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https://d.docs.live.net/2e6c039b2ca12284/Desktop/ESP_Project/Datos/"/>
    </mc:Choice>
  </mc:AlternateContent>
  <xr:revisionPtr revIDLastSave="47" documentId="8_{2C468205-D373-425B-8B5B-163D7B077F9C}" xr6:coauthVersionLast="47" xr6:coauthVersionMax="47" xr10:uidLastSave="{9AEA16BA-1E05-4A40-A8D1-0B973B81DDE4}"/>
  <bookViews>
    <workbookView xWindow="-105" yWindow="0" windowWidth="10455" windowHeight="10905" tabRatio="1000" firstSheet="3" activeTab="4" xr2:uid="{00000000-000D-0000-FFFF-FFFF00000000}"/>
  </bookViews>
  <sheets>
    <sheet name="Reporte1_1" sheetId="1" r:id="rId1"/>
    <sheet name="POTENCIAL" sheetId="2" state="hidden" r:id="rId2"/>
    <sheet name="IMPRIMIR" sheetId="4" r:id="rId3"/>
    <sheet name="Pozos mas productores" sheetId="6" r:id="rId4"/>
    <sheet name="SCHAO-473HS1UI" sheetId="7" r:id="rId5"/>
    <sheet name="SCH-128HS" sheetId="8" r:id="rId6"/>
    <sheet name="SCHA-409HI" sheetId="9" r:id="rId7"/>
    <sheet name="SCHAO-477HUI" sheetId="10" r:id="rId8"/>
    <sheet name="SCH-106HS" sheetId="11" r:id="rId9"/>
    <sheet name="SCHV-226HS" sheetId="12" r:id="rId10"/>
    <sheet name="SCH-124UI" sheetId="13" r:id="rId11"/>
    <sheet name="SCH-186UI" sheetId="14" r:id="rId12"/>
    <sheet name="SCHAC-353HI" sheetId="15" r:id="rId13"/>
    <sheet name="SCHH-218HS" sheetId="16" r:id="rId14"/>
    <sheet name="SCHAH-404HI" sheetId="17" r:id="rId15"/>
    <sheet name="SCHP-181UI" sheetId="18" r:id="rId16"/>
    <sheet name="SCH-050UI" sheetId="19" r:id="rId17"/>
    <sheet name="SCHH-239HS" sheetId="20" r:id="rId18"/>
    <sheet name="SCHAE-373HUI" sheetId="22" r:id="rId19"/>
    <sheet name="SCH-127HS" sheetId="21" r:id="rId20"/>
    <sheet name="SCH-123UI" sheetId="23" r:id="rId21"/>
    <sheet name="SCHV-227HS" sheetId="24" r:id="rId22"/>
    <sheet name="SCHAM-452HI" sheetId="25" r:id="rId23"/>
    <sheet name="SCH-083HI" sheetId="26" r:id="rId24"/>
    <sheet name="SCHAR-503UI" sheetId="27" r:id="rId25"/>
    <sheet name="SCHAE-375UI" sheetId="28" r:id="rId26"/>
    <sheet name="SCHAO-471R1TI" sheetId="29" r:id="rId27"/>
    <sheet name="SCH-007U" sheetId="30" r:id="rId28"/>
    <sheet name="SCHA-419HI" sheetId="31" r:id="rId29"/>
    <sheet name="SCHP-188UI" sheetId="32" r:id="rId30"/>
    <sheet name="SCHAF-539HS1UI" sheetId="33" r:id="rId31"/>
    <sheet name="SCHQ-468UI" sheetId="34" r:id="rId32"/>
    <sheet name="SCHAF-529HUI" sheetId="35" r:id="rId33"/>
    <sheet name="SCH-018UI" sheetId="36" r:id="rId34"/>
    <sheet name="SCHAR-500UI" sheetId="37" r:id="rId35"/>
    <sheet name="SCH-134U" sheetId="38" r:id="rId36"/>
    <sheet name="SCHT-229UI" sheetId="39" r:id="rId37"/>
    <sheet name="SCHA-418UI" sheetId="40" r:id="rId38"/>
    <sheet name="SCHAQ-497UI" sheetId="41" r:id="rId39"/>
    <sheet name="SCHAB-614UI" sheetId="42" r:id="rId40"/>
    <sheet name="SCHAQ-492UI" sheetId="43" r:id="rId41"/>
    <sheet name="SCH-087BT" sheetId="44" r:id="rId42"/>
    <sheet name="SCHH-237R1HS" sheetId="45" r:id="rId43"/>
    <sheet name="SCH-088T" sheetId="46" r:id="rId44"/>
    <sheet name="SCHAQ-490UI" sheetId="47" r:id="rId45"/>
    <sheet name="SCHAO-478HUI" sheetId="48" r:id="rId46"/>
    <sheet name="SCHAO-475HUI" sheetId="49" r:id="rId47"/>
    <sheet name="SCH-142UI" sheetId="50" r:id="rId48"/>
    <sheet name="SCHAB-316UI" sheetId="51" r:id="rId49"/>
    <sheet name="SCHAJ-428TI" sheetId="52" r:id="rId50"/>
    <sheet name="FORECAST" sheetId="5" state="hidden" r:id="rId51"/>
  </sheets>
  <definedNames>
    <definedName name="_xlnm._FilterDatabase" localSheetId="2" hidden="1">IMPRIMIR!$A$4:$S$4</definedName>
    <definedName name="_xlnm._FilterDatabase" localSheetId="0" hidden="1">Reporte1_1!$A$4:$AG$118</definedName>
    <definedName name="_xlnm.Print_Area" localSheetId="2">IMPRIMIR!$A$1:$S$268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" l="1"/>
  <c r="A8" i="4" l="1"/>
  <c r="B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A140" i="4"/>
  <c r="B140" i="4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A9" i="4"/>
  <c r="B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A141" i="4" l="1"/>
  <c r="B141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A85" i="4"/>
  <c r="B85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A186" i="4"/>
  <c r="B186" i="4"/>
  <c r="D186" i="4"/>
  <c r="E186" i="4"/>
  <c r="F186" i="4"/>
  <c r="G186" i="4"/>
  <c r="H186" i="4"/>
  <c r="I186" i="4"/>
  <c r="J186" i="4"/>
  <c r="K186" i="4"/>
  <c r="L186" i="4"/>
  <c r="M186" i="4"/>
  <c r="N186" i="4"/>
  <c r="O186" i="4"/>
  <c r="P186" i="4"/>
  <c r="Q186" i="4"/>
  <c r="R186" i="4"/>
  <c r="S186" i="4"/>
  <c r="A98" i="4"/>
  <c r="B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A42" i="4" l="1"/>
  <c r="B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A259" i="4"/>
  <c r="B259" i="4"/>
  <c r="D259" i="4"/>
  <c r="E259" i="4"/>
  <c r="F259" i="4"/>
  <c r="G259" i="4"/>
  <c r="H259" i="4"/>
  <c r="I259" i="4"/>
  <c r="J259" i="4"/>
  <c r="K259" i="4"/>
  <c r="L259" i="4"/>
  <c r="M259" i="4"/>
  <c r="N259" i="4"/>
  <c r="O259" i="4"/>
  <c r="P259" i="4"/>
  <c r="Q259" i="4"/>
  <c r="R259" i="4"/>
  <c r="S259" i="4"/>
  <c r="A152" i="4"/>
  <c r="B152" i="4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R152" i="4"/>
  <c r="S152" i="4"/>
  <c r="A260" i="4" l="1"/>
  <c r="B260" i="4"/>
  <c r="D260" i="4"/>
  <c r="E260" i="4"/>
  <c r="F260" i="4"/>
  <c r="G260" i="4"/>
  <c r="H260" i="4"/>
  <c r="I260" i="4"/>
  <c r="J260" i="4"/>
  <c r="K260" i="4"/>
  <c r="L260" i="4"/>
  <c r="M260" i="4"/>
  <c r="N260" i="4"/>
  <c r="O260" i="4"/>
  <c r="P260" i="4"/>
  <c r="Q260" i="4"/>
  <c r="R260" i="4"/>
  <c r="S260" i="4"/>
  <c r="A254" i="4" l="1"/>
  <c r="B254" i="4"/>
  <c r="D254" i="4"/>
  <c r="E254" i="4"/>
  <c r="F254" i="4"/>
  <c r="G254" i="4"/>
  <c r="H254" i="4"/>
  <c r="I254" i="4"/>
  <c r="J254" i="4"/>
  <c r="K254" i="4"/>
  <c r="L254" i="4"/>
  <c r="M254" i="4"/>
  <c r="N254" i="4"/>
  <c r="O254" i="4"/>
  <c r="P254" i="4"/>
  <c r="Q254" i="4"/>
  <c r="R254" i="4"/>
  <c r="S254" i="4"/>
  <c r="A108" i="4" l="1"/>
  <c r="B108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A261" i="4"/>
  <c r="B261" i="4"/>
  <c r="D261" i="4"/>
  <c r="E261" i="4"/>
  <c r="F261" i="4"/>
  <c r="G261" i="4"/>
  <c r="H261" i="4"/>
  <c r="I261" i="4"/>
  <c r="J261" i="4"/>
  <c r="K261" i="4"/>
  <c r="L261" i="4"/>
  <c r="M261" i="4"/>
  <c r="N261" i="4"/>
  <c r="O261" i="4"/>
  <c r="P261" i="4"/>
  <c r="Q261" i="4"/>
  <c r="R261" i="4"/>
  <c r="S261" i="4"/>
  <c r="A188" i="4" l="1"/>
  <c r="B188" i="4"/>
  <c r="D188" i="4"/>
  <c r="E188" i="4"/>
  <c r="F188" i="4"/>
  <c r="G188" i="4"/>
  <c r="H188" i="4"/>
  <c r="I188" i="4"/>
  <c r="J188" i="4"/>
  <c r="K188" i="4"/>
  <c r="L188" i="4"/>
  <c r="M188" i="4"/>
  <c r="N188" i="4"/>
  <c r="O188" i="4"/>
  <c r="P188" i="4"/>
  <c r="Q188" i="4"/>
  <c r="R188" i="4"/>
  <c r="S188" i="4"/>
  <c r="A61" i="4"/>
  <c r="B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A185" i="4" l="1"/>
  <c r="B185" i="4"/>
  <c r="D185" i="4"/>
  <c r="E185" i="4"/>
  <c r="F185" i="4"/>
  <c r="G185" i="4"/>
  <c r="H185" i="4"/>
  <c r="I185" i="4"/>
  <c r="J185" i="4"/>
  <c r="K185" i="4"/>
  <c r="L185" i="4"/>
  <c r="M185" i="4"/>
  <c r="N185" i="4"/>
  <c r="O185" i="4"/>
  <c r="P185" i="4"/>
  <c r="Q185" i="4"/>
  <c r="R185" i="4"/>
  <c r="S185" i="4"/>
  <c r="A232" i="4"/>
  <c r="B232" i="4"/>
  <c r="D232" i="4"/>
  <c r="E232" i="4"/>
  <c r="F232" i="4"/>
  <c r="G232" i="4"/>
  <c r="H232" i="4"/>
  <c r="I232" i="4"/>
  <c r="J232" i="4"/>
  <c r="K232" i="4"/>
  <c r="L232" i="4"/>
  <c r="M232" i="4"/>
  <c r="N232" i="4"/>
  <c r="O232" i="4"/>
  <c r="P232" i="4"/>
  <c r="Q232" i="4"/>
  <c r="R232" i="4"/>
  <c r="S232" i="4"/>
  <c r="A180" i="4"/>
  <c r="B180" i="4"/>
  <c r="D180" i="4"/>
  <c r="E180" i="4"/>
  <c r="F180" i="4"/>
  <c r="G180" i="4"/>
  <c r="H180" i="4"/>
  <c r="I180" i="4"/>
  <c r="J180" i="4"/>
  <c r="K180" i="4"/>
  <c r="L180" i="4"/>
  <c r="M180" i="4"/>
  <c r="N180" i="4"/>
  <c r="O180" i="4"/>
  <c r="P180" i="4"/>
  <c r="Q180" i="4"/>
  <c r="R180" i="4"/>
  <c r="S180" i="4"/>
  <c r="A105" i="4"/>
  <c r="B105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A230" i="4"/>
  <c r="B230" i="4"/>
  <c r="D230" i="4"/>
  <c r="E230" i="4"/>
  <c r="F230" i="4"/>
  <c r="G230" i="4"/>
  <c r="H230" i="4"/>
  <c r="I230" i="4"/>
  <c r="J230" i="4"/>
  <c r="K230" i="4"/>
  <c r="L230" i="4"/>
  <c r="M230" i="4"/>
  <c r="N230" i="4"/>
  <c r="O230" i="4"/>
  <c r="P230" i="4"/>
  <c r="Q230" i="4"/>
  <c r="R230" i="4"/>
  <c r="S230" i="4"/>
  <c r="A237" i="4"/>
  <c r="B237" i="4"/>
  <c r="D237" i="4"/>
  <c r="E237" i="4"/>
  <c r="F237" i="4"/>
  <c r="G237" i="4"/>
  <c r="H237" i="4"/>
  <c r="I237" i="4"/>
  <c r="J237" i="4"/>
  <c r="K237" i="4"/>
  <c r="L237" i="4"/>
  <c r="M237" i="4"/>
  <c r="N237" i="4"/>
  <c r="O237" i="4"/>
  <c r="P237" i="4"/>
  <c r="Q237" i="4"/>
  <c r="R237" i="4"/>
  <c r="S237" i="4"/>
  <c r="A170" i="4"/>
  <c r="B170" i="4"/>
  <c r="D170" i="4"/>
  <c r="E170" i="4"/>
  <c r="F170" i="4"/>
  <c r="G170" i="4"/>
  <c r="H170" i="4"/>
  <c r="I170" i="4"/>
  <c r="J170" i="4"/>
  <c r="K170" i="4"/>
  <c r="L170" i="4"/>
  <c r="M170" i="4"/>
  <c r="N170" i="4"/>
  <c r="O170" i="4"/>
  <c r="P170" i="4"/>
  <c r="Q170" i="4"/>
  <c r="R170" i="4"/>
  <c r="S170" i="4"/>
  <c r="A249" i="4"/>
  <c r="B249" i="4"/>
  <c r="D249" i="4"/>
  <c r="E249" i="4"/>
  <c r="F249" i="4"/>
  <c r="G249" i="4"/>
  <c r="H249" i="4"/>
  <c r="I249" i="4"/>
  <c r="J249" i="4"/>
  <c r="K249" i="4"/>
  <c r="L249" i="4"/>
  <c r="M249" i="4"/>
  <c r="N249" i="4"/>
  <c r="O249" i="4"/>
  <c r="P249" i="4"/>
  <c r="Q249" i="4"/>
  <c r="R249" i="4"/>
  <c r="S249" i="4"/>
  <c r="A226" i="4"/>
  <c r="B226" i="4"/>
  <c r="D226" i="4"/>
  <c r="E226" i="4"/>
  <c r="F226" i="4"/>
  <c r="G226" i="4"/>
  <c r="H226" i="4"/>
  <c r="I226" i="4"/>
  <c r="J226" i="4"/>
  <c r="K226" i="4"/>
  <c r="L226" i="4"/>
  <c r="M226" i="4"/>
  <c r="N226" i="4"/>
  <c r="O226" i="4"/>
  <c r="P226" i="4"/>
  <c r="Q226" i="4"/>
  <c r="R226" i="4"/>
  <c r="S226" i="4"/>
  <c r="A231" i="4"/>
  <c r="B231" i="4"/>
  <c r="D231" i="4"/>
  <c r="E231" i="4"/>
  <c r="F231" i="4"/>
  <c r="G231" i="4"/>
  <c r="H231" i="4"/>
  <c r="I231" i="4"/>
  <c r="J231" i="4"/>
  <c r="K231" i="4"/>
  <c r="L231" i="4"/>
  <c r="M231" i="4"/>
  <c r="N231" i="4"/>
  <c r="O231" i="4"/>
  <c r="P231" i="4"/>
  <c r="Q231" i="4"/>
  <c r="R231" i="4"/>
  <c r="S231" i="4"/>
  <c r="A81" i="4"/>
  <c r="B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A194" i="4"/>
  <c r="B194" i="4"/>
  <c r="D194" i="4"/>
  <c r="E194" i="4"/>
  <c r="F194" i="4"/>
  <c r="G194" i="4"/>
  <c r="H194" i="4"/>
  <c r="I194" i="4"/>
  <c r="J194" i="4"/>
  <c r="K194" i="4"/>
  <c r="L194" i="4"/>
  <c r="M194" i="4"/>
  <c r="N194" i="4"/>
  <c r="O194" i="4"/>
  <c r="P194" i="4"/>
  <c r="Q194" i="4"/>
  <c r="R194" i="4"/>
  <c r="S194" i="4"/>
  <c r="A15" i="4"/>
  <c r="B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A27" i="4"/>
  <c r="B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A58" i="4"/>
  <c r="B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A206" i="4"/>
  <c r="B206" i="4"/>
  <c r="D206" i="4"/>
  <c r="E206" i="4"/>
  <c r="F206" i="4"/>
  <c r="G206" i="4"/>
  <c r="H206" i="4"/>
  <c r="I206" i="4"/>
  <c r="J206" i="4"/>
  <c r="K206" i="4"/>
  <c r="L206" i="4"/>
  <c r="M206" i="4"/>
  <c r="N206" i="4"/>
  <c r="O206" i="4"/>
  <c r="P206" i="4"/>
  <c r="Q206" i="4"/>
  <c r="R206" i="4"/>
  <c r="S206" i="4"/>
  <c r="A110" i="4"/>
  <c r="B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A234" i="4"/>
  <c r="B234" i="4"/>
  <c r="D234" i="4"/>
  <c r="E234" i="4"/>
  <c r="F234" i="4"/>
  <c r="G234" i="4"/>
  <c r="H234" i="4"/>
  <c r="I234" i="4"/>
  <c r="J234" i="4"/>
  <c r="K234" i="4"/>
  <c r="L234" i="4"/>
  <c r="M234" i="4"/>
  <c r="N234" i="4"/>
  <c r="O234" i="4"/>
  <c r="P234" i="4"/>
  <c r="Q234" i="4"/>
  <c r="R234" i="4"/>
  <c r="S234" i="4"/>
  <c r="A117" i="4"/>
  <c r="B117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A192" i="4"/>
  <c r="B192" i="4"/>
  <c r="D192" i="4"/>
  <c r="E192" i="4"/>
  <c r="F192" i="4"/>
  <c r="G192" i="4"/>
  <c r="H192" i="4"/>
  <c r="I192" i="4"/>
  <c r="J192" i="4"/>
  <c r="K192" i="4"/>
  <c r="L192" i="4"/>
  <c r="M192" i="4"/>
  <c r="N192" i="4"/>
  <c r="O192" i="4"/>
  <c r="P192" i="4"/>
  <c r="Q192" i="4"/>
  <c r="R192" i="4"/>
  <c r="S192" i="4"/>
  <c r="A149" i="4"/>
  <c r="B149" i="4"/>
  <c r="D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R149" i="4"/>
  <c r="S149" i="4"/>
  <c r="A109" i="4" l="1"/>
  <c r="B109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A240" i="4"/>
  <c r="B240" i="4"/>
  <c r="D240" i="4"/>
  <c r="E240" i="4"/>
  <c r="F240" i="4"/>
  <c r="G240" i="4"/>
  <c r="H240" i="4"/>
  <c r="I240" i="4"/>
  <c r="J240" i="4"/>
  <c r="K240" i="4"/>
  <c r="L240" i="4"/>
  <c r="M240" i="4"/>
  <c r="N240" i="4"/>
  <c r="O240" i="4"/>
  <c r="P240" i="4"/>
  <c r="Q240" i="4"/>
  <c r="R240" i="4"/>
  <c r="S240" i="4"/>
  <c r="A21" i="4"/>
  <c r="B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A35" i="4"/>
  <c r="B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A116" i="4"/>
  <c r="B116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A175" i="4"/>
  <c r="B175" i="4"/>
  <c r="D175" i="4"/>
  <c r="E175" i="4"/>
  <c r="F175" i="4"/>
  <c r="G175" i="4"/>
  <c r="H175" i="4"/>
  <c r="I175" i="4"/>
  <c r="J175" i="4"/>
  <c r="K175" i="4"/>
  <c r="L175" i="4"/>
  <c r="M175" i="4"/>
  <c r="N175" i="4"/>
  <c r="O175" i="4"/>
  <c r="P175" i="4"/>
  <c r="Q175" i="4"/>
  <c r="R175" i="4"/>
  <c r="S175" i="4"/>
  <c r="A37" i="4"/>
  <c r="B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A144" i="4"/>
  <c r="B144" i="4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A154" i="4"/>
  <c r="B154" i="4"/>
  <c r="D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A49" i="4"/>
  <c r="B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A150" i="4"/>
  <c r="B150" i="4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A23" i="4"/>
  <c r="B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A233" i="4"/>
  <c r="B233" i="4"/>
  <c r="D233" i="4"/>
  <c r="E233" i="4"/>
  <c r="F233" i="4"/>
  <c r="G233" i="4"/>
  <c r="H233" i="4"/>
  <c r="I233" i="4"/>
  <c r="J233" i="4"/>
  <c r="K233" i="4"/>
  <c r="L233" i="4"/>
  <c r="M233" i="4"/>
  <c r="N233" i="4"/>
  <c r="O233" i="4"/>
  <c r="P233" i="4"/>
  <c r="Q233" i="4"/>
  <c r="R233" i="4"/>
  <c r="S233" i="4"/>
  <c r="A159" i="4"/>
  <c r="B159" i="4"/>
  <c r="D159" i="4"/>
  <c r="E159" i="4"/>
  <c r="F159" i="4"/>
  <c r="G159" i="4"/>
  <c r="H159" i="4"/>
  <c r="I159" i="4"/>
  <c r="J159" i="4"/>
  <c r="K159" i="4"/>
  <c r="L159" i="4"/>
  <c r="M159" i="4"/>
  <c r="N159" i="4"/>
  <c r="O159" i="4"/>
  <c r="P159" i="4"/>
  <c r="Q159" i="4"/>
  <c r="R159" i="4"/>
  <c r="S159" i="4"/>
  <c r="A151" i="4"/>
  <c r="B151" i="4"/>
  <c r="D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A178" i="4"/>
  <c r="B178" i="4"/>
  <c r="D178" i="4"/>
  <c r="E178" i="4"/>
  <c r="F178" i="4"/>
  <c r="G178" i="4"/>
  <c r="H178" i="4"/>
  <c r="I178" i="4"/>
  <c r="J178" i="4"/>
  <c r="K178" i="4"/>
  <c r="L178" i="4"/>
  <c r="M178" i="4"/>
  <c r="N178" i="4"/>
  <c r="O178" i="4"/>
  <c r="P178" i="4"/>
  <c r="Q178" i="4"/>
  <c r="R178" i="4"/>
  <c r="S178" i="4"/>
  <c r="A195" i="4"/>
  <c r="B195" i="4"/>
  <c r="D195" i="4"/>
  <c r="E195" i="4"/>
  <c r="F195" i="4"/>
  <c r="G195" i="4"/>
  <c r="H195" i="4"/>
  <c r="I195" i="4"/>
  <c r="J195" i="4"/>
  <c r="K195" i="4"/>
  <c r="L195" i="4"/>
  <c r="M195" i="4"/>
  <c r="N195" i="4"/>
  <c r="O195" i="4"/>
  <c r="P195" i="4"/>
  <c r="Q195" i="4"/>
  <c r="R195" i="4"/>
  <c r="S195" i="4"/>
  <c r="A167" i="4"/>
  <c r="B167" i="4"/>
  <c r="D167" i="4"/>
  <c r="E167" i="4"/>
  <c r="F167" i="4"/>
  <c r="G167" i="4"/>
  <c r="H167" i="4"/>
  <c r="I167" i="4"/>
  <c r="J167" i="4"/>
  <c r="K167" i="4"/>
  <c r="L167" i="4"/>
  <c r="M167" i="4"/>
  <c r="N167" i="4"/>
  <c r="O167" i="4"/>
  <c r="P167" i="4"/>
  <c r="Q167" i="4"/>
  <c r="R167" i="4"/>
  <c r="S167" i="4"/>
  <c r="A52" i="4"/>
  <c r="B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A183" i="4"/>
  <c r="B183" i="4"/>
  <c r="D183" i="4"/>
  <c r="E183" i="4"/>
  <c r="F183" i="4"/>
  <c r="G183" i="4"/>
  <c r="H183" i="4"/>
  <c r="I183" i="4"/>
  <c r="J183" i="4"/>
  <c r="K183" i="4"/>
  <c r="L183" i="4"/>
  <c r="M183" i="4"/>
  <c r="N183" i="4"/>
  <c r="O183" i="4"/>
  <c r="P183" i="4"/>
  <c r="Q183" i="4"/>
  <c r="R183" i="4"/>
  <c r="S183" i="4"/>
  <c r="A92" i="4"/>
  <c r="B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A75" i="4"/>
  <c r="B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A118" i="4"/>
  <c r="B118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A104" i="4"/>
  <c r="B104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A101" i="4"/>
  <c r="B101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A57" i="4"/>
  <c r="B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A67" i="4"/>
  <c r="B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A216" i="4"/>
  <c r="B216" i="4"/>
  <c r="D216" i="4"/>
  <c r="E216" i="4"/>
  <c r="F216" i="4"/>
  <c r="G216" i="4"/>
  <c r="H216" i="4"/>
  <c r="I216" i="4"/>
  <c r="J216" i="4"/>
  <c r="K216" i="4"/>
  <c r="L216" i="4"/>
  <c r="M216" i="4"/>
  <c r="N216" i="4"/>
  <c r="O216" i="4"/>
  <c r="P216" i="4"/>
  <c r="Q216" i="4"/>
  <c r="R216" i="4"/>
  <c r="S216" i="4"/>
  <c r="A245" i="4"/>
  <c r="B245" i="4"/>
  <c r="D245" i="4"/>
  <c r="E245" i="4"/>
  <c r="F245" i="4"/>
  <c r="G245" i="4"/>
  <c r="H245" i="4"/>
  <c r="I245" i="4"/>
  <c r="J245" i="4"/>
  <c r="K245" i="4"/>
  <c r="L245" i="4"/>
  <c r="M245" i="4"/>
  <c r="N245" i="4"/>
  <c r="O245" i="4"/>
  <c r="P245" i="4"/>
  <c r="Q245" i="4"/>
  <c r="R245" i="4"/>
  <c r="S245" i="4"/>
  <c r="A179" i="4"/>
  <c r="B179" i="4"/>
  <c r="D179" i="4"/>
  <c r="E179" i="4"/>
  <c r="F179" i="4"/>
  <c r="G179" i="4"/>
  <c r="H179" i="4"/>
  <c r="I179" i="4"/>
  <c r="J179" i="4"/>
  <c r="K179" i="4"/>
  <c r="L179" i="4"/>
  <c r="M179" i="4"/>
  <c r="N179" i="4"/>
  <c r="O179" i="4"/>
  <c r="P179" i="4"/>
  <c r="Q179" i="4"/>
  <c r="R179" i="4"/>
  <c r="S179" i="4"/>
  <c r="A248" i="4"/>
  <c r="B248" i="4"/>
  <c r="D248" i="4"/>
  <c r="E248" i="4"/>
  <c r="F248" i="4"/>
  <c r="G248" i="4"/>
  <c r="H248" i="4"/>
  <c r="I248" i="4"/>
  <c r="J248" i="4"/>
  <c r="K248" i="4"/>
  <c r="L248" i="4"/>
  <c r="M248" i="4"/>
  <c r="N248" i="4"/>
  <c r="O248" i="4"/>
  <c r="P248" i="4"/>
  <c r="Q248" i="4"/>
  <c r="R248" i="4"/>
  <c r="S248" i="4"/>
  <c r="A205" i="4" l="1"/>
  <c r="B205" i="4"/>
  <c r="D205" i="4"/>
  <c r="E205" i="4"/>
  <c r="F205" i="4"/>
  <c r="G205" i="4"/>
  <c r="H205" i="4"/>
  <c r="I205" i="4"/>
  <c r="J205" i="4"/>
  <c r="K205" i="4"/>
  <c r="L205" i="4"/>
  <c r="M205" i="4"/>
  <c r="N205" i="4"/>
  <c r="O205" i="4"/>
  <c r="P205" i="4"/>
  <c r="Q205" i="4"/>
  <c r="R205" i="4"/>
  <c r="S205" i="4"/>
  <c r="A174" i="4"/>
  <c r="B174" i="4"/>
  <c r="D174" i="4"/>
  <c r="E174" i="4"/>
  <c r="F174" i="4"/>
  <c r="G174" i="4"/>
  <c r="H174" i="4"/>
  <c r="I174" i="4"/>
  <c r="J174" i="4"/>
  <c r="K174" i="4"/>
  <c r="L174" i="4"/>
  <c r="M174" i="4"/>
  <c r="N174" i="4"/>
  <c r="O174" i="4"/>
  <c r="P174" i="4"/>
  <c r="Q174" i="4"/>
  <c r="R174" i="4"/>
  <c r="S174" i="4"/>
  <c r="A212" i="4"/>
  <c r="B212" i="4"/>
  <c r="D212" i="4"/>
  <c r="E212" i="4"/>
  <c r="F212" i="4"/>
  <c r="G212" i="4"/>
  <c r="H212" i="4"/>
  <c r="I212" i="4"/>
  <c r="J212" i="4"/>
  <c r="K212" i="4"/>
  <c r="L212" i="4"/>
  <c r="M212" i="4"/>
  <c r="N212" i="4"/>
  <c r="O212" i="4"/>
  <c r="P212" i="4"/>
  <c r="Q212" i="4"/>
  <c r="R212" i="4"/>
  <c r="S212" i="4"/>
  <c r="A145" i="4" l="1"/>
  <c r="B145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A39" i="4"/>
  <c r="B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A131" i="4"/>
  <c r="B131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A89" i="4"/>
  <c r="B89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A214" i="4"/>
  <c r="B214" i="4"/>
  <c r="D214" i="4"/>
  <c r="E214" i="4"/>
  <c r="F214" i="4"/>
  <c r="G214" i="4"/>
  <c r="H214" i="4"/>
  <c r="I214" i="4"/>
  <c r="J214" i="4"/>
  <c r="K214" i="4"/>
  <c r="L214" i="4"/>
  <c r="M214" i="4"/>
  <c r="N214" i="4"/>
  <c r="O214" i="4"/>
  <c r="P214" i="4"/>
  <c r="Q214" i="4"/>
  <c r="R214" i="4"/>
  <c r="S214" i="4"/>
  <c r="A29" i="4"/>
  <c r="B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A48" i="4"/>
  <c r="B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A50" i="4"/>
  <c r="B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A148" i="4"/>
  <c r="B148" i="4"/>
  <c r="D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A125" i="4"/>
  <c r="B125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A64" i="4"/>
  <c r="B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A134" i="4"/>
  <c r="B134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A62" i="4"/>
  <c r="B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A126" i="4"/>
  <c r="B126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A41" i="4"/>
  <c r="B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A97" i="4"/>
  <c r="B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A162" i="4"/>
  <c r="B162" i="4"/>
  <c r="D162" i="4"/>
  <c r="E162" i="4"/>
  <c r="F162" i="4"/>
  <c r="G162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A137" i="4"/>
  <c r="B137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A160" i="4"/>
  <c r="B160" i="4"/>
  <c r="D160" i="4"/>
  <c r="E160" i="4"/>
  <c r="F160" i="4"/>
  <c r="G160" i="4"/>
  <c r="H160" i="4"/>
  <c r="I160" i="4"/>
  <c r="J160" i="4"/>
  <c r="K160" i="4"/>
  <c r="L160" i="4"/>
  <c r="M160" i="4"/>
  <c r="N160" i="4"/>
  <c r="O160" i="4"/>
  <c r="P160" i="4"/>
  <c r="Q160" i="4"/>
  <c r="R160" i="4"/>
  <c r="S160" i="4"/>
  <c r="A161" i="4"/>
  <c r="B161" i="4"/>
  <c r="D161" i="4"/>
  <c r="E161" i="4"/>
  <c r="F161" i="4"/>
  <c r="G161" i="4"/>
  <c r="H161" i="4"/>
  <c r="I161" i="4"/>
  <c r="J161" i="4"/>
  <c r="K161" i="4"/>
  <c r="L161" i="4"/>
  <c r="M161" i="4"/>
  <c r="N161" i="4"/>
  <c r="O161" i="4"/>
  <c r="P161" i="4"/>
  <c r="Q161" i="4"/>
  <c r="R161" i="4"/>
  <c r="S161" i="4"/>
  <c r="A12" i="4"/>
  <c r="B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A46" i="4"/>
  <c r="B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A43" i="4"/>
  <c r="B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A34" i="4"/>
  <c r="B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A165" i="4"/>
  <c r="B165" i="4"/>
  <c r="D165" i="4"/>
  <c r="E165" i="4"/>
  <c r="F165" i="4"/>
  <c r="G165" i="4"/>
  <c r="H165" i="4"/>
  <c r="I165" i="4"/>
  <c r="J165" i="4"/>
  <c r="K165" i="4"/>
  <c r="L165" i="4"/>
  <c r="M165" i="4"/>
  <c r="N165" i="4"/>
  <c r="O165" i="4"/>
  <c r="P165" i="4"/>
  <c r="Q165" i="4"/>
  <c r="R165" i="4"/>
  <c r="S165" i="4"/>
  <c r="A115" i="4"/>
  <c r="B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A20" i="4"/>
  <c r="B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A177" i="4"/>
  <c r="B177" i="4"/>
  <c r="D177" i="4"/>
  <c r="E177" i="4"/>
  <c r="F177" i="4"/>
  <c r="G177" i="4"/>
  <c r="H177" i="4"/>
  <c r="I177" i="4"/>
  <c r="J177" i="4"/>
  <c r="K177" i="4"/>
  <c r="L177" i="4"/>
  <c r="M177" i="4"/>
  <c r="N177" i="4"/>
  <c r="O177" i="4"/>
  <c r="P177" i="4"/>
  <c r="Q177" i="4"/>
  <c r="R177" i="4"/>
  <c r="S177" i="4"/>
  <c r="A102" i="4"/>
  <c r="B102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A218" i="4"/>
  <c r="B218" i="4"/>
  <c r="D218" i="4"/>
  <c r="E218" i="4"/>
  <c r="F218" i="4"/>
  <c r="G218" i="4"/>
  <c r="H218" i="4"/>
  <c r="I218" i="4"/>
  <c r="J218" i="4"/>
  <c r="K218" i="4"/>
  <c r="L218" i="4"/>
  <c r="M218" i="4"/>
  <c r="N218" i="4"/>
  <c r="O218" i="4"/>
  <c r="P218" i="4"/>
  <c r="Q218" i="4"/>
  <c r="R218" i="4"/>
  <c r="S218" i="4"/>
  <c r="A91" i="4"/>
  <c r="B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A172" i="4"/>
  <c r="B172" i="4"/>
  <c r="D172" i="4"/>
  <c r="E172" i="4"/>
  <c r="F172" i="4"/>
  <c r="G172" i="4"/>
  <c r="H172" i="4"/>
  <c r="I172" i="4"/>
  <c r="J172" i="4"/>
  <c r="K172" i="4"/>
  <c r="L172" i="4"/>
  <c r="M172" i="4"/>
  <c r="N172" i="4"/>
  <c r="O172" i="4"/>
  <c r="P172" i="4"/>
  <c r="Q172" i="4"/>
  <c r="R172" i="4"/>
  <c r="S172" i="4"/>
  <c r="A142" i="4" l="1"/>
  <c r="B142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A153" i="4" l="1"/>
  <c r="B153" i="4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B33" i="4" l="1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B200" i="4"/>
  <c r="D200" i="4"/>
  <c r="E200" i="4"/>
  <c r="F200" i="4"/>
  <c r="G200" i="4"/>
  <c r="H200" i="4"/>
  <c r="I200" i="4"/>
  <c r="J200" i="4"/>
  <c r="K200" i="4"/>
  <c r="L200" i="4"/>
  <c r="M200" i="4"/>
  <c r="N200" i="4"/>
  <c r="O200" i="4"/>
  <c r="P200" i="4"/>
  <c r="Q200" i="4"/>
  <c r="R200" i="4"/>
  <c r="S200" i="4"/>
  <c r="B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B198" i="4"/>
  <c r="D198" i="4"/>
  <c r="E198" i="4"/>
  <c r="F198" i="4"/>
  <c r="G198" i="4"/>
  <c r="H198" i="4"/>
  <c r="I198" i="4"/>
  <c r="J198" i="4"/>
  <c r="K198" i="4"/>
  <c r="L198" i="4"/>
  <c r="M198" i="4"/>
  <c r="N198" i="4"/>
  <c r="O198" i="4"/>
  <c r="P198" i="4"/>
  <c r="Q198" i="4"/>
  <c r="R198" i="4"/>
  <c r="S198" i="4"/>
  <c r="B176" i="4"/>
  <c r="D176" i="4"/>
  <c r="E176" i="4"/>
  <c r="F176" i="4"/>
  <c r="G176" i="4"/>
  <c r="H176" i="4"/>
  <c r="I176" i="4"/>
  <c r="J176" i="4"/>
  <c r="K176" i="4"/>
  <c r="L176" i="4"/>
  <c r="M176" i="4"/>
  <c r="N176" i="4"/>
  <c r="O176" i="4"/>
  <c r="P176" i="4"/>
  <c r="Q176" i="4"/>
  <c r="R176" i="4"/>
  <c r="S176" i="4"/>
  <c r="B187" i="4"/>
  <c r="D187" i="4"/>
  <c r="E187" i="4"/>
  <c r="F187" i="4"/>
  <c r="G187" i="4"/>
  <c r="H187" i="4"/>
  <c r="I187" i="4"/>
  <c r="J187" i="4"/>
  <c r="K187" i="4"/>
  <c r="L187" i="4"/>
  <c r="M187" i="4"/>
  <c r="N187" i="4"/>
  <c r="O187" i="4"/>
  <c r="P187" i="4"/>
  <c r="Q187" i="4"/>
  <c r="R187" i="4"/>
  <c r="S187" i="4"/>
  <c r="B122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B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B210" i="4"/>
  <c r="D210" i="4"/>
  <c r="E210" i="4"/>
  <c r="F210" i="4"/>
  <c r="G210" i="4"/>
  <c r="H210" i="4"/>
  <c r="I210" i="4"/>
  <c r="J210" i="4"/>
  <c r="K210" i="4"/>
  <c r="L210" i="4"/>
  <c r="M210" i="4"/>
  <c r="N210" i="4"/>
  <c r="O210" i="4"/>
  <c r="P210" i="4"/>
  <c r="Q210" i="4"/>
  <c r="R210" i="4"/>
  <c r="S210" i="4"/>
  <c r="B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B88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B208" i="4"/>
  <c r="D208" i="4"/>
  <c r="E208" i="4"/>
  <c r="F208" i="4"/>
  <c r="G208" i="4"/>
  <c r="H208" i="4"/>
  <c r="I208" i="4"/>
  <c r="J208" i="4"/>
  <c r="K208" i="4"/>
  <c r="L208" i="4"/>
  <c r="M208" i="4"/>
  <c r="N208" i="4"/>
  <c r="O208" i="4"/>
  <c r="P208" i="4"/>
  <c r="Q208" i="4"/>
  <c r="R208" i="4"/>
  <c r="S208" i="4"/>
  <c r="B224" i="4"/>
  <c r="D224" i="4"/>
  <c r="E224" i="4"/>
  <c r="F224" i="4"/>
  <c r="G224" i="4"/>
  <c r="H224" i="4"/>
  <c r="I224" i="4"/>
  <c r="J224" i="4"/>
  <c r="K224" i="4"/>
  <c r="L224" i="4"/>
  <c r="M224" i="4"/>
  <c r="N224" i="4"/>
  <c r="O224" i="4"/>
  <c r="P224" i="4"/>
  <c r="Q224" i="4"/>
  <c r="R224" i="4"/>
  <c r="S224" i="4"/>
  <c r="B163" i="4"/>
  <c r="D163" i="4"/>
  <c r="E163" i="4"/>
  <c r="F163" i="4"/>
  <c r="G163" i="4"/>
  <c r="H163" i="4"/>
  <c r="I163" i="4"/>
  <c r="J163" i="4"/>
  <c r="K163" i="4"/>
  <c r="L163" i="4"/>
  <c r="M163" i="4"/>
  <c r="N163" i="4"/>
  <c r="O163" i="4"/>
  <c r="P163" i="4"/>
  <c r="Q163" i="4"/>
  <c r="R163" i="4"/>
  <c r="S163" i="4"/>
  <c r="B242" i="4"/>
  <c r="D242" i="4"/>
  <c r="E242" i="4"/>
  <c r="F242" i="4"/>
  <c r="G242" i="4"/>
  <c r="H242" i="4"/>
  <c r="I242" i="4"/>
  <c r="J242" i="4"/>
  <c r="K242" i="4"/>
  <c r="L242" i="4"/>
  <c r="M242" i="4"/>
  <c r="N242" i="4"/>
  <c r="O242" i="4"/>
  <c r="P242" i="4"/>
  <c r="Q242" i="4"/>
  <c r="R242" i="4"/>
  <c r="S242" i="4"/>
  <c r="B221" i="4"/>
  <c r="D221" i="4"/>
  <c r="E221" i="4"/>
  <c r="F221" i="4"/>
  <c r="G221" i="4"/>
  <c r="H221" i="4"/>
  <c r="I221" i="4"/>
  <c r="J221" i="4"/>
  <c r="K221" i="4"/>
  <c r="L221" i="4"/>
  <c r="M221" i="4"/>
  <c r="N221" i="4"/>
  <c r="O221" i="4"/>
  <c r="P221" i="4"/>
  <c r="Q221" i="4"/>
  <c r="R221" i="4"/>
  <c r="S221" i="4"/>
  <c r="B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B128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B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B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B203" i="4"/>
  <c r="D203" i="4"/>
  <c r="E203" i="4"/>
  <c r="F203" i="4"/>
  <c r="G203" i="4"/>
  <c r="H203" i="4"/>
  <c r="I203" i="4"/>
  <c r="J203" i="4"/>
  <c r="K203" i="4"/>
  <c r="L203" i="4"/>
  <c r="M203" i="4"/>
  <c r="N203" i="4"/>
  <c r="O203" i="4"/>
  <c r="P203" i="4"/>
  <c r="Q203" i="4"/>
  <c r="R203" i="4"/>
  <c r="S203" i="4"/>
  <c r="B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A33" i="4"/>
  <c r="A200" i="4"/>
  <c r="A22" i="4"/>
  <c r="A198" i="4"/>
  <c r="A176" i="4"/>
  <c r="A187" i="4"/>
  <c r="A122" i="4"/>
  <c r="A14" i="4"/>
  <c r="A210" i="4"/>
  <c r="A25" i="4"/>
  <c r="A88" i="4"/>
  <c r="A208" i="4"/>
  <c r="A224" i="4"/>
  <c r="A163" i="4"/>
  <c r="A242" i="4"/>
  <c r="A221" i="4"/>
  <c r="A32" i="4"/>
  <c r="A128" i="4"/>
  <c r="A10" i="4"/>
  <c r="A53" i="4"/>
  <c r="A203" i="4"/>
  <c r="A13" i="4"/>
  <c r="A265" i="4" l="1"/>
  <c r="B265" i="4"/>
  <c r="D265" i="4"/>
  <c r="E265" i="4"/>
  <c r="F265" i="4"/>
  <c r="G265" i="4"/>
  <c r="H265" i="4"/>
  <c r="I265" i="4"/>
  <c r="J265" i="4"/>
  <c r="K265" i="4"/>
  <c r="L265" i="4"/>
  <c r="M265" i="4"/>
  <c r="N265" i="4"/>
  <c r="O265" i="4"/>
  <c r="P265" i="4"/>
  <c r="Q265" i="4"/>
  <c r="R265" i="4"/>
  <c r="S265" i="4"/>
  <c r="S16" i="4" l="1"/>
  <c r="S11" i="4"/>
  <c r="S78" i="4"/>
  <c r="S65" i="4"/>
  <c r="S54" i="4"/>
  <c r="S87" i="4"/>
  <c r="S196" i="4"/>
  <c r="S83" i="4"/>
  <c r="S17" i="4"/>
  <c r="S129" i="4"/>
  <c r="S143" i="4"/>
  <c r="S103" i="4"/>
  <c r="S70" i="4"/>
  <c r="S252" i="4"/>
  <c r="S156" i="4"/>
  <c r="S133" i="4"/>
  <c r="S111" i="4"/>
  <c r="S247" i="4"/>
  <c r="S171" i="4"/>
  <c r="S113" i="4"/>
  <c r="S55" i="4"/>
  <c r="S235" i="4"/>
  <c r="S223" i="4"/>
  <c r="S251" i="4"/>
  <c r="S45" i="4"/>
  <c r="S18" i="4"/>
  <c r="S253" i="4"/>
  <c r="S73" i="4"/>
  <c r="S256" i="4"/>
  <c r="S257" i="4"/>
  <c r="S146" i="4"/>
  <c r="S82" i="4"/>
  <c r="S68" i="4"/>
  <c r="S90" i="4"/>
  <c r="S69" i="4"/>
  <c r="S155" i="4"/>
  <c r="S215" i="4"/>
  <c r="S95" i="4"/>
  <c r="S220" i="4"/>
  <c r="S24" i="4"/>
  <c r="S31" i="4"/>
  <c r="S207" i="4"/>
  <c r="S130" i="4"/>
  <c r="S74" i="4"/>
  <c r="S209" i="4"/>
  <c r="S66" i="4"/>
  <c r="S60" i="4"/>
  <c r="S166" i="4"/>
  <c r="S77" i="4"/>
  <c r="S38" i="4"/>
  <c r="S36" i="4"/>
  <c r="S182" i="4"/>
  <c r="S84" i="4"/>
  <c r="S197" i="4"/>
  <c r="S107" i="4"/>
  <c r="S138" i="4"/>
  <c r="S121" i="4"/>
  <c r="S190" i="4"/>
  <c r="S239" i="4"/>
  <c r="S244" i="4"/>
  <c r="S193" i="4"/>
  <c r="S184" i="4"/>
  <c r="S191" i="4"/>
  <c r="S262" i="4"/>
  <c r="S264" i="4"/>
  <c r="S63" i="4"/>
  <c r="S213" i="4"/>
  <c r="S202" i="4"/>
  <c r="S238" i="4"/>
  <c r="S56" i="4"/>
  <c r="S86" i="4"/>
  <c r="S51" i="4"/>
  <c r="S132" i="4"/>
  <c r="S47" i="4"/>
  <c r="S100" i="4"/>
  <c r="S123" i="4"/>
  <c r="S124" i="4"/>
  <c r="S106" i="4"/>
  <c r="S44" i="4"/>
  <c r="S94" i="4"/>
  <c r="S136" i="4"/>
  <c r="S236" i="4"/>
  <c r="S219" i="4"/>
  <c r="S263" i="4"/>
  <c r="S99" i="4"/>
  <c r="S93" i="4"/>
  <c r="S40" i="4"/>
  <c r="S135" i="4"/>
  <c r="S225" i="4"/>
  <c r="S30" i="4"/>
  <c r="S250" i="4"/>
  <c r="S76" i="4"/>
  <c r="S189" i="4"/>
  <c r="S211" i="4"/>
  <c r="S71" i="4"/>
  <c r="S26" i="4"/>
  <c r="S59" i="4"/>
  <c r="S119" i="4"/>
  <c r="S72" i="4"/>
  <c r="S201" i="4"/>
  <c r="S80" i="4"/>
  <c r="S246" i="4"/>
  <c r="S227" i="4"/>
  <c r="S79" i="4"/>
  <c r="S243" i="4"/>
  <c r="S181" i="4"/>
  <c r="S204" i="4"/>
  <c r="S217" i="4"/>
  <c r="S114" i="4"/>
  <c r="S96" i="4"/>
  <c r="S157" i="4"/>
  <c r="S28" i="4"/>
  <c r="S168" i="4"/>
  <c r="S147" i="4"/>
  <c r="S127" i="4"/>
  <c r="S228" i="4"/>
  <c r="S139" i="4"/>
  <c r="S164" i="4"/>
  <c r="S169" i="4"/>
  <c r="S229" i="4"/>
  <c r="S241" i="4"/>
  <c r="S255" i="4"/>
  <c r="S112" i="4"/>
  <c r="S222" i="4"/>
  <c r="S158" i="4"/>
  <c r="S258" i="4"/>
  <c r="S173" i="4"/>
  <c r="S199" i="4"/>
  <c r="S19" i="4"/>
  <c r="S120" i="4"/>
  <c r="S4" i="4"/>
  <c r="R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A26" i="4" l="1"/>
  <c r="B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A120" i="4" l="1"/>
  <c r="B120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A16" i="4" l="1"/>
  <c r="B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A11" i="4" l="1"/>
  <c r="B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A78" i="4" l="1"/>
  <c r="B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A59" i="4"/>
  <c r="B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A5" i="5" l="1"/>
  <c r="B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A6" i="5"/>
  <c r="B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A7" i="5"/>
  <c r="B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A8" i="5"/>
  <c r="B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A9" i="5"/>
  <c r="B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A10" i="5"/>
  <c r="B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A11" i="5"/>
  <c r="B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A12" i="5"/>
  <c r="B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A13" i="5"/>
  <c r="B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A14" i="5"/>
  <c r="B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A15" i="5"/>
  <c r="B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A16" i="5"/>
  <c r="B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A17" i="5"/>
  <c r="B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A18" i="5"/>
  <c r="B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A19" i="5"/>
  <c r="B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A20" i="5"/>
  <c r="B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A21" i="5"/>
  <c r="B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A22" i="5"/>
  <c r="B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A23" i="5"/>
  <c r="B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A24" i="5"/>
  <c r="B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A25" i="5"/>
  <c r="B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A26" i="5"/>
  <c r="B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A27" i="5"/>
  <c r="B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A28" i="5"/>
  <c r="B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A29" i="5"/>
  <c r="B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A30" i="5"/>
  <c r="B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A31" i="5"/>
  <c r="B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A32" i="5"/>
  <c r="B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A33" i="5"/>
  <c r="B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A34" i="5"/>
  <c r="B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A35" i="5"/>
  <c r="B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A36" i="5"/>
  <c r="B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A37" i="5"/>
  <c r="B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A38" i="5"/>
  <c r="B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A39" i="5"/>
  <c r="B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A40" i="5"/>
  <c r="B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A41" i="5"/>
  <c r="B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A42" i="5"/>
  <c r="B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A43" i="5"/>
  <c r="B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A44" i="5"/>
  <c r="B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A45" i="5"/>
  <c r="B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A46" i="5"/>
  <c r="B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A47" i="5"/>
  <c r="B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A48" i="5"/>
  <c r="B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A49" i="5"/>
  <c r="B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A50" i="5"/>
  <c r="B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A51" i="5"/>
  <c r="B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A52" i="5"/>
  <c r="B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A53" i="5"/>
  <c r="B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A54" i="5"/>
  <c r="B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A55" i="5"/>
  <c r="B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A56" i="5"/>
  <c r="B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A57" i="5"/>
  <c r="B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A58" i="5"/>
  <c r="B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A59" i="5"/>
  <c r="B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A60" i="5"/>
  <c r="B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A61" i="5"/>
  <c r="B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A62" i="5"/>
  <c r="B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A63" i="5"/>
  <c r="B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A64" i="5"/>
  <c r="B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A65" i="5"/>
  <c r="B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A66" i="5"/>
  <c r="B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A67" i="5"/>
  <c r="B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A68" i="5"/>
  <c r="B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A69" i="5"/>
  <c r="B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A70" i="5"/>
  <c r="B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A71" i="5"/>
  <c r="B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A72" i="5"/>
  <c r="B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A73" i="5"/>
  <c r="B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A74" i="5"/>
  <c r="B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A75" i="5"/>
  <c r="B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A76" i="5"/>
  <c r="B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A77" i="5"/>
  <c r="B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A78" i="5"/>
  <c r="B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A79" i="5"/>
  <c r="B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A80" i="5"/>
  <c r="B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A81" i="5"/>
  <c r="B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A82" i="5"/>
  <c r="B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A83" i="5"/>
  <c r="B83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A84" i="5"/>
  <c r="B84" i="5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A85" i="5"/>
  <c r="B85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A86" i="5"/>
  <c r="B86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A87" i="5"/>
  <c r="B87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A88" i="5"/>
  <c r="B88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A89" i="5"/>
  <c r="B89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A90" i="5"/>
  <c r="B90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A91" i="5"/>
  <c r="B91" i="5"/>
  <c r="D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R91" i="5"/>
  <c r="S91" i="5"/>
  <c r="A92" i="5"/>
  <c r="B92" i="5"/>
  <c r="D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R92" i="5"/>
  <c r="S92" i="5"/>
  <c r="A93" i="5"/>
  <c r="B93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A94" i="5"/>
  <c r="B94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A95" i="5"/>
  <c r="B95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A96" i="5"/>
  <c r="B96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A97" i="5"/>
  <c r="B97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A98" i="5"/>
  <c r="B98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A99" i="5"/>
  <c r="B99" i="5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A100" i="5"/>
  <c r="B100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A101" i="5"/>
  <c r="B101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A102" i="5"/>
  <c r="B102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A103" i="5"/>
  <c r="B103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S103" i="5"/>
  <c r="A104" i="5"/>
  <c r="B104" i="5"/>
  <c r="D104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R104" i="5"/>
  <c r="S104" i="5"/>
  <c r="A105" i="5"/>
  <c r="B105" i="5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R105" i="5"/>
  <c r="S105" i="5"/>
  <c r="A106" i="5"/>
  <c r="B106" i="5"/>
  <c r="D106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R106" i="5"/>
  <c r="S106" i="5"/>
  <c r="A107" i="5"/>
  <c r="B107" i="5"/>
  <c r="D107" i="5"/>
  <c r="E107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R107" i="5"/>
  <c r="S107" i="5"/>
  <c r="A108" i="5"/>
  <c r="B108" i="5"/>
  <c r="D108" i="5"/>
  <c r="E108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R108" i="5"/>
  <c r="S108" i="5"/>
  <c r="A109" i="5"/>
  <c r="B109" i="5"/>
  <c r="D109" i="5"/>
  <c r="E109" i="5"/>
  <c r="F109" i="5"/>
  <c r="G109" i="5"/>
  <c r="H109" i="5"/>
  <c r="I109" i="5"/>
  <c r="J109" i="5"/>
  <c r="K109" i="5"/>
  <c r="L109" i="5"/>
  <c r="M109" i="5"/>
  <c r="N109" i="5"/>
  <c r="O109" i="5"/>
  <c r="P109" i="5"/>
  <c r="Q109" i="5"/>
  <c r="R109" i="5"/>
  <c r="S109" i="5"/>
  <c r="A110" i="5"/>
  <c r="B110" i="5"/>
  <c r="D110" i="5"/>
  <c r="E110" i="5"/>
  <c r="F110" i="5"/>
  <c r="G110" i="5"/>
  <c r="H110" i="5"/>
  <c r="I110" i="5"/>
  <c r="J110" i="5"/>
  <c r="K110" i="5"/>
  <c r="L110" i="5"/>
  <c r="M110" i="5"/>
  <c r="N110" i="5"/>
  <c r="O110" i="5"/>
  <c r="P110" i="5"/>
  <c r="Q110" i="5"/>
  <c r="R110" i="5"/>
  <c r="S110" i="5"/>
  <c r="A111" i="5"/>
  <c r="B111" i="5"/>
  <c r="D111" i="5"/>
  <c r="E111" i="5"/>
  <c r="F111" i="5"/>
  <c r="G111" i="5"/>
  <c r="H111" i="5"/>
  <c r="I111" i="5"/>
  <c r="J111" i="5"/>
  <c r="K111" i="5"/>
  <c r="L111" i="5"/>
  <c r="M111" i="5"/>
  <c r="N111" i="5"/>
  <c r="O111" i="5"/>
  <c r="P111" i="5"/>
  <c r="Q111" i="5"/>
  <c r="R111" i="5"/>
  <c r="S111" i="5"/>
  <c r="A112" i="5"/>
  <c r="B112" i="5"/>
  <c r="D112" i="5"/>
  <c r="E112" i="5"/>
  <c r="F112" i="5"/>
  <c r="G112" i="5"/>
  <c r="H112" i="5"/>
  <c r="I112" i="5"/>
  <c r="J112" i="5"/>
  <c r="K112" i="5"/>
  <c r="L112" i="5"/>
  <c r="M112" i="5"/>
  <c r="N112" i="5"/>
  <c r="O112" i="5"/>
  <c r="P112" i="5"/>
  <c r="Q112" i="5"/>
  <c r="R112" i="5"/>
  <c r="S112" i="5"/>
  <c r="A113" i="5"/>
  <c r="B113" i="5"/>
  <c r="D113" i="5"/>
  <c r="E113" i="5"/>
  <c r="F113" i="5"/>
  <c r="G113" i="5"/>
  <c r="H113" i="5"/>
  <c r="I113" i="5"/>
  <c r="J113" i="5"/>
  <c r="K113" i="5"/>
  <c r="L113" i="5"/>
  <c r="M113" i="5"/>
  <c r="N113" i="5"/>
  <c r="O113" i="5"/>
  <c r="P113" i="5"/>
  <c r="Q113" i="5"/>
  <c r="R113" i="5"/>
  <c r="S113" i="5"/>
  <c r="A114" i="5"/>
  <c r="B114" i="5"/>
  <c r="D114" i="5"/>
  <c r="E114" i="5"/>
  <c r="F114" i="5"/>
  <c r="G114" i="5"/>
  <c r="H114" i="5"/>
  <c r="I114" i="5"/>
  <c r="J114" i="5"/>
  <c r="K114" i="5"/>
  <c r="L114" i="5"/>
  <c r="M114" i="5"/>
  <c r="N114" i="5"/>
  <c r="O114" i="5"/>
  <c r="P114" i="5"/>
  <c r="Q114" i="5"/>
  <c r="R114" i="5"/>
  <c r="S114" i="5"/>
  <c r="A115" i="5"/>
  <c r="B115" i="5"/>
  <c r="D115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R115" i="5"/>
  <c r="S115" i="5"/>
  <c r="A116" i="5"/>
  <c r="B116" i="5"/>
  <c r="D116" i="5"/>
  <c r="E116" i="5"/>
  <c r="F116" i="5"/>
  <c r="G116" i="5"/>
  <c r="H116" i="5"/>
  <c r="I116" i="5"/>
  <c r="J116" i="5"/>
  <c r="K116" i="5"/>
  <c r="L116" i="5"/>
  <c r="M116" i="5"/>
  <c r="N116" i="5"/>
  <c r="O116" i="5"/>
  <c r="P116" i="5"/>
  <c r="Q116" i="5"/>
  <c r="R116" i="5"/>
  <c r="S116" i="5"/>
  <c r="A117" i="5"/>
  <c r="B117" i="5"/>
  <c r="D117" i="5"/>
  <c r="E117" i="5"/>
  <c r="F117" i="5"/>
  <c r="G117" i="5"/>
  <c r="H117" i="5"/>
  <c r="I117" i="5"/>
  <c r="J117" i="5"/>
  <c r="K117" i="5"/>
  <c r="L117" i="5"/>
  <c r="M117" i="5"/>
  <c r="N117" i="5"/>
  <c r="O117" i="5"/>
  <c r="P117" i="5"/>
  <c r="Q117" i="5"/>
  <c r="R117" i="5"/>
  <c r="S117" i="5"/>
  <c r="A118" i="5"/>
  <c r="B118" i="5"/>
  <c r="D118" i="5"/>
  <c r="E118" i="5"/>
  <c r="F118" i="5"/>
  <c r="G118" i="5"/>
  <c r="H118" i="5"/>
  <c r="I118" i="5"/>
  <c r="J118" i="5"/>
  <c r="K118" i="5"/>
  <c r="L118" i="5"/>
  <c r="M118" i="5"/>
  <c r="N118" i="5"/>
  <c r="O118" i="5"/>
  <c r="P118" i="5"/>
  <c r="Q118" i="5"/>
  <c r="R118" i="5"/>
  <c r="S118" i="5"/>
  <c r="A119" i="5"/>
  <c r="B119" i="5"/>
  <c r="D119" i="5"/>
  <c r="E119" i="5"/>
  <c r="F119" i="5"/>
  <c r="G119" i="5"/>
  <c r="H119" i="5"/>
  <c r="I119" i="5"/>
  <c r="J119" i="5"/>
  <c r="K119" i="5"/>
  <c r="L119" i="5"/>
  <c r="M119" i="5"/>
  <c r="N119" i="5"/>
  <c r="O119" i="5"/>
  <c r="P119" i="5"/>
  <c r="Q119" i="5"/>
  <c r="R119" i="5"/>
  <c r="S119" i="5"/>
  <c r="A120" i="5"/>
  <c r="B120" i="5"/>
  <c r="D120" i="5"/>
  <c r="E120" i="5"/>
  <c r="F120" i="5"/>
  <c r="G120" i="5"/>
  <c r="H120" i="5"/>
  <c r="I120" i="5"/>
  <c r="J120" i="5"/>
  <c r="K120" i="5"/>
  <c r="L120" i="5"/>
  <c r="M120" i="5"/>
  <c r="N120" i="5"/>
  <c r="O120" i="5"/>
  <c r="P120" i="5"/>
  <c r="Q120" i="5"/>
  <c r="R120" i="5"/>
  <c r="S120" i="5"/>
  <c r="A121" i="5"/>
  <c r="B121" i="5"/>
  <c r="D121" i="5"/>
  <c r="E121" i="5"/>
  <c r="F121" i="5"/>
  <c r="G121" i="5"/>
  <c r="H121" i="5"/>
  <c r="I121" i="5"/>
  <c r="J121" i="5"/>
  <c r="K121" i="5"/>
  <c r="L121" i="5"/>
  <c r="M121" i="5"/>
  <c r="N121" i="5"/>
  <c r="O121" i="5"/>
  <c r="P121" i="5"/>
  <c r="Q121" i="5"/>
  <c r="R121" i="5"/>
  <c r="S121" i="5"/>
  <c r="A122" i="5"/>
  <c r="B122" i="5"/>
  <c r="D122" i="5"/>
  <c r="E122" i="5"/>
  <c r="F122" i="5"/>
  <c r="G122" i="5"/>
  <c r="H122" i="5"/>
  <c r="I122" i="5"/>
  <c r="J122" i="5"/>
  <c r="K122" i="5"/>
  <c r="L122" i="5"/>
  <c r="M122" i="5"/>
  <c r="N122" i="5"/>
  <c r="O122" i="5"/>
  <c r="P122" i="5"/>
  <c r="Q122" i="5"/>
  <c r="R122" i="5"/>
  <c r="S122" i="5"/>
  <c r="A123" i="5"/>
  <c r="B123" i="5"/>
  <c r="D123" i="5"/>
  <c r="E123" i="5"/>
  <c r="F123" i="5"/>
  <c r="G123" i="5"/>
  <c r="H123" i="5"/>
  <c r="I123" i="5"/>
  <c r="J123" i="5"/>
  <c r="K123" i="5"/>
  <c r="L123" i="5"/>
  <c r="M123" i="5"/>
  <c r="N123" i="5"/>
  <c r="O123" i="5"/>
  <c r="P123" i="5"/>
  <c r="Q123" i="5"/>
  <c r="R123" i="5"/>
  <c r="S123" i="5"/>
  <c r="A124" i="5"/>
  <c r="B124" i="5"/>
  <c r="D124" i="5"/>
  <c r="E124" i="5"/>
  <c r="F124" i="5"/>
  <c r="G124" i="5"/>
  <c r="H124" i="5"/>
  <c r="I124" i="5"/>
  <c r="J124" i="5"/>
  <c r="K124" i="5"/>
  <c r="L124" i="5"/>
  <c r="M124" i="5"/>
  <c r="N124" i="5"/>
  <c r="O124" i="5"/>
  <c r="P124" i="5"/>
  <c r="Q124" i="5"/>
  <c r="R124" i="5"/>
  <c r="S124" i="5"/>
  <c r="A125" i="5"/>
  <c r="B125" i="5"/>
  <c r="D125" i="5"/>
  <c r="E125" i="5"/>
  <c r="F125" i="5"/>
  <c r="G125" i="5"/>
  <c r="H125" i="5"/>
  <c r="I125" i="5"/>
  <c r="J125" i="5"/>
  <c r="K125" i="5"/>
  <c r="L125" i="5"/>
  <c r="M125" i="5"/>
  <c r="N125" i="5"/>
  <c r="O125" i="5"/>
  <c r="P125" i="5"/>
  <c r="Q125" i="5"/>
  <c r="R125" i="5"/>
  <c r="S125" i="5"/>
  <c r="A126" i="5"/>
  <c r="B126" i="5"/>
  <c r="D126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Q126" i="5"/>
  <c r="R126" i="5"/>
  <c r="S126" i="5"/>
  <c r="A127" i="5"/>
  <c r="B127" i="5"/>
  <c r="D127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Q127" i="5"/>
  <c r="R127" i="5"/>
  <c r="S127" i="5"/>
  <c r="A128" i="5"/>
  <c r="B128" i="5"/>
  <c r="D128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R128" i="5"/>
  <c r="S128" i="5"/>
  <c r="A129" i="5"/>
  <c r="B129" i="5"/>
  <c r="D129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Q129" i="5"/>
  <c r="R129" i="5"/>
  <c r="S129" i="5"/>
  <c r="A130" i="5"/>
  <c r="B130" i="5"/>
  <c r="D130" i="5"/>
  <c r="E130" i="5"/>
  <c r="F130" i="5"/>
  <c r="G130" i="5"/>
  <c r="H130" i="5"/>
  <c r="I130" i="5"/>
  <c r="J130" i="5"/>
  <c r="K130" i="5"/>
  <c r="L130" i="5"/>
  <c r="M130" i="5"/>
  <c r="N130" i="5"/>
  <c r="O130" i="5"/>
  <c r="P130" i="5"/>
  <c r="Q130" i="5"/>
  <c r="R130" i="5"/>
  <c r="S130" i="5"/>
  <c r="A131" i="5"/>
  <c r="B131" i="5"/>
  <c r="D131" i="5"/>
  <c r="E131" i="5"/>
  <c r="F131" i="5"/>
  <c r="G131" i="5"/>
  <c r="H131" i="5"/>
  <c r="I131" i="5"/>
  <c r="J131" i="5"/>
  <c r="K131" i="5"/>
  <c r="L131" i="5"/>
  <c r="M131" i="5"/>
  <c r="N131" i="5"/>
  <c r="O131" i="5"/>
  <c r="P131" i="5"/>
  <c r="Q131" i="5"/>
  <c r="R131" i="5"/>
  <c r="S131" i="5"/>
  <c r="A132" i="5"/>
  <c r="B132" i="5"/>
  <c r="D132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R132" i="5"/>
  <c r="S132" i="5"/>
  <c r="A133" i="5"/>
  <c r="B133" i="5"/>
  <c r="D133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R133" i="5"/>
  <c r="S133" i="5"/>
  <c r="A134" i="5"/>
  <c r="B134" i="5"/>
  <c r="D134" i="5"/>
  <c r="E134" i="5"/>
  <c r="F134" i="5"/>
  <c r="G134" i="5"/>
  <c r="H134" i="5"/>
  <c r="I134" i="5"/>
  <c r="J134" i="5"/>
  <c r="K134" i="5"/>
  <c r="L134" i="5"/>
  <c r="M134" i="5"/>
  <c r="N134" i="5"/>
  <c r="O134" i="5"/>
  <c r="P134" i="5"/>
  <c r="Q134" i="5"/>
  <c r="R134" i="5"/>
  <c r="S134" i="5"/>
  <c r="A135" i="5"/>
  <c r="B135" i="5"/>
  <c r="D135" i="5"/>
  <c r="E135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R135" i="5"/>
  <c r="S135" i="5"/>
  <c r="A136" i="5"/>
  <c r="B136" i="5"/>
  <c r="D136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R136" i="5"/>
  <c r="S136" i="5"/>
  <c r="A137" i="5"/>
  <c r="B137" i="5"/>
  <c r="D137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R137" i="5"/>
  <c r="S137" i="5"/>
  <c r="A138" i="5"/>
  <c r="B138" i="5"/>
  <c r="D138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Q138" i="5"/>
  <c r="R138" i="5"/>
  <c r="S138" i="5"/>
  <c r="A139" i="5"/>
  <c r="B139" i="5"/>
  <c r="D139" i="5"/>
  <c r="E139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R139" i="5"/>
  <c r="S139" i="5"/>
  <c r="A140" i="5"/>
  <c r="B140" i="5"/>
  <c r="D140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R140" i="5"/>
  <c r="S140" i="5"/>
  <c r="A141" i="5"/>
  <c r="B141" i="5"/>
  <c r="D141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Q141" i="5"/>
  <c r="R141" i="5"/>
  <c r="S141" i="5"/>
  <c r="A142" i="5"/>
  <c r="B142" i="5"/>
  <c r="D142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Q142" i="5"/>
  <c r="R142" i="5"/>
  <c r="S142" i="5"/>
  <c r="A143" i="5"/>
  <c r="B143" i="5"/>
  <c r="D143" i="5"/>
  <c r="E143" i="5"/>
  <c r="F143" i="5"/>
  <c r="G143" i="5"/>
  <c r="H143" i="5"/>
  <c r="I143" i="5"/>
  <c r="J143" i="5"/>
  <c r="K143" i="5"/>
  <c r="L143" i="5"/>
  <c r="M143" i="5"/>
  <c r="N143" i="5"/>
  <c r="O143" i="5"/>
  <c r="P143" i="5"/>
  <c r="Q143" i="5"/>
  <c r="R143" i="5"/>
  <c r="S143" i="5"/>
  <c r="A144" i="5"/>
  <c r="B144" i="5"/>
  <c r="D144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Q144" i="5"/>
  <c r="R144" i="5"/>
  <c r="S144" i="5"/>
  <c r="A145" i="5"/>
  <c r="B145" i="5"/>
  <c r="D145" i="5"/>
  <c r="E145" i="5"/>
  <c r="F145" i="5"/>
  <c r="G145" i="5"/>
  <c r="H145" i="5"/>
  <c r="I145" i="5"/>
  <c r="J145" i="5"/>
  <c r="K145" i="5"/>
  <c r="L145" i="5"/>
  <c r="M145" i="5"/>
  <c r="N145" i="5"/>
  <c r="O145" i="5"/>
  <c r="P145" i="5"/>
  <c r="Q145" i="5"/>
  <c r="R145" i="5"/>
  <c r="S145" i="5"/>
  <c r="A146" i="5"/>
  <c r="B146" i="5"/>
  <c r="D146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R146" i="5"/>
  <c r="S146" i="5"/>
  <c r="A147" i="5"/>
  <c r="B147" i="5"/>
  <c r="D147" i="5"/>
  <c r="E147" i="5"/>
  <c r="F147" i="5"/>
  <c r="G147" i="5"/>
  <c r="H147" i="5"/>
  <c r="I147" i="5"/>
  <c r="J147" i="5"/>
  <c r="K147" i="5"/>
  <c r="L147" i="5"/>
  <c r="M147" i="5"/>
  <c r="N147" i="5"/>
  <c r="O147" i="5"/>
  <c r="P147" i="5"/>
  <c r="Q147" i="5"/>
  <c r="R147" i="5"/>
  <c r="S147" i="5"/>
  <c r="A148" i="5"/>
  <c r="B148" i="5"/>
  <c r="D148" i="5"/>
  <c r="E148" i="5"/>
  <c r="F148" i="5"/>
  <c r="G148" i="5"/>
  <c r="H148" i="5"/>
  <c r="I148" i="5"/>
  <c r="J148" i="5"/>
  <c r="K148" i="5"/>
  <c r="L148" i="5"/>
  <c r="M148" i="5"/>
  <c r="N148" i="5"/>
  <c r="O148" i="5"/>
  <c r="P148" i="5"/>
  <c r="Q148" i="5"/>
  <c r="R148" i="5"/>
  <c r="S148" i="5"/>
  <c r="A149" i="5"/>
  <c r="B149" i="5"/>
  <c r="D149" i="5"/>
  <c r="E149" i="5"/>
  <c r="F149" i="5"/>
  <c r="G149" i="5"/>
  <c r="H149" i="5"/>
  <c r="I149" i="5"/>
  <c r="J149" i="5"/>
  <c r="K149" i="5"/>
  <c r="L149" i="5"/>
  <c r="M149" i="5"/>
  <c r="N149" i="5"/>
  <c r="O149" i="5"/>
  <c r="P149" i="5"/>
  <c r="Q149" i="5"/>
  <c r="R149" i="5"/>
  <c r="S149" i="5"/>
  <c r="A150" i="5"/>
  <c r="B150" i="5"/>
  <c r="D150" i="5"/>
  <c r="E150" i="5"/>
  <c r="F150" i="5"/>
  <c r="G150" i="5"/>
  <c r="H150" i="5"/>
  <c r="I150" i="5"/>
  <c r="J150" i="5"/>
  <c r="K150" i="5"/>
  <c r="L150" i="5"/>
  <c r="M150" i="5"/>
  <c r="N150" i="5"/>
  <c r="O150" i="5"/>
  <c r="P150" i="5"/>
  <c r="Q150" i="5"/>
  <c r="R150" i="5"/>
  <c r="S150" i="5"/>
  <c r="A151" i="5"/>
  <c r="B151" i="5"/>
  <c r="D151" i="5"/>
  <c r="E151" i="5"/>
  <c r="F151" i="5"/>
  <c r="G151" i="5"/>
  <c r="H151" i="5"/>
  <c r="I151" i="5"/>
  <c r="J151" i="5"/>
  <c r="K151" i="5"/>
  <c r="L151" i="5"/>
  <c r="M151" i="5"/>
  <c r="N151" i="5"/>
  <c r="O151" i="5"/>
  <c r="P151" i="5"/>
  <c r="Q151" i="5"/>
  <c r="R151" i="5"/>
  <c r="S151" i="5"/>
  <c r="A152" i="5"/>
  <c r="B152" i="5"/>
  <c r="D152" i="5"/>
  <c r="E152" i="5"/>
  <c r="F152" i="5"/>
  <c r="G152" i="5"/>
  <c r="H152" i="5"/>
  <c r="I152" i="5"/>
  <c r="J152" i="5"/>
  <c r="K152" i="5"/>
  <c r="L152" i="5"/>
  <c r="M152" i="5"/>
  <c r="N152" i="5"/>
  <c r="O152" i="5"/>
  <c r="P152" i="5"/>
  <c r="Q152" i="5"/>
  <c r="R152" i="5"/>
  <c r="S152" i="5"/>
  <c r="A153" i="5"/>
  <c r="B153" i="5"/>
  <c r="D153" i="5"/>
  <c r="E153" i="5"/>
  <c r="F153" i="5"/>
  <c r="G153" i="5"/>
  <c r="H153" i="5"/>
  <c r="I153" i="5"/>
  <c r="J153" i="5"/>
  <c r="K153" i="5"/>
  <c r="L153" i="5"/>
  <c r="M153" i="5"/>
  <c r="N153" i="5"/>
  <c r="O153" i="5"/>
  <c r="P153" i="5"/>
  <c r="Q153" i="5"/>
  <c r="R153" i="5"/>
  <c r="S153" i="5"/>
  <c r="A154" i="5"/>
  <c r="B154" i="5"/>
  <c r="D154" i="5"/>
  <c r="E154" i="5"/>
  <c r="F154" i="5"/>
  <c r="G154" i="5"/>
  <c r="H154" i="5"/>
  <c r="I154" i="5"/>
  <c r="J154" i="5"/>
  <c r="K154" i="5"/>
  <c r="L154" i="5"/>
  <c r="M154" i="5"/>
  <c r="N154" i="5"/>
  <c r="O154" i="5"/>
  <c r="P154" i="5"/>
  <c r="Q154" i="5"/>
  <c r="R154" i="5"/>
  <c r="S154" i="5"/>
  <c r="A155" i="5"/>
  <c r="B155" i="5"/>
  <c r="D155" i="5"/>
  <c r="E155" i="5"/>
  <c r="F155" i="5"/>
  <c r="G155" i="5"/>
  <c r="H155" i="5"/>
  <c r="I155" i="5"/>
  <c r="J155" i="5"/>
  <c r="K155" i="5"/>
  <c r="L155" i="5"/>
  <c r="M155" i="5"/>
  <c r="N155" i="5"/>
  <c r="O155" i="5"/>
  <c r="P155" i="5"/>
  <c r="Q155" i="5"/>
  <c r="R155" i="5"/>
  <c r="S155" i="5"/>
  <c r="A156" i="5"/>
  <c r="B156" i="5"/>
  <c r="D156" i="5"/>
  <c r="E156" i="5"/>
  <c r="F156" i="5"/>
  <c r="G156" i="5"/>
  <c r="H156" i="5"/>
  <c r="I156" i="5"/>
  <c r="J156" i="5"/>
  <c r="K156" i="5"/>
  <c r="L156" i="5"/>
  <c r="M156" i="5"/>
  <c r="N156" i="5"/>
  <c r="O156" i="5"/>
  <c r="P156" i="5"/>
  <c r="Q156" i="5"/>
  <c r="R156" i="5"/>
  <c r="S156" i="5"/>
  <c r="A157" i="5"/>
  <c r="B157" i="5"/>
  <c r="D157" i="5"/>
  <c r="E157" i="5"/>
  <c r="F157" i="5"/>
  <c r="G157" i="5"/>
  <c r="H157" i="5"/>
  <c r="I157" i="5"/>
  <c r="J157" i="5"/>
  <c r="K157" i="5"/>
  <c r="L157" i="5"/>
  <c r="M157" i="5"/>
  <c r="N157" i="5"/>
  <c r="O157" i="5"/>
  <c r="P157" i="5"/>
  <c r="Q157" i="5"/>
  <c r="R157" i="5"/>
  <c r="S157" i="5"/>
  <c r="A158" i="5"/>
  <c r="B158" i="5"/>
  <c r="D158" i="5"/>
  <c r="E158" i="5"/>
  <c r="F158" i="5"/>
  <c r="G158" i="5"/>
  <c r="H158" i="5"/>
  <c r="I158" i="5"/>
  <c r="J158" i="5"/>
  <c r="K158" i="5"/>
  <c r="L158" i="5"/>
  <c r="M158" i="5"/>
  <c r="N158" i="5"/>
  <c r="O158" i="5"/>
  <c r="P158" i="5"/>
  <c r="Q158" i="5"/>
  <c r="R158" i="5"/>
  <c r="S158" i="5"/>
  <c r="A159" i="5"/>
  <c r="B159" i="5"/>
  <c r="D159" i="5"/>
  <c r="E159" i="5"/>
  <c r="F159" i="5"/>
  <c r="G159" i="5"/>
  <c r="H159" i="5"/>
  <c r="I159" i="5"/>
  <c r="J159" i="5"/>
  <c r="K159" i="5"/>
  <c r="L159" i="5"/>
  <c r="M159" i="5"/>
  <c r="N159" i="5"/>
  <c r="O159" i="5"/>
  <c r="P159" i="5"/>
  <c r="Q159" i="5"/>
  <c r="R159" i="5"/>
  <c r="S159" i="5"/>
  <c r="A160" i="5"/>
  <c r="B160" i="5"/>
  <c r="D160" i="5"/>
  <c r="E160" i="5"/>
  <c r="F160" i="5"/>
  <c r="G160" i="5"/>
  <c r="H160" i="5"/>
  <c r="I160" i="5"/>
  <c r="J160" i="5"/>
  <c r="K160" i="5"/>
  <c r="L160" i="5"/>
  <c r="M160" i="5"/>
  <c r="N160" i="5"/>
  <c r="O160" i="5"/>
  <c r="P160" i="5"/>
  <c r="Q160" i="5"/>
  <c r="R160" i="5"/>
  <c r="S160" i="5"/>
  <c r="A161" i="5"/>
  <c r="B161" i="5"/>
  <c r="D161" i="5"/>
  <c r="E161" i="5"/>
  <c r="F161" i="5"/>
  <c r="G161" i="5"/>
  <c r="H161" i="5"/>
  <c r="I161" i="5"/>
  <c r="J161" i="5"/>
  <c r="K161" i="5"/>
  <c r="L161" i="5"/>
  <c r="M161" i="5"/>
  <c r="N161" i="5"/>
  <c r="O161" i="5"/>
  <c r="P161" i="5"/>
  <c r="Q161" i="5"/>
  <c r="R161" i="5"/>
  <c r="S161" i="5"/>
  <c r="A162" i="5"/>
  <c r="B162" i="5"/>
  <c r="D162" i="5"/>
  <c r="E162" i="5"/>
  <c r="F162" i="5"/>
  <c r="G162" i="5"/>
  <c r="H162" i="5"/>
  <c r="I162" i="5"/>
  <c r="J162" i="5"/>
  <c r="K162" i="5"/>
  <c r="L162" i="5"/>
  <c r="M162" i="5"/>
  <c r="N162" i="5"/>
  <c r="O162" i="5"/>
  <c r="P162" i="5"/>
  <c r="Q162" i="5"/>
  <c r="R162" i="5"/>
  <c r="S162" i="5"/>
  <c r="A163" i="5"/>
  <c r="B163" i="5"/>
  <c r="D163" i="5"/>
  <c r="E163" i="5"/>
  <c r="F163" i="5"/>
  <c r="G163" i="5"/>
  <c r="H163" i="5"/>
  <c r="I163" i="5"/>
  <c r="J163" i="5"/>
  <c r="K163" i="5"/>
  <c r="L163" i="5"/>
  <c r="M163" i="5"/>
  <c r="N163" i="5"/>
  <c r="O163" i="5"/>
  <c r="P163" i="5"/>
  <c r="Q163" i="5"/>
  <c r="R163" i="5"/>
  <c r="S163" i="5"/>
  <c r="A164" i="5"/>
  <c r="B164" i="5"/>
  <c r="D164" i="5"/>
  <c r="E164" i="5"/>
  <c r="F164" i="5"/>
  <c r="G164" i="5"/>
  <c r="H164" i="5"/>
  <c r="I164" i="5"/>
  <c r="J164" i="5"/>
  <c r="K164" i="5"/>
  <c r="L164" i="5"/>
  <c r="M164" i="5"/>
  <c r="N164" i="5"/>
  <c r="O164" i="5"/>
  <c r="P164" i="5"/>
  <c r="Q164" i="5"/>
  <c r="R164" i="5"/>
  <c r="S164" i="5"/>
  <c r="A165" i="5"/>
  <c r="B165" i="5"/>
  <c r="D165" i="5"/>
  <c r="E165" i="5"/>
  <c r="F165" i="5"/>
  <c r="G165" i="5"/>
  <c r="H165" i="5"/>
  <c r="I165" i="5"/>
  <c r="J165" i="5"/>
  <c r="K165" i="5"/>
  <c r="L165" i="5"/>
  <c r="M165" i="5"/>
  <c r="N165" i="5"/>
  <c r="O165" i="5"/>
  <c r="P165" i="5"/>
  <c r="Q165" i="5"/>
  <c r="R165" i="5"/>
  <c r="S165" i="5"/>
  <c r="A166" i="5"/>
  <c r="B166" i="5"/>
  <c r="D166" i="5"/>
  <c r="E166" i="5"/>
  <c r="F166" i="5"/>
  <c r="G166" i="5"/>
  <c r="H166" i="5"/>
  <c r="I166" i="5"/>
  <c r="J166" i="5"/>
  <c r="K166" i="5"/>
  <c r="L166" i="5"/>
  <c r="M166" i="5"/>
  <c r="N166" i="5"/>
  <c r="O166" i="5"/>
  <c r="P166" i="5"/>
  <c r="Q166" i="5"/>
  <c r="R166" i="5"/>
  <c r="S166" i="5"/>
  <c r="A167" i="5"/>
  <c r="B167" i="5"/>
  <c r="D167" i="5"/>
  <c r="E167" i="5"/>
  <c r="F167" i="5"/>
  <c r="G167" i="5"/>
  <c r="H167" i="5"/>
  <c r="I167" i="5"/>
  <c r="J167" i="5"/>
  <c r="K167" i="5"/>
  <c r="L167" i="5"/>
  <c r="M167" i="5"/>
  <c r="N167" i="5"/>
  <c r="O167" i="5"/>
  <c r="P167" i="5"/>
  <c r="Q167" i="5"/>
  <c r="R167" i="5"/>
  <c r="S167" i="5"/>
  <c r="A168" i="5"/>
  <c r="B168" i="5"/>
  <c r="D168" i="5"/>
  <c r="E168" i="5"/>
  <c r="F168" i="5"/>
  <c r="G168" i="5"/>
  <c r="H168" i="5"/>
  <c r="I168" i="5"/>
  <c r="J168" i="5"/>
  <c r="K168" i="5"/>
  <c r="L168" i="5"/>
  <c r="M168" i="5"/>
  <c r="N168" i="5"/>
  <c r="O168" i="5"/>
  <c r="P168" i="5"/>
  <c r="Q168" i="5"/>
  <c r="R168" i="5"/>
  <c r="S168" i="5"/>
  <c r="A169" i="5"/>
  <c r="B169" i="5"/>
  <c r="D169" i="5"/>
  <c r="E169" i="5"/>
  <c r="F169" i="5"/>
  <c r="G169" i="5"/>
  <c r="H169" i="5"/>
  <c r="I169" i="5"/>
  <c r="J169" i="5"/>
  <c r="K169" i="5"/>
  <c r="L169" i="5"/>
  <c r="M169" i="5"/>
  <c r="N169" i="5"/>
  <c r="O169" i="5"/>
  <c r="P169" i="5"/>
  <c r="Q169" i="5"/>
  <c r="R169" i="5"/>
  <c r="S169" i="5"/>
  <c r="A170" i="5"/>
  <c r="B170" i="5"/>
  <c r="D170" i="5"/>
  <c r="E170" i="5"/>
  <c r="F170" i="5"/>
  <c r="G170" i="5"/>
  <c r="H170" i="5"/>
  <c r="I170" i="5"/>
  <c r="J170" i="5"/>
  <c r="K170" i="5"/>
  <c r="L170" i="5"/>
  <c r="M170" i="5"/>
  <c r="N170" i="5"/>
  <c r="O170" i="5"/>
  <c r="P170" i="5"/>
  <c r="Q170" i="5"/>
  <c r="R170" i="5"/>
  <c r="S170" i="5"/>
  <c r="A171" i="5"/>
  <c r="B171" i="5"/>
  <c r="D171" i="5"/>
  <c r="E171" i="5"/>
  <c r="F171" i="5"/>
  <c r="G171" i="5"/>
  <c r="H171" i="5"/>
  <c r="I171" i="5"/>
  <c r="J171" i="5"/>
  <c r="K171" i="5"/>
  <c r="L171" i="5"/>
  <c r="M171" i="5"/>
  <c r="N171" i="5"/>
  <c r="O171" i="5"/>
  <c r="P171" i="5"/>
  <c r="Q171" i="5"/>
  <c r="R171" i="5"/>
  <c r="S171" i="5"/>
  <c r="A172" i="5"/>
  <c r="B172" i="5"/>
  <c r="D172" i="5"/>
  <c r="E172" i="5"/>
  <c r="F172" i="5"/>
  <c r="G172" i="5"/>
  <c r="H172" i="5"/>
  <c r="I172" i="5"/>
  <c r="J172" i="5"/>
  <c r="K172" i="5"/>
  <c r="L172" i="5"/>
  <c r="M172" i="5"/>
  <c r="N172" i="5"/>
  <c r="O172" i="5"/>
  <c r="P172" i="5"/>
  <c r="Q172" i="5"/>
  <c r="R172" i="5"/>
  <c r="S172" i="5"/>
  <c r="A173" i="5"/>
  <c r="B173" i="5"/>
  <c r="D173" i="5"/>
  <c r="E173" i="5"/>
  <c r="F173" i="5"/>
  <c r="G173" i="5"/>
  <c r="H173" i="5"/>
  <c r="I173" i="5"/>
  <c r="J173" i="5"/>
  <c r="K173" i="5"/>
  <c r="L173" i="5"/>
  <c r="M173" i="5"/>
  <c r="N173" i="5"/>
  <c r="O173" i="5"/>
  <c r="P173" i="5"/>
  <c r="Q173" i="5"/>
  <c r="R173" i="5"/>
  <c r="S173" i="5"/>
  <c r="A174" i="5"/>
  <c r="B174" i="5"/>
  <c r="D174" i="5"/>
  <c r="E174" i="5"/>
  <c r="F174" i="5"/>
  <c r="G174" i="5"/>
  <c r="H174" i="5"/>
  <c r="I174" i="5"/>
  <c r="J174" i="5"/>
  <c r="K174" i="5"/>
  <c r="L174" i="5"/>
  <c r="M174" i="5"/>
  <c r="N174" i="5"/>
  <c r="O174" i="5"/>
  <c r="P174" i="5"/>
  <c r="Q174" i="5"/>
  <c r="R174" i="5"/>
  <c r="S174" i="5"/>
  <c r="A175" i="5"/>
  <c r="B175" i="5"/>
  <c r="D175" i="5"/>
  <c r="E175" i="5"/>
  <c r="F175" i="5"/>
  <c r="G175" i="5"/>
  <c r="H175" i="5"/>
  <c r="I175" i="5"/>
  <c r="J175" i="5"/>
  <c r="K175" i="5"/>
  <c r="L175" i="5"/>
  <c r="M175" i="5"/>
  <c r="N175" i="5"/>
  <c r="O175" i="5"/>
  <c r="P175" i="5"/>
  <c r="Q175" i="5"/>
  <c r="R175" i="5"/>
  <c r="S175" i="5"/>
  <c r="A176" i="5"/>
  <c r="B176" i="5"/>
  <c r="D176" i="5"/>
  <c r="E176" i="5"/>
  <c r="F176" i="5"/>
  <c r="G176" i="5"/>
  <c r="H176" i="5"/>
  <c r="I176" i="5"/>
  <c r="J176" i="5"/>
  <c r="K176" i="5"/>
  <c r="L176" i="5"/>
  <c r="M176" i="5"/>
  <c r="N176" i="5"/>
  <c r="O176" i="5"/>
  <c r="P176" i="5"/>
  <c r="Q176" i="5"/>
  <c r="R176" i="5"/>
  <c r="S176" i="5"/>
  <c r="A177" i="5"/>
  <c r="B177" i="5"/>
  <c r="D177" i="5"/>
  <c r="E177" i="5"/>
  <c r="F177" i="5"/>
  <c r="G177" i="5"/>
  <c r="H177" i="5"/>
  <c r="I177" i="5"/>
  <c r="J177" i="5"/>
  <c r="K177" i="5"/>
  <c r="L177" i="5"/>
  <c r="M177" i="5"/>
  <c r="N177" i="5"/>
  <c r="O177" i="5"/>
  <c r="P177" i="5"/>
  <c r="Q177" i="5"/>
  <c r="R177" i="5"/>
  <c r="S177" i="5"/>
  <c r="A178" i="5"/>
  <c r="B178" i="5"/>
  <c r="D178" i="5"/>
  <c r="E178" i="5"/>
  <c r="F178" i="5"/>
  <c r="G178" i="5"/>
  <c r="H178" i="5"/>
  <c r="I178" i="5"/>
  <c r="J178" i="5"/>
  <c r="K178" i="5"/>
  <c r="L178" i="5"/>
  <c r="M178" i="5"/>
  <c r="N178" i="5"/>
  <c r="O178" i="5"/>
  <c r="P178" i="5"/>
  <c r="Q178" i="5"/>
  <c r="R178" i="5"/>
  <c r="S178" i="5"/>
  <c r="A179" i="5"/>
  <c r="B179" i="5"/>
  <c r="D179" i="5"/>
  <c r="E179" i="5"/>
  <c r="F179" i="5"/>
  <c r="G179" i="5"/>
  <c r="H179" i="5"/>
  <c r="I179" i="5"/>
  <c r="J179" i="5"/>
  <c r="K179" i="5"/>
  <c r="L179" i="5"/>
  <c r="M179" i="5"/>
  <c r="N179" i="5"/>
  <c r="O179" i="5"/>
  <c r="P179" i="5"/>
  <c r="Q179" i="5"/>
  <c r="R179" i="5"/>
  <c r="S179" i="5"/>
  <c r="A180" i="5"/>
  <c r="B180" i="5"/>
  <c r="D180" i="5"/>
  <c r="E180" i="5"/>
  <c r="F180" i="5"/>
  <c r="G180" i="5"/>
  <c r="H180" i="5"/>
  <c r="I180" i="5"/>
  <c r="J180" i="5"/>
  <c r="K180" i="5"/>
  <c r="L180" i="5"/>
  <c r="M180" i="5"/>
  <c r="N180" i="5"/>
  <c r="O180" i="5"/>
  <c r="P180" i="5"/>
  <c r="Q180" i="5"/>
  <c r="R180" i="5"/>
  <c r="S180" i="5"/>
  <c r="A181" i="5"/>
  <c r="B181" i="5"/>
  <c r="D181" i="5"/>
  <c r="E181" i="5"/>
  <c r="F181" i="5"/>
  <c r="G181" i="5"/>
  <c r="H181" i="5"/>
  <c r="I181" i="5"/>
  <c r="J181" i="5"/>
  <c r="K181" i="5"/>
  <c r="L181" i="5"/>
  <c r="M181" i="5"/>
  <c r="N181" i="5"/>
  <c r="O181" i="5"/>
  <c r="P181" i="5"/>
  <c r="Q181" i="5"/>
  <c r="R181" i="5"/>
  <c r="S181" i="5"/>
  <c r="A182" i="5"/>
  <c r="B182" i="5"/>
  <c r="D182" i="5"/>
  <c r="E182" i="5"/>
  <c r="F182" i="5"/>
  <c r="G182" i="5"/>
  <c r="H182" i="5"/>
  <c r="I182" i="5"/>
  <c r="J182" i="5"/>
  <c r="K182" i="5"/>
  <c r="L182" i="5"/>
  <c r="M182" i="5"/>
  <c r="N182" i="5"/>
  <c r="O182" i="5"/>
  <c r="P182" i="5"/>
  <c r="Q182" i="5"/>
  <c r="R182" i="5"/>
  <c r="S182" i="5"/>
  <c r="A183" i="5"/>
  <c r="B183" i="5"/>
  <c r="D183" i="5"/>
  <c r="E183" i="5"/>
  <c r="F183" i="5"/>
  <c r="G183" i="5"/>
  <c r="H183" i="5"/>
  <c r="I183" i="5"/>
  <c r="J183" i="5"/>
  <c r="K183" i="5"/>
  <c r="L183" i="5"/>
  <c r="M183" i="5"/>
  <c r="N183" i="5"/>
  <c r="O183" i="5"/>
  <c r="P183" i="5"/>
  <c r="Q183" i="5"/>
  <c r="R183" i="5"/>
  <c r="S183" i="5"/>
  <c r="A184" i="5"/>
  <c r="B184" i="5"/>
  <c r="D184" i="5"/>
  <c r="E184" i="5"/>
  <c r="F184" i="5"/>
  <c r="G184" i="5"/>
  <c r="H184" i="5"/>
  <c r="I184" i="5"/>
  <c r="J184" i="5"/>
  <c r="K184" i="5"/>
  <c r="L184" i="5"/>
  <c r="M184" i="5"/>
  <c r="N184" i="5"/>
  <c r="O184" i="5"/>
  <c r="P184" i="5"/>
  <c r="Q184" i="5"/>
  <c r="R184" i="5"/>
  <c r="S184" i="5"/>
  <c r="A185" i="5"/>
  <c r="B185" i="5"/>
  <c r="D185" i="5"/>
  <c r="E185" i="5"/>
  <c r="F185" i="5"/>
  <c r="G185" i="5"/>
  <c r="H185" i="5"/>
  <c r="I185" i="5"/>
  <c r="J185" i="5"/>
  <c r="K185" i="5"/>
  <c r="L185" i="5"/>
  <c r="M185" i="5"/>
  <c r="N185" i="5"/>
  <c r="O185" i="5"/>
  <c r="P185" i="5"/>
  <c r="Q185" i="5"/>
  <c r="R185" i="5"/>
  <c r="S185" i="5"/>
  <c r="A186" i="5"/>
  <c r="B186" i="5"/>
  <c r="D186" i="5"/>
  <c r="E186" i="5"/>
  <c r="F186" i="5"/>
  <c r="G186" i="5"/>
  <c r="H186" i="5"/>
  <c r="I186" i="5"/>
  <c r="J186" i="5"/>
  <c r="K186" i="5"/>
  <c r="L186" i="5"/>
  <c r="M186" i="5"/>
  <c r="N186" i="5"/>
  <c r="O186" i="5"/>
  <c r="P186" i="5"/>
  <c r="Q186" i="5"/>
  <c r="R186" i="5"/>
  <c r="S186" i="5"/>
  <c r="A187" i="5"/>
  <c r="B187" i="5"/>
  <c r="D187" i="5"/>
  <c r="E187" i="5"/>
  <c r="F187" i="5"/>
  <c r="G187" i="5"/>
  <c r="H187" i="5"/>
  <c r="I187" i="5"/>
  <c r="J187" i="5"/>
  <c r="K187" i="5"/>
  <c r="L187" i="5"/>
  <c r="M187" i="5"/>
  <c r="N187" i="5"/>
  <c r="O187" i="5"/>
  <c r="P187" i="5"/>
  <c r="Q187" i="5"/>
  <c r="R187" i="5"/>
  <c r="S187" i="5"/>
  <c r="A188" i="5"/>
  <c r="B188" i="5"/>
  <c r="D188" i="5"/>
  <c r="E188" i="5"/>
  <c r="F188" i="5"/>
  <c r="G188" i="5"/>
  <c r="H188" i="5"/>
  <c r="I188" i="5"/>
  <c r="J188" i="5"/>
  <c r="K188" i="5"/>
  <c r="L188" i="5"/>
  <c r="M188" i="5"/>
  <c r="N188" i="5"/>
  <c r="O188" i="5"/>
  <c r="P188" i="5"/>
  <c r="Q188" i="5"/>
  <c r="R188" i="5"/>
  <c r="S188" i="5"/>
  <c r="A189" i="5"/>
  <c r="B189" i="5"/>
  <c r="D189" i="5"/>
  <c r="E189" i="5"/>
  <c r="F189" i="5"/>
  <c r="G189" i="5"/>
  <c r="H189" i="5"/>
  <c r="I189" i="5"/>
  <c r="J189" i="5"/>
  <c r="K189" i="5"/>
  <c r="L189" i="5"/>
  <c r="M189" i="5"/>
  <c r="N189" i="5"/>
  <c r="O189" i="5"/>
  <c r="P189" i="5"/>
  <c r="Q189" i="5"/>
  <c r="R189" i="5"/>
  <c r="S189" i="5"/>
  <c r="A190" i="5"/>
  <c r="B190" i="5"/>
  <c r="D190" i="5"/>
  <c r="E190" i="5"/>
  <c r="F190" i="5"/>
  <c r="G190" i="5"/>
  <c r="H190" i="5"/>
  <c r="I190" i="5"/>
  <c r="J190" i="5"/>
  <c r="K190" i="5"/>
  <c r="L190" i="5"/>
  <c r="M190" i="5"/>
  <c r="N190" i="5"/>
  <c r="O190" i="5"/>
  <c r="P190" i="5"/>
  <c r="Q190" i="5"/>
  <c r="R190" i="5"/>
  <c r="S190" i="5"/>
  <c r="A191" i="5"/>
  <c r="B191" i="5"/>
  <c r="D191" i="5"/>
  <c r="E191" i="5"/>
  <c r="F191" i="5"/>
  <c r="G191" i="5"/>
  <c r="H191" i="5"/>
  <c r="I191" i="5"/>
  <c r="J191" i="5"/>
  <c r="K191" i="5"/>
  <c r="L191" i="5"/>
  <c r="M191" i="5"/>
  <c r="N191" i="5"/>
  <c r="O191" i="5"/>
  <c r="P191" i="5"/>
  <c r="Q191" i="5"/>
  <c r="R191" i="5"/>
  <c r="S191" i="5"/>
  <c r="A192" i="5"/>
  <c r="B192" i="5"/>
  <c r="D192" i="5"/>
  <c r="E192" i="5"/>
  <c r="F192" i="5"/>
  <c r="G192" i="5"/>
  <c r="H192" i="5"/>
  <c r="I192" i="5"/>
  <c r="J192" i="5"/>
  <c r="K192" i="5"/>
  <c r="L192" i="5"/>
  <c r="M192" i="5"/>
  <c r="N192" i="5"/>
  <c r="O192" i="5"/>
  <c r="P192" i="5"/>
  <c r="Q192" i="5"/>
  <c r="R192" i="5"/>
  <c r="S192" i="5"/>
  <c r="A193" i="5"/>
  <c r="B193" i="5"/>
  <c r="D193" i="5"/>
  <c r="E193" i="5"/>
  <c r="F193" i="5"/>
  <c r="G193" i="5"/>
  <c r="H193" i="5"/>
  <c r="I193" i="5"/>
  <c r="J193" i="5"/>
  <c r="K193" i="5"/>
  <c r="L193" i="5"/>
  <c r="M193" i="5"/>
  <c r="N193" i="5"/>
  <c r="O193" i="5"/>
  <c r="P193" i="5"/>
  <c r="Q193" i="5"/>
  <c r="R193" i="5"/>
  <c r="S193" i="5"/>
  <c r="A194" i="5"/>
  <c r="B194" i="5"/>
  <c r="D194" i="5"/>
  <c r="E194" i="5"/>
  <c r="F194" i="5"/>
  <c r="G194" i="5"/>
  <c r="H194" i="5"/>
  <c r="I194" i="5"/>
  <c r="J194" i="5"/>
  <c r="K194" i="5"/>
  <c r="L194" i="5"/>
  <c r="M194" i="5"/>
  <c r="N194" i="5"/>
  <c r="O194" i="5"/>
  <c r="P194" i="5"/>
  <c r="Q194" i="5"/>
  <c r="R194" i="5"/>
  <c r="S194" i="5"/>
  <c r="A195" i="5"/>
  <c r="B195" i="5"/>
  <c r="D195" i="5"/>
  <c r="E195" i="5"/>
  <c r="F195" i="5"/>
  <c r="G195" i="5"/>
  <c r="H195" i="5"/>
  <c r="I195" i="5"/>
  <c r="J195" i="5"/>
  <c r="K195" i="5"/>
  <c r="L195" i="5"/>
  <c r="M195" i="5"/>
  <c r="N195" i="5"/>
  <c r="O195" i="5"/>
  <c r="P195" i="5"/>
  <c r="Q195" i="5"/>
  <c r="R195" i="5"/>
  <c r="S195" i="5"/>
  <c r="A196" i="5"/>
  <c r="B196" i="5"/>
  <c r="D196" i="5"/>
  <c r="E196" i="5"/>
  <c r="F196" i="5"/>
  <c r="G196" i="5"/>
  <c r="H196" i="5"/>
  <c r="I196" i="5"/>
  <c r="J196" i="5"/>
  <c r="K196" i="5"/>
  <c r="L196" i="5"/>
  <c r="M196" i="5"/>
  <c r="N196" i="5"/>
  <c r="O196" i="5"/>
  <c r="P196" i="5"/>
  <c r="Q196" i="5"/>
  <c r="R196" i="5"/>
  <c r="S196" i="5"/>
  <c r="A197" i="5"/>
  <c r="B197" i="5"/>
  <c r="D197" i="5"/>
  <c r="E197" i="5"/>
  <c r="F197" i="5"/>
  <c r="G197" i="5"/>
  <c r="H197" i="5"/>
  <c r="I197" i="5"/>
  <c r="J197" i="5"/>
  <c r="K197" i="5"/>
  <c r="L197" i="5"/>
  <c r="M197" i="5"/>
  <c r="N197" i="5"/>
  <c r="O197" i="5"/>
  <c r="P197" i="5"/>
  <c r="Q197" i="5"/>
  <c r="R197" i="5"/>
  <c r="S197" i="5"/>
  <c r="A198" i="5"/>
  <c r="B198" i="5"/>
  <c r="D198" i="5"/>
  <c r="E198" i="5"/>
  <c r="F198" i="5"/>
  <c r="G198" i="5"/>
  <c r="H198" i="5"/>
  <c r="I198" i="5"/>
  <c r="J198" i="5"/>
  <c r="K198" i="5"/>
  <c r="L198" i="5"/>
  <c r="M198" i="5"/>
  <c r="N198" i="5"/>
  <c r="O198" i="5"/>
  <c r="P198" i="5"/>
  <c r="Q198" i="5"/>
  <c r="R198" i="5"/>
  <c r="S198" i="5"/>
  <c r="A199" i="5"/>
  <c r="B199" i="5"/>
  <c r="D199" i="5"/>
  <c r="E199" i="5"/>
  <c r="F199" i="5"/>
  <c r="G199" i="5"/>
  <c r="H199" i="5"/>
  <c r="I199" i="5"/>
  <c r="J199" i="5"/>
  <c r="K199" i="5"/>
  <c r="L199" i="5"/>
  <c r="M199" i="5"/>
  <c r="N199" i="5"/>
  <c r="O199" i="5"/>
  <c r="P199" i="5"/>
  <c r="Q199" i="5"/>
  <c r="R199" i="5"/>
  <c r="S199" i="5"/>
  <c r="A200" i="5"/>
  <c r="B200" i="5"/>
  <c r="D200" i="5"/>
  <c r="E200" i="5"/>
  <c r="F200" i="5"/>
  <c r="G200" i="5"/>
  <c r="H200" i="5"/>
  <c r="I200" i="5"/>
  <c r="J200" i="5"/>
  <c r="K200" i="5"/>
  <c r="L200" i="5"/>
  <c r="M200" i="5"/>
  <c r="N200" i="5"/>
  <c r="O200" i="5"/>
  <c r="P200" i="5"/>
  <c r="Q200" i="5"/>
  <c r="R200" i="5"/>
  <c r="S200" i="5"/>
  <c r="A201" i="5"/>
  <c r="B201" i="5"/>
  <c r="D201" i="5"/>
  <c r="E201" i="5"/>
  <c r="F201" i="5"/>
  <c r="G201" i="5"/>
  <c r="H201" i="5"/>
  <c r="I201" i="5"/>
  <c r="J201" i="5"/>
  <c r="K201" i="5"/>
  <c r="L201" i="5"/>
  <c r="M201" i="5"/>
  <c r="N201" i="5"/>
  <c r="O201" i="5"/>
  <c r="P201" i="5"/>
  <c r="Q201" i="5"/>
  <c r="R201" i="5"/>
  <c r="S201" i="5"/>
  <c r="A202" i="5"/>
  <c r="B202" i="5"/>
  <c r="D202" i="5"/>
  <c r="E202" i="5"/>
  <c r="F202" i="5"/>
  <c r="G202" i="5"/>
  <c r="H202" i="5"/>
  <c r="I202" i="5"/>
  <c r="J202" i="5"/>
  <c r="K202" i="5"/>
  <c r="L202" i="5"/>
  <c r="M202" i="5"/>
  <c r="N202" i="5"/>
  <c r="O202" i="5"/>
  <c r="P202" i="5"/>
  <c r="Q202" i="5"/>
  <c r="R202" i="5"/>
  <c r="S202" i="5"/>
  <c r="A203" i="5"/>
  <c r="B203" i="5"/>
  <c r="D203" i="5"/>
  <c r="E203" i="5"/>
  <c r="F203" i="5"/>
  <c r="G203" i="5"/>
  <c r="H203" i="5"/>
  <c r="I203" i="5"/>
  <c r="J203" i="5"/>
  <c r="K203" i="5"/>
  <c r="L203" i="5"/>
  <c r="M203" i="5"/>
  <c r="N203" i="5"/>
  <c r="O203" i="5"/>
  <c r="P203" i="5"/>
  <c r="Q203" i="5"/>
  <c r="R203" i="5"/>
  <c r="S203" i="5"/>
  <c r="A204" i="5"/>
  <c r="B204" i="5"/>
  <c r="D204" i="5"/>
  <c r="E204" i="5"/>
  <c r="F204" i="5"/>
  <c r="G204" i="5"/>
  <c r="H204" i="5"/>
  <c r="I204" i="5"/>
  <c r="J204" i="5"/>
  <c r="K204" i="5"/>
  <c r="L204" i="5"/>
  <c r="M204" i="5"/>
  <c r="N204" i="5"/>
  <c r="O204" i="5"/>
  <c r="P204" i="5"/>
  <c r="Q204" i="5"/>
  <c r="R204" i="5"/>
  <c r="S204" i="5"/>
  <c r="A205" i="5"/>
  <c r="B205" i="5"/>
  <c r="D205" i="5"/>
  <c r="E205" i="5"/>
  <c r="F205" i="5"/>
  <c r="G205" i="5"/>
  <c r="H205" i="5"/>
  <c r="I205" i="5"/>
  <c r="J205" i="5"/>
  <c r="K205" i="5"/>
  <c r="L205" i="5"/>
  <c r="M205" i="5"/>
  <c r="N205" i="5"/>
  <c r="O205" i="5"/>
  <c r="P205" i="5"/>
  <c r="Q205" i="5"/>
  <c r="R205" i="5"/>
  <c r="S205" i="5"/>
  <c r="A206" i="5"/>
  <c r="B206" i="5"/>
  <c r="D206" i="5"/>
  <c r="E206" i="5"/>
  <c r="F206" i="5"/>
  <c r="G206" i="5"/>
  <c r="H206" i="5"/>
  <c r="I206" i="5"/>
  <c r="J206" i="5"/>
  <c r="K206" i="5"/>
  <c r="L206" i="5"/>
  <c r="M206" i="5"/>
  <c r="N206" i="5"/>
  <c r="O206" i="5"/>
  <c r="P206" i="5"/>
  <c r="Q206" i="5"/>
  <c r="R206" i="5"/>
  <c r="S206" i="5"/>
  <c r="A207" i="5"/>
  <c r="B207" i="5"/>
  <c r="D207" i="5"/>
  <c r="E207" i="5"/>
  <c r="F207" i="5"/>
  <c r="G207" i="5"/>
  <c r="H207" i="5"/>
  <c r="I207" i="5"/>
  <c r="J207" i="5"/>
  <c r="K207" i="5"/>
  <c r="L207" i="5"/>
  <c r="M207" i="5"/>
  <c r="N207" i="5"/>
  <c r="O207" i="5"/>
  <c r="P207" i="5"/>
  <c r="Q207" i="5"/>
  <c r="R207" i="5"/>
  <c r="S207" i="5"/>
  <c r="A208" i="5"/>
  <c r="B208" i="5"/>
  <c r="D208" i="5"/>
  <c r="E208" i="5"/>
  <c r="F208" i="5"/>
  <c r="G208" i="5"/>
  <c r="H208" i="5"/>
  <c r="I208" i="5"/>
  <c r="J208" i="5"/>
  <c r="K208" i="5"/>
  <c r="L208" i="5"/>
  <c r="M208" i="5"/>
  <c r="N208" i="5"/>
  <c r="O208" i="5"/>
  <c r="P208" i="5"/>
  <c r="Q208" i="5"/>
  <c r="R208" i="5"/>
  <c r="S208" i="5"/>
  <c r="A209" i="5"/>
  <c r="B209" i="5"/>
  <c r="D209" i="5"/>
  <c r="E209" i="5"/>
  <c r="F209" i="5"/>
  <c r="G209" i="5"/>
  <c r="H209" i="5"/>
  <c r="I209" i="5"/>
  <c r="J209" i="5"/>
  <c r="K209" i="5"/>
  <c r="L209" i="5"/>
  <c r="M209" i="5"/>
  <c r="N209" i="5"/>
  <c r="O209" i="5"/>
  <c r="P209" i="5"/>
  <c r="Q209" i="5"/>
  <c r="R209" i="5"/>
  <c r="S209" i="5"/>
  <c r="A210" i="5"/>
  <c r="B210" i="5"/>
  <c r="D210" i="5"/>
  <c r="E210" i="5"/>
  <c r="F210" i="5"/>
  <c r="G210" i="5"/>
  <c r="H210" i="5"/>
  <c r="I210" i="5"/>
  <c r="J210" i="5"/>
  <c r="K210" i="5"/>
  <c r="L210" i="5"/>
  <c r="M210" i="5"/>
  <c r="N210" i="5"/>
  <c r="O210" i="5"/>
  <c r="P210" i="5"/>
  <c r="Q210" i="5"/>
  <c r="R210" i="5"/>
  <c r="S210" i="5"/>
  <c r="A211" i="5"/>
  <c r="B211" i="5"/>
  <c r="D211" i="5"/>
  <c r="E211" i="5"/>
  <c r="F211" i="5"/>
  <c r="G211" i="5"/>
  <c r="H211" i="5"/>
  <c r="I211" i="5"/>
  <c r="J211" i="5"/>
  <c r="K211" i="5"/>
  <c r="L211" i="5"/>
  <c r="M211" i="5"/>
  <c r="N211" i="5"/>
  <c r="O211" i="5"/>
  <c r="P211" i="5"/>
  <c r="Q211" i="5"/>
  <c r="R211" i="5"/>
  <c r="S211" i="5"/>
  <c r="A212" i="5"/>
  <c r="B212" i="5"/>
  <c r="D212" i="5"/>
  <c r="E212" i="5"/>
  <c r="F212" i="5"/>
  <c r="G212" i="5"/>
  <c r="H212" i="5"/>
  <c r="I212" i="5"/>
  <c r="J212" i="5"/>
  <c r="K212" i="5"/>
  <c r="L212" i="5"/>
  <c r="M212" i="5"/>
  <c r="N212" i="5"/>
  <c r="O212" i="5"/>
  <c r="P212" i="5"/>
  <c r="Q212" i="5"/>
  <c r="R212" i="5"/>
  <c r="S212" i="5"/>
  <c r="A213" i="5"/>
  <c r="B213" i="5"/>
  <c r="D213" i="5"/>
  <c r="E213" i="5"/>
  <c r="F213" i="5"/>
  <c r="G213" i="5"/>
  <c r="H213" i="5"/>
  <c r="I213" i="5"/>
  <c r="J213" i="5"/>
  <c r="K213" i="5"/>
  <c r="L213" i="5"/>
  <c r="M213" i="5"/>
  <c r="N213" i="5"/>
  <c r="O213" i="5"/>
  <c r="P213" i="5"/>
  <c r="Q213" i="5"/>
  <c r="R213" i="5"/>
  <c r="S213" i="5"/>
  <c r="A214" i="5"/>
  <c r="B214" i="5"/>
  <c r="D214" i="5"/>
  <c r="E214" i="5"/>
  <c r="F214" i="5"/>
  <c r="G214" i="5"/>
  <c r="H214" i="5"/>
  <c r="I214" i="5"/>
  <c r="J214" i="5"/>
  <c r="K214" i="5"/>
  <c r="L214" i="5"/>
  <c r="M214" i="5"/>
  <c r="N214" i="5"/>
  <c r="O214" i="5"/>
  <c r="P214" i="5"/>
  <c r="Q214" i="5"/>
  <c r="R214" i="5"/>
  <c r="S214" i="5"/>
  <c r="A215" i="5"/>
  <c r="B215" i="5"/>
  <c r="D215" i="5"/>
  <c r="E215" i="5"/>
  <c r="F215" i="5"/>
  <c r="G215" i="5"/>
  <c r="H215" i="5"/>
  <c r="I215" i="5"/>
  <c r="J215" i="5"/>
  <c r="K215" i="5"/>
  <c r="L215" i="5"/>
  <c r="M215" i="5"/>
  <c r="N215" i="5"/>
  <c r="O215" i="5"/>
  <c r="P215" i="5"/>
  <c r="Q215" i="5"/>
  <c r="R215" i="5"/>
  <c r="S215" i="5"/>
  <c r="A216" i="5"/>
  <c r="B216" i="5"/>
  <c r="D216" i="5"/>
  <c r="E216" i="5"/>
  <c r="F216" i="5"/>
  <c r="G216" i="5"/>
  <c r="H216" i="5"/>
  <c r="I216" i="5"/>
  <c r="J216" i="5"/>
  <c r="K216" i="5"/>
  <c r="L216" i="5"/>
  <c r="M216" i="5"/>
  <c r="N216" i="5"/>
  <c r="O216" i="5"/>
  <c r="P216" i="5"/>
  <c r="Q216" i="5"/>
  <c r="R216" i="5"/>
  <c r="S216" i="5"/>
  <c r="A217" i="5"/>
  <c r="B217" i="5"/>
  <c r="D217" i="5"/>
  <c r="E217" i="5"/>
  <c r="F217" i="5"/>
  <c r="G217" i="5"/>
  <c r="H217" i="5"/>
  <c r="I217" i="5"/>
  <c r="J217" i="5"/>
  <c r="K217" i="5"/>
  <c r="L217" i="5"/>
  <c r="M217" i="5"/>
  <c r="N217" i="5"/>
  <c r="O217" i="5"/>
  <c r="P217" i="5"/>
  <c r="Q217" i="5"/>
  <c r="R217" i="5"/>
  <c r="S217" i="5"/>
  <c r="A218" i="5"/>
  <c r="B218" i="5"/>
  <c r="D218" i="5"/>
  <c r="E218" i="5"/>
  <c r="F218" i="5"/>
  <c r="G218" i="5"/>
  <c r="H218" i="5"/>
  <c r="I218" i="5"/>
  <c r="J218" i="5"/>
  <c r="K218" i="5"/>
  <c r="L218" i="5"/>
  <c r="M218" i="5"/>
  <c r="N218" i="5"/>
  <c r="O218" i="5"/>
  <c r="P218" i="5"/>
  <c r="Q218" i="5"/>
  <c r="R218" i="5"/>
  <c r="S218" i="5"/>
  <c r="A219" i="5"/>
  <c r="B219" i="5"/>
  <c r="D219" i="5"/>
  <c r="E219" i="5"/>
  <c r="F219" i="5"/>
  <c r="G219" i="5"/>
  <c r="H219" i="5"/>
  <c r="I219" i="5"/>
  <c r="J219" i="5"/>
  <c r="K219" i="5"/>
  <c r="L219" i="5"/>
  <c r="M219" i="5"/>
  <c r="N219" i="5"/>
  <c r="O219" i="5"/>
  <c r="P219" i="5"/>
  <c r="Q219" i="5"/>
  <c r="R219" i="5"/>
  <c r="S219" i="5"/>
  <c r="A220" i="5"/>
  <c r="B220" i="5"/>
  <c r="D220" i="5"/>
  <c r="E220" i="5"/>
  <c r="F220" i="5"/>
  <c r="G220" i="5"/>
  <c r="H220" i="5"/>
  <c r="I220" i="5"/>
  <c r="J220" i="5"/>
  <c r="K220" i="5"/>
  <c r="L220" i="5"/>
  <c r="M220" i="5"/>
  <c r="N220" i="5"/>
  <c r="O220" i="5"/>
  <c r="P220" i="5"/>
  <c r="Q220" i="5"/>
  <c r="R220" i="5"/>
  <c r="S220" i="5"/>
  <c r="A221" i="5"/>
  <c r="B221" i="5"/>
  <c r="D221" i="5"/>
  <c r="E221" i="5"/>
  <c r="F221" i="5"/>
  <c r="G221" i="5"/>
  <c r="H221" i="5"/>
  <c r="I221" i="5"/>
  <c r="J221" i="5"/>
  <c r="K221" i="5"/>
  <c r="L221" i="5"/>
  <c r="M221" i="5"/>
  <c r="N221" i="5"/>
  <c r="O221" i="5"/>
  <c r="P221" i="5"/>
  <c r="Q221" i="5"/>
  <c r="R221" i="5"/>
  <c r="S221" i="5"/>
  <c r="A222" i="5"/>
  <c r="B222" i="5"/>
  <c r="D222" i="5"/>
  <c r="E222" i="5"/>
  <c r="F222" i="5"/>
  <c r="G222" i="5"/>
  <c r="H222" i="5"/>
  <c r="I222" i="5"/>
  <c r="J222" i="5"/>
  <c r="K222" i="5"/>
  <c r="L222" i="5"/>
  <c r="M222" i="5"/>
  <c r="N222" i="5"/>
  <c r="O222" i="5"/>
  <c r="P222" i="5"/>
  <c r="Q222" i="5"/>
  <c r="R222" i="5"/>
  <c r="S222" i="5"/>
  <c r="A223" i="5"/>
  <c r="B223" i="5"/>
  <c r="D223" i="5"/>
  <c r="E223" i="5"/>
  <c r="F223" i="5"/>
  <c r="G223" i="5"/>
  <c r="H223" i="5"/>
  <c r="I223" i="5"/>
  <c r="J223" i="5"/>
  <c r="K223" i="5"/>
  <c r="L223" i="5"/>
  <c r="M223" i="5"/>
  <c r="N223" i="5"/>
  <c r="O223" i="5"/>
  <c r="P223" i="5"/>
  <c r="Q223" i="5"/>
  <c r="R223" i="5"/>
  <c r="S223" i="5"/>
  <c r="A224" i="5"/>
  <c r="B224" i="5"/>
  <c r="D224" i="5"/>
  <c r="E224" i="5"/>
  <c r="F224" i="5"/>
  <c r="G224" i="5"/>
  <c r="H224" i="5"/>
  <c r="I224" i="5"/>
  <c r="J224" i="5"/>
  <c r="K224" i="5"/>
  <c r="L224" i="5"/>
  <c r="M224" i="5"/>
  <c r="N224" i="5"/>
  <c r="O224" i="5"/>
  <c r="P224" i="5"/>
  <c r="Q224" i="5"/>
  <c r="R224" i="5"/>
  <c r="S224" i="5"/>
  <c r="A225" i="5"/>
  <c r="B225" i="5"/>
  <c r="D225" i="5"/>
  <c r="E225" i="5"/>
  <c r="F225" i="5"/>
  <c r="G225" i="5"/>
  <c r="H225" i="5"/>
  <c r="I225" i="5"/>
  <c r="J225" i="5"/>
  <c r="K225" i="5"/>
  <c r="L225" i="5"/>
  <c r="M225" i="5"/>
  <c r="N225" i="5"/>
  <c r="O225" i="5"/>
  <c r="P225" i="5"/>
  <c r="Q225" i="5"/>
  <c r="R225" i="5"/>
  <c r="S225" i="5"/>
  <c r="A226" i="5"/>
  <c r="B226" i="5"/>
  <c r="D226" i="5"/>
  <c r="E226" i="5"/>
  <c r="F226" i="5"/>
  <c r="G226" i="5"/>
  <c r="H226" i="5"/>
  <c r="I226" i="5"/>
  <c r="J226" i="5"/>
  <c r="K226" i="5"/>
  <c r="L226" i="5"/>
  <c r="M226" i="5"/>
  <c r="N226" i="5"/>
  <c r="O226" i="5"/>
  <c r="P226" i="5"/>
  <c r="Q226" i="5"/>
  <c r="R226" i="5"/>
  <c r="S226" i="5"/>
  <c r="A227" i="5"/>
  <c r="B227" i="5"/>
  <c r="D227" i="5"/>
  <c r="E227" i="5"/>
  <c r="F227" i="5"/>
  <c r="G227" i="5"/>
  <c r="H227" i="5"/>
  <c r="I227" i="5"/>
  <c r="J227" i="5"/>
  <c r="K227" i="5"/>
  <c r="L227" i="5"/>
  <c r="M227" i="5"/>
  <c r="N227" i="5"/>
  <c r="O227" i="5"/>
  <c r="P227" i="5"/>
  <c r="Q227" i="5"/>
  <c r="R227" i="5"/>
  <c r="S227" i="5"/>
  <c r="A228" i="5"/>
  <c r="B228" i="5"/>
  <c r="D228" i="5"/>
  <c r="E228" i="5"/>
  <c r="F228" i="5"/>
  <c r="G228" i="5"/>
  <c r="H228" i="5"/>
  <c r="I228" i="5"/>
  <c r="J228" i="5"/>
  <c r="K228" i="5"/>
  <c r="L228" i="5"/>
  <c r="M228" i="5"/>
  <c r="N228" i="5"/>
  <c r="O228" i="5"/>
  <c r="P228" i="5"/>
  <c r="Q228" i="5"/>
  <c r="R228" i="5"/>
  <c r="S228" i="5"/>
  <c r="A229" i="5"/>
  <c r="B229" i="5"/>
  <c r="D229" i="5"/>
  <c r="E229" i="5"/>
  <c r="F229" i="5"/>
  <c r="G229" i="5"/>
  <c r="H229" i="5"/>
  <c r="I229" i="5"/>
  <c r="J229" i="5"/>
  <c r="K229" i="5"/>
  <c r="L229" i="5"/>
  <c r="M229" i="5"/>
  <c r="N229" i="5"/>
  <c r="O229" i="5"/>
  <c r="P229" i="5"/>
  <c r="Q229" i="5"/>
  <c r="R229" i="5"/>
  <c r="S229" i="5"/>
  <c r="A230" i="5"/>
  <c r="B230" i="5"/>
  <c r="D230" i="5"/>
  <c r="E230" i="5"/>
  <c r="F230" i="5"/>
  <c r="G230" i="5"/>
  <c r="H230" i="5"/>
  <c r="I230" i="5"/>
  <c r="J230" i="5"/>
  <c r="K230" i="5"/>
  <c r="L230" i="5"/>
  <c r="M230" i="5"/>
  <c r="N230" i="5"/>
  <c r="O230" i="5"/>
  <c r="P230" i="5"/>
  <c r="Q230" i="5"/>
  <c r="R230" i="5"/>
  <c r="S230" i="5"/>
  <c r="A231" i="5"/>
  <c r="B231" i="5"/>
  <c r="D231" i="5"/>
  <c r="E231" i="5"/>
  <c r="F231" i="5"/>
  <c r="G231" i="5"/>
  <c r="H231" i="5"/>
  <c r="I231" i="5"/>
  <c r="J231" i="5"/>
  <c r="K231" i="5"/>
  <c r="L231" i="5"/>
  <c r="M231" i="5"/>
  <c r="N231" i="5"/>
  <c r="O231" i="5"/>
  <c r="P231" i="5"/>
  <c r="Q231" i="5"/>
  <c r="R231" i="5"/>
  <c r="S231" i="5"/>
  <c r="A232" i="5"/>
  <c r="B232" i="5"/>
  <c r="D232" i="5"/>
  <c r="E232" i="5"/>
  <c r="F232" i="5"/>
  <c r="G232" i="5"/>
  <c r="H232" i="5"/>
  <c r="I232" i="5"/>
  <c r="J232" i="5"/>
  <c r="K232" i="5"/>
  <c r="L232" i="5"/>
  <c r="M232" i="5"/>
  <c r="N232" i="5"/>
  <c r="O232" i="5"/>
  <c r="P232" i="5"/>
  <c r="Q232" i="5"/>
  <c r="R232" i="5"/>
  <c r="S232" i="5"/>
  <c r="A233" i="5"/>
  <c r="B233" i="5"/>
  <c r="D233" i="5"/>
  <c r="E233" i="5"/>
  <c r="F233" i="5"/>
  <c r="G233" i="5"/>
  <c r="H233" i="5"/>
  <c r="I233" i="5"/>
  <c r="J233" i="5"/>
  <c r="K233" i="5"/>
  <c r="L233" i="5"/>
  <c r="M233" i="5"/>
  <c r="N233" i="5"/>
  <c r="O233" i="5"/>
  <c r="P233" i="5"/>
  <c r="Q233" i="5"/>
  <c r="R233" i="5"/>
  <c r="S233" i="5"/>
  <c r="A234" i="5"/>
  <c r="B234" i="5"/>
  <c r="D234" i="5"/>
  <c r="E234" i="5"/>
  <c r="F234" i="5"/>
  <c r="G234" i="5"/>
  <c r="H234" i="5"/>
  <c r="I234" i="5"/>
  <c r="J234" i="5"/>
  <c r="K234" i="5"/>
  <c r="L234" i="5"/>
  <c r="M234" i="5"/>
  <c r="N234" i="5"/>
  <c r="O234" i="5"/>
  <c r="P234" i="5"/>
  <c r="Q234" i="5"/>
  <c r="R234" i="5"/>
  <c r="S234" i="5"/>
  <c r="A235" i="5"/>
  <c r="B235" i="5"/>
  <c r="D235" i="5"/>
  <c r="E235" i="5"/>
  <c r="F235" i="5"/>
  <c r="G235" i="5"/>
  <c r="H235" i="5"/>
  <c r="I235" i="5"/>
  <c r="J235" i="5"/>
  <c r="K235" i="5"/>
  <c r="L235" i="5"/>
  <c r="M235" i="5"/>
  <c r="N235" i="5"/>
  <c r="O235" i="5"/>
  <c r="P235" i="5"/>
  <c r="Q235" i="5"/>
  <c r="R235" i="5"/>
  <c r="S235" i="5"/>
  <c r="A236" i="5"/>
  <c r="B236" i="5"/>
  <c r="D236" i="5"/>
  <c r="E236" i="5"/>
  <c r="F236" i="5"/>
  <c r="G236" i="5"/>
  <c r="H236" i="5"/>
  <c r="I236" i="5"/>
  <c r="J236" i="5"/>
  <c r="K236" i="5"/>
  <c r="L236" i="5"/>
  <c r="M236" i="5"/>
  <c r="N236" i="5"/>
  <c r="O236" i="5"/>
  <c r="P236" i="5"/>
  <c r="Q236" i="5"/>
  <c r="R236" i="5"/>
  <c r="S236" i="5"/>
  <c r="A237" i="5"/>
  <c r="B237" i="5"/>
  <c r="D237" i="5"/>
  <c r="E237" i="5"/>
  <c r="F237" i="5"/>
  <c r="G237" i="5"/>
  <c r="H237" i="5"/>
  <c r="I237" i="5"/>
  <c r="J237" i="5"/>
  <c r="K237" i="5"/>
  <c r="L237" i="5"/>
  <c r="M237" i="5"/>
  <c r="N237" i="5"/>
  <c r="O237" i="5"/>
  <c r="P237" i="5"/>
  <c r="Q237" i="5"/>
  <c r="R237" i="5"/>
  <c r="S237" i="5"/>
  <c r="A238" i="5"/>
  <c r="B238" i="5"/>
  <c r="D238" i="5"/>
  <c r="E238" i="5"/>
  <c r="F238" i="5"/>
  <c r="G238" i="5"/>
  <c r="H238" i="5"/>
  <c r="I238" i="5"/>
  <c r="J238" i="5"/>
  <c r="K238" i="5"/>
  <c r="L238" i="5"/>
  <c r="M238" i="5"/>
  <c r="N238" i="5"/>
  <c r="O238" i="5"/>
  <c r="P238" i="5"/>
  <c r="Q238" i="5"/>
  <c r="R238" i="5"/>
  <c r="S238" i="5"/>
  <c r="A239" i="5"/>
  <c r="B239" i="5"/>
  <c r="D239" i="5"/>
  <c r="E239" i="5"/>
  <c r="F239" i="5"/>
  <c r="G239" i="5"/>
  <c r="H239" i="5"/>
  <c r="I239" i="5"/>
  <c r="J239" i="5"/>
  <c r="K239" i="5"/>
  <c r="L239" i="5"/>
  <c r="M239" i="5"/>
  <c r="N239" i="5"/>
  <c r="O239" i="5"/>
  <c r="P239" i="5"/>
  <c r="Q239" i="5"/>
  <c r="R239" i="5"/>
  <c r="S239" i="5"/>
  <c r="A240" i="5"/>
  <c r="B240" i="5"/>
  <c r="D240" i="5"/>
  <c r="E240" i="5"/>
  <c r="F240" i="5"/>
  <c r="G240" i="5"/>
  <c r="H240" i="5"/>
  <c r="I240" i="5"/>
  <c r="J240" i="5"/>
  <c r="K240" i="5"/>
  <c r="L240" i="5"/>
  <c r="M240" i="5"/>
  <c r="N240" i="5"/>
  <c r="O240" i="5"/>
  <c r="P240" i="5"/>
  <c r="Q240" i="5"/>
  <c r="R240" i="5"/>
  <c r="S240" i="5"/>
  <c r="A241" i="5"/>
  <c r="B241" i="5"/>
  <c r="D241" i="5"/>
  <c r="E241" i="5"/>
  <c r="F241" i="5"/>
  <c r="G241" i="5"/>
  <c r="H241" i="5"/>
  <c r="I241" i="5"/>
  <c r="J241" i="5"/>
  <c r="K241" i="5"/>
  <c r="L241" i="5"/>
  <c r="M241" i="5"/>
  <c r="N241" i="5"/>
  <c r="O241" i="5"/>
  <c r="P241" i="5"/>
  <c r="Q241" i="5"/>
  <c r="R241" i="5"/>
  <c r="S241" i="5"/>
  <c r="A242" i="5"/>
  <c r="B242" i="5"/>
  <c r="D242" i="5"/>
  <c r="E242" i="5"/>
  <c r="F242" i="5"/>
  <c r="G242" i="5"/>
  <c r="H242" i="5"/>
  <c r="I242" i="5"/>
  <c r="J242" i="5"/>
  <c r="K242" i="5"/>
  <c r="L242" i="5"/>
  <c r="M242" i="5"/>
  <c r="N242" i="5"/>
  <c r="O242" i="5"/>
  <c r="P242" i="5"/>
  <c r="Q242" i="5"/>
  <c r="R242" i="5"/>
  <c r="S242" i="5"/>
  <c r="A243" i="5"/>
  <c r="B243" i="5"/>
  <c r="D243" i="5"/>
  <c r="E243" i="5"/>
  <c r="F243" i="5"/>
  <c r="G243" i="5"/>
  <c r="H243" i="5"/>
  <c r="I243" i="5"/>
  <c r="J243" i="5"/>
  <c r="K243" i="5"/>
  <c r="L243" i="5"/>
  <c r="M243" i="5"/>
  <c r="N243" i="5"/>
  <c r="O243" i="5"/>
  <c r="P243" i="5"/>
  <c r="Q243" i="5"/>
  <c r="R243" i="5"/>
  <c r="S243" i="5"/>
  <c r="A244" i="5"/>
  <c r="B244" i="5"/>
  <c r="D244" i="5"/>
  <c r="E244" i="5"/>
  <c r="F244" i="5"/>
  <c r="G244" i="5"/>
  <c r="H244" i="5"/>
  <c r="I244" i="5"/>
  <c r="J244" i="5"/>
  <c r="K244" i="5"/>
  <c r="L244" i="5"/>
  <c r="M244" i="5"/>
  <c r="N244" i="5"/>
  <c r="O244" i="5"/>
  <c r="P244" i="5"/>
  <c r="Q244" i="5"/>
  <c r="R244" i="5"/>
  <c r="S244" i="5"/>
  <c r="A245" i="5"/>
  <c r="B245" i="5"/>
  <c r="D245" i="5"/>
  <c r="E245" i="5"/>
  <c r="F245" i="5"/>
  <c r="G245" i="5"/>
  <c r="H245" i="5"/>
  <c r="I245" i="5"/>
  <c r="J245" i="5"/>
  <c r="K245" i="5"/>
  <c r="L245" i="5"/>
  <c r="M245" i="5"/>
  <c r="N245" i="5"/>
  <c r="O245" i="5"/>
  <c r="P245" i="5"/>
  <c r="Q245" i="5"/>
  <c r="R245" i="5"/>
  <c r="S245" i="5"/>
  <c r="A246" i="5"/>
  <c r="B246" i="5"/>
  <c r="D246" i="5"/>
  <c r="E246" i="5"/>
  <c r="F246" i="5"/>
  <c r="G246" i="5"/>
  <c r="H246" i="5"/>
  <c r="I246" i="5"/>
  <c r="J246" i="5"/>
  <c r="K246" i="5"/>
  <c r="L246" i="5"/>
  <c r="M246" i="5"/>
  <c r="N246" i="5"/>
  <c r="O246" i="5"/>
  <c r="P246" i="5"/>
  <c r="Q246" i="5"/>
  <c r="R246" i="5"/>
  <c r="S246" i="5"/>
  <c r="A247" i="5"/>
  <c r="B247" i="5"/>
  <c r="D247" i="5"/>
  <c r="E247" i="5"/>
  <c r="F247" i="5"/>
  <c r="G247" i="5"/>
  <c r="H247" i="5"/>
  <c r="I247" i="5"/>
  <c r="J247" i="5"/>
  <c r="K247" i="5"/>
  <c r="L247" i="5"/>
  <c r="M247" i="5"/>
  <c r="N247" i="5"/>
  <c r="O247" i="5"/>
  <c r="P247" i="5"/>
  <c r="Q247" i="5"/>
  <c r="R247" i="5"/>
  <c r="S247" i="5"/>
  <c r="A248" i="5"/>
  <c r="B248" i="5"/>
  <c r="D248" i="5"/>
  <c r="E248" i="5"/>
  <c r="F248" i="5"/>
  <c r="G248" i="5"/>
  <c r="H248" i="5"/>
  <c r="I248" i="5"/>
  <c r="J248" i="5"/>
  <c r="K248" i="5"/>
  <c r="L248" i="5"/>
  <c r="M248" i="5"/>
  <c r="N248" i="5"/>
  <c r="O248" i="5"/>
  <c r="P248" i="5"/>
  <c r="Q248" i="5"/>
  <c r="R248" i="5"/>
  <c r="S248" i="5"/>
  <c r="A249" i="5"/>
  <c r="B249" i="5"/>
  <c r="D249" i="5"/>
  <c r="E249" i="5"/>
  <c r="F249" i="5"/>
  <c r="G249" i="5"/>
  <c r="H249" i="5"/>
  <c r="I249" i="5"/>
  <c r="J249" i="5"/>
  <c r="K249" i="5"/>
  <c r="L249" i="5"/>
  <c r="M249" i="5"/>
  <c r="N249" i="5"/>
  <c r="O249" i="5"/>
  <c r="P249" i="5"/>
  <c r="Q249" i="5"/>
  <c r="R249" i="5"/>
  <c r="S249" i="5"/>
  <c r="A250" i="5"/>
  <c r="B250" i="5"/>
  <c r="D250" i="5"/>
  <c r="E250" i="5"/>
  <c r="F250" i="5"/>
  <c r="G250" i="5"/>
  <c r="H250" i="5"/>
  <c r="I250" i="5"/>
  <c r="J250" i="5"/>
  <c r="K250" i="5"/>
  <c r="L250" i="5"/>
  <c r="M250" i="5"/>
  <c r="N250" i="5"/>
  <c r="O250" i="5"/>
  <c r="P250" i="5"/>
  <c r="Q250" i="5"/>
  <c r="R250" i="5"/>
  <c r="S250" i="5"/>
  <c r="A251" i="5"/>
  <c r="B251" i="5"/>
  <c r="D251" i="5"/>
  <c r="E251" i="5"/>
  <c r="F251" i="5"/>
  <c r="G251" i="5"/>
  <c r="H251" i="5"/>
  <c r="I251" i="5"/>
  <c r="J251" i="5"/>
  <c r="K251" i="5"/>
  <c r="L251" i="5"/>
  <c r="M251" i="5"/>
  <c r="N251" i="5"/>
  <c r="O251" i="5"/>
  <c r="P251" i="5"/>
  <c r="Q251" i="5"/>
  <c r="R251" i="5"/>
  <c r="S251" i="5"/>
  <c r="A252" i="5"/>
  <c r="B252" i="5"/>
  <c r="D252" i="5"/>
  <c r="E252" i="5"/>
  <c r="F252" i="5"/>
  <c r="G252" i="5"/>
  <c r="H252" i="5"/>
  <c r="I252" i="5"/>
  <c r="J252" i="5"/>
  <c r="K252" i="5"/>
  <c r="L252" i="5"/>
  <c r="M252" i="5"/>
  <c r="N252" i="5"/>
  <c r="O252" i="5"/>
  <c r="P252" i="5"/>
  <c r="Q252" i="5"/>
  <c r="R252" i="5"/>
  <c r="S252" i="5"/>
  <c r="A253" i="5"/>
  <c r="B253" i="5"/>
  <c r="D253" i="5"/>
  <c r="E253" i="5"/>
  <c r="F253" i="5"/>
  <c r="G253" i="5"/>
  <c r="H253" i="5"/>
  <c r="I253" i="5"/>
  <c r="J253" i="5"/>
  <c r="K253" i="5"/>
  <c r="L253" i="5"/>
  <c r="M253" i="5"/>
  <c r="N253" i="5"/>
  <c r="O253" i="5"/>
  <c r="P253" i="5"/>
  <c r="Q253" i="5"/>
  <c r="R253" i="5"/>
  <c r="S253" i="5"/>
  <c r="A254" i="5"/>
  <c r="B254" i="5"/>
  <c r="D254" i="5"/>
  <c r="E254" i="5"/>
  <c r="F254" i="5"/>
  <c r="G254" i="5"/>
  <c r="H254" i="5"/>
  <c r="I254" i="5"/>
  <c r="J254" i="5"/>
  <c r="K254" i="5"/>
  <c r="L254" i="5"/>
  <c r="M254" i="5"/>
  <c r="N254" i="5"/>
  <c r="O254" i="5"/>
  <c r="P254" i="5"/>
  <c r="Q254" i="5"/>
  <c r="R254" i="5"/>
  <c r="S254" i="5"/>
  <c r="A255" i="5"/>
  <c r="B255" i="5"/>
  <c r="D255" i="5"/>
  <c r="E255" i="5"/>
  <c r="F255" i="5"/>
  <c r="G255" i="5"/>
  <c r="H255" i="5"/>
  <c r="I255" i="5"/>
  <c r="J255" i="5"/>
  <c r="K255" i="5"/>
  <c r="L255" i="5"/>
  <c r="M255" i="5"/>
  <c r="N255" i="5"/>
  <c r="O255" i="5"/>
  <c r="P255" i="5"/>
  <c r="Q255" i="5"/>
  <c r="R255" i="5"/>
  <c r="S255" i="5"/>
  <c r="A256" i="5"/>
  <c r="B256" i="5"/>
  <c r="D256" i="5"/>
  <c r="E256" i="5"/>
  <c r="F256" i="5"/>
  <c r="G256" i="5"/>
  <c r="H256" i="5"/>
  <c r="I256" i="5"/>
  <c r="J256" i="5"/>
  <c r="K256" i="5"/>
  <c r="L256" i="5"/>
  <c r="M256" i="5"/>
  <c r="N256" i="5"/>
  <c r="O256" i="5"/>
  <c r="P256" i="5"/>
  <c r="Q256" i="5"/>
  <c r="R256" i="5"/>
  <c r="S256" i="5"/>
  <c r="A257" i="5"/>
  <c r="B257" i="5"/>
  <c r="D257" i="5"/>
  <c r="E257" i="5"/>
  <c r="F257" i="5"/>
  <c r="G257" i="5"/>
  <c r="H257" i="5"/>
  <c r="I257" i="5"/>
  <c r="J257" i="5"/>
  <c r="K257" i="5"/>
  <c r="L257" i="5"/>
  <c r="M257" i="5"/>
  <c r="N257" i="5"/>
  <c r="O257" i="5"/>
  <c r="P257" i="5"/>
  <c r="Q257" i="5"/>
  <c r="R257" i="5"/>
  <c r="S257" i="5"/>
  <c r="A258" i="5"/>
  <c r="B258" i="5"/>
  <c r="D258" i="5"/>
  <c r="E258" i="5"/>
  <c r="F258" i="5"/>
  <c r="G258" i="5"/>
  <c r="H258" i="5"/>
  <c r="I258" i="5"/>
  <c r="J258" i="5"/>
  <c r="K258" i="5"/>
  <c r="L258" i="5"/>
  <c r="M258" i="5"/>
  <c r="N258" i="5"/>
  <c r="O258" i="5"/>
  <c r="P258" i="5"/>
  <c r="Q258" i="5"/>
  <c r="R258" i="5"/>
  <c r="S258" i="5"/>
  <c r="A259" i="5"/>
  <c r="B259" i="5"/>
  <c r="D259" i="5"/>
  <c r="E259" i="5"/>
  <c r="F259" i="5"/>
  <c r="G259" i="5"/>
  <c r="H259" i="5"/>
  <c r="I259" i="5"/>
  <c r="J259" i="5"/>
  <c r="K259" i="5"/>
  <c r="L259" i="5"/>
  <c r="M259" i="5"/>
  <c r="N259" i="5"/>
  <c r="O259" i="5"/>
  <c r="P259" i="5"/>
  <c r="Q259" i="5"/>
  <c r="R259" i="5"/>
  <c r="S259" i="5"/>
  <c r="A260" i="5"/>
  <c r="B260" i="5"/>
  <c r="D260" i="5"/>
  <c r="E260" i="5"/>
  <c r="F260" i="5"/>
  <c r="G260" i="5"/>
  <c r="H260" i="5"/>
  <c r="I260" i="5"/>
  <c r="J260" i="5"/>
  <c r="K260" i="5"/>
  <c r="L260" i="5"/>
  <c r="M260" i="5"/>
  <c r="N260" i="5"/>
  <c r="O260" i="5"/>
  <c r="P260" i="5"/>
  <c r="Q260" i="5"/>
  <c r="R260" i="5"/>
  <c r="S260" i="5"/>
  <c r="A261" i="5"/>
  <c r="B261" i="5"/>
  <c r="D261" i="5"/>
  <c r="E261" i="5"/>
  <c r="F261" i="5"/>
  <c r="G261" i="5"/>
  <c r="H261" i="5"/>
  <c r="I261" i="5"/>
  <c r="J261" i="5"/>
  <c r="K261" i="5"/>
  <c r="L261" i="5"/>
  <c r="M261" i="5"/>
  <c r="N261" i="5"/>
  <c r="O261" i="5"/>
  <c r="P261" i="5"/>
  <c r="Q261" i="5"/>
  <c r="R261" i="5"/>
  <c r="S261" i="5"/>
  <c r="A262" i="5"/>
  <c r="B262" i="5"/>
  <c r="D262" i="5"/>
  <c r="E262" i="5"/>
  <c r="F262" i="5"/>
  <c r="G262" i="5"/>
  <c r="H262" i="5"/>
  <c r="I262" i="5"/>
  <c r="J262" i="5"/>
  <c r="K262" i="5"/>
  <c r="L262" i="5"/>
  <c r="M262" i="5"/>
  <c r="N262" i="5"/>
  <c r="O262" i="5"/>
  <c r="P262" i="5"/>
  <c r="Q262" i="5"/>
  <c r="R262" i="5"/>
  <c r="S262" i="5"/>
  <c r="A263" i="5"/>
  <c r="B263" i="5"/>
  <c r="D263" i="5"/>
  <c r="E263" i="5"/>
  <c r="F263" i="5"/>
  <c r="G263" i="5"/>
  <c r="H263" i="5"/>
  <c r="I263" i="5"/>
  <c r="J263" i="5"/>
  <c r="K263" i="5"/>
  <c r="L263" i="5"/>
  <c r="M263" i="5"/>
  <c r="N263" i="5"/>
  <c r="O263" i="5"/>
  <c r="P263" i="5"/>
  <c r="Q263" i="5"/>
  <c r="R263" i="5"/>
  <c r="S263" i="5"/>
  <c r="A264" i="5"/>
  <c r="B264" i="5"/>
  <c r="D264" i="5"/>
  <c r="E264" i="5"/>
  <c r="F264" i="5"/>
  <c r="G264" i="5"/>
  <c r="H264" i="5"/>
  <c r="I264" i="5"/>
  <c r="J264" i="5"/>
  <c r="K264" i="5"/>
  <c r="L264" i="5"/>
  <c r="M264" i="5"/>
  <c r="N264" i="5"/>
  <c r="O264" i="5"/>
  <c r="P264" i="5"/>
  <c r="Q264" i="5"/>
  <c r="R264" i="5"/>
  <c r="S264" i="5"/>
  <c r="A265" i="5"/>
  <c r="B265" i="5"/>
  <c r="D265" i="5"/>
  <c r="E265" i="5"/>
  <c r="F265" i="5"/>
  <c r="G265" i="5"/>
  <c r="H265" i="5"/>
  <c r="I265" i="5"/>
  <c r="J265" i="5"/>
  <c r="K265" i="5"/>
  <c r="L265" i="5"/>
  <c r="M265" i="5"/>
  <c r="N265" i="5"/>
  <c r="O265" i="5"/>
  <c r="P265" i="5"/>
  <c r="Q265" i="5"/>
  <c r="R265" i="5"/>
  <c r="S265" i="5"/>
  <c r="A266" i="5"/>
  <c r="B266" i="5"/>
  <c r="D266" i="5"/>
  <c r="E266" i="5"/>
  <c r="F266" i="5"/>
  <c r="G266" i="5"/>
  <c r="H266" i="5"/>
  <c r="I266" i="5"/>
  <c r="J266" i="5"/>
  <c r="K266" i="5"/>
  <c r="L266" i="5"/>
  <c r="M266" i="5"/>
  <c r="N266" i="5"/>
  <c r="O266" i="5"/>
  <c r="P266" i="5"/>
  <c r="Q266" i="5"/>
  <c r="R266" i="5"/>
  <c r="S266" i="5"/>
  <c r="A267" i="5"/>
  <c r="B267" i="5"/>
  <c r="D267" i="5"/>
  <c r="E267" i="5"/>
  <c r="F267" i="5"/>
  <c r="G267" i="5"/>
  <c r="H267" i="5"/>
  <c r="I267" i="5"/>
  <c r="J267" i="5"/>
  <c r="K267" i="5"/>
  <c r="L267" i="5"/>
  <c r="M267" i="5"/>
  <c r="N267" i="5"/>
  <c r="O267" i="5"/>
  <c r="P267" i="5"/>
  <c r="Q267" i="5"/>
  <c r="R267" i="5"/>
  <c r="S267" i="5"/>
  <c r="A268" i="5"/>
  <c r="B268" i="5"/>
  <c r="D268" i="5"/>
  <c r="E268" i="5"/>
  <c r="F268" i="5"/>
  <c r="G268" i="5"/>
  <c r="H268" i="5"/>
  <c r="I268" i="5"/>
  <c r="J268" i="5"/>
  <c r="K268" i="5"/>
  <c r="L268" i="5"/>
  <c r="M268" i="5"/>
  <c r="N268" i="5"/>
  <c r="O268" i="5"/>
  <c r="P268" i="5"/>
  <c r="Q268" i="5"/>
  <c r="R268" i="5"/>
  <c r="S268" i="5"/>
  <c r="A269" i="5"/>
  <c r="B269" i="5"/>
  <c r="D269" i="5"/>
  <c r="E269" i="5"/>
  <c r="F269" i="5"/>
  <c r="G269" i="5"/>
  <c r="H269" i="5"/>
  <c r="I269" i="5"/>
  <c r="J269" i="5"/>
  <c r="K269" i="5"/>
  <c r="L269" i="5"/>
  <c r="M269" i="5"/>
  <c r="N269" i="5"/>
  <c r="O269" i="5"/>
  <c r="P269" i="5"/>
  <c r="Q269" i="5"/>
  <c r="R269" i="5"/>
  <c r="S269" i="5"/>
  <c r="A270" i="5"/>
  <c r="B270" i="5"/>
  <c r="D270" i="5"/>
  <c r="E270" i="5"/>
  <c r="F270" i="5"/>
  <c r="G270" i="5"/>
  <c r="H270" i="5"/>
  <c r="I270" i="5"/>
  <c r="J270" i="5"/>
  <c r="K270" i="5"/>
  <c r="L270" i="5"/>
  <c r="M270" i="5"/>
  <c r="N270" i="5"/>
  <c r="O270" i="5"/>
  <c r="P270" i="5"/>
  <c r="Q270" i="5"/>
  <c r="R270" i="5"/>
  <c r="S270" i="5"/>
  <c r="A271" i="5"/>
  <c r="B271" i="5"/>
  <c r="D271" i="5"/>
  <c r="E271" i="5"/>
  <c r="F271" i="5"/>
  <c r="G271" i="5"/>
  <c r="H271" i="5"/>
  <c r="I271" i="5"/>
  <c r="J271" i="5"/>
  <c r="K271" i="5"/>
  <c r="L271" i="5"/>
  <c r="M271" i="5"/>
  <c r="N271" i="5"/>
  <c r="O271" i="5"/>
  <c r="P271" i="5"/>
  <c r="Q271" i="5"/>
  <c r="R271" i="5"/>
  <c r="S271" i="5"/>
  <c r="A272" i="5"/>
  <c r="B272" i="5"/>
  <c r="D272" i="5"/>
  <c r="E272" i="5"/>
  <c r="F272" i="5"/>
  <c r="G272" i="5"/>
  <c r="H272" i="5"/>
  <c r="I272" i="5"/>
  <c r="J272" i="5"/>
  <c r="K272" i="5"/>
  <c r="L272" i="5"/>
  <c r="M272" i="5"/>
  <c r="N272" i="5"/>
  <c r="O272" i="5"/>
  <c r="P272" i="5"/>
  <c r="Q272" i="5"/>
  <c r="R272" i="5"/>
  <c r="S272" i="5"/>
  <c r="A273" i="5"/>
  <c r="B273" i="5"/>
  <c r="D273" i="5"/>
  <c r="E273" i="5"/>
  <c r="F273" i="5"/>
  <c r="G273" i="5"/>
  <c r="H273" i="5"/>
  <c r="I273" i="5"/>
  <c r="J273" i="5"/>
  <c r="K273" i="5"/>
  <c r="L273" i="5"/>
  <c r="M273" i="5"/>
  <c r="N273" i="5"/>
  <c r="O273" i="5"/>
  <c r="P273" i="5"/>
  <c r="Q273" i="5"/>
  <c r="R273" i="5"/>
  <c r="S273" i="5"/>
  <c r="A274" i="5"/>
  <c r="B274" i="5"/>
  <c r="D274" i="5"/>
  <c r="E274" i="5"/>
  <c r="F274" i="5"/>
  <c r="G274" i="5"/>
  <c r="H274" i="5"/>
  <c r="I274" i="5"/>
  <c r="J274" i="5"/>
  <c r="K274" i="5"/>
  <c r="L274" i="5"/>
  <c r="M274" i="5"/>
  <c r="N274" i="5"/>
  <c r="O274" i="5"/>
  <c r="P274" i="5"/>
  <c r="Q274" i="5"/>
  <c r="R274" i="5"/>
  <c r="S274" i="5"/>
  <c r="A275" i="5"/>
  <c r="B275" i="5"/>
  <c r="D275" i="5"/>
  <c r="E275" i="5"/>
  <c r="F275" i="5"/>
  <c r="G275" i="5"/>
  <c r="H275" i="5"/>
  <c r="I275" i="5"/>
  <c r="J275" i="5"/>
  <c r="K275" i="5"/>
  <c r="L275" i="5"/>
  <c r="M275" i="5"/>
  <c r="N275" i="5"/>
  <c r="O275" i="5"/>
  <c r="P275" i="5"/>
  <c r="Q275" i="5"/>
  <c r="R275" i="5"/>
  <c r="S275" i="5"/>
  <c r="A119" i="4" l="1"/>
  <c r="B119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A72" i="4"/>
  <c r="B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A201" i="4"/>
  <c r="B201" i="4"/>
  <c r="D201" i="4"/>
  <c r="E201" i="4"/>
  <c r="F201" i="4"/>
  <c r="G201" i="4"/>
  <c r="H201" i="4"/>
  <c r="I201" i="4"/>
  <c r="J201" i="4"/>
  <c r="K201" i="4"/>
  <c r="L201" i="4"/>
  <c r="M201" i="4"/>
  <c r="N201" i="4"/>
  <c r="O201" i="4"/>
  <c r="P201" i="4"/>
  <c r="Q201" i="4"/>
  <c r="R201" i="4"/>
  <c r="A80" i="4"/>
  <c r="B80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A246" i="4"/>
  <c r="B246" i="4"/>
  <c r="D246" i="4"/>
  <c r="E246" i="4"/>
  <c r="F246" i="4"/>
  <c r="G246" i="4"/>
  <c r="H246" i="4"/>
  <c r="I246" i="4"/>
  <c r="J246" i="4"/>
  <c r="K246" i="4"/>
  <c r="L246" i="4"/>
  <c r="M246" i="4"/>
  <c r="N246" i="4"/>
  <c r="O246" i="4"/>
  <c r="P246" i="4"/>
  <c r="Q246" i="4"/>
  <c r="R246" i="4"/>
  <c r="A227" i="4"/>
  <c r="B227" i="4"/>
  <c r="D227" i="4"/>
  <c r="E227" i="4"/>
  <c r="F227" i="4"/>
  <c r="G227" i="4"/>
  <c r="H227" i="4"/>
  <c r="I227" i="4"/>
  <c r="J227" i="4"/>
  <c r="K227" i="4"/>
  <c r="L227" i="4"/>
  <c r="M227" i="4"/>
  <c r="N227" i="4"/>
  <c r="O227" i="4"/>
  <c r="P227" i="4"/>
  <c r="Q227" i="4"/>
  <c r="R227" i="4"/>
  <c r="A79" i="4"/>
  <c r="B79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A243" i="4"/>
  <c r="B243" i="4"/>
  <c r="D243" i="4"/>
  <c r="E243" i="4"/>
  <c r="F243" i="4"/>
  <c r="G243" i="4"/>
  <c r="H243" i="4"/>
  <c r="I243" i="4"/>
  <c r="J243" i="4"/>
  <c r="K243" i="4"/>
  <c r="L243" i="4"/>
  <c r="M243" i="4"/>
  <c r="N243" i="4"/>
  <c r="O243" i="4"/>
  <c r="P243" i="4"/>
  <c r="Q243" i="4"/>
  <c r="R243" i="4"/>
  <c r="A181" i="4"/>
  <c r="B181" i="4"/>
  <c r="D181" i="4"/>
  <c r="E181" i="4"/>
  <c r="F181" i="4"/>
  <c r="G181" i="4"/>
  <c r="H181" i="4"/>
  <c r="I181" i="4"/>
  <c r="J181" i="4"/>
  <c r="K181" i="4"/>
  <c r="L181" i="4"/>
  <c r="M181" i="4"/>
  <c r="N181" i="4"/>
  <c r="O181" i="4"/>
  <c r="P181" i="4"/>
  <c r="Q181" i="4"/>
  <c r="R181" i="4"/>
  <c r="A204" i="4"/>
  <c r="B204" i="4"/>
  <c r="D204" i="4"/>
  <c r="E204" i="4"/>
  <c r="F204" i="4"/>
  <c r="G204" i="4"/>
  <c r="H204" i="4"/>
  <c r="I204" i="4"/>
  <c r="J204" i="4"/>
  <c r="K204" i="4"/>
  <c r="L204" i="4"/>
  <c r="M204" i="4"/>
  <c r="N204" i="4"/>
  <c r="O204" i="4"/>
  <c r="P204" i="4"/>
  <c r="Q204" i="4"/>
  <c r="R204" i="4"/>
  <c r="A217" i="4"/>
  <c r="B217" i="4"/>
  <c r="D217" i="4"/>
  <c r="E217" i="4"/>
  <c r="F217" i="4"/>
  <c r="G217" i="4"/>
  <c r="H217" i="4"/>
  <c r="I217" i="4"/>
  <c r="J217" i="4"/>
  <c r="K217" i="4"/>
  <c r="L217" i="4"/>
  <c r="M217" i="4"/>
  <c r="N217" i="4"/>
  <c r="O217" i="4"/>
  <c r="P217" i="4"/>
  <c r="Q217" i="4"/>
  <c r="R217" i="4"/>
  <c r="A114" i="4"/>
  <c r="B114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A96" i="4"/>
  <c r="B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A157" i="4"/>
  <c r="B157" i="4"/>
  <c r="D157" i="4"/>
  <c r="E157" i="4"/>
  <c r="F157" i="4"/>
  <c r="G157" i="4"/>
  <c r="H157" i="4"/>
  <c r="I157" i="4"/>
  <c r="J157" i="4"/>
  <c r="K157" i="4"/>
  <c r="L157" i="4"/>
  <c r="M157" i="4"/>
  <c r="N157" i="4"/>
  <c r="O157" i="4"/>
  <c r="P157" i="4"/>
  <c r="Q157" i="4"/>
  <c r="R157" i="4"/>
  <c r="A28" i="4"/>
  <c r="B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A168" i="4"/>
  <c r="B168" i="4"/>
  <c r="D168" i="4"/>
  <c r="E168" i="4"/>
  <c r="F168" i="4"/>
  <c r="G168" i="4"/>
  <c r="H168" i="4"/>
  <c r="I168" i="4"/>
  <c r="J168" i="4"/>
  <c r="K168" i="4"/>
  <c r="L168" i="4"/>
  <c r="M168" i="4"/>
  <c r="N168" i="4"/>
  <c r="O168" i="4"/>
  <c r="P168" i="4"/>
  <c r="Q168" i="4"/>
  <c r="R168" i="4"/>
  <c r="A147" i="4"/>
  <c r="B147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A127" i="4"/>
  <c r="B127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A228" i="4"/>
  <c r="B228" i="4"/>
  <c r="D228" i="4"/>
  <c r="E228" i="4"/>
  <c r="F228" i="4"/>
  <c r="G228" i="4"/>
  <c r="H228" i="4"/>
  <c r="I228" i="4"/>
  <c r="J228" i="4"/>
  <c r="K228" i="4"/>
  <c r="L228" i="4"/>
  <c r="M228" i="4"/>
  <c r="N228" i="4"/>
  <c r="O228" i="4"/>
  <c r="P228" i="4"/>
  <c r="Q228" i="4"/>
  <c r="R228" i="4"/>
  <c r="A139" i="4"/>
  <c r="B139" i="4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A164" i="4"/>
  <c r="B164" i="4"/>
  <c r="D164" i="4"/>
  <c r="E164" i="4"/>
  <c r="F164" i="4"/>
  <c r="G164" i="4"/>
  <c r="H164" i="4"/>
  <c r="I164" i="4"/>
  <c r="J164" i="4"/>
  <c r="K164" i="4"/>
  <c r="L164" i="4"/>
  <c r="M164" i="4"/>
  <c r="N164" i="4"/>
  <c r="O164" i="4"/>
  <c r="P164" i="4"/>
  <c r="Q164" i="4"/>
  <c r="R164" i="4"/>
  <c r="A169" i="4"/>
  <c r="B169" i="4"/>
  <c r="D169" i="4"/>
  <c r="E169" i="4"/>
  <c r="F169" i="4"/>
  <c r="G169" i="4"/>
  <c r="H169" i="4"/>
  <c r="I169" i="4"/>
  <c r="J169" i="4"/>
  <c r="K169" i="4"/>
  <c r="L169" i="4"/>
  <c r="M169" i="4"/>
  <c r="N169" i="4"/>
  <c r="O169" i="4"/>
  <c r="P169" i="4"/>
  <c r="Q169" i="4"/>
  <c r="R169" i="4"/>
  <c r="A229" i="4"/>
  <c r="B229" i="4"/>
  <c r="D229" i="4"/>
  <c r="E229" i="4"/>
  <c r="F229" i="4"/>
  <c r="G229" i="4"/>
  <c r="H229" i="4"/>
  <c r="I229" i="4"/>
  <c r="J229" i="4"/>
  <c r="K229" i="4"/>
  <c r="L229" i="4"/>
  <c r="M229" i="4"/>
  <c r="N229" i="4"/>
  <c r="O229" i="4"/>
  <c r="P229" i="4"/>
  <c r="Q229" i="4"/>
  <c r="R229" i="4"/>
  <c r="A241" i="4"/>
  <c r="B241" i="4"/>
  <c r="D241" i="4"/>
  <c r="E241" i="4"/>
  <c r="F241" i="4"/>
  <c r="G241" i="4"/>
  <c r="H241" i="4"/>
  <c r="I241" i="4"/>
  <c r="J241" i="4"/>
  <c r="K241" i="4"/>
  <c r="L241" i="4"/>
  <c r="M241" i="4"/>
  <c r="N241" i="4"/>
  <c r="O241" i="4"/>
  <c r="P241" i="4"/>
  <c r="Q241" i="4"/>
  <c r="R241" i="4"/>
  <c r="A255" i="4"/>
  <c r="B255" i="4"/>
  <c r="D255" i="4"/>
  <c r="E255" i="4"/>
  <c r="F255" i="4"/>
  <c r="G255" i="4"/>
  <c r="H255" i="4"/>
  <c r="I255" i="4"/>
  <c r="J255" i="4"/>
  <c r="K255" i="4"/>
  <c r="L255" i="4"/>
  <c r="M255" i="4"/>
  <c r="N255" i="4"/>
  <c r="O255" i="4"/>
  <c r="P255" i="4"/>
  <c r="Q255" i="4"/>
  <c r="R255" i="4"/>
  <c r="A112" i="4"/>
  <c r="B112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A222" i="4"/>
  <c r="B222" i="4"/>
  <c r="D222" i="4"/>
  <c r="E222" i="4"/>
  <c r="F222" i="4"/>
  <c r="G222" i="4"/>
  <c r="H222" i="4"/>
  <c r="I222" i="4"/>
  <c r="J222" i="4"/>
  <c r="K222" i="4"/>
  <c r="L222" i="4"/>
  <c r="M222" i="4"/>
  <c r="N222" i="4"/>
  <c r="O222" i="4"/>
  <c r="P222" i="4"/>
  <c r="Q222" i="4"/>
  <c r="R222" i="4"/>
  <c r="A158" i="4"/>
  <c r="B158" i="4"/>
  <c r="D158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Q158" i="4"/>
  <c r="R158" i="4"/>
  <c r="A258" i="4"/>
  <c r="B258" i="4"/>
  <c r="D258" i="4"/>
  <c r="E258" i="4"/>
  <c r="F258" i="4"/>
  <c r="G258" i="4"/>
  <c r="H258" i="4"/>
  <c r="I258" i="4"/>
  <c r="J258" i="4"/>
  <c r="K258" i="4"/>
  <c r="L258" i="4"/>
  <c r="M258" i="4"/>
  <c r="N258" i="4"/>
  <c r="O258" i="4"/>
  <c r="P258" i="4"/>
  <c r="Q258" i="4"/>
  <c r="R258" i="4"/>
  <c r="A173" i="4"/>
  <c r="B173" i="4"/>
  <c r="D173" i="4"/>
  <c r="E173" i="4"/>
  <c r="F173" i="4"/>
  <c r="G173" i="4"/>
  <c r="H173" i="4"/>
  <c r="I173" i="4"/>
  <c r="J173" i="4"/>
  <c r="K173" i="4"/>
  <c r="L173" i="4"/>
  <c r="M173" i="4"/>
  <c r="N173" i="4"/>
  <c r="O173" i="4"/>
  <c r="P173" i="4"/>
  <c r="Q173" i="4"/>
  <c r="R173" i="4"/>
  <c r="A199" i="4"/>
  <c r="B199" i="4"/>
  <c r="D199" i="4"/>
  <c r="E199" i="4"/>
  <c r="F199" i="4"/>
  <c r="G199" i="4"/>
  <c r="H199" i="4"/>
  <c r="I199" i="4"/>
  <c r="J199" i="4"/>
  <c r="K199" i="4"/>
  <c r="L199" i="4"/>
  <c r="M199" i="4"/>
  <c r="N199" i="4"/>
  <c r="O199" i="4"/>
  <c r="P199" i="4"/>
  <c r="Q199" i="4"/>
  <c r="R199" i="4"/>
  <c r="A19" i="4"/>
  <c r="B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A65" i="4"/>
  <c r="B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A54" i="4"/>
  <c r="B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A87" i="4"/>
  <c r="B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A196" i="4"/>
  <c r="B196" i="4"/>
  <c r="D196" i="4"/>
  <c r="E196" i="4"/>
  <c r="F196" i="4"/>
  <c r="G196" i="4"/>
  <c r="H196" i="4"/>
  <c r="I196" i="4"/>
  <c r="J196" i="4"/>
  <c r="K196" i="4"/>
  <c r="L196" i="4"/>
  <c r="M196" i="4"/>
  <c r="N196" i="4"/>
  <c r="O196" i="4"/>
  <c r="P196" i="4"/>
  <c r="Q196" i="4"/>
  <c r="R196" i="4"/>
  <c r="A83" i="4"/>
  <c r="B83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A17" i="4"/>
  <c r="B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A129" i="4"/>
  <c r="B129" i="4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A143" i="4"/>
  <c r="B143" i="4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A103" i="4"/>
  <c r="B103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A70" i="4"/>
  <c r="B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A252" i="4"/>
  <c r="B252" i="4"/>
  <c r="D252" i="4"/>
  <c r="E252" i="4"/>
  <c r="F252" i="4"/>
  <c r="G252" i="4"/>
  <c r="H252" i="4"/>
  <c r="I252" i="4"/>
  <c r="J252" i="4"/>
  <c r="K252" i="4"/>
  <c r="L252" i="4"/>
  <c r="M252" i="4"/>
  <c r="N252" i="4"/>
  <c r="O252" i="4"/>
  <c r="P252" i="4"/>
  <c r="Q252" i="4"/>
  <c r="R252" i="4"/>
  <c r="A156" i="4"/>
  <c r="B156" i="4"/>
  <c r="D156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R156" i="4"/>
  <c r="A133" i="4"/>
  <c r="B133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A111" i="4"/>
  <c r="B111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A247" i="4"/>
  <c r="B247" i="4"/>
  <c r="D247" i="4"/>
  <c r="E247" i="4"/>
  <c r="F247" i="4"/>
  <c r="G247" i="4"/>
  <c r="H247" i="4"/>
  <c r="I247" i="4"/>
  <c r="J247" i="4"/>
  <c r="K247" i="4"/>
  <c r="L247" i="4"/>
  <c r="M247" i="4"/>
  <c r="N247" i="4"/>
  <c r="O247" i="4"/>
  <c r="P247" i="4"/>
  <c r="Q247" i="4"/>
  <c r="R247" i="4"/>
  <c r="A171" i="4"/>
  <c r="B171" i="4"/>
  <c r="D171" i="4"/>
  <c r="E171" i="4"/>
  <c r="F171" i="4"/>
  <c r="G171" i="4"/>
  <c r="H171" i="4"/>
  <c r="I171" i="4"/>
  <c r="J171" i="4"/>
  <c r="K171" i="4"/>
  <c r="L171" i="4"/>
  <c r="M171" i="4"/>
  <c r="N171" i="4"/>
  <c r="O171" i="4"/>
  <c r="P171" i="4"/>
  <c r="Q171" i="4"/>
  <c r="R171" i="4"/>
  <c r="A113" i="4"/>
  <c r="B113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A55" i="4"/>
  <c r="B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A235" i="4"/>
  <c r="B235" i="4"/>
  <c r="D235" i="4"/>
  <c r="E235" i="4"/>
  <c r="F235" i="4"/>
  <c r="G235" i="4"/>
  <c r="H235" i="4"/>
  <c r="I235" i="4"/>
  <c r="J235" i="4"/>
  <c r="K235" i="4"/>
  <c r="L235" i="4"/>
  <c r="M235" i="4"/>
  <c r="N235" i="4"/>
  <c r="O235" i="4"/>
  <c r="P235" i="4"/>
  <c r="Q235" i="4"/>
  <c r="R235" i="4"/>
  <c r="A223" i="4"/>
  <c r="B223" i="4"/>
  <c r="D223" i="4"/>
  <c r="E223" i="4"/>
  <c r="F223" i="4"/>
  <c r="G223" i="4"/>
  <c r="H223" i="4"/>
  <c r="I223" i="4"/>
  <c r="J223" i="4"/>
  <c r="K223" i="4"/>
  <c r="L223" i="4"/>
  <c r="M223" i="4"/>
  <c r="N223" i="4"/>
  <c r="O223" i="4"/>
  <c r="P223" i="4"/>
  <c r="Q223" i="4"/>
  <c r="R223" i="4"/>
  <c r="A251" i="4"/>
  <c r="B251" i="4"/>
  <c r="D251" i="4"/>
  <c r="E251" i="4"/>
  <c r="F251" i="4"/>
  <c r="G251" i="4"/>
  <c r="H251" i="4"/>
  <c r="I251" i="4"/>
  <c r="J251" i="4"/>
  <c r="K251" i="4"/>
  <c r="L251" i="4"/>
  <c r="M251" i="4"/>
  <c r="N251" i="4"/>
  <c r="O251" i="4"/>
  <c r="P251" i="4"/>
  <c r="Q251" i="4"/>
  <c r="R251" i="4"/>
  <c r="A45" i="4"/>
  <c r="B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A18" i="4"/>
  <c r="B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A253" i="4"/>
  <c r="B253" i="4"/>
  <c r="D253" i="4"/>
  <c r="E253" i="4"/>
  <c r="F253" i="4"/>
  <c r="G253" i="4"/>
  <c r="H253" i="4"/>
  <c r="I253" i="4"/>
  <c r="J253" i="4"/>
  <c r="K253" i="4"/>
  <c r="L253" i="4"/>
  <c r="M253" i="4"/>
  <c r="N253" i="4"/>
  <c r="O253" i="4"/>
  <c r="P253" i="4"/>
  <c r="Q253" i="4"/>
  <c r="R253" i="4"/>
  <c r="A73" i="4"/>
  <c r="B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A256" i="4"/>
  <c r="B256" i="4"/>
  <c r="D256" i="4"/>
  <c r="E256" i="4"/>
  <c r="F256" i="4"/>
  <c r="G256" i="4"/>
  <c r="H256" i="4"/>
  <c r="I256" i="4"/>
  <c r="J256" i="4"/>
  <c r="K256" i="4"/>
  <c r="L256" i="4"/>
  <c r="M256" i="4"/>
  <c r="N256" i="4"/>
  <c r="O256" i="4"/>
  <c r="P256" i="4"/>
  <c r="Q256" i="4"/>
  <c r="R256" i="4"/>
  <c r="A257" i="4"/>
  <c r="B257" i="4"/>
  <c r="D257" i="4"/>
  <c r="E257" i="4"/>
  <c r="F257" i="4"/>
  <c r="G257" i="4"/>
  <c r="H257" i="4"/>
  <c r="I257" i="4"/>
  <c r="J257" i="4"/>
  <c r="K257" i="4"/>
  <c r="L257" i="4"/>
  <c r="M257" i="4"/>
  <c r="N257" i="4"/>
  <c r="O257" i="4"/>
  <c r="P257" i="4"/>
  <c r="Q257" i="4"/>
  <c r="R257" i="4"/>
  <c r="A146" i="4"/>
  <c r="B146" i="4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A82" i="4"/>
  <c r="B82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A68" i="4"/>
  <c r="B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A90" i="4"/>
  <c r="B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A69" i="4"/>
  <c r="B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A155" i="4"/>
  <c r="B155" i="4"/>
  <c r="D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A215" i="4"/>
  <c r="B215" i="4"/>
  <c r="D215" i="4"/>
  <c r="E215" i="4"/>
  <c r="F215" i="4"/>
  <c r="G215" i="4"/>
  <c r="H215" i="4"/>
  <c r="I215" i="4"/>
  <c r="J215" i="4"/>
  <c r="K215" i="4"/>
  <c r="L215" i="4"/>
  <c r="M215" i="4"/>
  <c r="N215" i="4"/>
  <c r="O215" i="4"/>
  <c r="P215" i="4"/>
  <c r="Q215" i="4"/>
  <c r="R215" i="4"/>
  <c r="A95" i="4"/>
  <c r="B95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A220" i="4"/>
  <c r="B220" i="4"/>
  <c r="D220" i="4"/>
  <c r="E220" i="4"/>
  <c r="F220" i="4"/>
  <c r="G220" i="4"/>
  <c r="H220" i="4"/>
  <c r="I220" i="4"/>
  <c r="J220" i="4"/>
  <c r="K220" i="4"/>
  <c r="L220" i="4"/>
  <c r="M220" i="4"/>
  <c r="N220" i="4"/>
  <c r="O220" i="4"/>
  <c r="P220" i="4"/>
  <c r="Q220" i="4"/>
  <c r="R220" i="4"/>
  <c r="A24" i="4"/>
  <c r="B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A31" i="4"/>
  <c r="B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A207" i="4"/>
  <c r="B207" i="4"/>
  <c r="D207" i="4"/>
  <c r="E207" i="4"/>
  <c r="F207" i="4"/>
  <c r="G207" i="4"/>
  <c r="H207" i="4"/>
  <c r="I207" i="4"/>
  <c r="J207" i="4"/>
  <c r="K207" i="4"/>
  <c r="L207" i="4"/>
  <c r="M207" i="4"/>
  <c r="N207" i="4"/>
  <c r="O207" i="4"/>
  <c r="P207" i="4"/>
  <c r="Q207" i="4"/>
  <c r="R207" i="4"/>
  <c r="A130" i="4"/>
  <c r="B130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A74" i="4"/>
  <c r="B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A209" i="4"/>
  <c r="B209" i="4"/>
  <c r="D209" i="4"/>
  <c r="E209" i="4"/>
  <c r="F209" i="4"/>
  <c r="G209" i="4"/>
  <c r="H209" i="4"/>
  <c r="I209" i="4"/>
  <c r="J209" i="4"/>
  <c r="K209" i="4"/>
  <c r="L209" i="4"/>
  <c r="M209" i="4"/>
  <c r="N209" i="4"/>
  <c r="O209" i="4"/>
  <c r="P209" i="4"/>
  <c r="Q209" i="4"/>
  <c r="R209" i="4"/>
  <c r="A66" i="4"/>
  <c r="B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A60" i="4"/>
  <c r="B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A166" i="4"/>
  <c r="B166" i="4"/>
  <c r="D166" i="4"/>
  <c r="E166" i="4"/>
  <c r="F166" i="4"/>
  <c r="G166" i="4"/>
  <c r="H166" i="4"/>
  <c r="I166" i="4"/>
  <c r="J166" i="4"/>
  <c r="K166" i="4"/>
  <c r="L166" i="4"/>
  <c r="M166" i="4"/>
  <c r="N166" i="4"/>
  <c r="O166" i="4"/>
  <c r="P166" i="4"/>
  <c r="Q166" i="4"/>
  <c r="R166" i="4"/>
  <c r="A77" i="4"/>
  <c r="B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A38" i="4"/>
  <c r="B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A36" i="4"/>
  <c r="B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A182" i="4"/>
  <c r="B182" i="4"/>
  <c r="D182" i="4"/>
  <c r="E182" i="4"/>
  <c r="F182" i="4"/>
  <c r="G182" i="4"/>
  <c r="H182" i="4"/>
  <c r="I182" i="4"/>
  <c r="J182" i="4"/>
  <c r="K182" i="4"/>
  <c r="L182" i="4"/>
  <c r="M182" i="4"/>
  <c r="N182" i="4"/>
  <c r="O182" i="4"/>
  <c r="P182" i="4"/>
  <c r="Q182" i="4"/>
  <c r="R182" i="4"/>
  <c r="A84" i="4"/>
  <c r="B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A197" i="4"/>
  <c r="B197" i="4"/>
  <c r="D197" i="4"/>
  <c r="E197" i="4"/>
  <c r="F197" i="4"/>
  <c r="G197" i="4"/>
  <c r="H197" i="4"/>
  <c r="I197" i="4"/>
  <c r="J197" i="4"/>
  <c r="K197" i="4"/>
  <c r="L197" i="4"/>
  <c r="M197" i="4"/>
  <c r="N197" i="4"/>
  <c r="O197" i="4"/>
  <c r="P197" i="4"/>
  <c r="Q197" i="4"/>
  <c r="R197" i="4"/>
  <c r="A107" i="4"/>
  <c r="B107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A138" i="4"/>
  <c r="B138" i="4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A121" i="4"/>
  <c r="B121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A190" i="4"/>
  <c r="B190" i="4"/>
  <c r="D190" i="4"/>
  <c r="E190" i="4"/>
  <c r="F190" i="4"/>
  <c r="G190" i="4"/>
  <c r="H190" i="4"/>
  <c r="I190" i="4"/>
  <c r="J190" i="4"/>
  <c r="K190" i="4"/>
  <c r="L190" i="4"/>
  <c r="M190" i="4"/>
  <c r="N190" i="4"/>
  <c r="O190" i="4"/>
  <c r="P190" i="4"/>
  <c r="Q190" i="4"/>
  <c r="R190" i="4"/>
  <c r="A239" i="4"/>
  <c r="B239" i="4"/>
  <c r="D239" i="4"/>
  <c r="E239" i="4"/>
  <c r="F239" i="4"/>
  <c r="G239" i="4"/>
  <c r="H239" i="4"/>
  <c r="I239" i="4"/>
  <c r="J239" i="4"/>
  <c r="K239" i="4"/>
  <c r="L239" i="4"/>
  <c r="M239" i="4"/>
  <c r="N239" i="4"/>
  <c r="O239" i="4"/>
  <c r="P239" i="4"/>
  <c r="Q239" i="4"/>
  <c r="R239" i="4"/>
  <c r="A244" i="4"/>
  <c r="B244" i="4"/>
  <c r="D244" i="4"/>
  <c r="E244" i="4"/>
  <c r="F244" i="4"/>
  <c r="G244" i="4"/>
  <c r="H244" i="4"/>
  <c r="I244" i="4"/>
  <c r="J244" i="4"/>
  <c r="K244" i="4"/>
  <c r="L244" i="4"/>
  <c r="M244" i="4"/>
  <c r="N244" i="4"/>
  <c r="O244" i="4"/>
  <c r="P244" i="4"/>
  <c r="Q244" i="4"/>
  <c r="R244" i="4"/>
  <c r="A193" i="4"/>
  <c r="B193" i="4"/>
  <c r="D193" i="4"/>
  <c r="E193" i="4"/>
  <c r="F193" i="4"/>
  <c r="G193" i="4"/>
  <c r="H193" i="4"/>
  <c r="I193" i="4"/>
  <c r="J193" i="4"/>
  <c r="K193" i="4"/>
  <c r="L193" i="4"/>
  <c r="M193" i="4"/>
  <c r="N193" i="4"/>
  <c r="O193" i="4"/>
  <c r="P193" i="4"/>
  <c r="Q193" i="4"/>
  <c r="R193" i="4"/>
  <c r="A184" i="4"/>
  <c r="B184" i="4"/>
  <c r="D184" i="4"/>
  <c r="E184" i="4"/>
  <c r="F184" i="4"/>
  <c r="G184" i="4"/>
  <c r="H184" i="4"/>
  <c r="I184" i="4"/>
  <c r="J184" i="4"/>
  <c r="K184" i="4"/>
  <c r="L184" i="4"/>
  <c r="M184" i="4"/>
  <c r="N184" i="4"/>
  <c r="O184" i="4"/>
  <c r="P184" i="4"/>
  <c r="Q184" i="4"/>
  <c r="R184" i="4"/>
  <c r="A191" i="4"/>
  <c r="B191" i="4"/>
  <c r="D191" i="4"/>
  <c r="E191" i="4"/>
  <c r="F191" i="4"/>
  <c r="G191" i="4"/>
  <c r="H191" i="4"/>
  <c r="I191" i="4"/>
  <c r="J191" i="4"/>
  <c r="K191" i="4"/>
  <c r="L191" i="4"/>
  <c r="M191" i="4"/>
  <c r="N191" i="4"/>
  <c r="O191" i="4"/>
  <c r="P191" i="4"/>
  <c r="Q191" i="4"/>
  <c r="R191" i="4"/>
  <c r="A262" i="4"/>
  <c r="B262" i="4"/>
  <c r="D262" i="4"/>
  <c r="E262" i="4"/>
  <c r="F262" i="4"/>
  <c r="G262" i="4"/>
  <c r="H262" i="4"/>
  <c r="I262" i="4"/>
  <c r="J262" i="4"/>
  <c r="K262" i="4"/>
  <c r="L262" i="4"/>
  <c r="M262" i="4"/>
  <c r="N262" i="4"/>
  <c r="O262" i="4"/>
  <c r="P262" i="4"/>
  <c r="Q262" i="4"/>
  <c r="R262" i="4"/>
  <c r="A264" i="4"/>
  <c r="B264" i="4"/>
  <c r="D264" i="4"/>
  <c r="E264" i="4"/>
  <c r="F264" i="4"/>
  <c r="G264" i="4"/>
  <c r="H264" i="4"/>
  <c r="I264" i="4"/>
  <c r="J264" i="4"/>
  <c r="K264" i="4"/>
  <c r="L264" i="4"/>
  <c r="M264" i="4"/>
  <c r="N264" i="4"/>
  <c r="O264" i="4"/>
  <c r="P264" i="4"/>
  <c r="Q264" i="4"/>
  <c r="R264" i="4"/>
  <c r="A63" i="4"/>
  <c r="B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A213" i="4"/>
  <c r="B213" i="4"/>
  <c r="D213" i="4"/>
  <c r="E213" i="4"/>
  <c r="F213" i="4"/>
  <c r="G213" i="4"/>
  <c r="H213" i="4"/>
  <c r="I213" i="4"/>
  <c r="J213" i="4"/>
  <c r="K213" i="4"/>
  <c r="L213" i="4"/>
  <c r="M213" i="4"/>
  <c r="N213" i="4"/>
  <c r="O213" i="4"/>
  <c r="P213" i="4"/>
  <c r="Q213" i="4"/>
  <c r="R213" i="4"/>
  <c r="A202" i="4"/>
  <c r="B202" i="4"/>
  <c r="D202" i="4"/>
  <c r="E202" i="4"/>
  <c r="F202" i="4"/>
  <c r="G202" i="4"/>
  <c r="H202" i="4"/>
  <c r="I202" i="4"/>
  <c r="J202" i="4"/>
  <c r="K202" i="4"/>
  <c r="L202" i="4"/>
  <c r="M202" i="4"/>
  <c r="N202" i="4"/>
  <c r="O202" i="4"/>
  <c r="P202" i="4"/>
  <c r="Q202" i="4"/>
  <c r="R202" i="4"/>
  <c r="A238" i="4"/>
  <c r="B238" i="4"/>
  <c r="D238" i="4"/>
  <c r="E238" i="4"/>
  <c r="F238" i="4"/>
  <c r="G238" i="4"/>
  <c r="H238" i="4"/>
  <c r="I238" i="4"/>
  <c r="J238" i="4"/>
  <c r="K238" i="4"/>
  <c r="L238" i="4"/>
  <c r="M238" i="4"/>
  <c r="N238" i="4"/>
  <c r="O238" i="4"/>
  <c r="P238" i="4"/>
  <c r="Q238" i="4"/>
  <c r="R238" i="4"/>
  <c r="A56" i="4"/>
  <c r="B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A86" i="4"/>
  <c r="B86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A51" i="4"/>
  <c r="B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A132" i="4"/>
  <c r="B132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A47" i="4"/>
  <c r="B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A100" i="4"/>
  <c r="B100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A123" i="4"/>
  <c r="B123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A124" i="4"/>
  <c r="B124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A106" i="4"/>
  <c r="B106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A44" i="4"/>
  <c r="B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A94" i="4"/>
  <c r="B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A136" i="4"/>
  <c r="B136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A236" i="4"/>
  <c r="B236" i="4"/>
  <c r="D236" i="4"/>
  <c r="E236" i="4"/>
  <c r="F236" i="4"/>
  <c r="G236" i="4"/>
  <c r="H236" i="4"/>
  <c r="I236" i="4"/>
  <c r="J236" i="4"/>
  <c r="K236" i="4"/>
  <c r="L236" i="4"/>
  <c r="M236" i="4"/>
  <c r="N236" i="4"/>
  <c r="O236" i="4"/>
  <c r="P236" i="4"/>
  <c r="Q236" i="4"/>
  <c r="R236" i="4"/>
  <c r="A219" i="4"/>
  <c r="B219" i="4"/>
  <c r="D219" i="4"/>
  <c r="E219" i="4"/>
  <c r="F219" i="4"/>
  <c r="G219" i="4"/>
  <c r="H219" i="4"/>
  <c r="I219" i="4"/>
  <c r="J219" i="4"/>
  <c r="K219" i="4"/>
  <c r="L219" i="4"/>
  <c r="M219" i="4"/>
  <c r="N219" i="4"/>
  <c r="O219" i="4"/>
  <c r="P219" i="4"/>
  <c r="Q219" i="4"/>
  <c r="R219" i="4"/>
  <c r="A263" i="4"/>
  <c r="B263" i="4"/>
  <c r="D263" i="4"/>
  <c r="E263" i="4"/>
  <c r="F263" i="4"/>
  <c r="G263" i="4"/>
  <c r="H263" i="4"/>
  <c r="I263" i="4"/>
  <c r="J263" i="4"/>
  <c r="K263" i="4"/>
  <c r="L263" i="4"/>
  <c r="M263" i="4"/>
  <c r="N263" i="4"/>
  <c r="O263" i="4"/>
  <c r="P263" i="4"/>
  <c r="Q263" i="4"/>
  <c r="R263" i="4"/>
  <c r="A99" i="4"/>
  <c r="B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A93" i="4"/>
  <c r="B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A40" i="4"/>
  <c r="B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A135" i="4"/>
  <c r="B135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A225" i="4"/>
  <c r="B225" i="4"/>
  <c r="D225" i="4"/>
  <c r="E225" i="4"/>
  <c r="F225" i="4"/>
  <c r="G225" i="4"/>
  <c r="H225" i="4"/>
  <c r="I225" i="4"/>
  <c r="J225" i="4"/>
  <c r="K225" i="4"/>
  <c r="L225" i="4"/>
  <c r="M225" i="4"/>
  <c r="N225" i="4"/>
  <c r="O225" i="4"/>
  <c r="P225" i="4"/>
  <c r="Q225" i="4"/>
  <c r="R225" i="4"/>
  <c r="A30" i="4"/>
  <c r="B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A250" i="4"/>
  <c r="B250" i="4"/>
  <c r="D250" i="4"/>
  <c r="E250" i="4"/>
  <c r="F250" i="4"/>
  <c r="G250" i="4"/>
  <c r="H250" i="4"/>
  <c r="I250" i="4"/>
  <c r="J250" i="4"/>
  <c r="K250" i="4"/>
  <c r="L250" i="4"/>
  <c r="M250" i="4"/>
  <c r="N250" i="4"/>
  <c r="O250" i="4"/>
  <c r="P250" i="4"/>
  <c r="Q250" i="4"/>
  <c r="R250" i="4"/>
  <c r="A76" i="4"/>
  <c r="B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A189" i="4"/>
  <c r="B189" i="4"/>
  <c r="D189" i="4"/>
  <c r="E189" i="4"/>
  <c r="F189" i="4"/>
  <c r="G189" i="4"/>
  <c r="H189" i="4"/>
  <c r="I189" i="4"/>
  <c r="J189" i="4"/>
  <c r="K189" i="4"/>
  <c r="L189" i="4"/>
  <c r="M189" i="4"/>
  <c r="N189" i="4"/>
  <c r="O189" i="4"/>
  <c r="P189" i="4"/>
  <c r="Q189" i="4"/>
  <c r="R189" i="4"/>
  <c r="A211" i="4"/>
  <c r="B211" i="4"/>
  <c r="D211" i="4"/>
  <c r="E211" i="4"/>
  <c r="F211" i="4"/>
  <c r="G211" i="4"/>
  <c r="H211" i="4"/>
  <c r="I211" i="4"/>
  <c r="J211" i="4"/>
  <c r="K211" i="4"/>
  <c r="L211" i="4"/>
  <c r="M211" i="4"/>
  <c r="N211" i="4"/>
  <c r="O211" i="4"/>
  <c r="P211" i="4"/>
  <c r="Q211" i="4"/>
  <c r="R211" i="4"/>
  <c r="A71" i="4"/>
  <c r="B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4" i="5" l="1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B4" i="5"/>
  <c r="A4" i="5"/>
  <c r="B1" i="5" l="1"/>
  <c r="A3" i="4" l="1"/>
  <c r="B1" i="4"/>
  <c r="Q129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A128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A127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A126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A125" i="2"/>
  <c r="A124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A123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A122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A121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A120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A119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A118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A117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A116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A115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A114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A113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A112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A111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A110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A109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A108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A107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A106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A105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A104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A103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A102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A101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A100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A99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A98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A97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A96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95" i="2"/>
  <c r="A95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A94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A93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A90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A89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88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A87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A86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A85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84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A83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A82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A81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A80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A79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A78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A77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A76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A75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A74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A73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A72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A71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A70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69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68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A67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66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A65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A64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A63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A62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A61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A60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A59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58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A57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56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</calcChain>
</file>

<file path=xl/sharedStrings.xml><?xml version="1.0" encoding="utf-8"?>
<sst xmlns="http://schemas.openxmlformats.org/spreadsheetml/2006/main" count="245141" uniqueCount="11520">
  <si>
    <t>CAMPO</t>
  </si>
  <si>
    <t>BLANCA</t>
  </si>
  <si>
    <t>API</t>
  </si>
  <si>
    <t>TOTAL</t>
  </si>
  <si>
    <t>POZO</t>
  </si>
  <si>
    <t xml:space="preserve">  </t>
  </si>
  <si>
    <t>FECHA</t>
  </si>
  <si>
    <t>P. CAS</t>
  </si>
  <si>
    <t>BFPD</t>
  </si>
  <si>
    <t>BPPD</t>
  </si>
  <si>
    <t>BAPD</t>
  </si>
  <si>
    <t>MSCF</t>
  </si>
  <si>
    <t>BSW</t>
  </si>
  <si>
    <t>GOR</t>
  </si>
  <si>
    <t>T.</t>
  </si>
  <si>
    <t>BOMBA</t>
  </si>
  <si>
    <t>FREC</t>
  </si>
  <si>
    <t>P. INY</t>
  </si>
  <si>
    <t>B. INY</t>
  </si>
  <si>
    <t>PSI</t>
  </si>
  <si>
    <t>CABEZA</t>
  </si>
  <si>
    <t>PIP</t>
  </si>
  <si>
    <t>VOL</t>
  </si>
  <si>
    <t>SALIN.</t>
  </si>
  <si>
    <t>TASA</t>
  </si>
  <si>
    <t>L.F. ESTACION</t>
  </si>
  <si>
    <t>ESTACION</t>
  </si>
  <si>
    <t>T BOMBA</t>
  </si>
  <si>
    <t>PINY</t>
  </si>
  <si>
    <t>B INY</t>
  </si>
  <si>
    <t>PSI CAB</t>
  </si>
  <si>
    <t>SALIN</t>
  </si>
  <si>
    <t>FECHA:</t>
  </si>
  <si>
    <t>Junio/3/2018</t>
  </si>
  <si>
    <t>HORAS</t>
  </si>
  <si>
    <t>PEC</t>
  </si>
  <si>
    <t>SCH-013BT</t>
  </si>
  <si>
    <t>SACHA CENTRAL</t>
  </si>
  <si>
    <t>SCH-019U</t>
  </si>
  <si>
    <t>SCH-139T</t>
  </si>
  <si>
    <t>SCHA-417HI</t>
  </si>
  <si>
    <t>SCHA-419HI</t>
  </si>
  <si>
    <t>SCHAH-401TI</t>
  </si>
  <si>
    <t>SCHAH-406TI</t>
  </si>
  <si>
    <t>SCHAP-269UI</t>
  </si>
  <si>
    <t>SCHAP-480TI</t>
  </si>
  <si>
    <t>SCHAP-482TI</t>
  </si>
  <si>
    <t>SCHAP-482UI</t>
  </si>
  <si>
    <t>SCHAP-485HS2TI</t>
  </si>
  <si>
    <t>SCHAP-488HUI</t>
  </si>
  <si>
    <t>SACHA NORTE 1</t>
  </si>
  <si>
    <t>SCH-007T</t>
  </si>
  <si>
    <t>SCH-007U</t>
  </si>
  <si>
    <t>SCH-031HS</t>
  </si>
  <si>
    <t>SCH-053U</t>
  </si>
  <si>
    <t>SCH-102U</t>
  </si>
  <si>
    <t>SCHAN-462UI</t>
  </si>
  <si>
    <t>SCHAN-464UI</t>
  </si>
  <si>
    <t>SCHAO-470TI</t>
  </si>
  <si>
    <t>SCHAO-470UI</t>
  </si>
  <si>
    <t>SCHAO-476UI</t>
  </si>
  <si>
    <t>SCHT-169UI</t>
  </si>
  <si>
    <t>SACHA NORTE 2</t>
  </si>
  <si>
    <t>SCH-066BUI</t>
  </si>
  <si>
    <t>SCHAM-453TI</t>
  </si>
  <si>
    <t>SCHG-277U</t>
  </si>
  <si>
    <t>SCHV-320TI</t>
  </si>
  <si>
    <t>SCHV-321HS</t>
  </si>
  <si>
    <t>SCHV-321UI</t>
  </si>
  <si>
    <t>SACHA SUR</t>
  </si>
  <si>
    <t>SCH-159UI</t>
  </si>
  <si>
    <t>SCH-182UI</t>
  </si>
  <si>
    <t>SCH-193HS</t>
  </si>
  <si>
    <t>SCHAA-301UI</t>
  </si>
  <si>
    <t>SCHAA-304R1UI</t>
  </si>
  <si>
    <t>SCHAB-311UI</t>
  </si>
  <si>
    <t>SCHAB-314HS</t>
  </si>
  <si>
    <t>SCHAB-317HUI</t>
  </si>
  <si>
    <t>SCHAB-322TI</t>
  </si>
  <si>
    <t>SCHAB-322UI</t>
  </si>
  <si>
    <t>SCHAC-356UI</t>
  </si>
  <si>
    <t>SCHAD-360UI</t>
  </si>
  <si>
    <t>SCHAD-365UI</t>
  </si>
  <si>
    <t>SCHAE-372TI</t>
  </si>
  <si>
    <t>SCHAF-499UI</t>
  </si>
  <si>
    <t>SCHAG-393UI</t>
  </si>
  <si>
    <t>SCHAG-398UI</t>
  </si>
  <si>
    <t>SCHAI-412HUI</t>
  </si>
  <si>
    <t>SCHAI-415TI</t>
  </si>
  <si>
    <t>SCHAJ-421R1UI</t>
  </si>
  <si>
    <t>SCHAQ-492UI</t>
  </si>
  <si>
    <t>SCHI-179HUI</t>
  </si>
  <si>
    <t>SCHM-146HS</t>
  </si>
  <si>
    <t>SCHM-333UI</t>
  </si>
  <si>
    <t>SCHW-257BT</t>
  </si>
  <si>
    <t>SCHW-268R1UI</t>
  </si>
  <si>
    <t>SCHAF-386UI</t>
  </si>
  <si>
    <t>SCHW-267TI</t>
  </si>
  <si>
    <t>SCHQ-216UI</t>
  </si>
  <si>
    <t>SCH-124UI</t>
  </si>
  <si>
    <t>SCHAC-353HI</t>
  </si>
  <si>
    <t>SCHH-239HS</t>
  </si>
  <si>
    <t>SCHAQ-495TI</t>
  </si>
  <si>
    <t>SCHAQ-495UI</t>
  </si>
  <si>
    <t>SCHAC-355TI</t>
  </si>
  <si>
    <t>SCHAF-489TI</t>
  </si>
  <si>
    <t>SCH-110TI</t>
  </si>
  <si>
    <t>SCH-110UI</t>
  </si>
  <si>
    <t>SCH-110US</t>
  </si>
  <si>
    <t>SCHAL-442UI</t>
  </si>
  <si>
    <t>SCHH-233TI</t>
  </si>
  <si>
    <t>SCHAQ-494UI</t>
  </si>
  <si>
    <t>SCHAM-541TI</t>
  </si>
  <si>
    <t>SCHAH-405TI</t>
  </si>
  <si>
    <t>SCHAG-392UI</t>
  </si>
  <si>
    <t>SCHU-208UI</t>
  </si>
  <si>
    <t>SCHAE-371UI</t>
  </si>
  <si>
    <t>SCH-121TI</t>
  </si>
  <si>
    <t>SCHH-231TI</t>
  </si>
  <si>
    <t>SCHAM-543TI</t>
  </si>
  <si>
    <t>SCHAI-413S1UI</t>
  </si>
  <si>
    <t>SCH-037T</t>
  </si>
  <si>
    <t>SCHAM-452HI</t>
  </si>
  <si>
    <t>SCHAA-302TI</t>
  </si>
  <si>
    <t>SCHF-247TI</t>
  </si>
  <si>
    <t>SCH-299U</t>
  </si>
  <si>
    <t>SCH-128HS</t>
  </si>
  <si>
    <t>SCHQ-215UI</t>
  </si>
  <si>
    <t>SCH-093UI</t>
  </si>
  <si>
    <t>SCHAD-364UI</t>
  </si>
  <si>
    <t>SCHAE-375UI</t>
  </si>
  <si>
    <t>SCHAA-302UI</t>
  </si>
  <si>
    <t>SCHH-160R1HI</t>
  </si>
  <si>
    <t>SCHAJ-422TI</t>
  </si>
  <si>
    <t>SCHAJ-422UI</t>
  </si>
  <si>
    <t>SCHAJ-422US</t>
  </si>
  <si>
    <t>SCHAL-542HS</t>
  </si>
  <si>
    <t>SCHAF-529HUI</t>
  </si>
  <si>
    <t>SCHG-278TI</t>
  </si>
  <si>
    <t>SCHAL-445UI</t>
  </si>
  <si>
    <t>SCHAB-310UI</t>
  </si>
  <si>
    <t>SCHAP-487UI</t>
  </si>
  <si>
    <t>SCHAQ-496UI</t>
  </si>
  <si>
    <t>SCHAO-472UI</t>
  </si>
  <si>
    <t>SCHAL-448R1UI</t>
  </si>
  <si>
    <t>SCHD-249HS</t>
  </si>
  <si>
    <t>SCHB-168HHI</t>
  </si>
  <si>
    <t>SCHB-168HTI</t>
  </si>
  <si>
    <t>SCHAE-370UI</t>
  </si>
  <si>
    <t>SCHAP-279UI</t>
  </si>
  <si>
    <t>SCHAL-443TI</t>
  </si>
  <si>
    <t>SCHAL-443UI</t>
  </si>
  <si>
    <t>SCHAR-501HS</t>
  </si>
  <si>
    <t>SCHAP-484TI</t>
  </si>
  <si>
    <t>SCHAL-440UI</t>
  </si>
  <si>
    <t>SCHAA-305HS</t>
  </si>
  <si>
    <t>SCHAF-539HS1UI</t>
  </si>
  <si>
    <t>SCHH-259TI</t>
  </si>
  <si>
    <t>SCHAM-454HS</t>
  </si>
  <si>
    <t>SCHAR-504TI</t>
  </si>
  <si>
    <t>SCHC-164TI</t>
  </si>
  <si>
    <t>SCHP-181UI</t>
  </si>
  <si>
    <t>SCHAC-359TI</t>
  </si>
  <si>
    <t>SCHAC-359UI</t>
  </si>
  <si>
    <t>SCHAF-387S1UI</t>
  </si>
  <si>
    <t>SCHAR-505UI</t>
  </si>
  <si>
    <t>SCH-088T</t>
  </si>
  <si>
    <t>SCHQ-469HI</t>
  </si>
  <si>
    <t>SCH-051T</t>
  </si>
  <si>
    <t>SCHAN-466UI</t>
  </si>
  <si>
    <t>SCHAQ-602UI</t>
  </si>
  <si>
    <t>SCHA-608TI</t>
  </si>
  <si>
    <t>SCHAR-506TI</t>
  </si>
  <si>
    <t>DN1750|DN1750|DN1750</t>
  </si>
  <si>
    <t>SCHAQ-603UI</t>
  </si>
  <si>
    <t>SF-675|SF-675|SF-900|SFGH2500</t>
  </si>
  <si>
    <t>E1000|E1000|E1000</t>
  </si>
  <si>
    <t>RC 1000|RC 1000|RC 1000|D5-21</t>
  </si>
  <si>
    <t>D1050N|DN1750|DN1750|D5-21</t>
  </si>
  <si>
    <t>WD-1000MF</t>
  </si>
  <si>
    <t>SCHU-212UI</t>
  </si>
  <si>
    <t>SCHAR-507TI</t>
  </si>
  <si>
    <t>E1000|E1000|E1000|FLEX 17.5</t>
  </si>
  <si>
    <t>SF-2700|SF-2700|SF-2700|SF-2700</t>
  </si>
  <si>
    <t>DN1750|DN1750|DN1750|DN1750</t>
  </si>
  <si>
    <t>D1050N|DN1750|DN1750</t>
  </si>
  <si>
    <t>SCHAM-540HS</t>
  </si>
  <si>
    <t>RC 1000|RC 1000|RC 1000</t>
  </si>
  <si>
    <t>FLEX 10|FLEX 10|FLEX 10|FLEX 17.5</t>
  </si>
  <si>
    <t>SF-900|SF-900|SF-1750|SFGH2500</t>
  </si>
  <si>
    <t>WD-1000MF|WD-1000MF|WD-1000MF|WD-1000MF</t>
  </si>
  <si>
    <t>FLEX 7|FLEX 7|FLEX 7|FLEX 17.5</t>
  </si>
  <si>
    <t>NHV940|NHV940|NHV940</t>
  </si>
  <si>
    <t>FLEX 10|FLEX 10|FLEX 10</t>
  </si>
  <si>
    <t>NHV940|NHV940|N406MPP940</t>
  </si>
  <si>
    <t>S4000N|S4000N</t>
  </si>
  <si>
    <t>NHV260|NHV260|NHV260|NHV260|N406MPP940</t>
  </si>
  <si>
    <t>WD-1000MF|WD-1000MF|WD-1000MF|WD-1750</t>
  </si>
  <si>
    <t>RC 1000|RC 1000|RC 1000|RC 1000</t>
  </si>
  <si>
    <t>SF-900|SF-900|SF-900|SFGH2500</t>
  </si>
  <si>
    <t>WD-1000MF|WD-1000MF|WD-1000MF</t>
  </si>
  <si>
    <t>WD-1750|WD-1750|WD-1750|WD-1750</t>
  </si>
  <si>
    <t>WD-3000|WD-3000|WD-3000|WD-3000</t>
  </si>
  <si>
    <t>NHV380|NHV380|NHV940|N406MPP940</t>
  </si>
  <si>
    <t>SF-900|SF-900|SF-900|SF-900</t>
  </si>
  <si>
    <t>NB(630-1000)H|NB(630-1000)H|NB(630-1000)H|NB(630-1000)H|NB(630-1000)H</t>
  </si>
  <si>
    <t>SF-900|SF-900|SF-900</t>
  </si>
  <si>
    <t>SF-1750|SF-1750|SF-1750|SF-1750|SFGH2500</t>
  </si>
  <si>
    <t>FLEXer|FLEXer|FLEXer</t>
  </si>
  <si>
    <t>SF-320|SF-320|SF-900</t>
  </si>
  <si>
    <t>NHV260|NHV260|NHV260|N406MPP940</t>
  </si>
  <si>
    <t>DN1750|DN1750|DN1750|DN1750|D5-21</t>
  </si>
  <si>
    <t>RCXLF|RCXLF|RCXLF|RCXLF</t>
  </si>
  <si>
    <t>FLEX 7|FLEX 7|FLEX 7</t>
  </si>
  <si>
    <t>SCH-056U</t>
  </si>
  <si>
    <t>SCHAH-404HI</t>
  </si>
  <si>
    <t>SCHAP-481TI</t>
  </si>
  <si>
    <t>SCH-142UI</t>
  </si>
  <si>
    <t>SCHT-229UI</t>
  </si>
  <si>
    <t>SCHAJ-427HTI</t>
  </si>
  <si>
    <t>NHV260|NHV260|NHV 760</t>
  </si>
  <si>
    <t>NB(630-1000)H|NB(630-1000)H|NB(630-1000)H|NB(630-1000)H|NB(630-1000)H|NB(630-1000)H|NB(630-1000)H</t>
  </si>
  <si>
    <t>SCHAL-441HS</t>
  </si>
  <si>
    <t>WD-600|WD-1000MF|WD-1000MF</t>
  </si>
  <si>
    <t>NHV260|NHV 760|N406MPP940</t>
  </si>
  <si>
    <t>E3000 SSD|E3000 SSD|E3000 SSD</t>
  </si>
  <si>
    <t>TD-675|TD-675|TD-675</t>
  </si>
  <si>
    <t>RCXLF|RCXLF|RCXLF|RCXLF|D5-21</t>
  </si>
  <si>
    <t>NF(900-1300)H|NF(900-1300)H|NF(900-1300)H</t>
  </si>
  <si>
    <t>NHV450|NHV450|NHV 760|N406MPP940</t>
  </si>
  <si>
    <t>SF-1750|SF-1750|SF-1750</t>
  </si>
  <si>
    <t>FLEX 7|FLEX 7|E1000</t>
  </si>
  <si>
    <t>NHV940|NHV940|NHV940|NHV940|N406MPP940</t>
  </si>
  <si>
    <t>Flex 3.2|Flex 3.2|FLEX 17.5</t>
  </si>
  <si>
    <t>SF-675|SF-675|SF-1750|SFGH2500</t>
  </si>
  <si>
    <t>NHV2100 FLT|NHV2100 FLT|NHV2100 FLT</t>
  </si>
  <si>
    <t>NHV940|NHV940|NHV940|NHV2100 FLT</t>
  </si>
  <si>
    <t>NAV(190-380)H|NAV(190-380)H|NAV(190-380)H|NAV(190-380)H</t>
  </si>
  <si>
    <t>NHV940|NHV940|NHV2100 FLT|N406MPP940</t>
  </si>
  <si>
    <t>FLEX 7ER|FLEX 7ER|FLEX 7ER|FLEX 17.5</t>
  </si>
  <si>
    <t>DN1750|DN1750|DN1750|D5-21</t>
  </si>
  <si>
    <t>SF-675|SF-675|SF-675|SF-900|SFGH2500</t>
  </si>
  <si>
    <t>FLEXER|FLEXER|FLEXER</t>
  </si>
  <si>
    <t>D1050N|DN1750|DN1750|D5-21|D5-21</t>
  </si>
  <si>
    <t>RCXLF|RCXLF|RCXLF|RCXLF|RCXLF</t>
  </si>
  <si>
    <t>FLEX 7ER|FLEX 7ER|FLEX 7ER|E1000</t>
  </si>
  <si>
    <t>FLEX 17.5|FLEX 17.5|FLEX 17.5|FLEXER</t>
  </si>
  <si>
    <t>SCHR-175HTI</t>
  </si>
  <si>
    <t>SCHAG-395UI</t>
  </si>
  <si>
    <t>FLEXER|FLEXER|FLEXER|FLEX 17.5</t>
  </si>
  <si>
    <t>WD-600|WD-1000MF|WD-1000MF|WD-1000MF</t>
  </si>
  <si>
    <t>FLEX7ER SSD|FLEX7ER SSD|FLEX7ER SSD|FLEX 17.5</t>
  </si>
  <si>
    <t>SCH-087BT</t>
  </si>
  <si>
    <t>SCHAF-381UI</t>
  </si>
  <si>
    <t>P8|P8|P18</t>
  </si>
  <si>
    <t>SCHD-250HS</t>
  </si>
  <si>
    <t>SCHAK-430UI</t>
  </si>
  <si>
    <t>SCHAB-614UI</t>
  </si>
  <si>
    <t>SCHG-276TI</t>
  </si>
  <si>
    <t>Flex 3.2|Flex 3.2|E1000</t>
  </si>
  <si>
    <t>SCHAD-606UI</t>
  </si>
  <si>
    <t>WD-1750|WD-1750|WD-1750|WD-3000</t>
  </si>
  <si>
    <t>SCHAQ-605UI</t>
  </si>
  <si>
    <t>RC 1000|RC 1000|RC 1000|RC 1000|D5-21</t>
  </si>
  <si>
    <t>SCHO-224UI</t>
  </si>
  <si>
    <t>SCHAH-616TI</t>
  </si>
  <si>
    <t>SCHAE-378TI</t>
  </si>
  <si>
    <t>SCHAL-579UI</t>
  </si>
  <si>
    <t>SCH-184UI</t>
  </si>
  <si>
    <t>SCHAE-376UI</t>
  </si>
  <si>
    <t>SCHAI-411UI</t>
  </si>
  <si>
    <t>SCHAQ-498TI</t>
  </si>
  <si>
    <t>SCHAM-450HS</t>
  </si>
  <si>
    <t>SCHX-270U</t>
  </si>
  <si>
    <t>RCXLF|RCXLF|RCXLF|RCXLF|D5-21|D5-21</t>
  </si>
  <si>
    <t>SCHA-409HI</t>
  </si>
  <si>
    <t>SCHAE-373HUI</t>
  </si>
  <si>
    <t>P23|P23</t>
  </si>
  <si>
    <t>SCHAO-475HUI</t>
  </si>
  <si>
    <t>DN1750|DN1750|DN1750|DN1750|D5-21|D5-21</t>
  </si>
  <si>
    <t>SCHAI-410TI</t>
  </si>
  <si>
    <t>SCHS-287TS</t>
  </si>
  <si>
    <t>SCHAD-362UI</t>
  </si>
  <si>
    <t>SCHS-266TS</t>
  </si>
  <si>
    <t>SCHV-226HS</t>
  </si>
  <si>
    <t>NH(2500-3100)H|NH(2500-3100)H|NH(2500-3100)H|NH(2500-3100)H</t>
  </si>
  <si>
    <t>SCH-123UI</t>
  </si>
  <si>
    <t>SCHP-188UI</t>
  </si>
  <si>
    <t>FLEX7ER SSD|FLEX7ER SSD|E1000</t>
  </si>
  <si>
    <t>SCHAO-610UI</t>
  </si>
  <si>
    <t>FLEX 17.5|FLEX 17.5|FLEX 17.5|FLEX 7ER</t>
  </si>
  <si>
    <t>FLEX7ER SSD|FLEX7ER SSD|FLEX 17.5</t>
  </si>
  <si>
    <t>SCHAJ-589UI</t>
  </si>
  <si>
    <t>WD-600|WD-600|WD-600|WD-1750</t>
  </si>
  <si>
    <t xml:space="preserve"> </t>
  </si>
  <si>
    <t>SCH-032T</t>
  </si>
  <si>
    <t>SCHAN-460TI</t>
  </si>
  <si>
    <t>NHV 760|NHV 760|N406MPP940</t>
  </si>
  <si>
    <t>SCHAO-471R1TI</t>
  </si>
  <si>
    <t>NB (1100-1800)|NB (1100-1800)|NB (1100-1800)|NB (1100-1800)</t>
  </si>
  <si>
    <t>NHV940|NHV940|NHV2100 FLT</t>
  </si>
  <si>
    <t>FLEX 7ER|FLEX 7ER|FLEX 17.5</t>
  </si>
  <si>
    <t>SCH-127HS</t>
  </si>
  <si>
    <t>SCHAK-433UI</t>
  </si>
  <si>
    <t>SCHH-228TI</t>
  </si>
  <si>
    <t>SCHH-237R1HS</t>
  </si>
  <si>
    <t>SCHS-265R1TI</t>
  </si>
  <si>
    <t>E3000 SSD|E3000 SSD|E3000 SSD|E3000 SSD</t>
  </si>
  <si>
    <t>RC4000 CR-CT|RC4000 CR-CT|RC4000 CR-CT</t>
  </si>
  <si>
    <t>SCHAA-303TI</t>
  </si>
  <si>
    <t>SCHAQ-491UI</t>
  </si>
  <si>
    <t>NH940M|NH940M|NH940M|N406MPP940</t>
  </si>
  <si>
    <t>NH940M|NH940M|NH940M</t>
  </si>
  <si>
    <t>SCHQ-468UI</t>
  </si>
  <si>
    <r>
      <rPr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>PRODUCCION</t>
    </r>
  </si>
  <si>
    <t>AMPERAJE</t>
  </si>
  <si>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>SACHA NORTE 1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</si>
  <si>
    <t>SCHD-253HS</t>
  </si>
  <si>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>SACHA SUR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</si>
  <si>
    <t>SF-1750|SF-1750|SF-1750|SF-2700</t>
  </si>
  <si>
    <t>SCHAR-503UI</t>
  </si>
  <si>
    <t>SCH-052BUI</t>
  </si>
  <si>
    <t>SCHAJ-423TI</t>
  </si>
  <si>
    <t>SCHH-238HS</t>
  </si>
  <si>
    <t>NHV940|NH940M|NHV2100 FLT|N406MPP940</t>
  </si>
  <si>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>SACHA NORTE 2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</si>
  <si>
    <t>SCHV-242HS</t>
  </si>
  <si>
    <t>SCHAM-457TI</t>
  </si>
  <si>
    <t>NHV2100 FLT|NHV2100 FLT</t>
  </si>
  <si>
    <t>SCHAB-316UI</t>
  </si>
  <si>
    <t>SCH-191UI</t>
  </si>
  <si>
    <t>NH940M|NH940M|NHV2100 FLT</t>
  </si>
  <si>
    <t>SCHAR-502BT</t>
  </si>
  <si>
    <t>NH940M|NH940M|NHV2100 FLT|N406MPP940</t>
  </si>
  <si>
    <t>SCHA-190R1TI</t>
  </si>
  <si>
    <t>SF-1750|SF-1750|SF-1750|SF-2700|SFGH2500</t>
  </si>
  <si>
    <t>SCHA-190R1UI</t>
  </si>
  <si>
    <t>SCHAQ-604TI</t>
  </si>
  <si>
    <t>SCHAQ-604UI</t>
  </si>
  <si>
    <t>SCHS-177TI</t>
  </si>
  <si>
    <t>SCH-141TI</t>
  </si>
  <si>
    <t>E1000|E1000|E1000|FLEX7ER SSD</t>
  </si>
  <si>
    <t>SCHAQ-490UI</t>
  </si>
  <si>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>SACHA CENTRAL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  <r>
      <rPr>
        <b/>
        <sz val="10"/>
        <color theme="1"/>
        <rFont val="Andale WT"/>
        <family val="2"/>
      </rPr>
      <t xml:space="preserve">  </t>
    </r>
  </si>
  <si>
    <t>SCHAO-477HUI</t>
  </si>
  <si>
    <t>SCHAR-500UI</t>
  </si>
  <si>
    <t>SCHAL-444UI</t>
  </si>
  <si>
    <t>SCH-017U</t>
  </si>
  <si>
    <t>SCH-025U</t>
  </si>
  <si>
    <t>SCH-101U</t>
  </si>
  <si>
    <t>SCH-112BT</t>
  </si>
  <si>
    <t>SCH-130U</t>
  </si>
  <si>
    <t>SCHA-001U</t>
  </si>
  <si>
    <t>SCH-096BT</t>
  </si>
  <si>
    <t>SCH-119HS</t>
  </si>
  <si>
    <t>SCHD-623HS</t>
  </si>
  <si>
    <t>SCHN-163S1TI</t>
  </si>
  <si>
    <t>E1000|E1000|FLEX 17.5</t>
  </si>
  <si>
    <t>SCH-118UI</t>
  </si>
  <si>
    <t>SCH-134U</t>
  </si>
  <si>
    <t>SCHAL-444TI</t>
  </si>
  <si>
    <t>SCHAM-456HS</t>
  </si>
  <si>
    <t>SF-675|SF-675|SF-675|SFGH2500</t>
  </si>
  <si>
    <t>SCH-137TI</t>
  </si>
  <si>
    <t>SCH-186UI</t>
  </si>
  <si>
    <t>RC4000 CR-CT|RC4000 CR-CT|RC4000 CR-CT|RC4000 CR-CT|D20|D20</t>
  </si>
  <si>
    <t>SCH-099TI</t>
  </si>
  <si>
    <t>SCH-106HS</t>
  </si>
  <si>
    <t>D3550N|D3550N|D3500N|D3550N|D20</t>
  </si>
  <si>
    <t>SCHAJ-424UI</t>
  </si>
  <si>
    <t>SCHAJ-425UI</t>
  </si>
  <si>
    <t>SCH-098U</t>
  </si>
  <si>
    <t>SCHAO-478HUI</t>
  </si>
  <si>
    <t>SCHA-418UI</t>
  </si>
  <si>
    <t>SCHAF-385TI</t>
  </si>
  <si>
    <t>NVH 250|NVH 250|NVH 250|N406MPP940</t>
  </si>
  <si>
    <t>SCHU-209TI</t>
  </si>
  <si>
    <t>SCHW-155UI</t>
  </si>
  <si>
    <t>SCH-125TI</t>
  </si>
  <si>
    <t>SCHAQ-601TI</t>
  </si>
  <si>
    <t>WD-600|WD-600|WD-600|WD-1000MF</t>
  </si>
  <si>
    <t>SCHAJ-428TI</t>
  </si>
  <si>
    <t>SCHW-198HS</t>
  </si>
  <si>
    <t>SCHAQ-497UI</t>
  </si>
  <si>
    <t>SCHB-236TI</t>
  </si>
  <si>
    <t>SCHD-620HS</t>
  </si>
  <si>
    <t>SCHAM-455R1HS</t>
  </si>
  <si>
    <t>SCHV-214UI</t>
  </si>
  <si>
    <t>SCH-050UI</t>
  </si>
  <si>
    <t>NH2100M|NH2100M|NH2100M</t>
  </si>
  <si>
    <t>SCHAM-451HS</t>
  </si>
  <si>
    <t>SCH-018UI</t>
  </si>
  <si>
    <t>NH2100M|NH2100M|NH2100M|N406MPP940</t>
  </si>
  <si>
    <t>SCHW-154TI</t>
  </si>
  <si>
    <t>SCHAO-473HS1UI</t>
  </si>
  <si>
    <t>SCHV-227HS</t>
  </si>
  <si>
    <t>SCHAD-607S2TI</t>
  </si>
  <si>
    <t>NHV2100 FLT|NHV2100 FLT|NHV2100 FLT|N406MPP940</t>
  </si>
  <si>
    <t>SF-320|SF-320|SF-900|SFGH2500</t>
  </si>
  <si>
    <t>NBV(160-250)H|NBV(160-250)H|NBV(160-250)H|NBV(160-250)H</t>
  </si>
  <si>
    <t>FLEX47|FLEX47</t>
  </si>
  <si>
    <t>SCHAF-549HUI</t>
  </si>
  <si>
    <t>SCHAH-615TI</t>
  </si>
  <si>
    <t>SCH-083HI</t>
  </si>
  <si>
    <t>SCHD-256TI</t>
  </si>
  <si>
    <t>SCHB-235TI</t>
  </si>
  <si>
    <t>JET 11J</t>
  </si>
  <si>
    <t>JET 9I</t>
  </si>
  <si>
    <t>JET 11L</t>
  </si>
  <si>
    <t>JET 12K</t>
  </si>
  <si>
    <t>S1500N|S1500N|S1500N|S1500N</t>
  </si>
  <si>
    <t>SCHC-147S1HI</t>
  </si>
  <si>
    <t>JET 11K</t>
  </si>
  <si>
    <t>JET 10I</t>
  </si>
  <si>
    <t>SCHS-263TI</t>
  </si>
  <si>
    <t>JET  12K</t>
  </si>
  <si>
    <t>JET E7</t>
  </si>
  <si>
    <t>SCHH-218HS</t>
  </si>
  <si>
    <t>WE 5500|WE 5500</t>
  </si>
  <si>
    <t xml:space="preserve">    @Name( )  </t>
  </si>
  <si>
    <t xml:space="preserve">      Date </t>
  </si>
  <si>
    <t xml:space="preserve">PRUEBA DE PRODUCCION PETRÓLEO A 24 HORAS bbl/d </t>
  </si>
  <si>
    <t xml:space="preserve">PRUEBA DE PRODUCCIÓN AGUA A 24 HORAS bbl/d </t>
  </si>
  <si>
    <t xml:space="preserve">    Prueba_pozo.Oil_24 + Prueba_pozo.Water_24  </t>
  </si>
  <si>
    <t xml:space="preserve">PRUEBA DE PRODUCCIÓN GAS A 24 HORAS Mcf/d </t>
  </si>
  <si>
    <t xml:space="preserve">  BSW   % </t>
  </si>
  <si>
    <t xml:space="preserve">GRAVEDAD API DEL PETROLEO  </t>
  </si>
  <si>
    <t xml:space="preserve">SALINIDAD   PPM PU </t>
  </si>
  <si>
    <t xml:space="preserve">PRESION DE INTAKE psi </t>
  </si>
  <si>
    <t xml:space="preserve">FRECUENCIA BOMBA Hz  </t>
  </si>
  <si>
    <t xml:space="preserve">AMPERAJE BOMBA Amp  </t>
  </si>
  <si>
    <t xml:space="preserve">PRESION DE TUBING psi </t>
  </si>
  <si>
    <t xml:space="preserve">PRESION DE CASING psi </t>
  </si>
  <si>
    <t xml:space="preserve">TIPO DE BOMBA  </t>
  </si>
  <si>
    <t xml:space="preserve">TEMPERATURA DE LA BOMBA Deg. F </t>
  </si>
  <si>
    <t xml:space="preserve">ETAPAS DE LA BOMBA  </t>
  </si>
  <si>
    <t>1436.00</t>
  </si>
  <si>
    <t>359.00</t>
  </si>
  <si>
    <t>1795.00</t>
  </si>
  <si>
    <t>0.00</t>
  </si>
  <si>
    <t>20.00</t>
  </si>
  <si>
    <t>18.20</t>
  </si>
  <si>
    <t>170.00</t>
  </si>
  <si>
    <t>1544.00</t>
  </si>
  <si>
    <t>386.00</t>
  </si>
  <si>
    <t>1930.00</t>
  </si>
  <si>
    <t>2/18/2015</t>
  </si>
  <si>
    <t>1714.00</t>
  </si>
  <si>
    <t>429.00</t>
  </si>
  <si>
    <t>2143.00</t>
  </si>
  <si>
    <t>20.02</t>
  </si>
  <si>
    <t>150.00</t>
  </si>
  <si>
    <t>2/23/2015</t>
  </si>
  <si>
    <t>1737.00</t>
  </si>
  <si>
    <t>434.00</t>
  </si>
  <si>
    <t>2171.00</t>
  </si>
  <si>
    <t>19.99</t>
  </si>
  <si>
    <t>140.00</t>
  </si>
  <si>
    <t>2/25/2015</t>
  </si>
  <si>
    <t>1650.00</t>
  </si>
  <si>
    <t>521.00</t>
  </si>
  <si>
    <t>24.00</t>
  </si>
  <si>
    <t>1556.00</t>
  </si>
  <si>
    <t>492.00</t>
  </si>
  <si>
    <t>2048.00</t>
  </si>
  <si>
    <t>24.02</t>
  </si>
  <si>
    <t>130.00</t>
  </si>
  <si>
    <t>4/15/2015</t>
  </si>
  <si>
    <t>1525.00</t>
  </si>
  <si>
    <t>481.00</t>
  </si>
  <si>
    <t>2006.00</t>
  </si>
  <si>
    <t>23.98</t>
  </si>
  <si>
    <t>4/21/2015</t>
  </si>
  <si>
    <t>1547.00</t>
  </si>
  <si>
    <t>489.00</t>
  </si>
  <si>
    <t>2036.00</t>
  </si>
  <si>
    <t>125.00</t>
  </si>
  <si>
    <t>4/27/2015</t>
  </si>
  <si>
    <t>1531.00</t>
  </si>
  <si>
    <t>483.00</t>
  </si>
  <si>
    <t>2014.00</t>
  </si>
  <si>
    <t>6/30/2015</t>
  </si>
  <si>
    <t>1488.00</t>
  </si>
  <si>
    <t>470.00</t>
  </si>
  <si>
    <t>1958.00</t>
  </si>
  <si>
    <t>110.00</t>
  </si>
  <si>
    <t>120.00</t>
  </si>
  <si>
    <t>1410.00</t>
  </si>
  <si>
    <t>548.00</t>
  </si>
  <si>
    <t>27.99</t>
  </si>
  <si>
    <t>7/15/2015</t>
  </si>
  <si>
    <t>1402.00</t>
  </si>
  <si>
    <t>545.00</t>
  </si>
  <si>
    <t>1947.00</t>
  </si>
  <si>
    <t>1357.00</t>
  </si>
  <si>
    <t>528.00</t>
  </si>
  <si>
    <t>1885.00</t>
  </si>
  <si>
    <t>28.01</t>
  </si>
  <si>
    <t>1395.00</t>
  </si>
  <si>
    <t>543.00</t>
  </si>
  <si>
    <t>1938.00</t>
  </si>
  <si>
    <t>28.02</t>
  </si>
  <si>
    <t>105.00</t>
  </si>
  <si>
    <t>9/18/2015</t>
  </si>
  <si>
    <t>1279.00</t>
  </si>
  <si>
    <t>659.00</t>
  </si>
  <si>
    <t>34.00</t>
  </si>
  <si>
    <t>1200.00</t>
  </si>
  <si>
    <t>618.00</t>
  </si>
  <si>
    <t>1818.00</t>
  </si>
  <si>
    <t>33.99</t>
  </si>
  <si>
    <t>100.00</t>
  </si>
  <si>
    <t>1137.00</t>
  </si>
  <si>
    <t>585.00</t>
  </si>
  <si>
    <t>1722.00</t>
  </si>
  <si>
    <t>33.97</t>
  </si>
  <si>
    <t>80.00</t>
  </si>
  <si>
    <t>11/26/2015</t>
  </si>
  <si>
    <t>1152.00</t>
  </si>
  <si>
    <t>593.00</t>
  </si>
  <si>
    <t>1745.00</t>
  </si>
  <si>
    <t>33.98</t>
  </si>
  <si>
    <t>90.00</t>
  </si>
  <si>
    <t>1159.00</t>
  </si>
  <si>
    <t>597.00</t>
  </si>
  <si>
    <t>1756.00</t>
  </si>
  <si>
    <t>12/18/2015</t>
  </si>
  <si>
    <t>12/24/2015</t>
  </si>
  <si>
    <t>1129.00</t>
  </si>
  <si>
    <t>582.00</t>
  </si>
  <si>
    <t>1711.00</t>
  </si>
  <si>
    <t>34.01</t>
  </si>
  <si>
    <t>12/25/2015</t>
  </si>
  <si>
    <t>1061.00</t>
  </si>
  <si>
    <t>650.00</t>
  </si>
  <si>
    <t>37.99</t>
  </si>
  <si>
    <t>1054.00</t>
  </si>
  <si>
    <t>646.00</t>
  </si>
  <si>
    <t>1700.00</t>
  </si>
  <si>
    <t>38.00</t>
  </si>
  <si>
    <t>1/20/2016</t>
  </si>
  <si>
    <t>1068.00</t>
  </si>
  <si>
    <t>654.00</t>
  </si>
  <si>
    <t>37.98</t>
  </si>
  <si>
    <t>1/27/2016</t>
  </si>
  <si>
    <t>75.00</t>
  </si>
  <si>
    <t>2/20/2016</t>
  </si>
  <si>
    <t>1022.00</t>
  </si>
  <si>
    <t>627.00</t>
  </si>
  <si>
    <t>1649.00</t>
  </si>
  <si>
    <t>38.02</t>
  </si>
  <si>
    <t>2/24/2016</t>
  </si>
  <si>
    <t>1084.00</t>
  </si>
  <si>
    <t>664.00</t>
  </si>
  <si>
    <t>1748.00</t>
  </si>
  <si>
    <t>85.00</t>
  </si>
  <si>
    <t>1050.00</t>
  </si>
  <si>
    <t>644.00</t>
  </si>
  <si>
    <t>1694.00</t>
  </si>
  <si>
    <t>1082.00</t>
  </si>
  <si>
    <t>663.00</t>
  </si>
  <si>
    <t>3/18/2016</t>
  </si>
  <si>
    <t>1026.00</t>
  </si>
  <si>
    <t>629.00</t>
  </si>
  <si>
    <t>1655.00</t>
  </si>
  <si>
    <t>38.01</t>
  </si>
  <si>
    <t>3/23/2016</t>
  </si>
  <si>
    <t>1099.00</t>
  </si>
  <si>
    <t>674.00</t>
  </si>
  <si>
    <t>1773.00</t>
  </si>
  <si>
    <t>3/31/2016</t>
  </si>
  <si>
    <t>1047.00</t>
  </si>
  <si>
    <t>642.00</t>
  </si>
  <si>
    <t>1689.00</t>
  </si>
  <si>
    <t>4/13/2016</t>
  </si>
  <si>
    <t>1033.00</t>
  </si>
  <si>
    <t>633.00</t>
  </si>
  <si>
    <t>1666.00</t>
  </si>
  <si>
    <t>4/22/2016</t>
  </si>
  <si>
    <t>1030.00</t>
  </si>
  <si>
    <t>631.00</t>
  </si>
  <si>
    <t>1661.00</t>
  </si>
  <si>
    <t>4/28/2016</t>
  </si>
  <si>
    <t>930.00</t>
  </si>
  <si>
    <t>731.00</t>
  </si>
  <si>
    <t>44.01</t>
  </si>
  <si>
    <t>5/17/2016</t>
  </si>
  <si>
    <t>1043.00</t>
  </si>
  <si>
    <t>820.00</t>
  </si>
  <si>
    <t>1863.00</t>
  </si>
  <si>
    <t>810.00</t>
  </si>
  <si>
    <t>1840.00</t>
  </si>
  <si>
    <t>44.02</t>
  </si>
  <si>
    <t>6/16/2016</t>
  </si>
  <si>
    <t>6/23/2016</t>
  </si>
  <si>
    <t>1039.00</t>
  </si>
  <si>
    <t>816.00</t>
  </si>
  <si>
    <t>1855.00</t>
  </si>
  <si>
    <t>43.99</t>
  </si>
  <si>
    <t>6/28/2016</t>
  </si>
  <si>
    <t>1134.00</t>
  </si>
  <si>
    <t>891.00</t>
  </si>
  <si>
    <t>2025.00</t>
  </si>
  <si>
    <t>44.00</t>
  </si>
  <si>
    <t>1116.00</t>
  </si>
  <si>
    <t>876.00</t>
  </si>
  <si>
    <t>1992.00</t>
  </si>
  <si>
    <t>43.98</t>
  </si>
  <si>
    <t>95.00</t>
  </si>
  <si>
    <t>7/14/2016</t>
  </si>
  <si>
    <t>1109.00</t>
  </si>
  <si>
    <t>871.00</t>
  </si>
  <si>
    <t>1980.00</t>
  </si>
  <si>
    <t>7/18/2016</t>
  </si>
  <si>
    <t>894.00</t>
  </si>
  <si>
    <t>2031.00</t>
  </si>
  <si>
    <t>7/21/2016</t>
  </si>
  <si>
    <t>7/27/2016</t>
  </si>
  <si>
    <t>1140.00</t>
  </si>
  <si>
    <t>896.00</t>
  </si>
  <si>
    <t>1110.00</t>
  </si>
  <si>
    <t>872.00</t>
  </si>
  <si>
    <t>1982.00</t>
  </si>
  <si>
    <t>172.05</t>
  </si>
  <si>
    <t>SN3600</t>
  </si>
  <si>
    <t>1031.00</t>
  </si>
  <si>
    <t>951.00</t>
  </si>
  <si>
    <t>159.81</t>
  </si>
  <si>
    <t>47.98</t>
  </si>
  <si>
    <t>1027.00</t>
  </si>
  <si>
    <t>948.00</t>
  </si>
  <si>
    <t>1975.00</t>
  </si>
  <si>
    <t>159.19</t>
  </si>
  <si>
    <t>48.00</t>
  </si>
  <si>
    <t>8/18/2016</t>
  </si>
  <si>
    <t>1089.00</t>
  </si>
  <si>
    <t>1005.00</t>
  </si>
  <si>
    <t>2094.00</t>
  </si>
  <si>
    <t>168.80</t>
  </si>
  <si>
    <t>47.99</t>
  </si>
  <si>
    <t>1135.00</t>
  </si>
  <si>
    <t>1229.00</t>
  </si>
  <si>
    <t>2364.00</t>
  </si>
  <si>
    <t>175.93</t>
  </si>
  <si>
    <t>51.99</t>
  </si>
  <si>
    <t>9/13/2016</t>
  </si>
  <si>
    <t>1040.00</t>
  </si>
  <si>
    <t>1324.00</t>
  </si>
  <si>
    <t>161.20</t>
  </si>
  <si>
    <t>56.01</t>
  </si>
  <si>
    <t>9/27/2016</t>
  </si>
  <si>
    <t>1037.00</t>
  </si>
  <si>
    <t>1319.00</t>
  </si>
  <si>
    <t>2356.00</t>
  </si>
  <si>
    <t>160.74</t>
  </si>
  <si>
    <t>55.98</t>
  </si>
  <si>
    <t>11/15/2016</t>
  </si>
  <si>
    <t>1024.00</t>
  </si>
  <si>
    <t>1303.00</t>
  </si>
  <si>
    <t>2327.00</t>
  </si>
  <si>
    <t>158.72</t>
  </si>
  <si>
    <t>55.99</t>
  </si>
  <si>
    <t>1023.00</t>
  </si>
  <si>
    <t>2326.00</t>
  </si>
  <si>
    <t>158.57</t>
  </si>
  <si>
    <t>56.02</t>
  </si>
  <si>
    <t>12/22/2016</t>
  </si>
  <si>
    <t>1053.00</t>
  </si>
  <si>
    <t>1580.00</t>
  </si>
  <si>
    <t>2633.00</t>
  </si>
  <si>
    <t>163.22</t>
  </si>
  <si>
    <t>60.01</t>
  </si>
  <si>
    <t>1073.00</t>
  </si>
  <si>
    <t>1609.00</t>
  </si>
  <si>
    <t>2682.00</t>
  </si>
  <si>
    <t>166.32</t>
  </si>
  <si>
    <t>59.99</t>
  </si>
  <si>
    <t>1/14/2017</t>
  </si>
  <si>
    <t>1071.00</t>
  </si>
  <si>
    <t>1607.00</t>
  </si>
  <si>
    <t>2678.00</t>
  </si>
  <si>
    <t>166.01</t>
  </si>
  <si>
    <t>54500.00</t>
  </si>
  <si>
    <t>608.00</t>
  </si>
  <si>
    <t>52.00</t>
  </si>
  <si>
    <t>54.00</t>
  </si>
  <si>
    <t>213.00</t>
  </si>
  <si>
    <t>1/27/2017</t>
  </si>
  <si>
    <t>1044.00</t>
  </si>
  <si>
    <t>1567.00</t>
  </si>
  <si>
    <t>2611.00</t>
  </si>
  <si>
    <t>10.00</t>
  </si>
  <si>
    <t>617.00</t>
  </si>
  <si>
    <t>13.00</t>
  </si>
  <si>
    <t>611.00</t>
  </si>
  <si>
    <t>1113.00</t>
  </si>
  <si>
    <t>1670.00</t>
  </si>
  <si>
    <t>2783.00</t>
  </si>
  <si>
    <t>603.00</t>
  </si>
  <si>
    <t>55.00</t>
  </si>
  <si>
    <t>2/14/2017</t>
  </si>
  <si>
    <t>1062.00</t>
  </si>
  <si>
    <t>1593.00</t>
  </si>
  <si>
    <t>2655.00</t>
  </si>
  <si>
    <t>60.00</t>
  </si>
  <si>
    <t>605.00</t>
  </si>
  <si>
    <t>1055.00</t>
  </si>
  <si>
    <t>1582.00</t>
  </si>
  <si>
    <t>2637.00</t>
  </si>
  <si>
    <t>590.00</t>
  </si>
  <si>
    <t>155.00</t>
  </si>
  <si>
    <t>1056.00</t>
  </si>
  <si>
    <t>1584.00</t>
  </si>
  <si>
    <t>2640.00</t>
  </si>
  <si>
    <t>587.00</t>
  </si>
  <si>
    <t>3/18/2017</t>
  </si>
  <si>
    <t>3/30/2017</t>
  </si>
  <si>
    <t>790.00</t>
  </si>
  <si>
    <t>1843.00</t>
  </si>
  <si>
    <t>70.00</t>
  </si>
  <si>
    <t>588.00</t>
  </si>
  <si>
    <t>819.00</t>
  </si>
  <si>
    <t>1911.00</t>
  </si>
  <si>
    <t>2730.00</t>
  </si>
  <si>
    <t>5/23/2017</t>
  </si>
  <si>
    <t>805.00</t>
  </si>
  <si>
    <t>1877.00</t>
  </si>
  <si>
    <t>69.98</t>
  </si>
  <si>
    <t>592.00</t>
  </si>
  <si>
    <t>5/31/2017</t>
  </si>
  <si>
    <t>801.00</t>
  </si>
  <si>
    <t>1869.00</t>
  </si>
  <si>
    <t>2670.00</t>
  </si>
  <si>
    <t>599.00</t>
  </si>
  <si>
    <t>6/17/2017</t>
  </si>
  <si>
    <t>121.00</t>
  </si>
  <si>
    <t>282.00</t>
  </si>
  <si>
    <t>403.00</t>
  </si>
  <si>
    <t>69.97</t>
  </si>
  <si>
    <t>832.00</t>
  </si>
  <si>
    <t>62.00</t>
  </si>
  <si>
    <t>6/30/2017</t>
  </si>
  <si>
    <t>88.00</t>
  </si>
  <si>
    <t>1012.00</t>
  </si>
  <si>
    <t>1100.00</t>
  </si>
  <si>
    <t>13.64</t>
  </si>
  <si>
    <t>92.00</t>
  </si>
  <si>
    <t>802.00</t>
  </si>
  <si>
    <t>45.00</t>
  </si>
  <si>
    <t>51.00</t>
  </si>
  <si>
    <t>65.00</t>
  </si>
  <si>
    <t>255.00</t>
  </si>
  <si>
    <t>214.00</t>
  </si>
  <si>
    <t>976.00</t>
  </si>
  <si>
    <t>1190.00</t>
  </si>
  <si>
    <t>82.02</t>
  </si>
  <si>
    <t>796.00</t>
  </si>
  <si>
    <t>292.00</t>
  </si>
  <si>
    <t>878.00</t>
  </si>
  <si>
    <t>1170.00</t>
  </si>
  <si>
    <t>75.04</t>
  </si>
  <si>
    <t>787.00</t>
  </si>
  <si>
    <t>395.00</t>
  </si>
  <si>
    <t>839.00</t>
  </si>
  <si>
    <t>1234.00</t>
  </si>
  <si>
    <t>67.99</t>
  </si>
  <si>
    <t>794.00</t>
  </si>
  <si>
    <t>46.00</t>
  </si>
  <si>
    <t>53.00</t>
  </si>
  <si>
    <t>563.00</t>
  </si>
  <si>
    <t>1195.00</t>
  </si>
  <si>
    <t>1758.00</t>
  </si>
  <si>
    <t>67.97</t>
  </si>
  <si>
    <t>751.00</t>
  </si>
  <si>
    <t>47.00</t>
  </si>
  <si>
    <t>577.00</t>
  </si>
  <si>
    <t>1227.00</t>
  </si>
  <si>
    <t>1804.00</t>
  </si>
  <si>
    <t>68.02</t>
  </si>
  <si>
    <t>717.00</t>
  </si>
  <si>
    <t>49.00</t>
  </si>
  <si>
    <t>58.00</t>
  </si>
  <si>
    <t>184.00</t>
  </si>
  <si>
    <t>667.00</t>
  </si>
  <si>
    <t>1418.00</t>
  </si>
  <si>
    <t>2085.00</t>
  </si>
  <si>
    <t>68.01</t>
  </si>
  <si>
    <t>709.00</t>
  </si>
  <si>
    <t>675.00</t>
  </si>
  <si>
    <t>1435.00</t>
  </si>
  <si>
    <t>2110.00</t>
  </si>
  <si>
    <t>706.00</t>
  </si>
  <si>
    <t>701.00</t>
  </si>
  <si>
    <t>1491.00</t>
  </si>
  <si>
    <t>2192.00</t>
  </si>
  <si>
    <t>694.00</t>
  </si>
  <si>
    <t>49.70</t>
  </si>
  <si>
    <t>59.00</t>
  </si>
  <si>
    <t>713.00</t>
  </si>
  <si>
    <t>1516.00</t>
  </si>
  <si>
    <t>2229.00</t>
  </si>
  <si>
    <t>684.00</t>
  </si>
  <si>
    <t>50.00</t>
  </si>
  <si>
    <t>7/16/2017</t>
  </si>
  <si>
    <t>669.00</t>
  </si>
  <si>
    <t>1560.00</t>
  </si>
  <si>
    <t>69.99</t>
  </si>
  <si>
    <t>682.00</t>
  </si>
  <si>
    <t>7/17/2017</t>
  </si>
  <si>
    <t>840.00</t>
  </si>
  <si>
    <t>1785.00</t>
  </si>
  <si>
    <t>2625.00</t>
  </si>
  <si>
    <t>68.00</t>
  </si>
  <si>
    <t>652.00</t>
  </si>
  <si>
    <t>63.00</t>
  </si>
  <si>
    <t>7/20/2017</t>
  </si>
  <si>
    <t>858.00</t>
  </si>
  <si>
    <t>1823.00</t>
  </si>
  <si>
    <t>2681.00</t>
  </si>
  <si>
    <t>7/23/2017</t>
  </si>
  <si>
    <t>643.00</t>
  </si>
  <si>
    <t>272.00</t>
  </si>
  <si>
    <t>7/25/2017</t>
  </si>
  <si>
    <t>845.00</t>
  </si>
  <si>
    <t>636.00</t>
  </si>
  <si>
    <t>7/31/2017</t>
  </si>
  <si>
    <t>814.00</t>
  </si>
  <si>
    <t>1729.00</t>
  </si>
  <si>
    <t>2543.00</t>
  </si>
  <si>
    <t>632.00</t>
  </si>
  <si>
    <t>64.00</t>
  </si>
  <si>
    <t>821.00</t>
  </si>
  <si>
    <t>2566.00</t>
  </si>
  <si>
    <t>SN3600/SN3600</t>
  </si>
  <si>
    <t>625.00</t>
  </si>
  <si>
    <t>8/15/2017</t>
  </si>
  <si>
    <t>624.00</t>
  </si>
  <si>
    <t>8/22/2017</t>
  </si>
  <si>
    <t>831.00</t>
  </si>
  <si>
    <t>1765.00</t>
  </si>
  <si>
    <t>2596.00</t>
  </si>
  <si>
    <t>8/29/2017</t>
  </si>
  <si>
    <t>1735.00</t>
  </si>
  <si>
    <t>2551.00</t>
  </si>
  <si>
    <t>626.00</t>
  </si>
  <si>
    <t>826.00</t>
  </si>
  <si>
    <t>1755.00</t>
  </si>
  <si>
    <t>2581.00</t>
  </si>
  <si>
    <t>628.00</t>
  </si>
  <si>
    <t>9/20/2017</t>
  </si>
  <si>
    <t>712.00</t>
  </si>
  <si>
    <t>1831.00</t>
  </si>
  <si>
    <t>72.00</t>
  </si>
  <si>
    <t>9/27/2017</t>
  </si>
  <si>
    <t>699.00</t>
  </si>
  <si>
    <t>1799.00</t>
  </si>
  <si>
    <t>2498.00</t>
  </si>
  <si>
    <t>72.02</t>
  </si>
  <si>
    <t>10/20/2017</t>
  </si>
  <si>
    <t>708.00</t>
  </si>
  <si>
    <t>1820.00</t>
  </si>
  <si>
    <t>2528.00</t>
  </si>
  <si>
    <t>71.99</t>
  </si>
  <si>
    <t>635.00</t>
  </si>
  <si>
    <t>683.00</t>
  </si>
  <si>
    <t>2438.00</t>
  </si>
  <si>
    <t>71.98</t>
  </si>
  <si>
    <t>634.00</t>
  </si>
  <si>
    <t>11/23/2017</t>
  </si>
  <si>
    <t>704.00</t>
  </si>
  <si>
    <t>1809.00</t>
  </si>
  <si>
    <t>2513.00</t>
  </si>
  <si>
    <t>11/29/2017</t>
  </si>
  <si>
    <t>676.00</t>
  </si>
  <si>
    <t>1740.00</t>
  </si>
  <si>
    <t>2416.00</t>
  </si>
  <si>
    <t>640.00</t>
  </si>
  <si>
    <t>12/13/2017</t>
  </si>
  <si>
    <t>691.00</t>
  </si>
  <si>
    <t>1777.00</t>
  </si>
  <si>
    <t>2468.00</t>
  </si>
  <si>
    <t>12/21/2017</t>
  </si>
  <si>
    <t>637.00</t>
  </si>
  <si>
    <t>12/30/2017</t>
  </si>
  <si>
    <t>368.00</t>
  </si>
  <si>
    <t>1/31/2018</t>
  </si>
  <si>
    <t>638.00</t>
  </si>
  <si>
    <t>2439.00</t>
  </si>
  <si>
    <t>2/21/2018</t>
  </si>
  <si>
    <t>687.00</t>
  </si>
  <si>
    <t>1766.00</t>
  </si>
  <si>
    <t>2453.00</t>
  </si>
  <si>
    <t>679.00</t>
  </si>
  <si>
    <t>2424.00</t>
  </si>
  <si>
    <t>3/13/2018</t>
  </si>
  <si>
    <t>695.00</t>
  </si>
  <si>
    <t>1788.00</t>
  </si>
  <si>
    <t>2483.00</t>
  </si>
  <si>
    <t>72.01</t>
  </si>
  <si>
    <t>619.00</t>
  </si>
  <si>
    <t>64.90</t>
  </si>
  <si>
    <t>123.00</t>
  </si>
  <si>
    <t>3/22/2018</t>
  </si>
  <si>
    <t>596.00</t>
  </si>
  <si>
    <t>1887.00</t>
  </si>
  <si>
    <t>76.00</t>
  </si>
  <si>
    <t>3/28/2018</t>
  </si>
  <si>
    <t>589.00</t>
  </si>
  <si>
    <t>1864.00</t>
  </si>
  <si>
    <t>75.99</t>
  </si>
  <si>
    <t>653.00</t>
  </si>
  <si>
    <t>645.00</t>
  </si>
  <si>
    <t>2043.00</t>
  </si>
  <si>
    <t>2688.00</t>
  </si>
  <si>
    <t>604.00</t>
  </si>
  <si>
    <t>135.00</t>
  </si>
  <si>
    <t>268.00</t>
  </si>
  <si>
    <t>1910.00</t>
  </si>
  <si>
    <t>67.00</t>
  </si>
  <si>
    <t>4/18/2018</t>
  </si>
  <si>
    <t>610.00</t>
  </si>
  <si>
    <t>1933.00</t>
  </si>
  <si>
    <t>76.01</t>
  </si>
  <si>
    <t>614.00</t>
  </si>
  <si>
    <t>600.00</t>
  </si>
  <si>
    <t>1898.00</t>
  </si>
  <si>
    <t>75.98</t>
  </si>
  <si>
    <t>609.00</t>
  </si>
  <si>
    <t>5/17/2018</t>
  </si>
  <si>
    <t>606.00</t>
  </si>
  <si>
    <t>1919.00</t>
  </si>
  <si>
    <t>2525.00</t>
  </si>
  <si>
    <t>66.00</t>
  </si>
  <si>
    <t>134.00</t>
  </si>
  <si>
    <t>5/27/2018</t>
  </si>
  <si>
    <t>1943.00</t>
  </si>
  <si>
    <t>2557.00</t>
  </si>
  <si>
    <t>5/30/2018</t>
  </si>
  <si>
    <t>622.00</t>
  </si>
  <si>
    <t>1969.00</t>
  </si>
  <si>
    <t>2591.00</t>
  </si>
  <si>
    <t>615.00</t>
  </si>
  <si>
    <t>6/14/2018</t>
  </si>
  <si>
    <t>1981.00</t>
  </si>
  <si>
    <t>2607.00</t>
  </si>
  <si>
    <t>613.00</t>
  </si>
  <si>
    <t>6/28/2018</t>
  </si>
  <si>
    <t>1968.00</t>
  </si>
  <si>
    <t>2590.00</t>
  </si>
  <si>
    <t>612.00</t>
  </si>
  <si>
    <t>7/13/2018</t>
  </si>
  <si>
    <t>7/15/2018</t>
  </si>
  <si>
    <t>364.00</t>
  </si>
  <si>
    <t>1151.00</t>
  </si>
  <si>
    <t>1515.00</t>
  </si>
  <si>
    <t>75.97</t>
  </si>
  <si>
    <t>79.00</t>
  </si>
  <si>
    <t>7/18/2018</t>
  </si>
  <si>
    <t>666.00</t>
  </si>
  <si>
    <t>2776.00</t>
  </si>
  <si>
    <t>7/19/2018</t>
  </si>
  <si>
    <t>665.00</t>
  </si>
  <si>
    <t>2107.00</t>
  </si>
  <si>
    <t>2772.00</t>
  </si>
  <si>
    <t>160.00</t>
  </si>
  <si>
    <t>7/20/2018</t>
  </si>
  <si>
    <t>661.00</t>
  </si>
  <si>
    <t>2095.00</t>
  </si>
  <si>
    <t>2756.00</t>
  </si>
  <si>
    <t>76.02</t>
  </si>
  <si>
    <t>7/22/2018</t>
  </si>
  <si>
    <t>1276.00</t>
  </si>
  <si>
    <t>1679.00</t>
  </si>
  <si>
    <t>7/23/2018</t>
  </si>
  <si>
    <t>553.00</t>
  </si>
  <si>
    <t>1751.00</t>
  </si>
  <si>
    <t>2304.00</t>
  </si>
  <si>
    <t>7/24/2018</t>
  </si>
  <si>
    <t>7/25/2018</t>
  </si>
  <si>
    <t>630.00</t>
  </si>
  <si>
    <t>8/14/2018</t>
  </si>
  <si>
    <t>3331.00</t>
  </si>
  <si>
    <t>3399.00</t>
  </si>
  <si>
    <t>378.00</t>
  </si>
  <si>
    <t>98.00</t>
  </si>
  <si>
    <t>57.00</t>
  </si>
  <si>
    <t>8/15/2018</t>
  </si>
  <si>
    <t>3385.00</t>
  </si>
  <si>
    <t>3490.00</t>
  </si>
  <si>
    <t>96.99</t>
  </si>
  <si>
    <t>180.00</t>
  </si>
  <si>
    <t>8/16/2018</t>
  </si>
  <si>
    <t>175.00</t>
  </si>
  <si>
    <t>3333.00</t>
  </si>
  <si>
    <t>3508.00</t>
  </si>
  <si>
    <t>95.01</t>
  </si>
  <si>
    <t>61.00</t>
  </si>
  <si>
    <t>210.00</t>
  </si>
  <si>
    <t>8/17/2018</t>
  </si>
  <si>
    <t>237.00</t>
  </si>
  <si>
    <t>3150.00</t>
  </si>
  <si>
    <t>3387.00</t>
  </si>
  <si>
    <t>93.00</t>
  </si>
  <si>
    <t>8/18/2018</t>
  </si>
  <si>
    <t>480.00</t>
  </si>
  <si>
    <t>2952.00</t>
  </si>
  <si>
    <t>3432.00</t>
  </si>
  <si>
    <t>86.01</t>
  </si>
  <si>
    <t>575.00</t>
  </si>
  <si>
    <t>220.00</t>
  </si>
  <si>
    <t>8/19/2018</t>
  </si>
  <si>
    <t>2814.00</t>
  </si>
  <si>
    <t>81.99</t>
  </si>
  <si>
    <t>565.00</t>
  </si>
  <si>
    <t>8/20/2018</t>
  </si>
  <si>
    <t>2786.00</t>
  </si>
  <si>
    <t>3440.00</t>
  </si>
  <si>
    <t>80.99</t>
  </si>
  <si>
    <t>18.10</t>
  </si>
  <si>
    <t>564.00</t>
  </si>
  <si>
    <t>294.00</t>
  </si>
  <si>
    <t>8/21/2018</t>
  </si>
  <si>
    <t>786.00</t>
  </si>
  <si>
    <t>2630.00</t>
  </si>
  <si>
    <t>3416.00</t>
  </si>
  <si>
    <t>121.83</t>
  </si>
  <si>
    <t>76.99</t>
  </si>
  <si>
    <t>558.00</t>
  </si>
  <si>
    <t>8/22/2018</t>
  </si>
  <si>
    <t>8/25/2018</t>
  </si>
  <si>
    <t>956.00</t>
  </si>
  <si>
    <t>2460.00</t>
  </si>
  <si>
    <t>949.00</t>
  </si>
  <si>
    <t>2442.00</t>
  </si>
  <si>
    <t>3391.00</t>
  </si>
  <si>
    <t>147.10</t>
  </si>
  <si>
    <t>529.00</t>
  </si>
  <si>
    <t>2446.00</t>
  </si>
  <si>
    <t>3397.00</t>
  </si>
  <si>
    <t>147.41</t>
  </si>
  <si>
    <t>520.00</t>
  </si>
  <si>
    <t>295.00</t>
  </si>
  <si>
    <t>953.00</t>
  </si>
  <si>
    <t>2450.00</t>
  </si>
  <si>
    <t>3403.00</t>
  </si>
  <si>
    <t>147.72</t>
  </si>
  <si>
    <t>510.00</t>
  </si>
  <si>
    <t>9/18/2018</t>
  </si>
  <si>
    <t>963.00</t>
  </si>
  <si>
    <t>2477.00</t>
  </si>
  <si>
    <t>149.27</t>
  </si>
  <si>
    <t>515.00</t>
  </si>
  <si>
    <t>293.00</t>
  </si>
  <si>
    <t>9/26/2018</t>
  </si>
  <si>
    <t>2459.00</t>
  </si>
  <si>
    <t>3415.00</t>
  </si>
  <si>
    <t>148.18</t>
  </si>
  <si>
    <t>509.00</t>
  </si>
  <si>
    <t>296.00</t>
  </si>
  <si>
    <t>300.00</t>
  </si>
  <si>
    <t>888.00</t>
  </si>
  <si>
    <t>137.64</t>
  </si>
  <si>
    <t>74.00</t>
  </si>
  <si>
    <t>10/19/2018</t>
  </si>
  <si>
    <t>895.00</t>
  </si>
  <si>
    <t>2546.00</t>
  </si>
  <si>
    <t>3441.00</t>
  </si>
  <si>
    <t>138.73</t>
  </si>
  <si>
    <t>73.99</t>
  </si>
  <si>
    <t>503.00</t>
  </si>
  <si>
    <t>837.00</t>
  </si>
  <si>
    <t>2381.00</t>
  </si>
  <si>
    <t>3218.00</t>
  </si>
  <si>
    <t>129.74</t>
  </si>
  <si>
    <t>501.00</t>
  </si>
  <si>
    <t>299.00</t>
  </si>
  <si>
    <t>851.00</t>
  </si>
  <si>
    <t>3275.00</t>
  </si>
  <si>
    <t>131.91</t>
  </si>
  <si>
    <t>74.01</t>
  </si>
  <si>
    <t>507.00</t>
  </si>
  <si>
    <t>280.00</t>
  </si>
  <si>
    <t>11/23/2018</t>
  </si>
  <si>
    <t>11/24/2018</t>
  </si>
  <si>
    <t>849.00</t>
  </si>
  <si>
    <t>2418.00</t>
  </si>
  <si>
    <t>3267.00</t>
  </si>
  <si>
    <t>131.60</t>
  </si>
  <si>
    <t>505.00</t>
  </si>
  <si>
    <t>298.00</t>
  </si>
  <si>
    <t>11/30/2018</t>
  </si>
  <si>
    <t>848.00</t>
  </si>
  <si>
    <t>2413.00</t>
  </si>
  <si>
    <t>3261.00</t>
  </si>
  <si>
    <t>131.44</t>
  </si>
  <si>
    <t>69800.00</t>
  </si>
  <si>
    <t>297.00</t>
  </si>
  <si>
    <t>838.00</t>
  </si>
  <si>
    <t>2384.00</t>
  </si>
  <si>
    <t>3222.00</t>
  </si>
  <si>
    <t>129.89</t>
  </si>
  <si>
    <t>508.00</t>
  </si>
  <si>
    <t>12/14/2018</t>
  </si>
  <si>
    <t>502.00</t>
  </si>
  <si>
    <t>12/18/2018</t>
  </si>
  <si>
    <t>853.00</t>
  </si>
  <si>
    <t>2426.00</t>
  </si>
  <si>
    <t>3279.00</t>
  </si>
  <si>
    <t>132.22</t>
  </si>
  <si>
    <t>12/28/2018</t>
  </si>
  <si>
    <t>847.00</t>
  </si>
  <si>
    <t>2412.00</t>
  </si>
  <si>
    <t>3259.00</t>
  </si>
  <si>
    <t>131.29</t>
  </si>
  <si>
    <t>127.72</t>
  </si>
  <si>
    <t>79.99</t>
  </si>
  <si>
    <t>1/16/2019</t>
  </si>
  <si>
    <t>1/25/2019</t>
  </si>
  <si>
    <t>655.00</t>
  </si>
  <si>
    <t>2621.00</t>
  </si>
  <si>
    <t>3276.00</t>
  </si>
  <si>
    <t>101.53</t>
  </si>
  <si>
    <t>80.01</t>
  </si>
  <si>
    <t>512.00</t>
  </si>
  <si>
    <t>641.00</t>
  </si>
  <si>
    <t>2564.00</t>
  </si>
  <si>
    <t>3205.00</t>
  </si>
  <si>
    <t>99.36</t>
  </si>
  <si>
    <t>530.00</t>
  </si>
  <si>
    <t>2118.00</t>
  </si>
  <si>
    <t>2648.00</t>
  </si>
  <si>
    <t>82.15</t>
  </si>
  <si>
    <t>79.98</t>
  </si>
  <si>
    <t>315.00</t>
  </si>
  <si>
    <t>376.00</t>
  </si>
  <si>
    <t>1505.00</t>
  </si>
  <si>
    <t>1881.00</t>
  </si>
  <si>
    <t>58.28</t>
  </si>
  <si>
    <t>314.00</t>
  </si>
  <si>
    <t>2/21/2019</t>
  </si>
  <si>
    <t>192.00</t>
  </si>
  <si>
    <t>3008.00</t>
  </si>
  <si>
    <t>3200.00</t>
  </si>
  <si>
    <t>94.00</t>
  </si>
  <si>
    <t>58.50</t>
  </si>
  <si>
    <t>78.00</t>
  </si>
  <si>
    <t>1.00</t>
  </si>
  <si>
    <t>2/22/2019</t>
  </si>
  <si>
    <t>482.00</t>
  </si>
  <si>
    <t>2959.00</t>
  </si>
  <si>
    <t>74.71</t>
  </si>
  <si>
    <t>85.99</t>
  </si>
  <si>
    <t>568.00</t>
  </si>
  <si>
    <t>77.00</t>
  </si>
  <si>
    <t>2/23/2019</t>
  </si>
  <si>
    <t>2851.00</t>
  </si>
  <si>
    <t>3477.00</t>
  </si>
  <si>
    <t>97.03</t>
  </si>
  <si>
    <t>82.00</t>
  </si>
  <si>
    <t>557.00</t>
  </si>
  <si>
    <t>310.00</t>
  </si>
  <si>
    <t>2/24/2019</t>
  </si>
  <si>
    <t>2777.00</t>
  </si>
  <si>
    <t>3471.00</t>
  </si>
  <si>
    <t>107.57</t>
  </si>
  <si>
    <t>686.00</t>
  </si>
  <si>
    <t>2742.00</t>
  </si>
  <si>
    <t>3428.00</t>
  </si>
  <si>
    <t>106.33</t>
  </si>
  <si>
    <t>17.90</t>
  </si>
  <si>
    <t>68000.00</t>
  </si>
  <si>
    <t>544.00</t>
  </si>
  <si>
    <t>3/23/2019</t>
  </si>
  <si>
    <t>2811.00</t>
  </si>
  <si>
    <t>95.64</t>
  </si>
  <si>
    <t>497.00</t>
  </si>
  <si>
    <t>330.00</t>
  </si>
  <si>
    <t>566.00</t>
  </si>
  <si>
    <t>2862.00</t>
  </si>
  <si>
    <t>87.73</t>
  </si>
  <si>
    <t>83.49</t>
  </si>
  <si>
    <t>4/17/2019</t>
  </si>
  <si>
    <t>555.00</t>
  </si>
  <si>
    <t>3366.00</t>
  </si>
  <si>
    <t>86.03</t>
  </si>
  <si>
    <t>83.51</t>
  </si>
  <si>
    <t>4/28/2019</t>
  </si>
  <si>
    <t>5/14/2019</t>
  </si>
  <si>
    <t>556.00</t>
  </si>
  <si>
    <t>2816.00</t>
  </si>
  <si>
    <t>3372.00</t>
  </si>
  <si>
    <t>86.18</t>
  </si>
  <si>
    <t>320.00</t>
  </si>
  <si>
    <t>5/25/2019</t>
  </si>
  <si>
    <t>2821.00</t>
  </si>
  <si>
    <t>3378.00</t>
  </si>
  <si>
    <t>86.34</t>
  </si>
  <si>
    <t>340.00</t>
  </si>
  <si>
    <t>6/18/2019</t>
  </si>
  <si>
    <t>2852.00</t>
  </si>
  <si>
    <t>87.42</t>
  </si>
  <si>
    <t>495.00</t>
  </si>
  <si>
    <t>6/29/2019</t>
  </si>
  <si>
    <t>560.00</t>
  </si>
  <si>
    <t>2831.00</t>
  </si>
  <si>
    <t>83.50</t>
  </si>
  <si>
    <t>569.00</t>
  </si>
  <si>
    <t>2880.00</t>
  </si>
  <si>
    <t>3449.00</t>
  </si>
  <si>
    <t>88.20</t>
  </si>
  <si>
    <t>491.00</t>
  </si>
  <si>
    <t>7/21/2019</t>
  </si>
  <si>
    <t>7/24/2019</t>
  </si>
  <si>
    <t>87.27</t>
  </si>
  <si>
    <t>487.00</t>
  </si>
  <si>
    <t>561.00</t>
  </si>
  <si>
    <t>2836.00</t>
  </si>
  <si>
    <t>86.96</t>
  </si>
  <si>
    <t>83.48</t>
  </si>
  <si>
    <t>350.00</t>
  </si>
  <si>
    <t>540.00</t>
  </si>
  <si>
    <t>2832.00</t>
  </si>
  <si>
    <t>83.99</t>
  </si>
  <si>
    <t>494.00</t>
  </si>
  <si>
    <t>8/21/2019</t>
  </si>
  <si>
    <t>2932.00</t>
  </si>
  <si>
    <t>86.49</t>
  </si>
  <si>
    <t>84.01</t>
  </si>
  <si>
    <t>8/26/2019</t>
  </si>
  <si>
    <t>554.00</t>
  </si>
  <si>
    <t>2911.00</t>
  </si>
  <si>
    <t>3465.00</t>
  </si>
  <si>
    <t>85.87</t>
  </si>
  <si>
    <t>490.00</t>
  </si>
  <si>
    <t>2916.00</t>
  </si>
  <si>
    <t>9/14/2019</t>
  </si>
  <si>
    <t>486.00</t>
  </si>
  <si>
    <t>9/20/2019</t>
  </si>
  <si>
    <t>9/27/2019</t>
  </si>
  <si>
    <t>551.00</t>
  </si>
  <si>
    <t>2895.00</t>
  </si>
  <si>
    <t>3446.00</t>
  </si>
  <si>
    <t>85.41</t>
  </si>
  <si>
    <t>9/30/2019</t>
  </si>
  <si>
    <t>552.00</t>
  </si>
  <si>
    <t>2901.00</t>
  </si>
  <si>
    <t>3453.00</t>
  </si>
  <si>
    <t>85.56</t>
  </si>
  <si>
    <t>10/17/2019</t>
  </si>
  <si>
    <t>10/21/2019</t>
  </si>
  <si>
    <t>550.00</t>
  </si>
  <si>
    <t>2890.00</t>
  </si>
  <si>
    <t>85.25</t>
  </si>
  <si>
    <t>488.00</t>
  </si>
  <si>
    <t>10/22/2019</t>
  </si>
  <si>
    <t>562.00</t>
  </si>
  <si>
    <t>2953.00</t>
  </si>
  <si>
    <t>3515.00</t>
  </si>
  <si>
    <t>87.11</t>
  </si>
  <si>
    <t>10/28/2019</t>
  </si>
  <si>
    <t>527.00</t>
  </si>
  <si>
    <t>559.00</t>
  </si>
  <si>
    <t>3491.00</t>
  </si>
  <si>
    <t>86.65</t>
  </si>
  <si>
    <t>547.00</t>
  </si>
  <si>
    <t>2870.00</t>
  </si>
  <si>
    <t>3417.00</t>
  </si>
  <si>
    <t>84.79</t>
  </si>
  <si>
    <t>11/13/2019</t>
  </si>
  <si>
    <t>84.94</t>
  </si>
  <si>
    <t>11/21/2019</t>
  </si>
  <si>
    <t>2848.00</t>
  </si>
  <si>
    <t>84.17</t>
  </si>
  <si>
    <t>546.00</t>
  </si>
  <si>
    <t>2869.00</t>
  </si>
  <si>
    <t>84.63</t>
  </si>
  <si>
    <t>523.00</t>
  </si>
  <si>
    <t>526.00</t>
  </si>
  <si>
    <t>12/15/2019</t>
  </si>
  <si>
    <t>2864.00</t>
  </si>
  <si>
    <t>3409.00</t>
  </si>
  <si>
    <t>84.48</t>
  </si>
  <si>
    <t>535.00</t>
  </si>
  <si>
    <t>12/19/2019</t>
  </si>
  <si>
    <t>12/21/2019</t>
  </si>
  <si>
    <t>12/25/2019</t>
  </si>
  <si>
    <t>12/31/2019</t>
  </si>
  <si>
    <t>581.00</t>
  </si>
  <si>
    <t>591.00</t>
  </si>
  <si>
    <t>1/13/2020</t>
  </si>
  <si>
    <t>1/21/2020</t>
  </si>
  <si>
    <t>2859.00</t>
  </si>
  <si>
    <t>84.32</t>
  </si>
  <si>
    <t>571.00</t>
  </si>
  <si>
    <t>2/17/2020</t>
  </si>
  <si>
    <t>2853.00</t>
  </si>
  <si>
    <t>542.00</t>
  </si>
  <si>
    <t>290.00</t>
  </si>
  <si>
    <t>3/13/2020</t>
  </si>
  <si>
    <t>3/21/2020</t>
  </si>
  <si>
    <t>3/31/2020</t>
  </si>
  <si>
    <t>534.00</t>
  </si>
  <si>
    <t>4/29/2020</t>
  </si>
  <si>
    <t>5/20/2020</t>
  </si>
  <si>
    <t>6/17/2020</t>
  </si>
  <si>
    <t>2921.00</t>
  </si>
  <si>
    <t>7/23/2020</t>
  </si>
  <si>
    <t>7/28/2020</t>
  </si>
  <si>
    <t>549.00</t>
  </si>
  <si>
    <t>2885.00</t>
  </si>
  <si>
    <t>3434.00</t>
  </si>
  <si>
    <t>85.10</t>
  </si>
  <si>
    <t>8/15/2020</t>
  </si>
  <si>
    <t>8/24/2020</t>
  </si>
  <si>
    <t>539.00</t>
  </si>
  <si>
    <t>2827.00</t>
  </si>
  <si>
    <t>83.55</t>
  </si>
  <si>
    <t>9/18/2020</t>
  </si>
  <si>
    <t>9/19/2020</t>
  </si>
  <si>
    <t>538.00</t>
  </si>
  <si>
    <t>2822.00</t>
  </si>
  <si>
    <t>3360.00</t>
  </si>
  <si>
    <t>83.39</t>
  </si>
  <si>
    <t>576.00</t>
  </si>
  <si>
    <t>10/16/2020</t>
  </si>
  <si>
    <t>567.00</t>
  </si>
  <si>
    <t>10/21/2020</t>
  </si>
  <si>
    <t>2806.00</t>
  </si>
  <si>
    <t>3341.00</t>
  </si>
  <si>
    <t>82.93</t>
  </si>
  <si>
    <t>10/29/2020</t>
  </si>
  <si>
    <t>11/16/2020</t>
  </si>
  <si>
    <t>11/25/2020</t>
  </si>
  <si>
    <t>2804.00</t>
  </si>
  <si>
    <t>3338.00</t>
  </si>
  <si>
    <t>82.77</t>
  </si>
  <si>
    <t>84.00</t>
  </si>
  <si>
    <t>541.00</t>
  </si>
  <si>
    <t>2843.00</t>
  </si>
  <si>
    <t>3384.00</t>
  </si>
  <si>
    <t>83.86</t>
  </si>
  <si>
    <t>12/19/2020</t>
  </si>
  <si>
    <t>12/25/2020</t>
  </si>
  <si>
    <t>12/31/2020</t>
  </si>
  <si>
    <t>1/20/2021</t>
  </si>
  <si>
    <t>1/21/2021</t>
  </si>
  <si>
    <t>83.95</t>
  </si>
  <si>
    <t>1/26/2021</t>
  </si>
  <si>
    <t>83.70</t>
  </si>
  <si>
    <t>570.00</t>
  </si>
  <si>
    <t>2/13/2021</t>
  </si>
  <si>
    <t>2874.00</t>
  </si>
  <si>
    <t>3422.00</t>
  </si>
  <si>
    <t>578.00</t>
  </si>
  <si>
    <t>2/18/2021</t>
  </si>
  <si>
    <t>2/25/2021</t>
  </si>
  <si>
    <t>3/19/2021</t>
  </si>
  <si>
    <t>537.00</t>
  </si>
  <si>
    <t>287.00</t>
  </si>
  <si>
    <t>3/24/2021</t>
  </si>
  <si>
    <t>2817.00</t>
  </si>
  <si>
    <t>3354.00</t>
  </si>
  <si>
    <t>83.24</t>
  </si>
  <si>
    <t>536.00</t>
  </si>
  <si>
    <t>4/16/2021</t>
  </si>
  <si>
    <t>524.00</t>
  </si>
  <si>
    <t>81.00</t>
  </si>
  <si>
    <t>5/19/2021</t>
  </si>
  <si>
    <t>3371.00</t>
  </si>
  <si>
    <t>517.00</t>
  </si>
  <si>
    <t>2849.00</t>
  </si>
  <si>
    <t>3392.00</t>
  </si>
  <si>
    <t>514.00</t>
  </si>
  <si>
    <t>360.00</t>
  </si>
  <si>
    <t>6/21/2021</t>
  </si>
  <si>
    <t>6/23/2021</t>
  </si>
  <si>
    <t>3396.00</t>
  </si>
  <si>
    <t>6/30/2021</t>
  </si>
  <si>
    <t>2845.00</t>
  </si>
  <si>
    <t>579.00</t>
  </si>
  <si>
    <t>3038.00</t>
  </si>
  <si>
    <t>3617.00</t>
  </si>
  <si>
    <t>89.75</t>
  </si>
  <si>
    <t>500.00</t>
  </si>
  <si>
    <t>83.00</t>
  </si>
  <si>
    <t>7/23/2021</t>
  </si>
  <si>
    <t>7/24/2021</t>
  </si>
  <si>
    <t>2996.00</t>
  </si>
  <si>
    <t>3567.00</t>
  </si>
  <si>
    <t>88.51</t>
  </si>
  <si>
    <t>3030.00</t>
  </si>
  <si>
    <t>3607.00</t>
  </si>
  <si>
    <t>89.44</t>
  </si>
  <si>
    <t>8/18/2021</t>
  </si>
  <si>
    <t>493.00</t>
  </si>
  <si>
    <t>496.00</t>
  </si>
  <si>
    <t>9/18/2021</t>
  </si>
  <si>
    <t>200.00</t>
  </si>
  <si>
    <t>10/14/2021</t>
  </si>
  <si>
    <t>2979.00</t>
  </si>
  <si>
    <t>3547.00</t>
  </si>
  <si>
    <t>88.04</t>
  </si>
  <si>
    <t>516.00</t>
  </si>
  <si>
    <t>10/30/2021</t>
  </si>
  <si>
    <t>584.00</t>
  </si>
  <si>
    <t>3063.00</t>
  </si>
  <si>
    <t>3647.00</t>
  </si>
  <si>
    <t>90.52</t>
  </si>
  <si>
    <t>580.00</t>
  </si>
  <si>
    <t>3048.00</t>
  </si>
  <si>
    <t>3628.00</t>
  </si>
  <si>
    <t>89.90</t>
  </si>
  <si>
    <t>11/18/2021</t>
  </si>
  <si>
    <t>11/23/2021</t>
  </si>
  <si>
    <t>519.00</t>
  </si>
  <si>
    <t>301.00</t>
  </si>
  <si>
    <t>3047.00</t>
  </si>
  <si>
    <t>3627.00</t>
  </si>
  <si>
    <t>750.00</t>
  </si>
  <si>
    <t>1/21/2022</t>
  </si>
  <si>
    <t>3064.00</t>
  </si>
  <si>
    <t>3648.00</t>
  </si>
  <si>
    <t>2/19/2022</t>
  </si>
  <si>
    <t>620.00</t>
  </si>
  <si>
    <t>2/23/2022</t>
  </si>
  <si>
    <t>583.00</t>
  </si>
  <si>
    <t>3062.00</t>
  </si>
  <si>
    <t>3645.00</t>
  </si>
  <si>
    <t>90.37</t>
  </si>
  <si>
    <t>594.00</t>
  </si>
  <si>
    <t>598.00</t>
  </si>
  <si>
    <t>3/25/2022</t>
  </si>
  <si>
    <t>3055.00</t>
  </si>
  <si>
    <t>3637.00</t>
  </si>
  <si>
    <t>90.21</t>
  </si>
  <si>
    <t>4/21/2022</t>
  </si>
  <si>
    <t>4/29/2022</t>
  </si>
  <si>
    <t>3059.00</t>
  </si>
  <si>
    <t>3642.00</t>
  </si>
  <si>
    <t>302.00</t>
  </si>
  <si>
    <t>5/21/2022</t>
  </si>
  <si>
    <t>5/27/2022</t>
  </si>
  <si>
    <t>3053.00</t>
  </si>
  <si>
    <t>3635.00</t>
  </si>
  <si>
    <t>3066.00</t>
  </si>
  <si>
    <t>3650.00</t>
  </si>
  <si>
    <t>586.00</t>
  </si>
  <si>
    <t>7/14/2022</t>
  </si>
  <si>
    <t>250.00</t>
  </si>
  <si>
    <t>291.00</t>
  </si>
  <si>
    <t>7/23/2022</t>
  </si>
  <si>
    <t>289.00</t>
  </si>
  <si>
    <t>3049.00</t>
  </si>
  <si>
    <t>3630.00</t>
  </si>
  <si>
    <t>8/18/2022</t>
  </si>
  <si>
    <t>90.06</t>
  </si>
  <si>
    <t>8/30/2022</t>
  </si>
  <si>
    <t>8/31/2022</t>
  </si>
  <si>
    <t>472.00</t>
  </si>
  <si>
    <t>2476.00</t>
  </si>
  <si>
    <t>2948.00</t>
  </si>
  <si>
    <t>73.16</t>
  </si>
  <si>
    <t>680.00</t>
  </si>
  <si>
    <t>71.00</t>
  </si>
  <si>
    <t>9/14/2022</t>
  </si>
  <si>
    <t>9/28/2022</t>
  </si>
  <si>
    <t>2595.00</t>
  </si>
  <si>
    <t>3089.00</t>
  </si>
  <si>
    <t>76.57</t>
  </si>
  <si>
    <t>688.00</t>
  </si>
  <si>
    <t>10/13/2022</t>
  </si>
  <si>
    <t>2560.00</t>
  </si>
  <si>
    <t>75.64</t>
  </si>
  <si>
    <t>689.00</t>
  </si>
  <si>
    <t>10/18/2022</t>
  </si>
  <si>
    <t>2610.00</t>
  </si>
  <si>
    <t>3107.00</t>
  </si>
  <si>
    <t>77.04</t>
  </si>
  <si>
    <t>685.00</t>
  </si>
  <si>
    <t>56.00</t>
  </si>
  <si>
    <t>10/27/2022</t>
  </si>
  <si>
    <t>2592.00</t>
  </si>
  <si>
    <t>3086.00</t>
  </si>
  <si>
    <t>681.00</t>
  </si>
  <si>
    <t>2589.00</t>
  </si>
  <si>
    <t>3082.00</t>
  </si>
  <si>
    <t>76.42</t>
  </si>
  <si>
    <t>11/17/2022</t>
  </si>
  <si>
    <t>2609.00</t>
  </si>
  <si>
    <t>3106.00</t>
  </si>
  <si>
    <t>11/22/2022</t>
  </si>
  <si>
    <t>2559.00</t>
  </si>
  <si>
    <t>3046.00</t>
  </si>
  <si>
    <t>75.49</t>
  </si>
  <si>
    <t>11/29/2022</t>
  </si>
  <si>
    <t>2584.00</t>
  </si>
  <si>
    <t>3076.00</t>
  </si>
  <si>
    <t>76.26</t>
  </si>
  <si>
    <t>711.00</t>
  </si>
  <si>
    <t>190.00</t>
  </si>
  <si>
    <t>710.00</t>
  </si>
  <si>
    <t>12/17/2022</t>
  </si>
  <si>
    <t>83.98</t>
  </si>
  <si>
    <t>692.00</t>
  </si>
  <si>
    <t>12/22/2022</t>
  </si>
  <si>
    <t>12/31/2022</t>
  </si>
  <si>
    <t>693.00</t>
  </si>
  <si>
    <t>1/16/2023</t>
  </si>
  <si>
    <t>2575.00</t>
  </si>
  <si>
    <t>76.11</t>
  </si>
  <si>
    <t>1/27/2023</t>
  </si>
  <si>
    <t>2601.00</t>
  </si>
  <si>
    <t>3096.00</t>
  </si>
  <si>
    <t>76.73</t>
  </si>
  <si>
    <t>281.00</t>
  </si>
  <si>
    <t>2/19/2023</t>
  </si>
  <si>
    <t>2/28/2023</t>
  </si>
  <si>
    <t>69.00</t>
  </si>
  <si>
    <t>3/13/2023</t>
  </si>
  <si>
    <t>723.00</t>
  </si>
  <si>
    <t>73.00</t>
  </si>
  <si>
    <t>3/31/2023</t>
  </si>
  <si>
    <t>230.00</t>
  </si>
  <si>
    <t>724.00</t>
  </si>
  <si>
    <t>4/25/2023</t>
  </si>
  <si>
    <t>718.00</t>
  </si>
  <si>
    <t>283.00</t>
  </si>
  <si>
    <t>4/30/2023</t>
  </si>
  <si>
    <t>513.00</t>
  </si>
  <si>
    <t>2693.00</t>
  </si>
  <si>
    <t>3206.00</t>
  </si>
  <si>
    <t>79.52</t>
  </si>
  <si>
    <t>3407.00</t>
  </si>
  <si>
    <t>675.01</t>
  </si>
  <si>
    <t>5/24/2023</t>
  </si>
  <si>
    <t>574.00</t>
  </si>
  <si>
    <t>3013.00</t>
  </si>
  <si>
    <t>3587.00</t>
  </si>
  <si>
    <t>88.97</t>
  </si>
  <si>
    <t>89.00</t>
  </si>
  <si>
    <t>308.00</t>
  </si>
  <si>
    <t>5/28/2023</t>
  </si>
  <si>
    <t>3131.00</t>
  </si>
  <si>
    <t>3727.00</t>
  </si>
  <si>
    <t>92.38</t>
  </si>
  <si>
    <t>86.00</t>
  </si>
  <si>
    <t>313.00</t>
  </si>
  <si>
    <t>3140.00</t>
  </si>
  <si>
    <t>3738.00</t>
  </si>
  <si>
    <t>92.69</t>
  </si>
  <si>
    <t>3135.00</t>
  </si>
  <si>
    <t>3732.00</t>
  </si>
  <si>
    <t>92.54</t>
  </si>
  <si>
    <t>87.00</t>
  </si>
  <si>
    <t>312.00</t>
  </si>
  <si>
    <t>6/17/2023</t>
  </si>
  <si>
    <t>6/19/2023</t>
  </si>
  <si>
    <t>3101.00</t>
  </si>
  <si>
    <t>3692.00</t>
  </si>
  <si>
    <t>91.61</t>
  </si>
  <si>
    <t>628.01</t>
  </si>
  <si>
    <t>311.00</t>
  </si>
  <si>
    <t>6/21/2023</t>
  </si>
  <si>
    <t>3175.00</t>
  </si>
  <si>
    <t>3172.00</t>
  </si>
  <si>
    <t>3688.00</t>
  </si>
  <si>
    <t>7/19/2023</t>
  </si>
  <si>
    <t>7/26/2023</t>
  </si>
  <si>
    <t>522.00</t>
  </si>
  <si>
    <t>80.91</t>
  </si>
  <si>
    <t>3171.00</t>
  </si>
  <si>
    <t>3687.00</t>
  </si>
  <si>
    <t>8/21/2023</t>
  </si>
  <si>
    <t>3189.00</t>
  </si>
  <si>
    <t>3708.00</t>
  </si>
  <si>
    <t>80.45</t>
  </si>
  <si>
    <t>3208.00</t>
  </si>
  <si>
    <t>3730.00</t>
  </si>
  <si>
    <t>111.00</t>
  </si>
  <si>
    <t>3577.00</t>
  </si>
  <si>
    <t>17.21</t>
  </si>
  <si>
    <t>54.90</t>
  </si>
  <si>
    <t>S4000N</t>
  </si>
  <si>
    <t>154.00</t>
  </si>
  <si>
    <t>399.00</t>
  </si>
  <si>
    <t>3593.00</t>
  </si>
  <si>
    <t>3992.00</t>
  </si>
  <si>
    <t>73.05</t>
  </si>
  <si>
    <t>660.00</t>
  </si>
  <si>
    <t>56.30</t>
  </si>
  <si>
    <t>3523.00</t>
  </si>
  <si>
    <t>4003.00</t>
  </si>
  <si>
    <t>74.40</t>
  </si>
  <si>
    <t>88.01</t>
  </si>
  <si>
    <t>647.00</t>
  </si>
  <si>
    <t>3483.00</t>
  </si>
  <si>
    <t>4004.00</t>
  </si>
  <si>
    <t>95.26</t>
  </si>
  <si>
    <t>86.99</t>
  </si>
  <si>
    <t>3540.00</t>
  </si>
  <si>
    <t>4214.00</t>
  </si>
  <si>
    <t>123.39</t>
  </si>
  <si>
    <t>10/14/2023</t>
  </si>
  <si>
    <t>673.00</t>
  </si>
  <si>
    <t>3535.00</t>
  </si>
  <si>
    <t>4208.00</t>
  </si>
  <si>
    <t>104.32</t>
  </si>
  <si>
    <t>10/23/2023</t>
  </si>
  <si>
    <t>3539.00</t>
  </si>
  <si>
    <t>4213.00</t>
  </si>
  <si>
    <t>104.47</t>
  </si>
  <si>
    <t>3541.00</t>
  </si>
  <si>
    <t>4216.00</t>
  </si>
  <si>
    <t>104.60</t>
  </si>
  <si>
    <t>671.00</t>
  </si>
  <si>
    <t>3525.00</t>
  </si>
  <si>
    <t>4196.00</t>
  </si>
  <si>
    <t>104.10</t>
  </si>
  <si>
    <t>3636.00</t>
  </si>
  <si>
    <t>4329.00</t>
  </si>
  <si>
    <t>107.42</t>
  </si>
  <si>
    <t>11/18/2023</t>
  </si>
  <si>
    <t>3716.00</t>
  </si>
  <si>
    <t>4424.00</t>
  </si>
  <si>
    <t>109.74</t>
  </si>
  <si>
    <t>3720.00</t>
  </si>
  <si>
    <t>4429.00</t>
  </si>
  <si>
    <t>109.90</t>
  </si>
  <si>
    <t>75.80</t>
  </si>
  <si>
    <t>12/29/2023</t>
  </si>
  <si>
    <t>3729.00</t>
  </si>
  <si>
    <t>4439.00</t>
  </si>
  <si>
    <t>110.05</t>
  </si>
  <si>
    <t>1/14/2024</t>
  </si>
  <si>
    <t>707.00</t>
  </si>
  <si>
    <t>3712.00</t>
  </si>
  <si>
    <t>4419.00</t>
  </si>
  <si>
    <t>109.59</t>
  </si>
  <si>
    <t>1/28/2024</t>
  </si>
  <si>
    <t>317.00</t>
  </si>
  <si>
    <t>316.00</t>
  </si>
  <si>
    <t>2/18/2024</t>
  </si>
  <si>
    <t>705.00</t>
  </si>
  <si>
    <t>3704.00</t>
  </si>
  <si>
    <t>4409.00</t>
  </si>
  <si>
    <t>109.28</t>
  </si>
  <si>
    <t>61350.00</t>
  </si>
  <si>
    <t>318.00</t>
  </si>
  <si>
    <t>3/21/2024</t>
  </si>
  <si>
    <t>109.00</t>
  </si>
  <si>
    <t>319.00</t>
  </si>
  <si>
    <t>3/31/2024</t>
  </si>
  <si>
    <t>3695.00</t>
  </si>
  <si>
    <t>4399.00</t>
  </si>
  <si>
    <t>109.12</t>
  </si>
  <si>
    <t>321.00</t>
  </si>
  <si>
    <t>4/20/2024</t>
  </si>
  <si>
    <t>3678.00</t>
  </si>
  <si>
    <t>4379.00</t>
  </si>
  <si>
    <t>108.66</t>
  </si>
  <si>
    <t>322.00</t>
  </si>
  <si>
    <t>4/25/2024</t>
  </si>
  <si>
    <t>3703.00</t>
  </si>
  <si>
    <t>4408.00</t>
  </si>
  <si>
    <t>109.30</t>
  </si>
  <si>
    <t>324.00</t>
  </si>
  <si>
    <t>284.00</t>
  </si>
  <si>
    <t>5/13/2024</t>
  </si>
  <si>
    <t>3809.00</t>
  </si>
  <si>
    <t>248.00</t>
  </si>
  <si>
    <t>5/21/2024</t>
  </si>
  <si>
    <t>5/27/2024</t>
  </si>
  <si>
    <t>3800.00</t>
  </si>
  <si>
    <t>247.60</t>
  </si>
  <si>
    <t>327.00</t>
  </si>
  <si>
    <t>3830.00</t>
  </si>
  <si>
    <t>4454.00</t>
  </si>
  <si>
    <t>249.60</t>
  </si>
  <si>
    <t>6/14/2024</t>
  </si>
  <si>
    <t>3806.00</t>
  </si>
  <si>
    <t>4426.00</t>
  </si>
  <si>
    <t>325.00</t>
  </si>
  <si>
    <t>6/21/2024</t>
  </si>
  <si>
    <t>3824.00</t>
  </si>
  <si>
    <t>4446.00</t>
  </si>
  <si>
    <t>248.80</t>
  </si>
  <si>
    <t>623.00</t>
  </si>
  <si>
    <t>3826.00</t>
  </si>
  <si>
    <t>4449.00</t>
  </si>
  <si>
    <t>249.20</t>
  </si>
  <si>
    <t>3792.00</t>
  </si>
  <si>
    <t>246.80</t>
  </si>
  <si>
    <t>7/16/2024</t>
  </si>
  <si>
    <t>7/22/2024</t>
  </si>
  <si>
    <t>7/29/2024</t>
  </si>
  <si>
    <t>8/18/2024</t>
  </si>
  <si>
    <t>8/26/2024</t>
  </si>
  <si>
    <t>3749.00</t>
  </si>
  <si>
    <t>4359.00</t>
  </si>
  <si>
    <t>244.00</t>
  </si>
  <si>
    <t>20.50</t>
  </si>
  <si>
    <t>GN5200</t>
  </si>
  <si>
    <t>164.00</t>
  </si>
  <si>
    <t>3805.00</t>
  </si>
  <si>
    <t>1000.00</t>
  </si>
  <si>
    <t>10/20/2024</t>
  </si>
  <si>
    <t>3770.00</t>
  </si>
  <si>
    <t>4384.00</t>
  </si>
  <si>
    <t>245.60</t>
  </si>
  <si>
    <t>10/28/2024</t>
  </si>
  <si>
    <t>219.00</t>
  </si>
  <si>
    <t>87.60</t>
  </si>
  <si>
    <t>93.99</t>
  </si>
  <si>
    <t>383.00</t>
  </si>
  <si>
    <t>3445.00</t>
  </si>
  <si>
    <t>3828.00</t>
  </si>
  <si>
    <t>153.20</t>
  </si>
  <si>
    <t>89.99</t>
  </si>
  <si>
    <t>447.00</t>
  </si>
  <si>
    <t>3621.00</t>
  </si>
  <si>
    <t>4068.00</t>
  </si>
  <si>
    <t>178.80</t>
  </si>
  <si>
    <t>89.01</t>
  </si>
  <si>
    <t>57.20</t>
  </si>
  <si>
    <t>3633.00</t>
  </si>
  <si>
    <t>4128.00</t>
  </si>
  <si>
    <t>198.00</t>
  </si>
  <si>
    <t>3584.00</t>
  </si>
  <si>
    <t>4168.00</t>
  </si>
  <si>
    <t>233.60</t>
  </si>
  <si>
    <t>3619.00</t>
  </si>
  <si>
    <t>235.60</t>
  </si>
  <si>
    <t>11/14/2024</t>
  </si>
  <si>
    <t>3611.00</t>
  </si>
  <si>
    <t>4199.00</t>
  </si>
  <si>
    <t>235.20</t>
  </si>
  <si>
    <t>11/16/2024</t>
  </si>
  <si>
    <t>11/25/2024</t>
  </si>
  <si>
    <t>4148.00</t>
  </si>
  <si>
    <t>232.40</t>
  </si>
  <si>
    <t>3576.00</t>
  </si>
  <si>
    <t>4158.00</t>
  </si>
  <si>
    <t>232.80</t>
  </si>
  <si>
    <t>511.00</t>
  </si>
  <si>
    <t>12/21/2024</t>
  </si>
  <si>
    <t>1/20/2025</t>
  </si>
  <si>
    <t>477.00</t>
  </si>
  <si>
    <t>1/28/2025</t>
  </si>
  <si>
    <t>3585.00</t>
  </si>
  <si>
    <t>4169.00</t>
  </si>
  <si>
    <t>476.00</t>
  </si>
  <si>
    <t>74000.00</t>
  </si>
  <si>
    <t>2/21/2025</t>
  </si>
  <si>
    <t>3583.00</t>
  </si>
  <si>
    <t>4166.00</t>
  </si>
  <si>
    <t>233.20</t>
  </si>
  <si>
    <t>450.00</t>
  </si>
  <si>
    <t>446.00</t>
  </si>
  <si>
    <t>3/30/2025</t>
  </si>
  <si>
    <t>3602.00</t>
  </si>
  <si>
    <t>4188.00</t>
  </si>
  <si>
    <t>234.40</t>
  </si>
  <si>
    <t>71.60</t>
  </si>
  <si>
    <t>3604.00</t>
  </si>
  <si>
    <t>4191.00</t>
  </si>
  <si>
    <t>234.80</t>
  </si>
  <si>
    <t>442.00</t>
  </si>
  <si>
    <t>72.60</t>
  </si>
  <si>
    <t>4/23/2025</t>
  </si>
  <si>
    <t>4171.00</t>
  </si>
  <si>
    <t>435.00</t>
  </si>
  <si>
    <t>3591.00</t>
  </si>
  <si>
    <t>4176.00</t>
  </si>
  <si>
    <t>234.00</t>
  </si>
  <si>
    <t>5/16/2025</t>
  </si>
  <si>
    <t>5/26/2025</t>
  </si>
  <si>
    <t>3594.00</t>
  </si>
  <si>
    <t>4179.00</t>
  </si>
  <si>
    <t>4770.00</t>
  </si>
  <si>
    <t>272.80</t>
  </si>
  <si>
    <t>87.80</t>
  </si>
  <si>
    <t>428.00</t>
  </si>
  <si>
    <t>6/13/2025</t>
  </si>
  <si>
    <t>425.00</t>
  </si>
  <si>
    <t>6/28/2025</t>
  </si>
  <si>
    <t>4178.00</t>
  </si>
  <si>
    <t>7/27/2025</t>
  </si>
  <si>
    <t>8/20/2025</t>
  </si>
  <si>
    <t>8/31/2025</t>
  </si>
  <si>
    <t>3578.00</t>
  </si>
  <si>
    <t>4160.00</t>
  </si>
  <si>
    <t>9/20/2025</t>
  </si>
  <si>
    <t>3878.00</t>
  </si>
  <si>
    <t>4170.00</t>
  </si>
  <si>
    <t>116.76</t>
  </si>
  <si>
    <t>75000.00</t>
  </si>
  <si>
    <t>9/21/2025</t>
  </si>
  <si>
    <t>424.00</t>
  </si>
  <si>
    <t>3814.00</t>
  </si>
  <si>
    <t>4238.00</t>
  </si>
  <si>
    <t>169.52</t>
  </si>
  <si>
    <t>79500.00</t>
  </si>
  <si>
    <t>9/22/2025</t>
  </si>
  <si>
    <t>460.00</t>
  </si>
  <si>
    <t>3725.00</t>
  </si>
  <si>
    <t>4185.00</t>
  </si>
  <si>
    <t>167.20</t>
  </si>
  <si>
    <t>74500.00</t>
  </si>
  <si>
    <t>9/23/2025</t>
  </si>
  <si>
    <t>3681.00</t>
  </si>
  <si>
    <t>4183.00</t>
  </si>
  <si>
    <t>200.80</t>
  </si>
  <si>
    <t>9/25/2025</t>
  </si>
  <si>
    <t>3957.00</t>
  </si>
  <si>
    <t>4497.00</t>
  </si>
  <si>
    <t>216.00</t>
  </si>
  <si>
    <t>87.99</t>
  </si>
  <si>
    <t>9/26/2025</t>
  </si>
  <si>
    <t>572.00</t>
  </si>
  <si>
    <t>3831.00</t>
  </si>
  <si>
    <t>4403.00</t>
  </si>
  <si>
    <t>228.96</t>
  </si>
  <si>
    <t>87.01</t>
  </si>
  <si>
    <t>9/28/2025</t>
  </si>
  <si>
    <t>616.00</t>
  </si>
  <si>
    <t>3787.00</t>
  </si>
  <si>
    <t>246.57</t>
  </si>
  <si>
    <t>504.00</t>
  </si>
  <si>
    <t>3771.00</t>
  </si>
  <si>
    <t>4385.00</t>
  </si>
  <si>
    <t>461.00</t>
  </si>
  <si>
    <t>306.00</t>
  </si>
  <si>
    <t>10/23/2025</t>
  </si>
  <si>
    <t>1202.00</t>
  </si>
  <si>
    <t>1336.00</t>
  </si>
  <si>
    <t>89.97</t>
  </si>
  <si>
    <t>24.80</t>
  </si>
  <si>
    <t>127.00</t>
  </si>
  <si>
    <t>1141.00</t>
  </si>
  <si>
    <t>1268.00</t>
  </si>
  <si>
    <t>89.98</t>
  </si>
  <si>
    <t>129.00</t>
  </si>
  <si>
    <t>1161.00</t>
  </si>
  <si>
    <t>1290.00</t>
  </si>
  <si>
    <t>1/16/2015</t>
  </si>
  <si>
    <t>131.00</t>
  </si>
  <si>
    <t>1174.00</t>
  </si>
  <si>
    <t>1305.00</t>
  </si>
  <si>
    <t>89.96</t>
  </si>
  <si>
    <t>1/22/2015</t>
  </si>
  <si>
    <t>126.00</t>
  </si>
  <si>
    <t>1133.00</t>
  </si>
  <si>
    <t>1259.00</t>
  </si>
  <si>
    <t>1/25/2015</t>
  </si>
  <si>
    <t>132.00</t>
  </si>
  <si>
    <t>1322.00</t>
  </si>
  <si>
    <t>90.01</t>
  </si>
  <si>
    <t>1/29/2015</t>
  </si>
  <si>
    <t>1186.00</t>
  </si>
  <si>
    <t>1318.00</t>
  </si>
  <si>
    <t>1124.00</t>
  </si>
  <si>
    <t>1249.00</t>
  </si>
  <si>
    <t>128.00</t>
  </si>
  <si>
    <t>2/20/2015</t>
  </si>
  <si>
    <t>133.00</t>
  </si>
  <si>
    <t>1199.00</t>
  </si>
  <si>
    <t>1332.00</t>
  </si>
  <si>
    <t>1178.00</t>
  </si>
  <si>
    <t>1309.00</t>
  </si>
  <si>
    <t>1194.00</t>
  </si>
  <si>
    <t>1327.00</t>
  </si>
  <si>
    <t>3/15/2015</t>
  </si>
  <si>
    <t>3/31/2015</t>
  </si>
  <si>
    <t>1288.00</t>
  </si>
  <si>
    <t>1165.00</t>
  </si>
  <si>
    <t>1294.00</t>
  </si>
  <si>
    <t>90.03</t>
  </si>
  <si>
    <t>1304.00</t>
  </si>
  <si>
    <t>4/17/2015</t>
  </si>
  <si>
    <t>1300.00</t>
  </si>
  <si>
    <t>4/22/2015</t>
  </si>
  <si>
    <t>4/29/2015</t>
  </si>
  <si>
    <t>1263.00</t>
  </si>
  <si>
    <t>90.02</t>
  </si>
  <si>
    <t>5/23/2015</t>
  </si>
  <si>
    <t>137.00</t>
  </si>
  <si>
    <t>1235.00</t>
  </si>
  <si>
    <t>1372.00</t>
  </si>
  <si>
    <t>5/30/2015</t>
  </si>
  <si>
    <t>1328.00</t>
  </si>
  <si>
    <t>6/13/2015</t>
  </si>
  <si>
    <t>1264.00</t>
  </si>
  <si>
    <t>1404.00</t>
  </si>
  <si>
    <t>6/22/2015</t>
  </si>
  <si>
    <t>1153.00</t>
  </si>
  <si>
    <t>1281.00</t>
  </si>
  <si>
    <t>1231.00</t>
  </si>
  <si>
    <t>1368.00</t>
  </si>
  <si>
    <t>7/20/2015</t>
  </si>
  <si>
    <t>1182.00</t>
  </si>
  <si>
    <t>1313.00</t>
  </si>
  <si>
    <t>7/25/2015</t>
  </si>
  <si>
    <t>1138.00</t>
  </si>
  <si>
    <t>7/30/2015</t>
  </si>
  <si>
    <t>1166.00</t>
  </si>
  <si>
    <t>1295.00</t>
  </si>
  <si>
    <t>90.04</t>
  </si>
  <si>
    <t>8/17/2015</t>
  </si>
  <si>
    <t>1157.00</t>
  </si>
  <si>
    <t>1286.00</t>
  </si>
  <si>
    <t>8/22/2015</t>
  </si>
  <si>
    <t>8/25/2015</t>
  </si>
  <si>
    <t>1149.00</t>
  </si>
  <si>
    <t>1277.00</t>
  </si>
  <si>
    <t>1104.00</t>
  </si>
  <si>
    <t>9/21/2015</t>
  </si>
  <si>
    <t>9/27/2015</t>
  </si>
  <si>
    <t>10/16/2015</t>
  </si>
  <si>
    <t>124.00</t>
  </si>
  <si>
    <t>1119.00</t>
  </si>
  <si>
    <t>1243.00</t>
  </si>
  <si>
    <t>10/24/2015</t>
  </si>
  <si>
    <t>122.00</t>
  </si>
  <si>
    <t>1222.00</t>
  </si>
  <si>
    <t>10/30/2015</t>
  </si>
  <si>
    <t>11/13/2015</t>
  </si>
  <si>
    <t>11/16/2015</t>
  </si>
  <si>
    <t>11/19/2015</t>
  </si>
  <si>
    <t>11/21/2015</t>
  </si>
  <si>
    <t>11/24/2015</t>
  </si>
  <si>
    <t>1120.00</t>
  </si>
  <si>
    <t>1244.00</t>
  </si>
  <si>
    <t>11/28/2015</t>
  </si>
  <si>
    <t>139.00</t>
  </si>
  <si>
    <t>1252.00</t>
  </si>
  <si>
    <t>1391.00</t>
  </si>
  <si>
    <t>12/16/2015</t>
  </si>
  <si>
    <t>12/20/2015</t>
  </si>
  <si>
    <t>1248.00</t>
  </si>
  <si>
    <t>1387.00</t>
  </si>
  <si>
    <t>1/24/2016</t>
  </si>
  <si>
    <t>144.00</t>
  </si>
  <si>
    <t>1297.00</t>
  </si>
  <si>
    <t>1441.00</t>
  </si>
  <si>
    <t>136.00</t>
  </si>
  <si>
    <t>1363.00</t>
  </si>
  <si>
    <t>1256.00</t>
  </si>
  <si>
    <t>1396.00</t>
  </si>
  <si>
    <t>2/16/2016</t>
  </si>
  <si>
    <t>1260.00</t>
  </si>
  <si>
    <t>1400.00</t>
  </si>
  <si>
    <t>2/21/2016</t>
  </si>
  <si>
    <t>142.00</t>
  </si>
  <si>
    <t>1283.00</t>
  </si>
  <si>
    <t>1425.00</t>
  </si>
  <si>
    <t>2/25/2016</t>
  </si>
  <si>
    <t>1247.00</t>
  </si>
  <si>
    <t>1386.00</t>
  </si>
  <si>
    <t>145.00</t>
  </si>
  <si>
    <t>1301.00</t>
  </si>
  <si>
    <t>1446.00</t>
  </si>
  <si>
    <t>146.00</t>
  </si>
  <si>
    <t>1459.00</t>
  </si>
  <si>
    <t>138.00</t>
  </si>
  <si>
    <t>1381.00</t>
  </si>
  <si>
    <t>1258.00</t>
  </si>
  <si>
    <t>1398.00</t>
  </si>
  <si>
    <t>3/15/2016</t>
  </si>
  <si>
    <t>3/20/2016</t>
  </si>
  <si>
    <t>141.00</t>
  </si>
  <si>
    <t>1409.00</t>
  </si>
  <si>
    <t>3/29/2016</t>
  </si>
  <si>
    <t>1450.00</t>
  </si>
  <si>
    <t>1454.00</t>
  </si>
  <si>
    <t>4/19/2016</t>
  </si>
  <si>
    <t>1292.00</t>
  </si>
  <si>
    <t>4/26/2016</t>
  </si>
  <si>
    <t>4/29/2016</t>
  </si>
  <si>
    <t>5/19/2016</t>
  </si>
  <si>
    <t>5/24/2016</t>
  </si>
  <si>
    <t>143.00</t>
  </si>
  <si>
    <t>1289.00</t>
  </si>
  <si>
    <t>1432.00</t>
  </si>
  <si>
    <t>5/28/2016</t>
  </si>
  <si>
    <t>1273.00</t>
  </si>
  <si>
    <t>1414.00</t>
  </si>
  <si>
    <t>6/13/2016</t>
  </si>
  <si>
    <t>1280.00</t>
  </si>
  <si>
    <t>1422.00</t>
  </si>
  <si>
    <t>7/15/2016</t>
  </si>
  <si>
    <t>7/20/2016</t>
  </si>
  <si>
    <t>1284.00</t>
  </si>
  <si>
    <t>1427.00</t>
  </si>
  <si>
    <t>7/25/2016</t>
  </si>
  <si>
    <t>147.00</t>
  </si>
  <si>
    <t>1469.00</t>
  </si>
  <si>
    <t>21.74</t>
  </si>
  <si>
    <t>P23 SSD</t>
  </si>
  <si>
    <t>8/15/2016</t>
  </si>
  <si>
    <t>21.29</t>
  </si>
  <si>
    <t>8/27/2016</t>
  </si>
  <si>
    <t>1431.00</t>
  </si>
  <si>
    <t>21.59</t>
  </si>
  <si>
    <t>20.54</t>
  </si>
  <si>
    <t>9/14/2016</t>
  </si>
  <si>
    <t>1254.00</t>
  </si>
  <si>
    <t>1393.00</t>
  </si>
  <si>
    <t>20.99</t>
  </si>
  <si>
    <t>11/21/2016</t>
  </si>
  <si>
    <t>1108.00</t>
  </si>
  <si>
    <t>18.57</t>
  </si>
  <si>
    <t>12/25/2016</t>
  </si>
  <si>
    <t>107.00</t>
  </si>
  <si>
    <t>965.00</t>
  </si>
  <si>
    <t>1072.00</t>
  </si>
  <si>
    <t>16.16</t>
  </si>
  <si>
    <t>1087.00</t>
  </si>
  <si>
    <t>1208.00</t>
  </si>
  <si>
    <t>18.27</t>
  </si>
  <si>
    <t>108.00</t>
  </si>
  <si>
    <t>973.00</t>
  </si>
  <si>
    <t>1081.00</t>
  </si>
  <si>
    <t>16.31</t>
  </si>
  <si>
    <t>1/13/2017</t>
  </si>
  <si>
    <t>106.00</t>
  </si>
  <si>
    <t>952.00</t>
  </si>
  <si>
    <t>1058.00</t>
  </si>
  <si>
    <t>16.01</t>
  </si>
  <si>
    <t>13300.00</t>
  </si>
  <si>
    <t>2546.01</t>
  </si>
  <si>
    <t>18.00</t>
  </si>
  <si>
    <t>1/18/2017</t>
  </si>
  <si>
    <t>2556.01</t>
  </si>
  <si>
    <t>19.00</t>
  </si>
  <si>
    <t>1/25/2017</t>
  </si>
  <si>
    <t>968.00</t>
  </si>
  <si>
    <t>1076.00</t>
  </si>
  <si>
    <t>2552.00</t>
  </si>
  <si>
    <t>2536.00</t>
  </si>
  <si>
    <t>2/17/2017</t>
  </si>
  <si>
    <t>944.00</t>
  </si>
  <si>
    <t>1049.00</t>
  </si>
  <si>
    <t>2531.00</t>
  </si>
  <si>
    <t>113.00</t>
  </si>
  <si>
    <t>981.00</t>
  </si>
  <si>
    <t>1094.00</t>
  </si>
  <si>
    <t>89.67</t>
  </si>
  <si>
    <t>2540.00</t>
  </si>
  <si>
    <t>989.00</t>
  </si>
  <si>
    <t>2545.00</t>
  </si>
  <si>
    <t>114.00</t>
  </si>
  <si>
    <t>2549.01</t>
  </si>
  <si>
    <t>3/16/2017</t>
  </si>
  <si>
    <t>112.00</t>
  </si>
  <si>
    <t>1010.00</t>
  </si>
  <si>
    <t>1122.00</t>
  </si>
  <si>
    <t>2538.00</t>
  </si>
  <si>
    <t>115.00</t>
  </si>
  <si>
    <t>1035.00</t>
  </si>
  <si>
    <t>1150.00</t>
  </si>
  <si>
    <t>2541.01</t>
  </si>
  <si>
    <t>1145.00</t>
  </si>
  <si>
    <t>2563.00</t>
  </si>
  <si>
    <t>4/30/2017</t>
  </si>
  <si>
    <t>2539.01</t>
  </si>
  <si>
    <t>2544.00</t>
  </si>
  <si>
    <t>2558.00</t>
  </si>
  <si>
    <t>5/17/2017</t>
  </si>
  <si>
    <t>5/26/2017</t>
  </si>
  <si>
    <t>2555.00</t>
  </si>
  <si>
    <t>2585.01</t>
  </si>
  <si>
    <t>2540.01</t>
  </si>
  <si>
    <t>2551.01</t>
  </si>
  <si>
    <t>1382.00</t>
  </si>
  <si>
    <t>2538.01</t>
  </si>
  <si>
    <t>6/29/2017</t>
  </si>
  <si>
    <t>2548.00</t>
  </si>
  <si>
    <t>2556.00</t>
  </si>
  <si>
    <t>7/19/2017</t>
  </si>
  <si>
    <t>1444.00</t>
  </si>
  <si>
    <t>1604.00</t>
  </si>
  <si>
    <t>2415.00</t>
  </si>
  <si>
    <t>21.00</t>
  </si>
  <si>
    <t>7/24/2017</t>
  </si>
  <si>
    <t>1355.00</t>
  </si>
  <si>
    <t>2403.01</t>
  </si>
  <si>
    <t>7/28/2017</t>
  </si>
  <si>
    <t>7/29/2017</t>
  </si>
  <si>
    <t>161.00</t>
  </si>
  <si>
    <t>1449.00</t>
  </si>
  <si>
    <t>1610.00</t>
  </si>
  <si>
    <t>2417.01</t>
  </si>
  <si>
    <t>163.00</t>
  </si>
  <si>
    <t>1632.00</t>
  </si>
  <si>
    <t>2423.00</t>
  </si>
  <si>
    <t>149.00</t>
  </si>
  <si>
    <t>1338.00</t>
  </si>
  <si>
    <t>1487.00</t>
  </si>
  <si>
    <t>2418.01</t>
  </si>
  <si>
    <t>8/24/2017</t>
  </si>
  <si>
    <t>2428.01</t>
  </si>
  <si>
    <t>8/27/2017</t>
  </si>
  <si>
    <t>1423.00</t>
  </si>
  <si>
    <t>2425.00</t>
  </si>
  <si>
    <t>997.00</t>
  </si>
  <si>
    <t>2431.01</t>
  </si>
  <si>
    <t>9/18/2017</t>
  </si>
  <si>
    <t>104.00</t>
  </si>
  <si>
    <t>935.00</t>
  </si>
  <si>
    <t>9/23/2017</t>
  </si>
  <si>
    <t>2435.01</t>
  </si>
  <si>
    <t>9/25/2017</t>
  </si>
  <si>
    <t>2420.00</t>
  </si>
  <si>
    <t>2444.01</t>
  </si>
  <si>
    <t>119.00</t>
  </si>
  <si>
    <t>2430.00</t>
  </si>
  <si>
    <t>11/20/2017</t>
  </si>
  <si>
    <t>1204.00</t>
  </si>
  <si>
    <t>2432.01</t>
  </si>
  <si>
    <t>11/26/2017</t>
  </si>
  <si>
    <t>771.00</t>
  </si>
  <si>
    <t>2441.01</t>
  </si>
  <si>
    <t>11/30/2017</t>
  </si>
  <si>
    <t>96.00</t>
  </si>
  <si>
    <t>862.00</t>
  </si>
  <si>
    <t>958.00</t>
  </si>
  <si>
    <t>2437.01</t>
  </si>
  <si>
    <t>12/22/2017</t>
  </si>
  <si>
    <t>2433.00</t>
  </si>
  <si>
    <t>117.00</t>
  </si>
  <si>
    <t>1172.00</t>
  </si>
  <si>
    <t>22.00</t>
  </si>
  <si>
    <t>118.00</t>
  </si>
  <si>
    <t>1063.00</t>
  </si>
  <si>
    <t>1181.00</t>
  </si>
  <si>
    <t>2436.01</t>
  </si>
  <si>
    <t>1/15/2018</t>
  </si>
  <si>
    <t>2444.00</t>
  </si>
  <si>
    <t>1/28/2018</t>
  </si>
  <si>
    <t>2/16/2018</t>
  </si>
  <si>
    <t>1103.00</t>
  </si>
  <si>
    <t>1226.00</t>
  </si>
  <si>
    <t>2429.01</t>
  </si>
  <si>
    <t>2/19/2018</t>
  </si>
  <si>
    <t>2430.01</t>
  </si>
  <si>
    <t>2434.01</t>
  </si>
  <si>
    <t>3/23/2018</t>
  </si>
  <si>
    <t>2442.01</t>
  </si>
  <si>
    <t>4/21/2018</t>
  </si>
  <si>
    <t>1121.00</t>
  </si>
  <si>
    <t>1245.00</t>
  </si>
  <si>
    <t>2432.00</t>
  </si>
  <si>
    <t>5/24/2018</t>
  </si>
  <si>
    <t>91.00</t>
  </si>
  <si>
    <t>912.00</t>
  </si>
  <si>
    <t>903.00</t>
  </si>
  <si>
    <t>1003.00</t>
  </si>
  <si>
    <t>6/19/2018</t>
  </si>
  <si>
    <t>1008.00</t>
  </si>
  <si>
    <t>89.58</t>
  </si>
  <si>
    <t>6/20/2018</t>
  </si>
  <si>
    <t>2385.00</t>
  </si>
  <si>
    <t>6/27/2018</t>
  </si>
  <si>
    <t>2386.00</t>
  </si>
  <si>
    <t>23.00</t>
  </si>
  <si>
    <t>15.86</t>
  </si>
  <si>
    <t>946.00</t>
  </si>
  <si>
    <t>1051.00</t>
  </si>
  <si>
    <t>2382.01</t>
  </si>
  <si>
    <t>51.10</t>
  </si>
  <si>
    <t>50.70</t>
  </si>
  <si>
    <t>2379.00</t>
  </si>
  <si>
    <t>2368.01</t>
  </si>
  <si>
    <t>8/29/2018</t>
  </si>
  <si>
    <t>2898.00</t>
  </si>
  <si>
    <t>3019.00</t>
  </si>
  <si>
    <t>95.99</t>
  </si>
  <si>
    <t>1927.00</t>
  </si>
  <si>
    <t>257.00</t>
  </si>
  <si>
    <t>2923.00</t>
  </si>
  <si>
    <t>17.67</t>
  </si>
  <si>
    <t>1979.00</t>
  </si>
  <si>
    <t>256.00</t>
  </si>
  <si>
    <t>9/13/2018</t>
  </si>
  <si>
    <t>1912.00</t>
  </si>
  <si>
    <t>9/14/2018</t>
  </si>
  <si>
    <t>2854.00</t>
  </si>
  <si>
    <t>2973.00</t>
  </si>
  <si>
    <t>17.97</t>
  </si>
  <si>
    <t>258.00</t>
  </si>
  <si>
    <t>9/16/2018</t>
  </si>
  <si>
    <t>2646.00</t>
  </si>
  <si>
    <t>9/25/2018</t>
  </si>
  <si>
    <t>2532.00</t>
  </si>
  <si>
    <t>1889.00</t>
  </si>
  <si>
    <t>10/15/2018</t>
  </si>
  <si>
    <t>88.99</t>
  </si>
  <si>
    <t>1880.00</t>
  </si>
  <si>
    <t>10/21/2018</t>
  </si>
  <si>
    <t>2516.00</t>
  </si>
  <si>
    <t>46.96</t>
  </si>
  <si>
    <t>1920.00</t>
  </si>
  <si>
    <t>10/22/2018</t>
  </si>
  <si>
    <t>2837.00</t>
  </si>
  <si>
    <t>48.47</t>
  </si>
  <si>
    <t>88.68</t>
  </si>
  <si>
    <t>10/27/2018</t>
  </si>
  <si>
    <t>2537.00</t>
  </si>
  <si>
    <t>2850.00</t>
  </si>
  <si>
    <t>47.26</t>
  </si>
  <si>
    <t>89.02</t>
  </si>
  <si>
    <t>1917.00</t>
  </si>
  <si>
    <t>10/30/2018</t>
  </si>
  <si>
    <t>2841.00</t>
  </si>
  <si>
    <t>88.98</t>
  </si>
  <si>
    <t>1923.00</t>
  </si>
  <si>
    <t>309.00</t>
  </si>
  <si>
    <t>2500.00</t>
  </si>
  <si>
    <t>2809.00</t>
  </si>
  <si>
    <t>46.66</t>
  </si>
  <si>
    <t>1925.00</t>
  </si>
  <si>
    <t>2524.00</t>
  </si>
  <si>
    <t>47.11</t>
  </si>
  <si>
    <t>1936.01</t>
  </si>
  <si>
    <t>11/15/2018</t>
  </si>
  <si>
    <t>1937.00</t>
  </si>
  <si>
    <t>11/18/2018</t>
  </si>
  <si>
    <t>2541.00</t>
  </si>
  <si>
    <t>2855.00</t>
  </si>
  <si>
    <t>47.41</t>
  </si>
  <si>
    <t>2549.00</t>
  </si>
  <si>
    <t>47.57</t>
  </si>
  <si>
    <t>2000.00</t>
  </si>
  <si>
    <t>1948.01</t>
  </si>
  <si>
    <t>12/13/2018</t>
  </si>
  <si>
    <t>1941.00</t>
  </si>
  <si>
    <t>12/26/2018</t>
  </si>
  <si>
    <t>2571.00</t>
  </si>
  <si>
    <t>2889.00</t>
  </si>
  <si>
    <t>48.02</t>
  </si>
  <si>
    <t>12/31/2018</t>
  </si>
  <si>
    <t>47.87</t>
  </si>
  <si>
    <t>1941.01</t>
  </si>
  <si>
    <t>326.00</t>
  </si>
  <si>
    <t>2638.00</t>
  </si>
  <si>
    <t>2964.00</t>
  </si>
  <si>
    <t>49.23</t>
  </si>
  <si>
    <t>1939.01</t>
  </si>
  <si>
    <t>1/19/2019</t>
  </si>
  <si>
    <t>329.00</t>
  </si>
  <si>
    <t>2662.00</t>
  </si>
  <si>
    <t>2991.00</t>
  </si>
  <si>
    <t>49.68</t>
  </si>
  <si>
    <t>1988.01</t>
  </si>
  <si>
    <t>1/31/2019</t>
  </si>
  <si>
    <t>1988.00</t>
  </si>
  <si>
    <t>267.00</t>
  </si>
  <si>
    <t>2697.00</t>
  </si>
  <si>
    <t>40.32</t>
  </si>
  <si>
    <t>90.99</t>
  </si>
  <si>
    <t>207.00</t>
  </si>
  <si>
    <t>2757.00</t>
  </si>
  <si>
    <t>31.26</t>
  </si>
  <si>
    <t>93.02</t>
  </si>
  <si>
    <t>2790.00</t>
  </si>
  <si>
    <t>3000.00</t>
  </si>
  <si>
    <t>31.71</t>
  </si>
  <si>
    <t>2001.00</t>
  </si>
  <si>
    <t>2/16/2019</t>
  </si>
  <si>
    <t>1990.00</t>
  </si>
  <si>
    <t>2/27/2019</t>
  </si>
  <si>
    <t>209.00</t>
  </si>
  <si>
    <t>2588.00</t>
  </si>
  <si>
    <t>27.03</t>
  </si>
  <si>
    <t>91.92</t>
  </si>
  <si>
    <t>1966.00</t>
  </si>
  <si>
    <t>202.00</t>
  </si>
  <si>
    <t>2680.00</t>
  </si>
  <si>
    <t>2882.00</t>
  </si>
  <si>
    <t>30.50</t>
  </si>
  <si>
    <t>92.99</t>
  </si>
  <si>
    <t>3/16/2019</t>
  </si>
  <si>
    <t>2659.00</t>
  </si>
  <si>
    <t>30.20</t>
  </si>
  <si>
    <t>3/28/2019</t>
  </si>
  <si>
    <t>201.00</t>
  </si>
  <si>
    <t>2676.00</t>
  </si>
  <si>
    <t>2877.00</t>
  </si>
  <si>
    <t>30.35</t>
  </si>
  <si>
    <t>93.01</t>
  </si>
  <si>
    <t>1964.00</t>
  </si>
  <si>
    <t>1973.00</t>
  </si>
  <si>
    <t>4/14/2019</t>
  </si>
  <si>
    <t>4/25/2019</t>
  </si>
  <si>
    <t>1960.00</t>
  </si>
  <si>
    <t>4/27/2019</t>
  </si>
  <si>
    <t>2689.00</t>
  </si>
  <si>
    <t>2891.00</t>
  </si>
  <si>
    <t>1986.00</t>
  </si>
  <si>
    <t>206.00</t>
  </si>
  <si>
    <t>2735.00</t>
  </si>
  <si>
    <t>2941.00</t>
  </si>
  <si>
    <t>31.11</t>
  </si>
  <si>
    <t>1987.00</t>
  </si>
  <si>
    <t>5/13/2019</t>
  </si>
  <si>
    <t>2748.00</t>
  </si>
  <si>
    <t>2955.00</t>
  </si>
  <si>
    <t>1998.00</t>
  </si>
  <si>
    <t>5/24/2019</t>
  </si>
  <si>
    <t>2778.00</t>
  </si>
  <si>
    <t>2987.00</t>
  </si>
  <si>
    <t>31.56</t>
  </si>
  <si>
    <t>2773.00</t>
  </si>
  <si>
    <t>2982.00</t>
  </si>
  <si>
    <t>6/24/2019</t>
  </si>
  <si>
    <t>6/25/2019</t>
  </si>
  <si>
    <t>2744.00</t>
  </si>
  <si>
    <t>2950.00</t>
  </si>
  <si>
    <t>7/17/2019</t>
  </si>
  <si>
    <t>2008.00</t>
  </si>
  <si>
    <t>7/29/2019</t>
  </si>
  <si>
    <t>259.00</t>
  </si>
  <si>
    <t>8/15/2019</t>
  </si>
  <si>
    <t>2089.00</t>
  </si>
  <si>
    <t>8/28/2019</t>
  </si>
  <si>
    <t>203.00</t>
  </si>
  <si>
    <t>2900.00</t>
  </si>
  <si>
    <t>33.82</t>
  </si>
  <si>
    <t>2896.00</t>
  </si>
  <si>
    <t>30.65</t>
  </si>
  <si>
    <t>2086.00</t>
  </si>
  <si>
    <t>204.00</t>
  </si>
  <si>
    <t>2714.00</t>
  </si>
  <si>
    <t>2918.00</t>
  </si>
  <si>
    <t>30.80</t>
  </si>
  <si>
    <t>2120.01</t>
  </si>
  <si>
    <t>9/24/2019</t>
  </si>
  <si>
    <t>2710.00</t>
  </si>
  <si>
    <t>2914.00</t>
  </si>
  <si>
    <t>2120.00</t>
  </si>
  <si>
    <t>9/26/2019</t>
  </si>
  <si>
    <t>2109.01</t>
  </si>
  <si>
    <t>10/19/2019</t>
  </si>
  <si>
    <t>208.00</t>
  </si>
  <si>
    <t>2765.00</t>
  </si>
  <si>
    <t>31.41</t>
  </si>
  <si>
    <t>2119.01</t>
  </si>
  <si>
    <t>2761.00</t>
  </si>
  <si>
    <t>2969.00</t>
  </si>
  <si>
    <t>2105.00</t>
  </si>
  <si>
    <t>11/15/2019</t>
  </si>
  <si>
    <t>2098.00</t>
  </si>
  <si>
    <t>212.00</t>
  </si>
  <si>
    <t>3023.00</t>
  </si>
  <si>
    <t>32.01</t>
  </si>
  <si>
    <t>50.50</t>
  </si>
  <si>
    <t>11/30/2019</t>
  </si>
  <si>
    <t>262.00</t>
  </si>
  <si>
    <t>32.31</t>
  </si>
  <si>
    <t>2044.00</t>
  </si>
  <si>
    <t>12/20/2019</t>
  </si>
  <si>
    <t>2052.00</t>
  </si>
  <si>
    <t>53.50</t>
  </si>
  <si>
    <t>261.00</t>
  </si>
  <si>
    <t>2079.00</t>
  </si>
  <si>
    <t>1/27/2020</t>
  </si>
  <si>
    <t>2050.00</t>
  </si>
  <si>
    <t>2065.00</t>
  </si>
  <si>
    <t>2/23/2020</t>
  </si>
  <si>
    <t>2047.00</t>
  </si>
  <si>
    <t>3/15/2020</t>
  </si>
  <si>
    <t>3028.00</t>
  </si>
  <si>
    <t>3/23/2020</t>
  </si>
  <si>
    <t>2038.00</t>
  </si>
  <si>
    <t>215.00</t>
  </si>
  <si>
    <t>3067.00</t>
  </si>
  <si>
    <t>32.47</t>
  </si>
  <si>
    <t>2055.00</t>
  </si>
  <si>
    <t>4/15/2020</t>
  </si>
  <si>
    <t>2042.01</t>
  </si>
  <si>
    <t>5/13/2020</t>
  </si>
  <si>
    <t>2042.00</t>
  </si>
  <si>
    <t>5/23/2020</t>
  </si>
  <si>
    <t>2041.00</t>
  </si>
  <si>
    <t>5/28/2020</t>
  </si>
  <si>
    <t>2846.00</t>
  </si>
  <si>
    <t>3060.00</t>
  </si>
  <si>
    <t>2040.00</t>
  </si>
  <si>
    <t>2123.00</t>
  </si>
  <si>
    <t>2863.00</t>
  </si>
  <si>
    <t>3078.00</t>
  </si>
  <si>
    <t>2124.00</t>
  </si>
  <si>
    <t>2867.00</t>
  </si>
  <si>
    <t>3083.00</t>
  </si>
  <si>
    <t>32.62</t>
  </si>
  <si>
    <t>2146.01</t>
  </si>
  <si>
    <t>53.70</t>
  </si>
  <si>
    <t>7/19/2020</t>
  </si>
  <si>
    <t>218.00</t>
  </si>
  <si>
    <t>3085.00</t>
  </si>
  <si>
    <t>32.92</t>
  </si>
  <si>
    <t>92.93</t>
  </si>
  <si>
    <t>2876.00</t>
  </si>
  <si>
    <t>3092.00</t>
  </si>
  <si>
    <t>2125.00</t>
  </si>
  <si>
    <t>2926.00</t>
  </si>
  <si>
    <t>3146.00</t>
  </si>
  <si>
    <t>33.22</t>
  </si>
  <si>
    <t>2176.00</t>
  </si>
  <si>
    <t>53.80</t>
  </si>
  <si>
    <t>8/23/2020</t>
  </si>
  <si>
    <t>186.00</t>
  </si>
  <si>
    <t>2912.00</t>
  </si>
  <si>
    <t>3098.00</t>
  </si>
  <si>
    <t>28.09</t>
  </si>
  <si>
    <t>2919.00</t>
  </si>
  <si>
    <t>3105.00</t>
  </si>
  <si>
    <t>94.01</t>
  </si>
  <si>
    <t>2165.00</t>
  </si>
  <si>
    <t>9/23/2020</t>
  </si>
  <si>
    <t>10/20/2020</t>
  </si>
  <si>
    <t>189.00</t>
  </si>
  <si>
    <t>2967.00</t>
  </si>
  <si>
    <t>3156.00</t>
  </si>
  <si>
    <t>28.54</t>
  </si>
  <si>
    <t>2112.01</t>
  </si>
  <si>
    <t>263.00</t>
  </si>
  <si>
    <t>10/24/2020</t>
  </si>
  <si>
    <t>3011.00</t>
  </si>
  <si>
    <t>3203.00</t>
  </si>
  <si>
    <t>28.99</t>
  </si>
  <si>
    <t>11/14/2020</t>
  </si>
  <si>
    <t>193.00</t>
  </si>
  <si>
    <t>3017.00</t>
  </si>
  <si>
    <t>3210.00</t>
  </si>
  <si>
    <t>29.14</t>
  </si>
  <si>
    <t>11/29/2020</t>
  </si>
  <si>
    <t>12/13/2020</t>
  </si>
  <si>
    <t>3009.00</t>
  </si>
  <si>
    <t>3201.00</t>
  </si>
  <si>
    <t>3192.00</t>
  </si>
  <si>
    <t>93.98</t>
  </si>
  <si>
    <t>1/23/2021</t>
  </si>
  <si>
    <t>3016.00</t>
  </si>
  <si>
    <t>3/13/2021</t>
  </si>
  <si>
    <t>194.00</t>
  </si>
  <si>
    <t>3044.00</t>
  </si>
  <si>
    <t>3238.00</t>
  </si>
  <si>
    <t>29.29</t>
  </si>
  <si>
    <t>2131.01</t>
  </si>
  <si>
    <t>3/27/2021</t>
  </si>
  <si>
    <t>3005.00</t>
  </si>
  <si>
    <t>3197.00</t>
  </si>
  <si>
    <t>2127.00</t>
  </si>
  <si>
    <t>191.00</t>
  </si>
  <si>
    <t>3187.00</t>
  </si>
  <si>
    <t>28.84</t>
  </si>
  <si>
    <t>4/14/2021</t>
  </si>
  <si>
    <t>27.78</t>
  </si>
  <si>
    <t>2135.00</t>
  </si>
  <si>
    <t>4/24/2021</t>
  </si>
  <si>
    <t>5/22/2021</t>
  </si>
  <si>
    <t>183.00</t>
  </si>
  <si>
    <t>3057.00</t>
  </si>
  <si>
    <t>27.63</t>
  </si>
  <si>
    <t>2140.00</t>
  </si>
  <si>
    <t>5/29/2021</t>
  </si>
  <si>
    <t>27.18</t>
  </si>
  <si>
    <t>2126.00</t>
  </si>
  <si>
    <t>55.80</t>
  </si>
  <si>
    <t>6/26/2021</t>
  </si>
  <si>
    <t>2820.00</t>
  </si>
  <si>
    <t>2150.00</t>
  </si>
  <si>
    <t>7/14/2021</t>
  </si>
  <si>
    <t>2825.00</t>
  </si>
  <si>
    <t>7/27/2021</t>
  </si>
  <si>
    <t>8/26/2021</t>
  </si>
  <si>
    <t>2340.00</t>
  </si>
  <si>
    <t>252.00</t>
  </si>
  <si>
    <t>2868.00</t>
  </si>
  <si>
    <t>3051.00</t>
  </si>
  <si>
    <t>2210.00</t>
  </si>
  <si>
    <t>9/25/2021</t>
  </si>
  <si>
    <t>10/22/2021</t>
  </si>
  <si>
    <t>2260.00</t>
  </si>
  <si>
    <t>11/14/2021</t>
  </si>
  <si>
    <t>11/28/2021</t>
  </si>
  <si>
    <t>12/20/2021</t>
  </si>
  <si>
    <t>1/14/2022</t>
  </si>
  <si>
    <t>2878.00</t>
  </si>
  <si>
    <t>2278.00</t>
  </si>
  <si>
    <t>260.00</t>
  </si>
  <si>
    <t>1/26/2022</t>
  </si>
  <si>
    <t>2282.00</t>
  </si>
  <si>
    <t>2/20/2022</t>
  </si>
  <si>
    <t>3/21/2022</t>
  </si>
  <si>
    <t>3069.00</t>
  </si>
  <si>
    <t>2343.00</t>
  </si>
  <si>
    <t>55.70</t>
  </si>
  <si>
    <t>5/19/2022</t>
  </si>
  <si>
    <t>6/19/2022</t>
  </si>
  <si>
    <t>6/28/2022</t>
  </si>
  <si>
    <t>7/18/2022</t>
  </si>
  <si>
    <t>8/21/2022</t>
  </si>
  <si>
    <t>9/21/2022</t>
  </si>
  <si>
    <t>9/23/2022</t>
  </si>
  <si>
    <t>9/24/2022</t>
  </si>
  <si>
    <t>181.00</t>
  </si>
  <si>
    <t>2829.00</t>
  </si>
  <si>
    <t>3010.00</t>
  </si>
  <si>
    <t>27.33</t>
  </si>
  <si>
    <t>2360.00</t>
  </si>
  <si>
    <t>10/22/2022</t>
  </si>
  <si>
    <t>11/27/2022</t>
  </si>
  <si>
    <t>12/13/2022</t>
  </si>
  <si>
    <t>12/19/2022</t>
  </si>
  <si>
    <t>12/30/2022</t>
  </si>
  <si>
    <t>1/15/2023</t>
  </si>
  <si>
    <t>2365.00</t>
  </si>
  <si>
    <t>1/29/2023</t>
  </si>
  <si>
    <t>3/17/2023</t>
  </si>
  <si>
    <t>3007.00</t>
  </si>
  <si>
    <t>4/23/2023</t>
  </si>
  <si>
    <t>5/25/2023</t>
  </si>
  <si>
    <t>2872.00</t>
  </si>
  <si>
    <t>6/29/2023</t>
  </si>
  <si>
    <t>2842.00</t>
  </si>
  <si>
    <t>2554.00</t>
  </si>
  <si>
    <t>45.50</t>
  </si>
  <si>
    <t>182.00</t>
  </si>
  <si>
    <t>27.48</t>
  </si>
  <si>
    <t>7/24/2023</t>
  </si>
  <si>
    <t>8/16/2023</t>
  </si>
  <si>
    <t>9/18/2023</t>
  </si>
  <si>
    <t>11/27/2023</t>
  </si>
  <si>
    <t>12/13/2023</t>
  </si>
  <si>
    <t>1/13/2024</t>
  </si>
  <si>
    <t>1/20/2024</t>
  </si>
  <si>
    <t>2602.00</t>
  </si>
  <si>
    <t>15.00</t>
  </si>
  <si>
    <t>2818.00</t>
  </si>
  <si>
    <t>35.00</t>
  </si>
  <si>
    <t>41.60</t>
  </si>
  <si>
    <t>RC40000 CR-CT</t>
  </si>
  <si>
    <t>265.00</t>
  </si>
  <si>
    <t>1/21/2024</t>
  </si>
  <si>
    <t>RC4000</t>
  </si>
  <si>
    <t>1/30/2024</t>
  </si>
  <si>
    <t>148.00</t>
  </si>
  <si>
    <t>2474.00</t>
  </si>
  <si>
    <t>22.35</t>
  </si>
  <si>
    <t>94.02</t>
  </si>
  <si>
    <t>2795.00</t>
  </si>
  <si>
    <t>42.00</t>
  </si>
  <si>
    <t>240.00</t>
  </si>
  <si>
    <t>264.00</t>
  </si>
  <si>
    <t>2451.00</t>
  </si>
  <si>
    <t>22.20</t>
  </si>
  <si>
    <t>3100.00</t>
  </si>
  <si>
    <t>2798.00</t>
  </si>
  <si>
    <t>41.40</t>
  </si>
  <si>
    <t>2336.00</t>
  </si>
  <si>
    <t>2485.00</t>
  </si>
  <si>
    <t>22.50</t>
  </si>
  <si>
    <t>3/15/2024</t>
  </si>
  <si>
    <t>152.00</t>
  </si>
  <si>
    <t>22.95</t>
  </si>
  <si>
    <t>2779.00</t>
  </si>
  <si>
    <t>42.10</t>
  </si>
  <si>
    <t>3/22/2024</t>
  </si>
  <si>
    <t>2788.00</t>
  </si>
  <si>
    <t>42.60</t>
  </si>
  <si>
    <t>3/28/2024</t>
  </si>
  <si>
    <t>2374.00</t>
  </si>
  <si>
    <t>2526.00</t>
  </si>
  <si>
    <t>4/16/2024</t>
  </si>
  <si>
    <t>2775.00</t>
  </si>
  <si>
    <t>151.00</t>
  </si>
  <si>
    <t>2366.00</t>
  </si>
  <si>
    <t>2517.00</t>
  </si>
  <si>
    <t>22.80</t>
  </si>
  <si>
    <t>5/19/2024</t>
  </si>
  <si>
    <t>2383.00</t>
  </si>
  <si>
    <t>2535.00</t>
  </si>
  <si>
    <t>2782.00</t>
  </si>
  <si>
    <t>6/24/2024</t>
  </si>
  <si>
    <t>7/21/2024</t>
  </si>
  <si>
    <t>8/20/2024</t>
  </si>
  <si>
    <t>8/21/2024</t>
  </si>
  <si>
    <t>185.00</t>
  </si>
  <si>
    <t>2893.00</t>
  </si>
  <si>
    <t>27.94</t>
  </si>
  <si>
    <t>40.00</t>
  </si>
  <si>
    <t>271.00</t>
  </si>
  <si>
    <t>8/29/2024</t>
  </si>
  <si>
    <t>3037.00</t>
  </si>
  <si>
    <t>2620.00</t>
  </si>
  <si>
    <t>43.00</t>
  </si>
  <si>
    <t>270.00</t>
  </si>
  <si>
    <t>276.00</t>
  </si>
  <si>
    <t>9/27/2024</t>
  </si>
  <si>
    <t>2616.00</t>
  </si>
  <si>
    <t>FC6000|FC6000|FC6000</t>
  </si>
  <si>
    <t>10/25/2024</t>
  </si>
  <si>
    <t>29.80</t>
  </si>
  <si>
    <t>2626.00</t>
  </si>
  <si>
    <t>50.30</t>
  </si>
  <si>
    <t>275.00</t>
  </si>
  <si>
    <t>12/16/2024</t>
  </si>
  <si>
    <t>1/26/2025</t>
  </si>
  <si>
    <t>3421.00</t>
  </si>
  <si>
    <t>3639.00</t>
  </si>
  <si>
    <t>2/17/2025</t>
  </si>
  <si>
    <t>3666.00</t>
  </si>
  <si>
    <t>50.20</t>
  </si>
  <si>
    <t>2/24/2025</t>
  </si>
  <si>
    <t>222.00</t>
  </si>
  <si>
    <t>3705.00</t>
  </si>
  <si>
    <t>33.52</t>
  </si>
  <si>
    <t>2631.00</t>
  </si>
  <si>
    <t>3/15/2025</t>
  </si>
  <si>
    <t>223.00</t>
  </si>
  <si>
    <t>3489.00</t>
  </si>
  <si>
    <t>33.67</t>
  </si>
  <si>
    <t>2634.00</t>
  </si>
  <si>
    <t>3/25/2025</t>
  </si>
  <si>
    <t>226.00</t>
  </si>
  <si>
    <t>3536.00</t>
  </si>
  <si>
    <t>3762.00</t>
  </si>
  <si>
    <t>34.13</t>
  </si>
  <si>
    <t>4/27/2025</t>
  </si>
  <si>
    <t>3436.00</t>
  </si>
  <si>
    <t>3655.00</t>
  </si>
  <si>
    <t>33.07</t>
  </si>
  <si>
    <t>2629.00</t>
  </si>
  <si>
    <t>5/18/2025</t>
  </si>
  <si>
    <t>224.00</t>
  </si>
  <si>
    <t>3739.00</t>
  </si>
  <si>
    <t>2632.00</t>
  </si>
  <si>
    <t>8/25/2025</t>
  </si>
  <si>
    <t>278.00</t>
  </si>
  <si>
    <t>9/27/2025</t>
  </si>
  <si>
    <t>10/14/2025</t>
  </si>
  <si>
    <t>10/20/2025</t>
  </si>
  <si>
    <t>225.00</t>
  </si>
  <si>
    <t>3528.00</t>
  </si>
  <si>
    <t>3753.00</t>
  </si>
  <si>
    <t>2644.00</t>
  </si>
  <si>
    <t>1811.00</t>
  </si>
  <si>
    <t>2012.00</t>
  </si>
  <si>
    <t>1.61</t>
  </si>
  <si>
    <t>21670.00</t>
  </si>
  <si>
    <t>2018.00</t>
  </si>
  <si>
    <t>6.78</t>
  </si>
  <si>
    <t>57.98</t>
  </si>
  <si>
    <t>29.90</t>
  </si>
  <si>
    <t>12000.00</t>
  </si>
  <si>
    <t>9.10</t>
  </si>
  <si>
    <t>2700.00</t>
  </si>
  <si>
    <t>6/13/2023</t>
  </si>
  <si>
    <t>11.28</t>
  </si>
  <si>
    <t>29.99</t>
  </si>
  <si>
    <t>29.30</t>
  </si>
  <si>
    <t>6000.00</t>
  </si>
  <si>
    <t>6/14/2023</t>
  </si>
  <si>
    <t>1561.00</t>
  </si>
  <si>
    <t>2054.00</t>
  </si>
  <si>
    <t>12.49</t>
  </si>
  <si>
    <t>6/15/2023</t>
  </si>
  <si>
    <t>1665.00</t>
  </si>
  <si>
    <t>416.00</t>
  </si>
  <si>
    <t>2081.00</t>
  </si>
  <si>
    <t>13.32</t>
  </si>
  <si>
    <t>6/16/2023</t>
  </si>
  <si>
    <t>1676.00</t>
  </si>
  <si>
    <t>419.00</t>
  </si>
  <si>
    <t>13.41</t>
  </si>
  <si>
    <t>1680.00</t>
  </si>
  <si>
    <t>420.00</t>
  </si>
  <si>
    <t>2100.00</t>
  </si>
  <si>
    <t>13.44</t>
  </si>
  <si>
    <t>6/18/2023</t>
  </si>
  <si>
    <t>6/22/2023</t>
  </si>
  <si>
    <t>1673.00</t>
  </si>
  <si>
    <t>418.00</t>
  </si>
  <si>
    <t>2091.00</t>
  </si>
  <si>
    <t>6/24/2023</t>
  </si>
  <si>
    <t>1841.00</t>
  </si>
  <si>
    <t>251.00</t>
  </si>
  <si>
    <t>2092.00</t>
  </si>
  <si>
    <t>14.73</t>
  </si>
  <si>
    <t>12.00</t>
  </si>
  <si>
    <t>1787.00</t>
  </si>
  <si>
    <t>2078.00</t>
  </si>
  <si>
    <t>14.29</t>
  </si>
  <si>
    <t>14.00</t>
  </si>
  <si>
    <t>1662.00</t>
  </si>
  <si>
    <t>13.30</t>
  </si>
  <si>
    <t>JET  12L</t>
  </si>
  <si>
    <t>1658.00</t>
  </si>
  <si>
    <t>414.00</t>
  </si>
  <si>
    <t>2072.00</t>
  </si>
  <si>
    <t>13.26</t>
  </si>
  <si>
    <t>19.98</t>
  </si>
  <si>
    <t>1616.00</t>
  </si>
  <si>
    <t>456.00</t>
  </si>
  <si>
    <t>12.93</t>
  </si>
  <si>
    <t>22.01</t>
  </si>
  <si>
    <t>7/14/2023</t>
  </si>
  <si>
    <t>1537.00</t>
  </si>
  <si>
    <t>485.00</t>
  </si>
  <si>
    <t>2022.00</t>
  </si>
  <si>
    <t>12.30</t>
  </si>
  <si>
    <t>23.99</t>
  </si>
  <si>
    <t>829.00</t>
  </si>
  <si>
    <t>7/16/2023</t>
  </si>
  <si>
    <t>1527.00</t>
  </si>
  <si>
    <t>2009.00</t>
  </si>
  <si>
    <t>12.22</t>
  </si>
  <si>
    <t>7/21/2023</t>
  </si>
  <si>
    <t>11.57</t>
  </si>
  <si>
    <t>7/22/2023</t>
  </si>
  <si>
    <t>1366.00</t>
  </si>
  <si>
    <t>10.93</t>
  </si>
  <si>
    <t>1326.00</t>
  </si>
  <si>
    <t>10.61</t>
  </si>
  <si>
    <t>60.20</t>
  </si>
  <si>
    <t>1997.00</t>
  </si>
  <si>
    <t>10.54</t>
  </si>
  <si>
    <t>2800.00</t>
  </si>
  <si>
    <t>1311.00</t>
  </si>
  <si>
    <t>10.49</t>
  </si>
  <si>
    <t>1306.00</t>
  </si>
  <si>
    <t>10.45</t>
  </si>
  <si>
    <t>8/25/2023</t>
  </si>
  <si>
    <t>1209.00</t>
  </si>
  <si>
    <t>741.00</t>
  </si>
  <si>
    <t>1950.00</t>
  </si>
  <si>
    <t>9.67</t>
  </si>
  <si>
    <t>8/26/2023</t>
  </si>
  <si>
    <t>780.00</t>
  </si>
  <si>
    <t>9.36</t>
  </si>
  <si>
    <t>782.00</t>
  </si>
  <si>
    <t>1956.00</t>
  </si>
  <si>
    <t>9.39</t>
  </si>
  <si>
    <t>39.98</t>
  </si>
  <si>
    <t>1205.00</t>
  </si>
  <si>
    <t>804.00</t>
  </si>
  <si>
    <t>9.64</t>
  </si>
  <si>
    <t>40.02</t>
  </si>
  <si>
    <t>1125.00</t>
  </si>
  <si>
    <t>884.00</t>
  </si>
  <si>
    <t>9.00</t>
  </si>
  <si>
    <t>9/23/2023</t>
  </si>
  <si>
    <t>881.00</t>
  </si>
  <si>
    <t>2002.00</t>
  </si>
  <si>
    <t>8.97</t>
  </si>
  <si>
    <t>1128.00</t>
  </si>
  <si>
    <t>886.00</t>
  </si>
  <si>
    <t>9.02</t>
  </si>
  <si>
    <t>16.00</t>
  </si>
  <si>
    <t>1126.00</t>
  </si>
  <si>
    <t>885.00</t>
  </si>
  <si>
    <t>2011.00</t>
  </si>
  <si>
    <t>9.01</t>
  </si>
  <si>
    <t>33.00</t>
  </si>
  <si>
    <t>10/21/2023</t>
  </si>
  <si>
    <t>1167.00</t>
  </si>
  <si>
    <t>917.00</t>
  </si>
  <si>
    <t>2084.00</t>
  </si>
  <si>
    <t>9.34</t>
  </si>
  <si>
    <t>1164.00</t>
  </si>
  <si>
    <t>915.00</t>
  </si>
  <si>
    <t>9.31</t>
  </si>
  <si>
    <t>11/20/2023</t>
  </si>
  <si>
    <t>11/25/2023</t>
  </si>
  <si>
    <t>998.00</t>
  </si>
  <si>
    <t>8.65</t>
  </si>
  <si>
    <t>8.67</t>
  </si>
  <si>
    <t>12/22/2023</t>
  </si>
  <si>
    <t>1077.00</t>
  </si>
  <si>
    <t>995.00</t>
  </si>
  <si>
    <t>8.62</t>
  </si>
  <si>
    <t>12/23/2023</t>
  </si>
  <si>
    <t>12/28/2023</t>
  </si>
  <si>
    <t>1078.00</t>
  </si>
  <si>
    <t>2073.00</t>
  </si>
  <si>
    <t>7.96</t>
  </si>
  <si>
    <t>1/23/2024</t>
  </si>
  <si>
    <t>1/24/2024</t>
  </si>
  <si>
    <t>471.00</t>
  </si>
  <si>
    <t>4.00</t>
  </si>
  <si>
    <t>1/25/2024</t>
  </si>
  <si>
    <t>657.00</t>
  </si>
  <si>
    <t>2.31</t>
  </si>
  <si>
    <t>1/31/2024</t>
  </si>
  <si>
    <t>390.00</t>
  </si>
  <si>
    <t>3.12</t>
  </si>
  <si>
    <t>3.60</t>
  </si>
  <si>
    <t>55.97</t>
  </si>
  <si>
    <t>3.96</t>
  </si>
  <si>
    <t>55.96</t>
  </si>
  <si>
    <t>861.00</t>
  </si>
  <si>
    <t>1095.00</t>
  </si>
  <si>
    <t>6.89</t>
  </si>
  <si>
    <t>2/21/2024</t>
  </si>
  <si>
    <t>1093.00</t>
  </si>
  <si>
    <t>1951.00</t>
  </si>
  <si>
    <t>6.86</t>
  </si>
  <si>
    <t>3500.00</t>
  </si>
  <si>
    <t>2/27/2024</t>
  </si>
  <si>
    <t>859.00</t>
  </si>
  <si>
    <t>1953.00</t>
  </si>
  <si>
    <t>6.87</t>
  </si>
  <si>
    <t>3/26/2024</t>
  </si>
  <si>
    <t>228.00</t>
  </si>
  <si>
    <t>7.00</t>
  </si>
  <si>
    <t>4/18/2024</t>
  </si>
  <si>
    <t>4/26/2024</t>
  </si>
  <si>
    <t>1096.00</t>
  </si>
  <si>
    <t>6.90</t>
  </si>
  <si>
    <t>5/14/2024</t>
  </si>
  <si>
    <t>1171.00</t>
  </si>
  <si>
    <t>60.02</t>
  </si>
  <si>
    <t>5/23/2024</t>
  </si>
  <si>
    <t>6.26</t>
  </si>
  <si>
    <t>5/25/2024</t>
  </si>
  <si>
    <t>6.24</t>
  </si>
  <si>
    <t>5/29/2024</t>
  </si>
  <si>
    <t>781.00</t>
  </si>
  <si>
    <t>6.25</t>
  </si>
  <si>
    <t>6.00</t>
  </si>
  <si>
    <t>6/16/2024</t>
  </si>
  <si>
    <t>702.00</t>
  </si>
  <si>
    <t>5.62</t>
  </si>
  <si>
    <t>64.02</t>
  </si>
  <si>
    <t>6/23/2024</t>
  </si>
  <si>
    <t>5.63</t>
  </si>
  <si>
    <t>64.01</t>
  </si>
  <si>
    <t>700.00</t>
  </si>
  <si>
    <t>1944.00</t>
  </si>
  <si>
    <t>5.60</t>
  </si>
  <si>
    <t>63.99</t>
  </si>
  <si>
    <t>1330.00</t>
  </si>
  <si>
    <t>5.01</t>
  </si>
  <si>
    <t>7/17/2024</t>
  </si>
  <si>
    <t>1967.00</t>
  </si>
  <si>
    <t>5.03</t>
  </si>
  <si>
    <t>1341.00</t>
  </si>
  <si>
    <t>1972.00</t>
  </si>
  <si>
    <t>5.00</t>
  </si>
  <si>
    <t>1335.00</t>
  </si>
  <si>
    <t>1963.00</t>
  </si>
  <si>
    <t>5.02</t>
  </si>
  <si>
    <t>8/27/2024</t>
  </si>
  <si>
    <t>1350.00</t>
  </si>
  <si>
    <t>67.98</t>
  </si>
  <si>
    <t>8/31/2024</t>
  </si>
  <si>
    <t>1346.00</t>
  </si>
  <si>
    <t>5.06</t>
  </si>
  <si>
    <t>3300.00</t>
  </si>
  <si>
    <t>1342.00</t>
  </si>
  <si>
    <t>1974.00</t>
  </si>
  <si>
    <t>9/21/2024</t>
  </si>
  <si>
    <t>10/31/2024</t>
  </si>
  <si>
    <t>1620.00</t>
  </si>
  <si>
    <t>2249.00</t>
  </si>
  <si>
    <t>1619.00</t>
  </si>
  <si>
    <t>2247.00</t>
  </si>
  <si>
    <t>72.05</t>
  </si>
  <si>
    <t>JET 12L</t>
  </si>
  <si>
    <t>72.37</t>
  </si>
  <si>
    <t>12/20/2024</t>
  </si>
  <si>
    <t>2245.00</t>
  </si>
  <si>
    <t>72.12</t>
  </si>
  <si>
    <t>12/30/2024</t>
  </si>
  <si>
    <t>72.14</t>
  </si>
  <si>
    <t>72.11</t>
  </si>
  <si>
    <t>1/19/2025</t>
  </si>
  <si>
    <t>0.50</t>
  </si>
  <si>
    <t>96.01</t>
  </si>
  <si>
    <t>26.90</t>
  </si>
  <si>
    <t>1600.00</t>
  </si>
  <si>
    <t>2291.00</t>
  </si>
  <si>
    <t>384.00</t>
  </si>
  <si>
    <t>3482.00</t>
  </si>
  <si>
    <t>1.16</t>
  </si>
  <si>
    <t>2302.00</t>
  </si>
  <si>
    <t>273.00</t>
  </si>
  <si>
    <t>3243.00</t>
  </si>
  <si>
    <t>3450.00</t>
  </si>
  <si>
    <t>0.83</t>
  </si>
  <si>
    <t>3355.00</t>
  </si>
  <si>
    <t>3569.00</t>
  </si>
  <si>
    <t>1.71</t>
  </si>
  <si>
    <t>2305.00</t>
  </si>
  <si>
    <t>2927.00</t>
  </si>
  <si>
    <t>82.01</t>
  </si>
  <si>
    <t>2/26/2025</t>
  </si>
  <si>
    <t>2915.00</t>
  </si>
  <si>
    <t>3555.00</t>
  </si>
  <si>
    <t>5.12</t>
  </si>
  <si>
    <t>3546.00</t>
  </si>
  <si>
    <t>4.54</t>
  </si>
  <si>
    <t>3/16/2025</t>
  </si>
  <si>
    <t>3001.00</t>
  </si>
  <si>
    <t>3573.00</t>
  </si>
  <si>
    <t>4.58</t>
  </si>
  <si>
    <t>2320.00</t>
  </si>
  <si>
    <t>274.00</t>
  </si>
  <si>
    <t>573.00</t>
  </si>
  <si>
    <t>3580.00</t>
  </si>
  <si>
    <t>2303.00</t>
  </si>
  <si>
    <t>4/15/2025</t>
  </si>
  <si>
    <t>3632.00</t>
  </si>
  <si>
    <t>4.65</t>
  </si>
  <si>
    <t>2270.00</t>
  </si>
  <si>
    <t>3615.00</t>
  </si>
  <si>
    <t>4.62</t>
  </si>
  <si>
    <t>2275.00</t>
  </si>
  <si>
    <t>3592.00</t>
  </si>
  <si>
    <t>4.60</t>
  </si>
  <si>
    <t>2337.00</t>
  </si>
  <si>
    <t>4.59</t>
  </si>
  <si>
    <t>2277.00</t>
  </si>
  <si>
    <t>5/23/2025</t>
  </si>
  <si>
    <t>3004.00</t>
  </si>
  <si>
    <t>2273.00</t>
  </si>
  <si>
    <t>5/30/2025</t>
  </si>
  <si>
    <t>6/15/2025</t>
  </si>
  <si>
    <t>3025.00</t>
  </si>
  <si>
    <t>3601.00</t>
  </si>
  <si>
    <t>4.61</t>
  </si>
  <si>
    <t>6/29/2025</t>
  </si>
  <si>
    <t>3031.00</t>
  </si>
  <si>
    <t>3608.00</t>
  </si>
  <si>
    <t>2281.00</t>
  </si>
  <si>
    <t>3103.00</t>
  </si>
  <si>
    <t>4.04</t>
  </si>
  <si>
    <t>8/19/2025</t>
  </si>
  <si>
    <t>506.00</t>
  </si>
  <si>
    <t>3109.00</t>
  </si>
  <si>
    <t>4.05</t>
  </si>
  <si>
    <t>2292.00</t>
  </si>
  <si>
    <t>3095.00</t>
  </si>
  <si>
    <t>3599.00</t>
  </si>
  <si>
    <t>4.03</t>
  </si>
  <si>
    <t>2274.00</t>
  </si>
  <si>
    <t>432.00</t>
  </si>
  <si>
    <t>3167.00</t>
  </si>
  <si>
    <t>3.46</t>
  </si>
  <si>
    <t>3144.00</t>
  </si>
  <si>
    <t>3.43</t>
  </si>
  <si>
    <t>2269.00</t>
  </si>
  <si>
    <t>3141.00</t>
  </si>
  <si>
    <t>3.42</t>
  </si>
  <si>
    <t>9/24/2025</t>
  </si>
  <si>
    <t>3149.00</t>
  </si>
  <si>
    <t>2266.00</t>
  </si>
  <si>
    <t>9/30/2025</t>
  </si>
  <si>
    <t>430.00</t>
  </si>
  <si>
    <t>3155.00</t>
  </si>
  <si>
    <t>3.44</t>
  </si>
  <si>
    <t>2265.00</t>
  </si>
  <si>
    <t>3181.00</t>
  </si>
  <si>
    <t>3.47</t>
  </si>
  <si>
    <t>2261.00</t>
  </si>
  <si>
    <t>1/30/2015</t>
  </si>
  <si>
    <t>980.00</t>
  </si>
  <si>
    <t>1633.00</t>
  </si>
  <si>
    <t>16.70</t>
  </si>
  <si>
    <t>1/31/2015</t>
  </si>
  <si>
    <t>770.00</t>
  </si>
  <si>
    <t>941.00</t>
  </si>
  <si>
    <t>926.00</t>
  </si>
  <si>
    <t>855.00</t>
  </si>
  <si>
    <t>1781.00</t>
  </si>
  <si>
    <t>48.01</t>
  </si>
  <si>
    <t>1851.00</t>
  </si>
  <si>
    <t>47.97</t>
  </si>
  <si>
    <t>817.00</t>
  </si>
  <si>
    <t>1857.00</t>
  </si>
  <si>
    <t>1177.00</t>
  </si>
  <si>
    <t>721.00</t>
  </si>
  <si>
    <t>1169.00</t>
  </si>
  <si>
    <t>716.00</t>
  </si>
  <si>
    <t>4/20/2015</t>
  </si>
  <si>
    <t>1074.00</t>
  </si>
  <si>
    <t>1733.00</t>
  </si>
  <si>
    <t>38.03</t>
  </si>
  <si>
    <t>1107.00</t>
  </si>
  <si>
    <t>1786.00</t>
  </si>
  <si>
    <t>5/18/2015</t>
  </si>
  <si>
    <t>5/19/2015</t>
  </si>
  <si>
    <t>1088.00</t>
  </si>
  <si>
    <t>36.00</t>
  </si>
  <si>
    <t>5/31/2015</t>
  </si>
  <si>
    <t>1102.00</t>
  </si>
  <si>
    <t>1111.00</t>
  </si>
  <si>
    <t>1736.00</t>
  </si>
  <si>
    <t>6/27/2015</t>
  </si>
  <si>
    <t>1117.00</t>
  </si>
  <si>
    <t>35.99</t>
  </si>
  <si>
    <t>7/14/2015</t>
  </si>
  <si>
    <t>40.01</t>
  </si>
  <si>
    <t>1020.00</t>
  </si>
  <si>
    <t>1032.00</t>
  </si>
  <si>
    <t>1720.00</t>
  </si>
  <si>
    <t>918.00</t>
  </si>
  <si>
    <t>11/25/2015</t>
  </si>
  <si>
    <t>960.00</t>
  </si>
  <si>
    <t>818.00</t>
  </si>
  <si>
    <t>1778.00</t>
  </si>
  <si>
    <t>46.01</t>
  </si>
  <si>
    <t>936.00</t>
  </si>
  <si>
    <t>797.00</t>
  </si>
  <si>
    <t>45.99</t>
  </si>
  <si>
    <t>942.00</t>
  </si>
  <si>
    <t>803.00</t>
  </si>
  <si>
    <t>46.02</t>
  </si>
  <si>
    <t>1/13/2016</t>
  </si>
  <si>
    <t>1/23/2016</t>
  </si>
  <si>
    <t>811.00</t>
  </si>
  <si>
    <t>1762.00</t>
  </si>
  <si>
    <t>46.03</t>
  </si>
  <si>
    <t>1/30/2016</t>
  </si>
  <si>
    <t>808.00</t>
  </si>
  <si>
    <t>3/13/2016</t>
  </si>
  <si>
    <t>773.00</t>
  </si>
  <si>
    <t>983.00</t>
  </si>
  <si>
    <t>4/18/2016</t>
  </si>
  <si>
    <t>738.00</t>
  </si>
  <si>
    <t>939.00</t>
  </si>
  <si>
    <t>1677.00</t>
  </si>
  <si>
    <t>889.00</t>
  </si>
  <si>
    <t>1588.00</t>
  </si>
  <si>
    <t>875.00</t>
  </si>
  <si>
    <t>1563.00</t>
  </si>
  <si>
    <t>6/26/2016</t>
  </si>
  <si>
    <t>890.00</t>
  </si>
  <si>
    <t>1590.00</t>
  </si>
  <si>
    <t>8/23/2016</t>
  </si>
  <si>
    <t>719.00</t>
  </si>
  <si>
    <t>2115.00</t>
  </si>
  <si>
    <t>111.45</t>
  </si>
  <si>
    <t>732.00</t>
  </si>
  <si>
    <t>2164.00</t>
  </si>
  <si>
    <t>113.46</t>
  </si>
  <si>
    <t>66.17</t>
  </si>
  <si>
    <t>1805.00</t>
  </si>
  <si>
    <t>2005.00</t>
  </si>
  <si>
    <t>31.00</t>
  </si>
  <si>
    <t>1757.00</t>
  </si>
  <si>
    <t>37.20</t>
  </si>
  <si>
    <t>87.98</t>
  </si>
  <si>
    <t>48.67</t>
  </si>
  <si>
    <t>392.00</t>
  </si>
  <si>
    <t>1646.00</t>
  </si>
  <si>
    <t>60.76</t>
  </si>
  <si>
    <t>80.76</t>
  </si>
  <si>
    <t>441.00</t>
  </si>
  <si>
    <t>1564.00</t>
  </si>
  <si>
    <t>68.36</t>
  </si>
  <si>
    <t>10/13/2016</t>
  </si>
  <si>
    <t>478.00</t>
  </si>
  <si>
    <t>1512.00</t>
  </si>
  <si>
    <t>74.09</t>
  </si>
  <si>
    <t>10/17/2016</t>
  </si>
  <si>
    <t>1456.00</t>
  </si>
  <si>
    <t>79.21</t>
  </si>
  <si>
    <t>74.02</t>
  </si>
  <si>
    <t>10/18/2016</t>
  </si>
  <si>
    <t>1440.00</t>
  </si>
  <si>
    <t>86.80</t>
  </si>
  <si>
    <t>10/19/2016</t>
  </si>
  <si>
    <t>10/31/2016</t>
  </si>
  <si>
    <t>1424.00</t>
  </si>
  <si>
    <t>2035.00</t>
  </si>
  <si>
    <t>94.71</t>
  </si>
  <si>
    <t>11/14/2016</t>
  </si>
  <si>
    <t>1417.00</t>
  </si>
  <si>
    <t>11/18/2016</t>
  </si>
  <si>
    <t>531.00</t>
  </si>
  <si>
    <t>1365.00</t>
  </si>
  <si>
    <t>1896.00</t>
  </si>
  <si>
    <t>82.31</t>
  </si>
  <si>
    <t>12/30/2016</t>
  </si>
  <si>
    <t>1532.00</t>
  </si>
  <si>
    <t>66.50</t>
  </si>
  <si>
    <t>168.00</t>
  </si>
  <si>
    <t>26.04</t>
  </si>
  <si>
    <t>1/23/2017</t>
  </si>
  <si>
    <t>158.00</t>
  </si>
  <si>
    <t>24.49</t>
  </si>
  <si>
    <t>58600.00</t>
  </si>
  <si>
    <t>1198.00</t>
  </si>
  <si>
    <t>27.00</t>
  </si>
  <si>
    <t>1/24/2017</t>
  </si>
  <si>
    <t>1312.00</t>
  </si>
  <si>
    <t>1526.00</t>
  </si>
  <si>
    <t>33.17</t>
  </si>
  <si>
    <t>85.98</t>
  </si>
  <si>
    <t>361.00</t>
  </si>
  <si>
    <t>1442.00</t>
  </si>
  <si>
    <t>1803.00</t>
  </si>
  <si>
    <t>1085.00</t>
  </si>
  <si>
    <t>NH(1600-2300)H</t>
  </si>
  <si>
    <t>433.00</t>
  </si>
  <si>
    <t>1370.00</t>
  </si>
  <si>
    <t>475.00</t>
  </si>
  <si>
    <t>1034.00</t>
  </si>
  <si>
    <t>4/13/2017</t>
  </si>
  <si>
    <t>444.00</t>
  </si>
  <si>
    <t>1848.00</t>
  </si>
  <si>
    <t>449.00</t>
  </si>
  <si>
    <t>1421.00</t>
  </si>
  <si>
    <t>1870.00</t>
  </si>
  <si>
    <t>5/13/2017</t>
  </si>
  <si>
    <t>1874.00</t>
  </si>
  <si>
    <t>5/18/2017</t>
  </si>
  <si>
    <t>1407.00</t>
  </si>
  <si>
    <t>455.00</t>
  </si>
  <si>
    <t>1029.00</t>
  </si>
  <si>
    <t>6/21/2017</t>
  </si>
  <si>
    <t>1458.00</t>
  </si>
  <si>
    <t>906.00</t>
  </si>
  <si>
    <t>32.00</t>
  </si>
  <si>
    <t>454.00</t>
  </si>
  <si>
    <t>1438.00</t>
  </si>
  <si>
    <t>1892.00</t>
  </si>
  <si>
    <t>979.00</t>
  </si>
  <si>
    <t>30.00</t>
  </si>
  <si>
    <t>7/13/2017</t>
  </si>
  <si>
    <t>7/22/2017</t>
  </si>
  <si>
    <t>241.00</t>
  </si>
  <si>
    <t>7/26/2017</t>
  </si>
  <si>
    <t>NH(1600-2300)H|NH(1600-2300)H|NH(1600-2300)H|NH(1600-2300)H</t>
  </si>
  <si>
    <t>1935.00</t>
  </si>
  <si>
    <t>74.93</t>
  </si>
  <si>
    <t>457.00</t>
  </si>
  <si>
    <t>1907.00</t>
  </si>
  <si>
    <t>76.04</t>
  </si>
  <si>
    <t>1090.00</t>
  </si>
  <si>
    <t>8/17/2017</t>
  </si>
  <si>
    <t>1529.00</t>
  </si>
  <si>
    <t>462.00</t>
  </si>
  <si>
    <t>1462.00</t>
  </si>
  <si>
    <t>1924.00</t>
  </si>
  <si>
    <t>NH(1600-2300)H/NH(1600-2300)H/NH(1600-2300)H/NH(1600-2300)H</t>
  </si>
  <si>
    <t>9/13/2017</t>
  </si>
  <si>
    <t>9/26/2017</t>
  </si>
  <si>
    <t>1627.00</t>
  </si>
  <si>
    <t>1114.00</t>
  </si>
  <si>
    <t>9/29/2017</t>
  </si>
  <si>
    <t>1577.00</t>
  </si>
  <si>
    <t>84.02</t>
  </si>
  <si>
    <t>71.50</t>
  </si>
  <si>
    <t>1555.00</t>
  </si>
  <si>
    <t>10/18/2017</t>
  </si>
  <si>
    <t>1629.00</t>
  </si>
  <si>
    <t>10/26/2017</t>
  </si>
  <si>
    <t>227.00</t>
  </si>
  <si>
    <t>1669.00</t>
  </si>
  <si>
    <t>88.03</t>
  </si>
  <si>
    <t>NH1600-2300H/NH1600-2300H/NH1600-2300H/NH1600-2300H</t>
  </si>
  <si>
    <t>11/17/2017</t>
  </si>
  <si>
    <t>1639.00</t>
  </si>
  <si>
    <t>11/27/2017</t>
  </si>
  <si>
    <t>1668.00</t>
  </si>
  <si>
    <t>87.97</t>
  </si>
  <si>
    <t>1706.00</t>
  </si>
  <si>
    <t>187.00</t>
  </si>
  <si>
    <t>1687.00</t>
  </si>
  <si>
    <t>12/15/2017</t>
  </si>
  <si>
    <t>1695.00</t>
  </si>
  <si>
    <t>89.92</t>
  </si>
  <si>
    <t>1127.00</t>
  </si>
  <si>
    <t>12/25/2017</t>
  </si>
  <si>
    <t>1707.00</t>
  </si>
  <si>
    <t>1897.00</t>
  </si>
  <si>
    <t>12/29/2017</t>
  </si>
  <si>
    <t>1/13/2018</t>
  </si>
  <si>
    <t>1/22/2018</t>
  </si>
  <si>
    <t>1725.00</t>
  </si>
  <si>
    <t>1142.00</t>
  </si>
  <si>
    <t>236.00</t>
  </si>
  <si>
    <t>2/13/2018</t>
  </si>
  <si>
    <t>2/23/2018</t>
  </si>
  <si>
    <t>1696.00</t>
  </si>
  <si>
    <t>1882.00</t>
  </si>
  <si>
    <t>90.12</t>
  </si>
  <si>
    <t>1147.00</t>
  </si>
  <si>
    <t>2/27/2018</t>
  </si>
  <si>
    <t>1656.00</t>
  </si>
  <si>
    <t>3/15/2018</t>
  </si>
  <si>
    <t>1697.00</t>
  </si>
  <si>
    <t>1886.00</t>
  </si>
  <si>
    <t>239.00</t>
  </si>
  <si>
    <t>3/24/2018</t>
  </si>
  <si>
    <t>231.00</t>
  </si>
  <si>
    <t>1143.00</t>
  </si>
  <si>
    <t>1782.00</t>
  </si>
  <si>
    <t>235.00</t>
  </si>
  <si>
    <t>5/14/2018</t>
  </si>
  <si>
    <t>195.00</t>
  </si>
  <si>
    <t>1154.00</t>
  </si>
  <si>
    <t>5/23/2018</t>
  </si>
  <si>
    <t>179.00</t>
  </si>
  <si>
    <t>1614.00</t>
  </si>
  <si>
    <t>1793.00</t>
  </si>
  <si>
    <t>5/28/2018</t>
  </si>
  <si>
    <t>1623.00</t>
  </si>
  <si>
    <t>5/29/2018</t>
  </si>
  <si>
    <t>1833.00</t>
  </si>
  <si>
    <t>176.00</t>
  </si>
  <si>
    <t>1583.00</t>
  </si>
  <si>
    <t>1759.00</t>
  </si>
  <si>
    <t>178.00</t>
  </si>
  <si>
    <t>1605.00</t>
  </si>
  <si>
    <t>1783.00</t>
  </si>
  <si>
    <t>6/16/2018</t>
  </si>
  <si>
    <t>269.00</t>
  </si>
  <si>
    <t>1524.00</t>
  </si>
  <si>
    <t>6/21/2018</t>
  </si>
  <si>
    <t>85.02</t>
  </si>
  <si>
    <t>6/30/2018</t>
  </si>
  <si>
    <t>1473.00</t>
  </si>
  <si>
    <t>1546.00</t>
  </si>
  <si>
    <t>1819.00</t>
  </si>
  <si>
    <t>84.99</t>
  </si>
  <si>
    <t>7/14/2018</t>
  </si>
  <si>
    <t>1520.00</t>
  </si>
  <si>
    <t>85.01</t>
  </si>
  <si>
    <t>1585.00</t>
  </si>
  <si>
    <t>1865.00</t>
  </si>
  <si>
    <t>7/21/2018</t>
  </si>
  <si>
    <t>1641.00</t>
  </si>
  <si>
    <t>7/26/2018</t>
  </si>
  <si>
    <t>1601.00</t>
  </si>
  <si>
    <t>7/31/2018</t>
  </si>
  <si>
    <t>35.03</t>
  </si>
  <si>
    <t>1893.00</t>
  </si>
  <si>
    <t>35.19</t>
  </si>
  <si>
    <t>3268.00</t>
  </si>
  <si>
    <t>3335.00</t>
  </si>
  <si>
    <t>97.99</t>
  </si>
  <si>
    <t>NH(2500-3100)H</t>
  </si>
  <si>
    <t>221.00</t>
  </si>
  <si>
    <t>2496.00</t>
  </si>
  <si>
    <t>2600.00</t>
  </si>
  <si>
    <t>1091.00</t>
  </si>
  <si>
    <t>2267.00</t>
  </si>
  <si>
    <t>2371.00</t>
  </si>
  <si>
    <t>2577.00</t>
  </si>
  <si>
    <t>92.01</t>
  </si>
  <si>
    <t>1046.00</t>
  </si>
  <si>
    <t>2268.00</t>
  </si>
  <si>
    <t>16.40</t>
  </si>
  <si>
    <t>44.95</t>
  </si>
  <si>
    <t>1036.00</t>
  </si>
  <si>
    <t>8/24/2018</t>
  </si>
  <si>
    <t>2314.00</t>
  </si>
  <si>
    <t>43.09</t>
  </si>
  <si>
    <t>8/28/2018</t>
  </si>
  <si>
    <t>2178.00</t>
  </si>
  <si>
    <t>2475.00</t>
  </si>
  <si>
    <t>46.04</t>
  </si>
  <si>
    <t>1014.00</t>
  </si>
  <si>
    <t>285.00</t>
  </si>
  <si>
    <t>2376.00</t>
  </si>
  <si>
    <t>44.18</t>
  </si>
  <si>
    <t>2101.00</t>
  </si>
  <si>
    <t>2388.00</t>
  </si>
  <si>
    <t>44.49</t>
  </si>
  <si>
    <t>288.00</t>
  </si>
  <si>
    <t>2113.00</t>
  </si>
  <si>
    <t>2401.00</t>
  </si>
  <si>
    <t>44.60</t>
  </si>
  <si>
    <t>988.00</t>
  </si>
  <si>
    <t>9/21/2018</t>
  </si>
  <si>
    <t>2077.00</t>
  </si>
  <si>
    <t>43.87</t>
  </si>
  <si>
    <t>9/28/2018</t>
  </si>
  <si>
    <t>2156.00</t>
  </si>
  <si>
    <t>45.57</t>
  </si>
  <si>
    <t>2167.00</t>
  </si>
  <si>
    <t>2463.00</t>
  </si>
  <si>
    <t>45.88</t>
  </si>
  <si>
    <t>2491.00</t>
  </si>
  <si>
    <t>46.35</t>
  </si>
  <si>
    <t>975.00</t>
  </si>
  <si>
    <t>45.11</t>
  </si>
  <si>
    <t>41.00</t>
  </si>
  <si>
    <t>1495.00</t>
  </si>
  <si>
    <t>1699.00</t>
  </si>
  <si>
    <t>31.62</t>
  </si>
  <si>
    <t>1426.00</t>
  </si>
  <si>
    <t>1621.00</t>
  </si>
  <si>
    <t>30.23</t>
  </si>
  <si>
    <t>1048.00</t>
  </si>
  <si>
    <t>304.00</t>
  </si>
  <si>
    <t>2533.00</t>
  </si>
  <si>
    <t>47.12</t>
  </si>
  <si>
    <t>1017.00</t>
  </si>
  <si>
    <t>11/21/2018</t>
  </si>
  <si>
    <t>11/22/2018</t>
  </si>
  <si>
    <t>1317.00</t>
  </si>
  <si>
    <t>82.50</t>
  </si>
  <si>
    <t>11/25/2018</t>
  </si>
  <si>
    <t>1654.00</t>
  </si>
  <si>
    <t>27.44</t>
  </si>
  <si>
    <t>68500.00</t>
  </si>
  <si>
    <t>11/28/2018</t>
  </si>
  <si>
    <t>1237.00</t>
  </si>
  <si>
    <t>22.94</t>
  </si>
  <si>
    <t>1105.00</t>
  </si>
  <si>
    <t>23.41</t>
  </si>
  <si>
    <t>254.00</t>
  </si>
  <si>
    <t>171.00</t>
  </si>
  <si>
    <t>26.51</t>
  </si>
  <si>
    <t>1331.00</t>
  </si>
  <si>
    <t>24.90</t>
  </si>
  <si>
    <t>7.31</t>
  </si>
  <si>
    <t>23600.00</t>
  </si>
  <si>
    <t>12/27/2018</t>
  </si>
  <si>
    <t>9.92</t>
  </si>
  <si>
    <t>94.98</t>
  </si>
  <si>
    <t>42100.00</t>
  </si>
  <si>
    <t>2939.00</t>
  </si>
  <si>
    <t>3094.00</t>
  </si>
  <si>
    <t>24.03</t>
  </si>
  <si>
    <t>94.99</t>
  </si>
  <si>
    <t>985.00</t>
  </si>
  <si>
    <t>12/29/2018</t>
  </si>
  <si>
    <t>342.00</t>
  </si>
  <si>
    <t>2508.00</t>
  </si>
  <si>
    <t>974.00</t>
  </si>
  <si>
    <t>940.00</t>
  </si>
  <si>
    <t>1/20/2019</t>
  </si>
  <si>
    <t>1568.00</t>
  </si>
  <si>
    <t>1/24/2019</t>
  </si>
  <si>
    <t>54.41</t>
  </si>
  <si>
    <t>1042.00</t>
  </si>
  <si>
    <t>1/26/2019</t>
  </si>
  <si>
    <t>348.00</t>
  </si>
  <si>
    <t>2904.00</t>
  </si>
  <si>
    <t>53.94</t>
  </si>
  <si>
    <t>88.02</t>
  </si>
  <si>
    <t>990.00</t>
  </si>
  <si>
    <t>335.00</t>
  </si>
  <si>
    <t>2454.00</t>
  </si>
  <si>
    <t>2789.00</t>
  </si>
  <si>
    <t>51.93</t>
  </si>
  <si>
    <t>2352.00</t>
  </si>
  <si>
    <t>2673.00</t>
  </si>
  <si>
    <t>49.76</t>
  </si>
  <si>
    <t>2574.00</t>
  </si>
  <si>
    <t>47.90</t>
  </si>
  <si>
    <t>2/13/2019</t>
  </si>
  <si>
    <t>303.00</t>
  </si>
  <si>
    <t>2222.00</t>
  </si>
  <si>
    <t>46.97</t>
  </si>
  <si>
    <t>986.00</t>
  </si>
  <si>
    <t>2/25/2019</t>
  </si>
  <si>
    <t>2207.00</t>
  </si>
  <si>
    <t>987.00</t>
  </si>
  <si>
    <t>165.00</t>
  </si>
  <si>
    <t>2214.00</t>
  </si>
  <si>
    <t>46.81</t>
  </si>
  <si>
    <t>984.00</t>
  </si>
  <si>
    <t>286.00</t>
  </si>
  <si>
    <t>4/20/2019</t>
  </si>
  <si>
    <t>4/29/2019</t>
  </si>
  <si>
    <t>992.00</t>
  </si>
  <si>
    <t>5/21/2019</t>
  </si>
  <si>
    <t>3136.00</t>
  </si>
  <si>
    <t>20.31</t>
  </si>
  <si>
    <t>NP(3100-4400)H</t>
  </si>
  <si>
    <t>245.00</t>
  </si>
  <si>
    <t>174.00</t>
  </si>
  <si>
    <t>5/22/2019</t>
  </si>
  <si>
    <t>3112.00</t>
  </si>
  <si>
    <t>3242.00</t>
  </si>
  <si>
    <t>20.15</t>
  </si>
  <si>
    <t>994.00</t>
  </si>
  <si>
    <t>2951.00</t>
  </si>
  <si>
    <t>3173.00</t>
  </si>
  <si>
    <t>34.41</t>
  </si>
  <si>
    <t>60000.00</t>
  </si>
  <si>
    <t>945.00</t>
  </si>
  <si>
    <t>65800.00</t>
  </si>
  <si>
    <t>5/27/2019</t>
  </si>
  <si>
    <t>354.00</t>
  </si>
  <si>
    <t>3217.00</t>
  </si>
  <si>
    <t>54.84</t>
  </si>
  <si>
    <t>923.00</t>
  </si>
  <si>
    <t>5/28/2019</t>
  </si>
  <si>
    <t>355.00</t>
  </si>
  <si>
    <t>2875.00</t>
  </si>
  <si>
    <t>3230.00</t>
  </si>
  <si>
    <t>55.03</t>
  </si>
  <si>
    <t>5/29/2019</t>
  </si>
  <si>
    <t>388.00</t>
  </si>
  <si>
    <t>2844.00</t>
  </si>
  <si>
    <t>3232.00</t>
  </si>
  <si>
    <t>60.14</t>
  </si>
  <si>
    <t>6/20/2019</t>
  </si>
  <si>
    <t>377.00</t>
  </si>
  <si>
    <t>2766.00</t>
  </si>
  <si>
    <t>3143.00</t>
  </si>
  <si>
    <t>58.44</t>
  </si>
  <si>
    <t>850.00</t>
  </si>
  <si>
    <t>247.00</t>
  </si>
  <si>
    <t>379.00</t>
  </si>
  <si>
    <t>58.75</t>
  </si>
  <si>
    <t>865.00</t>
  </si>
  <si>
    <t>246.00</t>
  </si>
  <si>
    <t>2807.00</t>
  </si>
  <si>
    <t>3119.00</t>
  </si>
  <si>
    <t>7/19/2019</t>
  </si>
  <si>
    <t>2830.00</t>
  </si>
  <si>
    <t>836.00</t>
  </si>
  <si>
    <t>7/27/2019</t>
  </si>
  <si>
    <t>3168.00</t>
  </si>
  <si>
    <t>2840.00</t>
  </si>
  <si>
    <t>867.00</t>
  </si>
  <si>
    <t>8/16/2019</t>
  </si>
  <si>
    <t>8/24/2019</t>
  </si>
  <si>
    <t>828.00</t>
  </si>
  <si>
    <t>9/22/2019</t>
  </si>
  <si>
    <t>830.00</t>
  </si>
  <si>
    <t>9/28/2019</t>
  </si>
  <si>
    <t>833.00</t>
  </si>
  <si>
    <t>2781.00</t>
  </si>
  <si>
    <t>3090.00</t>
  </si>
  <si>
    <t>914.00</t>
  </si>
  <si>
    <t>26.00</t>
  </si>
  <si>
    <t>243.00</t>
  </si>
  <si>
    <t>305.00</t>
  </si>
  <si>
    <t>2746.00</t>
  </si>
  <si>
    <t>879.00</t>
  </si>
  <si>
    <t>2740.00</t>
  </si>
  <si>
    <t>863.00</t>
  </si>
  <si>
    <t>11/23/2019</t>
  </si>
  <si>
    <t>2922.00</t>
  </si>
  <si>
    <t>3193.00</t>
  </si>
  <si>
    <t>216.80</t>
  </si>
  <si>
    <t>91.51</t>
  </si>
  <si>
    <t>2906.00</t>
  </si>
  <si>
    <t>3178.00</t>
  </si>
  <si>
    <t>217.60</t>
  </si>
  <si>
    <t>91.44</t>
  </si>
  <si>
    <t>37.00</t>
  </si>
  <si>
    <t>1/16/2020</t>
  </si>
  <si>
    <t>2866.00</t>
  </si>
  <si>
    <t>146.40</t>
  </si>
  <si>
    <t>68800.00</t>
  </si>
  <si>
    <t>1/17/2020</t>
  </si>
  <si>
    <t>64.40</t>
  </si>
  <si>
    <t>1/18/2020</t>
  </si>
  <si>
    <t>2839.00</t>
  </si>
  <si>
    <t>253.00</t>
  </si>
  <si>
    <t>1/19/2020</t>
  </si>
  <si>
    <t>2770.00</t>
  </si>
  <si>
    <t>37.36</t>
  </si>
  <si>
    <t>1/20/2020</t>
  </si>
  <si>
    <t>3120.00</t>
  </si>
  <si>
    <t>42.01</t>
  </si>
  <si>
    <t>1025.00</t>
  </si>
  <si>
    <t>1/25/2020</t>
  </si>
  <si>
    <t>3118.00</t>
  </si>
  <si>
    <t>3398.00</t>
  </si>
  <si>
    <t>43.40</t>
  </si>
  <si>
    <t>91.76</t>
  </si>
  <si>
    <t>1001.00</t>
  </si>
  <si>
    <t>1/30/2020</t>
  </si>
  <si>
    <t>3166.00</t>
  </si>
  <si>
    <t>42.63</t>
  </si>
  <si>
    <t>910.00</t>
  </si>
  <si>
    <t>3142.00</t>
  </si>
  <si>
    <t>42.32</t>
  </si>
  <si>
    <t>899.00</t>
  </si>
  <si>
    <t>2/15/2020</t>
  </si>
  <si>
    <t>3316.00</t>
  </si>
  <si>
    <t>41.08</t>
  </si>
  <si>
    <t>2/21/2020</t>
  </si>
  <si>
    <t>3074.00</t>
  </si>
  <si>
    <t>41.39</t>
  </si>
  <si>
    <t>877.00</t>
  </si>
  <si>
    <t>3052.00</t>
  </si>
  <si>
    <t>3317.00</t>
  </si>
  <si>
    <t>3040.00</t>
  </si>
  <si>
    <t>3304.00</t>
  </si>
  <si>
    <t>40.92</t>
  </si>
  <si>
    <t>868.00</t>
  </si>
  <si>
    <t>3/14/2020</t>
  </si>
  <si>
    <t>3029.00</t>
  </si>
  <si>
    <t>3292.00</t>
  </si>
  <si>
    <t>40.77</t>
  </si>
  <si>
    <t>3/20/2020</t>
  </si>
  <si>
    <t>3034.00</t>
  </si>
  <si>
    <t>3298.00</t>
  </si>
  <si>
    <t>91.99</t>
  </si>
  <si>
    <t>3/28/2020</t>
  </si>
  <si>
    <t>3295.00</t>
  </si>
  <si>
    <t>6/22/2020</t>
  </si>
  <si>
    <t>6/25/2020</t>
  </si>
  <si>
    <t>3091.00</t>
  </si>
  <si>
    <t>41.70</t>
  </si>
  <si>
    <t>955.00</t>
  </si>
  <si>
    <t>7/30/2020</t>
  </si>
  <si>
    <t>922.00</t>
  </si>
  <si>
    <t>8/17/2020</t>
  </si>
  <si>
    <t>2989.00</t>
  </si>
  <si>
    <t>99.01</t>
  </si>
  <si>
    <t>65000.00</t>
  </si>
  <si>
    <t>28.00</t>
  </si>
  <si>
    <t>8/18/2020</t>
  </si>
  <si>
    <t>3174.00</t>
  </si>
  <si>
    <t>3306.00</t>
  </si>
  <si>
    <t>20.46</t>
  </si>
  <si>
    <t>972.00</t>
  </si>
  <si>
    <t>249.00</t>
  </si>
  <si>
    <t>8/19/2020</t>
  </si>
  <si>
    <t>3302.00</t>
  </si>
  <si>
    <t>3589.00</t>
  </si>
  <si>
    <t>44.64</t>
  </si>
  <si>
    <t>909.00</t>
  </si>
  <si>
    <t>8/27/2020</t>
  </si>
  <si>
    <t>279.00</t>
  </si>
  <si>
    <t>3484.00</t>
  </si>
  <si>
    <t>43.25</t>
  </si>
  <si>
    <t>9/22/2020</t>
  </si>
  <si>
    <t>3564.00</t>
  </si>
  <si>
    <t>870.00</t>
  </si>
  <si>
    <t>277.00</t>
  </si>
  <si>
    <t>3188.00</t>
  </si>
  <si>
    <t>42.94</t>
  </si>
  <si>
    <t>3068.00</t>
  </si>
  <si>
    <t>3125.00</t>
  </si>
  <si>
    <t>42.16</t>
  </si>
  <si>
    <t>1191.00</t>
  </si>
  <si>
    <t>11/27/2020</t>
  </si>
  <si>
    <t>3165.00</t>
  </si>
  <si>
    <t>3170.00</t>
  </si>
  <si>
    <t>42.78</t>
  </si>
  <si>
    <t>12/23/2020</t>
  </si>
  <si>
    <t>2/19/2021</t>
  </si>
  <si>
    <t>2419.00</t>
  </si>
  <si>
    <t>20.62</t>
  </si>
  <si>
    <t>98.01</t>
  </si>
  <si>
    <t>1098.00</t>
  </si>
  <si>
    <t>2/20/2021</t>
  </si>
  <si>
    <t>103.00</t>
  </si>
  <si>
    <t>2580.00</t>
  </si>
  <si>
    <t>2/21/2021</t>
  </si>
  <si>
    <t>2/24/2021</t>
  </si>
  <si>
    <t>2613.00</t>
  </si>
  <si>
    <t>2/26/2021</t>
  </si>
  <si>
    <t>2/27/2021</t>
  </si>
  <si>
    <t>3472.00</t>
  </si>
  <si>
    <t>3774.00</t>
  </si>
  <si>
    <t>921.00</t>
  </si>
  <si>
    <t>3598.00</t>
  </si>
  <si>
    <t>3911.00</t>
  </si>
  <si>
    <t>48.52</t>
  </si>
  <si>
    <t>3586.00</t>
  </si>
  <si>
    <t>3898.00</t>
  </si>
  <si>
    <t>48.36</t>
  </si>
  <si>
    <t>3929.00</t>
  </si>
  <si>
    <t>823.00</t>
  </si>
  <si>
    <t>3/25/2021</t>
  </si>
  <si>
    <t>3597.00</t>
  </si>
  <si>
    <t>3910.00</t>
  </si>
  <si>
    <t>775.00</t>
  </si>
  <si>
    <t>3552.00</t>
  </si>
  <si>
    <t>3861.00</t>
  </si>
  <si>
    <t>763.00</t>
  </si>
  <si>
    <t>3849.00</t>
  </si>
  <si>
    <t>47.74</t>
  </si>
  <si>
    <t>759.00</t>
  </si>
  <si>
    <t>5/15/2021</t>
  </si>
  <si>
    <t>3544.00</t>
  </si>
  <si>
    <t>3852.00</t>
  </si>
  <si>
    <t>757.00</t>
  </si>
  <si>
    <t>5/27/2021</t>
  </si>
  <si>
    <t>3390.00</t>
  </si>
  <si>
    <t>3685.00</t>
  </si>
  <si>
    <t>45.73</t>
  </si>
  <si>
    <t>748.00</t>
  </si>
  <si>
    <t>3466.00</t>
  </si>
  <si>
    <t>3767.00</t>
  </si>
  <si>
    <t>740.00</t>
  </si>
  <si>
    <t>3503.00</t>
  </si>
  <si>
    <t>3808.00</t>
  </si>
  <si>
    <t>47.28</t>
  </si>
  <si>
    <t>742.00</t>
  </si>
  <si>
    <t>3888.00</t>
  </si>
  <si>
    <t>48.21</t>
  </si>
  <si>
    <t>3848.00</t>
  </si>
  <si>
    <t>753.00</t>
  </si>
  <si>
    <t>3502.00</t>
  </si>
  <si>
    <t>3807.00</t>
  </si>
  <si>
    <t>8/20/2021</t>
  </si>
  <si>
    <t>9/16/2021</t>
  </si>
  <si>
    <t>843.00</t>
  </si>
  <si>
    <t>9/20/2021</t>
  </si>
  <si>
    <t>3393.00</t>
  </si>
  <si>
    <t>846.00</t>
  </si>
  <si>
    <t>59.50</t>
  </si>
  <si>
    <t>9/22/2021</t>
  </si>
  <si>
    <t>3513.00</t>
  </si>
  <si>
    <t>3818.00</t>
  </si>
  <si>
    <t>2965.00</t>
  </si>
  <si>
    <t>3026.00</t>
  </si>
  <si>
    <t>9.38</t>
  </si>
  <si>
    <t>97.98</t>
  </si>
  <si>
    <t>18.45</t>
  </si>
  <si>
    <t>1009.00</t>
  </si>
  <si>
    <t>10/13/2021</t>
  </si>
  <si>
    <t>2750.00</t>
  </si>
  <si>
    <t>27.28</t>
  </si>
  <si>
    <t>2729.00</t>
  </si>
  <si>
    <t>2966.00</t>
  </si>
  <si>
    <t>36.78</t>
  </si>
  <si>
    <t>10/16/2021</t>
  </si>
  <si>
    <t>2886.00</t>
  </si>
  <si>
    <t>35.81</t>
  </si>
  <si>
    <t>10/25/2021</t>
  </si>
  <si>
    <t>3147.00</t>
  </si>
  <si>
    <t>39.06</t>
  </si>
  <si>
    <t>934.00</t>
  </si>
  <si>
    <t>904.00</t>
  </si>
  <si>
    <t>11/13/2021</t>
  </si>
  <si>
    <t>3447.00</t>
  </si>
  <si>
    <t>11/27/2021</t>
  </si>
  <si>
    <t>3153.00</t>
  </si>
  <si>
    <t>3427.00</t>
  </si>
  <si>
    <t>42.47</t>
  </si>
  <si>
    <t>12/19/2021</t>
  </si>
  <si>
    <t>905.00</t>
  </si>
  <si>
    <t>12/23/2021</t>
  </si>
  <si>
    <t>101.00</t>
  </si>
  <si>
    <t>1/19/2022</t>
  </si>
  <si>
    <t>1/22/2022</t>
  </si>
  <si>
    <t>3162.00</t>
  </si>
  <si>
    <t>3437.00</t>
  </si>
  <si>
    <t>971.00</t>
  </si>
  <si>
    <t>2/24/2022</t>
  </si>
  <si>
    <t>2/26/2022</t>
  </si>
  <si>
    <t>3/18/2022</t>
  </si>
  <si>
    <t>3134.00</t>
  </si>
  <si>
    <t>3148.00</t>
  </si>
  <si>
    <t>962.00</t>
  </si>
  <si>
    <t>97.00</t>
  </si>
  <si>
    <t>4/20/2022</t>
  </si>
  <si>
    <t>3377.00</t>
  </si>
  <si>
    <t>41.85</t>
  </si>
  <si>
    <t>1015.00</t>
  </si>
  <si>
    <t>3367.00</t>
  </si>
  <si>
    <t>978.00</t>
  </si>
  <si>
    <t>5/17/2022</t>
  </si>
  <si>
    <t>1004.00</t>
  </si>
  <si>
    <t>5/30/2022</t>
  </si>
  <si>
    <t>3124.00</t>
  </si>
  <si>
    <t>7/16/2022</t>
  </si>
  <si>
    <t>7/21/2022</t>
  </si>
  <si>
    <t>3133.00</t>
  </si>
  <si>
    <t>3405.00</t>
  </si>
  <si>
    <t>8/23/2022</t>
  </si>
  <si>
    <t>9/15/2022</t>
  </si>
  <si>
    <t>9/20/2022</t>
  </si>
  <si>
    <t>3116.00</t>
  </si>
  <si>
    <t>9/30/2022</t>
  </si>
  <si>
    <t>10/15/2022</t>
  </si>
  <si>
    <t>10/20/2022</t>
  </si>
  <si>
    <t>3088.00</t>
  </si>
  <si>
    <t>3357.00</t>
  </si>
  <si>
    <t>10/28/2022</t>
  </si>
  <si>
    <t>3070.00</t>
  </si>
  <si>
    <t>3337.00</t>
  </si>
  <si>
    <t>11/19/2022</t>
  </si>
  <si>
    <t>11/25/2022</t>
  </si>
  <si>
    <t>266.00</t>
  </si>
  <si>
    <t>3061.00</t>
  </si>
  <si>
    <t>3327.00</t>
  </si>
  <si>
    <t>41.23</t>
  </si>
  <si>
    <t>3079.00</t>
  </si>
  <si>
    <t>3347.00</t>
  </si>
  <si>
    <t>41.54</t>
  </si>
  <si>
    <t>3326.00</t>
  </si>
  <si>
    <t>12/18/2022</t>
  </si>
  <si>
    <t>3042.00</t>
  </si>
  <si>
    <t>3307.00</t>
  </si>
  <si>
    <t>12/24/2022</t>
  </si>
  <si>
    <t>3286.00</t>
  </si>
  <si>
    <t>1016.00</t>
  </si>
  <si>
    <t>2986.00</t>
  </si>
  <si>
    <t>3246.00</t>
  </si>
  <si>
    <t>40.30</t>
  </si>
  <si>
    <t>1013.00</t>
  </si>
  <si>
    <t>1/17/2023</t>
  </si>
  <si>
    <t>3006.00</t>
  </si>
  <si>
    <t>40.46</t>
  </si>
  <si>
    <t>1/23/2023</t>
  </si>
  <si>
    <t>3/21/2023</t>
  </si>
  <si>
    <t>3032.00</t>
  </si>
  <si>
    <t>3296.00</t>
  </si>
  <si>
    <t>3/29/2023</t>
  </si>
  <si>
    <t>3257.00</t>
  </si>
  <si>
    <t>4/15/2023</t>
  </si>
  <si>
    <t>3033.00</t>
  </si>
  <si>
    <t>3297.00</t>
  </si>
  <si>
    <t>1075.00</t>
  </si>
  <si>
    <t>4/17/2023</t>
  </si>
  <si>
    <t>3014.00</t>
  </si>
  <si>
    <t>40.61</t>
  </si>
  <si>
    <t>3266.00</t>
  </si>
  <si>
    <t>5/15/2023</t>
  </si>
  <si>
    <t>5/16/2023</t>
  </si>
  <si>
    <t>1041.00</t>
  </si>
  <si>
    <t>5/22/2023</t>
  </si>
  <si>
    <t>5/29/2023</t>
  </si>
  <si>
    <t>3015.00</t>
  </si>
  <si>
    <t>3277.00</t>
  </si>
  <si>
    <t>7/15/2023</t>
  </si>
  <si>
    <t>2405.00</t>
  </si>
  <si>
    <t>22.32</t>
  </si>
  <si>
    <t>1196.00</t>
  </si>
  <si>
    <t>48.30</t>
  </si>
  <si>
    <t>2334.00</t>
  </si>
  <si>
    <t>2565.00</t>
  </si>
  <si>
    <t>7/17/2023</t>
  </si>
  <si>
    <t>2572.00</t>
  </si>
  <si>
    <t>2826.00</t>
  </si>
  <si>
    <t>39.37</t>
  </si>
  <si>
    <t>91.01</t>
  </si>
  <si>
    <t>1112.00</t>
  </si>
  <si>
    <t>7/18/2023</t>
  </si>
  <si>
    <t>2808.00</t>
  </si>
  <si>
    <t>2990.00</t>
  </si>
  <si>
    <t>1057.00</t>
  </si>
  <si>
    <t>7/20/2023</t>
  </si>
  <si>
    <t>2946.00</t>
  </si>
  <si>
    <t>3237.00</t>
  </si>
  <si>
    <t>3126.00</t>
  </si>
  <si>
    <t>43.56</t>
  </si>
  <si>
    <t>7/30/2023</t>
  </si>
  <si>
    <t>43.71</t>
  </si>
  <si>
    <t>977.00</t>
  </si>
  <si>
    <t>957.00</t>
  </si>
  <si>
    <t>9/28/2023</t>
  </si>
  <si>
    <t>3041.00</t>
  </si>
  <si>
    <t>3342.00</t>
  </si>
  <si>
    <t>10/30/2023</t>
  </si>
  <si>
    <t>11/13/2023</t>
  </si>
  <si>
    <t>11/21/2023</t>
  </si>
  <si>
    <t>3228.00</t>
  </si>
  <si>
    <t>49.45</t>
  </si>
  <si>
    <t>12/19/2023</t>
  </si>
  <si>
    <t>892.00</t>
  </si>
  <si>
    <t>336.00</t>
  </si>
  <si>
    <t>3402.00</t>
  </si>
  <si>
    <t>52.08</t>
  </si>
  <si>
    <t>339.00</t>
  </si>
  <si>
    <t>52.55</t>
  </si>
  <si>
    <t>3426.00</t>
  </si>
  <si>
    <t>3765.00</t>
  </si>
  <si>
    <t>2/25/2024</t>
  </si>
  <si>
    <t>65100.00</t>
  </si>
  <si>
    <t>3/19/2024</t>
  </si>
  <si>
    <t>341.00</t>
  </si>
  <si>
    <t>3/30/2024</t>
  </si>
  <si>
    <t>3443.00</t>
  </si>
  <si>
    <t>3783.00</t>
  </si>
  <si>
    <t>52.70</t>
  </si>
  <si>
    <t>4/19/2024</t>
  </si>
  <si>
    <t>337.00</t>
  </si>
  <si>
    <t>3742.00</t>
  </si>
  <si>
    <t>52.24</t>
  </si>
  <si>
    <t>883.00</t>
  </si>
  <si>
    <t>5/18/2024</t>
  </si>
  <si>
    <t>3433.00</t>
  </si>
  <si>
    <t>3772.00</t>
  </si>
  <si>
    <t>271.20</t>
  </si>
  <si>
    <t>880.00</t>
  </si>
  <si>
    <t>268.80</t>
  </si>
  <si>
    <t>91.07</t>
  </si>
  <si>
    <t>6/18/2024</t>
  </si>
  <si>
    <t>3435.00</t>
  </si>
  <si>
    <t>3775.00</t>
  </si>
  <si>
    <t>898.00</t>
  </si>
  <si>
    <t>338.00</t>
  </si>
  <si>
    <t>3755.00</t>
  </si>
  <si>
    <t>270.40</t>
  </si>
  <si>
    <t>7/14/2024</t>
  </si>
  <si>
    <t>893.00</t>
  </si>
  <si>
    <t>3735.00</t>
  </si>
  <si>
    <t>7/28/2024</t>
  </si>
  <si>
    <t>333.00</t>
  </si>
  <si>
    <t>3362.00</t>
  </si>
  <si>
    <t>266.40</t>
  </si>
  <si>
    <t>887.00</t>
  </si>
  <si>
    <t>8/16/2024</t>
  </si>
  <si>
    <t>3410.00</t>
  </si>
  <si>
    <t>3747.00</t>
  </si>
  <si>
    <t>269.60</t>
  </si>
  <si>
    <t>882.00</t>
  </si>
  <si>
    <t>9/14/2024</t>
  </si>
  <si>
    <t>334.00</t>
  </si>
  <si>
    <t>3373.00</t>
  </si>
  <si>
    <t>3707.00</t>
  </si>
  <si>
    <t>267.20</t>
  </si>
  <si>
    <t>9/26/2024</t>
  </si>
  <si>
    <t>3411.00</t>
  </si>
  <si>
    <t>3748.00</t>
  </si>
  <si>
    <t>72500.00</t>
  </si>
  <si>
    <t>10/13/2024</t>
  </si>
  <si>
    <t>10/22/2024</t>
  </si>
  <si>
    <t>10/30/2024</t>
  </si>
  <si>
    <t>3429.00</t>
  </si>
  <si>
    <t>3768.00</t>
  </si>
  <si>
    <t>17.40</t>
  </si>
  <si>
    <t>11/24/2024</t>
  </si>
  <si>
    <t>3420.00</t>
  </si>
  <si>
    <t>3758.00</t>
  </si>
  <si>
    <t>857.00</t>
  </si>
  <si>
    <t>3365.00</t>
  </si>
  <si>
    <t>3698.00</t>
  </si>
  <si>
    <t>370.00</t>
  </si>
  <si>
    <t>3328.00</t>
  </si>
  <si>
    <t>369.00</t>
  </si>
  <si>
    <t>3323.00</t>
  </si>
  <si>
    <t>295.20</t>
  </si>
  <si>
    <t>59.90</t>
  </si>
  <si>
    <t>367.00</t>
  </si>
  <si>
    <t>3305.00</t>
  </si>
  <si>
    <t>3672.00</t>
  </si>
  <si>
    <t>293.60</t>
  </si>
  <si>
    <t>2/20/2025</t>
  </si>
  <si>
    <t>825.00</t>
  </si>
  <si>
    <t>59.70</t>
  </si>
  <si>
    <t>824.00</t>
  </si>
  <si>
    <t>288.80</t>
  </si>
  <si>
    <t>813.00</t>
  </si>
  <si>
    <t>287.20</t>
  </si>
  <si>
    <t>807.00</t>
  </si>
  <si>
    <t>3251.00</t>
  </si>
  <si>
    <t>3612.00</t>
  </si>
  <si>
    <t>809.00</t>
  </si>
  <si>
    <t>59.30</t>
  </si>
  <si>
    <t>5/19/2025</t>
  </si>
  <si>
    <t>362.00</t>
  </si>
  <si>
    <t>3255.00</t>
  </si>
  <si>
    <t>289.60</t>
  </si>
  <si>
    <t>5/27/2025</t>
  </si>
  <si>
    <t>795.00</t>
  </si>
  <si>
    <t>363.00</t>
  </si>
  <si>
    <t>3264.00</t>
  </si>
  <si>
    <t>290.40</t>
  </si>
  <si>
    <t>791.00</t>
  </si>
  <si>
    <t>6/17/2025</t>
  </si>
  <si>
    <t>365.00</t>
  </si>
  <si>
    <t>3283.00</t>
  </si>
  <si>
    <t>792.00</t>
  </si>
  <si>
    <t>3614.00</t>
  </si>
  <si>
    <t>59.20</t>
  </si>
  <si>
    <t>69000.00</t>
  </si>
  <si>
    <t>970.00</t>
  </si>
  <si>
    <t>115.20</t>
  </si>
  <si>
    <t>71000.00</t>
  </si>
  <si>
    <t>919.00</t>
  </si>
  <si>
    <t>172.00</t>
  </si>
  <si>
    <t>137.60</t>
  </si>
  <si>
    <t>3108.00</t>
  </si>
  <si>
    <t>158.69</t>
  </si>
  <si>
    <t>3412.00</t>
  </si>
  <si>
    <t>191.20</t>
  </si>
  <si>
    <t>102.00</t>
  </si>
  <si>
    <t>8/15/2025</t>
  </si>
  <si>
    <t>3262.00</t>
  </si>
  <si>
    <t>3507.00</t>
  </si>
  <si>
    <t>196.00</t>
  </si>
  <si>
    <t>931.00</t>
  </si>
  <si>
    <t>9/15/2025</t>
  </si>
  <si>
    <t>3299.00</t>
  </si>
  <si>
    <t>198.40</t>
  </si>
  <si>
    <t>283.20</t>
  </si>
  <si>
    <t>10/17/2025</t>
  </si>
  <si>
    <t>720.00</t>
  </si>
  <si>
    <t>26.80</t>
  </si>
  <si>
    <t>60.06</t>
  </si>
  <si>
    <t>1/14/2015</t>
  </si>
  <si>
    <t>438.00</t>
  </si>
  <si>
    <t>730.00</t>
  </si>
  <si>
    <t>1/20/2015</t>
  </si>
  <si>
    <t>725.00</t>
  </si>
  <si>
    <t>2/16/2015</t>
  </si>
  <si>
    <t>59.94</t>
  </si>
  <si>
    <t>4/24/2015</t>
  </si>
  <si>
    <t>169.00</t>
  </si>
  <si>
    <t>74.96</t>
  </si>
  <si>
    <t>4/25/2015</t>
  </si>
  <si>
    <t>65.04</t>
  </si>
  <si>
    <t>343.00</t>
  </si>
  <si>
    <t>59.98</t>
  </si>
  <si>
    <t>346.00</t>
  </si>
  <si>
    <t>866.00</t>
  </si>
  <si>
    <t>60.05</t>
  </si>
  <si>
    <t>5/16/2015</t>
  </si>
  <si>
    <t>525.00</t>
  </si>
  <si>
    <t>356.00</t>
  </si>
  <si>
    <t>533.00</t>
  </si>
  <si>
    <t>59.95</t>
  </si>
  <si>
    <t>5/25/2015</t>
  </si>
  <si>
    <t>5/29/2015</t>
  </si>
  <si>
    <t>60.07</t>
  </si>
  <si>
    <t>6/14/2015</t>
  </si>
  <si>
    <t>6/18/2015</t>
  </si>
  <si>
    <t>7/13/2015</t>
  </si>
  <si>
    <t>59.96</t>
  </si>
  <si>
    <t>7/19/2015</t>
  </si>
  <si>
    <t>7/23/2015</t>
  </si>
  <si>
    <t>7/28/2015</t>
  </si>
  <si>
    <t>7/31/2015</t>
  </si>
  <si>
    <t>8/13/2015</t>
  </si>
  <si>
    <t>345.00</t>
  </si>
  <si>
    <t>8/28/2015</t>
  </si>
  <si>
    <t>328.00</t>
  </si>
  <si>
    <t>11/23/2015</t>
  </si>
  <si>
    <t>473.00</t>
  </si>
  <si>
    <t>789.00</t>
  </si>
  <si>
    <t>468.00</t>
  </si>
  <si>
    <t>12/30/2015</t>
  </si>
  <si>
    <t>465.00</t>
  </si>
  <si>
    <t>479.00</t>
  </si>
  <si>
    <t>798.00</t>
  </si>
  <si>
    <t>1/15/2016</t>
  </si>
  <si>
    <t>323.00</t>
  </si>
  <si>
    <t>484.00</t>
  </si>
  <si>
    <t>59.97</t>
  </si>
  <si>
    <t>1/31/2016</t>
  </si>
  <si>
    <t>2/14/2016</t>
  </si>
  <si>
    <t>2/22/2016</t>
  </si>
  <si>
    <t>2/29/2016</t>
  </si>
  <si>
    <t>332.00</t>
  </si>
  <si>
    <t>498.00</t>
  </si>
  <si>
    <t>3/17/2016</t>
  </si>
  <si>
    <t>3/21/2016</t>
  </si>
  <si>
    <t>3/27/2016</t>
  </si>
  <si>
    <t>59.93</t>
  </si>
  <si>
    <t>4/15/2016</t>
  </si>
  <si>
    <t>4/20/2016</t>
  </si>
  <si>
    <t>4/25/2016</t>
  </si>
  <si>
    <t>4/30/2016</t>
  </si>
  <si>
    <t>5/29/2016</t>
  </si>
  <si>
    <t>166.00</t>
  </si>
  <si>
    <t>499.00</t>
  </si>
  <si>
    <t>5/30/2016</t>
  </si>
  <si>
    <t>760.00</t>
  </si>
  <si>
    <t>58.02</t>
  </si>
  <si>
    <t>920.00</t>
  </si>
  <si>
    <t>58.04</t>
  </si>
  <si>
    <t>389.00</t>
  </si>
  <si>
    <t>925.00</t>
  </si>
  <si>
    <t>57.95</t>
  </si>
  <si>
    <t>911.00</t>
  </si>
  <si>
    <t>57.96</t>
  </si>
  <si>
    <t>58.03</t>
  </si>
  <si>
    <t>380.00</t>
  </si>
  <si>
    <t>58.01</t>
  </si>
  <si>
    <t>929.00</t>
  </si>
  <si>
    <t>387.00</t>
  </si>
  <si>
    <t>TE1500</t>
  </si>
  <si>
    <t>391.00</t>
  </si>
  <si>
    <t>385.00</t>
  </si>
  <si>
    <t>532.00</t>
  </si>
  <si>
    <t>57.99</t>
  </si>
  <si>
    <t>58.05</t>
  </si>
  <si>
    <t>381.00</t>
  </si>
  <si>
    <t>907.00</t>
  </si>
  <si>
    <t>10/26/2016</t>
  </si>
  <si>
    <t>29.00</t>
  </si>
  <si>
    <t>5300.00</t>
  </si>
  <si>
    <t>1132.00</t>
  </si>
  <si>
    <t>57.97</t>
  </si>
  <si>
    <t>1136.00</t>
  </si>
  <si>
    <t>1139.00</t>
  </si>
  <si>
    <t>366.00</t>
  </si>
  <si>
    <t>4/15/2017</t>
  </si>
  <si>
    <t>4/22/2017</t>
  </si>
  <si>
    <t>5/22/2017</t>
  </si>
  <si>
    <t>5/29/2017</t>
  </si>
  <si>
    <t>58.08</t>
  </si>
  <si>
    <t>TD1250</t>
  </si>
  <si>
    <t>7/21/2017</t>
  </si>
  <si>
    <t>466.00</t>
  </si>
  <si>
    <t>1146.00</t>
  </si>
  <si>
    <t>463.00</t>
  </si>
  <si>
    <t>TD1250/TD1250</t>
  </si>
  <si>
    <t>331.00</t>
  </si>
  <si>
    <t>458.00</t>
  </si>
  <si>
    <t>793.00</t>
  </si>
  <si>
    <t>1148.00</t>
  </si>
  <si>
    <t>57.10</t>
  </si>
  <si>
    <t>8/13/2017</t>
  </si>
  <si>
    <t>8/16/2017</t>
  </si>
  <si>
    <t>1162.00</t>
  </si>
  <si>
    <t>1158.00</t>
  </si>
  <si>
    <t>762.00</t>
  </si>
  <si>
    <t>9/28/2017</t>
  </si>
  <si>
    <t>10/13/2017</t>
  </si>
  <si>
    <t>10/21/2017</t>
  </si>
  <si>
    <t>10/24/2017</t>
  </si>
  <si>
    <t>1131.00</t>
  </si>
  <si>
    <t>TD 1250</t>
  </si>
  <si>
    <t>62.40</t>
  </si>
  <si>
    <t>PD1050</t>
  </si>
  <si>
    <t>11/24/2017</t>
  </si>
  <si>
    <t>347.00</t>
  </si>
  <si>
    <t>59.08</t>
  </si>
  <si>
    <t>TD 1000QPLUS</t>
  </si>
  <si>
    <t>177.00</t>
  </si>
  <si>
    <t>735.00</t>
  </si>
  <si>
    <t>924.00</t>
  </si>
  <si>
    <t>728.00</t>
  </si>
  <si>
    <t>74.97</t>
  </si>
  <si>
    <t>12/14/2017</t>
  </si>
  <si>
    <t>372.00</t>
  </si>
  <si>
    <t>62.04</t>
  </si>
  <si>
    <t>932.00</t>
  </si>
  <si>
    <t>396.00</t>
  </si>
  <si>
    <t>12/20/2017</t>
  </si>
  <si>
    <t>60.04</t>
  </si>
  <si>
    <t>12/27/2017</t>
  </si>
  <si>
    <t>967.00</t>
  </si>
  <si>
    <t>1/16/2018</t>
  </si>
  <si>
    <t>1083.00</t>
  </si>
  <si>
    <t>1/19/2018</t>
  </si>
  <si>
    <t>959.00</t>
  </si>
  <si>
    <t>1/23/2018</t>
  </si>
  <si>
    <t>422.00</t>
  </si>
  <si>
    <t>39.00</t>
  </si>
  <si>
    <t>405.00</t>
  </si>
  <si>
    <t>440.00</t>
  </si>
  <si>
    <t>371.00</t>
  </si>
  <si>
    <t>927.00</t>
  </si>
  <si>
    <t>38.60</t>
  </si>
  <si>
    <t>2/24/2018</t>
  </si>
  <si>
    <t>950.00</t>
  </si>
  <si>
    <t>39.30</t>
  </si>
  <si>
    <t>662.00</t>
  </si>
  <si>
    <t>38.80</t>
  </si>
  <si>
    <t>656.00</t>
  </si>
  <si>
    <t>938.00</t>
  </si>
  <si>
    <t>937.00</t>
  </si>
  <si>
    <t>743.00</t>
  </si>
  <si>
    <t>3/26/2018</t>
  </si>
  <si>
    <t>3/29/2018</t>
  </si>
  <si>
    <t>1163.00</t>
  </si>
  <si>
    <t>916.00</t>
  </si>
  <si>
    <t>40.80</t>
  </si>
  <si>
    <t>375.00</t>
  </si>
  <si>
    <t>4/20/2018</t>
  </si>
  <si>
    <t>4/28/2018</t>
  </si>
  <si>
    <t>4/29/2018</t>
  </si>
  <si>
    <t>901.00</t>
  </si>
  <si>
    <t>5/20/2018</t>
  </si>
  <si>
    <t>900.00</t>
  </si>
  <si>
    <t>40.50</t>
  </si>
  <si>
    <t>5/25/2018</t>
  </si>
  <si>
    <t>373.00</t>
  </si>
  <si>
    <t>68.04</t>
  </si>
  <si>
    <t>5/31/2018</t>
  </si>
  <si>
    <t>815.00</t>
  </si>
  <si>
    <t>6/18/2018</t>
  </si>
  <si>
    <t>67.96</t>
  </si>
  <si>
    <t>897.00</t>
  </si>
  <si>
    <t>6/26/2018</t>
  </si>
  <si>
    <t>785.00</t>
  </si>
  <si>
    <t>1173.00</t>
  </si>
  <si>
    <t>56.63</t>
  </si>
  <si>
    <t>68.03</t>
  </si>
  <si>
    <t>800.00</t>
  </si>
  <si>
    <t>61.76</t>
  </si>
  <si>
    <t>874.00</t>
  </si>
  <si>
    <t>36.40</t>
  </si>
  <si>
    <t>57.08</t>
  </si>
  <si>
    <t>36.70</t>
  </si>
  <si>
    <t>1187.00</t>
  </si>
  <si>
    <t>9/15/2018</t>
  </si>
  <si>
    <t>9/22/2018</t>
  </si>
  <si>
    <t>9/23/2018</t>
  </si>
  <si>
    <t>778.00</t>
  </si>
  <si>
    <t>1144.00</t>
  </si>
  <si>
    <t>9/30/2018</t>
  </si>
  <si>
    <t>57.83</t>
  </si>
  <si>
    <t>908.00</t>
  </si>
  <si>
    <t>374.00</t>
  </si>
  <si>
    <t>1168.00</t>
  </si>
  <si>
    <t>56.47</t>
  </si>
  <si>
    <t>902.00</t>
  </si>
  <si>
    <t>10/17/2018</t>
  </si>
  <si>
    <t>10/20/2018</t>
  </si>
  <si>
    <t>914.99</t>
  </si>
  <si>
    <t>10/24/2018</t>
  </si>
  <si>
    <t>772.00</t>
  </si>
  <si>
    <t>54.81</t>
  </si>
  <si>
    <t>10/26/2018</t>
  </si>
  <si>
    <t>54.96</t>
  </si>
  <si>
    <t>10/29/2018</t>
  </si>
  <si>
    <t>55.27</t>
  </si>
  <si>
    <t>11/13/2018</t>
  </si>
  <si>
    <t>40.60</t>
  </si>
  <si>
    <t>11/17/2018</t>
  </si>
  <si>
    <t>55.57</t>
  </si>
  <si>
    <t>11/26/2018</t>
  </si>
  <si>
    <t>8000.00</t>
  </si>
  <si>
    <t>56.17</t>
  </si>
  <si>
    <t>57.53</t>
  </si>
  <si>
    <t>57.38</t>
  </si>
  <si>
    <t>892.99</t>
  </si>
  <si>
    <t>12/21/2018</t>
  </si>
  <si>
    <t>799.00</t>
  </si>
  <si>
    <t>1175.00</t>
  </si>
  <si>
    <t>56.78</t>
  </si>
  <si>
    <t>12/25/2018</t>
  </si>
  <si>
    <t>1180.00</t>
  </si>
  <si>
    <t>768.00</t>
  </si>
  <si>
    <t>1130.00</t>
  </si>
  <si>
    <t>54.66</t>
  </si>
  <si>
    <t>878.60</t>
  </si>
  <si>
    <t>39.40</t>
  </si>
  <si>
    <t>280.60</t>
  </si>
  <si>
    <t>1/17/2019</t>
  </si>
  <si>
    <t>765.00</t>
  </si>
  <si>
    <t>54.36</t>
  </si>
  <si>
    <t>1/23/2019</t>
  </si>
  <si>
    <t>777.00</t>
  </si>
  <si>
    <t>55.52</t>
  </si>
  <si>
    <t>2/20/2019</t>
  </si>
  <si>
    <t>55.87</t>
  </si>
  <si>
    <t>36.80</t>
  </si>
  <si>
    <t>1155.00</t>
  </si>
  <si>
    <t>68.14</t>
  </si>
  <si>
    <t>67.90</t>
  </si>
  <si>
    <t>3/14/2019</t>
  </si>
  <si>
    <t>67.78</t>
  </si>
  <si>
    <t>36.50</t>
  </si>
  <si>
    <t>56.93</t>
  </si>
  <si>
    <t>36.60</t>
  </si>
  <si>
    <t>1184.00</t>
  </si>
  <si>
    <t>57.23</t>
  </si>
  <si>
    <t>1210.00</t>
  </si>
  <si>
    <t>1215.00</t>
  </si>
  <si>
    <t>58.74</t>
  </si>
  <si>
    <t>5/15/2019</t>
  </si>
  <si>
    <t>1206.00</t>
  </si>
  <si>
    <t>58.29</t>
  </si>
  <si>
    <t>1217.00</t>
  </si>
  <si>
    <t>5/30/2019</t>
  </si>
  <si>
    <t>393.00</t>
  </si>
  <si>
    <t>59.34</t>
  </si>
  <si>
    <t>59.65</t>
  </si>
  <si>
    <t>398.00</t>
  </si>
  <si>
    <t>60.10</t>
  </si>
  <si>
    <t>6/16/2019</t>
  </si>
  <si>
    <t>60.25</t>
  </si>
  <si>
    <t>6/17/2019</t>
  </si>
  <si>
    <t>6/27/2019</t>
  </si>
  <si>
    <t>60.85</t>
  </si>
  <si>
    <t>6/30/2019</t>
  </si>
  <si>
    <t>1267.00</t>
  </si>
  <si>
    <t>61.16</t>
  </si>
  <si>
    <t>401.00</t>
  </si>
  <si>
    <t>852.00</t>
  </si>
  <si>
    <t>1253.00</t>
  </si>
  <si>
    <t>60.55</t>
  </si>
  <si>
    <t>404.00</t>
  </si>
  <si>
    <t>1262.00</t>
  </si>
  <si>
    <t>7/22/2019</t>
  </si>
  <si>
    <t>7/23/2019</t>
  </si>
  <si>
    <t>35.90</t>
  </si>
  <si>
    <t>35.80</t>
  </si>
  <si>
    <t>410.00</t>
  </si>
  <si>
    <t>61.91</t>
  </si>
  <si>
    <t>409.00</t>
  </si>
  <si>
    <t>8/18/2019</t>
  </si>
  <si>
    <t>413.00</t>
  </si>
  <si>
    <t>1291.00</t>
  </si>
  <si>
    <t>60.36</t>
  </si>
  <si>
    <t>8/20/2019</t>
  </si>
  <si>
    <t>407.00</t>
  </si>
  <si>
    <t>1272.00</t>
  </si>
  <si>
    <t>61.46</t>
  </si>
  <si>
    <t>8/31/2019</t>
  </si>
  <si>
    <t>54.21</t>
  </si>
  <si>
    <t>71.97</t>
  </si>
  <si>
    <t>37.80</t>
  </si>
  <si>
    <t>54.51</t>
  </si>
  <si>
    <t>72.04</t>
  </si>
  <si>
    <t>9/17/2019</t>
  </si>
  <si>
    <t>54.87</t>
  </si>
  <si>
    <t>9/23/2019</t>
  </si>
  <si>
    <t>55.12</t>
  </si>
  <si>
    <t>72.03</t>
  </si>
  <si>
    <t>9/29/2019</t>
  </si>
  <si>
    <t>53.76</t>
  </si>
  <si>
    <t>37.70</t>
  </si>
  <si>
    <t>10/18/2019</t>
  </si>
  <si>
    <t>358.00</t>
  </si>
  <si>
    <t>54.06</t>
  </si>
  <si>
    <t>349.00</t>
  </si>
  <si>
    <t>1246.00</t>
  </si>
  <si>
    <t>11/16/2019</t>
  </si>
  <si>
    <t>11/17/2019</t>
  </si>
  <si>
    <t>11/20/2019</t>
  </si>
  <si>
    <t>1329.00</t>
  </si>
  <si>
    <t>39.60</t>
  </si>
  <si>
    <t>12/13/2019</t>
  </si>
  <si>
    <t>12/17/2019</t>
  </si>
  <si>
    <t>1239.00</t>
  </si>
  <si>
    <t>52.40</t>
  </si>
  <si>
    <t>344.00</t>
  </si>
  <si>
    <t>51.94</t>
  </si>
  <si>
    <t>12/28/2019</t>
  </si>
  <si>
    <t>1241.00</t>
  </si>
  <si>
    <t>1236.00</t>
  </si>
  <si>
    <t>52.25</t>
  </si>
  <si>
    <t>351.00</t>
  </si>
  <si>
    <t>352.00</t>
  </si>
  <si>
    <t>53.15</t>
  </si>
  <si>
    <t>42.70</t>
  </si>
  <si>
    <t>53.61</t>
  </si>
  <si>
    <t>1/26/2020</t>
  </si>
  <si>
    <t>2/16/2020</t>
  </si>
  <si>
    <t>1451.00</t>
  </si>
  <si>
    <t>1433.00</t>
  </si>
  <si>
    <t>2/19/2020</t>
  </si>
  <si>
    <t>1092.00</t>
  </si>
  <si>
    <t>1437.00</t>
  </si>
  <si>
    <t>52.10</t>
  </si>
  <si>
    <t>2/24/2020</t>
  </si>
  <si>
    <t>1430.00</t>
  </si>
  <si>
    <t>51.79</t>
  </si>
  <si>
    <t>996.00</t>
  </si>
  <si>
    <t>2/28/2020</t>
  </si>
  <si>
    <t>1101.00</t>
  </si>
  <si>
    <t>3/26/2020</t>
  </si>
  <si>
    <t>76.03</t>
  </si>
  <si>
    <t>3/29/2020</t>
  </si>
  <si>
    <t>1447.00</t>
  </si>
  <si>
    <t>1461.00</t>
  </si>
  <si>
    <t>1475.00</t>
  </si>
  <si>
    <t>53.45</t>
  </si>
  <si>
    <t>353.00</t>
  </si>
  <si>
    <t>1470.00</t>
  </si>
  <si>
    <t>1371.00</t>
  </si>
  <si>
    <t>1188.00</t>
  </si>
  <si>
    <t>5/24/2020</t>
  </si>
  <si>
    <t>1347.00</t>
  </si>
  <si>
    <t>48.77</t>
  </si>
  <si>
    <t>1060.00</t>
  </si>
  <si>
    <t>50.59</t>
  </si>
  <si>
    <t>1148.99</t>
  </si>
  <si>
    <t>6/27/2020</t>
  </si>
  <si>
    <t>1390.00</t>
  </si>
  <si>
    <t>50.43</t>
  </si>
  <si>
    <t>7/13/2020</t>
  </si>
  <si>
    <t>7/20/2020</t>
  </si>
  <si>
    <t>38.50</t>
  </si>
  <si>
    <t>7/25/2020</t>
  </si>
  <si>
    <t>1376.00</t>
  </si>
  <si>
    <t>49.83</t>
  </si>
  <si>
    <t>1399.00</t>
  </si>
  <si>
    <t>50.74</t>
  </si>
  <si>
    <t>1173.99</t>
  </si>
  <si>
    <t>1067.00</t>
  </si>
  <si>
    <t>50.89</t>
  </si>
  <si>
    <t>1187.99</t>
  </si>
  <si>
    <t>1385.00</t>
  </si>
  <si>
    <t>50.13</t>
  </si>
  <si>
    <t>8/30/2020</t>
  </si>
  <si>
    <t>1189.99</t>
  </si>
  <si>
    <t>1204.99</t>
  </si>
  <si>
    <t>9/13/2020</t>
  </si>
  <si>
    <t>1205.99</t>
  </si>
  <si>
    <t>9/15/2020</t>
  </si>
  <si>
    <t>9/17/2020</t>
  </si>
  <si>
    <t>51.64</t>
  </si>
  <si>
    <t>39.50</t>
  </si>
  <si>
    <t>1212.00</t>
  </si>
  <si>
    <t>51.04</t>
  </si>
  <si>
    <t>1222.99</t>
  </si>
  <si>
    <t>10/14/2020</t>
  </si>
  <si>
    <t>1428.00</t>
  </si>
  <si>
    <t>1228.00</t>
  </si>
  <si>
    <t>10/17/2020</t>
  </si>
  <si>
    <t>51.19</t>
  </si>
  <si>
    <t>1226.99</t>
  </si>
  <si>
    <t>10/31/2020</t>
  </si>
  <si>
    <t>1242.00</t>
  </si>
  <si>
    <t>1411.00</t>
  </si>
  <si>
    <t>11/13/2020</t>
  </si>
  <si>
    <t>51.34</t>
  </si>
  <si>
    <t>11/21/2020</t>
  </si>
  <si>
    <t>1241.99</t>
  </si>
  <si>
    <t>12/16/2020</t>
  </si>
  <si>
    <t>1238.00</t>
  </si>
  <si>
    <t>39.70</t>
  </si>
  <si>
    <t>1240.00</t>
  </si>
  <si>
    <t>12/30/2020</t>
  </si>
  <si>
    <t>1/15/2021</t>
  </si>
  <si>
    <t>1/27/2021</t>
  </si>
  <si>
    <t>39.80</t>
  </si>
  <si>
    <t>1/29/2021</t>
  </si>
  <si>
    <t>1230.00</t>
  </si>
  <si>
    <t>2/14/2021</t>
  </si>
  <si>
    <t>2/22/2021</t>
  </si>
  <si>
    <t>1397.00</t>
  </si>
  <si>
    <t>1250.00</t>
  </si>
  <si>
    <t>1246.99</t>
  </si>
  <si>
    <t>3/20/2021</t>
  </si>
  <si>
    <t>3/28/2021</t>
  </si>
  <si>
    <t>3/31/2021</t>
  </si>
  <si>
    <t>1066.00</t>
  </si>
  <si>
    <t>1296.00</t>
  </si>
  <si>
    <t>4/23/2021</t>
  </si>
  <si>
    <t>1310.00</t>
  </si>
  <si>
    <t>4/27/2021</t>
  </si>
  <si>
    <t>1310.99</t>
  </si>
  <si>
    <t>5/18/2021</t>
  </si>
  <si>
    <t>5/30/2021</t>
  </si>
  <si>
    <t>1299.00</t>
  </si>
  <si>
    <t>6/17/2021</t>
  </si>
  <si>
    <t>6/19/2021</t>
  </si>
  <si>
    <t>1308.00</t>
  </si>
  <si>
    <t>6/27/2021</t>
  </si>
  <si>
    <t>1359.99</t>
  </si>
  <si>
    <t>1379.00</t>
  </si>
  <si>
    <t>7/17/2021</t>
  </si>
  <si>
    <t>1097.00</t>
  </si>
  <si>
    <t>8/14/2021</t>
  </si>
  <si>
    <t>8/17/2021</t>
  </si>
  <si>
    <t>1416.00</t>
  </si>
  <si>
    <t>9/17/2021</t>
  </si>
  <si>
    <t>1379.99</t>
  </si>
  <si>
    <t>9/24/2021</t>
  </si>
  <si>
    <t>1380.00</t>
  </si>
  <si>
    <t>1069.00</t>
  </si>
  <si>
    <t>1429.00</t>
  </si>
  <si>
    <t>10/21/2021</t>
  </si>
  <si>
    <t>10/28/2021</t>
  </si>
  <si>
    <t>1480.00</t>
  </si>
  <si>
    <t>11/19/2021</t>
  </si>
  <si>
    <t>11/25/2021</t>
  </si>
  <si>
    <t>1445.00</t>
  </si>
  <si>
    <t>1392.00</t>
  </si>
  <si>
    <t>1835.00</t>
  </si>
  <si>
    <t>2/22/2022</t>
  </si>
  <si>
    <t>1466.00</t>
  </si>
  <si>
    <t>3/19/2022</t>
  </si>
  <si>
    <t>3/24/2022</t>
  </si>
  <si>
    <t>3/26/2022</t>
  </si>
  <si>
    <t>1476.00</t>
  </si>
  <si>
    <t>4/13/2022</t>
  </si>
  <si>
    <t>1485.00</t>
  </si>
  <si>
    <t>5/20/2022</t>
  </si>
  <si>
    <t>6/14/2022</t>
  </si>
  <si>
    <t>42.88</t>
  </si>
  <si>
    <t>79.97</t>
  </si>
  <si>
    <t>6/18/2022</t>
  </si>
  <si>
    <t>7/19/2022</t>
  </si>
  <si>
    <t>1500.00</t>
  </si>
  <si>
    <t>SF2700</t>
  </si>
  <si>
    <t>1189.00</t>
  </si>
  <si>
    <t>78.02</t>
  </si>
  <si>
    <t>78.01</t>
  </si>
  <si>
    <t>1314.00</t>
  </si>
  <si>
    <t>1221.00</t>
  </si>
  <si>
    <t>1565.00</t>
  </si>
  <si>
    <t>35.30</t>
  </si>
  <si>
    <t>1558.00</t>
  </si>
  <si>
    <t>77.98</t>
  </si>
  <si>
    <t>35.20</t>
  </si>
  <si>
    <t>8/13/2022</t>
  </si>
  <si>
    <t>78.03</t>
  </si>
  <si>
    <t>1589.00</t>
  </si>
  <si>
    <t>52.85</t>
  </si>
  <si>
    <t>77.97</t>
  </si>
  <si>
    <t>1312.99</t>
  </si>
  <si>
    <t>8/22/2022</t>
  </si>
  <si>
    <t>1598.00</t>
  </si>
  <si>
    <t>1309.99</t>
  </si>
  <si>
    <t>1367.00</t>
  </si>
  <si>
    <t>36.90</t>
  </si>
  <si>
    <t>9/13/2022</t>
  </si>
  <si>
    <t>1353.00</t>
  </si>
  <si>
    <t>1349.00</t>
  </si>
  <si>
    <t>10/19/2022</t>
  </si>
  <si>
    <t>1344.00</t>
  </si>
  <si>
    <t>1608.00</t>
  </si>
  <si>
    <t>1348.00</t>
  </si>
  <si>
    <t>11/21/2022</t>
  </si>
  <si>
    <t>1345.00</t>
  </si>
  <si>
    <t>46.50</t>
  </si>
  <si>
    <t>37.40</t>
  </si>
  <si>
    <t>1702.00</t>
  </si>
  <si>
    <t>1323.00</t>
  </si>
  <si>
    <t>12/21/2022</t>
  </si>
  <si>
    <t>2/18/2023</t>
  </si>
  <si>
    <t>2/21/2023</t>
  </si>
  <si>
    <t>56.32</t>
  </si>
  <si>
    <t>3/16/2023</t>
  </si>
  <si>
    <t>3/19/2023</t>
  </si>
  <si>
    <t>1678.00</t>
  </si>
  <si>
    <t>55.72</t>
  </si>
  <si>
    <t>3/26/2023</t>
  </si>
  <si>
    <t>1315.00</t>
  </si>
  <si>
    <t>1686.00</t>
  </si>
  <si>
    <t>77.99</t>
  </si>
  <si>
    <t>3/30/2023</t>
  </si>
  <si>
    <t>1408.00</t>
  </si>
  <si>
    <t>4/19/2023</t>
  </si>
  <si>
    <t>1688.00</t>
  </si>
  <si>
    <t>5/19/2023</t>
  </si>
  <si>
    <t>5/23/2023</t>
  </si>
  <si>
    <t>1413.00</t>
  </si>
  <si>
    <t>5/30/2023</t>
  </si>
  <si>
    <t>52.32</t>
  </si>
  <si>
    <t>1374.00</t>
  </si>
  <si>
    <t>1770.00</t>
  </si>
  <si>
    <t>75.35</t>
  </si>
  <si>
    <t>1815.00</t>
  </si>
  <si>
    <t>68.52</t>
  </si>
  <si>
    <t>1891.00</t>
  </si>
  <si>
    <t>71.42</t>
  </si>
  <si>
    <t>1261.00</t>
  </si>
  <si>
    <t>7/25/2023</t>
  </si>
  <si>
    <t>474.00</t>
  </si>
  <si>
    <t>1895.00</t>
  </si>
  <si>
    <t>2369.00</t>
  </si>
  <si>
    <t>71.57</t>
  </si>
  <si>
    <t>8/30/2023</t>
  </si>
  <si>
    <t>1266.00</t>
  </si>
  <si>
    <t>43.50</t>
  </si>
  <si>
    <t>1902.00</t>
  </si>
  <si>
    <t>2378.00</t>
  </si>
  <si>
    <t>71.88</t>
  </si>
  <si>
    <t>2373.00</t>
  </si>
  <si>
    <t>71.73</t>
  </si>
  <si>
    <t>56.86</t>
  </si>
  <si>
    <t>2411.00</t>
  </si>
  <si>
    <t>2013.00</t>
  </si>
  <si>
    <t>2397.00</t>
  </si>
  <si>
    <t>1225.00</t>
  </si>
  <si>
    <t>10/25/2023</t>
  </si>
  <si>
    <t>2392.00</t>
  </si>
  <si>
    <t>1224.00</t>
  </si>
  <si>
    <t>2402.00</t>
  </si>
  <si>
    <t>11/29/2023</t>
  </si>
  <si>
    <t>2407.00</t>
  </si>
  <si>
    <t>58.14</t>
  </si>
  <si>
    <t>1221.99</t>
  </si>
  <si>
    <t>1219.00</t>
  </si>
  <si>
    <t>2440.00</t>
  </si>
  <si>
    <t>58.89</t>
  </si>
  <si>
    <t>1214.00</t>
  </si>
  <si>
    <t>12/15/2023</t>
  </si>
  <si>
    <t>2053.00</t>
  </si>
  <si>
    <t>59.04</t>
  </si>
  <si>
    <t>1207.00</t>
  </si>
  <si>
    <t>1211.00</t>
  </si>
  <si>
    <t>1/16/2024</t>
  </si>
  <si>
    <t>1/22/2024</t>
  </si>
  <si>
    <t>1197.00</t>
  </si>
  <si>
    <t>2/13/2024</t>
  </si>
  <si>
    <t>2045.00</t>
  </si>
  <si>
    <t>2435.00</t>
  </si>
  <si>
    <t>10000.00</t>
  </si>
  <si>
    <t>2/28/2024</t>
  </si>
  <si>
    <t>15.10</t>
  </si>
  <si>
    <t>83.97</t>
  </si>
  <si>
    <t>2102.00</t>
  </si>
  <si>
    <t>2236.00</t>
  </si>
  <si>
    <t>20.26</t>
  </si>
  <si>
    <t>3/20/2024</t>
  </si>
  <si>
    <t>50.60</t>
  </si>
  <si>
    <t>408.00</t>
  </si>
  <si>
    <t>13500.00</t>
  </si>
  <si>
    <t>51.80</t>
  </si>
  <si>
    <t>2248.00</t>
  </si>
  <si>
    <t>64.63</t>
  </si>
  <si>
    <t>3/27/2024</t>
  </si>
  <si>
    <t>2443.00</t>
  </si>
  <si>
    <t>2908.00</t>
  </si>
  <si>
    <t>70.22</t>
  </si>
  <si>
    <t>3/29/2024</t>
  </si>
  <si>
    <t>70.37</t>
  </si>
  <si>
    <t>4/13/2024</t>
  </si>
  <si>
    <t>4/22/2024</t>
  </si>
  <si>
    <t>1094.99</t>
  </si>
  <si>
    <t>2910.00</t>
  </si>
  <si>
    <t>4/29/2024</t>
  </si>
  <si>
    <t>464.00</t>
  </si>
  <si>
    <t>2903.00</t>
  </si>
  <si>
    <t>70.06</t>
  </si>
  <si>
    <t>2907.00</t>
  </si>
  <si>
    <t>84.04</t>
  </si>
  <si>
    <t>2449.00</t>
  </si>
  <si>
    <t>5/26/2024</t>
  </si>
  <si>
    <t>6/15/2024</t>
  </si>
  <si>
    <t>1080.00</t>
  </si>
  <si>
    <t>1163.99</t>
  </si>
  <si>
    <t>8/15/2024</t>
  </si>
  <si>
    <t>2884.00</t>
  </si>
  <si>
    <t>69.61</t>
  </si>
  <si>
    <t>2434.00</t>
  </si>
  <si>
    <t>2490.00</t>
  </si>
  <si>
    <t>2482.00</t>
  </si>
  <si>
    <t>9/28/2024</t>
  </si>
  <si>
    <t>2377.00</t>
  </si>
  <si>
    <t>2641.00</t>
  </si>
  <si>
    <t>39.86</t>
  </si>
  <si>
    <t>9/29/2024</t>
  </si>
  <si>
    <t>451.00</t>
  </si>
  <si>
    <t>68.10</t>
  </si>
  <si>
    <t>966.00</t>
  </si>
  <si>
    <t>9/30/2024</t>
  </si>
  <si>
    <t>2486.00</t>
  </si>
  <si>
    <t>2960.00</t>
  </si>
  <si>
    <t>2494.00</t>
  </si>
  <si>
    <t>44365.00</t>
  </si>
  <si>
    <t>954.00</t>
  </si>
  <si>
    <t>10/18/2024</t>
  </si>
  <si>
    <t>16000.00</t>
  </si>
  <si>
    <t>2974.00</t>
  </si>
  <si>
    <t>11/13/2024</t>
  </si>
  <si>
    <t>873.00</t>
  </si>
  <si>
    <t>11/17/2024</t>
  </si>
  <si>
    <t>11/21/2024</t>
  </si>
  <si>
    <t>11/30/2024</t>
  </si>
  <si>
    <t>2375.00</t>
  </si>
  <si>
    <t>89.69</t>
  </si>
  <si>
    <t>2983.00</t>
  </si>
  <si>
    <t>90.15</t>
  </si>
  <si>
    <t>12/13/2024</t>
  </si>
  <si>
    <t>2389.00</t>
  </si>
  <si>
    <t>12/28/2024</t>
  </si>
  <si>
    <t>469.00</t>
  </si>
  <si>
    <t>1/13/2025</t>
  </si>
  <si>
    <t>1/18/2025</t>
  </si>
  <si>
    <t>55.30</t>
  </si>
  <si>
    <t>1/22/2025</t>
  </si>
  <si>
    <t>1/27/2025</t>
  </si>
  <si>
    <t>2390.00</t>
  </si>
  <si>
    <t>2988.00</t>
  </si>
  <si>
    <t>90.30</t>
  </si>
  <si>
    <t>698.00</t>
  </si>
  <si>
    <t>2396.00</t>
  </si>
  <si>
    <t>2995.00</t>
  </si>
  <si>
    <t>90.45</t>
  </si>
  <si>
    <t>2/14/2025</t>
  </si>
  <si>
    <t>2394.00</t>
  </si>
  <si>
    <t>2993.00</t>
  </si>
  <si>
    <t>2/22/2025</t>
  </si>
  <si>
    <t>3/13/2025</t>
  </si>
  <si>
    <t>697.00</t>
  </si>
  <si>
    <t>3/22/2025</t>
  </si>
  <si>
    <t>595.00</t>
  </si>
  <si>
    <t>89.85</t>
  </si>
  <si>
    <t>3/29/2025</t>
  </si>
  <si>
    <t>4/24/2025</t>
  </si>
  <si>
    <t>4/30/2025</t>
  </si>
  <si>
    <t>2368.00</t>
  </si>
  <si>
    <t>89.39</t>
  </si>
  <si>
    <t>639.00</t>
  </si>
  <si>
    <t>89.54</t>
  </si>
  <si>
    <t>696.00</t>
  </si>
  <si>
    <t>5/21/2025</t>
  </si>
  <si>
    <t>2318.00</t>
  </si>
  <si>
    <t>87.58</t>
  </si>
  <si>
    <t>2353.00</t>
  </si>
  <si>
    <t>88.79</t>
  </si>
  <si>
    <t>80.23</t>
  </si>
  <si>
    <t>6/21/2025</t>
  </si>
  <si>
    <t>758.00</t>
  </si>
  <si>
    <t>197.00</t>
  </si>
  <si>
    <t>29.68</t>
  </si>
  <si>
    <t>85.97</t>
  </si>
  <si>
    <t>17400.00</t>
  </si>
  <si>
    <t>1502.00</t>
  </si>
  <si>
    <t>56.69</t>
  </si>
  <si>
    <t>80.02</t>
  </si>
  <si>
    <t>406.00</t>
  </si>
  <si>
    <t>1622.00</t>
  </si>
  <si>
    <t>2028.00</t>
  </si>
  <si>
    <t>61.31</t>
  </si>
  <si>
    <t>2024.00</t>
  </si>
  <si>
    <t>8/13/2025</t>
  </si>
  <si>
    <t>1626.00</t>
  </si>
  <si>
    <t>2033.00</t>
  </si>
  <si>
    <t>8/16/2025</t>
  </si>
  <si>
    <t>2250.00</t>
  </si>
  <si>
    <t>70.19</t>
  </si>
  <si>
    <t>8/17/2025</t>
  </si>
  <si>
    <t>76.86</t>
  </si>
  <si>
    <t>2307.00</t>
  </si>
  <si>
    <t>76.71</t>
  </si>
  <si>
    <t>8/26/2025</t>
  </si>
  <si>
    <t>2312.00</t>
  </si>
  <si>
    <t>649.00</t>
  </si>
  <si>
    <t>2301.00</t>
  </si>
  <si>
    <t>411.00</t>
  </si>
  <si>
    <t>2294.00</t>
  </si>
  <si>
    <t>97.70</t>
  </si>
  <si>
    <t>415.00</t>
  </si>
  <si>
    <t>98.15</t>
  </si>
  <si>
    <t>98.60</t>
  </si>
  <si>
    <t>9/13/2025</t>
  </si>
  <si>
    <t>9/16/2025</t>
  </si>
  <si>
    <t>98.75</t>
  </si>
  <si>
    <t>9/18/2025</t>
  </si>
  <si>
    <t>3073.00</t>
  </si>
  <si>
    <t>102.10</t>
  </si>
  <si>
    <t>17100.00</t>
  </si>
  <si>
    <t>3865.00</t>
  </si>
  <si>
    <t>105.30</t>
  </si>
  <si>
    <t>81.97</t>
  </si>
  <si>
    <t>9/29/2025</t>
  </si>
  <si>
    <t>3035.00</t>
  </si>
  <si>
    <t>105.40</t>
  </si>
  <si>
    <t>2335.00</t>
  </si>
  <si>
    <t>2330.00</t>
  </si>
  <si>
    <t>105.10</t>
  </si>
  <si>
    <t>10/13/2025</t>
  </si>
  <si>
    <t>2349.00</t>
  </si>
  <si>
    <t>3050.00</t>
  </si>
  <si>
    <t>105.85</t>
  </si>
  <si>
    <t>77.02</t>
  </si>
  <si>
    <t>10/22/2025</t>
  </si>
  <si>
    <t>106.80</t>
  </si>
  <si>
    <t>77.14</t>
  </si>
  <si>
    <t>2/19/2015</t>
  </si>
  <si>
    <t>25.70</t>
  </si>
  <si>
    <t>426.00</t>
  </si>
  <si>
    <t>761.00</t>
  </si>
  <si>
    <t>423.00</t>
  </si>
  <si>
    <t>756.00</t>
  </si>
  <si>
    <t>55.95</t>
  </si>
  <si>
    <t>3/19/2015</t>
  </si>
  <si>
    <t>4/18/2015</t>
  </si>
  <si>
    <t>421.00</t>
  </si>
  <si>
    <t>752.00</t>
  </si>
  <si>
    <t>436.00</t>
  </si>
  <si>
    <t>6/24/2015</t>
  </si>
  <si>
    <t>25.00</t>
  </si>
  <si>
    <t>672.00</t>
  </si>
  <si>
    <t>10/15/2015</t>
  </si>
  <si>
    <t>677.00</t>
  </si>
  <si>
    <t>242.00</t>
  </si>
  <si>
    <t>12/22/2015</t>
  </si>
  <si>
    <t>229.00</t>
  </si>
  <si>
    <t>12/28/2015</t>
  </si>
  <si>
    <t>63.94</t>
  </si>
  <si>
    <t>68.08</t>
  </si>
  <si>
    <t>1/14/2016</t>
  </si>
  <si>
    <t>73.94</t>
  </si>
  <si>
    <t>2/26/2016</t>
  </si>
  <si>
    <t>3/22/2016</t>
  </si>
  <si>
    <t>74.06</t>
  </si>
  <si>
    <t>156.00</t>
  </si>
  <si>
    <t>167.00</t>
  </si>
  <si>
    <t>621.00</t>
  </si>
  <si>
    <t>74.07</t>
  </si>
  <si>
    <t>6/17/2016</t>
  </si>
  <si>
    <t>73.92</t>
  </si>
  <si>
    <t>73.95</t>
  </si>
  <si>
    <t>73.98</t>
  </si>
  <si>
    <t>D1150N</t>
  </si>
  <si>
    <t>157.00</t>
  </si>
  <si>
    <t>23.71</t>
  </si>
  <si>
    <t>159.00</t>
  </si>
  <si>
    <t>24.01</t>
  </si>
  <si>
    <t>73.93</t>
  </si>
  <si>
    <t>459.00</t>
  </si>
  <si>
    <t>24.31</t>
  </si>
  <si>
    <t>74.03</t>
  </si>
  <si>
    <t>153.00</t>
  </si>
  <si>
    <t>23.10</t>
  </si>
  <si>
    <t>73.89</t>
  </si>
  <si>
    <t>1612.00</t>
  </si>
  <si>
    <t>173.00</t>
  </si>
  <si>
    <t>1692.00</t>
  </si>
  <si>
    <t>74.05</t>
  </si>
  <si>
    <t>3/14/2017</t>
  </si>
  <si>
    <t>1625.00</t>
  </si>
  <si>
    <t>3/23/2017</t>
  </si>
  <si>
    <t>1635.00</t>
  </si>
  <si>
    <t>6/26/2017</t>
  </si>
  <si>
    <t>7/14/2017</t>
  </si>
  <si>
    <t>162.00</t>
  </si>
  <si>
    <t>72.07</t>
  </si>
  <si>
    <t>D1150N/D1150N</t>
  </si>
  <si>
    <t>8/31/2017</t>
  </si>
  <si>
    <t>71.92</t>
  </si>
  <si>
    <t>9/14/2017</t>
  </si>
  <si>
    <t>10/25/2017</t>
  </si>
  <si>
    <t>71.93</t>
  </si>
  <si>
    <t>11/25/2017</t>
  </si>
  <si>
    <t>72.08</t>
  </si>
  <si>
    <t>12/18/2017</t>
  </si>
  <si>
    <t>79.95</t>
  </si>
  <si>
    <t>80.06</t>
  </si>
  <si>
    <t>5/26/2018</t>
  </si>
  <si>
    <t>6/15/2018</t>
  </si>
  <si>
    <t>79.96</t>
  </si>
  <si>
    <t>7/16/2018</t>
  </si>
  <si>
    <t>80.04</t>
  </si>
  <si>
    <t>25.50</t>
  </si>
  <si>
    <t>25.60</t>
  </si>
  <si>
    <t>19.93</t>
  </si>
  <si>
    <t>79.64</t>
  </si>
  <si>
    <t>382.00</t>
  </si>
  <si>
    <t>14.35</t>
  </si>
  <si>
    <t>80.08</t>
  </si>
  <si>
    <t>10.57</t>
  </si>
  <si>
    <t>80.11</t>
  </si>
  <si>
    <t>307.00</t>
  </si>
  <si>
    <t>80.13</t>
  </si>
  <si>
    <t>9/17/2018</t>
  </si>
  <si>
    <t>9.51</t>
  </si>
  <si>
    <t>9/19/2018</t>
  </si>
  <si>
    <t>8.91</t>
  </si>
  <si>
    <t>80.07</t>
  </si>
  <si>
    <t>9/20/2018</t>
  </si>
  <si>
    <t>9.63</t>
  </si>
  <si>
    <t>80.12</t>
  </si>
  <si>
    <t>10/13/2018</t>
  </si>
  <si>
    <t>864.00</t>
  </si>
  <si>
    <t>9.50</t>
  </si>
  <si>
    <t>70.02</t>
  </si>
  <si>
    <t>10/16/2018</t>
  </si>
  <si>
    <t>43.19</t>
  </si>
  <si>
    <t>1928.00</t>
  </si>
  <si>
    <t>10/25/2018</t>
  </si>
  <si>
    <t>36.09</t>
  </si>
  <si>
    <t>1859.00</t>
  </si>
  <si>
    <t>745.00</t>
  </si>
  <si>
    <t>35.49</t>
  </si>
  <si>
    <t>1905.00</t>
  </si>
  <si>
    <t>35.64</t>
  </si>
  <si>
    <t>233.00</t>
  </si>
  <si>
    <t>737.00</t>
  </si>
  <si>
    <t>35.18</t>
  </si>
  <si>
    <t>1903.00</t>
  </si>
  <si>
    <t>238.00</t>
  </si>
  <si>
    <t>35.94</t>
  </si>
  <si>
    <t>75.96</t>
  </si>
  <si>
    <t>2400.00</t>
  </si>
  <si>
    <t>1896.01</t>
  </si>
  <si>
    <t>36.36</t>
  </si>
  <si>
    <t>12/23/2018</t>
  </si>
  <si>
    <t>33.37</t>
  </si>
  <si>
    <t>1779.00</t>
  </si>
  <si>
    <t>1752.00</t>
  </si>
  <si>
    <t>1759.01</t>
  </si>
  <si>
    <t>1769.00</t>
  </si>
  <si>
    <t>2/18/2019</t>
  </si>
  <si>
    <t>715.00</t>
  </si>
  <si>
    <t>1776.01</t>
  </si>
  <si>
    <t>1784.01</t>
  </si>
  <si>
    <t>76.12</t>
  </si>
  <si>
    <t>76.05</t>
  </si>
  <si>
    <t>1791.00</t>
  </si>
  <si>
    <t>3/22/2019</t>
  </si>
  <si>
    <t>1768.00</t>
  </si>
  <si>
    <t>4/23/2019</t>
  </si>
  <si>
    <t>4/24/2019</t>
  </si>
  <si>
    <t>4/30/2019</t>
  </si>
  <si>
    <t>1753.00</t>
  </si>
  <si>
    <t>1754.00</t>
  </si>
  <si>
    <t>5/20/2019</t>
  </si>
  <si>
    <t>1705.00</t>
  </si>
  <si>
    <t>1667.01</t>
  </si>
  <si>
    <t>34.58</t>
  </si>
  <si>
    <t>1671.00</t>
  </si>
  <si>
    <t>34.28</t>
  </si>
  <si>
    <t>7/16/2019</t>
  </si>
  <si>
    <t>7/25/2019</t>
  </si>
  <si>
    <t>7/30/2019</t>
  </si>
  <si>
    <t>1651.00</t>
  </si>
  <si>
    <t>678.00</t>
  </si>
  <si>
    <t>1648.00</t>
  </si>
  <si>
    <t>8/13/2019</t>
  </si>
  <si>
    <t>1637.00</t>
  </si>
  <si>
    <t>1631.00</t>
  </si>
  <si>
    <t>8/29/2019</t>
  </si>
  <si>
    <t>1615.00</t>
  </si>
  <si>
    <t>1597.01</t>
  </si>
  <si>
    <t>1591.00</t>
  </si>
  <si>
    <t>1550.00</t>
  </si>
  <si>
    <t>10/29/2019</t>
  </si>
  <si>
    <t>11/28/2019</t>
  </si>
  <si>
    <t>217.00</t>
  </si>
  <si>
    <t>32.77</t>
  </si>
  <si>
    <t>1517.00</t>
  </si>
  <si>
    <t>12/22/2019</t>
  </si>
  <si>
    <t>32.16</t>
  </si>
  <si>
    <t>834.00</t>
  </si>
  <si>
    <t>199.00</t>
  </si>
  <si>
    <t>30.05</t>
  </si>
  <si>
    <t>29.75</t>
  </si>
  <si>
    <t>75.95</t>
  </si>
  <si>
    <t>1278.99</t>
  </si>
  <si>
    <t>5/15/2020</t>
  </si>
  <si>
    <t>5/26/2020</t>
  </si>
  <si>
    <t>75.94</t>
  </si>
  <si>
    <t>6/20/2020</t>
  </si>
  <si>
    <t>1193.99</t>
  </si>
  <si>
    <t>6/29/2020</t>
  </si>
  <si>
    <t>734.00</t>
  </si>
  <si>
    <t>26.58</t>
  </si>
  <si>
    <t>76.06</t>
  </si>
  <si>
    <t>7/14/2020</t>
  </si>
  <si>
    <t>25.97</t>
  </si>
  <si>
    <t>7/22/2020</t>
  </si>
  <si>
    <t>9/25/2020</t>
  </si>
  <si>
    <t>76.07</t>
  </si>
  <si>
    <t>10/15/2020</t>
  </si>
  <si>
    <t>10/26/2020</t>
  </si>
  <si>
    <t>15.25</t>
  </si>
  <si>
    <t>11/18/2020</t>
  </si>
  <si>
    <t>9.66</t>
  </si>
  <si>
    <t>84.12</t>
  </si>
  <si>
    <t>727.00</t>
  </si>
  <si>
    <t>1/13/2021</t>
  </si>
  <si>
    <t>15.55</t>
  </si>
  <si>
    <t>92.03</t>
  </si>
  <si>
    <t>WD1000MF</t>
  </si>
  <si>
    <t>24.18</t>
  </si>
  <si>
    <t>3133.01</t>
  </si>
  <si>
    <t>31.10</t>
  </si>
  <si>
    <t>84.03</t>
  </si>
  <si>
    <t>3110.00</t>
  </si>
  <si>
    <t>5/14/2021</t>
  </si>
  <si>
    <t>31.86</t>
  </si>
  <si>
    <t>2200.00</t>
  </si>
  <si>
    <t>34.73</t>
  </si>
  <si>
    <t>5/25/2021</t>
  </si>
  <si>
    <t>81.98</t>
  </si>
  <si>
    <t>5/31/2021</t>
  </si>
  <si>
    <t>82.03</t>
  </si>
  <si>
    <t>6/16/2021</t>
  </si>
  <si>
    <t>6/29/2021</t>
  </si>
  <si>
    <t>34.88</t>
  </si>
  <si>
    <t>82.04</t>
  </si>
  <si>
    <t>2978.00</t>
  </si>
  <si>
    <t>7/20/2021</t>
  </si>
  <si>
    <t>8/19/2021</t>
  </si>
  <si>
    <t>1282.00</t>
  </si>
  <si>
    <t>8/23/2021</t>
  </si>
  <si>
    <t>9/13/2021</t>
  </si>
  <si>
    <t>9/14/2021</t>
  </si>
  <si>
    <t>9/19/2021</t>
  </si>
  <si>
    <t>5.64</t>
  </si>
  <si>
    <t>9/28/2021</t>
  </si>
  <si>
    <t>5.59</t>
  </si>
  <si>
    <t>8.41</t>
  </si>
  <si>
    <t>95.98</t>
  </si>
  <si>
    <t>4300.00</t>
  </si>
  <si>
    <t>2976.00</t>
  </si>
  <si>
    <t>14.60</t>
  </si>
  <si>
    <t>21.23</t>
  </si>
  <si>
    <t>2961.00</t>
  </si>
  <si>
    <t>30.57</t>
  </si>
  <si>
    <t>34.21</t>
  </si>
  <si>
    <t>5.76</t>
  </si>
  <si>
    <t>14.80</t>
  </si>
  <si>
    <t>11/15/2021</t>
  </si>
  <si>
    <t>1265.00</t>
  </si>
  <si>
    <t>1506.00</t>
  </si>
  <si>
    <t>2833.00</t>
  </si>
  <si>
    <t>1507.00</t>
  </si>
  <si>
    <t>5.78</t>
  </si>
  <si>
    <t>4.34</t>
  </si>
  <si>
    <t>1518.00</t>
  </si>
  <si>
    <t>4.37</t>
  </si>
  <si>
    <t>2819.99</t>
  </si>
  <si>
    <t>1/23/2022</t>
  </si>
  <si>
    <t>1/30/2022</t>
  </si>
  <si>
    <t>1361.00</t>
  </si>
  <si>
    <t>3.63</t>
  </si>
  <si>
    <t>2/13/2022</t>
  </si>
  <si>
    <t>2/16/2022</t>
  </si>
  <si>
    <t>3.65</t>
  </si>
  <si>
    <t>1378.00</t>
  </si>
  <si>
    <t>3.67</t>
  </si>
  <si>
    <t>2805.00</t>
  </si>
  <si>
    <t>3.62</t>
  </si>
  <si>
    <t>3/13/2022</t>
  </si>
  <si>
    <t>3/15/2022</t>
  </si>
  <si>
    <t>1325.00</t>
  </si>
  <si>
    <t>1472.00</t>
  </si>
  <si>
    <t>3.53</t>
  </si>
  <si>
    <t>14.50</t>
  </si>
  <si>
    <t>3/29/2022</t>
  </si>
  <si>
    <t>1562.00</t>
  </si>
  <si>
    <t>97.02</t>
  </si>
  <si>
    <t>3/30/2022</t>
  </si>
  <si>
    <t>1443.00</t>
  </si>
  <si>
    <t>1535.00</t>
  </si>
  <si>
    <t>2.21</t>
  </si>
  <si>
    <t>1800.00</t>
  </si>
  <si>
    <t>3/31/2022</t>
  </si>
  <si>
    <t>2.92</t>
  </si>
  <si>
    <t>91.97</t>
  </si>
  <si>
    <t>1320.00</t>
  </si>
  <si>
    <t>4.32</t>
  </si>
  <si>
    <t>4/17/2022</t>
  </si>
  <si>
    <t>4.39</t>
  </si>
  <si>
    <t>4/22/2022</t>
  </si>
  <si>
    <t>5/13/2022</t>
  </si>
  <si>
    <t>5/16/2022</t>
  </si>
  <si>
    <t>1540.00</t>
  </si>
  <si>
    <t>4.44</t>
  </si>
  <si>
    <t>1776.00</t>
  </si>
  <si>
    <t>4.27</t>
  </si>
  <si>
    <t>6/16/2022</t>
  </si>
  <si>
    <t>1528.00</t>
  </si>
  <si>
    <t>1533.00</t>
  </si>
  <si>
    <t>4.42</t>
  </si>
  <si>
    <t>7/22/2022</t>
  </si>
  <si>
    <t>1359.00</t>
  </si>
  <si>
    <t>7/30/2022</t>
  </si>
  <si>
    <t>8/20/2022</t>
  </si>
  <si>
    <t>1343.00</t>
  </si>
  <si>
    <t>10/14/2022</t>
  </si>
  <si>
    <t>1356.00</t>
  </si>
  <si>
    <t>1541.00</t>
  </si>
  <si>
    <t>1542.00</t>
  </si>
  <si>
    <t>1360.00</t>
  </si>
  <si>
    <t>1545.00</t>
  </si>
  <si>
    <t>12/14/2022</t>
  </si>
  <si>
    <t>1534.00</t>
  </si>
  <si>
    <t>12/25/2022</t>
  </si>
  <si>
    <t>439.00</t>
  </si>
  <si>
    <t>1/13/2023</t>
  </si>
  <si>
    <t>1/20/2023</t>
  </si>
  <si>
    <t>1/26/2023</t>
  </si>
  <si>
    <t>2/14/2023</t>
  </si>
  <si>
    <t>0.98</t>
  </si>
  <si>
    <t>12.60</t>
  </si>
  <si>
    <t>NH(4400-5000)H</t>
  </si>
  <si>
    <t>2/15/2023</t>
  </si>
  <si>
    <t>2.99</t>
  </si>
  <si>
    <t>116.00</t>
  </si>
  <si>
    <t>13.50</t>
  </si>
  <si>
    <t>2/16/2023</t>
  </si>
  <si>
    <t>2194.00</t>
  </si>
  <si>
    <t>4.74</t>
  </si>
  <si>
    <t>91.02</t>
  </si>
  <si>
    <t>2/17/2023</t>
  </si>
  <si>
    <t>2117.00</t>
  </si>
  <si>
    <t>15.40</t>
  </si>
  <si>
    <t>2/20/2023</t>
  </si>
  <si>
    <t>5.87</t>
  </si>
  <si>
    <t>16.50</t>
  </si>
  <si>
    <t>2576.00</t>
  </si>
  <si>
    <t>6.19</t>
  </si>
  <si>
    <t>17.50</t>
  </si>
  <si>
    <t>2/23/2023</t>
  </si>
  <si>
    <t>2325.00</t>
  </si>
  <si>
    <t>2583.00</t>
  </si>
  <si>
    <t>2787.00</t>
  </si>
  <si>
    <t>2/24/2023</t>
  </si>
  <si>
    <t>17.60</t>
  </si>
  <si>
    <t>2/27/2023</t>
  </si>
  <si>
    <t>2586.00</t>
  </si>
  <si>
    <t>6.22</t>
  </si>
  <si>
    <t>3/14/2023</t>
  </si>
  <si>
    <t>3/25/2023</t>
  </si>
  <si>
    <t>2462.00</t>
  </si>
  <si>
    <t>2736.00</t>
  </si>
  <si>
    <t>6.58</t>
  </si>
  <si>
    <t>2431.00</t>
  </si>
  <si>
    <t>2702.00</t>
  </si>
  <si>
    <t>6.50</t>
  </si>
  <si>
    <t>2701.00</t>
  </si>
  <si>
    <t>6.48</t>
  </si>
  <si>
    <t>2732.00</t>
  </si>
  <si>
    <t>4/22/2023</t>
  </si>
  <si>
    <t>2437.00</t>
  </si>
  <si>
    <t>2708.00</t>
  </si>
  <si>
    <t>2784.00</t>
  </si>
  <si>
    <t>18.40</t>
  </si>
  <si>
    <t>2780.00</t>
  </si>
  <si>
    <t>2694.00</t>
  </si>
  <si>
    <t>6.46</t>
  </si>
  <si>
    <t>2696.00</t>
  </si>
  <si>
    <t>2399.00</t>
  </si>
  <si>
    <t>2666.00</t>
  </si>
  <si>
    <t>6.41</t>
  </si>
  <si>
    <t>2695.00</t>
  </si>
  <si>
    <t>6/23/2023</t>
  </si>
  <si>
    <t>2372.00</t>
  </si>
  <si>
    <t>2635.00</t>
  </si>
  <si>
    <t>6.31</t>
  </si>
  <si>
    <t>2690.00</t>
  </si>
  <si>
    <t>7/27/2023</t>
  </si>
  <si>
    <t>2639.00</t>
  </si>
  <si>
    <t>6.34</t>
  </si>
  <si>
    <t>2679.00</t>
  </si>
  <si>
    <t>8/13/2023</t>
  </si>
  <si>
    <t>2350.00</t>
  </si>
  <si>
    <t>18.30</t>
  </si>
  <si>
    <t>2597.00</t>
  </si>
  <si>
    <t>2674.99</t>
  </si>
  <si>
    <t>9/20/2023</t>
  </si>
  <si>
    <t>2674.00</t>
  </si>
  <si>
    <t>2344.00</t>
  </si>
  <si>
    <t>2604.00</t>
  </si>
  <si>
    <t>2671.00</t>
  </si>
  <si>
    <t>10/16/2023</t>
  </si>
  <si>
    <t>2569.00</t>
  </si>
  <si>
    <t>6.17</t>
  </si>
  <si>
    <t>10/20/2023</t>
  </si>
  <si>
    <t>2668.00</t>
  </si>
  <si>
    <t>10/29/2023</t>
  </si>
  <si>
    <t>2331.00</t>
  </si>
  <si>
    <t>2315.00</t>
  </si>
  <si>
    <t>2664.00</t>
  </si>
  <si>
    <t>2300.00</t>
  </si>
  <si>
    <t>6.12</t>
  </si>
  <si>
    <t>2667.00</t>
  </si>
  <si>
    <t>11/24/2023</t>
  </si>
  <si>
    <t>2287.00</t>
  </si>
  <si>
    <t>6.10</t>
  </si>
  <si>
    <t>12/14/2023</t>
  </si>
  <si>
    <t>2527.00</t>
  </si>
  <si>
    <t>6.07</t>
  </si>
  <si>
    <t>12/26/2023</t>
  </si>
  <si>
    <t>6.14</t>
  </si>
  <si>
    <t>1/17/2024</t>
  </si>
  <si>
    <t>2650.00</t>
  </si>
  <si>
    <t>722.00</t>
  </si>
  <si>
    <t>85.94</t>
  </si>
  <si>
    <t>1909.00</t>
  </si>
  <si>
    <t>842.00</t>
  </si>
  <si>
    <t>1761.00</t>
  </si>
  <si>
    <t>26.40</t>
  </si>
  <si>
    <t>2/14/2024</t>
  </si>
  <si>
    <t>3.17</t>
  </si>
  <si>
    <t>2/20/2024</t>
  </si>
  <si>
    <t>3.31</t>
  </si>
  <si>
    <t>995.99</t>
  </si>
  <si>
    <t>2/24/2024</t>
  </si>
  <si>
    <t>1019.00</t>
  </si>
  <si>
    <t>3.34</t>
  </si>
  <si>
    <t>993.00</t>
  </si>
  <si>
    <t>1183.00</t>
  </si>
  <si>
    <t>3.41</t>
  </si>
  <si>
    <t>3.38</t>
  </si>
  <si>
    <t>3/14/2024</t>
  </si>
  <si>
    <t>1002.00</t>
  </si>
  <si>
    <t>3.29</t>
  </si>
  <si>
    <t>87.89</t>
  </si>
  <si>
    <t>1021.00</t>
  </si>
  <si>
    <t>1160.00</t>
  </si>
  <si>
    <t>3.36</t>
  </si>
  <si>
    <t>5/16/2024</t>
  </si>
  <si>
    <t>1028.00</t>
  </si>
  <si>
    <t>943.00</t>
  </si>
  <si>
    <t>3.26</t>
  </si>
  <si>
    <t>8/14/2024</t>
  </si>
  <si>
    <t>3.48</t>
  </si>
  <si>
    <t>8/19/2024</t>
  </si>
  <si>
    <t>1192.00</t>
  </si>
  <si>
    <t>844.00</t>
  </si>
  <si>
    <t>8/28/2024</t>
  </si>
  <si>
    <t>1045.00</t>
  </si>
  <si>
    <t>1185.00</t>
  </si>
  <si>
    <t>DC2500|DC2500|DC2500|DC2500</t>
  </si>
  <si>
    <t>10/23/2024</t>
  </si>
  <si>
    <t>3.50</t>
  </si>
  <si>
    <t>827.00</t>
  </si>
  <si>
    <t>822.00</t>
  </si>
  <si>
    <t>1201.00</t>
  </si>
  <si>
    <t>11/28/2024</t>
  </si>
  <si>
    <t>12/17/2024</t>
  </si>
  <si>
    <t>NH(2500-3100)H|NH(2500-3100)H|NH(2500-3100)H|NH(2500-3100)</t>
  </si>
  <si>
    <t>12/23/2024</t>
  </si>
  <si>
    <t>1/14/2025</t>
  </si>
  <si>
    <t>3281.00</t>
  </si>
  <si>
    <t>2/25/2025</t>
  </si>
  <si>
    <t>2020.00</t>
  </si>
  <si>
    <t>3209.00</t>
  </si>
  <si>
    <t>52.20</t>
  </si>
  <si>
    <t>2083.00</t>
  </si>
  <si>
    <t>3180.00</t>
  </si>
  <si>
    <t>3195.00</t>
  </si>
  <si>
    <t>3198.00</t>
  </si>
  <si>
    <t>1860.00</t>
  </si>
  <si>
    <t>2114.00</t>
  </si>
  <si>
    <t>2208.00</t>
  </si>
  <si>
    <t>6.36</t>
  </si>
  <si>
    <t>4/17/2025</t>
  </si>
  <si>
    <t>3104.00</t>
  </si>
  <si>
    <t>2313.00</t>
  </si>
  <si>
    <t>2570.00</t>
  </si>
  <si>
    <t>3054.00</t>
  </si>
  <si>
    <t>4/26/2025</t>
  </si>
  <si>
    <t>2317.00</t>
  </si>
  <si>
    <t>4/29/2025</t>
  </si>
  <si>
    <t>5/14/2025</t>
  </si>
  <si>
    <t>5/25/2025</t>
  </si>
  <si>
    <t>6/27/2025</t>
  </si>
  <si>
    <t>5.66</t>
  </si>
  <si>
    <t>3024.00</t>
  </si>
  <si>
    <t>8/29/2025</t>
  </si>
  <si>
    <t>3012.00</t>
  </si>
  <si>
    <t>5.69</t>
  </si>
  <si>
    <t>3609.00</t>
  </si>
  <si>
    <t>2404.00</t>
  </si>
  <si>
    <t>2642.00</t>
  </si>
  <si>
    <t>5.71</t>
  </si>
  <si>
    <t>10/21/2025</t>
  </si>
  <si>
    <t>2395.00</t>
  </si>
  <si>
    <t>3.00</t>
  </si>
  <si>
    <t>2.00</t>
  </si>
  <si>
    <t>0.46</t>
  </si>
  <si>
    <t>26.60</t>
  </si>
  <si>
    <t>1/19/2015</t>
  </si>
  <si>
    <t>1/23/2015</t>
  </si>
  <si>
    <t>648.00</t>
  </si>
  <si>
    <t>651.00</t>
  </si>
  <si>
    <t>1/27/2015</t>
  </si>
  <si>
    <t>0.47</t>
  </si>
  <si>
    <t>2/24/2015</t>
  </si>
  <si>
    <t>2/27/2015</t>
  </si>
  <si>
    <t>0.45</t>
  </si>
  <si>
    <t>3/14/2015</t>
  </si>
  <si>
    <t>3/18/2015</t>
  </si>
  <si>
    <t>3/22/2015</t>
  </si>
  <si>
    <t>3/28/2015</t>
  </si>
  <si>
    <t>5/15/2015</t>
  </si>
  <si>
    <t>668.00</t>
  </si>
  <si>
    <t>5/22/2015</t>
  </si>
  <si>
    <t>5/26/2015</t>
  </si>
  <si>
    <t>6/16/2015</t>
  </si>
  <si>
    <t>6/20/2015</t>
  </si>
  <si>
    <t>0.48</t>
  </si>
  <si>
    <t>8/29/2015</t>
  </si>
  <si>
    <t>607.00</t>
  </si>
  <si>
    <t>0.49</t>
  </si>
  <si>
    <t>9/25/2015</t>
  </si>
  <si>
    <t>9/30/2015</t>
  </si>
  <si>
    <t>10/18/2015</t>
  </si>
  <si>
    <t>10/20/2015</t>
  </si>
  <si>
    <t>10/27/2015</t>
  </si>
  <si>
    <t>11/14/2015</t>
  </si>
  <si>
    <t>601.00</t>
  </si>
  <si>
    <t>11/17/2015</t>
  </si>
  <si>
    <t>11/27/2015</t>
  </si>
  <si>
    <t>12/17/2015</t>
  </si>
  <si>
    <t>12/31/2015</t>
  </si>
  <si>
    <t>3/16/2016</t>
  </si>
  <si>
    <t>0.54</t>
  </si>
  <si>
    <t>4/17/2016</t>
  </si>
  <si>
    <t>4/21/2016</t>
  </si>
  <si>
    <t>0.35</t>
  </si>
  <si>
    <t>4/24/2016</t>
  </si>
  <si>
    <t>0.53</t>
  </si>
  <si>
    <t>0.55</t>
  </si>
  <si>
    <t>5/13/2016</t>
  </si>
  <si>
    <t>0.56</t>
  </si>
  <si>
    <t>5/20/2016</t>
  </si>
  <si>
    <t>6/18/2016</t>
  </si>
  <si>
    <t>6/22/2016</t>
  </si>
  <si>
    <t>0.57</t>
  </si>
  <si>
    <t>7/26/2016</t>
  </si>
  <si>
    <t>0.60</t>
  </si>
  <si>
    <t>0.40</t>
  </si>
  <si>
    <t>TD650</t>
  </si>
  <si>
    <t>8/13/2016</t>
  </si>
  <si>
    <t>8/21/2016</t>
  </si>
  <si>
    <t>0.59</t>
  </si>
  <si>
    <t>9/19/2016</t>
  </si>
  <si>
    <t>9/28/2016</t>
  </si>
  <si>
    <t>10/30/2016</t>
  </si>
  <si>
    <t>11/22/2016</t>
  </si>
  <si>
    <t>518.00</t>
  </si>
  <si>
    <t>0.58</t>
  </si>
  <si>
    <t>11/25/2016</t>
  </si>
  <si>
    <t>11/28/2016</t>
  </si>
  <si>
    <t>12/21/2016</t>
  </si>
  <si>
    <t>12/29/2016</t>
  </si>
  <si>
    <t>13000.00</t>
  </si>
  <si>
    <t>1/16/2017</t>
  </si>
  <si>
    <t>2/20/2017</t>
  </si>
  <si>
    <t>2/22/2017</t>
  </si>
  <si>
    <t>3/21/2017</t>
  </si>
  <si>
    <t>0.41</t>
  </si>
  <si>
    <t>4/17/2017</t>
  </si>
  <si>
    <t>0.42</t>
  </si>
  <si>
    <t>6/24/2017</t>
  </si>
  <si>
    <t>0.44</t>
  </si>
  <si>
    <t>417.00</t>
  </si>
  <si>
    <t>TD650/TD850</t>
  </si>
  <si>
    <t>0.51</t>
  </si>
  <si>
    <t>8/14/2017</t>
  </si>
  <si>
    <t>8/18/2017</t>
  </si>
  <si>
    <t>8/21/2017</t>
  </si>
  <si>
    <t>17.00</t>
  </si>
  <si>
    <t>357.00</t>
  </si>
  <si>
    <t>65.14</t>
  </si>
  <si>
    <t>TD 675QPLUS</t>
  </si>
  <si>
    <t>10/19/2017</t>
  </si>
  <si>
    <t>9.94</t>
  </si>
  <si>
    <t>0.90</t>
  </si>
  <si>
    <t>0.89</t>
  </si>
  <si>
    <t>10/27/2017</t>
  </si>
  <si>
    <t>10/28/2017</t>
  </si>
  <si>
    <t>10/30/2017</t>
  </si>
  <si>
    <t>0.91</t>
  </si>
  <si>
    <t>11/15/2017</t>
  </si>
  <si>
    <t>11/19/2017</t>
  </si>
  <si>
    <t>0.88</t>
  </si>
  <si>
    <t>11/22/2017</t>
  </si>
  <si>
    <t>11/28/2017</t>
  </si>
  <si>
    <t>0.87</t>
  </si>
  <si>
    <t>1.14</t>
  </si>
  <si>
    <t>12/19/2017</t>
  </si>
  <si>
    <t>12/26/2017</t>
  </si>
  <si>
    <t>0.93</t>
  </si>
  <si>
    <t>0.92</t>
  </si>
  <si>
    <t>1/18/2018</t>
  </si>
  <si>
    <t>1/30/2018</t>
  </si>
  <si>
    <t>63.13</t>
  </si>
  <si>
    <t>0.95</t>
  </si>
  <si>
    <t>64.15</t>
  </si>
  <si>
    <t>0.94</t>
  </si>
  <si>
    <t>60.90</t>
  </si>
  <si>
    <t>0.99</t>
  </si>
  <si>
    <t>60.49</t>
  </si>
  <si>
    <t>19.70</t>
  </si>
  <si>
    <t>59.89</t>
  </si>
  <si>
    <t>1.01</t>
  </si>
  <si>
    <t>5/18/2018</t>
  </si>
  <si>
    <t>58.67</t>
  </si>
  <si>
    <t>1.03</t>
  </si>
  <si>
    <t>1.11</t>
  </si>
  <si>
    <t>55.01</t>
  </si>
  <si>
    <t>1.09</t>
  </si>
  <si>
    <t>57.65</t>
  </si>
  <si>
    <t>1.04</t>
  </si>
  <si>
    <t>55.42</t>
  </si>
  <si>
    <t>7/17/2018</t>
  </si>
  <si>
    <t>7/27/2018</t>
  </si>
  <si>
    <t>55.83</t>
  </si>
  <si>
    <t>1.08</t>
  </si>
  <si>
    <t>19.60</t>
  </si>
  <si>
    <t>56.84</t>
  </si>
  <si>
    <t>1.06</t>
  </si>
  <si>
    <t>45.07</t>
  </si>
  <si>
    <t>8/31/2018</t>
  </si>
  <si>
    <t>56.43</t>
  </si>
  <si>
    <t>1.07</t>
  </si>
  <si>
    <t>15000.00</t>
  </si>
  <si>
    <t>12/15/2018</t>
  </si>
  <si>
    <t>48.72</t>
  </si>
  <si>
    <t>50.34</t>
  </si>
  <si>
    <t>1.19</t>
  </si>
  <si>
    <t>49.74</t>
  </si>
  <si>
    <t>0.81</t>
  </si>
  <si>
    <t>2/26/2019</t>
  </si>
  <si>
    <t>3/15/2019</t>
  </si>
  <si>
    <t>3/25/2019</t>
  </si>
  <si>
    <t>3/26/2019</t>
  </si>
  <si>
    <t>52.17</t>
  </si>
  <si>
    <t>5/19/2019</t>
  </si>
  <si>
    <t>53.19</t>
  </si>
  <si>
    <t>1.13</t>
  </si>
  <si>
    <t>6/26/2019</t>
  </si>
  <si>
    <t>7/31/2019</t>
  </si>
  <si>
    <t>9/21/2019</t>
  </si>
  <si>
    <t>18.80</t>
  </si>
  <si>
    <t>19.40</t>
  </si>
  <si>
    <t>19.50</t>
  </si>
  <si>
    <t>59.48</t>
  </si>
  <si>
    <t>11/19/2019</t>
  </si>
  <si>
    <t>11/26/2019</t>
  </si>
  <si>
    <t>2/20/2020</t>
  </si>
  <si>
    <t>2/26/2020</t>
  </si>
  <si>
    <t>50.95</t>
  </si>
  <si>
    <t>1.18</t>
  </si>
  <si>
    <t>51.36</t>
  </si>
  <si>
    <t>1.17</t>
  </si>
  <si>
    <t>3/17/2020</t>
  </si>
  <si>
    <t>51.77</t>
  </si>
  <si>
    <t>49.33</t>
  </si>
  <si>
    <t>0.82</t>
  </si>
  <si>
    <t>19.30</t>
  </si>
  <si>
    <t>5/19/2020</t>
  </si>
  <si>
    <t>47.91</t>
  </si>
  <si>
    <t>0.84</t>
  </si>
  <si>
    <t>6/16/2020</t>
  </si>
  <si>
    <t>6/19/2020</t>
  </si>
  <si>
    <t>7/18/2020</t>
  </si>
  <si>
    <t>50.14</t>
  </si>
  <si>
    <t>0.80</t>
  </si>
  <si>
    <t>7/26/2020</t>
  </si>
  <si>
    <t>7/29/2020</t>
  </si>
  <si>
    <t>48.31</t>
  </si>
  <si>
    <t>9/26/2020</t>
  </si>
  <si>
    <t>47.50</t>
  </si>
  <si>
    <t>0.85</t>
  </si>
  <si>
    <t>19.20</t>
  </si>
  <si>
    <t>11/19/2020</t>
  </si>
  <si>
    <t>48.65</t>
  </si>
  <si>
    <t>1/19/2021</t>
  </si>
  <si>
    <t>4/18/2021</t>
  </si>
  <si>
    <t>4/29/2021</t>
  </si>
  <si>
    <t>5/21/2021</t>
  </si>
  <si>
    <t>6/15/2021</t>
  </si>
  <si>
    <t>17.95</t>
  </si>
  <si>
    <t>66.15</t>
  </si>
  <si>
    <t>5500.00</t>
  </si>
  <si>
    <t>NHV380</t>
  </si>
  <si>
    <t>32.97</t>
  </si>
  <si>
    <t>42.14</t>
  </si>
  <si>
    <t>43.62</t>
  </si>
  <si>
    <t>29.97</t>
  </si>
  <si>
    <t>6/18/2021</t>
  </si>
  <si>
    <t>54.53</t>
  </si>
  <si>
    <t>8.19</t>
  </si>
  <si>
    <t>53.59</t>
  </si>
  <si>
    <t>8.01</t>
  </si>
  <si>
    <t>6/20/2021</t>
  </si>
  <si>
    <t>53.26</t>
  </si>
  <si>
    <t>6/24/2021</t>
  </si>
  <si>
    <t>1.12</t>
  </si>
  <si>
    <t>7/13/2021</t>
  </si>
  <si>
    <t>7/18/2021</t>
  </si>
  <si>
    <t>21.80</t>
  </si>
  <si>
    <t>54.61</t>
  </si>
  <si>
    <t>1.10</t>
  </si>
  <si>
    <t>9/26/2021</t>
  </si>
  <si>
    <t>9/29/2021</t>
  </si>
  <si>
    <t>10/27/2021</t>
  </si>
  <si>
    <t>53.83</t>
  </si>
  <si>
    <t>22.40</t>
  </si>
  <si>
    <t>21.50</t>
  </si>
  <si>
    <t>2/27/2022</t>
  </si>
  <si>
    <t>211.00</t>
  </si>
  <si>
    <t>42.43</t>
  </si>
  <si>
    <t>21.40</t>
  </si>
  <si>
    <t>42.83</t>
  </si>
  <si>
    <t>4/28/2022</t>
  </si>
  <si>
    <t>41.41</t>
  </si>
  <si>
    <t>0.97</t>
  </si>
  <si>
    <t>205.00</t>
  </si>
  <si>
    <t>5/26/2022</t>
  </si>
  <si>
    <t>188.00</t>
  </si>
  <si>
    <t>37.76</t>
  </si>
  <si>
    <t>21.70</t>
  </si>
  <si>
    <t>36.95</t>
  </si>
  <si>
    <t>36.13</t>
  </si>
  <si>
    <t>7/29/2022</t>
  </si>
  <si>
    <t>35.12</t>
  </si>
  <si>
    <t>34.31</t>
  </si>
  <si>
    <t>33.29</t>
  </si>
  <si>
    <t>1.20</t>
  </si>
  <si>
    <t>45.86</t>
  </si>
  <si>
    <t>21.10</t>
  </si>
  <si>
    <t>8/27/2022</t>
  </si>
  <si>
    <t>33.70</t>
  </si>
  <si>
    <t>46.20</t>
  </si>
  <si>
    <t>21.60</t>
  </si>
  <si>
    <t>9/19/2022</t>
  </si>
  <si>
    <t>32.48</t>
  </si>
  <si>
    <t>1.23</t>
  </si>
  <si>
    <t>9/29/2022</t>
  </si>
  <si>
    <t>31.47</t>
  </si>
  <si>
    <t>1.27</t>
  </si>
  <si>
    <t>29.84</t>
  </si>
  <si>
    <t>10/25/2022</t>
  </si>
  <si>
    <t>12.10</t>
  </si>
  <si>
    <t>28.42</t>
  </si>
  <si>
    <t>11.95</t>
  </si>
  <si>
    <t>29.03</t>
  </si>
  <si>
    <t>11.73</t>
  </si>
  <si>
    <t>27.41</t>
  </si>
  <si>
    <t>11.76</t>
  </si>
  <si>
    <t>11/14/2022</t>
  </si>
  <si>
    <t>290.01</t>
  </si>
  <si>
    <t>29.23</t>
  </si>
  <si>
    <t>12.19</t>
  </si>
  <si>
    <t>11/20/2022</t>
  </si>
  <si>
    <t>32.07</t>
  </si>
  <si>
    <t>32.89</t>
  </si>
  <si>
    <t>11.96</t>
  </si>
  <si>
    <t>33.50</t>
  </si>
  <si>
    <t>12.23</t>
  </si>
  <si>
    <t>30.45</t>
  </si>
  <si>
    <t>12.28</t>
  </si>
  <si>
    <t>21.90</t>
  </si>
  <si>
    <t>28500.00</t>
  </si>
  <si>
    <t>12/23/2022</t>
  </si>
  <si>
    <t>12.09</t>
  </si>
  <si>
    <t>12/29/2022</t>
  </si>
  <si>
    <t>29.64</t>
  </si>
  <si>
    <t>12.05</t>
  </si>
  <si>
    <t>1/24/2023</t>
  </si>
  <si>
    <t>54.50</t>
  </si>
  <si>
    <t>1/25/2023</t>
  </si>
  <si>
    <t>91.95</t>
  </si>
  <si>
    <t>736.00</t>
  </si>
  <si>
    <t>41.30</t>
  </si>
  <si>
    <t>NHV940</t>
  </si>
  <si>
    <t>8.14</t>
  </si>
  <si>
    <t>88.09</t>
  </si>
  <si>
    <t>25.40</t>
  </si>
  <si>
    <t>10.18</t>
  </si>
  <si>
    <t>12.56</t>
  </si>
  <si>
    <t>14.62</t>
  </si>
  <si>
    <t>744.00</t>
  </si>
  <si>
    <t>14.41</t>
  </si>
  <si>
    <t>749.00</t>
  </si>
  <si>
    <t>18.42</t>
  </si>
  <si>
    <t>81.94</t>
  </si>
  <si>
    <t>22.51</t>
  </si>
  <si>
    <t>26.19</t>
  </si>
  <si>
    <t>232.00</t>
  </si>
  <si>
    <t>4/16/2023</t>
  </si>
  <si>
    <t>74.04</t>
  </si>
  <si>
    <t>24.20</t>
  </si>
  <si>
    <t>11400.00</t>
  </si>
  <si>
    <t>714.00</t>
  </si>
  <si>
    <t>46.08</t>
  </si>
  <si>
    <t>51.50</t>
  </si>
  <si>
    <t>49.13</t>
  </si>
  <si>
    <t>75.41</t>
  </si>
  <si>
    <t>703.00</t>
  </si>
  <si>
    <t>729.00</t>
  </si>
  <si>
    <t>5/13/2023</t>
  </si>
  <si>
    <t>43.85</t>
  </si>
  <si>
    <t>726.00</t>
  </si>
  <si>
    <t>43.75</t>
  </si>
  <si>
    <t>70.05</t>
  </si>
  <si>
    <t>48.92</t>
  </si>
  <si>
    <t>47.71</t>
  </si>
  <si>
    <t>776.00</t>
  </si>
  <si>
    <t>47.30</t>
  </si>
  <si>
    <t>7/28/2023</t>
  </si>
  <si>
    <t>68.30</t>
  </si>
  <si>
    <t>5.58</t>
  </si>
  <si>
    <t>96.07</t>
  </si>
  <si>
    <t>E1000 SSD</t>
  </si>
  <si>
    <t>276.40</t>
  </si>
  <si>
    <t>20.98</t>
  </si>
  <si>
    <t>84.06</t>
  </si>
  <si>
    <t>719.02</t>
  </si>
  <si>
    <t>21.32</t>
  </si>
  <si>
    <t>22.33</t>
  </si>
  <si>
    <t>38.76</t>
  </si>
  <si>
    <t>68.06</t>
  </si>
  <si>
    <t>8/15/2023</t>
  </si>
  <si>
    <t>45.47</t>
  </si>
  <si>
    <t>8/23/2023</t>
  </si>
  <si>
    <t>46.28</t>
  </si>
  <si>
    <t>68.07</t>
  </si>
  <si>
    <t>8/28/2023</t>
  </si>
  <si>
    <t>46.69</t>
  </si>
  <si>
    <t>9/13/2023</t>
  </si>
  <si>
    <t>46.49</t>
  </si>
  <si>
    <t>51.40</t>
  </si>
  <si>
    <t>9/24/2023</t>
  </si>
  <si>
    <t>10/17/2023</t>
  </si>
  <si>
    <t>10/24/2023</t>
  </si>
  <si>
    <t>690.00</t>
  </si>
  <si>
    <t>10/28/2023</t>
  </si>
  <si>
    <t>67.95</t>
  </si>
  <si>
    <t>67.94</t>
  </si>
  <si>
    <t>767.00</t>
  </si>
  <si>
    <t>57.04</t>
  </si>
  <si>
    <t>58.46</t>
  </si>
  <si>
    <t>11/28/2023</t>
  </si>
  <si>
    <t>58.87</t>
  </si>
  <si>
    <t>60.09</t>
  </si>
  <si>
    <t>61.71</t>
  </si>
  <si>
    <t>1/15/2024</t>
  </si>
  <si>
    <t>63.95</t>
  </si>
  <si>
    <t>70.03</t>
  </si>
  <si>
    <t>739.00</t>
  </si>
  <si>
    <t>1/29/2024</t>
  </si>
  <si>
    <t>747.00</t>
  </si>
  <si>
    <t>64.96</t>
  </si>
  <si>
    <t>70.01</t>
  </si>
  <si>
    <t>71.96</t>
  </si>
  <si>
    <t>2/17/2024</t>
  </si>
  <si>
    <t>65.37</t>
  </si>
  <si>
    <t>10300.00</t>
  </si>
  <si>
    <t>2/23/2024</t>
  </si>
  <si>
    <t>2/29/2024</t>
  </si>
  <si>
    <t>64.35</t>
  </si>
  <si>
    <t>1123.00</t>
  </si>
  <si>
    <t>63.74</t>
  </si>
  <si>
    <t>3/18/2024</t>
  </si>
  <si>
    <t>63.34</t>
  </si>
  <si>
    <t>1118.00</t>
  </si>
  <si>
    <t>63.54</t>
  </si>
  <si>
    <t>4/30/2024</t>
  </si>
  <si>
    <t>62.52</t>
  </si>
  <si>
    <t>5/22/2024</t>
  </si>
  <si>
    <t>65.16</t>
  </si>
  <si>
    <t>5/28/2024</t>
  </si>
  <si>
    <t>65.98</t>
  </si>
  <si>
    <t>69.96</t>
  </si>
  <si>
    <t>5/31/2024</t>
  </si>
  <si>
    <t>764.00</t>
  </si>
  <si>
    <t>66.38</t>
  </si>
  <si>
    <t>65.77</t>
  </si>
  <si>
    <t>6/22/2024</t>
  </si>
  <si>
    <t>65.57</t>
  </si>
  <si>
    <t>6/26/2024</t>
  </si>
  <si>
    <t>64.55</t>
  </si>
  <si>
    <t>7/13/2024</t>
  </si>
  <si>
    <t>766.00</t>
  </si>
  <si>
    <t>1064.00</t>
  </si>
  <si>
    <t>7/27/2024</t>
  </si>
  <si>
    <t>60.70</t>
  </si>
  <si>
    <t>8/17/2024</t>
  </si>
  <si>
    <t>8/24/2024</t>
  </si>
  <si>
    <t>9/16/2024</t>
  </si>
  <si>
    <t>60.29</t>
  </si>
  <si>
    <t>9/19/2024</t>
  </si>
  <si>
    <t>9/24/2024</t>
  </si>
  <si>
    <t>746.00</t>
  </si>
  <si>
    <t>10/17/2024</t>
  </si>
  <si>
    <t>779.00</t>
  </si>
  <si>
    <t>61.51</t>
  </si>
  <si>
    <t>783.00</t>
  </si>
  <si>
    <t>11/27/2024</t>
  </si>
  <si>
    <t>61.92</t>
  </si>
  <si>
    <t>12/26/2024</t>
  </si>
  <si>
    <t>12/29/2024</t>
  </si>
  <si>
    <t>62.32</t>
  </si>
  <si>
    <t>62.73</t>
  </si>
  <si>
    <t>1/16/2025</t>
  </si>
  <si>
    <t>1/29/2025</t>
  </si>
  <si>
    <t>2/15/2025</t>
  </si>
  <si>
    <t>860.00</t>
  </si>
  <si>
    <t>55.22</t>
  </si>
  <si>
    <t>70.44</t>
  </si>
  <si>
    <t>2056.00</t>
  </si>
  <si>
    <t>20.91</t>
  </si>
  <si>
    <t>1492.00</t>
  </si>
  <si>
    <t>2149.00</t>
  </si>
  <si>
    <t>83.08</t>
  </si>
  <si>
    <t>2179.00</t>
  </si>
  <si>
    <t>2594.00</t>
  </si>
  <si>
    <t>84.25</t>
  </si>
  <si>
    <t>2181.00</t>
  </si>
  <si>
    <t>4/14/2025</t>
  </si>
  <si>
    <t>2161.00</t>
  </si>
  <si>
    <t>2456.00</t>
  </si>
  <si>
    <t>4/19/2025</t>
  </si>
  <si>
    <t>2132.00</t>
  </si>
  <si>
    <t>59.07</t>
  </si>
  <si>
    <t>2145.00</t>
  </si>
  <si>
    <t>59.28</t>
  </si>
  <si>
    <t>2152.00</t>
  </si>
  <si>
    <t>59.68</t>
  </si>
  <si>
    <t>2160.00</t>
  </si>
  <si>
    <t>2455.00</t>
  </si>
  <si>
    <t>59.80</t>
  </si>
  <si>
    <t>2216.00</t>
  </si>
  <si>
    <t>2518.00</t>
  </si>
  <si>
    <t>56.90</t>
  </si>
  <si>
    <t>5/17/2025</t>
  </si>
  <si>
    <t>2172.00</t>
  </si>
  <si>
    <t>5/20/2025</t>
  </si>
  <si>
    <t>2138.00</t>
  </si>
  <si>
    <t>2121.00</t>
  </si>
  <si>
    <t>2410.00</t>
  </si>
  <si>
    <t>6/14/2025</t>
  </si>
  <si>
    <t>2148.00</t>
  </si>
  <si>
    <t>2441.00</t>
  </si>
  <si>
    <t>2146.00</t>
  </si>
  <si>
    <t>9/14/2025</t>
  </si>
  <si>
    <t>2168.00</t>
  </si>
  <si>
    <t>2464.00</t>
  </si>
  <si>
    <t>10/16/2025</t>
  </si>
  <si>
    <t>63.80</t>
  </si>
  <si>
    <t>131.95</t>
  </si>
  <si>
    <t>8.45</t>
  </si>
  <si>
    <t>140.40</t>
  </si>
  <si>
    <t>6.02</t>
  </si>
  <si>
    <t>24.70</t>
  </si>
  <si>
    <t>149.50</t>
  </si>
  <si>
    <t>6.09</t>
  </si>
  <si>
    <t>152.10</t>
  </si>
  <si>
    <t>5.98</t>
  </si>
  <si>
    <t>144.95</t>
  </si>
  <si>
    <t>154.05</t>
  </si>
  <si>
    <t>5.91</t>
  </si>
  <si>
    <t>147.55</t>
  </si>
  <si>
    <t>9.75</t>
  </si>
  <si>
    <t>157.30</t>
  </si>
  <si>
    <t>6.20</t>
  </si>
  <si>
    <t>150.80</t>
  </si>
  <si>
    <t>160.55</t>
  </si>
  <si>
    <t>11/29/2015</t>
  </si>
  <si>
    <t>137.15</t>
  </si>
  <si>
    <t>145.60</t>
  </si>
  <si>
    <t>5.80</t>
  </si>
  <si>
    <t>12/14/2015</t>
  </si>
  <si>
    <t>150.15</t>
  </si>
  <si>
    <t>4.55</t>
  </si>
  <si>
    <t>154.70</t>
  </si>
  <si>
    <t>2.94</t>
  </si>
  <si>
    <t>158.60</t>
  </si>
  <si>
    <t>163.15</t>
  </si>
  <si>
    <t>2.79</t>
  </si>
  <si>
    <t>5.20</t>
  </si>
  <si>
    <t>163.80</t>
  </si>
  <si>
    <t>1/18/2016</t>
  </si>
  <si>
    <t>2.83</t>
  </si>
  <si>
    <t>135.85</t>
  </si>
  <si>
    <t>3.90</t>
  </si>
  <si>
    <t>139.75</t>
  </si>
  <si>
    <t>146.90</t>
  </si>
  <si>
    <t>151.45</t>
  </si>
  <si>
    <t>3/28/2016</t>
  </si>
  <si>
    <t>133.25</t>
  </si>
  <si>
    <t>2.84</t>
  </si>
  <si>
    <t>130.65</t>
  </si>
  <si>
    <t>134.55</t>
  </si>
  <si>
    <t>2.90</t>
  </si>
  <si>
    <t>3600.00</t>
  </si>
  <si>
    <t>4/16/2016</t>
  </si>
  <si>
    <t>3.04</t>
  </si>
  <si>
    <t>138.45</t>
  </si>
  <si>
    <t>2.82</t>
  </si>
  <si>
    <t>4/27/2016</t>
  </si>
  <si>
    <t>141.05</t>
  </si>
  <si>
    <t>3.13</t>
  </si>
  <si>
    <t>144.30</t>
  </si>
  <si>
    <t>148.85</t>
  </si>
  <si>
    <t>3.06</t>
  </si>
  <si>
    <t>85.15</t>
  </si>
  <si>
    <t>2.60</t>
  </si>
  <si>
    <t>87.75</t>
  </si>
  <si>
    <t>2.96</t>
  </si>
  <si>
    <t>9/25/2016</t>
  </si>
  <si>
    <t>21.45</t>
  </si>
  <si>
    <t>119.60</t>
  </si>
  <si>
    <t>19.92</t>
  </si>
  <si>
    <t>17.93</t>
  </si>
  <si>
    <t>9/26/2016</t>
  </si>
  <si>
    <t>100.75</t>
  </si>
  <si>
    <t>22.10</t>
  </si>
  <si>
    <t>122.85</t>
  </si>
  <si>
    <t>20.45</t>
  </si>
  <si>
    <t>17.99</t>
  </si>
  <si>
    <t>22.75</t>
  </si>
  <si>
    <t>128.05</t>
  </si>
  <si>
    <t>21.38</t>
  </si>
  <si>
    <t>17.77</t>
  </si>
  <si>
    <t>103.35</t>
  </si>
  <si>
    <t>126.10</t>
  </si>
  <si>
    <t>18.04</t>
  </si>
  <si>
    <t>102.70</t>
  </si>
  <si>
    <t>125.45</t>
  </si>
  <si>
    <t>20.85</t>
  </si>
  <si>
    <t>18.13</t>
  </si>
  <si>
    <t>126.75</t>
  </si>
  <si>
    <t>21.11</t>
  </si>
  <si>
    <t>10/21/2016</t>
  </si>
  <si>
    <t>10/24/2016</t>
  </si>
  <si>
    <t>105.95</t>
  </si>
  <si>
    <t>1.95</t>
  </si>
  <si>
    <t>107.90</t>
  </si>
  <si>
    <t>21.51</t>
  </si>
  <si>
    <t>1.81</t>
  </si>
  <si>
    <t>1.85</t>
  </si>
  <si>
    <t>3250.00</t>
  </si>
  <si>
    <t>11/30/2016</t>
  </si>
  <si>
    <t>99.45</t>
  </si>
  <si>
    <t>101.40</t>
  </si>
  <si>
    <t>20.19</t>
  </si>
  <si>
    <t>1.92</t>
  </si>
  <si>
    <t>12/17/2016</t>
  </si>
  <si>
    <t>97.50</t>
  </si>
  <si>
    <t>19.79</t>
  </si>
  <si>
    <t>1.96</t>
  </si>
  <si>
    <t>96.85</t>
  </si>
  <si>
    <t>98.80</t>
  </si>
  <si>
    <t>19.66</t>
  </si>
  <si>
    <t>1.97</t>
  </si>
  <si>
    <t>1/17/2017</t>
  </si>
  <si>
    <t>22.53</t>
  </si>
  <si>
    <t>1.77</t>
  </si>
  <si>
    <t>1/19/2017</t>
  </si>
  <si>
    <t>20.30</t>
  </si>
  <si>
    <t>23.95</t>
  </si>
  <si>
    <t>1.67</t>
  </si>
  <si>
    <t>2/19/2017</t>
  </si>
  <si>
    <t>21.52</t>
  </si>
  <si>
    <t>1.90</t>
  </si>
  <si>
    <t>3/31/2017</t>
  </si>
  <si>
    <t>5/20/2017</t>
  </si>
  <si>
    <t>16.44</t>
  </si>
  <si>
    <t>1.22</t>
  </si>
  <si>
    <t>6/28/2017</t>
  </si>
  <si>
    <t>107.95</t>
  </si>
  <si>
    <t>160.60</t>
  </si>
  <si>
    <t>1.62</t>
  </si>
  <si>
    <t>7/30/2017</t>
  </si>
  <si>
    <t>3.25</t>
  </si>
  <si>
    <t>32.59</t>
  </si>
  <si>
    <t>1.98</t>
  </si>
  <si>
    <t>163.20</t>
  </si>
  <si>
    <t>166.45</t>
  </si>
  <si>
    <t>33.13</t>
  </si>
  <si>
    <t>33.09</t>
  </si>
  <si>
    <t>163.85</t>
  </si>
  <si>
    <t>32.60</t>
  </si>
  <si>
    <t>9/30/2017</t>
  </si>
  <si>
    <t>1.86</t>
  </si>
  <si>
    <t>10/29/2017</t>
  </si>
  <si>
    <t>30.86</t>
  </si>
  <si>
    <t>1.30</t>
  </si>
  <si>
    <t>1.94</t>
  </si>
  <si>
    <t>168.35</t>
  </si>
  <si>
    <t>171.60</t>
  </si>
  <si>
    <t>34.18</t>
  </si>
  <si>
    <t>1.89</t>
  </si>
  <si>
    <t>132.60</t>
  </si>
  <si>
    <t>26.39</t>
  </si>
  <si>
    <t>24600.00</t>
  </si>
  <si>
    <t>12/23/2017</t>
  </si>
  <si>
    <t>167.05</t>
  </si>
  <si>
    <t>33.25</t>
  </si>
  <si>
    <t>153.40</t>
  </si>
  <si>
    <t>31.14</t>
  </si>
  <si>
    <t>1/17/2018</t>
  </si>
  <si>
    <t>159.25</t>
  </si>
  <si>
    <t>161.85</t>
  </si>
  <si>
    <t>32.33</t>
  </si>
  <si>
    <t>1/25/2018</t>
  </si>
  <si>
    <t>1/26/2018</t>
  </si>
  <si>
    <t>134.60</t>
  </si>
  <si>
    <t>137.20</t>
  </si>
  <si>
    <t>27.32</t>
  </si>
  <si>
    <t>2.01</t>
  </si>
  <si>
    <t>1.37</t>
  </si>
  <si>
    <t>129.40</t>
  </si>
  <si>
    <t>26.27</t>
  </si>
  <si>
    <t>130.70</t>
  </si>
  <si>
    <t>133.30</t>
  </si>
  <si>
    <t>26.53</t>
  </si>
  <si>
    <t>133.90</t>
  </si>
  <si>
    <t>136.50</t>
  </si>
  <si>
    <t>3/30/2018</t>
  </si>
  <si>
    <t>3/31/2018</t>
  </si>
  <si>
    <t>148.25</t>
  </si>
  <si>
    <t>29.44</t>
  </si>
  <si>
    <t>2.19</t>
  </si>
  <si>
    <t>4/22/2018</t>
  </si>
  <si>
    <t>3.30</t>
  </si>
  <si>
    <t>135.90</t>
  </si>
  <si>
    <t>26.92</t>
  </si>
  <si>
    <t>1.93</t>
  </si>
  <si>
    <t>111.80</t>
  </si>
  <si>
    <t>114.40</t>
  </si>
  <si>
    <t>22.70</t>
  </si>
  <si>
    <t>2.27</t>
  </si>
  <si>
    <t>28.83</t>
  </si>
  <si>
    <t>2.74</t>
  </si>
  <si>
    <t>148.90</t>
  </si>
  <si>
    <t>29.56</t>
  </si>
  <si>
    <t>2.22</t>
  </si>
  <si>
    <t>82.60</t>
  </si>
  <si>
    <t>85.20</t>
  </si>
  <si>
    <t>16.77</t>
  </si>
  <si>
    <t>3.05</t>
  </si>
  <si>
    <t>151.50</t>
  </si>
  <si>
    <t>3.20</t>
  </si>
  <si>
    <t>30.75</t>
  </si>
  <si>
    <t>2.15</t>
  </si>
  <si>
    <t>3550.00</t>
  </si>
  <si>
    <t>2.32</t>
  </si>
  <si>
    <t>2.65</t>
  </si>
  <si>
    <t>2.07</t>
  </si>
  <si>
    <t>159.30</t>
  </si>
  <si>
    <t>161.90</t>
  </si>
  <si>
    <t>7/29/2018</t>
  </si>
  <si>
    <t>141.70</t>
  </si>
  <si>
    <t>28.77</t>
  </si>
  <si>
    <t>2.28</t>
  </si>
  <si>
    <t>142.40</t>
  </si>
  <si>
    <t>28.91</t>
  </si>
  <si>
    <t>2.20</t>
  </si>
  <si>
    <t>78.70</t>
  </si>
  <si>
    <t>81.30</t>
  </si>
  <si>
    <t>15.98</t>
  </si>
  <si>
    <t>27.06</t>
  </si>
  <si>
    <t>1.91</t>
  </si>
  <si>
    <t>148.20</t>
  </si>
  <si>
    <t>46.30</t>
  </si>
  <si>
    <t>2.18</t>
  </si>
  <si>
    <t>61.80</t>
  </si>
  <si>
    <t>63.10</t>
  </si>
  <si>
    <t>12.55</t>
  </si>
  <si>
    <t>2.06</t>
  </si>
  <si>
    <t>33.20</t>
  </si>
  <si>
    <t>33.80</t>
  </si>
  <si>
    <t>10.40</t>
  </si>
  <si>
    <t>1.78</t>
  </si>
  <si>
    <t>165.10</t>
  </si>
  <si>
    <t>51.60</t>
  </si>
  <si>
    <t>77.40</t>
  </si>
  <si>
    <t>79.30</t>
  </si>
  <si>
    <t>15.71</t>
  </si>
  <si>
    <t>2.40</t>
  </si>
  <si>
    <t>10/18/2018</t>
  </si>
  <si>
    <t>155.40</t>
  </si>
  <si>
    <t>2.12</t>
  </si>
  <si>
    <t>10/23/2018</t>
  </si>
  <si>
    <t>152.80</t>
  </si>
  <si>
    <t>46.70</t>
  </si>
  <si>
    <t>2.16</t>
  </si>
  <si>
    <t>150.20</t>
  </si>
  <si>
    <t>29.82</t>
  </si>
  <si>
    <t>JET 10H</t>
  </si>
  <si>
    <t>11/16/2018</t>
  </si>
  <si>
    <t>46.10</t>
  </si>
  <si>
    <t>2.08</t>
  </si>
  <si>
    <t>146.30</t>
  </si>
  <si>
    <t>29.70</t>
  </si>
  <si>
    <t>2.14</t>
  </si>
  <si>
    <t>143.70</t>
  </si>
  <si>
    <t>43.90</t>
  </si>
  <si>
    <t>2.30</t>
  </si>
  <si>
    <t>12/20/2018</t>
  </si>
  <si>
    <t>2.39</t>
  </si>
  <si>
    <t>12/30/2018</t>
  </si>
  <si>
    <t>128.10</t>
  </si>
  <si>
    <t>131.30</t>
  </si>
  <si>
    <t>2.44</t>
  </si>
  <si>
    <t>107.30</t>
  </si>
  <si>
    <t>32.90</t>
  </si>
  <si>
    <t>1/14/2019</t>
  </si>
  <si>
    <t>1/18/2019</t>
  </si>
  <si>
    <t>104.70</t>
  </si>
  <si>
    <t>106.60</t>
  </si>
  <si>
    <t>32.70</t>
  </si>
  <si>
    <t>109.20</t>
  </si>
  <si>
    <t>1.74</t>
  </si>
  <si>
    <t>2.41</t>
  </si>
  <si>
    <t>2.42</t>
  </si>
  <si>
    <t>112.50</t>
  </si>
  <si>
    <t>3/20/2019</t>
  </si>
  <si>
    <t>108.60</t>
  </si>
  <si>
    <t>33.10</t>
  </si>
  <si>
    <t>3/30/2019</t>
  </si>
  <si>
    <t>2.17</t>
  </si>
  <si>
    <t>110.50</t>
  </si>
  <si>
    <t>2.35</t>
  </si>
  <si>
    <t>3700.00</t>
  </si>
  <si>
    <t>34.10</t>
  </si>
  <si>
    <t>2.33</t>
  </si>
  <si>
    <t>5/31/2019</t>
  </si>
  <si>
    <t>31.70</t>
  </si>
  <si>
    <t>2.50</t>
  </si>
  <si>
    <t>32.50</t>
  </si>
  <si>
    <t>94.90</t>
  </si>
  <si>
    <t>92.30</t>
  </si>
  <si>
    <t>94.30</t>
  </si>
  <si>
    <t>28.80</t>
  </si>
  <si>
    <t>73.50</t>
  </si>
  <si>
    <t>74.80</t>
  </si>
  <si>
    <t>22.90</t>
  </si>
  <si>
    <t>7/15/2019</t>
  </si>
  <si>
    <t>72.20</t>
  </si>
  <si>
    <t>7/26/2019</t>
  </si>
  <si>
    <t>1.68</t>
  </si>
  <si>
    <t>76.10</t>
  </si>
  <si>
    <t>23.80</t>
  </si>
  <si>
    <t>8/17/2019</t>
  </si>
  <si>
    <t>8/30/2019</t>
  </si>
  <si>
    <t>72.80</t>
  </si>
  <si>
    <t>22.30</t>
  </si>
  <si>
    <t>1.79</t>
  </si>
  <si>
    <t>3750.00</t>
  </si>
  <si>
    <t>9/25/2019</t>
  </si>
  <si>
    <t>22.27</t>
  </si>
  <si>
    <t>10/20/2019</t>
  </si>
  <si>
    <t>76.70</t>
  </si>
  <si>
    <t>23.40</t>
  </si>
  <si>
    <t>2.48</t>
  </si>
  <si>
    <t>12/27/2019</t>
  </si>
  <si>
    <t>3670.00</t>
  </si>
  <si>
    <t>1/14/2020</t>
  </si>
  <si>
    <t>70.90</t>
  </si>
  <si>
    <t>1.80</t>
  </si>
  <si>
    <t>74.10</t>
  </si>
  <si>
    <t>1.75</t>
  </si>
  <si>
    <t>3660.00</t>
  </si>
  <si>
    <t>68.90</t>
  </si>
  <si>
    <t>70.20</t>
  </si>
  <si>
    <t>21.30</t>
  </si>
  <si>
    <t>2.71</t>
  </si>
  <si>
    <t>69.60</t>
  </si>
  <si>
    <t>1.83</t>
  </si>
  <si>
    <t>1.82</t>
  </si>
  <si>
    <t>19.90</t>
  </si>
  <si>
    <t>2.56</t>
  </si>
  <si>
    <t>2.61</t>
  </si>
  <si>
    <t>6/13/2020</t>
  </si>
  <si>
    <t>2.72</t>
  </si>
  <si>
    <t>6/26/2020</t>
  </si>
  <si>
    <t>6/30/2020</t>
  </si>
  <si>
    <t>7/15/2020</t>
  </si>
  <si>
    <t>2.54</t>
  </si>
  <si>
    <t>79.67</t>
  </si>
  <si>
    <t>2.85</t>
  </si>
  <si>
    <t>7/24/2020</t>
  </si>
  <si>
    <t>81.90</t>
  </si>
  <si>
    <t>1.40</t>
  </si>
  <si>
    <t>78.80</t>
  </si>
  <si>
    <t>20.10</t>
  </si>
  <si>
    <t>2.67</t>
  </si>
  <si>
    <t>9/21/2020</t>
  </si>
  <si>
    <t>20.40</t>
  </si>
  <si>
    <t>2.63</t>
  </si>
  <si>
    <t>14.20</t>
  </si>
  <si>
    <t>12/14/2020</t>
  </si>
  <si>
    <t>7.92</t>
  </si>
  <si>
    <t>55.20</t>
  </si>
  <si>
    <t>DN1750</t>
  </si>
  <si>
    <t>12/15/2020</t>
  </si>
  <si>
    <t>21.92</t>
  </si>
  <si>
    <t>38.37</t>
  </si>
  <si>
    <t>12/17/2020</t>
  </si>
  <si>
    <t>56.76</t>
  </si>
  <si>
    <t>49.91</t>
  </si>
  <si>
    <t>12/18/2020</t>
  </si>
  <si>
    <t>76.13</t>
  </si>
  <si>
    <t>32.06</t>
  </si>
  <si>
    <t>110.03</t>
  </si>
  <si>
    <t>4.07</t>
  </si>
  <si>
    <t>40.10</t>
  </si>
  <si>
    <t>12/21/2020</t>
  </si>
  <si>
    <t>111.04</t>
  </si>
  <si>
    <t>39.90</t>
  </si>
  <si>
    <t>12/24/2020</t>
  </si>
  <si>
    <t>109.42</t>
  </si>
  <si>
    <t>3.92</t>
  </si>
  <si>
    <t>12/27/2020</t>
  </si>
  <si>
    <t>108.61</t>
  </si>
  <si>
    <t>3.95</t>
  </si>
  <si>
    <t>513.01</t>
  </si>
  <si>
    <t>39.20</t>
  </si>
  <si>
    <t>118.32</t>
  </si>
  <si>
    <t>4.02</t>
  </si>
  <si>
    <t>116.73</t>
  </si>
  <si>
    <t>4.01</t>
  </si>
  <si>
    <t>122.41</t>
  </si>
  <si>
    <t>3.98</t>
  </si>
  <si>
    <t>131.14</t>
  </si>
  <si>
    <t>1/25/2021</t>
  </si>
  <si>
    <t>134.18</t>
  </si>
  <si>
    <t>4.06</t>
  </si>
  <si>
    <t>134.59</t>
  </si>
  <si>
    <t>506.01</t>
  </si>
  <si>
    <t>144.33</t>
  </si>
  <si>
    <t>143.52</t>
  </si>
  <si>
    <t>3.94</t>
  </si>
  <si>
    <t>2/28/2021</t>
  </si>
  <si>
    <t>143.12</t>
  </si>
  <si>
    <t>142.71</t>
  </si>
  <si>
    <t>504.01</t>
  </si>
  <si>
    <t>145.15</t>
  </si>
  <si>
    <t>3/23/2021</t>
  </si>
  <si>
    <t>499.01</t>
  </si>
  <si>
    <t>3/29/2021</t>
  </si>
  <si>
    <t>145.55</t>
  </si>
  <si>
    <t>144.74</t>
  </si>
  <si>
    <t>496.01</t>
  </si>
  <si>
    <t>4/17/2021</t>
  </si>
  <si>
    <t>145.20</t>
  </si>
  <si>
    <t>754.00</t>
  </si>
  <si>
    <t>4/28/2021</t>
  </si>
  <si>
    <t>5/13/2021</t>
  </si>
  <si>
    <t>146.60</t>
  </si>
  <si>
    <t>3.99</t>
  </si>
  <si>
    <t>155.70</t>
  </si>
  <si>
    <t>5/24/2021</t>
  </si>
  <si>
    <t>137.40</t>
  </si>
  <si>
    <t>3.97</t>
  </si>
  <si>
    <t>6/13/2021</t>
  </si>
  <si>
    <t>137.80</t>
  </si>
  <si>
    <t>136.40</t>
  </si>
  <si>
    <t>135.60</t>
  </si>
  <si>
    <t>7/21/2021</t>
  </si>
  <si>
    <t>138.20</t>
  </si>
  <si>
    <t>139.90</t>
  </si>
  <si>
    <t>8/15/2021</t>
  </si>
  <si>
    <t>139.10</t>
  </si>
  <si>
    <t>8/27/2021</t>
  </si>
  <si>
    <t>8/30/2021</t>
  </si>
  <si>
    <t>63.60</t>
  </si>
  <si>
    <t>8.05</t>
  </si>
  <si>
    <t>10/29/2021</t>
  </si>
  <si>
    <t>139.05</t>
  </si>
  <si>
    <t>139.87</t>
  </si>
  <si>
    <t>47.40</t>
  </si>
  <si>
    <t>11/16/2021</t>
  </si>
  <si>
    <t>11/21/2021</t>
  </si>
  <si>
    <t>140.48</t>
  </si>
  <si>
    <t>7.98</t>
  </si>
  <si>
    <t>492.01</t>
  </si>
  <si>
    <t>140.88</t>
  </si>
  <si>
    <t>47.60</t>
  </si>
  <si>
    <t>140.90</t>
  </si>
  <si>
    <t>63.70</t>
  </si>
  <si>
    <t>141.50</t>
  </si>
  <si>
    <t>62.60</t>
  </si>
  <si>
    <t>141.30</t>
  </si>
  <si>
    <t>7.94</t>
  </si>
  <si>
    <t>489.01</t>
  </si>
  <si>
    <t>62.50</t>
  </si>
  <si>
    <t>3/14/2022</t>
  </si>
  <si>
    <t>3/17/2022</t>
  </si>
  <si>
    <t>141.49</t>
  </si>
  <si>
    <t>142.10</t>
  </si>
  <si>
    <t>8.02</t>
  </si>
  <si>
    <t>4/16/2022</t>
  </si>
  <si>
    <t>142.50</t>
  </si>
  <si>
    <t>7.99</t>
  </si>
  <si>
    <t>143.32</t>
  </si>
  <si>
    <t>7.95</t>
  </si>
  <si>
    <t>5/24/2022</t>
  </si>
  <si>
    <t>144.13</t>
  </si>
  <si>
    <t>8.03</t>
  </si>
  <si>
    <t>5/31/2022</t>
  </si>
  <si>
    <t>142.91</t>
  </si>
  <si>
    <t>7.97</t>
  </si>
  <si>
    <t>6/30/2022</t>
  </si>
  <si>
    <t>60.60</t>
  </si>
  <si>
    <t>142.51</t>
  </si>
  <si>
    <t>7/25/2022</t>
  </si>
  <si>
    <t>8/26/2022</t>
  </si>
  <si>
    <t>9/16/2022</t>
  </si>
  <si>
    <t>148.60</t>
  </si>
  <si>
    <t>9/26/2022</t>
  </si>
  <si>
    <t>147.78</t>
  </si>
  <si>
    <t>61.10</t>
  </si>
  <si>
    <t>146.57</t>
  </si>
  <si>
    <t>10/21/2022</t>
  </si>
  <si>
    <t>145.96</t>
  </si>
  <si>
    <t>11/26/2022</t>
  </si>
  <si>
    <t>149.41</t>
  </si>
  <si>
    <t>62.87</t>
  </si>
  <si>
    <t>47.70</t>
  </si>
  <si>
    <t>12/26/2022</t>
  </si>
  <si>
    <t>150.42</t>
  </si>
  <si>
    <t>149.21</t>
  </si>
  <si>
    <t>46.60</t>
  </si>
  <si>
    <t>1/19/2023</t>
  </si>
  <si>
    <t>774.00</t>
  </si>
  <si>
    <t>150.83</t>
  </si>
  <si>
    <t>151.24</t>
  </si>
  <si>
    <t>1/28/2023</t>
  </si>
  <si>
    <t>151.84</t>
  </si>
  <si>
    <t>151.20</t>
  </si>
  <si>
    <t>2/26/2023</t>
  </si>
  <si>
    <t>151.80</t>
  </si>
  <si>
    <t>3/15/2023</t>
  </si>
  <si>
    <t>3/20/2023</t>
  </si>
  <si>
    <t>152.25</t>
  </si>
  <si>
    <t>511.01</t>
  </si>
  <si>
    <t>5/20/2023</t>
  </si>
  <si>
    <t>153.06</t>
  </si>
  <si>
    <t>46.90</t>
  </si>
  <si>
    <t>153.87</t>
  </si>
  <si>
    <t>512.01</t>
  </si>
  <si>
    <t>153.90</t>
  </si>
  <si>
    <t>47.20</t>
  </si>
  <si>
    <t>6/28/2023</t>
  </si>
  <si>
    <t>152.70</t>
  </si>
  <si>
    <t>152.30</t>
  </si>
  <si>
    <t>149.40</t>
  </si>
  <si>
    <t>143.24</t>
  </si>
  <si>
    <t>8/14/2023</t>
  </si>
  <si>
    <t>144.10</t>
  </si>
  <si>
    <t>144.90</t>
  </si>
  <si>
    <t>144.50</t>
  </si>
  <si>
    <t>143.30</t>
  </si>
  <si>
    <t>9/30/2023</t>
  </si>
  <si>
    <t>10/15/2023</t>
  </si>
  <si>
    <t>11/26/2023</t>
  </si>
  <si>
    <t>11/30/2023</t>
  </si>
  <si>
    <t>139.06</t>
  </si>
  <si>
    <t>12/27/2023</t>
  </si>
  <si>
    <t>134.69</t>
  </si>
  <si>
    <t>11.94</t>
  </si>
  <si>
    <t>12.04</t>
  </si>
  <si>
    <t>135.40</t>
  </si>
  <si>
    <t>134.80</t>
  </si>
  <si>
    <t>133.80</t>
  </si>
  <si>
    <t>12.02</t>
  </si>
  <si>
    <t>133.20</t>
  </si>
  <si>
    <t>18330.00</t>
  </si>
  <si>
    <t>132.40</t>
  </si>
  <si>
    <t>12.01</t>
  </si>
  <si>
    <t>131.50</t>
  </si>
  <si>
    <t>3/24/2024</t>
  </si>
  <si>
    <t>131.80</t>
  </si>
  <si>
    <t>12.06</t>
  </si>
  <si>
    <t>4/17/2024</t>
  </si>
  <si>
    <t>131.10</t>
  </si>
  <si>
    <t>11.99</t>
  </si>
  <si>
    <t>6/13/2024</t>
  </si>
  <si>
    <t>6/25/2024</t>
  </si>
  <si>
    <t>6/28/2024</t>
  </si>
  <si>
    <t>7/18/2024</t>
  </si>
  <si>
    <t>133.40</t>
  </si>
  <si>
    <t>9/25/2024</t>
  </si>
  <si>
    <t>134.40</t>
  </si>
  <si>
    <t>11.97</t>
  </si>
  <si>
    <t>17900.00</t>
  </si>
  <si>
    <t>10/14/2024</t>
  </si>
  <si>
    <t>10/19/2024</t>
  </si>
  <si>
    <t>670.00</t>
  </si>
  <si>
    <t>10/26/2024</t>
  </si>
  <si>
    <t>136.20</t>
  </si>
  <si>
    <t>23.70</t>
  </si>
  <si>
    <t>48.10</t>
  </si>
  <si>
    <t>137.84</t>
  </si>
  <si>
    <t>137.63</t>
  </si>
  <si>
    <t>12/27/2024</t>
  </si>
  <si>
    <t>138.70</t>
  </si>
  <si>
    <t>11.98</t>
  </si>
  <si>
    <t>139.50</t>
  </si>
  <si>
    <t>140.30</t>
  </si>
  <si>
    <t>40.03</t>
  </si>
  <si>
    <t>D3550N|D3550N|D3550N|D3550N</t>
  </si>
  <si>
    <t>188.40</t>
  </si>
  <si>
    <t>1406.00</t>
  </si>
  <si>
    <t>217.01</t>
  </si>
  <si>
    <t>23.97</t>
  </si>
  <si>
    <t>18800.00</t>
  </si>
  <si>
    <t>2/13/2025</t>
  </si>
  <si>
    <t>276.32</t>
  </si>
  <si>
    <t>74.50</t>
  </si>
  <si>
    <t>1640.00</t>
  </si>
  <si>
    <t>1822.00</t>
  </si>
  <si>
    <t>332.90</t>
  </si>
  <si>
    <t>9.99</t>
  </si>
  <si>
    <t>74.20</t>
  </si>
  <si>
    <t>1644.00</t>
  </si>
  <si>
    <t>1827.00</t>
  </si>
  <si>
    <t>333.70</t>
  </si>
  <si>
    <t>10.02</t>
  </si>
  <si>
    <t>74.30</t>
  </si>
  <si>
    <t>2/23/2025</t>
  </si>
  <si>
    <t>1732.00</t>
  </si>
  <si>
    <t>10.03</t>
  </si>
  <si>
    <t>352.60</t>
  </si>
  <si>
    <t>351.60</t>
  </si>
  <si>
    <t>3/17/2025</t>
  </si>
  <si>
    <t>74.60</t>
  </si>
  <si>
    <t>3/23/2025</t>
  </si>
  <si>
    <t>3/31/2025</t>
  </si>
  <si>
    <t>1741.00</t>
  </si>
  <si>
    <t>1934.00</t>
  </si>
  <si>
    <t>353.42</t>
  </si>
  <si>
    <t>9.98</t>
  </si>
  <si>
    <t>17200.00</t>
  </si>
  <si>
    <t>1739.00</t>
  </si>
  <si>
    <t>1932.00</t>
  </si>
  <si>
    <t>4/22/2025</t>
  </si>
  <si>
    <t>1955.00</t>
  </si>
  <si>
    <t>357.10</t>
  </si>
  <si>
    <t>57.50</t>
  </si>
  <si>
    <t>4/25/2025</t>
  </si>
  <si>
    <t>1856.00</t>
  </si>
  <si>
    <t>2062.00</t>
  </si>
  <si>
    <t>376.80</t>
  </si>
  <si>
    <t>1906.00</t>
  </si>
  <si>
    <t>386.90</t>
  </si>
  <si>
    <t>10.01</t>
  </si>
  <si>
    <t>386.30</t>
  </si>
  <si>
    <t>73.10</t>
  </si>
  <si>
    <t>5/15/2025</t>
  </si>
  <si>
    <t>1890.00</t>
  </si>
  <si>
    <t>383.70</t>
  </si>
  <si>
    <t>57.70</t>
  </si>
  <si>
    <t>1894.00</t>
  </si>
  <si>
    <t>384.50</t>
  </si>
  <si>
    <t>7/31/2025</t>
  </si>
  <si>
    <t>1952.00</t>
  </si>
  <si>
    <t>158.50</t>
  </si>
  <si>
    <t>56.60</t>
  </si>
  <si>
    <t>1569.00</t>
  </si>
  <si>
    <t>1961.00</t>
  </si>
  <si>
    <t>318.47</t>
  </si>
  <si>
    <t>21000.00</t>
  </si>
  <si>
    <t>339.25</t>
  </si>
  <si>
    <t>18.01</t>
  </si>
  <si>
    <t>14.01</t>
  </si>
  <si>
    <t>2087.00</t>
  </si>
  <si>
    <t>1076.89</t>
  </si>
  <si>
    <t>13.99</t>
  </si>
  <si>
    <t>1798.00</t>
  </si>
  <si>
    <t>1078.80</t>
  </si>
  <si>
    <t>8/22/2025</t>
  </si>
  <si>
    <t>2116.00</t>
  </si>
  <si>
    <t>360.65</t>
  </si>
  <si>
    <t>16.02</t>
  </si>
  <si>
    <t>20800.00</t>
  </si>
  <si>
    <t>360.73</t>
  </si>
  <si>
    <t>8/27/2025</t>
  </si>
  <si>
    <t>2058.00</t>
  </si>
  <si>
    <t>452.00</t>
  </si>
  <si>
    <t>2510.00</t>
  </si>
  <si>
    <t>20.01</t>
  </si>
  <si>
    <t>1965.00</t>
  </si>
  <si>
    <t>1179.00</t>
  </si>
  <si>
    <t>1177.80</t>
  </si>
  <si>
    <t>1959.00</t>
  </si>
  <si>
    <t>1175.40</t>
  </si>
  <si>
    <t>2447.00</t>
  </si>
  <si>
    <t>19.94</t>
  </si>
  <si>
    <t>2445.00</t>
  </si>
  <si>
    <t>20000.00</t>
  </si>
  <si>
    <t>445.00</t>
  </si>
  <si>
    <t>2226.00</t>
  </si>
  <si>
    <t>28.70</t>
  </si>
  <si>
    <t>2/14/2015</t>
  </si>
  <si>
    <t>2202.00</t>
  </si>
  <si>
    <t>3/30/2015</t>
  </si>
  <si>
    <t>2220.00</t>
  </si>
  <si>
    <t>448.00</t>
  </si>
  <si>
    <t>1790.00</t>
  </si>
  <si>
    <t>2238.00</t>
  </si>
  <si>
    <t>8/26/2015</t>
  </si>
  <si>
    <t>1792.00</t>
  </si>
  <si>
    <t>2240.00</t>
  </si>
  <si>
    <t>1713.00</t>
  </si>
  <si>
    <t>2142.00</t>
  </si>
  <si>
    <t>1742.00</t>
  </si>
  <si>
    <t>1704.00</t>
  </si>
  <si>
    <t>2130.00</t>
  </si>
  <si>
    <t>1682.00</t>
  </si>
  <si>
    <t>1715.00</t>
  </si>
  <si>
    <t>2144.00</t>
  </si>
  <si>
    <t>1/22/2016</t>
  </si>
  <si>
    <t>2051.00</t>
  </si>
  <si>
    <t>1/26/2016</t>
  </si>
  <si>
    <t>2063.00</t>
  </si>
  <si>
    <t>1/29/2016</t>
  </si>
  <si>
    <t>412.00</t>
  </si>
  <si>
    <t>1664.00</t>
  </si>
  <si>
    <t>2080.00</t>
  </si>
  <si>
    <t>6/19/2016</t>
  </si>
  <si>
    <t>1794.00</t>
  </si>
  <si>
    <t>9/16/2016</t>
  </si>
  <si>
    <t>TE2700</t>
  </si>
  <si>
    <t>9/22/2016</t>
  </si>
  <si>
    <t>1763.00</t>
  </si>
  <si>
    <t>10/20/2016</t>
  </si>
  <si>
    <t>1837.00</t>
  </si>
  <si>
    <t>1557.00</t>
  </si>
  <si>
    <t>1810.00</t>
  </si>
  <si>
    <t>2.02</t>
  </si>
  <si>
    <t>86.02</t>
  </si>
  <si>
    <t>2.03</t>
  </si>
  <si>
    <t>2109.00</t>
  </si>
  <si>
    <t>2110.99</t>
  </si>
  <si>
    <t>1489.00</t>
  </si>
  <si>
    <t>1731.00</t>
  </si>
  <si>
    <t>1767.00</t>
  </si>
  <si>
    <t>4/28/2017</t>
  </si>
  <si>
    <t>1452.00</t>
  </si>
  <si>
    <t>1464.00</t>
  </si>
  <si>
    <t>2118.99</t>
  </si>
  <si>
    <t>1712.00</t>
  </si>
  <si>
    <t>2093.99</t>
  </si>
  <si>
    <t>1468.00</t>
  </si>
  <si>
    <t>1496.00</t>
  </si>
  <si>
    <t>1504.00</t>
  </si>
  <si>
    <t>1749.00</t>
  </si>
  <si>
    <t>2128.00</t>
  </si>
  <si>
    <t>9/21/2017</t>
  </si>
  <si>
    <t>1744.00</t>
  </si>
  <si>
    <t>2133.00</t>
  </si>
  <si>
    <t>1509.00</t>
  </si>
  <si>
    <t>1797.00</t>
  </si>
  <si>
    <t>1/14/2018</t>
  </si>
  <si>
    <t>2129.00</t>
  </si>
  <si>
    <t>1/21/2018</t>
  </si>
  <si>
    <t>2124.99</t>
  </si>
  <si>
    <t>2152.99</t>
  </si>
  <si>
    <t>1508.00</t>
  </si>
  <si>
    <t>1513.00</t>
  </si>
  <si>
    <t>3/14/2018</t>
  </si>
  <si>
    <t>1586.00</t>
  </si>
  <si>
    <t>1844.00</t>
  </si>
  <si>
    <t>1548.00</t>
  </si>
  <si>
    <t>2131.00</t>
  </si>
  <si>
    <t>4/30/2018</t>
  </si>
  <si>
    <t>1594.00</t>
  </si>
  <si>
    <t>1853.00</t>
  </si>
  <si>
    <t>5/16/2018</t>
  </si>
  <si>
    <t>2154.99</t>
  </si>
  <si>
    <t>1549.00</t>
  </si>
  <si>
    <t>1801.00</t>
  </si>
  <si>
    <t>6/29/2018</t>
  </si>
  <si>
    <t>1816.00</t>
  </si>
  <si>
    <t>2109.99</t>
  </si>
  <si>
    <t>8/30/2018</t>
  </si>
  <si>
    <t>2108.99</t>
  </si>
  <si>
    <t>1.99</t>
  </si>
  <si>
    <t>2111.99</t>
  </si>
  <si>
    <t>2064.00</t>
  </si>
  <si>
    <t>11/14/2018</t>
  </si>
  <si>
    <t>1581.00</t>
  </si>
  <si>
    <t>11/27/2018</t>
  </si>
  <si>
    <t>1573.00</t>
  </si>
  <si>
    <t>2060.00</t>
  </si>
  <si>
    <t>1796.00</t>
  </si>
  <si>
    <t>1.72</t>
  </si>
  <si>
    <t>1.73</t>
  </si>
  <si>
    <t>1602.00</t>
  </si>
  <si>
    <t>2/28/2019</t>
  </si>
  <si>
    <t>1606.00</t>
  </si>
  <si>
    <t>1825.00</t>
  </si>
  <si>
    <t>3/13/2019</t>
  </si>
  <si>
    <t>1830.00</t>
  </si>
  <si>
    <t>1.76</t>
  </si>
  <si>
    <t>1834.00</t>
  </si>
  <si>
    <t>1888.00</t>
  </si>
  <si>
    <t>88.35</t>
  </si>
  <si>
    <t>2184.00</t>
  </si>
  <si>
    <t>1806.00</t>
  </si>
  <si>
    <t>6/22/2019</t>
  </si>
  <si>
    <t>1808.00</t>
  </si>
  <si>
    <t>10.74</t>
  </si>
  <si>
    <t>8/25/2019</t>
  </si>
  <si>
    <t>1675.00</t>
  </si>
  <si>
    <t>10/31/2019</t>
  </si>
  <si>
    <t>1685.00</t>
  </si>
  <si>
    <t>1915.00</t>
  </si>
  <si>
    <t>1.84</t>
  </si>
  <si>
    <t>11/22/2019</t>
  </si>
  <si>
    <t>11/25/2019</t>
  </si>
  <si>
    <t>1698.00</t>
  </si>
  <si>
    <t>1929.00</t>
  </si>
  <si>
    <t>2066.00</t>
  </si>
  <si>
    <t>1901.00</t>
  </si>
  <si>
    <t>12/18/2019</t>
  </si>
  <si>
    <t>12/30/2019</t>
  </si>
  <si>
    <t>1868.00</t>
  </si>
  <si>
    <t>1660.00</t>
  </si>
  <si>
    <t>1.51</t>
  </si>
  <si>
    <t>1.54</t>
  </si>
  <si>
    <t>91.85</t>
  </si>
  <si>
    <t>1/23/2020</t>
  </si>
  <si>
    <t>1814.00</t>
  </si>
  <si>
    <t>1.26</t>
  </si>
  <si>
    <t>41.10</t>
  </si>
  <si>
    <t>2/18/2020</t>
  </si>
  <si>
    <t>3/16/2020</t>
  </si>
  <si>
    <t>3/19/2020</t>
  </si>
  <si>
    <t>1.21</t>
  </si>
  <si>
    <t>91.98</t>
  </si>
  <si>
    <t>1991.00</t>
  </si>
  <si>
    <t>1.24</t>
  </si>
  <si>
    <t>5/22/2020</t>
  </si>
  <si>
    <t>2021.00</t>
  </si>
  <si>
    <t>92.09</t>
  </si>
  <si>
    <t>1775.00</t>
  </si>
  <si>
    <t>92.02</t>
  </si>
  <si>
    <t>1931.00</t>
  </si>
  <si>
    <t>92.25</t>
  </si>
  <si>
    <t>1/14/2021</t>
  </si>
  <si>
    <t>1/22/2021</t>
  </si>
  <si>
    <t>4/13/2021</t>
  </si>
  <si>
    <t>4/21/2021</t>
  </si>
  <si>
    <t>7/26/2021</t>
  </si>
  <si>
    <t>1764.00</t>
  </si>
  <si>
    <t>11/24/2021</t>
  </si>
  <si>
    <t>4/25/2022</t>
  </si>
  <si>
    <t>2099.00</t>
  </si>
  <si>
    <t>WD-3000</t>
  </si>
  <si>
    <t>4/27/2022</t>
  </si>
  <si>
    <t>0.77</t>
  </si>
  <si>
    <t>2203.00</t>
  </si>
  <si>
    <t>0.78</t>
  </si>
  <si>
    <t>5/23/2022</t>
  </si>
  <si>
    <t>10/17/2022</t>
  </si>
  <si>
    <t>26.50</t>
  </si>
  <si>
    <t>10/29/2022</t>
  </si>
  <si>
    <t>11/13/2022</t>
  </si>
  <si>
    <t>11/30/2022</t>
  </si>
  <si>
    <t>0.68</t>
  </si>
  <si>
    <t>1802.00</t>
  </si>
  <si>
    <t>2.52</t>
  </si>
  <si>
    <t>WD3000</t>
  </si>
  <si>
    <t>6.64</t>
  </si>
  <si>
    <t>1828.00</t>
  </si>
  <si>
    <t>99.00</t>
  </si>
  <si>
    <t>0.79</t>
  </si>
  <si>
    <t>NB(630-1000)H</t>
  </si>
  <si>
    <t>0.76</t>
  </si>
  <si>
    <t>94.03</t>
  </si>
  <si>
    <t>10/18/2023</t>
  </si>
  <si>
    <t>11/23/2023</t>
  </si>
  <si>
    <t>1660.01</t>
  </si>
  <si>
    <t>1653.00</t>
  </si>
  <si>
    <t>93.97</t>
  </si>
  <si>
    <t>1654.01</t>
  </si>
  <si>
    <t>0.86</t>
  </si>
  <si>
    <t>93.90</t>
  </si>
  <si>
    <t>1652.00</t>
  </si>
  <si>
    <t>95.02</t>
  </si>
  <si>
    <t>4/23/2024</t>
  </si>
  <si>
    <t>2004.00</t>
  </si>
  <si>
    <t>1940.00</t>
  </si>
  <si>
    <t>5/30/2024</t>
  </si>
  <si>
    <t>1875.00</t>
  </si>
  <si>
    <t>1995.00</t>
  </si>
  <si>
    <t>0.96</t>
  </si>
  <si>
    <t>1650.01</t>
  </si>
  <si>
    <t>1645.00</t>
  </si>
  <si>
    <t>1613.00</t>
  </si>
  <si>
    <t>1610.01</t>
  </si>
  <si>
    <t>7/26/2024</t>
  </si>
  <si>
    <t>1871.00</t>
  </si>
  <si>
    <t>1948.00</t>
  </si>
  <si>
    <t>1826.00</t>
  </si>
  <si>
    <t>1603.00</t>
  </si>
  <si>
    <t>27.80</t>
  </si>
  <si>
    <t>1867.00</t>
  </si>
  <si>
    <t>35.70</t>
  </si>
  <si>
    <t>1/15/2025</t>
  </si>
  <si>
    <t>1862.00</t>
  </si>
  <si>
    <t>1576.00</t>
  </si>
  <si>
    <t>1/30/2025</t>
  </si>
  <si>
    <t>1945.00</t>
  </si>
  <si>
    <t>2069.00</t>
  </si>
  <si>
    <t>2/19/2025</t>
  </si>
  <si>
    <t>2175.00</t>
  </si>
  <si>
    <t>1553.00</t>
  </si>
  <si>
    <t>4/28/2025</t>
  </si>
  <si>
    <t>5/13/2025</t>
  </si>
  <si>
    <t>2093.00</t>
  </si>
  <si>
    <t>2227.00</t>
  </si>
  <si>
    <t>2067.00</t>
  </si>
  <si>
    <t>2199.00</t>
  </si>
  <si>
    <t>6/24/2025</t>
  </si>
  <si>
    <t>2111.00</t>
  </si>
  <si>
    <t>2246.00</t>
  </si>
  <si>
    <t>8/14/2025</t>
  </si>
  <si>
    <t>2173.00</t>
  </si>
  <si>
    <t>2204.00</t>
  </si>
  <si>
    <t>2345.00</t>
  </si>
  <si>
    <t>2209.00</t>
  </si>
  <si>
    <t>1574.00</t>
  </si>
  <si>
    <t>1571.00</t>
  </si>
  <si>
    <t>18.88</t>
  </si>
  <si>
    <t>47.92</t>
  </si>
  <si>
    <t>47.93</t>
  </si>
  <si>
    <t>28.24</t>
  </si>
  <si>
    <t>48.06</t>
  </si>
  <si>
    <t>10/14/2016</t>
  </si>
  <si>
    <t>22.05</t>
  </si>
  <si>
    <t>60.11</t>
  </si>
  <si>
    <t>10/15/2016</t>
  </si>
  <si>
    <t>20.23</t>
  </si>
  <si>
    <t>60.12</t>
  </si>
  <si>
    <t>10/27/2016</t>
  </si>
  <si>
    <t>20.84</t>
  </si>
  <si>
    <t>11/27/2016</t>
  </si>
  <si>
    <t>53.91</t>
  </si>
  <si>
    <t>12/19/2016</t>
  </si>
  <si>
    <t>49.38</t>
  </si>
  <si>
    <t>16.46</t>
  </si>
  <si>
    <t>1/29/2017</t>
  </si>
  <si>
    <t>19.18</t>
  </si>
  <si>
    <t>1/30/2017</t>
  </si>
  <si>
    <t>19.78</t>
  </si>
  <si>
    <t>87.96</t>
  </si>
  <si>
    <t>947.00</t>
  </si>
  <si>
    <t>19.48</t>
  </si>
  <si>
    <t>2391.00</t>
  </si>
  <si>
    <t>19.63</t>
  </si>
  <si>
    <t>2403.00</t>
  </si>
  <si>
    <t>3/13/2017</t>
  </si>
  <si>
    <t>19.33</t>
  </si>
  <si>
    <t>2393.00</t>
  </si>
  <si>
    <t>2293.00</t>
  </si>
  <si>
    <t>5/15/2017</t>
  </si>
  <si>
    <t>1176.00</t>
  </si>
  <si>
    <t>2272.00</t>
  </si>
  <si>
    <t>2262.00</t>
  </si>
  <si>
    <t>6/23/2017</t>
  </si>
  <si>
    <t>2323.00</t>
  </si>
  <si>
    <t>29.60</t>
  </si>
  <si>
    <t>7/27/2017</t>
  </si>
  <si>
    <t>20.69</t>
  </si>
  <si>
    <t>88.06</t>
  </si>
  <si>
    <t>1007.00</t>
  </si>
  <si>
    <t>1156.00</t>
  </si>
  <si>
    <t>2295.00</t>
  </si>
  <si>
    <t>87.94</t>
  </si>
  <si>
    <t>2306.00</t>
  </si>
  <si>
    <t>2284.00</t>
  </si>
  <si>
    <t>2258.00</t>
  </si>
  <si>
    <t>10/17/2017</t>
  </si>
  <si>
    <t>20.39</t>
  </si>
  <si>
    <t>2241.00</t>
  </si>
  <si>
    <t>2228.00</t>
  </si>
  <si>
    <t>1052.00</t>
  </si>
  <si>
    <t>2529.00</t>
  </si>
  <si>
    <t>23.86</t>
  </si>
  <si>
    <t>23.25</t>
  </si>
  <si>
    <t>2530.00</t>
  </si>
  <si>
    <t>2512.00</t>
  </si>
  <si>
    <t>25.82</t>
  </si>
  <si>
    <t>2507.00</t>
  </si>
  <si>
    <t>22.65</t>
  </si>
  <si>
    <t>2515.00</t>
  </si>
  <si>
    <t>2622.00</t>
  </si>
  <si>
    <t>1115.00</t>
  </si>
  <si>
    <t>2643.00</t>
  </si>
  <si>
    <t>1/27/2018</t>
  </si>
  <si>
    <t>2707.00</t>
  </si>
  <si>
    <t>2737.00</t>
  </si>
  <si>
    <t>2723.00</t>
  </si>
  <si>
    <t>2/22/2018</t>
  </si>
  <si>
    <t>2697.01</t>
  </si>
  <si>
    <t>2/26/2018</t>
  </si>
  <si>
    <t>3/16/2018</t>
  </si>
  <si>
    <t>1339.00</t>
  </si>
  <si>
    <t>2708.01</t>
  </si>
  <si>
    <t>1354.00</t>
  </si>
  <si>
    <t>24.61</t>
  </si>
  <si>
    <t>2716.00</t>
  </si>
  <si>
    <t>23.56</t>
  </si>
  <si>
    <t>4/14/2018</t>
  </si>
  <si>
    <t>1059.00</t>
  </si>
  <si>
    <t>1203.00</t>
  </si>
  <si>
    <t>2835.00</t>
  </si>
  <si>
    <t>4/27/2018</t>
  </si>
  <si>
    <t>14.65</t>
  </si>
  <si>
    <t>91.96</t>
  </si>
  <si>
    <t>13.74</t>
  </si>
  <si>
    <t>13.89</t>
  </si>
  <si>
    <t>2763.00</t>
  </si>
  <si>
    <t>6/23/2018</t>
  </si>
  <si>
    <t>13.14</t>
  </si>
  <si>
    <t>2687.01</t>
  </si>
  <si>
    <t>12.68</t>
  </si>
  <si>
    <t>8/23/2018</t>
  </si>
  <si>
    <t>2879.00</t>
  </si>
  <si>
    <t>2938.00</t>
  </si>
  <si>
    <t>2917.00</t>
  </si>
  <si>
    <t>1850.00</t>
  </si>
  <si>
    <t>8/26/2018</t>
  </si>
  <si>
    <t>2193.00</t>
  </si>
  <si>
    <t>8/27/2018</t>
  </si>
  <si>
    <t>2469.00</t>
  </si>
  <si>
    <t>37.30</t>
  </si>
  <si>
    <t>2159.00</t>
  </si>
  <si>
    <t>2242.00</t>
  </si>
  <si>
    <t>36.84</t>
  </si>
  <si>
    <t>2185.00</t>
  </si>
  <si>
    <t>2329.00</t>
  </si>
  <si>
    <t>2792.00</t>
  </si>
  <si>
    <t>2760.00</t>
  </si>
  <si>
    <t>36.24</t>
  </si>
  <si>
    <t>9/27/2018</t>
  </si>
  <si>
    <t>1693.00</t>
  </si>
  <si>
    <t>2774.00</t>
  </si>
  <si>
    <t>36.39</t>
  </si>
  <si>
    <t>1726.00</t>
  </si>
  <si>
    <t>37.45</t>
  </si>
  <si>
    <t>37.75</t>
  </si>
  <si>
    <t>1921.00</t>
  </si>
  <si>
    <t>38.05</t>
  </si>
  <si>
    <t>1908.00</t>
  </si>
  <si>
    <t>42.40</t>
  </si>
  <si>
    <t>3312.00</t>
  </si>
  <si>
    <t>45.90</t>
  </si>
  <si>
    <t>3271.00</t>
  </si>
  <si>
    <t>39.56</t>
  </si>
  <si>
    <t>1939.00</t>
  </si>
  <si>
    <t>3359.00</t>
  </si>
  <si>
    <t>40.62</t>
  </si>
  <si>
    <t>40.17</t>
  </si>
  <si>
    <t>3344.00</t>
  </si>
  <si>
    <t>40.47</t>
  </si>
  <si>
    <t>39.58</t>
  </si>
  <si>
    <t>1957.00</t>
  </si>
  <si>
    <t>48.80</t>
  </si>
  <si>
    <t>3322.00</t>
  </si>
  <si>
    <t>39.26</t>
  </si>
  <si>
    <t>1/27/2019</t>
  </si>
  <si>
    <t>1996.00</t>
  </si>
  <si>
    <t>2/14/2019</t>
  </si>
  <si>
    <t>3321.00</t>
  </si>
  <si>
    <t>2003.00</t>
  </si>
  <si>
    <t>3/19/2019</t>
  </si>
  <si>
    <t>3311.00</t>
  </si>
  <si>
    <t>4/26/2019</t>
  </si>
  <si>
    <t>2796.00</t>
  </si>
  <si>
    <t>6/15/2019</t>
  </si>
  <si>
    <t>91.65</t>
  </si>
  <si>
    <t>14.19</t>
  </si>
  <si>
    <t>92.98</t>
  </si>
  <si>
    <t>3022.00</t>
  </si>
  <si>
    <t>41.07</t>
  </si>
  <si>
    <t>2888.00</t>
  </si>
  <si>
    <t>2672.00</t>
  </si>
  <si>
    <t>6/28/2019</t>
  </si>
  <si>
    <t>2669.00</t>
  </si>
  <si>
    <t>2963.00</t>
  </si>
  <si>
    <t>2598.00</t>
  </si>
  <si>
    <t>2614.00</t>
  </si>
  <si>
    <t>49.53</t>
  </si>
  <si>
    <t>2628.00</t>
  </si>
  <si>
    <t>45.40</t>
  </si>
  <si>
    <t>3229.00</t>
  </si>
  <si>
    <t>3219.00</t>
  </si>
  <si>
    <t>2593.00</t>
  </si>
  <si>
    <t>8/19/2019</t>
  </si>
  <si>
    <t>2957.00</t>
  </si>
  <si>
    <t>2997.00</t>
  </si>
  <si>
    <t>2627.00</t>
  </si>
  <si>
    <t>2977.00</t>
  </si>
  <si>
    <t>28.69</t>
  </si>
  <si>
    <t>29.45</t>
  </si>
  <si>
    <t>2606.00</t>
  </si>
  <si>
    <t>2998.00</t>
  </si>
  <si>
    <t>3183.00</t>
  </si>
  <si>
    <t>94.19</t>
  </si>
  <si>
    <t>11/14/2019</t>
  </si>
  <si>
    <t>3021.00</t>
  </si>
  <si>
    <t>2617.00</t>
  </si>
  <si>
    <t>11/18/2019</t>
  </si>
  <si>
    <t>12/24/2019</t>
  </si>
  <si>
    <t>2958.00</t>
  </si>
  <si>
    <t>26.73</t>
  </si>
  <si>
    <t>2937.00</t>
  </si>
  <si>
    <t>2587.00</t>
  </si>
  <si>
    <t>1/24/2020</t>
  </si>
  <si>
    <t>1/31/2020</t>
  </si>
  <si>
    <t>26.43</t>
  </si>
  <si>
    <t>2539.00</t>
  </si>
  <si>
    <t>2/29/2020</t>
  </si>
  <si>
    <t>2722.00</t>
  </si>
  <si>
    <t>26.12</t>
  </si>
  <si>
    <t>2741.00</t>
  </si>
  <si>
    <t>5/27/2020</t>
  </si>
  <si>
    <t>2813.00</t>
  </si>
  <si>
    <t>25.52</t>
  </si>
  <si>
    <t>2685.00</t>
  </si>
  <si>
    <t>2658.00</t>
  </si>
  <si>
    <t>2828.00</t>
  </si>
  <si>
    <t>25.67</t>
  </si>
  <si>
    <t>2731.00</t>
  </si>
  <si>
    <t>6/23/2020</t>
  </si>
  <si>
    <t>24.46</t>
  </si>
  <si>
    <t>6/28/2020</t>
  </si>
  <si>
    <t>2624.00</t>
  </si>
  <si>
    <t>2791.00</t>
  </si>
  <si>
    <t>25.20</t>
  </si>
  <si>
    <t>24.16</t>
  </si>
  <si>
    <t>2409.00</t>
  </si>
  <si>
    <t>8/20/2020</t>
  </si>
  <si>
    <t>2358.00</t>
  </si>
  <si>
    <t>93.94</t>
  </si>
  <si>
    <t>2663.00</t>
  </si>
  <si>
    <t>8/29/2020</t>
  </si>
  <si>
    <t>2479.00</t>
  </si>
  <si>
    <t>2698.00</t>
  </si>
  <si>
    <t>2417.00</t>
  </si>
  <si>
    <t>2718.00</t>
  </si>
  <si>
    <t>2311.00</t>
  </si>
  <si>
    <t>2823.00</t>
  </si>
  <si>
    <t>10/30/2020</t>
  </si>
  <si>
    <t>2233.00</t>
  </si>
  <si>
    <t>21.44</t>
  </si>
  <si>
    <t>2191.00</t>
  </si>
  <si>
    <t>2785.00</t>
  </si>
  <si>
    <t>2219.00</t>
  </si>
  <si>
    <t>20.08</t>
  </si>
  <si>
    <t>12/22/2020</t>
  </si>
  <si>
    <t>2187.00</t>
  </si>
  <si>
    <t>2016.00</t>
  </si>
  <si>
    <t>2865.00</t>
  </si>
  <si>
    <t>18.72</t>
  </si>
  <si>
    <t>1/30/2021</t>
  </si>
  <si>
    <t>19.03</t>
  </si>
  <si>
    <t>2975.00</t>
  </si>
  <si>
    <t>2980.00</t>
  </si>
  <si>
    <t>1807.00</t>
  </si>
  <si>
    <t>1922.00</t>
  </si>
  <si>
    <t>17.37</t>
  </si>
  <si>
    <t>2902.00</t>
  </si>
  <si>
    <t>2/17/2021</t>
  </si>
  <si>
    <t>16.76</t>
  </si>
  <si>
    <t>2/23/2021</t>
  </si>
  <si>
    <t>2968.00</t>
  </si>
  <si>
    <t>1522.00</t>
  </si>
  <si>
    <t>1587.00</t>
  </si>
  <si>
    <t>4/25/2021</t>
  </si>
  <si>
    <t>3161.00</t>
  </si>
  <si>
    <t>7/16/2021</t>
  </si>
  <si>
    <t>1415.00</t>
  </si>
  <si>
    <t>13.59</t>
  </si>
  <si>
    <t>8/25/2021</t>
  </si>
  <si>
    <t>13.29</t>
  </si>
  <si>
    <t>3152.00</t>
  </si>
  <si>
    <t>1316.00</t>
  </si>
  <si>
    <t>12.94</t>
  </si>
  <si>
    <t>3164.00</t>
  </si>
  <si>
    <t>10/17/2021</t>
  </si>
  <si>
    <t>11.63</t>
  </si>
  <si>
    <t>3204.00</t>
  </si>
  <si>
    <t>1/25/2022</t>
  </si>
  <si>
    <t>11.78</t>
  </si>
  <si>
    <t>93.96</t>
  </si>
  <si>
    <t>47.80</t>
  </si>
  <si>
    <t>11.33</t>
  </si>
  <si>
    <t>3256.00</t>
  </si>
  <si>
    <t>8.61</t>
  </si>
  <si>
    <t>3282.00</t>
  </si>
  <si>
    <t>4/18/2022</t>
  </si>
  <si>
    <t>8.46</t>
  </si>
  <si>
    <t>94.04</t>
  </si>
  <si>
    <t>3380.00</t>
  </si>
  <si>
    <t>93.95</t>
  </si>
  <si>
    <t>3438.00</t>
  </si>
  <si>
    <t>8.31</t>
  </si>
  <si>
    <t>94.05</t>
  </si>
  <si>
    <t>3284.00</t>
  </si>
  <si>
    <t>3293.00</t>
  </si>
  <si>
    <t>8.15</t>
  </si>
  <si>
    <t>6/13/2022</t>
  </si>
  <si>
    <t>3431.00</t>
  </si>
  <si>
    <t>6/15/2022</t>
  </si>
  <si>
    <t>869.00</t>
  </si>
  <si>
    <t>7.85</t>
  </si>
  <si>
    <t>8/17/2022</t>
  </si>
  <si>
    <t>8/28/2022</t>
  </si>
  <si>
    <t>7.70</t>
  </si>
  <si>
    <t>8.00</t>
  </si>
  <si>
    <t>7.55</t>
  </si>
  <si>
    <t>12/27/2022</t>
  </si>
  <si>
    <t>7.10</t>
  </si>
  <si>
    <t>1/18/2023</t>
  </si>
  <si>
    <t>733.00</t>
  </si>
  <si>
    <t>658.00</t>
  </si>
  <si>
    <t>8.34</t>
  </si>
  <si>
    <t>6.49</t>
  </si>
  <si>
    <t>6.04</t>
  </si>
  <si>
    <t>5.89</t>
  </si>
  <si>
    <t>5.74</t>
  </si>
  <si>
    <t>94.08</t>
  </si>
  <si>
    <t>3/22/2023</t>
  </si>
  <si>
    <t>602.00</t>
  </si>
  <si>
    <t>94.06</t>
  </si>
  <si>
    <t>5.32</t>
  </si>
  <si>
    <t>98.06</t>
  </si>
  <si>
    <t>4/18/2023</t>
  </si>
  <si>
    <t>97.95</t>
  </si>
  <si>
    <t>3430.00</t>
  </si>
  <si>
    <t>11.00</t>
  </si>
  <si>
    <t>1.66</t>
  </si>
  <si>
    <t>98.05</t>
  </si>
  <si>
    <t>4/24/2023</t>
  </si>
  <si>
    <t>97.97</t>
  </si>
  <si>
    <t>98.07</t>
  </si>
  <si>
    <t>5/14/2023</t>
  </si>
  <si>
    <t>5/17/2023</t>
  </si>
  <si>
    <t>95.10</t>
  </si>
  <si>
    <t>4.23</t>
  </si>
  <si>
    <t>95.29</t>
  </si>
  <si>
    <t>5/26/2023</t>
  </si>
  <si>
    <t>3504.00</t>
  </si>
  <si>
    <t>21.02</t>
  </si>
  <si>
    <t>5/27/2023</t>
  </si>
  <si>
    <t>3400.00</t>
  </si>
  <si>
    <t>2508.01</t>
  </si>
  <si>
    <t>3288.00</t>
  </si>
  <si>
    <t>3425.00</t>
  </si>
  <si>
    <t>2522.00</t>
  </si>
  <si>
    <t>8/20/2023</t>
  </si>
  <si>
    <t>2547.00</t>
  </si>
  <si>
    <t>2487.01</t>
  </si>
  <si>
    <t>10/22/2023</t>
  </si>
  <si>
    <t>3081.00</t>
  </si>
  <si>
    <t>2603.00</t>
  </si>
  <si>
    <t>3075.00</t>
  </si>
  <si>
    <t>2473.00</t>
  </si>
  <si>
    <t>11/17/2023</t>
  </si>
  <si>
    <t>2526.02</t>
  </si>
  <si>
    <t>2561.03</t>
  </si>
  <si>
    <t>2/22/2024</t>
  </si>
  <si>
    <t>10/19/2025</t>
  </si>
  <si>
    <t>18.94</t>
  </si>
  <si>
    <t>2147.00</t>
  </si>
  <si>
    <t>16.21</t>
  </si>
  <si>
    <t>10.33</t>
  </si>
  <si>
    <t>95.03</t>
  </si>
  <si>
    <t>66.03</t>
  </si>
  <si>
    <t>65.99</t>
  </si>
  <si>
    <t>2/28/2015</t>
  </si>
  <si>
    <t>3/20/2015</t>
  </si>
  <si>
    <t>1086.00</t>
  </si>
  <si>
    <t>1597.00</t>
  </si>
  <si>
    <t>467.00</t>
  </si>
  <si>
    <t>4/28/2015</t>
  </si>
  <si>
    <t>5/14/2015</t>
  </si>
  <si>
    <t>5/27/2015</t>
  </si>
  <si>
    <t>1710.00</t>
  </si>
  <si>
    <t>1255.00</t>
  </si>
  <si>
    <t>1734.00</t>
  </si>
  <si>
    <t>7/16/2015</t>
  </si>
  <si>
    <t>1716.00</t>
  </si>
  <si>
    <t>7/24/2015</t>
  </si>
  <si>
    <t>1257.00</t>
  </si>
  <si>
    <t>1746.00</t>
  </si>
  <si>
    <t>7/27/2015</t>
  </si>
  <si>
    <t>1302.00</t>
  </si>
  <si>
    <t>8/20/2015</t>
  </si>
  <si>
    <t>1684.00</t>
  </si>
  <si>
    <t>400.00</t>
  </si>
  <si>
    <t>1/28/2016</t>
  </si>
  <si>
    <t>1233.00</t>
  </si>
  <si>
    <t>1218.00</t>
  </si>
  <si>
    <t>1270.00</t>
  </si>
  <si>
    <t>402.00</t>
  </si>
  <si>
    <t>1566.00</t>
  </si>
  <si>
    <t>1690.00</t>
  </si>
  <si>
    <t>1352.00</t>
  </si>
  <si>
    <t>7/22/2016</t>
  </si>
  <si>
    <t>1334.00</t>
  </si>
  <si>
    <t>8/25/2016</t>
  </si>
  <si>
    <t>1321.00</t>
  </si>
  <si>
    <t>1358.00</t>
  </si>
  <si>
    <t>11/23/2016</t>
  </si>
  <si>
    <t>12/23/2016</t>
  </si>
  <si>
    <t>2759.99</t>
  </si>
  <si>
    <t>1/20/2017</t>
  </si>
  <si>
    <t>2765.99</t>
  </si>
  <si>
    <t>1401.00</t>
  </si>
  <si>
    <t>2711.99</t>
  </si>
  <si>
    <t>2755.00</t>
  </si>
  <si>
    <t>2727.99</t>
  </si>
  <si>
    <t>2685.99</t>
  </si>
  <si>
    <t>4/14/2017</t>
  </si>
  <si>
    <t>2741.99</t>
  </si>
  <si>
    <t>4/20/2017</t>
  </si>
  <si>
    <t>2751.00</t>
  </si>
  <si>
    <t>2726.99</t>
  </si>
  <si>
    <t>2747.00</t>
  </si>
  <si>
    <t>2736.99</t>
  </si>
  <si>
    <t>2703.99</t>
  </si>
  <si>
    <t>6/19/2017</t>
  </si>
  <si>
    <t>2751.99</t>
  </si>
  <si>
    <t>2666.99</t>
  </si>
  <si>
    <t>1572.00</t>
  </si>
  <si>
    <t>2650.99</t>
  </si>
  <si>
    <t>2679.99</t>
  </si>
  <si>
    <t>2677.00</t>
  </si>
  <si>
    <t>1351.00</t>
  </si>
  <si>
    <t>2668.99</t>
  </si>
  <si>
    <t>2669.99</t>
  </si>
  <si>
    <t>1422.67</t>
  </si>
  <si>
    <t>2662.99</t>
  </si>
  <si>
    <t>2681.99</t>
  </si>
  <si>
    <t>2698.99</t>
  </si>
  <si>
    <t>1596.00</t>
  </si>
  <si>
    <t>2664.99</t>
  </si>
  <si>
    <t>11/16/2017</t>
  </si>
  <si>
    <t>2695.99</t>
  </si>
  <si>
    <t>2704.00</t>
  </si>
  <si>
    <t>2635.99</t>
  </si>
  <si>
    <t>2676.99</t>
  </si>
  <si>
    <t>12/24/2017</t>
  </si>
  <si>
    <t>2675.00</t>
  </si>
  <si>
    <t>1501.00</t>
  </si>
  <si>
    <t>2653.00</t>
  </si>
  <si>
    <t>2647.00</t>
  </si>
  <si>
    <t>4/13/2018</t>
  </si>
  <si>
    <t>1490.00</t>
  </si>
  <si>
    <t>5/13/2018</t>
  </si>
  <si>
    <t>1474.00</t>
  </si>
  <si>
    <t>1638.00</t>
  </si>
  <si>
    <t>1519.00</t>
  </si>
  <si>
    <t>1481.00</t>
  </si>
  <si>
    <t>2687.00</t>
  </si>
  <si>
    <t>1448.00</t>
  </si>
  <si>
    <t>2703.00</t>
  </si>
  <si>
    <t>1403.00</t>
  </si>
  <si>
    <t>1559.00</t>
  </si>
  <si>
    <t>1497.00</t>
  </si>
  <si>
    <t>11/29/2018</t>
  </si>
  <si>
    <t>2636.00</t>
  </si>
  <si>
    <t>1.25</t>
  </si>
  <si>
    <t>2657.00</t>
  </si>
  <si>
    <t>2615.00</t>
  </si>
  <si>
    <t>1510.00</t>
  </si>
  <si>
    <t>1477.00</t>
  </si>
  <si>
    <t>2621.01</t>
  </si>
  <si>
    <t>2683.01</t>
  </si>
  <si>
    <t>2683.00</t>
  </si>
  <si>
    <t>1536.00</t>
  </si>
  <si>
    <t>1377.00</t>
  </si>
  <si>
    <t>1530.00</t>
  </si>
  <si>
    <t>6/14/2019</t>
  </si>
  <si>
    <t>2599.00</t>
  </si>
  <si>
    <t>8/23/2019</t>
  </si>
  <si>
    <t>1.28</t>
  </si>
  <si>
    <t>1592.00</t>
  </si>
  <si>
    <t>1434.00</t>
  </si>
  <si>
    <t>1412.00</t>
  </si>
  <si>
    <t>10/25/2019</t>
  </si>
  <si>
    <t>1.32</t>
  </si>
  <si>
    <t>12/29/2019</t>
  </si>
  <si>
    <t>1.33</t>
  </si>
  <si>
    <t>1683.00</t>
  </si>
  <si>
    <t>1.34</t>
  </si>
  <si>
    <t>1708.00</t>
  </si>
  <si>
    <t>1.38</t>
  </si>
  <si>
    <t>1.35</t>
  </si>
  <si>
    <t>2406.00</t>
  </si>
  <si>
    <t>48.60</t>
  </si>
  <si>
    <t>2457.00</t>
  </si>
  <si>
    <t>5/21/2020</t>
  </si>
  <si>
    <t>1.29</t>
  </si>
  <si>
    <t>6/18/2020</t>
  </si>
  <si>
    <t>2481.00</t>
  </si>
  <si>
    <t>1674.00</t>
  </si>
  <si>
    <t>2499.00</t>
  </si>
  <si>
    <t>48.70</t>
  </si>
  <si>
    <t>2489.00</t>
  </si>
  <si>
    <t>1718.00</t>
  </si>
  <si>
    <t>1.39</t>
  </si>
  <si>
    <t>89.87</t>
  </si>
  <si>
    <t>2421.00</t>
  </si>
  <si>
    <t>8/16/2020</t>
  </si>
  <si>
    <t>8/28/2020</t>
  </si>
  <si>
    <t>1.36</t>
  </si>
  <si>
    <t>2382.00</t>
  </si>
  <si>
    <t>9/30/2020</t>
  </si>
  <si>
    <t>89.80</t>
  </si>
  <si>
    <t>1.05</t>
  </si>
  <si>
    <t>2355.00</t>
  </si>
  <si>
    <t>11/17/2020</t>
  </si>
  <si>
    <t>1/16/2021</t>
  </si>
  <si>
    <t>1.02</t>
  </si>
  <si>
    <t>2342.00</t>
  </si>
  <si>
    <t>1479.00</t>
  </si>
  <si>
    <t>3/14/2021</t>
  </si>
  <si>
    <t>1453.00</t>
  </si>
  <si>
    <t>1579.00</t>
  </si>
  <si>
    <t>2283.00</t>
  </si>
  <si>
    <t>2263.00</t>
  </si>
  <si>
    <t>49.60</t>
  </si>
  <si>
    <t>1486.00</t>
  </si>
  <si>
    <t>2243.00</t>
  </si>
  <si>
    <t>9/23/2021</t>
  </si>
  <si>
    <t>11/22/2021</t>
  </si>
  <si>
    <t>2/15/2022</t>
  </si>
  <si>
    <t>3/16/2022</t>
  </si>
  <si>
    <t>4/15/2022</t>
  </si>
  <si>
    <t>7/26/2022</t>
  </si>
  <si>
    <t>8/24/2022</t>
  </si>
  <si>
    <t>10/30/2022</t>
  </si>
  <si>
    <t>1499.00</t>
  </si>
  <si>
    <t>5/21/2023</t>
  </si>
  <si>
    <t>9/14/2023</t>
  </si>
  <si>
    <t>1383.00</t>
  </si>
  <si>
    <t>10/31/2023</t>
  </si>
  <si>
    <t>1274.00</t>
  </si>
  <si>
    <t>2/19/2024</t>
  </si>
  <si>
    <t>5/15/2024</t>
  </si>
  <si>
    <t>1271.00</t>
  </si>
  <si>
    <t>1287.00</t>
  </si>
  <si>
    <t>1471.00</t>
  </si>
  <si>
    <t>96.02</t>
  </si>
  <si>
    <t>43.70</t>
  </si>
  <si>
    <t>44.40</t>
  </si>
  <si>
    <t>E3000</t>
  </si>
  <si>
    <t>2221.00</t>
  </si>
  <si>
    <t>45.20</t>
  </si>
  <si>
    <t>10/16/2024</t>
  </si>
  <si>
    <t>2163.00</t>
  </si>
  <si>
    <t>2122.00</t>
  </si>
  <si>
    <t>288 STG, 400 E3000 SSD H</t>
  </si>
  <si>
    <t>10/27/2024</t>
  </si>
  <si>
    <t>12/18/2024</t>
  </si>
  <si>
    <t>1942.00</t>
  </si>
  <si>
    <t>2151.00</t>
  </si>
  <si>
    <t>2075.00</t>
  </si>
  <si>
    <t>2177.00</t>
  </si>
  <si>
    <t>2170.00</t>
  </si>
  <si>
    <t>1999.00</t>
  </si>
  <si>
    <t>92.10</t>
  </si>
  <si>
    <t>6/23/2025</t>
  </si>
  <si>
    <t>92.58</t>
  </si>
  <si>
    <t>8/30/2025</t>
  </si>
  <si>
    <t>70.23</t>
  </si>
  <si>
    <t>RC 1000</t>
  </si>
  <si>
    <t>32.14</t>
  </si>
  <si>
    <t>23.93</t>
  </si>
  <si>
    <t>4/15/2018</t>
  </si>
  <si>
    <t>4/16/2018</t>
  </si>
  <si>
    <t>24.10</t>
  </si>
  <si>
    <t>10200.00</t>
  </si>
  <si>
    <t>4/17/2018</t>
  </si>
  <si>
    <t>9800.00</t>
  </si>
  <si>
    <t>15.11</t>
  </si>
  <si>
    <t>4/19/2018</t>
  </si>
  <si>
    <t>9.89</t>
  </si>
  <si>
    <t>4/23/2018</t>
  </si>
  <si>
    <t>6.06</t>
  </si>
  <si>
    <t>5/15/2018</t>
  </si>
  <si>
    <t>9.97</t>
  </si>
  <si>
    <t>10.09</t>
  </si>
  <si>
    <t>9.91</t>
  </si>
  <si>
    <t>6/13/2018</t>
  </si>
  <si>
    <t>10.06</t>
  </si>
  <si>
    <t>6/25/2018</t>
  </si>
  <si>
    <t>10.14</t>
  </si>
  <si>
    <t>547.01</t>
  </si>
  <si>
    <t>64.76</t>
  </si>
  <si>
    <t>66.58</t>
  </si>
  <si>
    <t>533.01</t>
  </si>
  <si>
    <t>531.01</t>
  </si>
  <si>
    <t>62.10</t>
  </si>
  <si>
    <t>10.17</t>
  </si>
  <si>
    <t>86.07</t>
  </si>
  <si>
    <t>61.50</t>
  </si>
  <si>
    <t>104.14</t>
  </si>
  <si>
    <t>103.12</t>
  </si>
  <si>
    <t>9.96</t>
  </si>
  <si>
    <t>100.89</t>
  </si>
  <si>
    <t>85800.00</t>
  </si>
  <si>
    <t>10/28/2018</t>
  </si>
  <si>
    <t>86.88</t>
  </si>
  <si>
    <t>10.08</t>
  </si>
  <si>
    <t>90.54</t>
  </si>
  <si>
    <t>91.35</t>
  </si>
  <si>
    <t>90.10</t>
  </si>
  <si>
    <t>8500.00</t>
  </si>
  <si>
    <t>53.10</t>
  </si>
  <si>
    <t>22.12</t>
  </si>
  <si>
    <t>52.58</t>
  </si>
  <si>
    <t>15.91</t>
  </si>
  <si>
    <t>515.01</t>
  </si>
  <si>
    <t>9.88</t>
  </si>
  <si>
    <t>10500.00</t>
  </si>
  <si>
    <t>70.85</t>
  </si>
  <si>
    <t>10.05</t>
  </si>
  <si>
    <t>71.86</t>
  </si>
  <si>
    <t>397.00</t>
  </si>
  <si>
    <t>72.47</t>
  </si>
  <si>
    <t>82.42</t>
  </si>
  <si>
    <t>79.17</t>
  </si>
  <si>
    <t>9.93</t>
  </si>
  <si>
    <t>437.00</t>
  </si>
  <si>
    <t>79.78</t>
  </si>
  <si>
    <t>10.07</t>
  </si>
  <si>
    <t>80.79</t>
  </si>
  <si>
    <t>9.95</t>
  </si>
  <si>
    <t>81.40</t>
  </si>
  <si>
    <t>77.75</t>
  </si>
  <si>
    <t>6/19/2019</t>
  </si>
  <si>
    <t>77.55</t>
  </si>
  <si>
    <t>7/20/2019</t>
  </si>
  <si>
    <t>83.03</t>
  </si>
  <si>
    <t>10.11</t>
  </si>
  <si>
    <t>9/15/2019</t>
  </si>
  <si>
    <t>95.41</t>
  </si>
  <si>
    <t>6500.00</t>
  </si>
  <si>
    <t>9/16/2019</t>
  </si>
  <si>
    <t>9/19/2019</t>
  </si>
  <si>
    <t>101.30</t>
  </si>
  <si>
    <t>10.10</t>
  </si>
  <si>
    <t>10/23/2019</t>
  </si>
  <si>
    <t>93.79</t>
  </si>
  <si>
    <t>10/30/2019</t>
  </si>
  <si>
    <t>93.38</t>
  </si>
  <si>
    <t>56.50</t>
  </si>
  <si>
    <t>119.77</t>
  </si>
  <si>
    <t>7800.00</t>
  </si>
  <si>
    <t>120.79</t>
  </si>
  <si>
    <t>121.19</t>
  </si>
  <si>
    <t>7000.00</t>
  </si>
  <si>
    <t>121.40</t>
  </si>
  <si>
    <t>2/13/2020</t>
  </si>
  <si>
    <t>117.16</t>
  </si>
  <si>
    <t>107.60</t>
  </si>
  <si>
    <t>107.59</t>
  </si>
  <si>
    <t>3/24/2020</t>
  </si>
  <si>
    <t>6300.00</t>
  </si>
  <si>
    <t>8.10</t>
  </si>
  <si>
    <t>5/14/2020</t>
  </si>
  <si>
    <t>7.93</t>
  </si>
  <si>
    <t>100.90</t>
  </si>
  <si>
    <t>8/22/2020</t>
  </si>
  <si>
    <t>44.90</t>
  </si>
  <si>
    <t>10/25/2020</t>
  </si>
  <si>
    <t>394.00</t>
  </si>
  <si>
    <t>11/20/2020</t>
  </si>
  <si>
    <t>12/26/2020</t>
  </si>
  <si>
    <t>96.83</t>
  </si>
  <si>
    <t>97.44</t>
  </si>
  <si>
    <t>11.93</t>
  </si>
  <si>
    <t>98.46</t>
  </si>
  <si>
    <t>99.06</t>
  </si>
  <si>
    <t>11.91</t>
  </si>
  <si>
    <t>99.67</t>
  </si>
  <si>
    <t>44.80</t>
  </si>
  <si>
    <t>3/21/2021</t>
  </si>
  <si>
    <t>100.49</t>
  </si>
  <si>
    <t>11.92</t>
  </si>
  <si>
    <t>12.03</t>
  </si>
  <si>
    <t>5/16/2021</t>
  </si>
  <si>
    <t>101.70</t>
  </si>
  <si>
    <t>9.13</t>
  </si>
  <si>
    <t>D1050N</t>
  </si>
  <si>
    <t>16.12</t>
  </si>
  <si>
    <t>80.10</t>
  </si>
  <si>
    <t>27.40</t>
  </si>
  <si>
    <t>32.71</t>
  </si>
  <si>
    <t>62.03</t>
  </si>
  <si>
    <t>51.72</t>
  </si>
  <si>
    <t>33.94</t>
  </si>
  <si>
    <t>23.92</t>
  </si>
  <si>
    <t>14000.00</t>
  </si>
  <si>
    <t>57.34</t>
  </si>
  <si>
    <t>12.15</t>
  </si>
  <si>
    <t>68.96</t>
  </si>
  <si>
    <t>12.14</t>
  </si>
  <si>
    <t>24.60</t>
  </si>
  <si>
    <t>12.11</t>
  </si>
  <si>
    <t>83.84</t>
  </si>
  <si>
    <t>11.90</t>
  </si>
  <si>
    <t>24.40</t>
  </si>
  <si>
    <t>8/13/2021</t>
  </si>
  <si>
    <t>84.45</t>
  </si>
  <si>
    <t>8/22/2021</t>
  </si>
  <si>
    <t>95.82</t>
  </si>
  <si>
    <t>443.00</t>
  </si>
  <si>
    <t>26.30</t>
  </si>
  <si>
    <t>8/28/2021</t>
  </si>
  <si>
    <t>107.80</t>
  </si>
  <si>
    <t>114.90</t>
  </si>
  <si>
    <t>60.50</t>
  </si>
  <si>
    <t>121.60</t>
  </si>
  <si>
    <t>9/27/2021</t>
  </si>
  <si>
    <t>122.80</t>
  </si>
  <si>
    <t>123.22</t>
  </si>
  <si>
    <t>60.80</t>
  </si>
  <si>
    <t>107.94</t>
  </si>
  <si>
    <t>15.96</t>
  </si>
  <si>
    <t>104.95</t>
  </si>
  <si>
    <t>16.07</t>
  </si>
  <si>
    <t>1/18/2022</t>
  </si>
  <si>
    <t>104.30</t>
  </si>
  <si>
    <t>2/17/2022</t>
  </si>
  <si>
    <t>103.53</t>
  </si>
  <si>
    <t>3/22/2022</t>
  </si>
  <si>
    <t>102.90</t>
  </si>
  <si>
    <t>16.06</t>
  </si>
  <si>
    <t>103.30</t>
  </si>
  <si>
    <t>103.90</t>
  </si>
  <si>
    <t>4/26/2022</t>
  </si>
  <si>
    <t>15.93</t>
  </si>
  <si>
    <t>102.52</t>
  </si>
  <si>
    <t>15.97</t>
  </si>
  <si>
    <t>8/29/2022</t>
  </si>
  <si>
    <t>453.00</t>
  </si>
  <si>
    <t>91.91</t>
  </si>
  <si>
    <t>15.95</t>
  </si>
  <si>
    <t>89.52</t>
  </si>
  <si>
    <t>5.83</t>
  </si>
  <si>
    <t>55.50</t>
  </si>
  <si>
    <t>40.75</t>
  </si>
  <si>
    <t>10/16/2022</t>
  </si>
  <si>
    <t>56.54</t>
  </si>
  <si>
    <t>34.04</t>
  </si>
  <si>
    <t>431.00</t>
  </si>
  <si>
    <t>73.49</t>
  </si>
  <si>
    <t>72.67</t>
  </si>
  <si>
    <t>16.09</t>
  </si>
  <si>
    <t>75.11</t>
  </si>
  <si>
    <t>16.04</t>
  </si>
  <si>
    <t>29.10</t>
  </si>
  <si>
    <t>12/16/2022</t>
  </si>
  <si>
    <t>91.15</t>
  </si>
  <si>
    <t>15.92</t>
  </si>
  <si>
    <t>27.50</t>
  </si>
  <si>
    <t>90.94</t>
  </si>
  <si>
    <t>89.93</t>
  </si>
  <si>
    <t>15.94</t>
  </si>
  <si>
    <t>8/22/2023</t>
  </si>
  <si>
    <t>89.12</t>
  </si>
  <si>
    <t>9/25/2023</t>
  </si>
  <si>
    <t>90.34</t>
  </si>
  <si>
    <t>92.57</t>
  </si>
  <si>
    <t>28.90</t>
  </si>
  <si>
    <t>92.97</t>
  </si>
  <si>
    <t>16.05</t>
  </si>
  <si>
    <t>16.08</t>
  </si>
  <si>
    <t>1/18/2024</t>
  </si>
  <si>
    <t>30.60</t>
  </si>
  <si>
    <t>105.60</t>
  </si>
  <si>
    <t>15.99</t>
  </si>
  <si>
    <t>3/16/2024</t>
  </si>
  <si>
    <t>31.20</t>
  </si>
  <si>
    <t>110.20</t>
  </si>
  <si>
    <t>109.40</t>
  </si>
  <si>
    <t>99.27</t>
  </si>
  <si>
    <t>34.40</t>
  </si>
  <si>
    <t>6/19/2024</t>
  </si>
  <si>
    <t>82.85</t>
  </si>
  <si>
    <t>6/29/2024</t>
  </si>
  <si>
    <t>6/30/2024</t>
  </si>
  <si>
    <t>66.09</t>
  </si>
  <si>
    <t>49.20</t>
  </si>
  <si>
    <t>76.94</t>
  </si>
  <si>
    <t>42.05</t>
  </si>
  <si>
    <t>82.62</t>
  </si>
  <si>
    <t>42.02</t>
  </si>
  <si>
    <t>13200.00</t>
  </si>
  <si>
    <t>42.04</t>
  </si>
  <si>
    <t>39.97</t>
  </si>
  <si>
    <t>98.66</t>
  </si>
  <si>
    <t>53.20</t>
  </si>
  <si>
    <t>7/15/2024</t>
  </si>
  <si>
    <t>40.05</t>
  </si>
  <si>
    <t>111.70</t>
  </si>
  <si>
    <t>39.96</t>
  </si>
  <si>
    <t>8/25/2024</t>
  </si>
  <si>
    <t>96.17</t>
  </si>
  <si>
    <t>102.50</t>
  </si>
  <si>
    <t>48.04</t>
  </si>
  <si>
    <t>61.40</t>
  </si>
  <si>
    <t>47.95</t>
  </si>
  <si>
    <t>63.50</t>
  </si>
  <si>
    <t>103.70</t>
  </si>
  <si>
    <t>11/18/2024</t>
  </si>
  <si>
    <t>12/14/2024</t>
  </si>
  <si>
    <t>104.75</t>
  </si>
  <si>
    <t>12/25/2024</t>
  </si>
  <si>
    <t>105.20</t>
  </si>
  <si>
    <t>105.80</t>
  </si>
  <si>
    <t>48.03</t>
  </si>
  <si>
    <t>66.30</t>
  </si>
  <si>
    <t>83.34</t>
  </si>
  <si>
    <t>64.10</t>
  </si>
  <si>
    <t>961.00</t>
  </si>
  <si>
    <t>1373.00</t>
  </si>
  <si>
    <t>65.80</t>
  </si>
  <si>
    <t>3/26/2025</t>
  </si>
  <si>
    <t>1478.00</t>
  </si>
  <si>
    <t>25.98</t>
  </si>
  <si>
    <t>3/27/2025</t>
  </si>
  <si>
    <t>1721.00</t>
  </si>
  <si>
    <t>62.93</t>
  </si>
  <si>
    <t>3/28/2025</t>
  </si>
  <si>
    <t>87.09</t>
  </si>
  <si>
    <t>12800.00</t>
  </si>
  <si>
    <t>96.22</t>
  </si>
  <si>
    <t>81.20</t>
  </si>
  <si>
    <t>1846.00</t>
  </si>
  <si>
    <t>58.26</t>
  </si>
  <si>
    <t>6/22/2025</t>
  </si>
  <si>
    <t>1772.00</t>
  </si>
  <si>
    <t>2096.00</t>
  </si>
  <si>
    <t>1/26/2015</t>
  </si>
  <si>
    <t>24.30</t>
  </si>
  <si>
    <t>80.03</t>
  </si>
  <si>
    <t>2141.00</t>
  </si>
  <si>
    <t>1723.00</t>
  </si>
  <si>
    <t>2154.00</t>
  </si>
  <si>
    <t>427.00</t>
  </si>
  <si>
    <t>3/17/2015</t>
  </si>
  <si>
    <t>1709.00</t>
  </si>
  <si>
    <t>2136.00</t>
  </si>
  <si>
    <t>3/21/2015</t>
  </si>
  <si>
    <t>3/25/2015</t>
  </si>
  <si>
    <t>1727.00</t>
  </si>
  <si>
    <t>2104.00</t>
  </si>
  <si>
    <t>4/23/2015</t>
  </si>
  <si>
    <t>1738.00</t>
  </si>
  <si>
    <t>5/28/2015</t>
  </si>
  <si>
    <t>1691.00</t>
  </si>
  <si>
    <t>6/26/2015</t>
  </si>
  <si>
    <t>7/17/2015</t>
  </si>
  <si>
    <t>7/21/2015</t>
  </si>
  <si>
    <t>8/27/2015</t>
  </si>
  <si>
    <t>8/30/2015</t>
  </si>
  <si>
    <t>1659.00</t>
  </si>
  <si>
    <t>2074.00</t>
  </si>
  <si>
    <t>9/22/2015</t>
  </si>
  <si>
    <t>9/26/2015</t>
  </si>
  <si>
    <t>2119.00</t>
  </si>
  <si>
    <t>10/17/2015</t>
  </si>
  <si>
    <t>10/19/2015</t>
  </si>
  <si>
    <t>10/22/2015</t>
  </si>
  <si>
    <t>10/26/2015</t>
  </si>
  <si>
    <t>10/29/2015</t>
  </si>
  <si>
    <t>12/19/2015</t>
  </si>
  <si>
    <t>12/27/2015</t>
  </si>
  <si>
    <t>2/13/2016</t>
  </si>
  <si>
    <t>2/28/2016</t>
  </si>
  <si>
    <t>2082.00</t>
  </si>
  <si>
    <t>5/26/2016</t>
  </si>
  <si>
    <t>6/14/2016</t>
  </si>
  <si>
    <t>6/25/2016</t>
  </si>
  <si>
    <t>1730.00</t>
  </si>
  <si>
    <t>2162.00</t>
  </si>
  <si>
    <t>8/22/2016</t>
  </si>
  <si>
    <t>9/24/2016</t>
  </si>
  <si>
    <t>9/29/2016</t>
  </si>
  <si>
    <t>1719.00</t>
  </si>
  <si>
    <t>2186.00</t>
  </si>
  <si>
    <t>11/16/2016</t>
  </si>
  <si>
    <t>1817.00</t>
  </si>
  <si>
    <t>2271.00</t>
  </si>
  <si>
    <t>2253.00</t>
  </si>
  <si>
    <t>1970.00</t>
  </si>
  <si>
    <t>1483.00</t>
  </si>
  <si>
    <t>1854.00</t>
  </si>
  <si>
    <t>85.67</t>
  </si>
  <si>
    <t>1394.00</t>
  </si>
  <si>
    <t>6/22/2017</t>
  </si>
  <si>
    <t>1993.00</t>
  </si>
  <si>
    <t>S2600N</t>
  </si>
  <si>
    <t>1845.00</t>
  </si>
  <si>
    <t>7/18/2017</t>
  </si>
  <si>
    <t>8/25/2017</t>
  </si>
  <si>
    <t>1375.00</t>
  </si>
  <si>
    <t>1369.00</t>
  </si>
  <si>
    <t>10/15/2017</t>
  </si>
  <si>
    <t>10/22/2017</t>
  </si>
  <si>
    <t>1384.00</t>
  </si>
  <si>
    <t>83.96</t>
  </si>
  <si>
    <t>1293.00</t>
  </si>
  <si>
    <t>1539.00</t>
  </si>
  <si>
    <t>1439.00</t>
  </si>
  <si>
    <t>4/26/2018</t>
  </si>
  <si>
    <t>1985.00</t>
  </si>
  <si>
    <t>5/19/2018</t>
  </si>
  <si>
    <t>1346.99</t>
  </si>
  <si>
    <t>1362.00</t>
  </si>
  <si>
    <t>53.40</t>
  </si>
  <si>
    <t>2298.00</t>
  </si>
  <si>
    <t>1916.00</t>
  </si>
  <si>
    <t>969.00</t>
  </si>
  <si>
    <t>43.60</t>
  </si>
  <si>
    <t>1306.99</t>
  </si>
  <si>
    <t>48.83</t>
  </si>
  <si>
    <t>1307.00</t>
  </si>
  <si>
    <t>1971.00</t>
  </si>
  <si>
    <t>1636.00</t>
  </si>
  <si>
    <t>48.98</t>
  </si>
  <si>
    <t>47.59</t>
  </si>
  <si>
    <t>1672.00</t>
  </si>
  <si>
    <t>49.29</t>
  </si>
  <si>
    <t>2049.00</t>
  </si>
  <si>
    <t>50.84</t>
  </si>
  <si>
    <t>15300.00</t>
  </si>
  <si>
    <t>50.22</t>
  </si>
  <si>
    <t>12/22/2018</t>
  </si>
  <si>
    <t>50.38</t>
  </si>
  <si>
    <t>1/21/2019</t>
  </si>
  <si>
    <t>1/28/2019</t>
  </si>
  <si>
    <t>2/15/2019</t>
  </si>
  <si>
    <t>1946.00</t>
  </si>
  <si>
    <t>1642.00</t>
  </si>
  <si>
    <t>1977.00</t>
  </si>
  <si>
    <t>4/15/2019</t>
  </si>
  <si>
    <t>49.14</t>
  </si>
  <si>
    <t>4/18/2019</t>
  </si>
  <si>
    <t>4/22/2019</t>
  </si>
  <si>
    <t>1630.00</t>
  </si>
  <si>
    <t>48.05</t>
  </si>
  <si>
    <t>6/13/2019</t>
  </si>
  <si>
    <t>7/13/2019</t>
  </si>
  <si>
    <t>8/27/2019</t>
  </si>
  <si>
    <t>9/13/2019</t>
  </si>
  <si>
    <t>1663.00</t>
  </si>
  <si>
    <t>10/26/2019</t>
  </si>
  <si>
    <t>11/27/2019</t>
  </si>
  <si>
    <t>12/14/2019</t>
  </si>
  <si>
    <t>1978.00</t>
  </si>
  <si>
    <t>1/15/2020</t>
  </si>
  <si>
    <t>2/14/2020</t>
  </si>
  <si>
    <t>2007.00</t>
  </si>
  <si>
    <t>2/22/2020</t>
  </si>
  <si>
    <t>2/25/2020</t>
  </si>
  <si>
    <t>2026.00</t>
  </si>
  <si>
    <t>44.33</t>
  </si>
  <si>
    <t>3/18/2020</t>
  </si>
  <si>
    <t>3/22/2020</t>
  </si>
  <si>
    <t>3/27/2020</t>
  </si>
  <si>
    <t>1701.00</t>
  </si>
  <si>
    <t>5/25/2020</t>
  </si>
  <si>
    <t>5/30/2020</t>
  </si>
  <si>
    <t>1681.00</t>
  </si>
  <si>
    <t>7/16/2020</t>
  </si>
  <si>
    <t>44.03</t>
  </si>
  <si>
    <t>1747.00</t>
  </si>
  <si>
    <t>30.69</t>
  </si>
  <si>
    <t>8/26/2020</t>
  </si>
  <si>
    <t>30.85</t>
  </si>
  <si>
    <t>31.31</t>
  </si>
  <si>
    <t>31.16</t>
  </si>
  <si>
    <t>1812.00</t>
  </si>
  <si>
    <t>1836.00</t>
  </si>
  <si>
    <t>31.78</t>
  </si>
  <si>
    <t>9/28/2020</t>
  </si>
  <si>
    <t>9/29/2020</t>
  </si>
  <si>
    <t>30.72</t>
  </si>
  <si>
    <t>10/18/2020</t>
  </si>
  <si>
    <t>10/22/2020</t>
  </si>
  <si>
    <t>1832.00</t>
  </si>
  <si>
    <t>10/27/2020</t>
  </si>
  <si>
    <t>11/15/2020</t>
  </si>
  <si>
    <t>2017.00</t>
  </si>
  <si>
    <t>11/23/2020</t>
  </si>
  <si>
    <t>11/26/2020</t>
  </si>
  <si>
    <t>2071.00</t>
  </si>
  <si>
    <t>32.09</t>
  </si>
  <si>
    <t>1/18/2021</t>
  </si>
  <si>
    <t>2015.00</t>
  </si>
  <si>
    <t>1/28/2021</t>
  </si>
  <si>
    <t>2/16/2021</t>
  </si>
  <si>
    <t>3/18/2021</t>
  </si>
  <si>
    <t>1852.00</t>
  </si>
  <si>
    <t>31.93</t>
  </si>
  <si>
    <t>3/26/2021</t>
  </si>
  <si>
    <t>30.38</t>
  </si>
  <si>
    <t>1962.00</t>
  </si>
  <si>
    <t>24.34</t>
  </si>
  <si>
    <t>1839.00</t>
  </si>
  <si>
    <t>1847.00</t>
  </si>
  <si>
    <t>24.96</t>
  </si>
  <si>
    <t>24.65</t>
  </si>
  <si>
    <t>6/22/2021</t>
  </si>
  <si>
    <t>2076.00</t>
  </si>
  <si>
    <t>25.73</t>
  </si>
  <si>
    <t>25.11</t>
  </si>
  <si>
    <t>7/29/2021</t>
  </si>
  <si>
    <t>25.42</t>
  </si>
  <si>
    <t>1879.00</t>
  </si>
  <si>
    <t>25.27</t>
  </si>
  <si>
    <t>8/24/2021</t>
  </si>
  <si>
    <t>25.58</t>
  </si>
  <si>
    <t>1872.00</t>
  </si>
  <si>
    <t>9/30/2021</t>
  </si>
  <si>
    <t>10/19/2021</t>
  </si>
  <si>
    <t>1984.00</t>
  </si>
  <si>
    <t>26.66</t>
  </si>
  <si>
    <t>26.35</t>
  </si>
  <si>
    <t>11/26/2021</t>
  </si>
  <si>
    <t>1976.00</t>
  </si>
  <si>
    <t>17000.00</t>
  </si>
  <si>
    <t>9.15</t>
  </si>
  <si>
    <t>15500.00</t>
  </si>
  <si>
    <t>1/27/2022</t>
  </si>
  <si>
    <t>94.35</t>
  </si>
  <si>
    <t>1/28/2022</t>
  </si>
  <si>
    <t>18.76</t>
  </si>
  <si>
    <t>1989.00</t>
  </si>
  <si>
    <t>1/31/2022</t>
  </si>
  <si>
    <t>2010.00</t>
  </si>
  <si>
    <t>18.69</t>
  </si>
  <si>
    <t>1914.00</t>
  </si>
  <si>
    <t>19.69</t>
  </si>
  <si>
    <t>2/18/2022</t>
  </si>
  <si>
    <t>2244.00</t>
  </si>
  <si>
    <t>1913.00</t>
  </si>
  <si>
    <t>2257.00</t>
  </si>
  <si>
    <t>2279.00</t>
  </si>
  <si>
    <t>2623.00</t>
  </si>
  <si>
    <t>4/14/2022</t>
  </si>
  <si>
    <t>2651.00</t>
  </si>
  <si>
    <t>1926.01</t>
  </si>
  <si>
    <t>5/22/2022</t>
  </si>
  <si>
    <t>2661.00</t>
  </si>
  <si>
    <t>2861.00</t>
  </si>
  <si>
    <t>32.40</t>
  </si>
  <si>
    <t>2771.00</t>
  </si>
  <si>
    <t>32.55</t>
  </si>
  <si>
    <t>3020.00</t>
  </si>
  <si>
    <t>2985.00</t>
  </si>
  <si>
    <t>1882.01</t>
  </si>
  <si>
    <t>32.86</t>
  </si>
  <si>
    <t>2797.00</t>
  </si>
  <si>
    <t>32.54</t>
  </si>
  <si>
    <t>1878.01</t>
  </si>
  <si>
    <t>2768.00</t>
  </si>
  <si>
    <t>32.24</t>
  </si>
  <si>
    <t>1/21/2023</t>
  </si>
  <si>
    <t>3036.00</t>
  </si>
  <si>
    <t>33.02</t>
  </si>
  <si>
    <t>32.68</t>
  </si>
  <si>
    <t>2834.00</t>
  </si>
  <si>
    <t>1908.01</t>
  </si>
  <si>
    <t>2971.00</t>
  </si>
  <si>
    <t>1904.00</t>
  </si>
  <si>
    <t>2759.00</t>
  </si>
  <si>
    <t>4/26/2023</t>
  </si>
  <si>
    <t>2734.00</t>
  </si>
  <si>
    <t>2940.00</t>
  </si>
  <si>
    <t>2962.00</t>
  </si>
  <si>
    <t>5/18/2023</t>
  </si>
  <si>
    <t>6/27/2023</t>
  </si>
  <si>
    <t>33.90</t>
  </si>
  <si>
    <t>2047.01</t>
  </si>
  <si>
    <t>2316.00</t>
  </si>
  <si>
    <t>2046.01</t>
  </si>
  <si>
    <t>7/31/2023</t>
  </si>
  <si>
    <t>2043.01</t>
  </si>
  <si>
    <t>2009.01</t>
  </si>
  <si>
    <t>8/31/2023</t>
  </si>
  <si>
    <t>1963.02</t>
  </si>
  <si>
    <t>2935.00</t>
  </si>
  <si>
    <t>93.47</t>
  </si>
  <si>
    <t>2738.00</t>
  </si>
  <si>
    <t>2944.00</t>
  </si>
  <si>
    <t>1951.01</t>
  </si>
  <si>
    <t>9/16/2023</t>
  </si>
  <si>
    <t>2717.00</t>
  </si>
  <si>
    <t>1926.00</t>
  </si>
  <si>
    <t>9/19/2023</t>
  </si>
  <si>
    <t>1918.01</t>
  </si>
  <si>
    <t>9/26/2023</t>
  </si>
  <si>
    <t>1907.03</t>
  </si>
  <si>
    <t>2684.00</t>
  </si>
  <si>
    <t>2881.00</t>
  </si>
  <si>
    <t>10/27/2023</t>
  </si>
  <si>
    <t>2692.00</t>
  </si>
  <si>
    <t>2654.00</t>
  </si>
  <si>
    <t>11/14/2023</t>
  </si>
  <si>
    <t>11/22/2023</t>
  </si>
  <si>
    <t>2665.00</t>
  </si>
  <si>
    <t>1873.00</t>
  </si>
  <si>
    <t>2652.00</t>
  </si>
  <si>
    <t>2857.00</t>
  </si>
  <si>
    <t>1858.00</t>
  </si>
  <si>
    <t>12/16/2023</t>
  </si>
  <si>
    <t>1824.01</t>
  </si>
  <si>
    <t>1821.00</t>
  </si>
  <si>
    <t>30.07</t>
  </si>
  <si>
    <t>1746.01</t>
  </si>
  <si>
    <t>1771.00</t>
  </si>
  <si>
    <t>3/23/2024</t>
  </si>
  <si>
    <t>29.92</t>
  </si>
  <si>
    <t>4/14/2024</t>
  </si>
  <si>
    <t>2769.00</t>
  </si>
  <si>
    <t>4/27/2024</t>
  </si>
  <si>
    <t>17.20</t>
  </si>
  <si>
    <t>5/17/2024</t>
  </si>
  <si>
    <t>2724.00</t>
  </si>
  <si>
    <t>16.90</t>
  </si>
  <si>
    <t>17.05</t>
  </si>
  <si>
    <t>6/20/2024</t>
  </si>
  <si>
    <t>2720.00</t>
  </si>
  <si>
    <t>7/30/2024</t>
  </si>
  <si>
    <t>16.59</t>
  </si>
  <si>
    <t>16.74</t>
  </si>
  <si>
    <t>8/22/2024</t>
  </si>
  <si>
    <t>2568.00</t>
  </si>
  <si>
    <t>1667.00</t>
  </si>
  <si>
    <t>16.43</t>
  </si>
  <si>
    <t>NH(1000-1600)H|NH(1000-1600)H|NH(1000-1600)H</t>
  </si>
  <si>
    <t>9/22/2024</t>
  </si>
  <si>
    <t>NB (1100-1800)|NB (1100-1800)|NB (1100-1800)</t>
  </si>
  <si>
    <t>10/15/2024</t>
  </si>
  <si>
    <t>11/20/2024</t>
  </si>
  <si>
    <t>19.59</t>
  </si>
  <si>
    <t>2495.00</t>
  </si>
  <si>
    <t>12/22/2024</t>
  </si>
  <si>
    <t>15.50</t>
  </si>
  <si>
    <t>14.88</t>
  </si>
  <si>
    <t>15.04</t>
  </si>
  <si>
    <t>2322.00</t>
  </si>
  <si>
    <t>2370.00</t>
  </si>
  <si>
    <t>2347.00</t>
  </si>
  <si>
    <t>14.57</t>
  </si>
  <si>
    <t>2189.00</t>
  </si>
  <si>
    <t>2280.00</t>
  </si>
  <si>
    <t>14.11</t>
  </si>
  <si>
    <t>13.95</t>
  </si>
  <si>
    <t>18000.00</t>
  </si>
  <si>
    <t>2/18/2025</t>
  </si>
  <si>
    <t>1333.00</t>
  </si>
  <si>
    <t>2/27/2025</t>
  </si>
  <si>
    <t>NH(2500-3100)H|NH(2500-3100)H|NH(2500-3100)H</t>
  </si>
  <si>
    <t>1340.00</t>
  </si>
  <si>
    <t>2223.00</t>
  </si>
  <si>
    <t>14.42</t>
  </si>
  <si>
    <t>1337.00</t>
  </si>
  <si>
    <t>7.44</t>
  </si>
  <si>
    <t>96.16</t>
  </si>
  <si>
    <t>10.70</t>
  </si>
  <si>
    <t>15.35</t>
  </si>
  <si>
    <t>13.80</t>
  </si>
  <si>
    <t>9/19/2025</t>
  </si>
  <si>
    <t>15.19</t>
  </si>
  <si>
    <t>95.23</t>
  </si>
  <si>
    <t>2/22/2015</t>
  </si>
  <si>
    <t>928.00</t>
  </si>
  <si>
    <t>1278.00</t>
  </si>
  <si>
    <t>5/13/2015</t>
  </si>
  <si>
    <t>5/17/2015</t>
  </si>
  <si>
    <t>5/24/2015</t>
  </si>
  <si>
    <t>6/19/2015</t>
  </si>
  <si>
    <t>913.00</t>
  </si>
  <si>
    <t>6/28/2015</t>
  </si>
  <si>
    <t>7/29/2015</t>
  </si>
  <si>
    <t>8/14/2015</t>
  </si>
  <si>
    <t>8/21/2015</t>
  </si>
  <si>
    <t>9/16/2015</t>
  </si>
  <si>
    <t>73.97</t>
  </si>
  <si>
    <t>9/28/2015</t>
  </si>
  <si>
    <t>1275.00</t>
  </si>
  <si>
    <t>10/13/2015</t>
  </si>
  <si>
    <t>11/20/2015</t>
  </si>
  <si>
    <t>12/21/2015</t>
  </si>
  <si>
    <t>1/17/2016</t>
  </si>
  <si>
    <t>1011.00</t>
  </si>
  <si>
    <t>2/27/2016</t>
  </si>
  <si>
    <t>84.98</t>
  </si>
  <si>
    <t>1220.00</t>
  </si>
  <si>
    <t>3/30/2016</t>
  </si>
  <si>
    <t>835.00</t>
  </si>
  <si>
    <t>5/16/2016</t>
  </si>
  <si>
    <t>NF(1300-2000)H</t>
  </si>
  <si>
    <t>806.00</t>
  </si>
  <si>
    <t>38.51</t>
  </si>
  <si>
    <t>39.71</t>
  </si>
  <si>
    <t>9/21/2016</t>
  </si>
  <si>
    <t>35.33</t>
  </si>
  <si>
    <t>11/24/2016</t>
  </si>
  <si>
    <t>12/16/2016</t>
  </si>
  <si>
    <t>2/27/2017</t>
  </si>
  <si>
    <t>2999.01</t>
  </si>
  <si>
    <t>83.88</t>
  </si>
  <si>
    <t>6.95</t>
  </si>
  <si>
    <t>98.02</t>
  </si>
  <si>
    <t>2542.00</t>
  </si>
  <si>
    <t>26.88</t>
  </si>
  <si>
    <t>1884.00</t>
  </si>
  <si>
    <t>38.81</t>
  </si>
  <si>
    <t>41.98</t>
  </si>
  <si>
    <t>87.20</t>
  </si>
  <si>
    <t>46.06</t>
  </si>
  <si>
    <t>2232.00</t>
  </si>
  <si>
    <t>2190.00</t>
  </si>
  <si>
    <t>1838.00</t>
  </si>
  <si>
    <t>2188.00</t>
  </si>
  <si>
    <t>2174.00</t>
  </si>
  <si>
    <t>1824.00</t>
  </si>
  <si>
    <t>2157.00</t>
  </si>
  <si>
    <t>9/24/2018</t>
  </si>
  <si>
    <t>45.75</t>
  </si>
  <si>
    <t>2134.00</t>
  </si>
  <si>
    <t>1900.00</t>
  </si>
  <si>
    <t>39.11</t>
  </si>
  <si>
    <t>38.96</t>
  </si>
  <si>
    <t>39.41</t>
  </si>
  <si>
    <t>2116.10</t>
  </si>
  <si>
    <t>2112.00</t>
  </si>
  <si>
    <t>2108.01</t>
  </si>
  <si>
    <t>87.92</t>
  </si>
  <si>
    <t>2057.00</t>
  </si>
  <si>
    <t>790.06</t>
  </si>
  <si>
    <t>1994.00</t>
  </si>
  <si>
    <t>2103.00</t>
  </si>
  <si>
    <t>87.45</t>
  </si>
  <si>
    <t>2166.00</t>
  </si>
  <si>
    <t>1750.00</t>
  </si>
  <si>
    <t>H-3000 CW</t>
  </si>
  <si>
    <t>10.42</t>
  </si>
  <si>
    <t>1514.00</t>
  </si>
  <si>
    <t>1554.00</t>
  </si>
  <si>
    <t>61.27</t>
  </si>
  <si>
    <t>2448.00</t>
  </si>
  <si>
    <t>69.07</t>
  </si>
  <si>
    <t>2429.00</t>
  </si>
  <si>
    <t>3/25/2020</t>
  </si>
  <si>
    <t>1760.00</t>
  </si>
  <si>
    <t>69.36</t>
  </si>
  <si>
    <t>2408.00</t>
  </si>
  <si>
    <t>67.92</t>
  </si>
  <si>
    <t>65.89</t>
  </si>
  <si>
    <t>63.29</t>
  </si>
  <si>
    <t>2465.00</t>
  </si>
  <si>
    <t>5/16/2020</t>
  </si>
  <si>
    <t>59.53</t>
  </si>
  <si>
    <t>1595.00</t>
  </si>
  <si>
    <t>62.71</t>
  </si>
  <si>
    <t>6/14/2020</t>
  </si>
  <si>
    <t>7/27/2020</t>
  </si>
  <si>
    <t>35.84</t>
  </si>
  <si>
    <t>3207.01</t>
  </si>
  <si>
    <t>34.68</t>
  </si>
  <si>
    <t>3138.01</t>
  </si>
  <si>
    <t>32.37</t>
  </si>
  <si>
    <t>3168.01</t>
  </si>
  <si>
    <t>3371.01</t>
  </si>
  <si>
    <t>23.12</t>
  </si>
  <si>
    <t>3427.01</t>
  </si>
  <si>
    <t>22.54</t>
  </si>
  <si>
    <t>3495.00</t>
  </si>
  <si>
    <t>2211.00</t>
  </si>
  <si>
    <t>2256.00</t>
  </si>
  <si>
    <t>20.55</t>
  </si>
  <si>
    <t>2362.00</t>
  </si>
  <si>
    <t>2812.00</t>
  </si>
  <si>
    <t>65.60</t>
  </si>
  <si>
    <t>1799.01</t>
  </si>
  <si>
    <t>67.05</t>
  </si>
  <si>
    <t>1747.02</t>
  </si>
  <si>
    <t>67.63</t>
  </si>
  <si>
    <t>1757.01</t>
  </si>
  <si>
    <t>10/23/2020</t>
  </si>
  <si>
    <t>77.16</t>
  </si>
  <si>
    <t>85.54</t>
  </si>
  <si>
    <t>86.41</t>
  </si>
  <si>
    <t>11/22/2020</t>
  </si>
  <si>
    <t>86.70</t>
  </si>
  <si>
    <t>1628.00</t>
  </si>
  <si>
    <t>87.86</t>
  </si>
  <si>
    <t>1503.00</t>
  </si>
  <si>
    <t>2728.00</t>
  </si>
  <si>
    <t>87.57</t>
  </si>
  <si>
    <t>1551.00</t>
  </si>
  <si>
    <t>88.43</t>
  </si>
  <si>
    <t>88.15</t>
  </si>
  <si>
    <t>89.30</t>
  </si>
  <si>
    <t>3/22/2021</t>
  </si>
  <si>
    <t>89.88</t>
  </si>
  <si>
    <t>90.05</t>
  </si>
  <si>
    <t>3/30/2021</t>
  </si>
  <si>
    <t>2794.00</t>
  </si>
  <si>
    <t>89.59</t>
  </si>
  <si>
    <t>1463.00</t>
  </si>
  <si>
    <t>4/15/2021</t>
  </si>
  <si>
    <t>1498.00</t>
  </si>
  <si>
    <t>5/28/2021</t>
  </si>
  <si>
    <t>1353.99</t>
  </si>
  <si>
    <t>1328.99</t>
  </si>
  <si>
    <t>52.80</t>
  </si>
  <si>
    <t>2719.00</t>
  </si>
  <si>
    <t>87.28</t>
  </si>
  <si>
    <t>1351.99</t>
  </si>
  <si>
    <t>10/15/2021</t>
  </si>
  <si>
    <t>2793.00</t>
  </si>
  <si>
    <t>70.81</t>
  </si>
  <si>
    <t>70.52</t>
  </si>
  <si>
    <t>52.60</t>
  </si>
  <si>
    <t>3065.00</t>
  </si>
  <si>
    <t>69.65</t>
  </si>
  <si>
    <t>68.20</t>
  </si>
  <si>
    <t>92.60</t>
  </si>
  <si>
    <t>69.94</t>
  </si>
  <si>
    <t>4/24/2022</t>
  </si>
  <si>
    <t>5/29/2022</t>
  </si>
  <si>
    <t>2752.00</t>
  </si>
  <si>
    <t>68.78</t>
  </si>
  <si>
    <t>2721.00</t>
  </si>
  <si>
    <t>68.49</t>
  </si>
  <si>
    <t>67.34</t>
  </si>
  <si>
    <t>2699.00</t>
  </si>
  <si>
    <t>2934.00</t>
  </si>
  <si>
    <t>10/26/2022</t>
  </si>
  <si>
    <t>2933.00</t>
  </si>
  <si>
    <t>2691.00</t>
  </si>
  <si>
    <t>2925.00</t>
  </si>
  <si>
    <t>2/22/2023</t>
  </si>
  <si>
    <t>18.50</t>
  </si>
  <si>
    <t>2332.00</t>
  </si>
  <si>
    <t>22.39</t>
  </si>
  <si>
    <t>27.17</t>
  </si>
  <si>
    <t>1457.00</t>
  </si>
  <si>
    <t>9/22/2023</t>
  </si>
  <si>
    <t>1575.00</t>
  </si>
  <si>
    <t>1995.01</t>
  </si>
  <si>
    <t>2070.00</t>
  </si>
  <si>
    <t>29.48</t>
  </si>
  <si>
    <t>36.30</t>
  </si>
  <si>
    <t>11/16/2023</t>
  </si>
  <si>
    <t>30.06</t>
  </si>
  <si>
    <t>32.08</t>
  </si>
  <si>
    <t>93.80</t>
  </si>
  <si>
    <t>12/17/2023</t>
  </si>
  <si>
    <t>31.50</t>
  </si>
  <si>
    <t>1/27/2024</t>
  </si>
  <si>
    <t>31.79</t>
  </si>
  <si>
    <t>4150.00</t>
  </si>
  <si>
    <t>31.21</t>
  </si>
  <si>
    <t>1703.00</t>
  </si>
  <si>
    <t>1599.00</t>
  </si>
  <si>
    <t>30.92</t>
  </si>
  <si>
    <t>5/20/2024</t>
  </si>
  <si>
    <t>6/27/2024</t>
  </si>
  <si>
    <t>7/19/2024</t>
  </si>
  <si>
    <t>30.63</t>
  </si>
  <si>
    <t>9/13/2024</t>
  </si>
  <si>
    <t>9/20/2024</t>
  </si>
  <si>
    <t>1784.00</t>
  </si>
  <si>
    <t>33.24</t>
  </si>
  <si>
    <t>1460.00</t>
  </si>
  <si>
    <t>41.17</t>
  </si>
  <si>
    <t>1419.00</t>
  </si>
  <si>
    <t>32.66</t>
  </si>
  <si>
    <t>1521.00</t>
  </si>
  <si>
    <t>4/16/2025</t>
  </si>
  <si>
    <t>32.95</t>
  </si>
  <si>
    <t>1465.00</t>
  </si>
  <si>
    <t>1774.00</t>
  </si>
  <si>
    <t>6/30/2025</t>
  </si>
  <si>
    <t>17.80</t>
  </si>
  <si>
    <t>1/17/2015</t>
  </si>
  <si>
    <t>2/13/2015</t>
  </si>
  <si>
    <t>10.12</t>
  </si>
  <si>
    <t>4/14/2015</t>
  </si>
  <si>
    <t>5/20/2015</t>
  </si>
  <si>
    <t>7.06</t>
  </si>
  <si>
    <t>5/21/2015</t>
  </si>
  <si>
    <t>7.11</t>
  </si>
  <si>
    <t>7.01</t>
  </si>
  <si>
    <t>6.99</t>
  </si>
  <si>
    <t>6/29/2015</t>
  </si>
  <si>
    <t>6.98</t>
  </si>
  <si>
    <t>8/15/2015</t>
  </si>
  <si>
    <t>6.92</t>
  </si>
  <si>
    <t>8/16/2015</t>
  </si>
  <si>
    <t>7.03</t>
  </si>
  <si>
    <t>8/19/2015</t>
  </si>
  <si>
    <t>6.93</t>
  </si>
  <si>
    <t>8/31/2015</t>
  </si>
  <si>
    <t>6.91</t>
  </si>
  <si>
    <t>9/19/2015</t>
  </si>
  <si>
    <t>10/14/2015</t>
  </si>
  <si>
    <t>7.08</t>
  </si>
  <si>
    <t>10/21/2015</t>
  </si>
  <si>
    <t>11/18/2015</t>
  </si>
  <si>
    <t>7.04</t>
  </si>
  <si>
    <t>1/19/2016</t>
  </si>
  <si>
    <t>7.02</t>
  </si>
  <si>
    <t>6.94</t>
  </si>
  <si>
    <t>3/14/2016</t>
  </si>
  <si>
    <t>34.90</t>
  </si>
  <si>
    <t>19.87</t>
  </si>
  <si>
    <t>4/23/2016</t>
  </si>
  <si>
    <t>3.02</t>
  </si>
  <si>
    <t>3.03</t>
  </si>
  <si>
    <t>3.01</t>
  </si>
  <si>
    <t>7/19/2016</t>
  </si>
  <si>
    <t>10/22/2016</t>
  </si>
  <si>
    <t>12/24/2016</t>
  </si>
  <si>
    <t>12/27/2016</t>
  </si>
  <si>
    <t>45.42</t>
  </si>
  <si>
    <t>1/31/2017</t>
  </si>
  <si>
    <t>2/16/2017</t>
  </si>
  <si>
    <t>TD675Q</t>
  </si>
  <si>
    <t>6/13/2017</t>
  </si>
  <si>
    <t>P6</t>
  </si>
  <si>
    <t>6/27/2017</t>
  </si>
  <si>
    <t>10.16</t>
  </si>
  <si>
    <t>20200.00</t>
  </si>
  <si>
    <t>1/24/2018</t>
  </si>
  <si>
    <t>2/20/2018</t>
  </si>
  <si>
    <t>29.88</t>
  </si>
  <si>
    <t>4/24/2018</t>
  </si>
  <si>
    <t>4/25/2018</t>
  </si>
  <si>
    <t>4.10</t>
  </si>
  <si>
    <t>5/22/2018</t>
  </si>
  <si>
    <t>6/17/2018</t>
  </si>
  <si>
    <t>4.12</t>
  </si>
  <si>
    <t>6/22/2018</t>
  </si>
  <si>
    <t>3.89</t>
  </si>
  <si>
    <t>3.87</t>
  </si>
  <si>
    <t>4.17</t>
  </si>
  <si>
    <t>27.30</t>
  </si>
  <si>
    <t>53.01</t>
  </si>
  <si>
    <t>17.70</t>
  </si>
  <si>
    <t>15200.00</t>
  </si>
  <si>
    <t>53.63</t>
  </si>
  <si>
    <t>8/13/2018</t>
  </si>
  <si>
    <t>36.43</t>
  </si>
  <si>
    <t>4.08</t>
  </si>
  <si>
    <t>91.30</t>
  </si>
  <si>
    <t>3.91</t>
  </si>
  <si>
    <t>3.86</t>
  </si>
  <si>
    <t>50.90</t>
  </si>
  <si>
    <t>50.80</t>
  </si>
  <si>
    <t>4.11</t>
  </si>
  <si>
    <t>33.79</t>
  </si>
  <si>
    <t>11/19/2018</t>
  </si>
  <si>
    <t>36.27</t>
  </si>
  <si>
    <t>36.89</t>
  </si>
  <si>
    <t>37.23</t>
  </si>
  <si>
    <t>1/29/2019</t>
  </si>
  <si>
    <t>4.22</t>
  </si>
  <si>
    <t>33.95</t>
  </si>
  <si>
    <t>36.74</t>
  </si>
  <si>
    <t>3/21/2019</t>
  </si>
  <si>
    <t>38.44</t>
  </si>
  <si>
    <t>3.88</t>
  </si>
  <si>
    <t>38.29</t>
  </si>
  <si>
    <t>38.75</t>
  </si>
  <si>
    <t>3.85</t>
  </si>
  <si>
    <t>39.22</t>
  </si>
  <si>
    <t>5/18/2019</t>
  </si>
  <si>
    <t>3.82</t>
  </si>
  <si>
    <t>39.84</t>
  </si>
  <si>
    <t>24.50</t>
  </si>
  <si>
    <t>45.26</t>
  </si>
  <si>
    <t>23.90</t>
  </si>
  <si>
    <t>3.93</t>
  </si>
  <si>
    <t>8.84</t>
  </si>
  <si>
    <t>79.93</t>
  </si>
  <si>
    <t>FLEX 3.2</t>
  </si>
  <si>
    <t>27.75</t>
  </si>
  <si>
    <t>32.20</t>
  </si>
  <si>
    <t>29.76</t>
  </si>
  <si>
    <t>15.79</t>
  </si>
  <si>
    <t>5.88</t>
  </si>
  <si>
    <t>2.80</t>
  </si>
  <si>
    <t>11200.00</t>
  </si>
  <si>
    <t>39.68</t>
  </si>
  <si>
    <t>12200.00</t>
  </si>
  <si>
    <t>3.10</t>
  </si>
  <si>
    <t>3/30/2020</t>
  </si>
  <si>
    <t>35.31</t>
  </si>
  <si>
    <t>39.99</t>
  </si>
  <si>
    <t>39.05</t>
  </si>
  <si>
    <t>3.08</t>
  </si>
  <si>
    <t>38.13</t>
  </si>
  <si>
    <t>3.15</t>
  </si>
  <si>
    <t>11/30/2020</t>
  </si>
  <si>
    <t>2.86</t>
  </si>
  <si>
    <t>12/28/2020</t>
  </si>
  <si>
    <t>38.12</t>
  </si>
  <si>
    <t>37.51</t>
  </si>
  <si>
    <t>46.19</t>
  </si>
  <si>
    <t>2.93</t>
  </si>
  <si>
    <t>2/15/2021</t>
  </si>
  <si>
    <t>56.89</t>
  </si>
  <si>
    <t>2.91</t>
  </si>
  <si>
    <t>56.58</t>
  </si>
  <si>
    <t>61.38</t>
  </si>
  <si>
    <t>61.54</t>
  </si>
  <si>
    <t>64.17</t>
  </si>
  <si>
    <t>28.10</t>
  </si>
  <si>
    <t>32100.00</t>
  </si>
  <si>
    <t>63.24</t>
  </si>
  <si>
    <t>3.09</t>
  </si>
  <si>
    <t>4/19/2021</t>
  </si>
  <si>
    <t>27.91</t>
  </si>
  <si>
    <t>80.05</t>
  </si>
  <si>
    <t>25000.00</t>
  </si>
  <si>
    <t>51.30</t>
  </si>
  <si>
    <t>FLEX ER</t>
  </si>
  <si>
    <t>66.02</t>
  </si>
  <si>
    <t>51.98</t>
  </si>
  <si>
    <t>27800.00</t>
  </si>
  <si>
    <t>44.06</t>
  </si>
  <si>
    <t>53.60</t>
  </si>
  <si>
    <t>69.75</t>
  </si>
  <si>
    <t>43.96</t>
  </si>
  <si>
    <t>69.29</t>
  </si>
  <si>
    <t>44.05</t>
  </si>
  <si>
    <t>74.87</t>
  </si>
  <si>
    <t>43.97</t>
  </si>
  <si>
    <t>75.02</t>
  </si>
  <si>
    <t>6/28/2021</t>
  </si>
  <si>
    <t>50.05</t>
  </si>
  <si>
    <t>17500.00</t>
  </si>
  <si>
    <t>7/15/2021</t>
  </si>
  <si>
    <t>65.52</t>
  </si>
  <si>
    <t>56.97</t>
  </si>
  <si>
    <t>12400.00</t>
  </si>
  <si>
    <t>65.26</t>
  </si>
  <si>
    <t>48.76</t>
  </si>
  <si>
    <t>10/23/2021</t>
  </si>
  <si>
    <t>33.11</t>
  </si>
  <si>
    <t>77.96</t>
  </si>
  <si>
    <t>30.13</t>
  </si>
  <si>
    <t>12/14/2021</t>
  </si>
  <si>
    <t>30.54</t>
  </si>
  <si>
    <t>12/18/2021</t>
  </si>
  <si>
    <t>755.00</t>
  </si>
  <si>
    <t>29.61</t>
  </si>
  <si>
    <t>3/28/2022</t>
  </si>
  <si>
    <t>22.17</t>
  </si>
  <si>
    <t>769.00</t>
  </si>
  <si>
    <t>964.00</t>
  </si>
  <si>
    <t>23.87</t>
  </si>
  <si>
    <t>11/23/2022</t>
  </si>
  <si>
    <t>15.42</t>
  </si>
  <si>
    <t>15.66</t>
  </si>
  <si>
    <t>8.23</t>
  </si>
  <si>
    <t>97.96</t>
  </si>
  <si>
    <t>23.47</t>
  </si>
  <si>
    <t>9200.00</t>
  </si>
  <si>
    <t>16.17</t>
  </si>
  <si>
    <t>16.28</t>
  </si>
  <si>
    <t>9.76</t>
  </si>
  <si>
    <t>8.53</t>
  </si>
  <si>
    <t>8.68</t>
  </si>
  <si>
    <t>8/23/2025</t>
  </si>
  <si>
    <t>17.30</t>
  </si>
  <si>
    <t>2520.00</t>
  </si>
  <si>
    <t>841.00</t>
  </si>
  <si>
    <t>6/17/2015</t>
  </si>
  <si>
    <t>7/18/2015</t>
  </si>
  <si>
    <t>7/22/2015</t>
  </si>
  <si>
    <t>71.94</t>
  </si>
  <si>
    <t>72.06</t>
  </si>
  <si>
    <t>9/13/2015</t>
  </si>
  <si>
    <t>9/23/2015</t>
  </si>
  <si>
    <t>9/29/2015</t>
  </si>
  <si>
    <t>10/25/2015</t>
  </si>
  <si>
    <t>10/28/2015</t>
  </si>
  <si>
    <t>10/31/2015</t>
  </si>
  <si>
    <t>11/15/2015</t>
  </si>
  <si>
    <t>11/30/2015</t>
  </si>
  <si>
    <t>1/16/2016</t>
  </si>
  <si>
    <t>2/15/2016</t>
  </si>
  <si>
    <t>2/18/2016</t>
  </si>
  <si>
    <t>2/23/2016</t>
  </si>
  <si>
    <t>71.95</t>
  </si>
  <si>
    <t>5/15/2016</t>
  </si>
  <si>
    <t>5/18/2016</t>
  </si>
  <si>
    <t>5/21/2016</t>
  </si>
  <si>
    <t>5/25/2016</t>
  </si>
  <si>
    <t>6/30/2016</t>
  </si>
  <si>
    <t>7/16/2016</t>
  </si>
  <si>
    <t>TD1000</t>
  </si>
  <si>
    <t>8/16/2016</t>
  </si>
  <si>
    <t>8/26/2016</t>
  </si>
  <si>
    <t>9/15/2016</t>
  </si>
  <si>
    <t>9/23/2016</t>
  </si>
  <si>
    <t>10/16/2016</t>
  </si>
  <si>
    <t>11/17/2016</t>
  </si>
  <si>
    <t>11/20/2016</t>
  </si>
  <si>
    <t>11/26/2016</t>
  </si>
  <si>
    <t>12/13/2016</t>
  </si>
  <si>
    <t>1/21/2017</t>
  </si>
  <si>
    <t>2346.00</t>
  </si>
  <si>
    <t>89.95</t>
  </si>
  <si>
    <t>2239.00</t>
  </si>
  <si>
    <t>1/26/2017</t>
  </si>
  <si>
    <t>1/28/2017</t>
  </si>
  <si>
    <t>NHV(790-1000)H</t>
  </si>
  <si>
    <t>2/13/2017</t>
  </si>
  <si>
    <t>2/23/2017</t>
  </si>
  <si>
    <t>2/24/2017</t>
  </si>
  <si>
    <t>2182.00</t>
  </si>
  <si>
    <t>3/17/2017</t>
  </si>
  <si>
    <t>2212.00</t>
  </si>
  <si>
    <t>4/19/2017</t>
  </si>
  <si>
    <t>2309.00</t>
  </si>
  <si>
    <t>2285.00</t>
  </si>
  <si>
    <t>6/20/2017</t>
  </si>
  <si>
    <t>2359.00</t>
  </si>
  <si>
    <t>2286.00</t>
  </si>
  <si>
    <t>2299.00</t>
  </si>
  <si>
    <t>812.00</t>
  </si>
  <si>
    <t>2341.00</t>
  </si>
  <si>
    <t>81.95</t>
  </si>
  <si>
    <t>82.05</t>
  </si>
  <si>
    <t>784.00</t>
  </si>
  <si>
    <t>2090.00</t>
  </si>
  <si>
    <t>79.47</t>
  </si>
  <si>
    <t>3/18/2018</t>
  </si>
  <si>
    <t>3/21/2018</t>
  </si>
  <si>
    <t>1789.00</t>
  </si>
  <si>
    <t>1543.99</t>
  </si>
  <si>
    <t>75.70</t>
  </si>
  <si>
    <t>30.96</t>
  </si>
  <si>
    <t>12/17/2018</t>
  </si>
  <si>
    <t>1/15/2019</t>
  </si>
  <si>
    <t>3/31/2019</t>
  </si>
  <si>
    <t>1647.00</t>
  </si>
  <si>
    <t>25.37</t>
  </si>
  <si>
    <t>25.07</t>
  </si>
  <si>
    <t>24.92</t>
  </si>
  <si>
    <t>45.30</t>
  </si>
  <si>
    <t>D1750N</t>
  </si>
  <si>
    <t>1894.01</t>
  </si>
  <si>
    <t>8/14/2019</t>
  </si>
  <si>
    <t>54.40</t>
  </si>
  <si>
    <t>50.28</t>
  </si>
  <si>
    <t>1440.99</t>
  </si>
  <si>
    <t>1461.99</t>
  </si>
  <si>
    <t>48.32</t>
  </si>
  <si>
    <t>10/27/2019</t>
  </si>
  <si>
    <t>48.62</t>
  </si>
  <si>
    <t>1336.99</t>
  </si>
  <si>
    <t>1319.99</t>
  </si>
  <si>
    <t>12/26/2019</t>
  </si>
  <si>
    <t>1329.99</t>
  </si>
  <si>
    <t>1/22/2020</t>
  </si>
  <si>
    <t>1297.99</t>
  </si>
  <si>
    <t>1269.00</t>
  </si>
  <si>
    <t>1252.99</t>
  </si>
  <si>
    <t>1216.00</t>
  </si>
  <si>
    <t>1190.99</t>
  </si>
  <si>
    <t>1193.00</t>
  </si>
  <si>
    <t>1174.03</t>
  </si>
  <si>
    <t>45.15</t>
  </si>
  <si>
    <t>1389.00</t>
  </si>
  <si>
    <t>6/21/2020</t>
  </si>
  <si>
    <t>6/24/2020</t>
  </si>
  <si>
    <t>44.24</t>
  </si>
  <si>
    <t>44.55</t>
  </si>
  <si>
    <t>46.36</t>
  </si>
  <si>
    <t>7/17/2020</t>
  </si>
  <si>
    <t>991.00</t>
  </si>
  <si>
    <t>7/31/2020</t>
  </si>
  <si>
    <t>1192.99</t>
  </si>
  <si>
    <t>1200.99</t>
  </si>
  <si>
    <t>8/25/2020</t>
  </si>
  <si>
    <t>1181.99</t>
  </si>
  <si>
    <t>9/20/2020</t>
  </si>
  <si>
    <t>1194.99</t>
  </si>
  <si>
    <t>10/19/2020</t>
  </si>
  <si>
    <t>1174.99</t>
  </si>
  <si>
    <t>10/28/2020</t>
  </si>
  <si>
    <t>1161.99</t>
  </si>
  <si>
    <t>1149.99</t>
  </si>
  <si>
    <t>12/20/2020</t>
  </si>
  <si>
    <t>1/24/2021</t>
  </si>
  <si>
    <t>1159.99</t>
  </si>
  <si>
    <t>1106.00</t>
  </si>
  <si>
    <t>3/16/2021</t>
  </si>
  <si>
    <t>1113.99</t>
  </si>
  <si>
    <t>1079.00</t>
  </si>
  <si>
    <t>1420.00</t>
  </si>
  <si>
    <t>51.49</t>
  </si>
  <si>
    <t>1117.99</t>
  </si>
  <si>
    <t>5/17/2021</t>
  </si>
  <si>
    <t>7/30/2021</t>
  </si>
  <si>
    <t>1070.00</t>
  </si>
  <si>
    <t>1071.99</t>
  </si>
  <si>
    <t>1482.00</t>
  </si>
  <si>
    <t>11/20/2021</t>
  </si>
  <si>
    <t>1038.00</t>
  </si>
  <si>
    <t>12/28/2021</t>
  </si>
  <si>
    <t>1338.99</t>
  </si>
  <si>
    <t>1223.99</t>
  </si>
  <si>
    <t>1018.00</t>
  </si>
  <si>
    <t>64.50</t>
  </si>
  <si>
    <t>982.00</t>
  </si>
  <si>
    <t>2/14/2022</t>
  </si>
  <si>
    <t>1484.00</t>
  </si>
  <si>
    <t>3/27/2022</t>
  </si>
  <si>
    <t>1493.00</t>
  </si>
  <si>
    <t>5/15/2022</t>
  </si>
  <si>
    <t>5/18/2022</t>
  </si>
  <si>
    <t>5/25/2022</t>
  </si>
  <si>
    <t>7/13/2022</t>
  </si>
  <si>
    <t>7/28/2022</t>
  </si>
  <si>
    <t>10/24/2022</t>
  </si>
  <si>
    <t>10/31/2022</t>
  </si>
  <si>
    <t>1/14/2023</t>
  </si>
  <si>
    <t>3/18/2023</t>
  </si>
  <si>
    <t>4/13/2023</t>
  </si>
  <si>
    <t>4/27/2023</t>
  </si>
  <si>
    <t>9/21/2023</t>
  </si>
  <si>
    <t>10/26/2023</t>
  </si>
  <si>
    <t>11/19/2023</t>
  </si>
  <si>
    <t>1578.00</t>
  </si>
  <si>
    <t>75.83</t>
  </si>
  <si>
    <t>57.36</t>
  </si>
  <si>
    <t>57.03</t>
  </si>
  <si>
    <t>4/15/2024</t>
  </si>
  <si>
    <t>57.33</t>
  </si>
  <si>
    <t>1213.00</t>
  </si>
  <si>
    <t>57.68</t>
  </si>
  <si>
    <t>9/18/2024</t>
  </si>
  <si>
    <t>26.10</t>
  </si>
  <si>
    <t>11/22/2024</t>
  </si>
  <si>
    <t>12/19/2024</t>
  </si>
  <si>
    <t>1/17/2025</t>
  </si>
  <si>
    <t>2/16/2025</t>
  </si>
  <si>
    <t>2/28/2025</t>
  </si>
  <si>
    <t>3/21/2025</t>
  </si>
  <si>
    <t>85.96</t>
  </si>
  <si>
    <t>41.68</t>
  </si>
  <si>
    <t>44.97</t>
  </si>
  <si>
    <t>53.06</t>
  </si>
  <si>
    <t>66.59</t>
  </si>
  <si>
    <t>1842.00</t>
  </si>
  <si>
    <t>66.74</t>
  </si>
  <si>
    <t>67.04</t>
  </si>
  <si>
    <t>66.89</t>
  </si>
  <si>
    <t>5/31/2025</t>
  </si>
  <si>
    <t>6/18/2025</t>
  </si>
  <si>
    <t>66.44</t>
  </si>
  <si>
    <t>65.23</t>
  </si>
  <si>
    <t>764.80</t>
  </si>
  <si>
    <t>JET 8A</t>
  </si>
  <si>
    <t>30.08</t>
  </si>
  <si>
    <t>26.96</t>
  </si>
  <si>
    <t>94.40</t>
  </si>
  <si>
    <t>NHV380/NHV760/NHV760</t>
  </si>
  <si>
    <t>17.88</t>
  </si>
  <si>
    <t>95.60</t>
  </si>
  <si>
    <t>NHV760-380/NHV760-380/NHV760-380/NHV760-380</t>
  </si>
  <si>
    <t>17.89</t>
  </si>
  <si>
    <t>97.90</t>
  </si>
  <si>
    <t>18.03</t>
  </si>
  <si>
    <t>NHV380SCMP/NHV760SCMP/NHV760SCMP/N406MPP944OCMP</t>
  </si>
  <si>
    <t>18.06</t>
  </si>
  <si>
    <t>9/16/2017</t>
  </si>
  <si>
    <t>NHV380SCMP/NHV760SCMP/NHV760SCMP/N406MPP940</t>
  </si>
  <si>
    <t>9219.00</t>
  </si>
  <si>
    <t>NHV760/NHV380</t>
  </si>
  <si>
    <t>8.07</t>
  </si>
  <si>
    <t>NHV380SCMP/NHV760SCMP/NHV760SCMP/N460MPP960CMP</t>
  </si>
  <si>
    <t>NHV760SCMP/NHV760SCMP/NHV460380SCMP/N406MPP940CMP</t>
  </si>
  <si>
    <t>8.06</t>
  </si>
  <si>
    <t>NHV760SCMP/NHV760SCMP/NHV380SCMP/N406MPP940CMP</t>
  </si>
  <si>
    <t>NHV760SCMP/NHV760SCMP/NHV380SCMP/N460MPP940CMP</t>
  </si>
  <si>
    <t>47.43</t>
  </si>
  <si>
    <t>56.73</t>
  </si>
  <si>
    <t>NHV-380/NHV-760</t>
  </si>
  <si>
    <t>73.47</t>
  </si>
  <si>
    <t>13400.00</t>
  </si>
  <si>
    <t>12/17/2017</t>
  </si>
  <si>
    <t>NHV760/NHV760/NHV380</t>
  </si>
  <si>
    <t>6.13</t>
  </si>
  <si>
    <t>72.54</t>
  </si>
  <si>
    <t>74.25</t>
  </si>
  <si>
    <t>6.08</t>
  </si>
  <si>
    <t>72.70</t>
  </si>
  <si>
    <t>6.01</t>
  </si>
  <si>
    <t>211.50</t>
  </si>
  <si>
    <t>NHV760/NHV760/NV380</t>
  </si>
  <si>
    <t>9.04</t>
  </si>
  <si>
    <t>3/19/2018</t>
  </si>
  <si>
    <t>77.50</t>
  </si>
  <si>
    <t>3/27/2018</t>
  </si>
  <si>
    <t>73.78</t>
  </si>
  <si>
    <t>65.72</t>
  </si>
  <si>
    <t>67.12</t>
  </si>
  <si>
    <t>48.50</t>
  </si>
  <si>
    <t>56.42</t>
  </si>
  <si>
    <t>9.90</t>
  </si>
  <si>
    <t>66.34</t>
  </si>
  <si>
    <t>59.83</t>
  </si>
  <si>
    <t>59.37</t>
  </si>
  <si>
    <t>55.65</t>
  </si>
  <si>
    <t>53.79</t>
  </si>
  <si>
    <t>57.66</t>
  </si>
  <si>
    <t>12100.00</t>
  </si>
  <si>
    <t>10650.00</t>
  </si>
  <si>
    <t>56.11</t>
  </si>
  <si>
    <t>13700.00</t>
  </si>
  <si>
    <t>16.11</t>
  </si>
  <si>
    <t>55.49</t>
  </si>
  <si>
    <t>540.21</t>
  </si>
  <si>
    <t>23.94</t>
  </si>
  <si>
    <t>9600.00</t>
  </si>
  <si>
    <t>51.31</t>
  </si>
  <si>
    <t>23.91</t>
  </si>
  <si>
    <t>8900.00</t>
  </si>
  <si>
    <t>24.07</t>
  </si>
  <si>
    <t>1/22/2019</t>
  </si>
  <si>
    <t>67.58</t>
  </si>
  <si>
    <t>24.04</t>
  </si>
  <si>
    <t>72.85</t>
  </si>
  <si>
    <t>2/19/2019</t>
  </si>
  <si>
    <t>96.26</t>
  </si>
  <si>
    <t>98.58</t>
  </si>
  <si>
    <t>24.48</t>
  </si>
  <si>
    <t>106.36</t>
  </si>
  <si>
    <t>108.97</t>
  </si>
  <si>
    <t>109.43</t>
  </si>
  <si>
    <t>116.25</t>
  </si>
  <si>
    <t>112.69</t>
  </si>
  <si>
    <t>788.00</t>
  </si>
  <si>
    <t>122.14</t>
  </si>
  <si>
    <t>122.61</t>
  </si>
  <si>
    <t>8/22/2019</t>
  </si>
  <si>
    <t>TD1750MDLR</t>
  </si>
  <si>
    <t>73.32</t>
  </si>
  <si>
    <t>55.04</t>
  </si>
  <si>
    <t>29.95</t>
  </si>
  <si>
    <t>114.39</t>
  </si>
  <si>
    <t>126.33</t>
  </si>
  <si>
    <t>127.10</t>
  </si>
  <si>
    <t>138.57</t>
  </si>
  <si>
    <t>23.32</t>
  </si>
  <si>
    <t>134.70</t>
  </si>
  <si>
    <t>10/24/2019</t>
  </si>
  <si>
    <t>143.84</t>
  </si>
  <si>
    <t>142.76</t>
  </si>
  <si>
    <t>144.31</t>
  </si>
  <si>
    <t>157.02</t>
  </si>
  <si>
    <t>151.28</t>
  </si>
  <si>
    <t>153.92</t>
  </si>
  <si>
    <t>154.38</t>
  </si>
  <si>
    <t>999.00</t>
  </si>
  <si>
    <t>154.85</t>
  </si>
  <si>
    <t>153.50</t>
  </si>
  <si>
    <t>23.96</t>
  </si>
  <si>
    <t>147.30</t>
  </si>
  <si>
    <t>147.25</t>
  </si>
  <si>
    <t>6800.00</t>
  </si>
  <si>
    <t>149.58</t>
  </si>
  <si>
    <t>4/17/2020</t>
  </si>
  <si>
    <t>148.03</t>
  </si>
  <si>
    <t>147.56</t>
  </si>
  <si>
    <t>5/31/2020</t>
  </si>
  <si>
    <t>146.94</t>
  </si>
  <si>
    <t>146.50</t>
  </si>
  <si>
    <t>145.40</t>
  </si>
  <si>
    <t>142.80</t>
  </si>
  <si>
    <t>8/14/2020</t>
  </si>
  <si>
    <t>143.07</t>
  </si>
  <si>
    <t>143.22</t>
  </si>
  <si>
    <t>40.20</t>
  </si>
  <si>
    <t>143.10</t>
  </si>
  <si>
    <t>9/24/2020</t>
  </si>
  <si>
    <t>10/13/2020</t>
  </si>
  <si>
    <t>142.14</t>
  </si>
  <si>
    <t>141.52</t>
  </si>
  <si>
    <t>141.98</t>
  </si>
  <si>
    <t>141.67</t>
  </si>
  <si>
    <t>142.60</t>
  </si>
  <si>
    <t>4/26/2021</t>
  </si>
  <si>
    <t>143.20</t>
  </si>
  <si>
    <t>40.90</t>
  </si>
  <si>
    <t>5/20/2021</t>
  </si>
  <si>
    <t>11800.00</t>
  </si>
  <si>
    <t>6/14/2021</t>
  </si>
  <si>
    <t>22.03</t>
  </si>
  <si>
    <t>146.80</t>
  </si>
  <si>
    <t>21.99</t>
  </si>
  <si>
    <t>149.11</t>
  </si>
  <si>
    <t>149.70</t>
  </si>
  <si>
    <t>19.97</t>
  </si>
  <si>
    <t>7/28/2021</t>
  </si>
  <si>
    <t>150.40</t>
  </si>
  <si>
    <t>164.63</t>
  </si>
  <si>
    <t>153.30</t>
  </si>
  <si>
    <t>153.61</t>
  </si>
  <si>
    <t>154.07</t>
  </si>
  <si>
    <t>154.23</t>
  </si>
  <si>
    <t>10/31/2021</t>
  </si>
  <si>
    <t>161.28</t>
  </si>
  <si>
    <t>8.04</t>
  </si>
  <si>
    <t>161.51</t>
  </si>
  <si>
    <t>161.82</t>
  </si>
  <si>
    <t>162.60</t>
  </si>
  <si>
    <t>162.29</t>
  </si>
  <si>
    <t>162.30</t>
  </si>
  <si>
    <t>163.10</t>
  </si>
  <si>
    <t>162.90</t>
  </si>
  <si>
    <t>162.91</t>
  </si>
  <si>
    <t>163.06</t>
  </si>
  <si>
    <t>163.53</t>
  </si>
  <si>
    <t>156.86</t>
  </si>
  <si>
    <t>156.09</t>
  </si>
  <si>
    <t>155.62</t>
  </si>
  <si>
    <t>152.19</t>
  </si>
  <si>
    <t>152.68</t>
  </si>
  <si>
    <t>12/28/2022</t>
  </si>
  <si>
    <t>148.81</t>
  </si>
  <si>
    <t>6/26/2023</t>
  </si>
  <si>
    <t>118.58</t>
  </si>
  <si>
    <t>118.30</t>
  </si>
  <si>
    <t>8/27/2023</t>
  </si>
  <si>
    <t>117.50</t>
  </si>
  <si>
    <t>19.96</t>
  </si>
  <si>
    <t>116.90</t>
  </si>
  <si>
    <t>116.56</t>
  </si>
  <si>
    <t>116.87</t>
  </si>
  <si>
    <t>115.79</t>
  </si>
  <si>
    <t>114.70</t>
  </si>
  <si>
    <t>23500.00</t>
  </si>
  <si>
    <t>114.10</t>
  </si>
  <si>
    <t>108.70</t>
  </si>
  <si>
    <t>4/24/2024</t>
  </si>
  <si>
    <t>94.55</t>
  </si>
  <si>
    <t>34.05</t>
  </si>
  <si>
    <t>94.86</t>
  </si>
  <si>
    <t>7/25/2024</t>
  </si>
  <si>
    <t>95.17</t>
  </si>
  <si>
    <t>95.48</t>
  </si>
  <si>
    <t>95.95</t>
  </si>
  <si>
    <t>96.41</t>
  </si>
  <si>
    <t>96.72</t>
  </si>
  <si>
    <t>TD1000|TD1000|TD1000|TD1000</t>
  </si>
  <si>
    <t>96.88</t>
  </si>
  <si>
    <t>11/19/2024</t>
  </si>
  <si>
    <t>TD-1750|TD-1750|TD-1750|TD-1750</t>
  </si>
  <si>
    <t>97.34</t>
  </si>
  <si>
    <t>33.96</t>
  </si>
  <si>
    <t>97.81</t>
  </si>
  <si>
    <t>77.03</t>
  </si>
  <si>
    <t>53.99</t>
  </si>
  <si>
    <t>130.20</t>
  </si>
  <si>
    <t>166.90</t>
  </si>
  <si>
    <t>175.60</t>
  </si>
  <si>
    <t>132.73</t>
  </si>
  <si>
    <t>133.52</t>
  </si>
  <si>
    <t>43.01</t>
  </si>
  <si>
    <t>173.30</t>
  </si>
  <si>
    <t>42.99</t>
  </si>
  <si>
    <t>172.80</t>
  </si>
  <si>
    <t>43.02</t>
  </si>
  <si>
    <t>4/13/2025</t>
  </si>
  <si>
    <t>173.50</t>
  </si>
  <si>
    <t>173.80</t>
  </si>
  <si>
    <t>42.98</t>
  </si>
  <si>
    <t>172.50</t>
  </si>
  <si>
    <t>171.30</t>
  </si>
  <si>
    <t>159.03</t>
  </si>
  <si>
    <t>156.24</t>
  </si>
  <si>
    <t>8/24/2025</t>
  </si>
  <si>
    <t>146.79</t>
  </si>
  <si>
    <t>156.71</t>
  </si>
  <si>
    <t>57.40</t>
  </si>
  <si>
    <t>821.30</t>
  </si>
  <si>
    <t>1711.30</t>
  </si>
  <si>
    <t>127.26</t>
  </si>
  <si>
    <t>52.01</t>
  </si>
  <si>
    <t>0.71</t>
  </si>
  <si>
    <t>0.69</t>
  </si>
  <si>
    <t>6.15</t>
  </si>
  <si>
    <t>6.03</t>
  </si>
  <si>
    <t>5.96</t>
  </si>
  <si>
    <t>5.90</t>
  </si>
  <si>
    <t>5.99</t>
  </si>
  <si>
    <t>6/27/2016</t>
  </si>
  <si>
    <t>5.97</t>
  </si>
  <si>
    <t>5.86</t>
  </si>
  <si>
    <t>5.92</t>
  </si>
  <si>
    <t>6.16</t>
  </si>
  <si>
    <t>75.05</t>
  </si>
  <si>
    <t>TD1750</t>
  </si>
  <si>
    <t>10/23/2016</t>
  </si>
  <si>
    <t>12/18/2016</t>
  </si>
  <si>
    <t>68.05</t>
  </si>
  <si>
    <t>2579.00</t>
  </si>
  <si>
    <t>2615.01</t>
  </si>
  <si>
    <t>2614.01</t>
  </si>
  <si>
    <t>2656.00</t>
  </si>
  <si>
    <t>2683.02</t>
  </si>
  <si>
    <t>2686.01</t>
  </si>
  <si>
    <t>1944.01</t>
  </si>
  <si>
    <t>9/15/2017</t>
  </si>
  <si>
    <t>9/17/2017</t>
  </si>
  <si>
    <t>2046.00</t>
  </si>
  <si>
    <t>10/14/2017</t>
  </si>
  <si>
    <t>854.00</t>
  </si>
  <si>
    <t>12/16/2017</t>
  </si>
  <si>
    <t>65.01</t>
  </si>
  <si>
    <t>1523.00</t>
  </si>
  <si>
    <t>85.77</t>
  </si>
  <si>
    <t>85.16</t>
  </si>
  <si>
    <t>78.22</t>
  </si>
  <si>
    <t>57.60</t>
  </si>
  <si>
    <t>78.97</t>
  </si>
  <si>
    <t>57.30</t>
  </si>
  <si>
    <t>80.70</t>
  </si>
  <si>
    <t>77.46</t>
  </si>
  <si>
    <t>64.93</t>
  </si>
  <si>
    <t>WE-1500</t>
  </si>
  <si>
    <t>73.39</t>
  </si>
  <si>
    <t>73.54</t>
  </si>
  <si>
    <t>67.50</t>
  </si>
  <si>
    <t>58.59</t>
  </si>
  <si>
    <t>1/13/2019</t>
  </si>
  <si>
    <t>72.19</t>
  </si>
  <si>
    <t>5/26/2019</t>
  </si>
  <si>
    <t>50.53</t>
  </si>
  <si>
    <t>6/21/2019</t>
  </si>
  <si>
    <t>47.72</t>
  </si>
  <si>
    <t>46.62</t>
  </si>
  <si>
    <t>41.24</t>
  </si>
  <si>
    <t>44.70</t>
  </si>
  <si>
    <t>43.94</t>
  </si>
  <si>
    <t>41.37</t>
  </si>
  <si>
    <t>41.83</t>
  </si>
  <si>
    <t>12/16/2019</t>
  </si>
  <si>
    <t>37.60</t>
  </si>
  <si>
    <t>38.35</t>
  </si>
  <si>
    <t>28.39</t>
  </si>
  <si>
    <t>5/29/2020</t>
  </si>
  <si>
    <t>71.91</t>
  </si>
  <si>
    <t>2231.00</t>
  </si>
  <si>
    <t>72.09</t>
  </si>
  <si>
    <t>16.61</t>
  </si>
  <si>
    <t>71.87</t>
  </si>
  <si>
    <t>72.10</t>
  </si>
  <si>
    <t>1/13/2022</t>
  </si>
  <si>
    <t>72.13</t>
  </si>
  <si>
    <t>2/28/2022</t>
  </si>
  <si>
    <t>44.50</t>
  </si>
  <si>
    <t>1.41</t>
  </si>
  <si>
    <t>28.60</t>
  </si>
  <si>
    <t>1.15</t>
  </si>
  <si>
    <t>6/17/2022</t>
  </si>
  <si>
    <t>28.40</t>
  </si>
  <si>
    <t>11/15/2022</t>
  </si>
  <si>
    <t>0.74</t>
  </si>
  <si>
    <t>71.89</t>
  </si>
  <si>
    <t>0.34</t>
  </si>
  <si>
    <t>2319.00</t>
  </si>
  <si>
    <t>1.60</t>
  </si>
  <si>
    <t>1.87</t>
  </si>
  <si>
    <t>2205.00</t>
  </si>
  <si>
    <t>8/18/2023</t>
  </si>
  <si>
    <t>1.88</t>
  </si>
  <si>
    <t>2519.00</t>
  </si>
  <si>
    <t>9/27/2023</t>
  </si>
  <si>
    <t>2984.00</t>
  </si>
  <si>
    <t>WD-1750</t>
  </si>
  <si>
    <t>1.65</t>
  </si>
  <si>
    <t>12/24/2023</t>
  </si>
  <si>
    <t>7/24/2024</t>
  </si>
  <si>
    <t>1724.00</t>
  </si>
  <si>
    <t>1728.00</t>
  </si>
  <si>
    <t>2259.00</t>
  </si>
  <si>
    <t>5/22/2025</t>
  </si>
  <si>
    <t>1.43</t>
  </si>
  <si>
    <t>9000.00</t>
  </si>
  <si>
    <t>1617.00</t>
  </si>
  <si>
    <t>43.80</t>
  </si>
  <si>
    <t>1.64</t>
  </si>
  <si>
    <t>82.99</t>
  </si>
  <si>
    <t>21.97</t>
  </si>
  <si>
    <t>21.98</t>
  </si>
  <si>
    <t>2/15/2015</t>
  </si>
  <si>
    <t>3/13/2015</t>
  </si>
  <si>
    <t>26.02</t>
  </si>
  <si>
    <t>31.97</t>
  </si>
  <si>
    <t>32.04</t>
  </si>
  <si>
    <t>10/23/2015</t>
  </si>
  <si>
    <t>51.97</t>
  </si>
  <si>
    <t>3.52</t>
  </si>
  <si>
    <t>8/14/2016</t>
  </si>
  <si>
    <t>64.03</t>
  </si>
  <si>
    <t>9/18/2016</t>
  </si>
  <si>
    <t>63.97</t>
  </si>
  <si>
    <t>64.04</t>
  </si>
  <si>
    <t>63.98</t>
  </si>
  <si>
    <t>2.77</t>
  </si>
  <si>
    <t>3/25/2017</t>
  </si>
  <si>
    <t>5/21/2017</t>
  </si>
  <si>
    <t>3475.00</t>
  </si>
  <si>
    <t>7/15/2017</t>
  </si>
  <si>
    <t>3458.00</t>
  </si>
  <si>
    <t>3406.00</t>
  </si>
  <si>
    <t>3414.00</t>
  </si>
  <si>
    <t>3474.00</t>
  </si>
  <si>
    <t>3456.00</t>
  </si>
  <si>
    <t>3439.00</t>
  </si>
  <si>
    <t>16.14</t>
  </si>
  <si>
    <t>2/25/2018</t>
  </si>
  <si>
    <t>16.13</t>
  </si>
  <si>
    <t>5/21/2018</t>
  </si>
  <si>
    <t>3455.00</t>
  </si>
  <si>
    <t>3457.00</t>
  </si>
  <si>
    <t>88.56</t>
  </si>
  <si>
    <t>88.90</t>
  </si>
  <si>
    <t>3458.50</t>
  </si>
  <si>
    <t>93.63</t>
  </si>
  <si>
    <t>3452.00</t>
  </si>
  <si>
    <t>90.93</t>
  </si>
  <si>
    <t>91.27</t>
  </si>
  <si>
    <t>3451.00</t>
  </si>
  <si>
    <t>92.96</t>
  </si>
  <si>
    <t>3444.00</t>
  </si>
  <si>
    <t>92.62</t>
  </si>
  <si>
    <t>78.76</t>
  </si>
  <si>
    <t>3448.00</t>
  </si>
  <si>
    <t>75.72</t>
  </si>
  <si>
    <t>78.52</t>
  </si>
  <si>
    <t>3429.01</t>
  </si>
  <si>
    <t>77.07</t>
  </si>
  <si>
    <t>4/16/2019</t>
  </si>
  <si>
    <t>4/21/2019</t>
  </si>
  <si>
    <t>73.69</t>
  </si>
  <si>
    <t>72.68</t>
  </si>
  <si>
    <t>74.37</t>
  </si>
  <si>
    <t>74.70</t>
  </si>
  <si>
    <t>75.38</t>
  </si>
  <si>
    <t>44.20</t>
  </si>
  <si>
    <t>84.08</t>
  </si>
  <si>
    <t>1364.00</t>
  </si>
  <si>
    <t>56.45</t>
  </si>
  <si>
    <t>57.13</t>
  </si>
  <si>
    <t>1223.00</t>
  </si>
  <si>
    <t>57.47</t>
  </si>
  <si>
    <t>2519.01</t>
  </si>
  <si>
    <t>50.03</t>
  </si>
  <si>
    <t>65.58</t>
  </si>
  <si>
    <t>86.97</t>
  </si>
  <si>
    <t>66.25</t>
  </si>
  <si>
    <t>86.98</t>
  </si>
  <si>
    <t>2501.01</t>
  </si>
  <si>
    <t>87.02</t>
  </si>
  <si>
    <t>2502.00</t>
  </si>
  <si>
    <t>67.61</t>
  </si>
  <si>
    <t>67.27</t>
  </si>
  <si>
    <t>2511.00</t>
  </si>
  <si>
    <t>2598.01</t>
  </si>
  <si>
    <t>9/14/2020</t>
  </si>
  <si>
    <t>2509.00</t>
  </si>
  <si>
    <t>2504.01</t>
  </si>
  <si>
    <t>1467.00</t>
  </si>
  <si>
    <t>73.35</t>
  </si>
  <si>
    <t>2478.00</t>
  </si>
  <si>
    <t>2481.01</t>
  </si>
  <si>
    <t>2476.01</t>
  </si>
  <si>
    <t>2470.00</t>
  </si>
  <si>
    <t>3/17/2021</t>
  </si>
  <si>
    <t>2482.01</t>
  </si>
  <si>
    <t>87.03</t>
  </si>
  <si>
    <t>7/25/2021</t>
  </si>
  <si>
    <t>2460.01</t>
  </si>
  <si>
    <t>77.41</t>
  </si>
  <si>
    <t>1538.00</t>
  </si>
  <si>
    <t>2472.00</t>
  </si>
  <si>
    <t>2491.01</t>
  </si>
  <si>
    <t>76.39</t>
  </si>
  <si>
    <t>33.60</t>
  </si>
  <si>
    <t>2493.02</t>
  </si>
  <si>
    <t>2493.01</t>
  </si>
  <si>
    <t>2484.00</t>
  </si>
  <si>
    <t>2482.99</t>
  </si>
  <si>
    <t>2/25/2022</t>
  </si>
  <si>
    <t>2506.99</t>
  </si>
  <si>
    <t>2490.01</t>
  </si>
  <si>
    <t>5/28/2022</t>
  </si>
  <si>
    <t>2463.01</t>
  </si>
  <si>
    <t>2108.00</t>
  </si>
  <si>
    <t>3157.00</t>
  </si>
  <si>
    <t>8/16/2022</t>
  </si>
  <si>
    <t>3129.00</t>
  </si>
  <si>
    <t>8/19/2022</t>
  </si>
  <si>
    <t>88.96</t>
  </si>
  <si>
    <t>2909.00</t>
  </si>
  <si>
    <t>34.50</t>
  </si>
  <si>
    <t>11/18/2022</t>
  </si>
  <si>
    <t>2357.00</t>
  </si>
  <si>
    <t>87.55</t>
  </si>
  <si>
    <t>88.23</t>
  </si>
  <si>
    <t>67.07</t>
  </si>
  <si>
    <t>18.66</t>
  </si>
  <si>
    <t>2188.90</t>
  </si>
  <si>
    <t>38.72</t>
  </si>
  <si>
    <t>46.99</t>
  </si>
  <si>
    <t>46.65</t>
  </si>
  <si>
    <t>1/30/2023</t>
  </si>
  <si>
    <t>47.32</t>
  </si>
  <si>
    <t>2/13/2023</t>
  </si>
  <si>
    <t>47.66</t>
  </si>
  <si>
    <t>3/24/2023</t>
  </si>
  <si>
    <t>14.66</t>
  </si>
  <si>
    <t>SF5800</t>
  </si>
  <si>
    <t>3/27/2023</t>
  </si>
  <si>
    <t>19.27</t>
  </si>
  <si>
    <t>3/28/2023</t>
  </si>
  <si>
    <t>23.62</t>
  </si>
  <si>
    <t>1657.00</t>
  </si>
  <si>
    <t>63.55</t>
  </si>
  <si>
    <t>4/29/2023</t>
  </si>
  <si>
    <t>63.21</t>
  </si>
  <si>
    <t>6/25/2023</t>
  </si>
  <si>
    <t>63.89</t>
  </si>
  <si>
    <t>1624.00</t>
  </si>
  <si>
    <t>1388.00</t>
  </si>
  <si>
    <t>1983.00</t>
  </si>
  <si>
    <t>44.58</t>
  </si>
  <si>
    <t>5800.00</t>
  </si>
  <si>
    <t>FLEX47 H6</t>
  </si>
  <si>
    <t>47.46</t>
  </si>
  <si>
    <t>7.88</t>
  </si>
  <si>
    <t>3/25/2024</t>
  </si>
  <si>
    <t>59.16</t>
  </si>
  <si>
    <t>1570.00</t>
  </si>
  <si>
    <t>70.99</t>
  </si>
  <si>
    <t>69.63</t>
  </si>
  <si>
    <t>5/24/2024</t>
  </si>
  <si>
    <t>70.31</t>
  </si>
  <si>
    <t>5/24/2025</t>
  </si>
  <si>
    <t>69.30</t>
  </si>
  <si>
    <t>27.70</t>
  </si>
  <si>
    <t>87.95</t>
  </si>
  <si>
    <t>88.05</t>
  </si>
  <si>
    <t>3/24/2015</t>
  </si>
  <si>
    <t>4/16/2015</t>
  </si>
  <si>
    <t>1065.00</t>
  </si>
  <si>
    <t>87.93</t>
  </si>
  <si>
    <t>8/24/2015</t>
  </si>
  <si>
    <t>9/17/2015</t>
  </si>
  <si>
    <t>12/13/2015</t>
  </si>
  <si>
    <t>4/14/2016</t>
  </si>
  <si>
    <t>7/24/2016</t>
  </si>
  <si>
    <t>8/24/2016</t>
  </si>
  <si>
    <t>8/31/2016</t>
  </si>
  <si>
    <t>9/20/2016</t>
  </si>
  <si>
    <t>10/25/2016</t>
  </si>
  <si>
    <t>11/13/2016</t>
  </si>
  <si>
    <t>12/15/2016</t>
  </si>
  <si>
    <t>12/20/2016</t>
  </si>
  <si>
    <t>12/28/2016</t>
  </si>
  <si>
    <t>856.00</t>
  </si>
  <si>
    <t>5/25/2017</t>
  </si>
  <si>
    <t>6/14/2017</t>
  </si>
  <si>
    <t>6/16/2017</t>
  </si>
  <si>
    <t>8/19/2017</t>
  </si>
  <si>
    <t>1960.96</t>
  </si>
  <si>
    <t>9/22/2017</t>
  </si>
  <si>
    <t>10/16/2017</t>
  </si>
  <si>
    <t>10/23/2017</t>
  </si>
  <si>
    <t>1997.99</t>
  </si>
  <si>
    <t>1988.99</t>
  </si>
  <si>
    <t>1990.99</t>
  </si>
  <si>
    <t>1995.99</t>
  </si>
  <si>
    <t>1982.99</t>
  </si>
  <si>
    <t>2/14/2018</t>
  </si>
  <si>
    <t>88.08</t>
  </si>
  <si>
    <t>1984.99</t>
  </si>
  <si>
    <t>79.59</t>
  </si>
  <si>
    <t>1978.99</t>
  </si>
  <si>
    <t>9/29/2018</t>
  </si>
  <si>
    <t>10/14/2018</t>
  </si>
  <si>
    <t>2000.99</t>
  </si>
  <si>
    <t>2019.00</t>
  </si>
  <si>
    <t>3/18/2019</t>
  </si>
  <si>
    <t>1986.99</t>
  </si>
  <si>
    <t>4/13/2019</t>
  </si>
  <si>
    <t>1989.99</t>
  </si>
  <si>
    <t>5/16/2019</t>
  </si>
  <si>
    <t>5/23/2019</t>
  </si>
  <si>
    <t>1878.99</t>
  </si>
  <si>
    <t>1877.99</t>
  </si>
  <si>
    <t>1951.99</t>
  </si>
  <si>
    <t>1952.99</t>
  </si>
  <si>
    <t>1903.99</t>
  </si>
  <si>
    <t>1900.99</t>
  </si>
  <si>
    <t>1897.99</t>
  </si>
  <si>
    <t>9/18/2019</t>
  </si>
  <si>
    <t>1885.99</t>
  </si>
  <si>
    <t>1883.00</t>
  </si>
  <si>
    <t>1908.99</t>
  </si>
  <si>
    <t>12/23/2019</t>
  </si>
  <si>
    <t>1891.99</t>
  </si>
  <si>
    <t>1899.00</t>
  </si>
  <si>
    <t>1/28/2020</t>
  </si>
  <si>
    <t>1889.99</t>
  </si>
  <si>
    <t>1909.99</t>
  </si>
  <si>
    <t>1883.99</t>
  </si>
  <si>
    <t>88.26</t>
  </si>
  <si>
    <t>9/16/2020</t>
  </si>
  <si>
    <t>1/31/2021</t>
  </si>
  <si>
    <t>7/19/2021</t>
  </si>
  <si>
    <t>3/20/2022</t>
  </si>
  <si>
    <t>7/17/2022</t>
  </si>
  <si>
    <t>11/15/2023</t>
  </si>
  <si>
    <t>3340.00</t>
  </si>
  <si>
    <t>10/21/2024</t>
  </si>
  <si>
    <t>P23</t>
  </si>
  <si>
    <t>11/15/2024</t>
  </si>
  <si>
    <t>11/29/2024</t>
  </si>
  <si>
    <t>1/24/2025</t>
  </si>
  <si>
    <t>3/24/2025</t>
  </si>
  <si>
    <t>0.26</t>
  </si>
  <si>
    <t>2387.00</t>
  </si>
  <si>
    <t>49.10</t>
  </si>
  <si>
    <t>1717.00</t>
  </si>
  <si>
    <t>2.05</t>
  </si>
  <si>
    <t>2.04</t>
  </si>
  <si>
    <t>31.45</t>
  </si>
  <si>
    <t>65.95</t>
  </si>
  <si>
    <t>107.50</t>
  </si>
  <si>
    <t>56.26</t>
  </si>
  <si>
    <t>35000.00</t>
  </si>
  <si>
    <t>108.50</t>
  </si>
  <si>
    <t>68.98</t>
  </si>
  <si>
    <t>41.55</t>
  </si>
  <si>
    <t>41.73</t>
  </si>
  <si>
    <t>46.93</t>
  </si>
  <si>
    <t>42.08</t>
  </si>
  <si>
    <t>41.82</t>
  </si>
  <si>
    <t>41.91</t>
  </si>
  <si>
    <t>87.84</t>
  </si>
  <si>
    <t>16.10</t>
  </si>
  <si>
    <t>82.32</t>
  </si>
  <si>
    <t>81.79</t>
  </si>
  <si>
    <t>11.66</t>
  </si>
  <si>
    <t>1/21/2025</t>
  </si>
  <si>
    <t>83.90</t>
  </si>
  <si>
    <t>11.80</t>
  </si>
  <si>
    <t>77.85</t>
  </si>
  <si>
    <t>11.24</t>
  </si>
  <si>
    <t>76.80</t>
  </si>
  <si>
    <t>83.11</t>
  </si>
  <si>
    <t>12.99</t>
  </si>
  <si>
    <t>11.56</t>
  </si>
  <si>
    <t>12.29</t>
  </si>
  <si>
    <t>96.78</t>
  </si>
  <si>
    <t>89.68</t>
  </si>
  <si>
    <t>91.26</t>
  </si>
  <si>
    <t>31750.00</t>
  </si>
  <si>
    <t>11.68</t>
  </si>
  <si>
    <t>4/20/2025</t>
  </si>
  <si>
    <t>90.47</t>
  </si>
  <si>
    <t>74.17</t>
  </si>
  <si>
    <t>14.40</t>
  </si>
  <si>
    <t>60.03</t>
  </si>
  <si>
    <t>333.13</t>
  </si>
  <si>
    <t>54.02</t>
  </si>
  <si>
    <t>140.54</t>
  </si>
  <si>
    <t>140.50</t>
  </si>
  <si>
    <t>5/28/2025</t>
  </si>
  <si>
    <t>5/29/2025</t>
  </si>
  <si>
    <t>144.47</t>
  </si>
  <si>
    <t>58.80</t>
  </si>
  <si>
    <t>30.14</t>
  </si>
  <si>
    <t>3/23/2015</t>
  </si>
  <si>
    <t>15.18</t>
  </si>
  <si>
    <t>15.09</t>
  </si>
  <si>
    <t>3/27/2015</t>
  </si>
  <si>
    <t>5.15</t>
  </si>
  <si>
    <t>19.80</t>
  </si>
  <si>
    <t>4.82</t>
  </si>
  <si>
    <t>4/13/2015</t>
  </si>
  <si>
    <t>4.86</t>
  </si>
  <si>
    <t>5.09</t>
  </si>
  <si>
    <t>4.95</t>
  </si>
  <si>
    <t>4.93</t>
  </si>
  <si>
    <t>5.24</t>
  </si>
  <si>
    <t>5.05</t>
  </si>
  <si>
    <t>4.81</t>
  </si>
  <si>
    <t>5.21</t>
  </si>
  <si>
    <t>4.85</t>
  </si>
  <si>
    <t>4.90</t>
  </si>
  <si>
    <t>9/14/2015</t>
  </si>
  <si>
    <t>5.14</t>
  </si>
  <si>
    <t>12/23/2015</t>
  </si>
  <si>
    <t>2/19/2016</t>
  </si>
  <si>
    <t>28.68</t>
  </si>
  <si>
    <t>28.52</t>
  </si>
  <si>
    <t>27.90</t>
  </si>
  <si>
    <t>26.97</t>
  </si>
  <si>
    <t>28.06</t>
  </si>
  <si>
    <t>3900.00</t>
  </si>
  <si>
    <t>49.50</t>
  </si>
  <si>
    <t>4/18/2017</t>
  </si>
  <si>
    <t>59.92</t>
  </si>
  <si>
    <t>D460N</t>
  </si>
  <si>
    <t>6/25/2017</t>
  </si>
  <si>
    <t>40.08</t>
  </si>
  <si>
    <t>5.95</t>
  </si>
  <si>
    <t>27.59</t>
  </si>
  <si>
    <t>D460N/D460N</t>
  </si>
  <si>
    <t>D460N/D460N/AGH D5-21</t>
  </si>
  <si>
    <t>D460N/D460N/D460N/AGHD5.21</t>
  </si>
  <si>
    <t>12/28/2017</t>
  </si>
  <si>
    <t>1/20/2018</t>
  </si>
  <si>
    <t>34.57</t>
  </si>
  <si>
    <t>33.48</t>
  </si>
  <si>
    <t>52.50</t>
  </si>
  <si>
    <t>33.64</t>
  </si>
  <si>
    <t>4000.00</t>
  </si>
  <si>
    <t>51.20</t>
  </si>
  <si>
    <t>7/14/2019</t>
  </si>
  <si>
    <t>324.90</t>
  </si>
  <si>
    <t>56.20</t>
  </si>
  <si>
    <t>56.80</t>
  </si>
  <si>
    <t>11/24/2020</t>
  </si>
  <si>
    <t>56.10</t>
  </si>
  <si>
    <t>15.20</t>
  </si>
  <si>
    <t>55.60</t>
  </si>
  <si>
    <t>23.72</t>
  </si>
  <si>
    <t>4/20/2021</t>
  </si>
  <si>
    <t>0.65</t>
  </si>
  <si>
    <t>5/23/2021</t>
  </si>
  <si>
    <t>55.10</t>
  </si>
  <si>
    <t>56.70</t>
  </si>
  <si>
    <t>11.61</t>
  </si>
  <si>
    <t>SF900</t>
  </si>
  <si>
    <t>11.47</t>
  </si>
  <si>
    <t>60.21</t>
  </si>
  <si>
    <t>20.74</t>
  </si>
  <si>
    <t>24.74</t>
  </si>
  <si>
    <t>23.81</t>
  </si>
  <si>
    <t>34.32</t>
  </si>
  <si>
    <t>18.15</t>
  </si>
  <si>
    <t>37.88</t>
  </si>
  <si>
    <t>17800.00</t>
  </si>
  <si>
    <t>37.29</t>
  </si>
  <si>
    <t>9/21/2021</t>
  </si>
  <si>
    <t>10/20/2021</t>
  </si>
  <si>
    <t>54.10</t>
  </si>
  <si>
    <t>58.90</t>
  </si>
  <si>
    <t>29.50</t>
  </si>
  <si>
    <t>59.21</t>
  </si>
  <si>
    <t>59.52</t>
  </si>
  <si>
    <t>2/21/2022</t>
  </si>
  <si>
    <t>57.90</t>
  </si>
  <si>
    <t>57.80</t>
  </si>
  <si>
    <t>59.06</t>
  </si>
  <si>
    <t>60.30</t>
  </si>
  <si>
    <t>60.45</t>
  </si>
  <si>
    <t>61.07</t>
  </si>
  <si>
    <t>61.23</t>
  </si>
  <si>
    <t>11/16/2022</t>
  </si>
  <si>
    <t>11/24/2022</t>
  </si>
  <si>
    <t>61.73</t>
  </si>
  <si>
    <t>60.92</t>
  </si>
  <si>
    <t>55.66</t>
  </si>
  <si>
    <t>55.18</t>
  </si>
  <si>
    <t>10.13</t>
  </si>
  <si>
    <t>54.56</t>
  </si>
  <si>
    <t>54.25</t>
  </si>
  <si>
    <t>54.72</t>
  </si>
  <si>
    <t>9/17/2023</t>
  </si>
  <si>
    <t>59.74</t>
  </si>
  <si>
    <t>18.08</t>
  </si>
  <si>
    <t>52.03</t>
  </si>
  <si>
    <t>2/16/2024</t>
  </si>
  <si>
    <t>457.60</t>
  </si>
  <si>
    <t>488.80</t>
  </si>
  <si>
    <t>51.96</t>
  </si>
  <si>
    <t>54.60</t>
  </si>
  <si>
    <t>502.40</t>
  </si>
  <si>
    <t>52.02</t>
  </si>
  <si>
    <t>45.60</t>
  </si>
  <si>
    <t>562.40</t>
  </si>
  <si>
    <t>568.80</t>
  </si>
  <si>
    <t>583.20</t>
  </si>
  <si>
    <t>573.60</t>
  </si>
  <si>
    <t>576.16</t>
  </si>
  <si>
    <t>474.40</t>
  </si>
  <si>
    <t>498.40</t>
  </si>
  <si>
    <t>500.80</t>
  </si>
  <si>
    <t>47.96</t>
  </si>
  <si>
    <t>558.40</t>
  </si>
  <si>
    <t>20.90</t>
  </si>
  <si>
    <t>577.60</t>
  </si>
  <si>
    <t>11/23/2024</t>
  </si>
  <si>
    <t>481.60</t>
  </si>
  <si>
    <t>49.40</t>
  </si>
  <si>
    <t>264.80</t>
  </si>
  <si>
    <t>12/24/2024</t>
  </si>
  <si>
    <t>48.20</t>
  </si>
  <si>
    <t>284.80</t>
  </si>
  <si>
    <t>286.40</t>
  </si>
  <si>
    <t>6100.00</t>
  </si>
  <si>
    <t>1643.00</t>
  </si>
  <si>
    <t>210.30</t>
  </si>
  <si>
    <t>224.80</t>
  </si>
  <si>
    <t>83.01</t>
  </si>
  <si>
    <t>8/21/2025</t>
  </si>
  <si>
    <t>225.60</t>
  </si>
  <si>
    <t>82.98</t>
  </si>
  <si>
    <t>185.02</t>
  </si>
  <si>
    <t>1006.00</t>
  </si>
  <si>
    <t>155.93</t>
  </si>
  <si>
    <t>14400.00</t>
  </si>
  <si>
    <t>178.25</t>
  </si>
  <si>
    <t>4.98</t>
  </si>
  <si>
    <t>187.71</t>
  </si>
  <si>
    <t>10/31/2018</t>
  </si>
  <si>
    <t>1232.00</t>
  </si>
  <si>
    <t>190.96</t>
  </si>
  <si>
    <t>193.60</t>
  </si>
  <si>
    <t>203.50</t>
  </si>
  <si>
    <t>11/20/2018</t>
  </si>
  <si>
    <t>198.56</t>
  </si>
  <si>
    <t>188.02</t>
  </si>
  <si>
    <t>192.98</t>
  </si>
  <si>
    <t>187.86</t>
  </si>
  <si>
    <t>186.47</t>
  </si>
  <si>
    <t>193.13</t>
  </si>
  <si>
    <t>208.32</t>
  </si>
  <si>
    <t>202.43</t>
  </si>
  <si>
    <t>203.05</t>
  </si>
  <si>
    <t>202.74</t>
  </si>
  <si>
    <t>1/30/2019</t>
  </si>
  <si>
    <t>1298.00</t>
  </si>
  <si>
    <t>201.19</t>
  </si>
  <si>
    <t>200.26</t>
  </si>
  <si>
    <t>190.81</t>
  </si>
  <si>
    <t>6.97</t>
  </si>
  <si>
    <t>181.20</t>
  </si>
  <si>
    <t>179.34</t>
  </si>
  <si>
    <t>167.71</t>
  </si>
  <si>
    <t>6.96</t>
  </si>
  <si>
    <t>152.83</t>
  </si>
  <si>
    <t>69.91</t>
  </si>
  <si>
    <t>51.15</t>
  </si>
  <si>
    <t>63.06</t>
  </si>
  <si>
    <t>73.63</t>
  </si>
  <si>
    <t>1110.99</t>
  </si>
  <si>
    <t>1106.99</t>
  </si>
  <si>
    <t>139.81</t>
  </si>
  <si>
    <t>31.98</t>
  </si>
  <si>
    <t>1109.99</t>
  </si>
  <si>
    <t>156.55</t>
  </si>
  <si>
    <t>31.99</t>
  </si>
  <si>
    <t>1076.99</t>
  </si>
  <si>
    <t>155.31</t>
  </si>
  <si>
    <t>155.47</t>
  </si>
  <si>
    <t>1049.99</t>
  </si>
  <si>
    <t>17.96</t>
  </si>
  <si>
    <t>1061.99</t>
  </si>
  <si>
    <t>29.96</t>
  </si>
  <si>
    <t>102.15</t>
  </si>
  <si>
    <t>104.63</t>
  </si>
  <si>
    <t>106.18</t>
  </si>
  <si>
    <t>105.25</t>
  </si>
  <si>
    <t>107.11</t>
  </si>
  <si>
    <t>98.12</t>
  </si>
  <si>
    <t>29.98</t>
  </si>
  <si>
    <t>95.79</t>
  </si>
  <si>
    <t>30.01</t>
  </si>
  <si>
    <t>30.03</t>
  </si>
  <si>
    <t>30.02</t>
  </si>
  <si>
    <t>36.03</t>
  </si>
  <si>
    <t>81.53</t>
  </si>
  <si>
    <t>36.01</t>
  </si>
  <si>
    <t>6/15/2020</t>
  </si>
  <si>
    <t>35.98</t>
  </si>
  <si>
    <t>97.19</t>
  </si>
  <si>
    <t>36.02</t>
  </si>
  <si>
    <t>35.97</t>
  </si>
  <si>
    <t>100.13</t>
  </si>
  <si>
    <t>36.04</t>
  </si>
  <si>
    <t>98.27</t>
  </si>
  <si>
    <t>35.96</t>
  </si>
  <si>
    <t>93.31</t>
  </si>
  <si>
    <t>94.09</t>
  </si>
  <si>
    <t>36.05</t>
  </si>
  <si>
    <t>3/15/2021</t>
  </si>
  <si>
    <t>96.10</t>
  </si>
  <si>
    <t>35.95</t>
  </si>
  <si>
    <t>96.57</t>
  </si>
  <si>
    <t>10/18/2021</t>
  </si>
  <si>
    <t>11/29/2021</t>
  </si>
  <si>
    <t>1/15/2022</t>
  </si>
  <si>
    <t>44.99</t>
  </si>
  <si>
    <t>1/16/2022</t>
  </si>
  <si>
    <t>1/29/2022</t>
  </si>
  <si>
    <t>92.07</t>
  </si>
  <si>
    <t>1256.99</t>
  </si>
  <si>
    <t>92.85</t>
  </si>
  <si>
    <t>1251.00</t>
  </si>
  <si>
    <t>90.68</t>
  </si>
  <si>
    <t>1233.99</t>
  </si>
  <si>
    <t>1231.99</t>
  </si>
  <si>
    <t>40.04</t>
  </si>
  <si>
    <t>NF(900-1300)H</t>
  </si>
  <si>
    <t>102.02</t>
  </si>
  <si>
    <t>111.88</t>
  </si>
  <si>
    <t>7/15/2022</t>
  </si>
  <si>
    <t>110.98</t>
  </si>
  <si>
    <t>108.81</t>
  </si>
  <si>
    <t>1139.99</t>
  </si>
  <si>
    <t>112.53</t>
  </si>
  <si>
    <t>113.71</t>
  </si>
  <si>
    <t>129.33</t>
  </si>
  <si>
    <t>9/17/2022</t>
  </si>
  <si>
    <t>1511.00</t>
  </si>
  <si>
    <t>131.13</t>
  </si>
  <si>
    <t>9/27/2022</t>
  </si>
  <si>
    <t>139.04</t>
  </si>
  <si>
    <t>44.63</t>
  </si>
  <si>
    <t>137.33</t>
  </si>
  <si>
    <t>138.42</t>
  </si>
  <si>
    <t>137.95</t>
  </si>
  <si>
    <t>137.49</t>
  </si>
  <si>
    <t>137.02</t>
  </si>
  <si>
    <t>981.99</t>
  </si>
  <si>
    <t>4/28/2023</t>
  </si>
  <si>
    <t>138.26</t>
  </si>
  <si>
    <t>933.00</t>
  </si>
  <si>
    <t>138.30</t>
  </si>
  <si>
    <t>138.60</t>
  </si>
  <si>
    <t>140.60</t>
  </si>
  <si>
    <t>12/25/2023</t>
  </si>
  <si>
    <t>NB(1100-1800)H</t>
  </si>
  <si>
    <t>45.76</t>
  </si>
  <si>
    <t>53.56</t>
  </si>
  <si>
    <t>73.96</t>
  </si>
  <si>
    <t>64.82</t>
  </si>
  <si>
    <t>126.48</t>
  </si>
  <si>
    <t>927.99</t>
  </si>
  <si>
    <t>152.47</t>
  </si>
  <si>
    <t>177.63</t>
  </si>
  <si>
    <t>136.09</t>
  </si>
  <si>
    <t>136.71</t>
  </si>
  <si>
    <t>1/26/2024</t>
  </si>
  <si>
    <t>14100.00</t>
  </si>
  <si>
    <t>3/13/2024</t>
  </si>
  <si>
    <t>137.30</t>
  </si>
  <si>
    <t>178.60</t>
  </si>
  <si>
    <t>177.60</t>
  </si>
  <si>
    <t>177.80</t>
  </si>
  <si>
    <t>43.91</t>
  </si>
  <si>
    <t>178.40</t>
  </si>
  <si>
    <t>9/15/2024</t>
  </si>
  <si>
    <t>NB (1100-1800)|NB (1100-1800)|NB (1100-1800)|NB (1100-1800)|N406MPP940</t>
  </si>
  <si>
    <t>NB (1100-1800)|NB (1100-1800)|NB (1100-1800)|NB (1100-1800)|N319MPP940</t>
  </si>
  <si>
    <t>12/31/2024</t>
  </si>
  <si>
    <t>1/31/2025</t>
  </si>
  <si>
    <t>74.36</t>
  </si>
  <si>
    <t>11300.00</t>
  </si>
  <si>
    <t>31.80</t>
  </si>
  <si>
    <t>113.80</t>
  </si>
  <si>
    <t>62.02</t>
  </si>
  <si>
    <t>164.80</t>
  </si>
  <si>
    <t>3/18/2025</t>
  </si>
  <si>
    <t>162.76</t>
  </si>
  <si>
    <t>169.40</t>
  </si>
  <si>
    <t>36.20</t>
  </si>
  <si>
    <t>164.60</t>
  </si>
  <si>
    <t>165.60</t>
  </si>
  <si>
    <t>175.20</t>
  </si>
  <si>
    <t>182.20</t>
  </si>
  <si>
    <t>4/21/2025</t>
  </si>
  <si>
    <t>182.80</t>
  </si>
  <si>
    <t>181.60</t>
  </si>
  <si>
    <t>181.80</t>
  </si>
  <si>
    <t>181.40</t>
  </si>
  <si>
    <t>35.40</t>
  </si>
  <si>
    <t>45.98</t>
  </si>
  <si>
    <t>6/16/2025</t>
  </si>
  <si>
    <t>179.80</t>
  </si>
  <si>
    <t>45.97</t>
  </si>
  <si>
    <t>179.40</t>
  </si>
  <si>
    <t>34.80</t>
  </si>
  <si>
    <t>189.91</t>
  </si>
  <si>
    <t>489.71</t>
  </si>
  <si>
    <t>679.62</t>
  </si>
  <si>
    <t>DN800</t>
  </si>
  <si>
    <t>217.86</t>
  </si>
  <si>
    <t>461.76</t>
  </si>
  <si>
    <t>204.37</t>
  </si>
  <si>
    <t>435.73</t>
  </si>
  <si>
    <t>640.10</t>
  </si>
  <si>
    <t>D725N</t>
  </si>
  <si>
    <t>51.09</t>
  </si>
  <si>
    <t>108.93</t>
  </si>
  <si>
    <t>160.02</t>
  </si>
  <si>
    <t>TD460 (7/29/2004)</t>
  </si>
  <si>
    <t>99.29</t>
  </si>
  <si>
    <t>281.49</t>
  </si>
  <si>
    <t>380.78</t>
  </si>
  <si>
    <t>TD450</t>
  </si>
  <si>
    <t>205.33</t>
  </si>
  <si>
    <t>585.15</t>
  </si>
  <si>
    <t>790.48</t>
  </si>
  <si>
    <t>304.62</t>
  </si>
  <si>
    <t>867.60</t>
  </si>
  <si>
    <t>1172.22</t>
  </si>
  <si>
    <t>301.73</t>
  </si>
  <si>
    <t>857.96</t>
  </si>
  <si>
    <t>1159.69</t>
  </si>
  <si>
    <t>P18 SSD</t>
  </si>
  <si>
    <t>273.78</t>
  </si>
  <si>
    <t>777.95</t>
  </si>
  <si>
    <t>1051.72</t>
  </si>
  <si>
    <t>214.01</t>
  </si>
  <si>
    <t>642.02</t>
  </si>
  <si>
    <t>856.03</t>
  </si>
  <si>
    <t>229.43</t>
  </si>
  <si>
    <t>688.30</t>
  </si>
  <si>
    <t>917.73</t>
  </si>
  <si>
    <t>P8 SSD</t>
  </si>
  <si>
    <t>P12SSD</t>
  </si>
  <si>
    <t>203.40</t>
  </si>
  <si>
    <t>610.21</t>
  </si>
  <si>
    <t>813.62</t>
  </si>
  <si>
    <t>NHV200</t>
  </si>
  <si>
    <t>216.90</t>
  </si>
  <si>
    <t>652.63</t>
  </si>
  <si>
    <t>869.53</t>
  </si>
  <si>
    <t>642.99</t>
  </si>
  <si>
    <t>75.03</t>
  </si>
  <si>
    <t>219.79</t>
  </si>
  <si>
    <t>658.41</t>
  </si>
  <si>
    <t>878.20</t>
  </si>
  <si>
    <t>215.94</t>
  </si>
  <si>
    <t>649.74</t>
  </si>
  <si>
    <t>865.67</t>
  </si>
  <si>
    <t>75.06</t>
  </si>
  <si>
    <t>214.97</t>
  </si>
  <si>
    <t>645.88</t>
  </si>
  <si>
    <t>860.85</t>
  </si>
  <si>
    <t>213.04</t>
  </si>
  <si>
    <t>853.14</t>
  </si>
  <si>
    <t>D800N</t>
  </si>
  <si>
    <t>170.63</t>
  </si>
  <si>
    <t>512.85</t>
  </si>
  <si>
    <t>683.48</t>
  </si>
  <si>
    <t>38.56</t>
  </si>
  <si>
    <t>154.24</t>
  </si>
  <si>
    <t>192.80</t>
  </si>
  <si>
    <t>106.04</t>
  </si>
  <si>
    <t>248.71</t>
  </si>
  <si>
    <t>354.75</t>
  </si>
  <si>
    <t>70.11</t>
  </si>
  <si>
    <t>230.40</t>
  </si>
  <si>
    <t>384.64</t>
  </si>
  <si>
    <t>183.16</t>
  </si>
  <si>
    <t>197.62</t>
  </si>
  <si>
    <t>51.90</t>
  </si>
  <si>
    <t>121.46</t>
  </si>
  <si>
    <t>259.32</t>
  </si>
  <si>
    <t>261.24</t>
  </si>
  <si>
    <t>124.36</t>
  </si>
  <si>
    <t>265.10</t>
  </si>
  <si>
    <t>389.46</t>
  </si>
  <si>
    <t>151.35</t>
  </si>
  <si>
    <t>321.01</t>
  </si>
  <si>
    <t>472.36</t>
  </si>
  <si>
    <t>150.38</t>
  </si>
  <si>
    <t>471.40</t>
  </si>
  <si>
    <t>209.19</t>
  </si>
  <si>
    <t>444.40</t>
  </si>
  <si>
    <t>653.59</t>
  </si>
  <si>
    <t>210.15</t>
  </si>
  <si>
    <t>446.33</t>
  </si>
  <si>
    <t>656.48</t>
  </si>
  <si>
    <t>239.07</t>
  </si>
  <si>
    <t>508.99</t>
  </si>
  <si>
    <t>748.06</t>
  </si>
  <si>
    <t>238.11</t>
  </si>
  <si>
    <t>506.10</t>
  </si>
  <si>
    <t>744.21</t>
  </si>
  <si>
    <t>233.29</t>
  </si>
  <si>
    <t>493.57</t>
  </si>
  <si>
    <t>726.86</t>
  </si>
  <si>
    <t>235.22</t>
  </si>
  <si>
    <t>500.32</t>
  </si>
  <si>
    <t>735.53</t>
  </si>
  <si>
    <t>237.14</t>
  </si>
  <si>
    <t>503.21</t>
  </si>
  <si>
    <t>740.35</t>
  </si>
  <si>
    <t>488.75</t>
  </si>
  <si>
    <t>718.18</t>
  </si>
  <si>
    <t>228.47</t>
  </si>
  <si>
    <t>485.86</t>
  </si>
  <si>
    <t>714.32</t>
  </si>
  <si>
    <t>224.61</t>
  </si>
  <si>
    <t>476.22</t>
  </si>
  <si>
    <t>700.83</t>
  </si>
  <si>
    <t>241.96</t>
  </si>
  <si>
    <t>514.78</t>
  </si>
  <si>
    <t>756.74</t>
  </si>
  <si>
    <t>211.12</t>
  </si>
  <si>
    <t>447.30</t>
  </si>
  <si>
    <t>11/29/2016</t>
  </si>
  <si>
    <t>200.51</t>
  </si>
  <si>
    <t>427.05</t>
  </si>
  <si>
    <t>627.56</t>
  </si>
  <si>
    <t>201.48</t>
  </si>
  <si>
    <t>429.94</t>
  </si>
  <si>
    <t>631.42</t>
  </si>
  <si>
    <t>68.09</t>
  </si>
  <si>
    <t>12/14/2016</t>
  </si>
  <si>
    <t>432.84</t>
  </si>
  <si>
    <t>636.24</t>
  </si>
  <si>
    <t>206.30</t>
  </si>
  <si>
    <t>438.62</t>
  </si>
  <si>
    <t>644.92</t>
  </si>
  <si>
    <t>12/26/2016</t>
  </si>
  <si>
    <t>455.97</t>
  </si>
  <si>
    <t>670.94</t>
  </si>
  <si>
    <t>43.04</t>
  </si>
  <si>
    <t>43.65</t>
  </si>
  <si>
    <t>45.68</t>
  </si>
  <si>
    <t>22.60</t>
  </si>
  <si>
    <t>2/21/2017</t>
  </si>
  <si>
    <t>2/26/2017</t>
  </si>
  <si>
    <t>46.89</t>
  </si>
  <si>
    <t>68.12</t>
  </si>
  <si>
    <t>44.66</t>
  </si>
  <si>
    <t>44.46</t>
  </si>
  <si>
    <t>3/24/2017</t>
  </si>
  <si>
    <t>3/29/2017</t>
  </si>
  <si>
    <t>67.93</t>
  </si>
  <si>
    <t>4/21/2017</t>
  </si>
  <si>
    <t>453.08</t>
  </si>
  <si>
    <t>666.12</t>
  </si>
  <si>
    <t>5/24/2017</t>
  </si>
  <si>
    <t>214.70</t>
  </si>
  <si>
    <t>456.24</t>
  </si>
  <si>
    <t>458.86</t>
  </si>
  <si>
    <t>674.80</t>
  </si>
  <si>
    <t>TD1000/TD1000</t>
  </si>
  <si>
    <t>224.60</t>
  </si>
  <si>
    <t>476.20</t>
  </si>
  <si>
    <t>700.80</t>
  </si>
  <si>
    <t>WD1000MF/WD1000MF/WD1000MF</t>
  </si>
  <si>
    <t>9010.00</t>
  </si>
  <si>
    <t>WD1000/WD1000/WD1000</t>
  </si>
  <si>
    <t>9007.00</t>
  </si>
  <si>
    <t>32.10</t>
  </si>
  <si>
    <t>11/13/2017</t>
  </si>
  <si>
    <t>75.93</t>
  </si>
  <si>
    <t>75.92</t>
  </si>
  <si>
    <t>9500.00</t>
  </si>
  <si>
    <t>75.91</t>
  </si>
  <si>
    <t>30.30</t>
  </si>
  <si>
    <t>1/29/2018</t>
  </si>
  <si>
    <t>2/15/2018</t>
  </si>
  <si>
    <t>63.91</t>
  </si>
  <si>
    <t>64.07</t>
  </si>
  <si>
    <t>63.92</t>
  </si>
  <si>
    <t>63.96</t>
  </si>
  <si>
    <t>64.08</t>
  </si>
  <si>
    <t>28.50</t>
  </si>
  <si>
    <t>7/30/2018</t>
  </si>
  <si>
    <t>106.35</t>
  </si>
  <si>
    <t>104.62</t>
  </si>
  <si>
    <t>97.60</t>
  </si>
  <si>
    <t>64.05</t>
  </si>
  <si>
    <t>97.68</t>
  </si>
  <si>
    <t>91.04</t>
  </si>
  <si>
    <t>64.06</t>
  </si>
  <si>
    <t>37.28</t>
  </si>
  <si>
    <t>32.80</t>
  </si>
  <si>
    <t>H1 1250</t>
  </si>
  <si>
    <t>43.93</t>
  </si>
  <si>
    <t>60.40</t>
  </si>
  <si>
    <t>60.69</t>
  </si>
  <si>
    <t>77.74</t>
  </si>
  <si>
    <t>108.90</t>
  </si>
  <si>
    <t>104.91</t>
  </si>
  <si>
    <t>111.55</t>
  </si>
  <si>
    <t>110.69</t>
  </si>
  <si>
    <t>109.24</t>
  </si>
  <si>
    <t>108.95</t>
  </si>
  <si>
    <t>109.53</t>
  </si>
  <si>
    <t>108.09</t>
  </si>
  <si>
    <t>95.37</t>
  </si>
  <si>
    <t>106.64</t>
  </si>
  <si>
    <t>105.77</t>
  </si>
  <si>
    <t>733.60</t>
  </si>
  <si>
    <t>275.90</t>
  </si>
  <si>
    <t>12/19/2018</t>
  </si>
  <si>
    <t>106.06</t>
  </si>
  <si>
    <t>106.54</t>
  </si>
  <si>
    <t>104.04</t>
  </si>
  <si>
    <t>38.70</t>
  </si>
  <si>
    <t>105.49</t>
  </si>
  <si>
    <t>38.30</t>
  </si>
  <si>
    <t>104.33</t>
  </si>
  <si>
    <t>71.63</t>
  </si>
  <si>
    <t>3/27/2019</t>
  </si>
  <si>
    <t>103.46</t>
  </si>
  <si>
    <t>102.31</t>
  </si>
  <si>
    <t>102.88</t>
  </si>
  <si>
    <t>101.44</t>
  </si>
  <si>
    <t>100.28</t>
  </si>
  <si>
    <t>40.70</t>
  </si>
  <si>
    <t>99.42</t>
  </si>
  <si>
    <t>94.70</t>
  </si>
  <si>
    <t>95.08</t>
  </si>
  <si>
    <t>99.13</t>
  </si>
  <si>
    <t>13.58</t>
  </si>
  <si>
    <t>95.97</t>
  </si>
  <si>
    <t>9300.00</t>
  </si>
  <si>
    <t>80.34</t>
  </si>
  <si>
    <t>8800.00</t>
  </si>
  <si>
    <t>95.66</t>
  </si>
  <si>
    <t>805.91</t>
  </si>
  <si>
    <t>93.64</t>
  </si>
  <si>
    <t>112.42</t>
  </si>
  <si>
    <t>113.58</t>
  </si>
  <si>
    <t>93.93</t>
  </si>
  <si>
    <t>96.24</t>
  </si>
  <si>
    <t>92.48</t>
  </si>
  <si>
    <t>93.06</t>
  </si>
  <si>
    <t>92.19</t>
  </si>
  <si>
    <t>90.75</t>
  </si>
  <si>
    <t>68.60</t>
  </si>
  <si>
    <t>963.06</t>
  </si>
  <si>
    <t>91.32</t>
  </si>
  <si>
    <t>94.50</t>
  </si>
  <si>
    <t>93.35</t>
  </si>
  <si>
    <t>2/27/2020</t>
  </si>
  <si>
    <t>72.50</t>
  </si>
  <si>
    <t>98.26</t>
  </si>
  <si>
    <t>73.40</t>
  </si>
  <si>
    <t>100.86</t>
  </si>
  <si>
    <t>102.60</t>
  </si>
  <si>
    <t>122.54</t>
  </si>
  <si>
    <t>1087.99</t>
  </si>
  <si>
    <t>120.51</t>
  </si>
  <si>
    <t>132.36</t>
  </si>
  <si>
    <t>128.32</t>
  </si>
  <si>
    <t>128.03</t>
  </si>
  <si>
    <t>129.47</t>
  </si>
  <si>
    <t>1182.99</t>
  </si>
  <si>
    <t>1166.99</t>
  </si>
  <si>
    <t>127.16</t>
  </si>
  <si>
    <t>75.50</t>
  </si>
  <si>
    <t>126.87</t>
  </si>
  <si>
    <t>126.29</t>
  </si>
  <si>
    <t>1211.99</t>
  </si>
  <si>
    <t>1202.99</t>
  </si>
  <si>
    <t>128.89</t>
  </si>
  <si>
    <t>130.34</t>
  </si>
  <si>
    <t>133.23</t>
  </si>
  <si>
    <t>135.83</t>
  </si>
  <si>
    <t>134.39</t>
  </si>
  <si>
    <t>134.67</t>
  </si>
  <si>
    <t>133.81</t>
  </si>
  <si>
    <t>132.94</t>
  </si>
  <si>
    <t>131.21</t>
  </si>
  <si>
    <t>1243.99</t>
  </si>
  <si>
    <t>131.78</t>
  </si>
  <si>
    <t>74.90</t>
  </si>
  <si>
    <t>1258.99</t>
  </si>
  <si>
    <t>110.11</t>
  </si>
  <si>
    <t>1281.99</t>
  </si>
  <si>
    <t>64.30</t>
  </si>
  <si>
    <t>110.40</t>
  </si>
  <si>
    <t>106.93</t>
  </si>
  <si>
    <t>12/29/2020</t>
  </si>
  <si>
    <t>1279.99</t>
  </si>
  <si>
    <t>108.38</t>
  </si>
  <si>
    <t>1277.99</t>
  </si>
  <si>
    <t>107.51</t>
  </si>
  <si>
    <t>107.22</t>
  </si>
  <si>
    <t>18.09</t>
  </si>
  <si>
    <t>1262.99</t>
  </si>
  <si>
    <t>76.50</t>
  </si>
  <si>
    <t>1301.99</t>
  </si>
  <si>
    <t>1317.99</t>
  </si>
  <si>
    <t>76.90</t>
  </si>
  <si>
    <t>4/30/2021</t>
  </si>
  <si>
    <t>1327.99</t>
  </si>
  <si>
    <t>103.75</t>
  </si>
  <si>
    <t>103.17</t>
  </si>
  <si>
    <t>1389.99</t>
  </si>
  <si>
    <t>1376.98</t>
  </si>
  <si>
    <t>102.03</t>
  </si>
  <si>
    <t>8/16/2021</t>
  </si>
  <si>
    <t>1378.99</t>
  </si>
  <si>
    <t>1417.99</t>
  </si>
  <si>
    <t>1449.99</t>
  </si>
  <si>
    <t>11/30/2021</t>
  </si>
  <si>
    <t>1458.99</t>
  </si>
  <si>
    <t>12/21/2021</t>
  </si>
  <si>
    <t>78.50</t>
  </si>
  <si>
    <t>4/23/2022</t>
  </si>
  <si>
    <t>78.40</t>
  </si>
  <si>
    <t>7/24/2022</t>
  </si>
  <si>
    <t>1430.99</t>
  </si>
  <si>
    <t>1405.00</t>
  </si>
  <si>
    <t>4/21/2023</t>
  </si>
  <si>
    <t>5/31/2023</t>
  </si>
  <si>
    <t>66.90</t>
  </si>
  <si>
    <t>10600.00</t>
  </si>
  <si>
    <t>124.85</t>
  </si>
  <si>
    <t>1266.99</t>
  </si>
  <si>
    <t>125.14</t>
  </si>
  <si>
    <t>124.56</t>
  </si>
  <si>
    <t>101.73</t>
  </si>
  <si>
    <t>15920.00</t>
  </si>
  <si>
    <t>99.71</t>
  </si>
  <si>
    <t>99.99</t>
  </si>
  <si>
    <t>83.81</t>
  </si>
  <si>
    <t>84.10</t>
  </si>
  <si>
    <t>6/19/2025</t>
  </si>
  <si>
    <t>6/26/2025</t>
  </si>
  <si>
    <t>83.52</t>
  </si>
  <si>
    <t>83.23</t>
  </si>
  <si>
    <t>84.97</t>
  </si>
  <si>
    <t>8/28/2025</t>
  </si>
  <si>
    <t>84.39</t>
  </si>
  <si>
    <t>84.68</t>
  </si>
  <si>
    <t>1285.00</t>
  </si>
  <si>
    <t>92.77</t>
  </si>
  <si>
    <t>10/18/2025</t>
  </si>
  <si>
    <t>2514.00</t>
  </si>
  <si>
    <t>DN1750S</t>
  </si>
  <si>
    <t>2.66</t>
  </si>
  <si>
    <t>3.22</t>
  </si>
  <si>
    <t>61.98</t>
  </si>
  <si>
    <t>29.20</t>
  </si>
  <si>
    <t>3.68</t>
  </si>
  <si>
    <t>4/20/2023</t>
  </si>
  <si>
    <t>4.66</t>
  </si>
  <si>
    <t>66.01</t>
  </si>
  <si>
    <t>4.24</t>
  </si>
  <si>
    <t>2492.00</t>
  </si>
  <si>
    <t>2504.00</t>
  </si>
  <si>
    <t>2497.00</t>
  </si>
  <si>
    <t>23.50</t>
  </si>
  <si>
    <t>2506.00</t>
  </si>
  <si>
    <t>12/30/2023</t>
  </si>
  <si>
    <t>2523.00</t>
  </si>
  <si>
    <t>1.52</t>
  </si>
  <si>
    <t>1.50</t>
  </si>
  <si>
    <t>2521.00</t>
  </si>
  <si>
    <t>2518.99</t>
  </si>
  <si>
    <t>6/17/2024</t>
  </si>
  <si>
    <t>2466.00</t>
  </si>
  <si>
    <t>1611.00</t>
  </si>
  <si>
    <t>12/15/2024</t>
  </si>
  <si>
    <t>15919.59</t>
  </si>
  <si>
    <t>10700.00</t>
  </si>
  <si>
    <t>2361.00</t>
  </si>
  <si>
    <t>6/25/2025</t>
  </si>
  <si>
    <t>2348.00</t>
  </si>
  <si>
    <t>2354.00</t>
  </si>
  <si>
    <t>19.08</t>
  </si>
  <si>
    <t>59.66</t>
  </si>
  <si>
    <t>40.19</t>
  </si>
  <si>
    <t>TD650/TD650</t>
  </si>
  <si>
    <t>41.01</t>
  </si>
  <si>
    <t>9.82</t>
  </si>
  <si>
    <t>4.19</t>
  </si>
  <si>
    <t>NF(310-630)H/NF(310-630)H/NF(310-630)H/NF(310-630)H</t>
  </si>
  <si>
    <t>9617.00</t>
  </si>
  <si>
    <t>NF(310-630)/NF(310-630)/NF(310-630)/NF(310-630)</t>
  </si>
  <si>
    <t>52.37</t>
  </si>
  <si>
    <t>4.09</t>
  </si>
  <si>
    <t>NF(310-630)</t>
  </si>
  <si>
    <t>68.21</t>
  </si>
  <si>
    <t>9617.11</t>
  </si>
  <si>
    <t>70.04</t>
  </si>
  <si>
    <t>NF(310-630)H/NF(310-630)H/NF(310-630)H/NF(310-630)H/NF(310-630)H</t>
  </si>
  <si>
    <t>71.05</t>
  </si>
  <si>
    <t>NFV(310-630)H</t>
  </si>
  <si>
    <t>73.28</t>
  </si>
  <si>
    <t>7500.00</t>
  </si>
  <si>
    <t>44.25</t>
  </si>
  <si>
    <t>42.22</t>
  </si>
  <si>
    <t>39.59</t>
  </si>
  <si>
    <t>41.62</t>
  </si>
  <si>
    <t>47.10</t>
  </si>
  <si>
    <t>2/18/2018</t>
  </si>
  <si>
    <t>3/20/2018</t>
  </si>
  <si>
    <t>38.77</t>
  </si>
  <si>
    <t>43.24</t>
  </si>
  <si>
    <t>26.20</t>
  </si>
  <si>
    <t>15.81</t>
  </si>
  <si>
    <t>24.25</t>
  </si>
  <si>
    <t>28.21</t>
  </si>
  <si>
    <t>8.22</t>
  </si>
  <si>
    <t>11.32</t>
  </si>
  <si>
    <t>70.08</t>
  </si>
  <si>
    <t>8600.00</t>
  </si>
  <si>
    <t>52.13</t>
  </si>
  <si>
    <t>21.08</t>
  </si>
  <si>
    <t>45.82</t>
  </si>
  <si>
    <t>45.78</t>
  </si>
  <si>
    <t>35.65</t>
  </si>
  <si>
    <t>44.04</t>
  </si>
  <si>
    <t>NHV450</t>
  </si>
  <si>
    <t>17.06</t>
  </si>
  <si>
    <t>8.09</t>
  </si>
  <si>
    <t>7.87</t>
  </si>
  <si>
    <t>58.13</t>
  </si>
  <si>
    <t>434.19</t>
  </si>
  <si>
    <t>539.01</t>
  </si>
  <si>
    <t>8.43</t>
  </si>
  <si>
    <t>536.01</t>
  </si>
  <si>
    <t>13.90</t>
  </si>
  <si>
    <t>507.01</t>
  </si>
  <si>
    <t>63.39</t>
  </si>
  <si>
    <t>53.78</t>
  </si>
  <si>
    <t>25.10</t>
  </si>
  <si>
    <t>8.08</t>
  </si>
  <si>
    <t>63.86</t>
  </si>
  <si>
    <t>25.80</t>
  </si>
  <si>
    <t>493.01</t>
  </si>
  <si>
    <t>64.33</t>
  </si>
  <si>
    <t>65.10</t>
  </si>
  <si>
    <t>7.89</t>
  </si>
  <si>
    <t>65.88</t>
  </si>
  <si>
    <t>66.65</t>
  </si>
  <si>
    <t>8/21/2020</t>
  </si>
  <si>
    <t>66.81</t>
  </si>
  <si>
    <t>69.44</t>
  </si>
  <si>
    <t>5.94</t>
  </si>
  <si>
    <t>81.22</t>
  </si>
  <si>
    <t>538.01</t>
  </si>
  <si>
    <t>525.01</t>
  </si>
  <si>
    <t>25.90</t>
  </si>
  <si>
    <t>543.01</t>
  </si>
  <si>
    <t>80.29</t>
  </si>
  <si>
    <t>79.36</t>
  </si>
  <si>
    <t>77.81</t>
  </si>
  <si>
    <t>78.12</t>
  </si>
  <si>
    <t>75.18</t>
  </si>
  <si>
    <t>7/13/2023</t>
  </si>
  <si>
    <t>74.56</t>
  </si>
  <si>
    <t>65.35</t>
  </si>
  <si>
    <t>19000.00</t>
  </si>
  <si>
    <t>52.86</t>
  </si>
  <si>
    <t>19.95</t>
  </si>
  <si>
    <t>12/31/2023</t>
  </si>
  <si>
    <t>53.48</t>
  </si>
  <si>
    <t>20.09</t>
  </si>
  <si>
    <t>28.07</t>
  </si>
  <si>
    <t>NHV940M</t>
  </si>
  <si>
    <t>31.90</t>
  </si>
  <si>
    <t>62.47</t>
  </si>
  <si>
    <t>58.20</t>
  </si>
  <si>
    <t>63.61</t>
  </si>
  <si>
    <t>40.06</t>
  </si>
  <si>
    <t>35.10</t>
  </si>
  <si>
    <t>63.40</t>
  </si>
  <si>
    <t>35.60</t>
  </si>
  <si>
    <t>68.51</t>
  </si>
  <si>
    <t>39.95</t>
  </si>
  <si>
    <t>70.53</t>
  </si>
  <si>
    <t>62.70</t>
  </si>
  <si>
    <t>36.10</t>
  </si>
  <si>
    <t>NHV490M</t>
  </si>
  <si>
    <t>NFV455|NFV455|NFV455|N406MPP940</t>
  </si>
  <si>
    <t>10/29/2024</t>
  </si>
  <si>
    <t>40.51</t>
  </si>
  <si>
    <t>68.82</t>
  </si>
  <si>
    <t>69.13</t>
  </si>
  <si>
    <t>115.60</t>
  </si>
  <si>
    <t>105.28</t>
  </si>
  <si>
    <t>121.10</t>
  </si>
  <si>
    <t>120.60</t>
  </si>
  <si>
    <t>14800.00</t>
  </si>
  <si>
    <t>104.20</t>
  </si>
  <si>
    <t>102.30</t>
  </si>
  <si>
    <t>182.13</t>
  </si>
  <si>
    <t>4800.00</t>
  </si>
  <si>
    <t>159.80</t>
  </si>
  <si>
    <t>179.49</t>
  </si>
  <si>
    <t>7/21/2020</t>
  </si>
  <si>
    <t>181.97</t>
  </si>
  <si>
    <t>68.50</t>
  </si>
  <si>
    <t>181.70</t>
  </si>
  <si>
    <t>186.20</t>
  </si>
  <si>
    <t>654.01</t>
  </si>
  <si>
    <t>186.16</t>
  </si>
  <si>
    <t>185.69</t>
  </si>
  <si>
    <t>184.92</t>
  </si>
  <si>
    <t>613.01</t>
  </si>
  <si>
    <t>184.14</t>
  </si>
  <si>
    <t>184.45</t>
  </si>
  <si>
    <t>183.68</t>
  </si>
  <si>
    <t>187.09</t>
  </si>
  <si>
    <t>197.01</t>
  </si>
  <si>
    <t>199.18</t>
  </si>
  <si>
    <t>213.75</t>
  </si>
  <si>
    <t>229.25</t>
  </si>
  <si>
    <t>228.78</t>
  </si>
  <si>
    <t>1543.00</t>
  </si>
  <si>
    <t>229.60</t>
  </si>
  <si>
    <t>230.30</t>
  </si>
  <si>
    <t>238.70</t>
  </si>
  <si>
    <t>238.20</t>
  </si>
  <si>
    <t>239.60</t>
  </si>
  <si>
    <t>240.40</t>
  </si>
  <si>
    <t>8/21/2021</t>
  </si>
  <si>
    <t>240.10</t>
  </si>
  <si>
    <t>9/15/2021</t>
  </si>
  <si>
    <t>930.60</t>
  </si>
  <si>
    <t>929.40</t>
  </si>
  <si>
    <t>926.40</t>
  </si>
  <si>
    <t>11/17/2021</t>
  </si>
  <si>
    <t>934.80</t>
  </si>
  <si>
    <t>12/30/2021</t>
  </si>
  <si>
    <t>934.20</t>
  </si>
  <si>
    <t>1552.00</t>
  </si>
  <si>
    <t>931.20</t>
  </si>
  <si>
    <t>892.80</t>
  </si>
  <si>
    <t>891.60</t>
  </si>
  <si>
    <t>1618.00</t>
  </si>
  <si>
    <t>893.40</t>
  </si>
  <si>
    <t>886.80</t>
  </si>
  <si>
    <t>883.20</t>
  </si>
  <si>
    <t>844.80</t>
  </si>
  <si>
    <t>767.04</t>
  </si>
  <si>
    <t>8/14/2022</t>
  </si>
  <si>
    <t>8/25/2022</t>
  </si>
  <si>
    <t>730.80</t>
  </si>
  <si>
    <t>20.03</t>
  </si>
  <si>
    <t>694.49</t>
  </si>
  <si>
    <t>695.40</t>
  </si>
  <si>
    <t>694.20</t>
  </si>
  <si>
    <t>660.10</t>
  </si>
  <si>
    <t>658.20</t>
  </si>
  <si>
    <t>27.97</t>
  </si>
  <si>
    <t>633.78</t>
  </si>
  <si>
    <t>159.05</t>
  </si>
  <si>
    <t>616.80</t>
  </si>
  <si>
    <t>613.80</t>
  </si>
  <si>
    <t>600.60</t>
  </si>
  <si>
    <t>12/20/2022</t>
  </si>
  <si>
    <t>606.60</t>
  </si>
  <si>
    <t>605.40</t>
  </si>
  <si>
    <t>604.20</t>
  </si>
  <si>
    <t>602.40</t>
  </si>
  <si>
    <t>601.80</t>
  </si>
  <si>
    <t>1/31/2023</t>
  </si>
  <si>
    <t>596.40</t>
  </si>
  <si>
    <t>594.60</t>
  </si>
  <si>
    <t>592.80</t>
  </si>
  <si>
    <t>550.66</t>
  </si>
  <si>
    <t>516.60</t>
  </si>
  <si>
    <t>479.40</t>
  </si>
  <si>
    <t>429.30</t>
  </si>
  <si>
    <t>381.89</t>
  </si>
  <si>
    <t>52.04</t>
  </si>
  <si>
    <t>318.24</t>
  </si>
  <si>
    <t>316.80</t>
  </si>
  <si>
    <t>317.40</t>
  </si>
  <si>
    <t>319.20</t>
  </si>
  <si>
    <t>319.80</t>
  </si>
  <si>
    <t>322.80</t>
  </si>
  <si>
    <t>321.60</t>
  </si>
  <si>
    <t>324.60</t>
  </si>
  <si>
    <t>322.20</t>
  </si>
  <si>
    <t>61.97</t>
  </si>
  <si>
    <t>323.40</t>
  </si>
  <si>
    <t>61.99</t>
  </si>
  <si>
    <t>5200.00</t>
  </si>
  <si>
    <t>300.60</t>
  </si>
  <si>
    <t>256.13</t>
  </si>
  <si>
    <t>71.01</t>
  </si>
  <si>
    <t>7/20/2024</t>
  </si>
  <si>
    <t>7/31/2024</t>
  </si>
  <si>
    <t>253.80</t>
  </si>
  <si>
    <t>251.40</t>
  </si>
  <si>
    <t>70.98</t>
  </si>
  <si>
    <t>247.80</t>
  </si>
  <si>
    <t>71.02</t>
  </si>
  <si>
    <t>71.04</t>
  </si>
  <si>
    <t>231.60</t>
  </si>
  <si>
    <t>229.80</t>
  </si>
  <si>
    <t>71.03</t>
  </si>
  <si>
    <t>5000.00</t>
  </si>
  <si>
    <t>228.60</t>
  </si>
  <si>
    <t>226.80</t>
  </si>
  <si>
    <t>229.20</t>
  </si>
  <si>
    <t>160.20</t>
  </si>
  <si>
    <t>160.80</t>
  </si>
  <si>
    <t>157.20</t>
  </si>
  <si>
    <t>158.40</t>
  </si>
  <si>
    <t>157.80</t>
  </si>
  <si>
    <t>6/20/2025</t>
  </si>
  <si>
    <t>7/29/2025</t>
  </si>
  <si>
    <t>169.20</t>
  </si>
  <si>
    <t>14200.00</t>
  </si>
  <si>
    <t>JET E7 (11J)</t>
  </si>
  <si>
    <t>22.56</t>
  </si>
  <si>
    <t>11500.00</t>
  </si>
  <si>
    <t>SF1750</t>
  </si>
  <si>
    <t>2.24</t>
  </si>
  <si>
    <t>2.26</t>
  </si>
  <si>
    <t>90.09</t>
  </si>
  <si>
    <t>3/17/2024</t>
  </si>
  <si>
    <t>53.93</t>
  </si>
  <si>
    <t>148.40</t>
  </si>
  <si>
    <t>191.90</t>
  </si>
  <si>
    <t>258.59</t>
  </si>
  <si>
    <t>17.98</t>
  </si>
  <si>
    <t>390.26</t>
  </si>
  <si>
    <t>409.58</t>
  </si>
  <si>
    <t>473.09</t>
  </si>
  <si>
    <t>492.24</t>
  </si>
  <si>
    <t>508.10</t>
  </si>
  <si>
    <t>509.50</t>
  </si>
  <si>
    <t>511.60</t>
  </si>
  <si>
    <t>510.90</t>
  </si>
  <si>
    <t>481.10</t>
  </si>
  <si>
    <t>442.10</t>
  </si>
  <si>
    <t>427.40</t>
  </si>
  <si>
    <t>428.80</t>
  </si>
  <si>
    <t>430.20</t>
  </si>
  <si>
    <t>429.50</t>
  </si>
  <si>
    <t>430.50</t>
  </si>
  <si>
    <t>426.65</t>
  </si>
  <si>
    <t>10/24/2024</t>
  </si>
  <si>
    <t>428.40</t>
  </si>
  <si>
    <t>425.62</t>
  </si>
  <si>
    <t>29900.00</t>
  </si>
  <si>
    <t>426.70</t>
  </si>
  <si>
    <t>427.70</t>
  </si>
  <si>
    <t>1/23/2025</t>
  </si>
  <si>
    <t>431.90</t>
  </si>
  <si>
    <t>432.60</t>
  </si>
  <si>
    <t>434.70</t>
  </si>
  <si>
    <t>433.30</t>
  </si>
  <si>
    <t>433.70</t>
  </si>
  <si>
    <t>435.79</t>
  </si>
  <si>
    <t>435.40</t>
  </si>
  <si>
    <t>437.20</t>
  </si>
  <si>
    <t>435.80</t>
  </si>
  <si>
    <t>436.50</t>
  </si>
  <si>
    <t>472.64</t>
  </si>
  <si>
    <t>472.99</t>
  </si>
  <si>
    <t>471.60</t>
  </si>
  <si>
    <t>471.58</t>
  </si>
  <si>
    <t>471.93</t>
  </si>
  <si>
    <t>470.53</t>
  </si>
  <si>
    <t>473.69</t>
  </si>
  <si>
    <t>85.08</t>
  </si>
  <si>
    <t>4/26/2015</t>
  </si>
  <si>
    <t>65.09</t>
  </si>
  <si>
    <t>65.13</t>
  </si>
  <si>
    <t>65.06</t>
  </si>
  <si>
    <t>65.08</t>
  </si>
  <si>
    <t>64.98</t>
  </si>
  <si>
    <t>64.95</t>
  </si>
  <si>
    <t>65.07</t>
  </si>
  <si>
    <t>6/25/2015</t>
  </si>
  <si>
    <t>64.92</t>
  </si>
  <si>
    <t>64.97</t>
  </si>
  <si>
    <t>65.03</t>
  </si>
  <si>
    <t>12/15/2015</t>
  </si>
  <si>
    <t>67.91</t>
  </si>
  <si>
    <t>3/26/2016</t>
  </si>
  <si>
    <t>6/20/2016</t>
  </si>
  <si>
    <t>7/13/2016</t>
  </si>
  <si>
    <t>8/20/2016</t>
  </si>
  <si>
    <t>40.40</t>
  </si>
  <si>
    <t>11/19/2016</t>
  </si>
  <si>
    <t>35.53</t>
  </si>
  <si>
    <t>30.04</t>
  </si>
  <si>
    <t>31.06</t>
  </si>
  <si>
    <t>28.62</t>
  </si>
  <si>
    <t>9.44</t>
  </si>
  <si>
    <t>4/29/2017</t>
  </si>
  <si>
    <t>80.09</t>
  </si>
  <si>
    <t>8/30/2017</t>
  </si>
  <si>
    <t>9/24/2017</t>
  </si>
  <si>
    <t>TD1000Q PLUS/TD1000Q PLUS/TD1000Q PLUS</t>
  </si>
  <si>
    <t>10/31/2017</t>
  </si>
  <si>
    <t>11/14/2017</t>
  </si>
  <si>
    <t>11/18/2017</t>
  </si>
  <si>
    <t>TD1000QPLUS/TD1000QPLUS/TD1000QPLUS</t>
  </si>
  <si>
    <t>TD1000QPLUS</t>
  </si>
  <si>
    <t>3/17/2018</t>
  </si>
  <si>
    <t>9400.00</t>
  </si>
  <si>
    <t>122.40</t>
  </si>
  <si>
    <t>124.80</t>
  </si>
  <si>
    <t>127.20</t>
  </si>
  <si>
    <t>118.40</t>
  </si>
  <si>
    <t>116.80</t>
  </si>
  <si>
    <t>112.80</t>
  </si>
  <si>
    <t>111.20</t>
  </si>
  <si>
    <t>83.20</t>
  </si>
  <si>
    <t>89.60</t>
  </si>
  <si>
    <t>84.80</t>
  </si>
  <si>
    <t>93.60</t>
  </si>
  <si>
    <t>86.40</t>
  </si>
  <si>
    <t>12/16/2018</t>
  </si>
  <si>
    <t>71.85</t>
  </si>
  <si>
    <t>43.20</t>
  </si>
  <si>
    <t>72.22</t>
  </si>
  <si>
    <t>30.40</t>
  </si>
  <si>
    <t>159.20</t>
  </si>
  <si>
    <t>173.60</t>
  </si>
  <si>
    <t>171.20</t>
  </si>
  <si>
    <t>107.20</t>
  </si>
  <si>
    <t>154.40</t>
  </si>
  <si>
    <t>70.07</t>
  </si>
  <si>
    <t>190.40</t>
  </si>
  <si>
    <t>202.40</t>
  </si>
  <si>
    <t>69.95</t>
  </si>
  <si>
    <t>211.20</t>
  </si>
  <si>
    <t>9100.00</t>
  </si>
  <si>
    <t>214.40</t>
  </si>
  <si>
    <t>218.40</t>
  </si>
  <si>
    <t>215.20</t>
  </si>
  <si>
    <t>205.60</t>
  </si>
  <si>
    <t>213.60</t>
  </si>
  <si>
    <t>6/23/2019</t>
  </si>
  <si>
    <t>7/28/2019</t>
  </si>
  <si>
    <t>207.20</t>
  </si>
  <si>
    <t>209.60</t>
  </si>
  <si>
    <t>208.80</t>
  </si>
  <si>
    <t>203.20</t>
  </si>
  <si>
    <t>201.60</t>
  </si>
  <si>
    <t>212.80</t>
  </si>
  <si>
    <t>206.40</t>
  </si>
  <si>
    <t>210.40</t>
  </si>
  <si>
    <t>204.80</t>
  </si>
  <si>
    <t>70.97</t>
  </si>
  <si>
    <t>219.20</t>
  </si>
  <si>
    <t>70.96</t>
  </si>
  <si>
    <t>220.80</t>
  </si>
  <si>
    <t>222.40</t>
  </si>
  <si>
    <t>221.60</t>
  </si>
  <si>
    <t>226.40</t>
  </si>
  <si>
    <t>227.20</t>
  </si>
  <si>
    <t>228.80</t>
  </si>
  <si>
    <t>231.20</t>
  </si>
  <si>
    <t>239.20</t>
  </si>
  <si>
    <t>79.50</t>
  </si>
  <si>
    <t>254.40</t>
  </si>
  <si>
    <t>255.20</t>
  </si>
  <si>
    <t>240.80</t>
  </si>
  <si>
    <t>238.40</t>
  </si>
  <si>
    <t>5/26/2021</t>
  </si>
  <si>
    <t>236.80</t>
  </si>
  <si>
    <t>70.95</t>
  </si>
  <si>
    <t>237.60</t>
  </si>
  <si>
    <t>7/27/2022</t>
  </si>
  <si>
    <t>327.20</t>
  </si>
  <si>
    <t>325.60</t>
  </si>
  <si>
    <t>367.20</t>
  </si>
  <si>
    <t>363.20</t>
  </si>
  <si>
    <t>389.60</t>
  </si>
  <si>
    <t>359.84</t>
  </si>
  <si>
    <t>113.15</t>
  </si>
  <si>
    <t>112.14</t>
  </si>
  <si>
    <t>112.39</t>
  </si>
  <si>
    <t>121.21</t>
  </si>
  <si>
    <t>120.46</t>
  </si>
  <si>
    <t>120.96</t>
  </si>
  <si>
    <t>113.40</t>
  </si>
  <si>
    <t>10/19/2023</t>
  </si>
  <si>
    <t>113.20</t>
  </si>
  <si>
    <t>112.64</t>
  </si>
  <si>
    <t>112.90</t>
  </si>
  <si>
    <t>111.64</t>
  </si>
  <si>
    <t>111.60</t>
  </si>
  <si>
    <t>4/28/2024</t>
  </si>
  <si>
    <t>112.40</t>
  </si>
  <si>
    <t>111.40</t>
  </si>
  <si>
    <t>111.13</t>
  </si>
  <si>
    <t>NF(900-1300)H|NF(900-1300)H|NF(900-1300)H|NF(900-1300)H|N406MPP940</t>
  </si>
  <si>
    <t>1/25/2025</t>
  </si>
  <si>
    <t>92.74</t>
  </si>
  <si>
    <t>91.22</t>
  </si>
  <si>
    <t>91.73</t>
  </si>
  <si>
    <t>91.48</t>
  </si>
  <si>
    <t>NH(2500-3100)H|NH(2500-3100)H|NH(2500-3100)H|NH(2500-3100)H|N406MPP940||</t>
  </si>
  <si>
    <t>93.24</t>
  </si>
  <si>
    <t>108.17</t>
  </si>
  <si>
    <t>108.77</t>
  </si>
  <si>
    <t>107.88</t>
  </si>
  <si>
    <t>106.68</t>
  </si>
  <si>
    <t>59.60</t>
  </si>
  <si>
    <t>92.90</t>
  </si>
  <si>
    <t>97.74</t>
  </si>
  <si>
    <t>98.34</t>
  </si>
  <si>
    <t>99.23</t>
  </si>
  <si>
    <t>107.28</t>
  </si>
  <si>
    <t>106.98</t>
  </si>
  <si>
    <t>106.09</t>
  </si>
  <si>
    <t>105.79</t>
  </si>
  <si>
    <t>20.70</t>
  </si>
  <si>
    <t>119.70</t>
  </si>
  <si>
    <t>134.90</t>
  </si>
  <si>
    <t>144.04</t>
  </si>
  <si>
    <t>155.94</t>
  </si>
  <si>
    <t>151.59</t>
  </si>
  <si>
    <t>168.18</t>
  </si>
  <si>
    <t>186.45</t>
  </si>
  <si>
    <t>153.10</t>
  </si>
  <si>
    <t>E3000 SSD H6</t>
  </si>
  <si>
    <t>73.53</t>
  </si>
  <si>
    <t>14.02</t>
  </si>
  <si>
    <t>83.18</t>
  </si>
  <si>
    <t>88.13</t>
  </si>
  <si>
    <t>92.47</t>
  </si>
  <si>
    <t>93.65</t>
  </si>
  <si>
    <t>99.95</t>
  </si>
  <si>
    <t>47200.00</t>
  </si>
  <si>
    <t>102.43</t>
  </si>
  <si>
    <t>1813.00</t>
  </si>
  <si>
    <t>101.86</t>
  </si>
  <si>
    <t>96.96</t>
  </si>
  <si>
    <t>96.60</t>
  </si>
  <si>
    <t>89.94</t>
  </si>
  <si>
    <t>84.42</t>
  </si>
  <si>
    <t>88.14</t>
  </si>
  <si>
    <t>1878.00</t>
  </si>
  <si>
    <t>90.36</t>
  </si>
  <si>
    <t>90.48</t>
  </si>
  <si>
    <t>48250.00</t>
  </si>
  <si>
    <t>91.08</t>
  </si>
  <si>
    <t>1494.00</t>
  </si>
  <si>
    <t>89.64</t>
  </si>
  <si>
    <t>89.70</t>
  </si>
  <si>
    <t>81.84</t>
  </si>
  <si>
    <t>80.28</t>
  </si>
  <si>
    <t>25700.00</t>
  </si>
  <si>
    <t>5.57</t>
  </si>
  <si>
    <t>40100.00</t>
  </si>
  <si>
    <t>21.65</t>
  </si>
  <si>
    <t>36.48</t>
  </si>
  <si>
    <t>502.85</t>
  </si>
  <si>
    <t>21.96</t>
  </si>
  <si>
    <t>8/18/2025</t>
  </si>
  <si>
    <t>584.40</t>
  </si>
  <si>
    <t>22.02</t>
  </si>
  <si>
    <t>759.70</t>
  </si>
  <si>
    <t>761.40</t>
  </si>
  <si>
    <t>750.60</t>
  </si>
  <si>
    <t>728.40</t>
  </si>
  <si>
    <t>633.67</t>
  </si>
  <si>
    <t>45000.00</t>
  </si>
  <si>
    <t>27.20</t>
  </si>
  <si>
    <t>3.61</t>
  </si>
  <si>
    <t>3.18</t>
  </si>
  <si>
    <t>3.39</t>
  </si>
  <si>
    <t>3.69</t>
  </si>
  <si>
    <t>3.37</t>
  </si>
  <si>
    <t>3.78</t>
  </si>
  <si>
    <t>3.77</t>
  </si>
  <si>
    <t>3.54</t>
  </si>
  <si>
    <t>3.28</t>
  </si>
  <si>
    <t>3.76</t>
  </si>
  <si>
    <t>3.80</t>
  </si>
  <si>
    <t>3.21</t>
  </si>
  <si>
    <t>3.72</t>
  </si>
  <si>
    <t>3.73</t>
  </si>
  <si>
    <t>3.58</t>
  </si>
  <si>
    <t>3.56</t>
  </si>
  <si>
    <t>3.57</t>
  </si>
  <si>
    <t>3.51</t>
  </si>
  <si>
    <t>3.14</t>
  </si>
  <si>
    <t>3/25/2016</t>
  </si>
  <si>
    <t>3.19</t>
  </si>
  <si>
    <t>6/29/2016</t>
  </si>
  <si>
    <t>3.32</t>
  </si>
  <si>
    <t>3.40</t>
  </si>
  <si>
    <t>3.16</t>
  </si>
  <si>
    <t>67.19</t>
  </si>
  <si>
    <t>PISTON 3X48</t>
  </si>
  <si>
    <t>67.80</t>
  </si>
  <si>
    <t>68.41</t>
  </si>
  <si>
    <t>69.02</t>
  </si>
  <si>
    <t>JET 9A</t>
  </si>
  <si>
    <t>3.74</t>
  </si>
  <si>
    <t>70.24</t>
  </si>
  <si>
    <t>3.35</t>
  </si>
  <si>
    <t>70.64</t>
  </si>
  <si>
    <t>3.45</t>
  </si>
  <si>
    <t>3.83</t>
  </si>
  <si>
    <t>PISTON 3 B2XA</t>
  </si>
  <si>
    <t>57.25</t>
  </si>
  <si>
    <t>3.75</t>
  </si>
  <si>
    <t>8.52</t>
  </si>
  <si>
    <t>8.11</t>
  </si>
  <si>
    <t>51.56</t>
  </si>
  <si>
    <t>8.86</t>
  </si>
  <si>
    <t>8.30</t>
  </si>
  <si>
    <t>8.57</t>
  </si>
  <si>
    <t>55.62</t>
  </si>
  <si>
    <t>8.36</t>
  </si>
  <si>
    <t>54.20</t>
  </si>
  <si>
    <t>3920.00</t>
  </si>
  <si>
    <t>8.28</t>
  </si>
  <si>
    <t>8.47</t>
  </si>
  <si>
    <t>19800.00</t>
  </si>
  <si>
    <t>58.06</t>
  </si>
  <si>
    <t>8.33</t>
  </si>
  <si>
    <t>8.44</t>
  </si>
  <si>
    <t>8.94</t>
  </si>
  <si>
    <t>8.56</t>
  </si>
  <si>
    <t>2/17/2018</t>
  </si>
  <si>
    <t>8.50</t>
  </si>
  <si>
    <t>8.48</t>
  </si>
  <si>
    <t>8.51</t>
  </si>
  <si>
    <t>8.85</t>
  </si>
  <si>
    <t>51.16</t>
  </si>
  <si>
    <t>8.70</t>
  </si>
  <si>
    <t>43.44</t>
  </si>
  <si>
    <t>8.79</t>
  </si>
  <si>
    <t>8.54</t>
  </si>
  <si>
    <t>8.59</t>
  </si>
  <si>
    <t>8.27</t>
  </si>
  <si>
    <t>53.39</t>
  </si>
  <si>
    <t>7.72</t>
  </si>
  <si>
    <t>8.96</t>
  </si>
  <si>
    <t>8.73</t>
  </si>
  <si>
    <t>8.39</t>
  </si>
  <si>
    <t>8.16</t>
  </si>
  <si>
    <t>7/28/2018</t>
  </si>
  <si>
    <t>8.21</t>
  </si>
  <si>
    <t>8.98</t>
  </si>
  <si>
    <t>274.94</t>
  </si>
  <si>
    <t>8.20</t>
  </si>
  <si>
    <t>8.40</t>
  </si>
  <si>
    <t>7.63</t>
  </si>
  <si>
    <t>8.82</t>
  </si>
  <si>
    <t>20500.00</t>
  </si>
  <si>
    <t>276.94</t>
  </si>
  <si>
    <t>279.10</t>
  </si>
  <si>
    <t>273.60</t>
  </si>
  <si>
    <t>8.29</t>
  </si>
  <si>
    <t>268.10</t>
  </si>
  <si>
    <t>265.40</t>
  </si>
  <si>
    <t>266.80</t>
  </si>
  <si>
    <t>8.49</t>
  </si>
  <si>
    <t>277.80</t>
  </si>
  <si>
    <t>8.18</t>
  </si>
  <si>
    <t>8.72</t>
  </si>
  <si>
    <t>9.05</t>
  </si>
  <si>
    <t>288.75</t>
  </si>
  <si>
    <t>9.09</t>
  </si>
  <si>
    <t>283.30</t>
  </si>
  <si>
    <t>5/17/2019</t>
  </si>
  <si>
    <t>279.13</t>
  </si>
  <si>
    <t>7.73</t>
  </si>
  <si>
    <t>9.65</t>
  </si>
  <si>
    <t>290.10</t>
  </si>
  <si>
    <t>9.83</t>
  </si>
  <si>
    <t>9.52</t>
  </si>
  <si>
    <t>287.40</t>
  </si>
  <si>
    <t>9.48</t>
  </si>
  <si>
    <t>7/18/2019</t>
  </si>
  <si>
    <t>295.63</t>
  </si>
  <si>
    <t>294.25</t>
  </si>
  <si>
    <t>9.32</t>
  </si>
  <si>
    <t>291.50</t>
  </si>
  <si>
    <t>9.79</t>
  </si>
  <si>
    <t>290.13</t>
  </si>
  <si>
    <t>292.88</t>
  </si>
  <si>
    <t>283.25</t>
  </si>
  <si>
    <t>9.25</t>
  </si>
  <si>
    <t>284.63</t>
  </si>
  <si>
    <t>8.81</t>
  </si>
  <si>
    <t>287.38</t>
  </si>
  <si>
    <t>9.21</t>
  </si>
  <si>
    <t>303.88</t>
  </si>
  <si>
    <t>313.50</t>
  </si>
  <si>
    <t>9.16</t>
  </si>
  <si>
    <t>11/24/2019</t>
  </si>
  <si>
    <t>317.63</t>
  </si>
  <si>
    <t>9.06</t>
  </si>
  <si>
    <t>299.75</t>
  </si>
  <si>
    <t>10.29</t>
  </si>
  <si>
    <t>321.75</t>
  </si>
  <si>
    <t>323.13</t>
  </si>
  <si>
    <t>9.62</t>
  </si>
  <si>
    <t>310.75</t>
  </si>
  <si>
    <t>8.87</t>
  </si>
  <si>
    <t>309.38</t>
  </si>
  <si>
    <t>8.80</t>
  </si>
  <si>
    <t>8.66</t>
  </si>
  <si>
    <t>312.13</t>
  </si>
  <si>
    <t>9.20</t>
  </si>
  <si>
    <t>9.27</t>
  </si>
  <si>
    <t>9.24</t>
  </si>
  <si>
    <t>310.25</t>
  </si>
  <si>
    <t>298.38</t>
  </si>
  <si>
    <t>306.63</t>
  </si>
  <si>
    <t>305.25</t>
  </si>
  <si>
    <t>8.26</t>
  </si>
  <si>
    <t>301.13</t>
  </si>
  <si>
    <t>-14.70</t>
  </si>
  <si>
    <t>302.50</t>
  </si>
  <si>
    <t>7.56</t>
  </si>
  <si>
    <t>7.47</t>
  </si>
  <si>
    <t>7.38</t>
  </si>
  <si>
    <t>184.25</t>
  </si>
  <si>
    <t>185.85</t>
  </si>
  <si>
    <t>7.79</t>
  </si>
  <si>
    <t>7.66</t>
  </si>
  <si>
    <t>7.26</t>
  </si>
  <si>
    <t>7.76</t>
  </si>
  <si>
    <t>7.57</t>
  </si>
  <si>
    <t>7.51</t>
  </si>
  <si>
    <t>7.14</t>
  </si>
  <si>
    <t>7.54</t>
  </si>
  <si>
    <t>7.48</t>
  </si>
  <si>
    <t>7.60</t>
  </si>
  <si>
    <t>7.23</t>
  </si>
  <si>
    <t>6.77</t>
  </si>
  <si>
    <t>7.09</t>
  </si>
  <si>
    <t>1/17/2021</t>
  </si>
  <si>
    <t>7.42</t>
  </si>
  <si>
    <t>7.39</t>
  </si>
  <si>
    <t>7.45</t>
  </si>
  <si>
    <t>7.36</t>
  </si>
  <si>
    <t>7.28</t>
  </si>
  <si>
    <t>7.84</t>
  </si>
  <si>
    <t>7.75</t>
  </si>
  <si>
    <t>7.20</t>
  </si>
  <si>
    <t>3850.00</t>
  </si>
  <si>
    <t>853.30</t>
  </si>
  <si>
    <t>104.34</t>
  </si>
  <si>
    <t>103.33</t>
  </si>
  <si>
    <t>103.94</t>
  </si>
  <si>
    <t>10/26/2021</t>
  </si>
  <si>
    <t>126.88</t>
  </si>
  <si>
    <t>128.91</t>
  </si>
  <si>
    <t>128.30</t>
  </si>
  <si>
    <t>129.72</t>
  </si>
  <si>
    <t>129.31</t>
  </si>
  <si>
    <t>145.25</t>
  </si>
  <si>
    <t>144.54</t>
  </si>
  <si>
    <t>145.35</t>
  </si>
  <si>
    <t>36.25</t>
  </si>
  <si>
    <t>1/24/2022</t>
  </si>
  <si>
    <t>141.69</t>
  </si>
  <si>
    <t>159.31</t>
  </si>
  <si>
    <t>28.05</t>
  </si>
  <si>
    <t>179.19</t>
  </si>
  <si>
    <t>28.04</t>
  </si>
  <si>
    <t>186.96</t>
  </si>
  <si>
    <t>195.94</t>
  </si>
  <si>
    <t>196.71</t>
  </si>
  <si>
    <t>206.25</t>
  </si>
  <si>
    <t>218.83</t>
  </si>
  <si>
    <t>220.26</t>
  </si>
  <si>
    <t>230.61</t>
  </si>
  <si>
    <t>240.37</t>
  </si>
  <si>
    <t>254.36</t>
  </si>
  <si>
    <t>257.20</t>
  </si>
  <si>
    <t>259.43</t>
  </si>
  <si>
    <t>1634.00</t>
  </si>
  <si>
    <t>258.83</t>
  </si>
  <si>
    <t>258.22</t>
  </si>
  <si>
    <t>257.61</t>
  </si>
  <si>
    <t>251.11</t>
  </si>
  <si>
    <t>251.31</t>
  </si>
  <si>
    <t>250.71</t>
  </si>
  <si>
    <t>249.89</t>
  </si>
  <si>
    <t>250.30</t>
  </si>
  <si>
    <t>12/15/2022</t>
  </si>
  <si>
    <t>249.28</t>
  </si>
  <si>
    <t>248.70</t>
  </si>
  <si>
    <t>6/20/2023</t>
  </si>
  <si>
    <t>240.76</t>
  </si>
  <si>
    <t>241.37</t>
  </si>
  <si>
    <t>242.38</t>
  </si>
  <si>
    <t>241.57</t>
  </si>
  <si>
    <t>227.58</t>
  </si>
  <si>
    <t>26.01</t>
  </si>
  <si>
    <t>228.58</t>
  </si>
  <si>
    <t>216.13</t>
  </si>
  <si>
    <t>217.82</t>
  </si>
  <si>
    <t>216.20</t>
  </si>
  <si>
    <t>215.18</t>
  </si>
  <si>
    <t>215.79</t>
  </si>
  <si>
    <t>2/26/2024</t>
  </si>
  <si>
    <t>11000.00</t>
  </si>
  <si>
    <t>184.53</t>
  </si>
  <si>
    <t>161.18</t>
  </si>
  <si>
    <t>161.80</t>
  </si>
  <si>
    <t>161.60</t>
  </si>
  <si>
    <t>161.59</t>
  </si>
  <si>
    <t>160.57</t>
  </si>
  <si>
    <t>150.28</t>
  </si>
  <si>
    <t>150.22</t>
  </si>
  <si>
    <t>11/26/2024</t>
  </si>
  <si>
    <t>151.03</t>
  </si>
  <si>
    <t>149.20</t>
  </si>
  <si>
    <t>149.81</t>
  </si>
  <si>
    <t>10800.00</t>
  </si>
  <si>
    <t>150.02</t>
  </si>
  <si>
    <t>10100.00</t>
  </si>
  <si>
    <t>124.14</t>
  </si>
  <si>
    <t>123.80</t>
  </si>
  <si>
    <t>123.02</t>
  </si>
  <si>
    <t>175.74</t>
  </si>
  <si>
    <t>175.16</t>
  </si>
  <si>
    <t>114.97</t>
  </si>
  <si>
    <t>71.53</t>
  </si>
  <si>
    <t>203.44</t>
  </si>
  <si>
    <t>8300.00</t>
  </si>
  <si>
    <t>230.12</t>
  </si>
  <si>
    <t>223.30</t>
  </si>
  <si>
    <t>207.64</t>
  </si>
  <si>
    <t>207.93</t>
  </si>
  <si>
    <t>9/17/2025</t>
  </si>
  <si>
    <t>215.47</t>
  </si>
  <si>
    <t>217.50</t>
  </si>
  <si>
    <t>216.92</t>
  </si>
  <si>
    <t>16.60</t>
  </si>
  <si>
    <t>3/29/2015</t>
  </si>
  <si>
    <t>52.05</t>
  </si>
  <si>
    <t>52.06</t>
  </si>
  <si>
    <t>51.95</t>
  </si>
  <si>
    <t>74.94</t>
  </si>
  <si>
    <t>7/28/2016</t>
  </si>
  <si>
    <t>7/29/2016</t>
  </si>
  <si>
    <t>63.85</t>
  </si>
  <si>
    <t>76.08</t>
  </si>
  <si>
    <t>19700.00</t>
  </si>
  <si>
    <t>3/15/2017</t>
  </si>
  <si>
    <t>75.90</t>
  </si>
  <si>
    <t>76.09</t>
  </si>
  <si>
    <t>TD1000/TD1000/TD1000</t>
  </si>
  <si>
    <t>98.04</t>
  </si>
  <si>
    <t>85.95</t>
  </si>
  <si>
    <t>87.91</t>
  </si>
  <si>
    <t>83.93</t>
  </si>
  <si>
    <t>83.92</t>
  </si>
  <si>
    <t>13600.00</t>
  </si>
  <si>
    <t>6/24/2018</t>
  </si>
  <si>
    <t>23.55</t>
  </si>
  <si>
    <t>24.97</t>
  </si>
  <si>
    <t>25.17</t>
  </si>
  <si>
    <t>28.22</t>
  </si>
  <si>
    <t>25.38</t>
  </si>
  <si>
    <t>84.05</t>
  </si>
  <si>
    <t>25.78</t>
  </si>
  <si>
    <t>16500.00</t>
  </si>
  <si>
    <t>83.94</t>
  </si>
  <si>
    <t>697.01</t>
  </si>
  <si>
    <t>24.36</t>
  </si>
  <si>
    <t>23.75</t>
  </si>
  <si>
    <t>22.74</t>
  </si>
  <si>
    <t>35.32</t>
  </si>
  <si>
    <t>34.71</t>
  </si>
  <si>
    <t>35.73</t>
  </si>
  <si>
    <t>35.93</t>
  </si>
  <si>
    <t>34.51</t>
  </si>
  <si>
    <t>34.92</t>
  </si>
  <si>
    <t>36.54</t>
  </si>
  <si>
    <t>37.35</t>
  </si>
  <si>
    <t>37.96</t>
  </si>
  <si>
    <t>38.16</t>
  </si>
  <si>
    <t>38.57</t>
  </si>
  <si>
    <t>39.18</t>
  </si>
  <si>
    <t>39.38</t>
  </si>
  <si>
    <t>39.79</t>
  </si>
  <si>
    <t>26.59</t>
  </si>
  <si>
    <t>24.77</t>
  </si>
  <si>
    <t>36.34</t>
  </si>
  <si>
    <t>1/20/2022</t>
  </si>
  <si>
    <t>81.96</t>
  </si>
  <si>
    <t>45.27</t>
  </si>
  <si>
    <t>44.86</t>
  </si>
  <si>
    <t>15.57</t>
  </si>
  <si>
    <t>25.21</t>
  </si>
  <si>
    <t>49.88</t>
  </si>
  <si>
    <t>378.99</t>
  </si>
  <si>
    <t>57.86</t>
  </si>
  <si>
    <t>13.60</t>
  </si>
  <si>
    <t>38.18</t>
  </si>
  <si>
    <t>7/23/2024</t>
  </si>
  <si>
    <t>8/13/2024</t>
  </si>
  <si>
    <t>43.08</t>
  </si>
  <si>
    <t>7/28/2025</t>
  </si>
  <si>
    <t>8/24/2023</t>
  </si>
  <si>
    <t>87.04</t>
  </si>
  <si>
    <t>45.02</t>
  </si>
  <si>
    <t>26.70</t>
  </si>
  <si>
    <t>109.26</t>
  </si>
  <si>
    <t>42.03</t>
  </si>
  <si>
    <t>131.34</t>
  </si>
  <si>
    <t>8/29/2023</t>
  </si>
  <si>
    <t>147.50</t>
  </si>
  <si>
    <t>22500.00</t>
  </si>
  <si>
    <t>26.05</t>
  </si>
  <si>
    <t>180.20</t>
  </si>
  <si>
    <t>218.60</t>
  </si>
  <si>
    <t>274.23</t>
  </si>
  <si>
    <t>55.40</t>
  </si>
  <si>
    <t>292.69</t>
  </si>
  <si>
    <t>337.66</t>
  </si>
  <si>
    <t>344.90</t>
  </si>
  <si>
    <t>1849.00</t>
  </si>
  <si>
    <t>345.20</t>
  </si>
  <si>
    <t>327.64</t>
  </si>
  <si>
    <t>326.80</t>
  </si>
  <si>
    <t>328.05</t>
  </si>
  <si>
    <t>327.60</t>
  </si>
  <si>
    <t>328.10</t>
  </si>
  <si>
    <t>326.83</t>
  </si>
  <si>
    <t>289.90</t>
  </si>
  <si>
    <t>289.88</t>
  </si>
  <si>
    <t>290.29</t>
  </si>
  <si>
    <t>289.48</t>
  </si>
  <si>
    <t>290.30</t>
  </si>
  <si>
    <t>288.67</t>
  </si>
  <si>
    <t>289.10</t>
  </si>
  <si>
    <t>288.70</t>
  </si>
  <si>
    <t>289.07</t>
  </si>
  <si>
    <t>SF270</t>
  </si>
  <si>
    <t>269.20</t>
  </si>
  <si>
    <t>268.37</t>
  </si>
  <si>
    <t>267.35</t>
  </si>
  <si>
    <t>268.40</t>
  </si>
  <si>
    <t>255.58</t>
  </si>
  <si>
    <t>242.20</t>
  </si>
  <si>
    <t>230.81</t>
  </si>
  <si>
    <t>18.02</t>
  </si>
  <si>
    <t>231.62</t>
  </si>
  <si>
    <t>213.35</t>
  </si>
  <si>
    <t>212.74</t>
  </si>
  <si>
    <t>212.30</t>
  </si>
  <si>
    <t>211.73</t>
  </si>
  <si>
    <t>288.09</t>
  </si>
  <si>
    <t>594.20</t>
  </si>
  <si>
    <t>298.28</t>
  </si>
  <si>
    <t>299.98</t>
  </si>
  <si>
    <t>298.85</t>
  </si>
  <si>
    <t>28.98</t>
  </si>
  <si>
    <t>75.33</t>
  </si>
  <si>
    <t>108.30</t>
  </si>
  <si>
    <t>132.19</t>
  </si>
  <si>
    <t>31.96</t>
  </si>
  <si>
    <t>114.20</t>
  </si>
  <si>
    <t>33000.00</t>
  </si>
  <si>
    <t>210.80</t>
  </si>
  <si>
    <t>245.20</t>
  </si>
  <si>
    <t>246.40</t>
  </si>
  <si>
    <t>122.60</t>
  </si>
  <si>
    <t>263.60</t>
  </si>
  <si>
    <t>123.20</t>
  </si>
  <si>
    <t>295.60</t>
  </si>
  <si>
    <t>125.10</t>
  </si>
  <si>
    <t>313.20</t>
  </si>
  <si>
    <t>347.20</t>
  </si>
  <si>
    <t>369.20</t>
  </si>
  <si>
    <t>409.20</t>
  </si>
  <si>
    <t>408.40</t>
  </si>
  <si>
    <t>7/29/2023</t>
  </si>
  <si>
    <t>410.80</t>
  </si>
  <si>
    <t>132.10</t>
  </si>
  <si>
    <t>438.27</t>
  </si>
  <si>
    <t>450.40</t>
  </si>
  <si>
    <t>467.28</t>
  </si>
  <si>
    <t>473.20</t>
  </si>
  <si>
    <t>34.02</t>
  </si>
  <si>
    <t>132.16</t>
  </si>
  <si>
    <t>182.11</t>
  </si>
  <si>
    <t>48000.00</t>
  </si>
  <si>
    <t>228.06</t>
  </si>
  <si>
    <t>243.30</t>
  </si>
  <si>
    <t>41.97</t>
  </si>
  <si>
    <t>345.60</t>
  </si>
  <si>
    <t>288.11</t>
  </si>
  <si>
    <t>61.20</t>
  </si>
  <si>
    <t>1743.00</t>
  </si>
  <si>
    <t>418.40</t>
  </si>
  <si>
    <t>415.20</t>
  </si>
  <si>
    <t>413.60</t>
  </si>
  <si>
    <t>33400.00</t>
  </si>
  <si>
    <t>383.20</t>
  </si>
  <si>
    <t>380.40</t>
  </si>
  <si>
    <t>381.20</t>
  </si>
  <si>
    <t>330.30</t>
  </si>
  <si>
    <t>330.40</t>
  </si>
  <si>
    <t>340.40</t>
  </si>
  <si>
    <t>340.80</t>
  </si>
  <si>
    <t>341.60</t>
  </si>
  <si>
    <t>342.40</t>
  </si>
  <si>
    <t>343.60</t>
  </si>
  <si>
    <t>30227.00</t>
  </si>
  <si>
    <t>40500.00</t>
  </si>
  <si>
    <t>319.60</t>
  </si>
  <si>
    <t>309.60</t>
  </si>
  <si>
    <t>302.80</t>
  </si>
  <si>
    <t>250.40</t>
  </si>
  <si>
    <t>35500.00</t>
  </si>
  <si>
    <t>192.40</t>
  </si>
  <si>
    <t>141.60</t>
  </si>
  <si>
    <t>55.94</t>
  </si>
  <si>
    <t>56.05</t>
  </si>
  <si>
    <t>37200.00</t>
  </si>
  <si>
    <t>35800.00</t>
  </si>
  <si>
    <t>123.09</t>
  </si>
  <si>
    <t>35400.00</t>
  </si>
  <si>
    <t>35300.00</t>
  </si>
  <si>
    <t>147.60</t>
  </si>
  <si>
    <t>166.40</t>
  </si>
  <si>
    <t>37000.00</t>
  </si>
  <si>
    <t>304.50</t>
  </si>
  <si>
    <t>16800.00</t>
  </si>
  <si>
    <t>340.37</t>
  </si>
  <si>
    <t>353.92</t>
  </si>
  <si>
    <t>41.99</t>
  </si>
  <si>
    <t>359.28</t>
  </si>
  <si>
    <t>358.80</t>
  </si>
  <si>
    <t>357.60</t>
  </si>
  <si>
    <t>375.60</t>
  </si>
  <si>
    <t>366.40</t>
  </si>
  <si>
    <t>390.66</t>
  </si>
  <si>
    <t>32.03</t>
  </si>
  <si>
    <t>467.40</t>
  </si>
  <si>
    <t>468.60</t>
  </si>
  <si>
    <t>7700.00</t>
  </si>
  <si>
    <t>484.80</t>
  </si>
  <si>
    <t>46.80</t>
  </si>
  <si>
    <t>49.80</t>
  </si>
  <si>
    <t>50.40</t>
  </si>
  <si>
    <t>161.95</t>
  </si>
  <si>
    <t>236.88</t>
  </si>
  <si>
    <t>52.90</t>
  </si>
  <si>
    <t>273.79</t>
  </si>
  <si>
    <t>54.03</t>
  </si>
  <si>
    <t>12700.00</t>
  </si>
  <si>
    <t>53.85</t>
  </si>
  <si>
    <t>54.83</t>
  </si>
  <si>
    <t>401.40</t>
  </si>
  <si>
    <t>396.60</t>
  </si>
  <si>
    <t>395.40</t>
  </si>
  <si>
    <t>398.40</t>
  </si>
  <si>
    <t>397.20</t>
  </si>
  <si>
    <t>355.99</t>
  </si>
  <si>
    <t>360.60</t>
  </si>
  <si>
    <t>363.60</t>
  </si>
  <si>
    <t>365.40</t>
  </si>
  <si>
    <t>364.80</t>
  </si>
  <si>
    <t>41.50</t>
  </si>
  <si>
    <t>280.80</t>
  </si>
  <si>
    <t>282.60</t>
  </si>
  <si>
    <t>283.80</t>
  </si>
  <si>
    <t>286.20</t>
  </si>
  <si>
    <t>304.20</t>
  </si>
  <si>
    <t>60.13</t>
  </si>
  <si>
    <t>368.40</t>
  </si>
  <si>
    <t>370.20</t>
  </si>
  <si>
    <t>200.40</t>
  </si>
  <si>
    <t>199.80</t>
  </si>
  <si>
    <t>202.80</t>
  </si>
  <si>
    <t>202.20</t>
  </si>
  <si>
    <t>42.50</t>
  </si>
  <si>
    <t>205.20</t>
  </si>
  <si>
    <t>69.93</t>
  </si>
  <si>
    <t>108.80</t>
  </si>
  <si>
    <t>130.08</t>
  </si>
  <si>
    <t>140.29</t>
  </si>
  <si>
    <t>172.16</t>
  </si>
  <si>
    <t>20.07</t>
  </si>
  <si>
    <t>37.90</t>
  </si>
  <si>
    <t>233.73</t>
  </si>
  <si>
    <t>263.20</t>
  </si>
  <si>
    <t>326.37</t>
  </si>
  <si>
    <t>347.42</t>
  </si>
  <si>
    <t>380.51</t>
  </si>
  <si>
    <t>426.01</t>
  </si>
  <si>
    <t>472.26</t>
  </si>
  <si>
    <t>199.20</t>
  </si>
  <si>
    <t>526.08</t>
  </si>
  <si>
    <t>548.35</t>
  </si>
  <si>
    <t>565.63</t>
  </si>
  <si>
    <t>580.80</t>
  </si>
  <si>
    <t>586.40</t>
  </si>
  <si>
    <t>589.60</t>
  </si>
  <si>
    <t>591.03</t>
  </si>
  <si>
    <t>592.40</t>
  </si>
  <si>
    <t>593.20</t>
  </si>
  <si>
    <t>595.20</t>
  </si>
  <si>
    <t>596.80</t>
  </si>
  <si>
    <t>609.17</t>
  </si>
  <si>
    <t>102.24</t>
  </si>
  <si>
    <t>50.39</t>
  </si>
  <si>
    <t>216.40</t>
  </si>
  <si>
    <t>438.65</t>
  </si>
  <si>
    <t>52.30</t>
  </si>
  <si>
    <t>6/30/2023</t>
  </si>
  <si>
    <t>594.40</t>
  </si>
  <si>
    <t>610.80</t>
  </si>
  <si>
    <t>623.20</t>
  </si>
  <si>
    <t>623.60</t>
  </si>
  <si>
    <t>580.16</t>
  </si>
  <si>
    <t>561.20</t>
  </si>
  <si>
    <t>558.80</t>
  </si>
  <si>
    <t>512.80</t>
  </si>
  <si>
    <t>478.80</t>
  </si>
  <si>
    <t>483.60</t>
  </si>
  <si>
    <t>484.40</t>
  </si>
  <si>
    <t>499.20</t>
  </si>
  <si>
    <t>432.40</t>
  </si>
  <si>
    <t>12/18/2023</t>
  </si>
  <si>
    <t>432.80</t>
  </si>
  <si>
    <t>433.60</t>
  </si>
  <si>
    <t>333.20</t>
  </si>
  <si>
    <t>334.40</t>
  </si>
  <si>
    <t>334.80</t>
  </si>
  <si>
    <t>314.40</t>
  </si>
  <si>
    <t>258.33</t>
  </si>
  <si>
    <t>258.80</t>
  </si>
  <si>
    <t>255.60</t>
  </si>
  <si>
    <t>253.60</t>
  </si>
  <si>
    <t>252.40</t>
  </si>
  <si>
    <t>257.60</t>
  </si>
  <si>
    <t>265.20</t>
  </si>
  <si>
    <t>273.20</t>
  </si>
  <si>
    <t>294.80</t>
  </si>
  <si>
    <t>296.80</t>
  </si>
  <si>
    <t>298.40</t>
  </si>
  <si>
    <t>346.40</t>
  </si>
  <si>
    <t>346.80</t>
  </si>
  <si>
    <t>371.60</t>
  </si>
  <si>
    <t>373.20</t>
  </si>
  <si>
    <t>372.40</t>
  </si>
  <si>
    <t>39000.00</t>
  </si>
  <si>
    <t>375.20</t>
  </si>
  <si>
    <t>6.05</t>
  </si>
  <si>
    <t>355.20</t>
  </si>
  <si>
    <t>355.60</t>
  </si>
  <si>
    <t>356.40</t>
  </si>
  <si>
    <t>7/30/2025</t>
  </si>
  <si>
    <t>332.80</t>
  </si>
  <si>
    <t>16.03</t>
  </si>
  <si>
    <t>14.98</t>
  </si>
  <si>
    <t>38200.00</t>
  </si>
  <si>
    <t>436.40</t>
  </si>
  <si>
    <t>433.20</t>
  </si>
  <si>
    <t>435.60</t>
  </si>
  <si>
    <t>1/15/2015</t>
  </si>
  <si>
    <t>2/17/2015</t>
  </si>
  <si>
    <t>60.08</t>
  </si>
  <si>
    <t>2/26/2015</t>
  </si>
  <si>
    <t>4/19/2015</t>
  </si>
  <si>
    <t>4/30/2015</t>
  </si>
  <si>
    <t>63.87</t>
  </si>
  <si>
    <t>9/15/2015</t>
  </si>
  <si>
    <t>64.12</t>
  </si>
  <si>
    <t>64.11</t>
  </si>
  <si>
    <t>64.14</t>
  </si>
  <si>
    <t>64.18</t>
  </si>
  <si>
    <t>63.82</t>
  </si>
  <si>
    <t>64.13</t>
  </si>
  <si>
    <t>3/19/2016</t>
  </si>
  <si>
    <t>5/22/2016</t>
  </si>
  <si>
    <t>5/31/2016</t>
  </si>
  <si>
    <t>8/30/2016</t>
  </si>
  <si>
    <t>64.16</t>
  </si>
  <si>
    <t>9/30/2016</t>
  </si>
  <si>
    <t>3/28/2017</t>
  </si>
  <si>
    <t>64.23</t>
  </si>
  <si>
    <t>63.68</t>
  </si>
  <si>
    <t>64.19</t>
  </si>
  <si>
    <t>67.84</t>
  </si>
  <si>
    <t>67.88</t>
  </si>
  <si>
    <t>68.11</t>
  </si>
  <si>
    <t>8/20/2017</t>
  </si>
  <si>
    <t>67.87</t>
  </si>
  <si>
    <t>67.89</t>
  </si>
  <si>
    <t>61.60</t>
  </si>
  <si>
    <t>68.13</t>
  </si>
  <si>
    <t>68.18</t>
  </si>
  <si>
    <t>129.95</t>
  </si>
  <si>
    <t>572.01</t>
  </si>
  <si>
    <t>25.05</t>
  </si>
  <si>
    <t>26.85</t>
  </si>
  <si>
    <t>15.30</t>
  </si>
  <si>
    <t>16.35</t>
  </si>
  <si>
    <t>17.25</t>
  </si>
  <si>
    <t>16.65</t>
  </si>
  <si>
    <t>69.92</t>
  </si>
  <si>
    <t>69.90</t>
  </si>
  <si>
    <t>15.75</t>
  </si>
  <si>
    <t>15.45</t>
  </si>
  <si>
    <t>69.88</t>
  </si>
  <si>
    <t>14.85</t>
  </si>
  <si>
    <t>70.09</t>
  </si>
  <si>
    <t>10.80</t>
  </si>
  <si>
    <t>69.87</t>
  </si>
  <si>
    <t>16.20</t>
  </si>
  <si>
    <t>11.10</t>
  </si>
  <si>
    <t>70.10</t>
  </si>
  <si>
    <t>2/17/2019</t>
  </si>
  <si>
    <t>69.89</t>
  </si>
  <si>
    <t>16.95</t>
  </si>
  <si>
    <t>16.80</t>
  </si>
  <si>
    <t>7.65</t>
  </si>
  <si>
    <t>35.25</t>
  </si>
  <si>
    <t>21.15</t>
  </si>
  <si>
    <t>64.09</t>
  </si>
  <si>
    <t>19.65</t>
  </si>
  <si>
    <t>19.05</t>
  </si>
  <si>
    <t>17.55</t>
  </si>
  <si>
    <t>15.03</t>
  </si>
  <si>
    <t>15.90</t>
  </si>
  <si>
    <t>31.65</t>
  </si>
  <si>
    <t>27.60</t>
  </si>
  <si>
    <t>31.05</t>
  </si>
  <si>
    <t>31.95</t>
  </si>
  <si>
    <t>33.75</t>
  </si>
  <si>
    <t>32.85</t>
  </si>
  <si>
    <t>33.15</t>
  </si>
  <si>
    <t>33.30</t>
  </si>
  <si>
    <t>32.25</t>
  </si>
  <si>
    <t>33.45</t>
  </si>
  <si>
    <t>4/22/2021</t>
  </si>
  <si>
    <t>7/22/2021</t>
  </si>
  <si>
    <t>8/29/2021</t>
  </si>
  <si>
    <t>27.15</t>
  </si>
  <si>
    <t>17.10</t>
  </si>
  <si>
    <t>9/25/2022</t>
  </si>
  <si>
    <t>25.35</t>
  </si>
  <si>
    <t>35.85</t>
  </si>
  <si>
    <t>35.55</t>
  </si>
  <si>
    <t>35.50</t>
  </si>
  <si>
    <t>38.85</t>
  </si>
  <si>
    <t>37.38</t>
  </si>
  <si>
    <t>37.50</t>
  </si>
  <si>
    <t>33.72</t>
  </si>
  <si>
    <t>34.20</t>
  </si>
  <si>
    <t>34.35</t>
  </si>
  <si>
    <t>34.95</t>
  </si>
  <si>
    <t>34.65</t>
  </si>
  <si>
    <t>34.64</t>
  </si>
  <si>
    <t>25.85</t>
  </si>
  <si>
    <t>25.65</t>
  </si>
  <si>
    <t>23.85</t>
  </si>
  <si>
    <t>28.20</t>
  </si>
  <si>
    <t>28.35</t>
  </si>
  <si>
    <t>28.65</t>
  </si>
  <si>
    <t>61.70</t>
  </si>
  <si>
    <t>28.95</t>
  </si>
  <si>
    <t>9700.00</t>
  </si>
  <si>
    <t>4/18/2025</t>
  </si>
  <si>
    <t>30.15</t>
  </si>
  <si>
    <t>JET-12K</t>
  </si>
  <si>
    <t>157.34</t>
  </si>
  <si>
    <t>156.89</t>
  </si>
  <si>
    <t>143.45</t>
  </si>
  <si>
    <t>143.75</t>
  </si>
  <si>
    <t>144.66</t>
  </si>
  <si>
    <t>145.72</t>
  </si>
  <si>
    <t>146.92</t>
  </si>
  <si>
    <t>146.77</t>
  </si>
  <si>
    <t>129.41</t>
  </si>
  <si>
    <t>129.26</t>
  </si>
  <si>
    <t>110.68</t>
  </si>
  <si>
    <t>110.99</t>
  </si>
  <si>
    <t>111.89</t>
  </si>
  <si>
    <t>112.34</t>
  </si>
  <si>
    <t>120.05</t>
  </si>
  <si>
    <t>117.70</t>
  </si>
  <si>
    <t>113.25</t>
  </si>
  <si>
    <t>113.70</t>
  </si>
  <si>
    <t>114.16</t>
  </si>
  <si>
    <t>114.31</t>
  </si>
  <si>
    <t>114.61</t>
  </si>
  <si>
    <t>114.76</t>
  </si>
  <si>
    <t>115.52</t>
  </si>
  <si>
    <t>116.27</t>
  </si>
  <si>
    <t>116.12</t>
  </si>
  <si>
    <t>101.02</t>
  </si>
  <si>
    <t>59.01</t>
  </si>
  <si>
    <t>101.32</t>
  </si>
  <si>
    <t>100.42</t>
  </si>
  <si>
    <t>95.43</t>
  </si>
  <si>
    <t>62.01</t>
  </si>
  <si>
    <t>90.60</t>
  </si>
  <si>
    <t>90.90</t>
  </si>
  <si>
    <t>10/15/2019</t>
  </si>
  <si>
    <t>91.36</t>
  </si>
  <si>
    <t>92.56</t>
  </si>
  <si>
    <t>81.54</t>
  </si>
  <si>
    <t>81.09</t>
  </si>
  <si>
    <t>80.33</t>
  </si>
  <si>
    <t>81.24</t>
  </si>
  <si>
    <t>36.69</t>
  </si>
  <si>
    <t>84.26</t>
  </si>
  <si>
    <t>26664.00</t>
  </si>
  <si>
    <t>84.56</t>
  </si>
  <si>
    <t>2652.01</t>
  </si>
  <si>
    <t>88.34</t>
  </si>
  <si>
    <t>2762.00</t>
  </si>
  <si>
    <t>2582.00</t>
  </si>
  <si>
    <t>88.64</t>
  </si>
  <si>
    <t>2561.00</t>
  </si>
  <si>
    <t>66.29</t>
  </si>
  <si>
    <t>66.14</t>
  </si>
  <si>
    <t>2534.00</t>
  </si>
  <si>
    <t>65.69</t>
  </si>
  <si>
    <t>63.42</t>
  </si>
  <si>
    <t>2328.00</t>
  </si>
  <si>
    <t>62.67</t>
  </si>
  <si>
    <t>2225.00</t>
  </si>
  <si>
    <t>53.30</t>
  </si>
  <si>
    <t>18.60</t>
  </si>
  <si>
    <t>35.79</t>
  </si>
  <si>
    <t>38.10</t>
  </si>
  <si>
    <t>1443.99</t>
  </si>
  <si>
    <t>46.21</t>
  </si>
  <si>
    <t>4.53</t>
  </si>
  <si>
    <t>14.04</t>
  </si>
  <si>
    <t>22.49</t>
  </si>
  <si>
    <t>3058.00</t>
  </si>
  <si>
    <t>49.36</t>
  </si>
  <si>
    <t>2994.00</t>
  </si>
  <si>
    <t>2887.00</t>
  </si>
  <si>
    <t>2871.01</t>
  </si>
  <si>
    <t>2839.01</t>
  </si>
  <si>
    <t>2768.01</t>
  </si>
  <si>
    <t>16.30</t>
  </si>
  <si>
    <t>2753.00</t>
  </si>
  <si>
    <t>4/19/2022</t>
  </si>
  <si>
    <t>17.82</t>
  </si>
  <si>
    <t>15.70</t>
  </si>
  <si>
    <t>76.17</t>
  </si>
  <si>
    <t>76.15</t>
  </si>
  <si>
    <t>76.14</t>
  </si>
  <si>
    <t>2215.00</t>
  </si>
  <si>
    <t>12.70</t>
  </si>
  <si>
    <t>11.70</t>
  </si>
  <si>
    <t>7.07</t>
  </si>
  <si>
    <t>18.48</t>
  </si>
  <si>
    <t>22.83</t>
  </si>
  <si>
    <t>27.54</t>
  </si>
  <si>
    <t>40.14</t>
  </si>
  <si>
    <t>2488.00</t>
  </si>
  <si>
    <t>89.23</t>
  </si>
  <si>
    <t>2641.01</t>
  </si>
  <si>
    <t>2618.00</t>
  </si>
  <si>
    <t>2632.01</t>
  </si>
  <si>
    <t>2573.00</t>
  </si>
  <si>
    <t>82.13</t>
  </si>
  <si>
    <t>2567.00</t>
  </si>
  <si>
    <t>2564.01</t>
  </si>
  <si>
    <t>2578.00</t>
  </si>
  <si>
    <t>3534.00</t>
  </si>
  <si>
    <t>2505.00</t>
  </si>
  <si>
    <t>38.66</t>
  </si>
  <si>
    <t>2198.00</t>
  </si>
  <si>
    <t>2061.00</t>
  </si>
  <si>
    <t>NH(1600-2300)|NH(1600-2300)|NH(1600-2300)|NH(1600-2300)</t>
  </si>
  <si>
    <t>10.72</t>
  </si>
  <si>
    <t>81.89</t>
  </si>
  <si>
    <t>82.16</t>
  </si>
  <si>
    <t>82.07</t>
  </si>
  <si>
    <t>11.05</t>
  </si>
  <si>
    <t>38.28</t>
  </si>
  <si>
    <t>45.18</t>
  </si>
  <si>
    <t>45.45</t>
  </si>
  <si>
    <t>81.76</t>
  </si>
  <si>
    <t>81.83</t>
  </si>
  <si>
    <t>34.43</t>
  </si>
  <si>
    <t>6.35</t>
  </si>
  <si>
    <t>6.71</t>
  </si>
  <si>
    <t>6.63</t>
  </si>
  <si>
    <t>6.69</t>
  </si>
  <si>
    <t>6.61</t>
  </si>
  <si>
    <t>6.23</t>
  </si>
  <si>
    <t>6.70</t>
  </si>
  <si>
    <t>6.62</t>
  </si>
  <si>
    <t>3350.00</t>
  </si>
  <si>
    <t>6.40</t>
  </si>
  <si>
    <t>3/16/2015</t>
  </si>
  <si>
    <t>6.72</t>
  </si>
  <si>
    <t>6.39</t>
  </si>
  <si>
    <t>6.52</t>
  </si>
  <si>
    <t>6.42</t>
  </si>
  <si>
    <t>6.55</t>
  </si>
  <si>
    <t>6.79</t>
  </si>
  <si>
    <t>6.27</t>
  </si>
  <si>
    <t>6.30</t>
  </si>
  <si>
    <t>6.18</t>
  </si>
  <si>
    <t>6.44</t>
  </si>
  <si>
    <t>6.45</t>
  </si>
  <si>
    <t>1/25/2016</t>
  </si>
  <si>
    <t>6.32</t>
  </si>
  <si>
    <t>6.51</t>
  </si>
  <si>
    <t>6.80</t>
  </si>
  <si>
    <t>7.86</t>
  </si>
  <si>
    <t>6.67</t>
  </si>
  <si>
    <t>6.85</t>
  </si>
  <si>
    <t>82.37</t>
  </si>
  <si>
    <t>6.56</t>
  </si>
  <si>
    <t>82.65</t>
  </si>
  <si>
    <t>6.54</t>
  </si>
  <si>
    <t>9/17/2016</t>
  </si>
  <si>
    <t>81.50</t>
  </si>
  <si>
    <t>82.94</t>
  </si>
  <si>
    <t>6.82</t>
  </si>
  <si>
    <t>66.47</t>
  </si>
  <si>
    <t>6.75</t>
  </si>
  <si>
    <t>63.58</t>
  </si>
  <si>
    <t>6.83</t>
  </si>
  <si>
    <t>6.59</t>
  </si>
  <si>
    <t>73.41</t>
  </si>
  <si>
    <t>51.44</t>
  </si>
  <si>
    <t>5.82</t>
  </si>
  <si>
    <t>50.29</t>
  </si>
  <si>
    <t>8/26/2017</t>
  </si>
  <si>
    <t>6.28</t>
  </si>
  <si>
    <t>94.91</t>
  </si>
  <si>
    <t>NF(310-630)H</t>
  </si>
  <si>
    <t>9/19/2017</t>
  </si>
  <si>
    <t>123.40</t>
  </si>
  <si>
    <t>9464.00</t>
  </si>
  <si>
    <t>121.96</t>
  </si>
  <si>
    <t>2.09</t>
  </si>
  <si>
    <t>125.72</t>
  </si>
  <si>
    <t>129.76</t>
  </si>
  <si>
    <t>123.11</t>
  </si>
  <si>
    <t>128.61</t>
  </si>
  <si>
    <t>130.92</t>
  </si>
  <si>
    <t>NF310-630H/NF310-630H/N406MPP940CMP</t>
  </si>
  <si>
    <t>132.65</t>
  </si>
  <si>
    <t>15100.00</t>
  </si>
  <si>
    <t>136.99</t>
  </si>
  <si>
    <t>130.63</t>
  </si>
  <si>
    <t>138.43</t>
  </si>
  <si>
    <t>135.54</t>
  </si>
  <si>
    <t>132.07</t>
  </si>
  <si>
    <t>127.74</t>
  </si>
  <si>
    <t>130.05</t>
  </si>
  <si>
    <t>139.88</t>
  </si>
  <si>
    <t>137.28</t>
  </si>
  <si>
    <t>136.12</t>
  </si>
  <si>
    <t>136.70</t>
  </si>
  <si>
    <t>126.16</t>
  </si>
  <si>
    <t>135.25</t>
  </si>
  <si>
    <t>141.32</t>
  </si>
  <si>
    <t>140.45</t>
  </si>
  <si>
    <t>142.48</t>
  </si>
  <si>
    <t>4/19/2019</t>
  </si>
  <si>
    <t>1027.99</t>
  </si>
  <si>
    <t>1066.99</t>
  </si>
  <si>
    <t>143.06</t>
  </si>
  <si>
    <t>1045.99</t>
  </si>
  <si>
    <t>138.72</t>
  </si>
  <si>
    <t>139.30</t>
  </si>
  <si>
    <t>137.85</t>
  </si>
  <si>
    <t>12.90</t>
  </si>
  <si>
    <t>13.01</t>
  </si>
  <si>
    <t>55.91</t>
  </si>
  <si>
    <t>14.92</t>
  </si>
  <si>
    <t>4.91</t>
  </si>
  <si>
    <t>11.40</t>
  </si>
  <si>
    <t>114.44</t>
  </si>
  <si>
    <t>143.92</t>
  </si>
  <si>
    <t>144.79</t>
  </si>
  <si>
    <t>12.20</t>
  </si>
  <si>
    <t>151.15</t>
  </si>
  <si>
    <t>167.91</t>
  </si>
  <si>
    <t>179.76</t>
  </si>
  <si>
    <t>42500.00</t>
  </si>
  <si>
    <t>177.16</t>
  </si>
  <si>
    <t>178.31</t>
  </si>
  <si>
    <t>180.91</t>
  </si>
  <si>
    <t>179.18</t>
  </si>
  <si>
    <t>180.34</t>
  </si>
  <si>
    <t>11/28/2020</t>
  </si>
  <si>
    <t>182.36</t>
  </si>
  <si>
    <t>181.78</t>
  </si>
  <si>
    <t>183.52</t>
  </si>
  <si>
    <t>1.70</t>
  </si>
  <si>
    <t>156.93</t>
  </si>
  <si>
    <t>155.77</t>
  </si>
  <si>
    <t>158.08</t>
  </si>
  <si>
    <t>158.95</t>
  </si>
  <si>
    <t>160.68</t>
  </si>
  <si>
    <t>149.12</t>
  </si>
  <si>
    <t>29300.00</t>
  </si>
  <si>
    <t>32.02</t>
  </si>
  <si>
    <t>25300.00</t>
  </si>
  <si>
    <t>126.58</t>
  </si>
  <si>
    <t>30600.00</t>
  </si>
  <si>
    <t>49.71</t>
  </si>
  <si>
    <t>39.31</t>
  </si>
  <si>
    <t>39.02</t>
  </si>
  <si>
    <t>77.95</t>
  </si>
  <si>
    <t>36.41</t>
  </si>
  <si>
    <t>78.05</t>
  </si>
  <si>
    <t>29.19</t>
  </si>
  <si>
    <t>79.91</t>
  </si>
  <si>
    <t>77.92</t>
  </si>
  <si>
    <t>34.97</t>
  </si>
  <si>
    <t>78.08</t>
  </si>
  <si>
    <t>78.07</t>
  </si>
  <si>
    <t>13.87</t>
  </si>
  <si>
    <t>6/25/2021</t>
  </si>
  <si>
    <t>29.77</t>
  </si>
  <si>
    <t>39.88</t>
  </si>
  <si>
    <t>12500.00</t>
  </si>
  <si>
    <t>7/31/2021</t>
  </si>
  <si>
    <t>41.04</t>
  </si>
  <si>
    <t>41.33</t>
  </si>
  <si>
    <t>58.96</t>
  </si>
  <si>
    <t>59.25</t>
  </si>
  <si>
    <t>56.36</t>
  </si>
  <si>
    <t>58.09</t>
  </si>
  <si>
    <t>73.23</t>
  </si>
  <si>
    <t>73.12</t>
  </si>
  <si>
    <t>1/17/2022</t>
  </si>
  <si>
    <t>72.25</t>
  </si>
  <si>
    <t>71.67</t>
  </si>
  <si>
    <t>94.21</t>
  </si>
  <si>
    <t>94.79</t>
  </si>
  <si>
    <t>9/18/2022</t>
  </si>
  <si>
    <t>173.98</t>
  </si>
  <si>
    <t>53.98</t>
  </si>
  <si>
    <t>173.11</t>
  </si>
  <si>
    <t>11/28/2022</t>
  </si>
  <si>
    <t>214.15</t>
  </si>
  <si>
    <t>213.28</t>
  </si>
  <si>
    <t>1/22/2023</t>
  </si>
  <si>
    <t>213.57</t>
  </si>
  <si>
    <t>212.42</t>
  </si>
  <si>
    <t>218.48</t>
  </si>
  <si>
    <t>220.22</t>
  </si>
  <si>
    <t>219.35</t>
  </si>
  <si>
    <t>219.64</t>
  </si>
  <si>
    <t>201.43</t>
  </si>
  <si>
    <t>41.96</t>
  </si>
  <si>
    <t>56.53</t>
  </si>
  <si>
    <t>66.97</t>
  </si>
  <si>
    <t>7/23/2023</t>
  </si>
  <si>
    <t>47.05</t>
  </si>
  <si>
    <t>156.72</t>
  </si>
  <si>
    <t>161.96</t>
  </si>
  <si>
    <t>161.84</t>
  </si>
  <si>
    <t>161.55</t>
  </si>
  <si>
    <t>162.42</t>
  </si>
  <si>
    <t>163.29</t>
  </si>
  <si>
    <t>204.32</t>
  </si>
  <si>
    <t>206.13</t>
  </si>
  <si>
    <t>211.26</t>
  </si>
  <si>
    <t>212.70</t>
  </si>
  <si>
    <t>213.86</t>
  </si>
  <si>
    <t>215.31</t>
  </si>
  <si>
    <t>200.36</t>
  </si>
  <si>
    <t>200.86</t>
  </si>
  <si>
    <t>201.10</t>
  </si>
  <si>
    <t>200.57</t>
  </si>
  <si>
    <t>199.70</t>
  </si>
  <si>
    <t>1/19/2024</t>
  </si>
  <si>
    <t>158.14</t>
  </si>
  <si>
    <t>158.66</t>
  </si>
  <si>
    <t>159.53</t>
  </si>
  <si>
    <t>158.37</t>
  </si>
  <si>
    <t>158.70</t>
  </si>
  <si>
    <t>159.50</t>
  </si>
  <si>
    <t>159.21</t>
  </si>
  <si>
    <t>160.70</t>
  </si>
  <si>
    <t>160.40</t>
  </si>
  <si>
    <t>159.82</t>
  </si>
  <si>
    <t>196.20</t>
  </si>
  <si>
    <t>209.47</t>
  </si>
  <si>
    <t>209.20</t>
  </si>
  <si>
    <t>208.40</t>
  </si>
  <si>
    <t>DN1750|DN1750|DN1750|DN1750|DN1750</t>
  </si>
  <si>
    <t>208.37</t>
  </si>
  <si>
    <t>209.24</t>
  </si>
  <si>
    <t>208.95</t>
  </si>
  <si>
    <t>208.24</t>
  </si>
  <si>
    <t>210.10</t>
  </si>
  <si>
    <t>208.90</t>
  </si>
  <si>
    <t>208.70</t>
  </si>
  <si>
    <t>180.63</t>
  </si>
  <si>
    <t>22800.00</t>
  </si>
  <si>
    <t>177.74</t>
  </si>
  <si>
    <t>173.69</t>
  </si>
  <si>
    <t>175.42</t>
  </si>
  <si>
    <t>174.56</t>
  </si>
  <si>
    <t>167.04</t>
  </si>
  <si>
    <t>166.75</t>
  </si>
  <si>
    <t>166.18</t>
  </si>
  <si>
    <t>218.50</t>
  </si>
  <si>
    <t>218.12</t>
  </si>
  <si>
    <t>42.20</t>
  </si>
  <si>
    <t>233.70</t>
  </si>
  <si>
    <t>232.94</t>
  </si>
  <si>
    <t>231.80</t>
  </si>
  <si>
    <t>234.84</t>
  </si>
  <si>
    <t>13.20</t>
  </si>
  <si>
    <t>54.30</t>
  </si>
  <si>
    <t>65.05</t>
  </si>
  <si>
    <t>75.40</t>
  </si>
  <si>
    <t>101.82</t>
  </si>
  <si>
    <t>132.87</t>
  </si>
  <si>
    <t>138.92</t>
  </si>
  <si>
    <t>269.57</t>
  </si>
  <si>
    <t>299.20</t>
  </si>
  <si>
    <t>297.60</t>
  </si>
  <si>
    <t>296.40</t>
  </si>
  <si>
    <t>297.20</t>
  </si>
  <si>
    <t>284.40</t>
  </si>
  <si>
    <t>292.40</t>
  </si>
  <si>
    <t>293.20</t>
  </si>
  <si>
    <t>292.80</t>
  </si>
  <si>
    <t>288.40</t>
  </si>
  <si>
    <t>8/19/2023</t>
  </si>
  <si>
    <t>290.80</t>
  </si>
  <si>
    <t>648.01</t>
  </si>
  <si>
    <t>34500.00</t>
  </si>
  <si>
    <t>274.40</t>
  </si>
  <si>
    <t>275.20</t>
  </si>
  <si>
    <t>281.20</t>
  </si>
  <si>
    <t>274.80</t>
  </si>
  <si>
    <t>230.80</t>
  </si>
  <si>
    <t>270.07</t>
  </si>
  <si>
    <t>304.40</t>
  </si>
  <si>
    <t>228.40</t>
  </si>
  <si>
    <t>158.80</t>
  </si>
  <si>
    <t>39.94</t>
  </si>
  <si>
    <t>199.41</t>
  </si>
  <si>
    <t>110.80</t>
  </si>
  <si>
    <t>113.60</t>
  </si>
  <si>
    <t>49.96</t>
  </si>
  <si>
    <t>37.97</t>
  </si>
  <si>
    <t>38.04</t>
  </si>
  <si>
    <t>5/14/2016</t>
  </si>
  <si>
    <t>99.51</t>
  </si>
  <si>
    <t>53200.00</t>
  </si>
  <si>
    <t>104.94</t>
  </si>
  <si>
    <t>3/27/2017</t>
  </si>
  <si>
    <t>99.82</t>
  </si>
  <si>
    <t>105.56</t>
  </si>
  <si>
    <t>82.46</t>
  </si>
  <si>
    <t>P23/P23</t>
  </si>
  <si>
    <t>P23 SSD/P23 SSD</t>
  </si>
  <si>
    <t>PMP538SSD/PMP538SSD</t>
  </si>
  <si>
    <t>71.15</t>
  </si>
  <si>
    <t>66.96</t>
  </si>
  <si>
    <t>56.04</t>
  </si>
  <si>
    <t>71.30</t>
  </si>
  <si>
    <t>33.33</t>
  </si>
  <si>
    <t>9.30</t>
  </si>
  <si>
    <t>85.05</t>
  </si>
  <si>
    <t>80.60</t>
  </si>
  <si>
    <t>78.43</t>
  </si>
  <si>
    <t>64.64</t>
  </si>
  <si>
    <t>53.32</t>
  </si>
  <si>
    <t>50.69</t>
  </si>
  <si>
    <t>50.07</t>
  </si>
  <si>
    <t>69500.00</t>
  </si>
  <si>
    <t>39.53</t>
  </si>
  <si>
    <t>37.82</t>
  </si>
  <si>
    <t>21.55</t>
  </si>
  <si>
    <t>77.01</t>
  </si>
  <si>
    <t>51.62</t>
  </si>
  <si>
    <t>51.46</t>
  </si>
  <si>
    <t>FLEX 17.5</t>
  </si>
  <si>
    <t>40.24</t>
  </si>
  <si>
    <t>56.27</t>
  </si>
  <si>
    <t>60.61</t>
  </si>
  <si>
    <t>41.44</t>
  </si>
  <si>
    <t>73.08</t>
  </si>
  <si>
    <t>65.41</t>
  </si>
  <si>
    <t>56.40</t>
  </si>
  <si>
    <t>67.43</t>
  </si>
  <si>
    <t>61.85</t>
  </si>
  <si>
    <t>55.90</t>
  </si>
  <si>
    <t>52.39</t>
  </si>
  <si>
    <t>60500.00</t>
  </si>
  <si>
    <t>FLEX 15</t>
  </si>
  <si>
    <t>FLEX 15|FLEX 15</t>
  </si>
  <si>
    <t>197.60</t>
  </si>
  <si>
    <t>183.20</t>
  </si>
  <si>
    <t>179.20</t>
  </si>
  <si>
    <t>223.20</t>
  </si>
  <si>
    <t>1/24/2015</t>
  </si>
  <si>
    <t>132.68</t>
  </si>
  <si>
    <t>132.99</t>
  </si>
  <si>
    <t>133.77</t>
  </si>
  <si>
    <t>135.01</t>
  </si>
  <si>
    <t>121.52</t>
  </si>
  <si>
    <t>115.17</t>
  </si>
  <si>
    <t>46100.00</t>
  </si>
  <si>
    <t>106.49</t>
  </si>
  <si>
    <t>27.98</t>
  </si>
  <si>
    <t>27.96</t>
  </si>
  <si>
    <t>SN2600</t>
  </si>
  <si>
    <t>27.95</t>
  </si>
  <si>
    <t>SN2600/SN2600/SN2600</t>
  </si>
  <si>
    <t>28.03</t>
  </si>
  <si>
    <t>108.19</t>
  </si>
  <si>
    <t>110.52</t>
  </si>
  <si>
    <t>105.09</t>
  </si>
  <si>
    <t>106.95</t>
  </si>
  <si>
    <t>3/17/2019</t>
  </si>
  <si>
    <t>31.94</t>
  </si>
  <si>
    <t>36.06</t>
  </si>
  <si>
    <t>61.69</t>
  </si>
  <si>
    <t>36.07</t>
  </si>
  <si>
    <t>62.16</t>
  </si>
  <si>
    <t>62.62</t>
  </si>
  <si>
    <t>35.92</t>
  </si>
  <si>
    <t>64.48</t>
  </si>
  <si>
    <t>59.19</t>
  </si>
  <si>
    <t>65.38</t>
  </si>
  <si>
    <t>74.29</t>
  </si>
  <si>
    <t>73.24</t>
  </si>
  <si>
    <t>72.18</t>
  </si>
  <si>
    <t>76.88</t>
  </si>
  <si>
    <t>77.19</t>
  </si>
  <si>
    <t>62000.00</t>
  </si>
  <si>
    <t>65.50</t>
  </si>
  <si>
    <t>73.01</t>
  </si>
  <si>
    <t>72.23</t>
  </si>
  <si>
    <t>72.90</t>
  </si>
  <si>
    <t>71.77</t>
  </si>
  <si>
    <t>71.46</t>
  </si>
  <si>
    <t>70.84</t>
  </si>
  <si>
    <t>5/14/2022</t>
  </si>
  <si>
    <t>71.61</t>
  </si>
  <si>
    <t>56.03</t>
  </si>
  <si>
    <t>62.31</t>
  </si>
  <si>
    <t>70.68</t>
  </si>
  <si>
    <t>61.96</t>
  </si>
  <si>
    <t>61000.00</t>
  </si>
  <si>
    <t>4/21/2024</t>
  </si>
  <si>
    <t>58.60</t>
  </si>
  <si>
    <t>1455.00</t>
  </si>
  <si>
    <t>47.01</t>
  </si>
  <si>
    <t>77.52</t>
  </si>
  <si>
    <t>72.97</t>
  </si>
  <si>
    <t>63.30</t>
  </si>
  <si>
    <t>69.70</t>
  </si>
  <si>
    <t>77.66</t>
  </si>
  <si>
    <t>78.28</t>
  </si>
  <si>
    <t>66500.00</t>
  </si>
  <si>
    <t>9.84</t>
  </si>
  <si>
    <t>38.06</t>
  </si>
  <si>
    <t>31.82</t>
  </si>
  <si>
    <t>31.91</t>
  </si>
  <si>
    <t>32.12</t>
  </si>
  <si>
    <t>23.89</t>
  </si>
  <si>
    <t>24.17</t>
  </si>
  <si>
    <t>24.15</t>
  </si>
  <si>
    <t>23.76</t>
  </si>
  <si>
    <t>AMPSCOT C-1280-427-168 (A118-55)</t>
  </si>
  <si>
    <t>8/28/2016</t>
  </si>
  <si>
    <t>24.19</t>
  </si>
  <si>
    <t>59.85</t>
  </si>
  <si>
    <t>50.19</t>
  </si>
  <si>
    <t>40.15</t>
  </si>
  <si>
    <t>N406MPP940</t>
  </si>
  <si>
    <t>4/24/2017</t>
  </si>
  <si>
    <t>30.25</t>
  </si>
  <si>
    <t>48.08</t>
  </si>
  <si>
    <t>47.94</t>
  </si>
  <si>
    <t>47.63</t>
  </si>
  <si>
    <t>48.09</t>
  </si>
  <si>
    <t>48.07</t>
  </si>
  <si>
    <t>48.12</t>
  </si>
  <si>
    <t>42.09</t>
  </si>
  <si>
    <t>N406MPP940/NHV260/NHV260/NHV260</t>
  </si>
  <si>
    <t>42.07</t>
  </si>
  <si>
    <t>38.98</t>
  </si>
  <si>
    <t>42.06</t>
  </si>
  <si>
    <t>NHV260 /NHV260 /NHV260</t>
  </si>
  <si>
    <t>41.93</t>
  </si>
  <si>
    <t>42.15</t>
  </si>
  <si>
    <t>NHV260/NHV260/NHV260/N406MPP940</t>
  </si>
  <si>
    <t>NHV260</t>
  </si>
  <si>
    <t>NHV260/NHV260/NHV260/N406MPP940CMP</t>
  </si>
  <si>
    <t>42.12</t>
  </si>
  <si>
    <t>23000.00</t>
  </si>
  <si>
    <t>NVH260</t>
  </si>
  <si>
    <t>41.95</t>
  </si>
  <si>
    <t>51.91</t>
  </si>
  <si>
    <t>52.11</t>
  </si>
  <si>
    <t>51.89</t>
  </si>
  <si>
    <t>32.28</t>
  </si>
  <si>
    <t>31.87</t>
  </si>
  <si>
    <t>56.08</t>
  </si>
  <si>
    <t>56.07</t>
  </si>
  <si>
    <t>27.61</t>
  </si>
  <si>
    <t>56.13</t>
  </si>
  <si>
    <t>63.93</t>
  </si>
  <si>
    <t>23.35</t>
  </si>
  <si>
    <t>12600.00</t>
  </si>
  <si>
    <t>28.30</t>
  </si>
  <si>
    <t>21.72</t>
  </si>
  <si>
    <t>30.10</t>
  </si>
  <si>
    <t>18.68</t>
  </si>
  <si>
    <t>11250.00</t>
  </si>
  <si>
    <t>19.29</t>
  </si>
  <si>
    <t>18.07</t>
  </si>
  <si>
    <t>4/20/2020</t>
  </si>
  <si>
    <t>30.70</t>
  </si>
  <si>
    <t>19.89</t>
  </si>
  <si>
    <t>20.71</t>
  </si>
  <si>
    <t>74.08</t>
  </si>
  <si>
    <t>73.90</t>
  </si>
  <si>
    <t>47.27</t>
  </si>
  <si>
    <t>49.94</t>
  </si>
  <si>
    <t>50.55</t>
  </si>
  <si>
    <t>48.11</t>
  </si>
  <si>
    <t>8700.00</t>
  </si>
  <si>
    <t>37.56</t>
  </si>
  <si>
    <t>404.01</t>
  </si>
  <si>
    <t>18400.00</t>
  </si>
  <si>
    <t>5.65</t>
  </si>
  <si>
    <t>11.77</t>
  </si>
  <si>
    <t>89.89</t>
  </si>
  <si>
    <t>17.48</t>
  </si>
  <si>
    <t>22.25</t>
  </si>
  <si>
    <t>23.14</t>
  </si>
  <si>
    <t>3/23/2023</t>
  </si>
  <si>
    <t>81.04</t>
  </si>
  <si>
    <t>80.98</t>
  </si>
  <si>
    <t>64.80</t>
  </si>
  <si>
    <t>40.85</t>
  </si>
  <si>
    <t>42.97</t>
  </si>
  <si>
    <t>11900.00</t>
  </si>
  <si>
    <t>9/15/2023</t>
  </si>
  <si>
    <t>46.45</t>
  </si>
  <si>
    <t>44.87</t>
  </si>
  <si>
    <t>83.79</t>
  </si>
  <si>
    <t>42.34</t>
  </si>
  <si>
    <t>41.71</t>
  </si>
  <si>
    <t>12900.00</t>
  </si>
  <si>
    <t>43.29</t>
  </si>
  <si>
    <t>39.81</t>
  </si>
  <si>
    <t>40.44</t>
  </si>
  <si>
    <t>40.13</t>
  </si>
  <si>
    <t>8/23/2024</t>
  </si>
  <si>
    <t>42.66</t>
  </si>
  <si>
    <t>WD 1000MF</t>
  </si>
  <si>
    <t>48.34</t>
  </si>
  <si>
    <t>48.66</t>
  </si>
  <si>
    <t>50.24</t>
  </si>
  <si>
    <t>1437.63</t>
  </si>
  <si>
    <t>49.92</t>
  </si>
  <si>
    <t>50.87</t>
  </si>
  <si>
    <t>52.14</t>
  </si>
  <si>
    <t>52.45</t>
  </si>
  <si>
    <t>54.35</t>
  </si>
  <si>
    <t>55.93</t>
  </si>
  <si>
    <t>55.61</t>
  </si>
  <si>
    <t>56.87</t>
  </si>
  <si>
    <t>56.56</t>
  </si>
  <si>
    <t>56.24</t>
  </si>
  <si>
    <t>69.86</t>
  </si>
  <si>
    <t>29.66</t>
  </si>
  <si>
    <t>20.14</t>
  </si>
  <si>
    <t>27.45</t>
  </si>
  <si>
    <t>37.57</t>
  </si>
  <si>
    <t>61.02</t>
  </si>
  <si>
    <t>109.82</t>
  </si>
  <si>
    <t>14.03</t>
  </si>
  <si>
    <t>RCD1000NX</t>
  </si>
  <si>
    <t>58.98</t>
  </si>
  <si>
    <t>123.98</t>
  </si>
  <si>
    <t>146.23</t>
  </si>
  <si>
    <t>19.10</t>
  </si>
  <si>
    <t>21800.00</t>
  </si>
  <si>
    <t>146.81</t>
  </si>
  <si>
    <t>144.21</t>
  </si>
  <si>
    <t>114.73</t>
  </si>
  <si>
    <t>7.91</t>
  </si>
  <si>
    <t>97.10</t>
  </si>
  <si>
    <t>97.39</t>
  </si>
  <si>
    <t>86.12</t>
  </si>
  <si>
    <t>81.21</t>
  </si>
  <si>
    <t>64.45</t>
  </si>
  <si>
    <t>64.74</t>
  </si>
  <si>
    <t>7.82</t>
  </si>
  <si>
    <t>70.12</t>
  </si>
  <si>
    <t>386.40</t>
  </si>
  <si>
    <t>24.85</t>
  </si>
  <si>
    <t>91.90</t>
  </si>
  <si>
    <t>8.12</t>
  </si>
  <si>
    <t>79.19</t>
  </si>
  <si>
    <t>62.42</t>
  </si>
  <si>
    <t>66.18</t>
  </si>
  <si>
    <t>65.31</t>
  </si>
  <si>
    <t>8.13</t>
  </si>
  <si>
    <t>49.42</t>
  </si>
  <si>
    <t>7.81</t>
  </si>
  <si>
    <t>53.47</t>
  </si>
  <si>
    <t>54.33</t>
  </si>
  <si>
    <t>65.54</t>
  </si>
  <si>
    <t>57.22</t>
  </si>
  <si>
    <t>42.19</t>
  </si>
  <si>
    <t>42.48</t>
  </si>
  <si>
    <t>13.70</t>
  </si>
  <si>
    <t>2.13</t>
  </si>
  <si>
    <t>43.64</t>
  </si>
  <si>
    <t>54.91</t>
  </si>
  <si>
    <t>58.38</t>
  </si>
  <si>
    <t>56.64</t>
  </si>
  <si>
    <t>48.84</t>
  </si>
  <si>
    <t>48.26</t>
  </si>
  <si>
    <t>2.29</t>
  </si>
  <si>
    <t>50.58</t>
  </si>
  <si>
    <t>2.23</t>
  </si>
  <si>
    <t>2.25</t>
  </si>
  <si>
    <t>50.02</t>
  </si>
  <si>
    <t>50.86</t>
  </si>
  <si>
    <t>8/15/2022</t>
  </si>
  <si>
    <t>46.82</t>
  </si>
  <si>
    <t>15.80</t>
  </si>
  <si>
    <t>45.66</t>
  </si>
  <si>
    <t>14.70</t>
  </si>
  <si>
    <t>43.35</t>
  </si>
  <si>
    <t>33.81</t>
  </si>
  <si>
    <t>34.39</t>
  </si>
  <si>
    <t>1.63</t>
  </si>
  <si>
    <t>35.26</t>
  </si>
  <si>
    <t>2.36</t>
  </si>
  <si>
    <t>36.99</t>
  </si>
  <si>
    <t>39.07</t>
  </si>
  <si>
    <t>37.86</t>
  </si>
  <si>
    <t>2.10</t>
  </si>
  <si>
    <t>9/29/2023</t>
  </si>
  <si>
    <t>43.06</t>
  </si>
  <si>
    <t>44.22</t>
  </si>
  <si>
    <t>46.53</t>
  </si>
  <si>
    <t>48.55</t>
  </si>
  <si>
    <t>85.83</t>
  </si>
  <si>
    <t>146.20</t>
  </si>
  <si>
    <t>144.80</t>
  </si>
  <si>
    <t>40.09</t>
  </si>
  <si>
    <t>79.48</t>
  </si>
  <si>
    <t>78.61</t>
  </si>
  <si>
    <t>74.27</t>
  </si>
  <si>
    <t>53.17</t>
  </si>
  <si>
    <t>47.89</t>
  </si>
  <si>
    <t>54.04</t>
  </si>
  <si>
    <t>48.13</t>
  </si>
  <si>
    <t>57.51</t>
  </si>
  <si>
    <t>60.98</t>
  </si>
  <si>
    <t>76.58</t>
  </si>
  <si>
    <t>48.40</t>
  </si>
  <si>
    <t>60.22</t>
  </si>
  <si>
    <t>71.09</t>
  </si>
  <si>
    <t>72.83</t>
  </si>
  <si>
    <t>59.82</t>
  </si>
  <si>
    <t>77.17</t>
  </si>
  <si>
    <t>77.45</t>
  </si>
  <si>
    <t>76.87</t>
  </si>
  <si>
    <t>34.70</t>
  </si>
  <si>
    <t>38.15</t>
  </si>
  <si>
    <t>6850.00</t>
  </si>
  <si>
    <t>34.94</t>
  </si>
  <si>
    <t>29.40</t>
  </si>
  <si>
    <t>2.11</t>
  </si>
  <si>
    <t>98.55</t>
  </si>
  <si>
    <t>4500.00</t>
  </si>
  <si>
    <t>442.01</t>
  </si>
  <si>
    <t>451.01</t>
  </si>
  <si>
    <t>180.50</t>
  </si>
  <si>
    <t>49.89</t>
  </si>
  <si>
    <t>101.15</t>
  </si>
  <si>
    <t>96.82</t>
  </si>
  <si>
    <t>96.53</t>
  </si>
  <si>
    <t>88.72</t>
  </si>
  <si>
    <t>73.70</t>
  </si>
  <si>
    <t>92.70</t>
  </si>
  <si>
    <t>44.51</t>
  </si>
  <si>
    <t>20.11</t>
  </si>
  <si>
    <t>13.97</t>
  </si>
  <si>
    <t>125.43</t>
  </si>
  <si>
    <t>14.12</t>
  </si>
  <si>
    <t>142.77</t>
  </si>
  <si>
    <t>175.71</t>
  </si>
  <si>
    <t>195.08</t>
  </si>
  <si>
    <t>202.59</t>
  </si>
  <si>
    <t>202.01</t>
  </si>
  <si>
    <t>202.30</t>
  </si>
  <si>
    <t>201.72</t>
  </si>
  <si>
    <t>182.07</t>
  </si>
  <si>
    <t>179.47</t>
  </si>
  <si>
    <t>164.73</t>
  </si>
  <si>
    <t>156.06</t>
  </si>
  <si>
    <t>143.44</t>
  </si>
  <si>
    <t>12.08</t>
  </si>
  <si>
    <t>143.63</t>
  </si>
  <si>
    <t>142.19</t>
  </si>
  <si>
    <t>56.06</t>
  </si>
  <si>
    <t>130.51</t>
  </si>
  <si>
    <t>20.04</t>
  </si>
  <si>
    <t>127.45</t>
  </si>
  <si>
    <t>19.86</t>
  </si>
  <si>
    <t>114.21</t>
  </si>
  <si>
    <t>24.09</t>
  </si>
  <si>
    <t>113.29</t>
  </si>
  <si>
    <t>23.48</t>
  </si>
  <si>
    <t>115.31</t>
  </si>
  <si>
    <t>24.06</t>
  </si>
  <si>
    <t>116.18</t>
  </si>
  <si>
    <t>83.85</t>
  </si>
  <si>
    <t>30.84</t>
  </si>
  <si>
    <t>38000.00</t>
  </si>
  <si>
    <t>59.10</t>
  </si>
  <si>
    <t>58.49</t>
  </si>
  <si>
    <t>56.09</t>
  </si>
  <si>
    <t>73.04</t>
  </si>
  <si>
    <t>80.92</t>
  </si>
  <si>
    <t>11.58</t>
  </si>
  <si>
    <t>RCXLF CR-CT</t>
  </si>
  <si>
    <t>51.63</t>
  </si>
  <si>
    <t>79.65</t>
  </si>
  <si>
    <t>41000.00</t>
  </si>
  <si>
    <t>47.78</t>
  </si>
  <si>
    <t>RC5|RC5|RC5|RC5</t>
  </si>
  <si>
    <t>47.83</t>
  </si>
  <si>
    <t>17.69</t>
  </si>
  <si>
    <t>19.07</t>
  </si>
  <si>
    <t>48600.00</t>
  </si>
  <si>
    <t>16.18</t>
  </si>
  <si>
    <t>20.81</t>
  </si>
  <si>
    <t>44000.00</t>
  </si>
  <si>
    <t>45.94</t>
  </si>
  <si>
    <t>44800.00</t>
  </si>
  <si>
    <t>45.08</t>
  </si>
  <si>
    <t>60.26</t>
  </si>
  <si>
    <t xml:space="preserve">CAMPO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</si>
</sst>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#,##0.0"/>
    <numFmt numFmtId="166" formatCode="_-* #,##0.00\ [$€]_-;\-* #,##0.00\ [$€]_-;_-* &quot;-&quot;??\ [$€]_-;_-@_-"/>
    <numFmt numFmtId="167" formatCode="_-* #,##0.00\ _€_-;\-* #,##0.00\ _€_-;_-* &quot;-&quot;??\ _€_-;_-@_-"/>
    <numFmt numFmtId="168" formatCode="#,##0.########"/>
    <numFmt numFmtId="169" formatCode="dd/mm/yyyy"/>
  </numFmts>
  <fonts count="35">
    <font>
      <sz val="10"/>
      <color theme="1"/>
      <name val="Tahom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b/>
      <sz val="10"/>
      <color theme="1"/>
      <name val="Tahoma"/>
      <family val="2"/>
    </font>
    <font>
      <b/>
      <sz val="10"/>
      <color theme="0"/>
      <name val="Tahoma"/>
      <family val="2"/>
    </font>
    <font>
      <sz val="16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Swiss721 bt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9"/>
      <color theme="0"/>
      <name val="Calibri"/>
      <family val="2"/>
      <scheme val="minor"/>
    </font>
    <font>
      <sz val="19"/>
      <color theme="1"/>
      <name val="Times New Roman"/>
      <family val="1"/>
    </font>
    <font>
      <b/>
      <sz val="19"/>
      <color theme="1"/>
      <name val="Calibri"/>
      <family val="2"/>
      <scheme val="minor"/>
    </font>
    <font>
      <sz val="19"/>
      <color theme="1"/>
      <name val="Calibri"/>
      <family val="2"/>
      <scheme val="minor"/>
    </font>
    <font>
      <b/>
      <sz val="10"/>
      <color theme="1"/>
      <name val="Andale WT"/>
      <family val="2"/>
    </font>
    <font>
      <sz val="10"/>
      <color theme="1"/>
      <name val="Andale WT"/>
      <family val="2"/>
    </font>
    <font>
      <b/>
      <sz val="8"/>
      <color rgb="FFFFFFFF"/>
      <name val="Andale WT"/>
      <family val="2"/>
    </font>
    <font>
      <sz val="8"/>
      <color rgb="FF454545"/>
      <name val="Andale WT"/>
      <family val="2"/>
    </font>
    <font>
      <b/>
      <sz val="8"/>
      <color theme="1"/>
      <name val="Andale WT"/>
      <family val="2"/>
    </font>
    <font>
      <sz val="8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3366F0"/>
      </patternFill>
    </fill>
    <fill>
      <patternFill patternType="solid">
        <fgColor rgb="FF00B050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6155">
    <xf numFmtId="0" fontId="0" fillId="0" borderId="0"/>
    <xf numFmtId="0" fontId="12" fillId="0" borderId="0"/>
    <xf numFmtId="0" fontId="17" fillId="0" borderId="0"/>
    <xf numFmtId="0" fontId="19" fillId="0" borderId="0"/>
    <xf numFmtId="166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20" fillId="0" borderId="0"/>
    <xf numFmtId="0" fontId="19" fillId="0" borderId="0"/>
    <xf numFmtId="0" fontId="12" fillId="0" borderId="0"/>
    <xf numFmtId="0" fontId="18" fillId="0" borderId="0"/>
    <xf numFmtId="0" fontId="16" fillId="0" borderId="0"/>
    <xf numFmtId="9" fontId="1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09">
    <xf numFmtId="0" fontId="0" fillId="0" borderId="0" xfId="0"/>
    <xf numFmtId="0" fontId="0" fillId="0" borderId="0" xfId="0" applyAlignment="1">
      <alignment horizontal="center"/>
    </xf>
    <xf numFmtId="0" fontId="14" fillId="4" borderId="0" xfId="0" applyFont="1" applyFill="1"/>
    <xf numFmtId="0" fontId="14" fillId="4" borderId="0" xfId="0" applyFont="1" applyFill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/>
    <xf numFmtId="3" fontId="0" fillId="0" borderId="9" xfId="0" applyNumberForma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0" xfId="0" applyFont="1"/>
    <xf numFmtId="14" fontId="0" fillId="0" borderId="9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5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27" fillId="6" borderId="9" xfId="0" applyFont="1" applyFill="1" applyBorder="1" applyAlignment="1">
      <alignment horizontal="center" vertical="center"/>
    </xf>
    <xf numFmtId="3" fontId="27" fillId="6" borderId="9" xfId="0" applyNumberFormat="1" applyFont="1" applyFill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3" fontId="28" fillId="0" borderId="9" xfId="0" applyNumberFormat="1" applyFont="1" applyBorder="1" applyAlignment="1">
      <alignment horizontal="center" vertical="center"/>
    </xf>
    <xf numFmtId="165" fontId="28" fillId="0" borderId="9" xfId="0" applyNumberFormat="1" applyFont="1" applyBorder="1" applyAlignment="1">
      <alignment horizontal="center" vertical="center"/>
    </xf>
    <xf numFmtId="4" fontId="28" fillId="0" borderId="9" xfId="0" applyNumberFormat="1" applyFont="1" applyBorder="1" applyAlignment="1">
      <alignment horizontal="center" vertical="center"/>
    </xf>
    <xf numFmtId="14" fontId="28" fillId="0" borderId="9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6" fillId="4" borderId="0" xfId="0" applyFont="1" applyFill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0" fontId="22" fillId="8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4" xfId="0" applyBorder="1"/>
    <xf numFmtId="0" fontId="0" fillId="0" borderId="8" xfId="0" applyBorder="1"/>
    <xf numFmtId="164" fontId="32" fillId="0" borderId="8" xfId="0" applyNumberFormat="1" applyFont="1" applyBorder="1" applyAlignment="1">
      <alignment horizontal="right" vertical="top"/>
    </xf>
    <xf numFmtId="165" fontId="32" fillId="0" borderId="8" xfId="0" applyNumberFormat="1" applyFont="1" applyBorder="1" applyAlignment="1">
      <alignment horizontal="right" vertical="top"/>
    </xf>
    <xf numFmtId="4" fontId="32" fillId="0" borderId="8" xfId="0" applyNumberFormat="1" applyFont="1" applyBorder="1" applyAlignment="1">
      <alignment horizontal="right" vertical="top"/>
    </xf>
    <xf numFmtId="3" fontId="32" fillId="0" borderId="8" xfId="0" applyNumberFormat="1" applyFont="1" applyBorder="1" applyAlignment="1">
      <alignment horizontal="right" vertical="top"/>
    </xf>
    <xf numFmtId="168" fontId="32" fillId="0" borderId="8" xfId="0" applyNumberFormat="1" applyFont="1" applyBorder="1" applyAlignment="1">
      <alignment horizontal="right" vertical="top"/>
    </xf>
    <xf numFmtId="0" fontId="0" fillId="2" borderId="5" xfId="0" applyFill="1" applyBorder="1"/>
    <xf numFmtId="4" fontId="33" fillId="0" borderId="8" xfId="0" applyNumberFormat="1" applyFont="1" applyBorder="1" applyAlignment="1">
      <alignment horizontal="right" vertical="top"/>
    </xf>
    <xf numFmtId="0" fontId="0" fillId="2" borderId="2" xfId="0" applyFill="1" applyBorder="1"/>
    <xf numFmtId="0" fontId="31" fillId="2" borderId="7" xfId="0" applyFont="1" applyFill="1" applyBorder="1" applyAlignment="1">
      <alignment horizontal="left" vertical="center"/>
    </xf>
    <xf numFmtId="0" fontId="31" fillId="2" borderId="8" xfId="0" applyFont="1" applyFill="1" applyBorder="1" applyAlignment="1">
      <alignment horizontal="left" vertical="center"/>
    </xf>
    <xf numFmtId="169" fontId="32" fillId="0" borderId="8" xfId="0" applyNumberFormat="1" applyFont="1" applyBorder="1" applyAlignment="1">
      <alignment horizontal="right" vertical="top"/>
    </xf>
    <xf numFmtId="3" fontId="33" fillId="0" borderId="8" xfId="0" applyNumberFormat="1" applyFont="1" applyBorder="1" applyAlignment="1">
      <alignment horizontal="right" vertical="top"/>
    </xf>
    <xf numFmtId="14" fontId="15" fillId="8" borderId="0" xfId="0" applyNumberFormat="1" applyFont="1" applyFill="1" applyAlignment="1">
      <alignment horizontal="center" vertical="center"/>
    </xf>
    <xf numFmtId="1" fontId="15" fillId="8" borderId="0" xfId="0" applyNumberFormat="1" applyFont="1" applyFill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31" fillId="2" borderId="4" xfId="0" applyFont="1" applyFill="1" applyBorder="1" applyAlignment="1">
      <alignment horizontal="center" vertical="center"/>
    </xf>
    <xf numFmtId="0" fontId="28" fillId="7" borderId="9" xfId="0" applyFont="1" applyFill="1" applyBorder="1" applyAlignment="1">
      <alignment horizontal="center" vertical="center"/>
    </xf>
    <xf numFmtId="14" fontId="28" fillId="7" borderId="9" xfId="0" applyNumberFormat="1" applyFont="1" applyFill="1" applyBorder="1" applyAlignment="1">
      <alignment horizontal="center" vertical="center"/>
    </xf>
    <xf numFmtId="3" fontId="28" fillId="7" borderId="9" xfId="0" applyNumberFormat="1" applyFont="1" applyFill="1" applyBorder="1" applyAlignment="1">
      <alignment horizontal="center" vertical="center"/>
    </xf>
    <xf numFmtId="165" fontId="28" fillId="7" borderId="9" xfId="0" applyNumberFormat="1" applyFont="1" applyFill="1" applyBorder="1" applyAlignment="1">
      <alignment horizontal="center" vertical="center"/>
    </xf>
    <xf numFmtId="4" fontId="28" fillId="7" borderId="9" xfId="0" applyNumberFormat="1" applyFont="1" applyFill="1" applyBorder="1" applyAlignment="1">
      <alignment horizontal="center" vertical="center"/>
    </xf>
    <xf numFmtId="0" fontId="27" fillId="8" borderId="9" xfId="0" applyFont="1" applyFill="1" applyBorder="1" applyAlignment="1">
      <alignment horizontal="center" vertical="center"/>
    </xf>
    <xf numFmtId="14" fontId="27" fillId="8" borderId="9" xfId="0" applyNumberFormat="1" applyFont="1" applyFill="1" applyBorder="1" applyAlignment="1">
      <alignment horizontal="center" vertical="center"/>
    </xf>
    <xf numFmtId="3" fontId="27" fillId="8" borderId="9" xfId="0" applyNumberFormat="1" applyFont="1" applyFill="1" applyBorder="1" applyAlignment="1">
      <alignment horizontal="center" vertical="center"/>
    </xf>
    <xf numFmtId="4" fontId="27" fillId="8" borderId="9" xfId="0" applyNumberFormat="1" applyFont="1" applyFill="1" applyBorder="1" applyAlignment="1">
      <alignment horizontal="center" vertical="center"/>
    </xf>
    <xf numFmtId="0" fontId="28" fillId="9" borderId="9" xfId="0" applyFont="1" applyFill="1" applyBorder="1" applyAlignment="1">
      <alignment horizontal="center" vertical="center"/>
    </xf>
    <xf numFmtId="14" fontId="28" fillId="9" borderId="9" xfId="0" applyNumberFormat="1" applyFont="1" applyFill="1" applyBorder="1" applyAlignment="1">
      <alignment horizontal="center" vertical="center"/>
    </xf>
    <xf numFmtId="3" fontId="28" fillId="9" borderId="9" xfId="0" applyNumberFormat="1" applyFont="1" applyFill="1" applyBorder="1" applyAlignment="1">
      <alignment horizontal="center" vertical="center"/>
    </xf>
    <xf numFmtId="4" fontId="28" fillId="9" borderId="9" xfId="0" applyNumberFormat="1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2" borderId="3" xfId="0" applyFill="1" applyBorder="1"/>
    <xf numFmtId="0" fontId="0" fillId="2" borderId="6" xfId="0" applyFill="1" applyBorder="1"/>
    <xf numFmtId="14" fontId="0" fillId="0" borderId="0" xfId="0" applyNumberFormat="1"/>
    <xf numFmtId="169" fontId="32" fillId="10" borderId="8" xfId="0" applyNumberFormat="1" applyFont="1" applyFill="1" applyBorder="1" applyAlignment="1">
      <alignment horizontal="right" vertical="top"/>
    </xf>
    <xf numFmtId="3" fontId="32" fillId="10" borderId="8" xfId="0" applyNumberFormat="1" applyFont="1" applyFill="1" applyBorder="1" applyAlignment="1">
      <alignment horizontal="right" vertical="top"/>
    </xf>
    <xf numFmtId="4" fontId="32" fillId="10" borderId="8" xfId="0" applyNumberFormat="1" applyFont="1" applyFill="1" applyBorder="1" applyAlignment="1">
      <alignment horizontal="right" vertical="top"/>
    </xf>
    <xf numFmtId="165" fontId="32" fillId="10" borderId="8" xfId="0" applyNumberFormat="1" applyFont="1" applyFill="1" applyBorder="1" applyAlignment="1">
      <alignment horizontal="right" vertical="top"/>
    </xf>
    <xf numFmtId="164" fontId="32" fillId="10" borderId="8" xfId="0" applyNumberFormat="1" applyFont="1" applyFill="1" applyBorder="1" applyAlignment="1">
      <alignment horizontal="right" vertical="top"/>
    </xf>
    <xf numFmtId="168" fontId="32" fillId="10" borderId="8" xfId="0" applyNumberFormat="1" applyFont="1" applyFill="1" applyBorder="1" applyAlignment="1">
      <alignment horizontal="right" vertical="top"/>
    </xf>
    <xf numFmtId="0" fontId="0" fillId="10" borderId="0" xfId="0" applyFill="1"/>
    <xf numFmtId="169" fontId="32" fillId="8" borderId="8" xfId="0" applyNumberFormat="1" applyFont="1" applyFill="1" applyBorder="1" applyAlignment="1">
      <alignment horizontal="right" vertical="top"/>
    </xf>
    <xf numFmtId="3" fontId="32" fillId="8" borderId="8" xfId="0" applyNumberFormat="1" applyFont="1" applyFill="1" applyBorder="1" applyAlignment="1">
      <alignment horizontal="right" vertical="top"/>
    </xf>
    <xf numFmtId="4" fontId="32" fillId="8" borderId="8" xfId="0" applyNumberFormat="1" applyFont="1" applyFill="1" applyBorder="1" applyAlignment="1">
      <alignment horizontal="right" vertical="top"/>
    </xf>
    <xf numFmtId="165" fontId="32" fillId="8" borderId="8" xfId="0" applyNumberFormat="1" applyFont="1" applyFill="1" applyBorder="1" applyAlignment="1">
      <alignment horizontal="right" vertical="top"/>
    </xf>
    <xf numFmtId="164" fontId="32" fillId="8" borderId="8" xfId="0" applyNumberFormat="1" applyFont="1" applyFill="1" applyBorder="1" applyAlignment="1">
      <alignment horizontal="right" vertical="top"/>
    </xf>
    <xf numFmtId="168" fontId="32" fillId="8" borderId="8" xfId="0" applyNumberFormat="1" applyFont="1" applyFill="1" applyBorder="1" applyAlignment="1">
      <alignment horizontal="right" vertical="top"/>
    </xf>
    <xf numFmtId="0" fontId="0" fillId="8" borderId="0" xfId="0" applyFill="1"/>
    <xf numFmtId="14" fontId="0" fillId="0" borderId="0" xfId="0" applyNumberFormat="1" applyAlignment="1">
      <alignment horizontal="center" vertical="center"/>
    </xf>
    <xf numFmtId="0" fontId="32" fillId="0" borderId="8" xfId="0" applyFont="1" applyBorder="1" applyAlignment="1">
      <alignment horizontal="left" vertical="top"/>
    </xf>
    <xf numFmtId="0" fontId="0" fillId="0" borderId="6" xfId="0" applyBorder="1"/>
    <xf numFmtId="0" fontId="0" fillId="0" borderId="5" xfId="0" applyBorder="1"/>
    <xf numFmtId="0" fontId="32" fillId="0" borderId="8" xfId="0" applyFont="1" applyBorder="1" applyAlignment="1">
      <alignment horizontal="right" vertical="top"/>
    </xf>
    <xf numFmtId="0" fontId="30" fillId="0" borderId="0" xfId="0" applyFont="1" applyAlignment="1">
      <alignment horizontal="center" vertical="center"/>
    </xf>
    <xf numFmtId="0" fontId="0" fillId="0" borderId="0" xfId="0"/>
    <xf numFmtId="0" fontId="30" fillId="0" borderId="0" xfId="0" applyFont="1" applyAlignment="1">
      <alignment horizontal="left" vertical="center"/>
    </xf>
    <xf numFmtId="0" fontId="31" fillId="2" borderId="13" xfId="0" applyFont="1" applyFill="1" applyBorder="1" applyAlignment="1">
      <alignment horizontal="center" vertical="center"/>
    </xf>
    <xf numFmtId="0" fontId="0" fillId="2" borderId="3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8" xfId="0" applyFill="1" applyBorder="1"/>
    <xf numFmtId="0" fontId="32" fillId="10" borderId="8" xfId="0" applyFont="1" applyFill="1" applyBorder="1" applyAlignment="1">
      <alignment horizontal="left" vertical="top"/>
    </xf>
    <xf numFmtId="0" fontId="0" fillId="10" borderId="5" xfId="0" applyFill="1" applyBorder="1"/>
    <xf numFmtId="0" fontId="0" fillId="10" borderId="6" xfId="0" applyFill="1" applyBorder="1"/>
    <xf numFmtId="0" fontId="31" fillId="3" borderId="13" xfId="0" applyFont="1" applyFill="1" applyBorder="1" applyAlignment="1">
      <alignment horizontal="center" vertical="center"/>
    </xf>
    <xf numFmtId="0" fontId="0" fillId="3" borderId="8" xfId="0" applyFill="1" applyBorder="1"/>
    <xf numFmtId="0" fontId="32" fillId="10" borderId="8" xfId="0" applyFont="1" applyFill="1" applyBorder="1" applyAlignment="1">
      <alignment horizontal="right" vertical="top"/>
    </xf>
    <xf numFmtId="0" fontId="0" fillId="3" borderId="3" xfId="0" applyFill="1" applyBorder="1"/>
    <xf numFmtId="0" fontId="0" fillId="3" borderId="4" xfId="0" applyFill="1" applyBorder="1"/>
    <xf numFmtId="0" fontId="0" fillId="3" borderId="6" xfId="0" applyFill="1" applyBorder="1"/>
    <xf numFmtId="0" fontId="33" fillId="0" borderId="8" xfId="0" applyFont="1" applyBorder="1" applyAlignment="1">
      <alignment horizontal="left" vertical="top"/>
    </xf>
    <xf numFmtId="0" fontId="32" fillId="8" borderId="8" xfId="0" applyFont="1" applyFill="1" applyBorder="1" applyAlignment="1">
      <alignment horizontal="left" vertical="top"/>
    </xf>
    <xf numFmtId="0" fontId="0" fillId="8" borderId="6" xfId="0" applyFill="1" applyBorder="1"/>
    <xf numFmtId="0" fontId="0" fillId="8" borderId="5" xfId="0" applyFill="1" applyBorder="1"/>
    <xf numFmtId="0" fontId="32" fillId="8" borderId="8" xfId="0" applyFont="1" applyFill="1" applyBorder="1" applyAlignment="1">
      <alignment horizontal="right" vertical="top"/>
    </xf>
    <xf numFmtId="0" fontId="25" fillId="4" borderId="10" xfId="0" applyFont="1" applyFill="1" applyBorder="1" applyAlignment="1">
      <alignment horizontal="center" vertical="center"/>
    </xf>
    <xf numFmtId="0" fontId="25" fillId="4" borderId="11" xfId="0" applyFont="1" applyFill="1" applyBorder="1" applyAlignment="1">
      <alignment horizontal="center" vertical="center"/>
    </xf>
    <xf numFmtId="0" fontId="25" fillId="4" borderId="12" xfId="0" applyFont="1" applyFill="1" applyBorder="1" applyAlignment="1">
      <alignment horizontal="center" vertical="center"/>
    </xf>
  </cellXfs>
  <cellStyles count="6155">
    <cellStyle name="Euro" xfId="4" xr:uid="{00000000-0005-0000-0000-000000000000}"/>
    <cellStyle name="Millares 2" xfId="5" xr:uid="{00000000-0005-0000-0000-000001000000}"/>
    <cellStyle name="No-definido" xfId="6" xr:uid="{00000000-0005-0000-0000-000002000000}"/>
    <cellStyle name="Normal" xfId="0" builtinId="0"/>
    <cellStyle name="Normal 2" xfId="3" xr:uid="{00000000-0005-0000-0000-000004000000}"/>
    <cellStyle name="Normal 2 2" xfId="7" xr:uid="{00000000-0005-0000-0000-000005000000}"/>
    <cellStyle name="Normal 2 3" xfId="8" xr:uid="{00000000-0005-0000-0000-000006000000}"/>
    <cellStyle name="Normal 2 3 10" xfId="780" xr:uid="{00000000-0005-0000-0000-000007000000}"/>
    <cellStyle name="Normal 2 3 10 2" xfId="2316" xr:uid="{00000000-0005-0000-0000-000008000000}"/>
    <cellStyle name="Normal 2 3 10 2 2" xfId="5388" xr:uid="{00000000-0005-0000-0000-000009000000}"/>
    <cellStyle name="Normal 2 3 10 3" xfId="3852" xr:uid="{00000000-0005-0000-0000-00000A000000}"/>
    <cellStyle name="Normal 2 3 11" xfId="1548" xr:uid="{00000000-0005-0000-0000-00000B000000}"/>
    <cellStyle name="Normal 2 3 11 2" xfId="4620" xr:uid="{00000000-0005-0000-0000-00000C000000}"/>
    <cellStyle name="Normal 2 3 12" xfId="3084" xr:uid="{00000000-0005-0000-0000-00000D000000}"/>
    <cellStyle name="Normal 2 3 2" xfId="15" xr:uid="{00000000-0005-0000-0000-00000E000000}"/>
    <cellStyle name="Normal 2 3 2 10" xfId="1551" xr:uid="{00000000-0005-0000-0000-00000F000000}"/>
    <cellStyle name="Normal 2 3 2 10 2" xfId="4623" xr:uid="{00000000-0005-0000-0000-000010000000}"/>
    <cellStyle name="Normal 2 3 2 11" xfId="3087" xr:uid="{00000000-0005-0000-0000-000011000000}"/>
    <cellStyle name="Normal 2 3 2 2" xfId="21" xr:uid="{00000000-0005-0000-0000-000012000000}"/>
    <cellStyle name="Normal 2 3 2 2 10" xfId="3093" xr:uid="{00000000-0005-0000-0000-000013000000}"/>
    <cellStyle name="Normal 2 3 2 2 2" xfId="33" xr:uid="{00000000-0005-0000-0000-000014000000}"/>
    <cellStyle name="Normal 2 3 2 2 2 2" xfId="57" xr:uid="{00000000-0005-0000-0000-000015000000}"/>
    <cellStyle name="Normal 2 3 2 2 2 2 2" xfId="105" xr:uid="{00000000-0005-0000-0000-000016000000}"/>
    <cellStyle name="Normal 2 3 2 2 2 2 2 2" xfId="201" xr:uid="{00000000-0005-0000-0000-000017000000}"/>
    <cellStyle name="Normal 2 3 2 2 2 2 2 2 2" xfId="393" xr:uid="{00000000-0005-0000-0000-000018000000}"/>
    <cellStyle name="Normal 2 3 2 2 2 2 2 2 2 2" xfId="777" xr:uid="{00000000-0005-0000-0000-000019000000}"/>
    <cellStyle name="Normal 2 3 2 2 2 2 2 2 2 2 2" xfId="1545" xr:uid="{00000000-0005-0000-0000-00001A000000}"/>
    <cellStyle name="Normal 2 3 2 2 2 2 2 2 2 2 2 2" xfId="3081" xr:uid="{00000000-0005-0000-0000-00001B000000}"/>
    <cellStyle name="Normal 2 3 2 2 2 2 2 2 2 2 2 2 2" xfId="6153" xr:uid="{00000000-0005-0000-0000-00001C000000}"/>
    <cellStyle name="Normal 2 3 2 2 2 2 2 2 2 2 2 3" xfId="4617" xr:uid="{00000000-0005-0000-0000-00001D000000}"/>
    <cellStyle name="Normal 2 3 2 2 2 2 2 2 2 2 3" xfId="2313" xr:uid="{00000000-0005-0000-0000-00001E000000}"/>
    <cellStyle name="Normal 2 3 2 2 2 2 2 2 2 2 3 2" xfId="5385" xr:uid="{00000000-0005-0000-0000-00001F000000}"/>
    <cellStyle name="Normal 2 3 2 2 2 2 2 2 2 2 4" xfId="3849" xr:uid="{00000000-0005-0000-0000-000020000000}"/>
    <cellStyle name="Normal 2 3 2 2 2 2 2 2 2 3" xfId="1161" xr:uid="{00000000-0005-0000-0000-000021000000}"/>
    <cellStyle name="Normal 2 3 2 2 2 2 2 2 2 3 2" xfId="2697" xr:uid="{00000000-0005-0000-0000-000022000000}"/>
    <cellStyle name="Normal 2 3 2 2 2 2 2 2 2 3 2 2" xfId="5769" xr:uid="{00000000-0005-0000-0000-000023000000}"/>
    <cellStyle name="Normal 2 3 2 2 2 2 2 2 2 3 3" xfId="4233" xr:uid="{00000000-0005-0000-0000-000024000000}"/>
    <cellStyle name="Normal 2 3 2 2 2 2 2 2 2 4" xfId="1929" xr:uid="{00000000-0005-0000-0000-000025000000}"/>
    <cellStyle name="Normal 2 3 2 2 2 2 2 2 2 4 2" xfId="5001" xr:uid="{00000000-0005-0000-0000-000026000000}"/>
    <cellStyle name="Normal 2 3 2 2 2 2 2 2 2 5" xfId="3465" xr:uid="{00000000-0005-0000-0000-000027000000}"/>
    <cellStyle name="Normal 2 3 2 2 2 2 2 2 3" xfId="585" xr:uid="{00000000-0005-0000-0000-000028000000}"/>
    <cellStyle name="Normal 2 3 2 2 2 2 2 2 3 2" xfId="1353" xr:uid="{00000000-0005-0000-0000-000029000000}"/>
    <cellStyle name="Normal 2 3 2 2 2 2 2 2 3 2 2" xfId="2889" xr:uid="{00000000-0005-0000-0000-00002A000000}"/>
    <cellStyle name="Normal 2 3 2 2 2 2 2 2 3 2 2 2" xfId="5961" xr:uid="{00000000-0005-0000-0000-00002B000000}"/>
    <cellStyle name="Normal 2 3 2 2 2 2 2 2 3 2 3" xfId="4425" xr:uid="{00000000-0005-0000-0000-00002C000000}"/>
    <cellStyle name="Normal 2 3 2 2 2 2 2 2 3 3" xfId="2121" xr:uid="{00000000-0005-0000-0000-00002D000000}"/>
    <cellStyle name="Normal 2 3 2 2 2 2 2 2 3 3 2" xfId="5193" xr:uid="{00000000-0005-0000-0000-00002E000000}"/>
    <cellStyle name="Normal 2 3 2 2 2 2 2 2 3 4" xfId="3657" xr:uid="{00000000-0005-0000-0000-00002F000000}"/>
    <cellStyle name="Normal 2 3 2 2 2 2 2 2 4" xfId="969" xr:uid="{00000000-0005-0000-0000-000030000000}"/>
    <cellStyle name="Normal 2 3 2 2 2 2 2 2 4 2" xfId="2505" xr:uid="{00000000-0005-0000-0000-000031000000}"/>
    <cellStyle name="Normal 2 3 2 2 2 2 2 2 4 2 2" xfId="5577" xr:uid="{00000000-0005-0000-0000-000032000000}"/>
    <cellStyle name="Normal 2 3 2 2 2 2 2 2 4 3" xfId="4041" xr:uid="{00000000-0005-0000-0000-000033000000}"/>
    <cellStyle name="Normal 2 3 2 2 2 2 2 2 5" xfId="1737" xr:uid="{00000000-0005-0000-0000-000034000000}"/>
    <cellStyle name="Normal 2 3 2 2 2 2 2 2 5 2" xfId="4809" xr:uid="{00000000-0005-0000-0000-000035000000}"/>
    <cellStyle name="Normal 2 3 2 2 2 2 2 2 6" xfId="3273" xr:uid="{00000000-0005-0000-0000-000036000000}"/>
    <cellStyle name="Normal 2 3 2 2 2 2 2 3" xfId="297" xr:uid="{00000000-0005-0000-0000-000037000000}"/>
    <cellStyle name="Normal 2 3 2 2 2 2 2 3 2" xfId="681" xr:uid="{00000000-0005-0000-0000-000038000000}"/>
    <cellStyle name="Normal 2 3 2 2 2 2 2 3 2 2" xfId="1449" xr:uid="{00000000-0005-0000-0000-000039000000}"/>
    <cellStyle name="Normal 2 3 2 2 2 2 2 3 2 2 2" xfId="2985" xr:uid="{00000000-0005-0000-0000-00003A000000}"/>
    <cellStyle name="Normal 2 3 2 2 2 2 2 3 2 2 2 2" xfId="6057" xr:uid="{00000000-0005-0000-0000-00003B000000}"/>
    <cellStyle name="Normal 2 3 2 2 2 2 2 3 2 2 3" xfId="4521" xr:uid="{00000000-0005-0000-0000-00003C000000}"/>
    <cellStyle name="Normal 2 3 2 2 2 2 2 3 2 3" xfId="2217" xr:uid="{00000000-0005-0000-0000-00003D000000}"/>
    <cellStyle name="Normal 2 3 2 2 2 2 2 3 2 3 2" xfId="5289" xr:uid="{00000000-0005-0000-0000-00003E000000}"/>
    <cellStyle name="Normal 2 3 2 2 2 2 2 3 2 4" xfId="3753" xr:uid="{00000000-0005-0000-0000-00003F000000}"/>
    <cellStyle name="Normal 2 3 2 2 2 2 2 3 3" xfId="1065" xr:uid="{00000000-0005-0000-0000-000040000000}"/>
    <cellStyle name="Normal 2 3 2 2 2 2 2 3 3 2" xfId="2601" xr:uid="{00000000-0005-0000-0000-000041000000}"/>
    <cellStyle name="Normal 2 3 2 2 2 2 2 3 3 2 2" xfId="5673" xr:uid="{00000000-0005-0000-0000-000042000000}"/>
    <cellStyle name="Normal 2 3 2 2 2 2 2 3 3 3" xfId="4137" xr:uid="{00000000-0005-0000-0000-000043000000}"/>
    <cellStyle name="Normal 2 3 2 2 2 2 2 3 4" xfId="1833" xr:uid="{00000000-0005-0000-0000-000044000000}"/>
    <cellStyle name="Normal 2 3 2 2 2 2 2 3 4 2" xfId="4905" xr:uid="{00000000-0005-0000-0000-000045000000}"/>
    <cellStyle name="Normal 2 3 2 2 2 2 2 3 5" xfId="3369" xr:uid="{00000000-0005-0000-0000-000046000000}"/>
    <cellStyle name="Normal 2 3 2 2 2 2 2 4" xfId="489" xr:uid="{00000000-0005-0000-0000-000047000000}"/>
    <cellStyle name="Normal 2 3 2 2 2 2 2 4 2" xfId="1257" xr:uid="{00000000-0005-0000-0000-000048000000}"/>
    <cellStyle name="Normal 2 3 2 2 2 2 2 4 2 2" xfId="2793" xr:uid="{00000000-0005-0000-0000-000049000000}"/>
    <cellStyle name="Normal 2 3 2 2 2 2 2 4 2 2 2" xfId="5865" xr:uid="{00000000-0005-0000-0000-00004A000000}"/>
    <cellStyle name="Normal 2 3 2 2 2 2 2 4 2 3" xfId="4329" xr:uid="{00000000-0005-0000-0000-00004B000000}"/>
    <cellStyle name="Normal 2 3 2 2 2 2 2 4 3" xfId="2025" xr:uid="{00000000-0005-0000-0000-00004C000000}"/>
    <cellStyle name="Normal 2 3 2 2 2 2 2 4 3 2" xfId="5097" xr:uid="{00000000-0005-0000-0000-00004D000000}"/>
    <cellStyle name="Normal 2 3 2 2 2 2 2 4 4" xfId="3561" xr:uid="{00000000-0005-0000-0000-00004E000000}"/>
    <cellStyle name="Normal 2 3 2 2 2 2 2 5" xfId="873" xr:uid="{00000000-0005-0000-0000-00004F000000}"/>
    <cellStyle name="Normal 2 3 2 2 2 2 2 5 2" xfId="2409" xr:uid="{00000000-0005-0000-0000-000050000000}"/>
    <cellStyle name="Normal 2 3 2 2 2 2 2 5 2 2" xfId="5481" xr:uid="{00000000-0005-0000-0000-000051000000}"/>
    <cellStyle name="Normal 2 3 2 2 2 2 2 5 3" xfId="3945" xr:uid="{00000000-0005-0000-0000-000052000000}"/>
    <cellStyle name="Normal 2 3 2 2 2 2 2 6" xfId="1641" xr:uid="{00000000-0005-0000-0000-000053000000}"/>
    <cellStyle name="Normal 2 3 2 2 2 2 2 6 2" xfId="4713" xr:uid="{00000000-0005-0000-0000-000054000000}"/>
    <cellStyle name="Normal 2 3 2 2 2 2 2 7" xfId="3177" xr:uid="{00000000-0005-0000-0000-000055000000}"/>
    <cellStyle name="Normal 2 3 2 2 2 2 3" xfId="153" xr:uid="{00000000-0005-0000-0000-000056000000}"/>
    <cellStyle name="Normal 2 3 2 2 2 2 3 2" xfId="345" xr:uid="{00000000-0005-0000-0000-000057000000}"/>
    <cellStyle name="Normal 2 3 2 2 2 2 3 2 2" xfId="729" xr:uid="{00000000-0005-0000-0000-000058000000}"/>
    <cellStyle name="Normal 2 3 2 2 2 2 3 2 2 2" xfId="1497" xr:uid="{00000000-0005-0000-0000-000059000000}"/>
    <cellStyle name="Normal 2 3 2 2 2 2 3 2 2 2 2" xfId="3033" xr:uid="{00000000-0005-0000-0000-00005A000000}"/>
    <cellStyle name="Normal 2 3 2 2 2 2 3 2 2 2 2 2" xfId="6105" xr:uid="{00000000-0005-0000-0000-00005B000000}"/>
    <cellStyle name="Normal 2 3 2 2 2 2 3 2 2 2 3" xfId="4569" xr:uid="{00000000-0005-0000-0000-00005C000000}"/>
    <cellStyle name="Normal 2 3 2 2 2 2 3 2 2 3" xfId="2265" xr:uid="{00000000-0005-0000-0000-00005D000000}"/>
    <cellStyle name="Normal 2 3 2 2 2 2 3 2 2 3 2" xfId="5337" xr:uid="{00000000-0005-0000-0000-00005E000000}"/>
    <cellStyle name="Normal 2 3 2 2 2 2 3 2 2 4" xfId="3801" xr:uid="{00000000-0005-0000-0000-00005F000000}"/>
    <cellStyle name="Normal 2 3 2 2 2 2 3 2 3" xfId="1113" xr:uid="{00000000-0005-0000-0000-000060000000}"/>
    <cellStyle name="Normal 2 3 2 2 2 2 3 2 3 2" xfId="2649" xr:uid="{00000000-0005-0000-0000-000061000000}"/>
    <cellStyle name="Normal 2 3 2 2 2 2 3 2 3 2 2" xfId="5721" xr:uid="{00000000-0005-0000-0000-000062000000}"/>
    <cellStyle name="Normal 2 3 2 2 2 2 3 2 3 3" xfId="4185" xr:uid="{00000000-0005-0000-0000-000063000000}"/>
    <cellStyle name="Normal 2 3 2 2 2 2 3 2 4" xfId="1881" xr:uid="{00000000-0005-0000-0000-000064000000}"/>
    <cellStyle name="Normal 2 3 2 2 2 2 3 2 4 2" xfId="4953" xr:uid="{00000000-0005-0000-0000-000065000000}"/>
    <cellStyle name="Normal 2 3 2 2 2 2 3 2 5" xfId="3417" xr:uid="{00000000-0005-0000-0000-000066000000}"/>
    <cellStyle name="Normal 2 3 2 2 2 2 3 3" xfId="537" xr:uid="{00000000-0005-0000-0000-000067000000}"/>
    <cellStyle name="Normal 2 3 2 2 2 2 3 3 2" xfId="1305" xr:uid="{00000000-0005-0000-0000-000068000000}"/>
    <cellStyle name="Normal 2 3 2 2 2 2 3 3 2 2" xfId="2841" xr:uid="{00000000-0005-0000-0000-000069000000}"/>
    <cellStyle name="Normal 2 3 2 2 2 2 3 3 2 2 2" xfId="5913" xr:uid="{00000000-0005-0000-0000-00006A000000}"/>
    <cellStyle name="Normal 2 3 2 2 2 2 3 3 2 3" xfId="4377" xr:uid="{00000000-0005-0000-0000-00006B000000}"/>
    <cellStyle name="Normal 2 3 2 2 2 2 3 3 3" xfId="2073" xr:uid="{00000000-0005-0000-0000-00006C000000}"/>
    <cellStyle name="Normal 2 3 2 2 2 2 3 3 3 2" xfId="5145" xr:uid="{00000000-0005-0000-0000-00006D000000}"/>
    <cellStyle name="Normal 2 3 2 2 2 2 3 3 4" xfId="3609" xr:uid="{00000000-0005-0000-0000-00006E000000}"/>
    <cellStyle name="Normal 2 3 2 2 2 2 3 4" xfId="921" xr:uid="{00000000-0005-0000-0000-00006F000000}"/>
    <cellStyle name="Normal 2 3 2 2 2 2 3 4 2" xfId="2457" xr:uid="{00000000-0005-0000-0000-000070000000}"/>
    <cellStyle name="Normal 2 3 2 2 2 2 3 4 2 2" xfId="5529" xr:uid="{00000000-0005-0000-0000-000071000000}"/>
    <cellStyle name="Normal 2 3 2 2 2 2 3 4 3" xfId="3993" xr:uid="{00000000-0005-0000-0000-000072000000}"/>
    <cellStyle name="Normal 2 3 2 2 2 2 3 5" xfId="1689" xr:uid="{00000000-0005-0000-0000-000073000000}"/>
    <cellStyle name="Normal 2 3 2 2 2 2 3 5 2" xfId="4761" xr:uid="{00000000-0005-0000-0000-000074000000}"/>
    <cellStyle name="Normal 2 3 2 2 2 2 3 6" xfId="3225" xr:uid="{00000000-0005-0000-0000-000075000000}"/>
    <cellStyle name="Normal 2 3 2 2 2 2 4" xfId="249" xr:uid="{00000000-0005-0000-0000-000076000000}"/>
    <cellStyle name="Normal 2 3 2 2 2 2 4 2" xfId="633" xr:uid="{00000000-0005-0000-0000-000077000000}"/>
    <cellStyle name="Normal 2 3 2 2 2 2 4 2 2" xfId="1401" xr:uid="{00000000-0005-0000-0000-000078000000}"/>
    <cellStyle name="Normal 2 3 2 2 2 2 4 2 2 2" xfId="2937" xr:uid="{00000000-0005-0000-0000-000079000000}"/>
    <cellStyle name="Normal 2 3 2 2 2 2 4 2 2 2 2" xfId="6009" xr:uid="{00000000-0005-0000-0000-00007A000000}"/>
    <cellStyle name="Normal 2 3 2 2 2 2 4 2 2 3" xfId="4473" xr:uid="{00000000-0005-0000-0000-00007B000000}"/>
    <cellStyle name="Normal 2 3 2 2 2 2 4 2 3" xfId="2169" xr:uid="{00000000-0005-0000-0000-00007C000000}"/>
    <cellStyle name="Normal 2 3 2 2 2 2 4 2 3 2" xfId="5241" xr:uid="{00000000-0005-0000-0000-00007D000000}"/>
    <cellStyle name="Normal 2 3 2 2 2 2 4 2 4" xfId="3705" xr:uid="{00000000-0005-0000-0000-00007E000000}"/>
    <cellStyle name="Normal 2 3 2 2 2 2 4 3" xfId="1017" xr:uid="{00000000-0005-0000-0000-00007F000000}"/>
    <cellStyle name="Normal 2 3 2 2 2 2 4 3 2" xfId="2553" xr:uid="{00000000-0005-0000-0000-000080000000}"/>
    <cellStyle name="Normal 2 3 2 2 2 2 4 3 2 2" xfId="5625" xr:uid="{00000000-0005-0000-0000-000081000000}"/>
    <cellStyle name="Normal 2 3 2 2 2 2 4 3 3" xfId="4089" xr:uid="{00000000-0005-0000-0000-000082000000}"/>
    <cellStyle name="Normal 2 3 2 2 2 2 4 4" xfId="1785" xr:uid="{00000000-0005-0000-0000-000083000000}"/>
    <cellStyle name="Normal 2 3 2 2 2 2 4 4 2" xfId="4857" xr:uid="{00000000-0005-0000-0000-000084000000}"/>
    <cellStyle name="Normal 2 3 2 2 2 2 4 5" xfId="3321" xr:uid="{00000000-0005-0000-0000-000085000000}"/>
    <cellStyle name="Normal 2 3 2 2 2 2 5" xfId="441" xr:uid="{00000000-0005-0000-0000-000086000000}"/>
    <cellStyle name="Normal 2 3 2 2 2 2 5 2" xfId="1209" xr:uid="{00000000-0005-0000-0000-000087000000}"/>
    <cellStyle name="Normal 2 3 2 2 2 2 5 2 2" xfId="2745" xr:uid="{00000000-0005-0000-0000-000088000000}"/>
    <cellStyle name="Normal 2 3 2 2 2 2 5 2 2 2" xfId="5817" xr:uid="{00000000-0005-0000-0000-000089000000}"/>
    <cellStyle name="Normal 2 3 2 2 2 2 5 2 3" xfId="4281" xr:uid="{00000000-0005-0000-0000-00008A000000}"/>
    <cellStyle name="Normal 2 3 2 2 2 2 5 3" xfId="1977" xr:uid="{00000000-0005-0000-0000-00008B000000}"/>
    <cellStyle name="Normal 2 3 2 2 2 2 5 3 2" xfId="5049" xr:uid="{00000000-0005-0000-0000-00008C000000}"/>
    <cellStyle name="Normal 2 3 2 2 2 2 5 4" xfId="3513" xr:uid="{00000000-0005-0000-0000-00008D000000}"/>
    <cellStyle name="Normal 2 3 2 2 2 2 6" xfId="825" xr:uid="{00000000-0005-0000-0000-00008E000000}"/>
    <cellStyle name="Normal 2 3 2 2 2 2 6 2" xfId="2361" xr:uid="{00000000-0005-0000-0000-00008F000000}"/>
    <cellStyle name="Normal 2 3 2 2 2 2 6 2 2" xfId="5433" xr:uid="{00000000-0005-0000-0000-000090000000}"/>
    <cellStyle name="Normal 2 3 2 2 2 2 6 3" xfId="3897" xr:uid="{00000000-0005-0000-0000-000091000000}"/>
    <cellStyle name="Normal 2 3 2 2 2 2 7" xfId="1593" xr:uid="{00000000-0005-0000-0000-000092000000}"/>
    <cellStyle name="Normal 2 3 2 2 2 2 7 2" xfId="4665" xr:uid="{00000000-0005-0000-0000-000093000000}"/>
    <cellStyle name="Normal 2 3 2 2 2 2 8" xfId="3129" xr:uid="{00000000-0005-0000-0000-000094000000}"/>
    <cellStyle name="Normal 2 3 2 2 2 3" xfId="81" xr:uid="{00000000-0005-0000-0000-000095000000}"/>
    <cellStyle name="Normal 2 3 2 2 2 3 2" xfId="177" xr:uid="{00000000-0005-0000-0000-000096000000}"/>
    <cellStyle name="Normal 2 3 2 2 2 3 2 2" xfId="369" xr:uid="{00000000-0005-0000-0000-000097000000}"/>
    <cellStyle name="Normal 2 3 2 2 2 3 2 2 2" xfId="753" xr:uid="{00000000-0005-0000-0000-000098000000}"/>
    <cellStyle name="Normal 2 3 2 2 2 3 2 2 2 2" xfId="1521" xr:uid="{00000000-0005-0000-0000-000099000000}"/>
    <cellStyle name="Normal 2 3 2 2 2 3 2 2 2 2 2" xfId="3057" xr:uid="{00000000-0005-0000-0000-00009A000000}"/>
    <cellStyle name="Normal 2 3 2 2 2 3 2 2 2 2 2 2" xfId="6129" xr:uid="{00000000-0005-0000-0000-00009B000000}"/>
    <cellStyle name="Normal 2 3 2 2 2 3 2 2 2 2 3" xfId="4593" xr:uid="{00000000-0005-0000-0000-00009C000000}"/>
    <cellStyle name="Normal 2 3 2 2 2 3 2 2 2 3" xfId="2289" xr:uid="{00000000-0005-0000-0000-00009D000000}"/>
    <cellStyle name="Normal 2 3 2 2 2 3 2 2 2 3 2" xfId="5361" xr:uid="{00000000-0005-0000-0000-00009E000000}"/>
    <cellStyle name="Normal 2 3 2 2 2 3 2 2 2 4" xfId="3825" xr:uid="{00000000-0005-0000-0000-00009F000000}"/>
    <cellStyle name="Normal 2 3 2 2 2 3 2 2 3" xfId="1137" xr:uid="{00000000-0005-0000-0000-0000A0000000}"/>
    <cellStyle name="Normal 2 3 2 2 2 3 2 2 3 2" xfId="2673" xr:uid="{00000000-0005-0000-0000-0000A1000000}"/>
    <cellStyle name="Normal 2 3 2 2 2 3 2 2 3 2 2" xfId="5745" xr:uid="{00000000-0005-0000-0000-0000A2000000}"/>
    <cellStyle name="Normal 2 3 2 2 2 3 2 2 3 3" xfId="4209" xr:uid="{00000000-0005-0000-0000-0000A3000000}"/>
    <cellStyle name="Normal 2 3 2 2 2 3 2 2 4" xfId="1905" xr:uid="{00000000-0005-0000-0000-0000A4000000}"/>
    <cellStyle name="Normal 2 3 2 2 2 3 2 2 4 2" xfId="4977" xr:uid="{00000000-0005-0000-0000-0000A5000000}"/>
    <cellStyle name="Normal 2 3 2 2 2 3 2 2 5" xfId="3441" xr:uid="{00000000-0005-0000-0000-0000A6000000}"/>
    <cellStyle name="Normal 2 3 2 2 2 3 2 3" xfId="561" xr:uid="{00000000-0005-0000-0000-0000A7000000}"/>
    <cellStyle name="Normal 2 3 2 2 2 3 2 3 2" xfId="1329" xr:uid="{00000000-0005-0000-0000-0000A8000000}"/>
    <cellStyle name="Normal 2 3 2 2 2 3 2 3 2 2" xfId="2865" xr:uid="{00000000-0005-0000-0000-0000A9000000}"/>
    <cellStyle name="Normal 2 3 2 2 2 3 2 3 2 2 2" xfId="5937" xr:uid="{00000000-0005-0000-0000-0000AA000000}"/>
    <cellStyle name="Normal 2 3 2 2 2 3 2 3 2 3" xfId="4401" xr:uid="{00000000-0005-0000-0000-0000AB000000}"/>
    <cellStyle name="Normal 2 3 2 2 2 3 2 3 3" xfId="2097" xr:uid="{00000000-0005-0000-0000-0000AC000000}"/>
    <cellStyle name="Normal 2 3 2 2 2 3 2 3 3 2" xfId="5169" xr:uid="{00000000-0005-0000-0000-0000AD000000}"/>
    <cellStyle name="Normal 2 3 2 2 2 3 2 3 4" xfId="3633" xr:uid="{00000000-0005-0000-0000-0000AE000000}"/>
    <cellStyle name="Normal 2 3 2 2 2 3 2 4" xfId="945" xr:uid="{00000000-0005-0000-0000-0000AF000000}"/>
    <cellStyle name="Normal 2 3 2 2 2 3 2 4 2" xfId="2481" xr:uid="{00000000-0005-0000-0000-0000B0000000}"/>
    <cellStyle name="Normal 2 3 2 2 2 3 2 4 2 2" xfId="5553" xr:uid="{00000000-0005-0000-0000-0000B1000000}"/>
    <cellStyle name="Normal 2 3 2 2 2 3 2 4 3" xfId="4017" xr:uid="{00000000-0005-0000-0000-0000B2000000}"/>
    <cellStyle name="Normal 2 3 2 2 2 3 2 5" xfId="1713" xr:uid="{00000000-0005-0000-0000-0000B3000000}"/>
    <cellStyle name="Normal 2 3 2 2 2 3 2 5 2" xfId="4785" xr:uid="{00000000-0005-0000-0000-0000B4000000}"/>
    <cellStyle name="Normal 2 3 2 2 2 3 2 6" xfId="3249" xr:uid="{00000000-0005-0000-0000-0000B5000000}"/>
    <cellStyle name="Normal 2 3 2 2 2 3 3" xfId="273" xr:uid="{00000000-0005-0000-0000-0000B6000000}"/>
    <cellStyle name="Normal 2 3 2 2 2 3 3 2" xfId="657" xr:uid="{00000000-0005-0000-0000-0000B7000000}"/>
    <cellStyle name="Normal 2 3 2 2 2 3 3 2 2" xfId="1425" xr:uid="{00000000-0005-0000-0000-0000B8000000}"/>
    <cellStyle name="Normal 2 3 2 2 2 3 3 2 2 2" xfId="2961" xr:uid="{00000000-0005-0000-0000-0000B9000000}"/>
    <cellStyle name="Normal 2 3 2 2 2 3 3 2 2 2 2" xfId="6033" xr:uid="{00000000-0005-0000-0000-0000BA000000}"/>
    <cellStyle name="Normal 2 3 2 2 2 3 3 2 2 3" xfId="4497" xr:uid="{00000000-0005-0000-0000-0000BB000000}"/>
    <cellStyle name="Normal 2 3 2 2 2 3 3 2 3" xfId="2193" xr:uid="{00000000-0005-0000-0000-0000BC000000}"/>
    <cellStyle name="Normal 2 3 2 2 2 3 3 2 3 2" xfId="5265" xr:uid="{00000000-0005-0000-0000-0000BD000000}"/>
    <cellStyle name="Normal 2 3 2 2 2 3 3 2 4" xfId="3729" xr:uid="{00000000-0005-0000-0000-0000BE000000}"/>
    <cellStyle name="Normal 2 3 2 2 2 3 3 3" xfId="1041" xr:uid="{00000000-0005-0000-0000-0000BF000000}"/>
    <cellStyle name="Normal 2 3 2 2 2 3 3 3 2" xfId="2577" xr:uid="{00000000-0005-0000-0000-0000C0000000}"/>
    <cellStyle name="Normal 2 3 2 2 2 3 3 3 2 2" xfId="5649" xr:uid="{00000000-0005-0000-0000-0000C1000000}"/>
    <cellStyle name="Normal 2 3 2 2 2 3 3 3 3" xfId="4113" xr:uid="{00000000-0005-0000-0000-0000C2000000}"/>
    <cellStyle name="Normal 2 3 2 2 2 3 3 4" xfId="1809" xr:uid="{00000000-0005-0000-0000-0000C3000000}"/>
    <cellStyle name="Normal 2 3 2 2 2 3 3 4 2" xfId="4881" xr:uid="{00000000-0005-0000-0000-0000C4000000}"/>
    <cellStyle name="Normal 2 3 2 2 2 3 3 5" xfId="3345" xr:uid="{00000000-0005-0000-0000-0000C5000000}"/>
    <cellStyle name="Normal 2 3 2 2 2 3 4" xfId="465" xr:uid="{00000000-0005-0000-0000-0000C6000000}"/>
    <cellStyle name="Normal 2 3 2 2 2 3 4 2" xfId="1233" xr:uid="{00000000-0005-0000-0000-0000C7000000}"/>
    <cellStyle name="Normal 2 3 2 2 2 3 4 2 2" xfId="2769" xr:uid="{00000000-0005-0000-0000-0000C8000000}"/>
    <cellStyle name="Normal 2 3 2 2 2 3 4 2 2 2" xfId="5841" xr:uid="{00000000-0005-0000-0000-0000C9000000}"/>
    <cellStyle name="Normal 2 3 2 2 2 3 4 2 3" xfId="4305" xr:uid="{00000000-0005-0000-0000-0000CA000000}"/>
    <cellStyle name="Normal 2 3 2 2 2 3 4 3" xfId="2001" xr:uid="{00000000-0005-0000-0000-0000CB000000}"/>
    <cellStyle name="Normal 2 3 2 2 2 3 4 3 2" xfId="5073" xr:uid="{00000000-0005-0000-0000-0000CC000000}"/>
    <cellStyle name="Normal 2 3 2 2 2 3 4 4" xfId="3537" xr:uid="{00000000-0005-0000-0000-0000CD000000}"/>
    <cellStyle name="Normal 2 3 2 2 2 3 5" xfId="849" xr:uid="{00000000-0005-0000-0000-0000CE000000}"/>
    <cellStyle name="Normal 2 3 2 2 2 3 5 2" xfId="2385" xr:uid="{00000000-0005-0000-0000-0000CF000000}"/>
    <cellStyle name="Normal 2 3 2 2 2 3 5 2 2" xfId="5457" xr:uid="{00000000-0005-0000-0000-0000D0000000}"/>
    <cellStyle name="Normal 2 3 2 2 2 3 5 3" xfId="3921" xr:uid="{00000000-0005-0000-0000-0000D1000000}"/>
    <cellStyle name="Normal 2 3 2 2 2 3 6" xfId="1617" xr:uid="{00000000-0005-0000-0000-0000D2000000}"/>
    <cellStyle name="Normal 2 3 2 2 2 3 6 2" xfId="4689" xr:uid="{00000000-0005-0000-0000-0000D3000000}"/>
    <cellStyle name="Normal 2 3 2 2 2 3 7" xfId="3153" xr:uid="{00000000-0005-0000-0000-0000D4000000}"/>
    <cellStyle name="Normal 2 3 2 2 2 4" xfId="129" xr:uid="{00000000-0005-0000-0000-0000D5000000}"/>
    <cellStyle name="Normal 2 3 2 2 2 4 2" xfId="321" xr:uid="{00000000-0005-0000-0000-0000D6000000}"/>
    <cellStyle name="Normal 2 3 2 2 2 4 2 2" xfId="705" xr:uid="{00000000-0005-0000-0000-0000D7000000}"/>
    <cellStyle name="Normal 2 3 2 2 2 4 2 2 2" xfId="1473" xr:uid="{00000000-0005-0000-0000-0000D8000000}"/>
    <cellStyle name="Normal 2 3 2 2 2 4 2 2 2 2" xfId="3009" xr:uid="{00000000-0005-0000-0000-0000D9000000}"/>
    <cellStyle name="Normal 2 3 2 2 2 4 2 2 2 2 2" xfId="6081" xr:uid="{00000000-0005-0000-0000-0000DA000000}"/>
    <cellStyle name="Normal 2 3 2 2 2 4 2 2 2 3" xfId="4545" xr:uid="{00000000-0005-0000-0000-0000DB000000}"/>
    <cellStyle name="Normal 2 3 2 2 2 4 2 2 3" xfId="2241" xr:uid="{00000000-0005-0000-0000-0000DC000000}"/>
    <cellStyle name="Normal 2 3 2 2 2 4 2 2 3 2" xfId="5313" xr:uid="{00000000-0005-0000-0000-0000DD000000}"/>
    <cellStyle name="Normal 2 3 2 2 2 4 2 2 4" xfId="3777" xr:uid="{00000000-0005-0000-0000-0000DE000000}"/>
    <cellStyle name="Normal 2 3 2 2 2 4 2 3" xfId="1089" xr:uid="{00000000-0005-0000-0000-0000DF000000}"/>
    <cellStyle name="Normal 2 3 2 2 2 4 2 3 2" xfId="2625" xr:uid="{00000000-0005-0000-0000-0000E0000000}"/>
    <cellStyle name="Normal 2 3 2 2 2 4 2 3 2 2" xfId="5697" xr:uid="{00000000-0005-0000-0000-0000E1000000}"/>
    <cellStyle name="Normal 2 3 2 2 2 4 2 3 3" xfId="4161" xr:uid="{00000000-0005-0000-0000-0000E2000000}"/>
    <cellStyle name="Normal 2 3 2 2 2 4 2 4" xfId="1857" xr:uid="{00000000-0005-0000-0000-0000E3000000}"/>
    <cellStyle name="Normal 2 3 2 2 2 4 2 4 2" xfId="4929" xr:uid="{00000000-0005-0000-0000-0000E4000000}"/>
    <cellStyle name="Normal 2 3 2 2 2 4 2 5" xfId="3393" xr:uid="{00000000-0005-0000-0000-0000E5000000}"/>
    <cellStyle name="Normal 2 3 2 2 2 4 3" xfId="513" xr:uid="{00000000-0005-0000-0000-0000E6000000}"/>
    <cellStyle name="Normal 2 3 2 2 2 4 3 2" xfId="1281" xr:uid="{00000000-0005-0000-0000-0000E7000000}"/>
    <cellStyle name="Normal 2 3 2 2 2 4 3 2 2" xfId="2817" xr:uid="{00000000-0005-0000-0000-0000E8000000}"/>
    <cellStyle name="Normal 2 3 2 2 2 4 3 2 2 2" xfId="5889" xr:uid="{00000000-0005-0000-0000-0000E9000000}"/>
    <cellStyle name="Normal 2 3 2 2 2 4 3 2 3" xfId="4353" xr:uid="{00000000-0005-0000-0000-0000EA000000}"/>
    <cellStyle name="Normal 2 3 2 2 2 4 3 3" xfId="2049" xr:uid="{00000000-0005-0000-0000-0000EB000000}"/>
    <cellStyle name="Normal 2 3 2 2 2 4 3 3 2" xfId="5121" xr:uid="{00000000-0005-0000-0000-0000EC000000}"/>
    <cellStyle name="Normal 2 3 2 2 2 4 3 4" xfId="3585" xr:uid="{00000000-0005-0000-0000-0000ED000000}"/>
    <cellStyle name="Normal 2 3 2 2 2 4 4" xfId="897" xr:uid="{00000000-0005-0000-0000-0000EE000000}"/>
    <cellStyle name="Normal 2 3 2 2 2 4 4 2" xfId="2433" xr:uid="{00000000-0005-0000-0000-0000EF000000}"/>
    <cellStyle name="Normal 2 3 2 2 2 4 4 2 2" xfId="5505" xr:uid="{00000000-0005-0000-0000-0000F0000000}"/>
    <cellStyle name="Normal 2 3 2 2 2 4 4 3" xfId="3969" xr:uid="{00000000-0005-0000-0000-0000F1000000}"/>
    <cellStyle name="Normal 2 3 2 2 2 4 5" xfId="1665" xr:uid="{00000000-0005-0000-0000-0000F2000000}"/>
    <cellStyle name="Normal 2 3 2 2 2 4 5 2" xfId="4737" xr:uid="{00000000-0005-0000-0000-0000F3000000}"/>
    <cellStyle name="Normal 2 3 2 2 2 4 6" xfId="3201" xr:uid="{00000000-0005-0000-0000-0000F4000000}"/>
    <cellStyle name="Normal 2 3 2 2 2 5" xfId="225" xr:uid="{00000000-0005-0000-0000-0000F5000000}"/>
    <cellStyle name="Normal 2 3 2 2 2 5 2" xfId="609" xr:uid="{00000000-0005-0000-0000-0000F6000000}"/>
    <cellStyle name="Normal 2 3 2 2 2 5 2 2" xfId="1377" xr:uid="{00000000-0005-0000-0000-0000F7000000}"/>
    <cellStyle name="Normal 2 3 2 2 2 5 2 2 2" xfId="2913" xr:uid="{00000000-0005-0000-0000-0000F8000000}"/>
    <cellStyle name="Normal 2 3 2 2 2 5 2 2 2 2" xfId="5985" xr:uid="{00000000-0005-0000-0000-0000F9000000}"/>
    <cellStyle name="Normal 2 3 2 2 2 5 2 2 3" xfId="4449" xr:uid="{00000000-0005-0000-0000-0000FA000000}"/>
    <cellStyle name="Normal 2 3 2 2 2 5 2 3" xfId="2145" xr:uid="{00000000-0005-0000-0000-0000FB000000}"/>
    <cellStyle name="Normal 2 3 2 2 2 5 2 3 2" xfId="5217" xr:uid="{00000000-0005-0000-0000-0000FC000000}"/>
    <cellStyle name="Normal 2 3 2 2 2 5 2 4" xfId="3681" xr:uid="{00000000-0005-0000-0000-0000FD000000}"/>
    <cellStyle name="Normal 2 3 2 2 2 5 3" xfId="993" xr:uid="{00000000-0005-0000-0000-0000FE000000}"/>
    <cellStyle name="Normal 2 3 2 2 2 5 3 2" xfId="2529" xr:uid="{00000000-0005-0000-0000-0000FF000000}"/>
    <cellStyle name="Normal 2 3 2 2 2 5 3 2 2" xfId="5601" xr:uid="{00000000-0005-0000-0000-000000010000}"/>
    <cellStyle name="Normal 2 3 2 2 2 5 3 3" xfId="4065" xr:uid="{00000000-0005-0000-0000-000001010000}"/>
    <cellStyle name="Normal 2 3 2 2 2 5 4" xfId="1761" xr:uid="{00000000-0005-0000-0000-000002010000}"/>
    <cellStyle name="Normal 2 3 2 2 2 5 4 2" xfId="4833" xr:uid="{00000000-0005-0000-0000-000003010000}"/>
    <cellStyle name="Normal 2 3 2 2 2 5 5" xfId="3297" xr:uid="{00000000-0005-0000-0000-000004010000}"/>
    <cellStyle name="Normal 2 3 2 2 2 6" xfId="417" xr:uid="{00000000-0005-0000-0000-000005010000}"/>
    <cellStyle name="Normal 2 3 2 2 2 6 2" xfId="1185" xr:uid="{00000000-0005-0000-0000-000006010000}"/>
    <cellStyle name="Normal 2 3 2 2 2 6 2 2" xfId="2721" xr:uid="{00000000-0005-0000-0000-000007010000}"/>
    <cellStyle name="Normal 2 3 2 2 2 6 2 2 2" xfId="5793" xr:uid="{00000000-0005-0000-0000-000008010000}"/>
    <cellStyle name="Normal 2 3 2 2 2 6 2 3" xfId="4257" xr:uid="{00000000-0005-0000-0000-000009010000}"/>
    <cellStyle name="Normal 2 3 2 2 2 6 3" xfId="1953" xr:uid="{00000000-0005-0000-0000-00000A010000}"/>
    <cellStyle name="Normal 2 3 2 2 2 6 3 2" xfId="5025" xr:uid="{00000000-0005-0000-0000-00000B010000}"/>
    <cellStyle name="Normal 2 3 2 2 2 6 4" xfId="3489" xr:uid="{00000000-0005-0000-0000-00000C010000}"/>
    <cellStyle name="Normal 2 3 2 2 2 7" xfId="801" xr:uid="{00000000-0005-0000-0000-00000D010000}"/>
    <cellStyle name="Normal 2 3 2 2 2 7 2" xfId="2337" xr:uid="{00000000-0005-0000-0000-00000E010000}"/>
    <cellStyle name="Normal 2 3 2 2 2 7 2 2" xfId="5409" xr:uid="{00000000-0005-0000-0000-00000F010000}"/>
    <cellStyle name="Normal 2 3 2 2 2 7 3" xfId="3873" xr:uid="{00000000-0005-0000-0000-000010010000}"/>
    <cellStyle name="Normal 2 3 2 2 2 8" xfId="1569" xr:uid="{00000000-0005-0000-0000-000011010000}"/>
    <cellStyle name="Normal 2 3 2 2 2 8 2" xfId="4641" xr:uid="{00000000-0005-0000-0000-000012010000}"/>
    <cellStyle name="Normal 2 3 2 2 2 9" xfId="3105" xr:uid="{00000000-0005-0000-0000-000013010000}"/>
    <cellStyle name="Normal 2 3 2 2 3" xfId="45" xr:uid="{00000000-0005-0000-0000-000014010000}"/>
    <cellStyle name="Normal 2 3 2 2 3 2" xfId="93" xr:uid="{00000000-0005-0000-0000-000015010000}"/>
    <cellStyle name="Normal 2 3 2 2 3 2 2" xfId="189" xr:uid="{00000000-0005-0000-0000-000016010000}"/>
    <cellStyle name="Normal 2 3 2 2 3 2 2 2" xfId="381" xr:uid="{00000000-0005-0000-0000-000017010000}"/>
    <cellStyle name="Normal 2 3 2 2 3 2 2 2 2" xfId="765" xr:uid="{00000000-0005-0000-0000-000018010000}"/>
    <cellStyle name="Normal 2 3 2 2 3 2 2 2 2 2" xfId="1533" xr:uid="{00000000-0005-0000-0000-000019010000}"/>
    <cellStyle name="Normal 2 3 2 2 3 2 2 2 2 2 2" xfId="3069" xr:uid="{00000000-0005-0000-0000-00001A010000}"/>
    <cellStyle name="Normal 2 3 2 2 3 2 2 2 2 2 2 2" xfId="6141" xr:uid="{00000000-0005-0000-0000-00001B010000}"/>
    <cellStyle name="Normal 2 3 2 2 3 2 2 2 2 2 3" xfId="4605" xr:uid="{00000000-0005-0000-0000-00001C010000}"/>
    <cellStyle name="Normal 2 3 2 2 3 2 2 2 2 3" xfId="2301" xr:uid="{00000000-0005-0000-0000-00001D010000}"/>
    <cellStyle name="Normal 2 3 2 2 3 2 2 2 2 3 2" xfId="5373" xr:uid="{00000000-0005-0000-0000-00001E010000}"/>
    <cellStyle name="Normal 2 3 2 2 3 2 2 2 2 4" xfId="3837" xr:uid="{00000000-0005-0000-0000-00001F010000}"/>
    <cellStyle name="Normal 2 3 2 2 3 2 2 2 3" xfId="1149" xr:uid="{00000000-0005-0000-0000-000020010000}"/>
    <cellStyle name="Normal 2 3 2 2 3 2 2 2 3 2" xfId="2685" xr:uid="{00000000-0005-0000-0000-000021010000}"/>
    <cellStyle name="Normal 2 3 2 2 3 2 2 2 3 2 2" xfId="5757" xr:uid="{00000000-0005-0000-0000-000022010000}"/>
    <cellStyle name="Normal 2 3 2 2 3 2 2 2 3 3" xfId="4221" xr:uid="{00000000-0005-0000-0000-000023010000}"/>
    <cellStyle name="Normal 2 3 2 2 3 2 2 2 4" xfId="1917" xr:uid="{00000000-0005-0000-0000-000024010000}"/>
    <cellStyle name="Normal 2 3 2 2 3 2 2 2 4 2" xfId="4989" xr:uid="{00000000-0005-0000-0000-000025010000}"/>
    <cellStyle name="Normal 2 3 2 2 3 2 2 2 5" xfId="3453" xr:uid="{00000000-0005-0000-0000-000026010000}"/>
    <cellStyle name="Normal 2 3 2 2 3 2 2 3" xfId="573" xr:uid="{00000000-0005-0000-0000-000027010000}"/>
    <cellStyle name="Normal 2 3 2 2 3 2 2 3 2" xfId="1341" xr:uid="{00000000-0005-0000-0000-000028010000}"/>
    <cellStyle name="Normal 2 3 2 2 3 2 2 3 2 2" xfId="2877" xr:uid="{00000000-0005-0000-0000-000029010000}"/>
    <cellStyle name="Normal 2 3 2 2 3 2 2 3 2 2 2" xfId="5949" xr:uid="{00000000-0005-0000-0000-00002A010000}"/>
    <cellStyle name="Normal 2 3 2 2 3 2 2 3 2 3" xfId="4413" xr:uid="{00000000-0005-0000-0000-00002B010000}"/>
    <cellStyle name="Normal 2 3 2 2 3 2 2 3 3" xfId="2109" xr:uid="{00000000-0005-0000-0000-00002C010000}"/>
    <cellStyle name="Normal 2 3 2 2 3 2 2 3 3 2" xfId="5181" xr:uid="{00000000-0005-0000-0000-00002D010000}"/>
    <cellStyle name="Normal 2 3 2 2 3 2 2 3 4" xfId="3645" xr:uid="{00000000-0005-0000-0000-00002E010000}"/>
    <cellStyle name="Normal 2 3 2 2 3 2 2 4" xfId="957" xr:uid="{00000000-0005-0000-0000-00002F010000}"/>
    <cellStyle name="Normal 2 3 2 2 3 2 2 4 2" xfId="2493" xr:uid="{00000000-0005-0000-0000-000030010000}"/>
    <cellStyle name="Normal 2 3 2 2 3 2 2 4 2 2" xfId="5565" xr:uid="{00000000-0005-0000-0000-000031010000}"/>
    <cellStyle name="Normal 2 3 2 2 3 2 2 4 3" xfId="4029" xr:uid="{00000000-0005-0000-0000-000032010000}"/>
    <cellStyle name="Normal 2 3 2 2 3 2 2 5" xfId="1725" xr:uid="{00000000-0005-0000-0000-000033010000}"/>
    <cellStyle name="Normal 2 3 2 2 3 2 2 5 2" xfId="4797" xr:uid="{00000000-0005-0000-0000-000034010000}"/>
    <cellStyle name="Normal 2 3 2 2 3 2 2 6" xfId="3261" xr:uid="{00000000-0005-0000-0000-000035010000}"/>
    <cellStyle name="Normal 2 3 2 2 3 2 3" xfId="285" xr:uid="{00000000-0005-0000-0000-000036010000}"/>
    <cellStyle name="Normal 2 3 2 2 3 2 3 2" xfId="669" xr:uid="{00000000-0005-0000-0000-000037010000}"/>
    <cellStyle name="Normal 2 3 2 2 3 2 3 2 2" xfId="1437" xr:uid="{00000000-0005-0000-0000-000038010000}"/>
    <cellStyle name="Normal 2 3 2 2 3 2 3 2 2 2" xfId="2973" xr:uid="{00000000-0005-0000-0000-000039010000}"/>
    <cellStyle name="Normal 2 3 2 2 3 2 3 2 2 2 2" xfId="6045" xr:uid="{00000000-0005-0000-0000-00003A010000}"/>
    <cellStyle name="Normal 2 3 2 2 3 2 3 2 2 3" xfId="4509" xr:uid="{00000000-0005-0000-0000-00003B010000}"/>
    <cellStyle name="Normal 2 3 2 2 3 2 3 2 3" xfId="2205" xr:uid="{00000000-0005-0000-0000-00003C010000}"/>
    <cellStyle name="Normal 2 3 2 2 3 2 3 2 3 2" xfId="5277" xr:uid="{00000000-0005-0000-0000-00003D010000}"/>
    <cellStyle name="Normal 2 3 2 2 3 2 3 2 4" xfId="3741" xr:uid="{00000000-0005-0000-0000-00003E010000}"/>
    <cellStyle name="Normal 2 3 2 2 3 2 3 3" xfId="1053" xr:uid="{00000000-0005-0000-0000-00003F010000}"/>
    <cellStyle name="Normal 2 3 2 2 3 2 3 3 2" xfId="2589" xr:uid="{00000000-0005-0000-0000-000040010000}"/>
    <cellStyle name="Normal 2 3 2 2 3 2 3 3 2 2" xfId="5661" xr:uid="{00000000-0005-0000-0000-000041010000}"/>
    <cellStyle name="Normal 2 3 2 2 3 2 3 3 3" xfId="4125" xr:uid="{00000000-0005-0000-0000-000042010000}"/>
    <cellStyle name="Normal 2 3 2 2 3 2 3 4" xfId="1821" xr:uid="{00000000-0005-0000-0000-000043010000}"/>
    <cellStyle name="Normal 2 3 2 2 3 2 3 4 2" xfId="4893" xr:uid="{00000000-0005-0000-0000-000044010000}"/>
    <cellStyle name="Normal 2 3 2 2 3 2 3 5" xfId="3357" xr:uid="{00000000-0005-0000-0000-000045010000}"/>
    <cellStyle name="Normal 2 3 2 2 3 2 4" xfId="477" xr:uid="{00000000-0005-0000-0000-000046010000}"/>
    <cellStyle name="Normal 2 3 2 2 3 2 4 2" xfId="1245" xr:uid="{00000000-0005-0000-0000-000047010000}"/>
    <cellStyle name="Normal 2 3 2 2 3 2 4 2 2" xfId="2781" xr:uid="{00000000-0005-0000-0000-000048010000}"/>
    <cellStyle name="Normal 2 3 2 2 3 2 4 2 2 2" xfId="5853" xr:uid="{00000000-0005-0000-0000-000049010000}"/>
    <cellStyle name="Normal 2 3 2 2 3 2 4 2 3" xfId="4317" xr:uid="{00000000-0005-0000-0000-00004A010000}"/>
    <cellStyle name="Normal 2 3 2 2 3 2 4 3" xfId="2013" xr:uid="{00000000-0005-0000-0000-00004B010000}"/>
    <cellStyle name="Normal 2 3 2 2 3 2 4 3 2" xfId="5085" xr:uid="{00000000-0005-0000-0000-00004C010000}"/>
    <cellStyle name="Normal 2 3 2 2 3 2 4 4" xfId="3549" xr:uid="{00000000-0005-0000-0000-00004D010000}"/>
    <cellStyle name="Normal 2 3 2 2 3 2 5" xfId="861" xr:uid="{00000000-0005-0000-0000-00004E010000}"/>
    <cellStyle name="Normal 2 3 2 2 3 2 5 2" xfId="2397" xr:uid="{00000000-0005-0000-0000-00004F010000}"/>
    <cellStyle name="Normal 2 3 2 2 3 2 5 2 2" xfId="5469" xr:uid="{00000000-0005-0000-0000-000050010000}"/>
    <cellStyle name="Normal 2 3 2 2 3 2 5 3" xfId="3933" xr:uid="{00000000-0005-0000-0000-000051010000}"/>
    <cellStyle name="Normal 2 3 2 2 3 2 6" xfId="1629" xr:uid="{00000000-0005-0000-0000-000052010000}"/>
    <cellStyle name="Normal 2 3 2 2 3 2 6 2" xfId="4701" xr:uid="{00000000-0005-0000-0000-000053010000}"/>
    <cellStyle name="Normal 2 3 2 2 3 2 7" xfId="3165" xr:uid="{00000000-0005-0000-0000-000054010000}"/>
    <cellStyle name="Normal 2 3 2 2 3 3" xfId="141" xr:uid="{00000000-0005-0000-0000-000055010000}"/>
    <cellStyle name="Normal 2 3 2 2 3 3 2" xfId="333" xr:uid="{00000000-0005-0000-0000-000056010000}"/>
    <cellStyle name="Normal 2 3 2 2 3 3 2 2" xfId="717" xr:uid="{00000000-0005-0000-0000-000057010000}"/>
    <cellStyle name="Normal 2 3 2 2 3 3 2 2 2" xfId="1485" xr:uid="{00000000-0005-0000-0000-000058010000}"/>
    <cellStyle name="Normal 2 3 2 2 3 3 2 2 2 2" xfId="3021" xr:uid="{00000000-0005-0000-0000-000059010000}"/>
    <cellStyle name="Normal 2 3 2 2 3 3 2 2 2 2 2" xfId="6093" xr:uid="{00000000-0005-0000-0000-00005A010000}"/>
    <cellStyle name="Normal 2 3 2 2 3 3 2 2 2 3" xfId="4557" xr:uid="{00000000-0005-0000-0000-00005B010000}"/>
    <cellStyle name="Normal 2 3 2 2 3 3 2 2 3" xfId="2253" xr:uid="{00000000-0005-0000-0000-00005C010000}"/>
    <cellStyle name="Normal 2 3 2 2 3 3 2 2 3 2" xfId="5325" xr:uid="{00000000-0005-0000-0000-00005D010000}"/>
    <cellStyle name="Normal 2 3 2 2 3 3 2 2 4" xfId="3789" xr:uid="{00000000-0005-0000-0000-00005E010000}"/>
    <cellStyle name="Normal 2 3 2 2 3 3 2 3" xfId="1101" xr:uid="{00000000-0005-0000-0000-00005F010000}"/>
    <cellStyle name="Normal 2 3 2 2 3 3 2 3 2" xfId="2637" xr:uid="{00000000-0005-0000-0000-000060010000}"/>
    <cellStyle name="Normal 2 3 2 2 3 3 2 3 2 2" xfId="5709" xr:uid="{00000000-0005-0000-0000-000061010000}"/>
    <cellStyle name="Normal 2 3 2 2 3 3 2 3 3" xfId="4173" xr:uid="{00000000-0005-0000-0000-000062010000}"/>
    <cellStyle name="Normal 2 3 2 2 3 3 2 4" xfId="1869" xr:uid="{00000000-0005-0000-0000-000063010000}"/>
    <cellStyle name="Normal 2 3 2 2 3 3 2 4 2" xfId="4941" xr:uid="{00000000-0005-0000-0000-000064010000}"/>
    <cellStyle name="Normal 2 3 2 2 3 3 2 5" xfId="3405" xr:uid="{00000000-0005-0000-0000-000065010000}"/>
    <cellStyle name="Normal 2 3 2 2 3 3 3" xfId="525" xr:uid="{00000000-0005-0000-0000-000066010000}"/>
    <cellStyle name="Normal 2 3 2 2 3 3 3 2" xfId="1293" xr:uid="{00000000-0005-0000-0000-000067010000}"/>
    <cellStyle name="Normal 2 3 2 2 3 3 3 2 2" xfId="2829" xr:uid="{00000000-0005-0000-0000-000068010000}"/>
    <cellStyle name="Normal 2 3 2 2 3 3 3 2 2 2" xfId="5901" xr:uid="{00000000-0005-0000-0000-000069010000}"/>
    <cellStyle name="Normal 2 3 2 2 3 3 3 2 3" xfId="4365" xr:uid="{00000000-0005-0000-0000-00006A010000}"/>
    <cellStyle name="Normal 2 3 2 2 3 3 3 3" xfId="2061" xr:uid="{00000000-0005-0000-0000-00006B010000}"/>
    <cellStyle name="Normal 2 3 2 2 3 3 3 3 2" xfId="5133" xr:uid="{00000000-0005-0000-0000-00006C010000}"/>
    <cellStyle name="Normal 2 3 2 2 3 3 3 4" xfId="3597" xr:uid="{00000000-0005-0000-0000-00006D010000}"/>
    <cellStyle name="Normal 2 3 2 2 3 3 4" xfId="909" xr:uid="{00000000-0005-0000-0000-00006E010000}"/>
    <cellStyle name="Normal 2 3 2 2 3 3 4 2" xfId="2445" xr:uid="{00000000-0005-0000-0000-00006F010000}"/>
    <cellStyle name="Normal 2 3 2 2 3 3 4 2 2" xfId="5517" xr:uid="{00000000-0005-0000-0000-000070010000}"/>
    <cellStyle name="Normal 2 3 2 2 3 3 4 3" xfId="3981" xr:uid="{00000000-0005-0000-0000-000071010000}"/>
    <cellStyle name="Normal 2 3 2 2 3 3 5" xfId="1677" xr:uid="{00000000-0005-0000-0000-000072010000}"/>
    <cellStyle name="Normal 2 3 2 2 3 3 5 2" xfId="4749" xr:uid="{00000000-0005-0000-0000-000073010000}"/>
    <cellStyle name="Normal 2 3 2 2 3 3 6" xfId="3213" xr:uid="{00000000-0005-0000-0000-000074010000}"/>
    <cellStyle name="Normal 2 3 2 2 3 4" xfId="237" xr:uid="{00000000-0005-0000-0000-000075010000}"/>
    <cellStyle name="Normal 2 3 2 2 3 4 2" xfId="621" xr:uid="{00000000-0005-0000-0000-000076010000}"/>
    <cellStyle name="Normal 2 3 2 2 3 4 2 2" xfId="1389" xr:uid="{00000000-0005-0000-0000-000077010000}"/>
    <cellStyle name="Normal 2 3 2 2 3 4 2 2 2" xfId="2925" xr:uid="{00000000-0005-0000-0000-000078010000}"/>
    <cellStyle name="Normal 2 3 2 2 3 4 2 2 2 2" xfId="5997" xr:uid="{00000000-0005-0000-0000-000079010000}"/>
    <cellStyle name="Normal 2 3 2 2 3 4 2 2 3" xfId="4461" xr:uid="{00000000-0005-0000-0000-00007A010000}"/>
    <cellStyle name="Normal 2 3 2 2 3 4 2 3" xfId="2157" xr:uid="{00000000-0005-0000-0000-00007B010000}"/>
    <cellStyle name="Normal 2 3 2 2 3 4 2 3 2" xfId="5229" xr:uid="{00000000-0005-0000-0000-00007C010000}"/>
    <cellStyle name="Normal 2 3 2 2 3 4 2 4" xfId="3693" xr:uid="{00000000-0005-0000-0000-00007D010000}"/>
    <cellStyle name="Normal 2 3 2 2 3 4 3" xfId="1005" xr:uid="{00000000-0005-0000-0000-00007E010000}"/>
    <cellStyle name="Normal 2 3 2 2 3 4 3 2" xfId="2541" xr:uid="{00000000-0005-0000-0000-00007F010000}"/>
    <cellStyle name="Normal 2 3 2 2 3 4 3 2 2" xfId="5613" xr:uid="{00000000-0005-0000-0000-000080010000}"/>
    <cellStyle name="Normal 2 3 2 2 3 4 3 3" xfId="4077" xr:uid="{00000000-0005-0000-0000-000081010000}"/>
    <cellStyle name="Normal 2 3 2 2 3 4 4" xfId="1773" xr:uid="{00000000-0005-0000-0000-000082010000}"/>
    <cellStyle name="Normal 2 3 2 2 3 4 4 2" xfId="4845" xr:uid="{00000000-0005-0000-0000-000083010000}"/>
    <cellStyle name="Normal 2 3 2 2 3 4 5" xfId="3309" xr:uid="{00000000-0005-0000-0000-000084010000}"/>
    <cellStyle name="Normal 2 3 2 2 3 5" xfId="429" xr:uid="{00000000-0005-0000-0000-000085010000}"/>
    <cellStyle name="Normal 2 3 2 2 3 5 2" xfId="1197" xr:uid="{00000000-0005-0000-0000-000086010000}"/>
    <cellStyle name="Normal 2 3 2 2 3 5 2 2" xfId="2733" xr:uid="{00000000-0005-0000-0000-000087010000}"/>
    <cellStyle name="Normal 2 3 2 2 3 5 2 2 2" xfId="5805" xr:uid="{00000000-0005-0000-0000-000088010000}"/>
    <cellStyle name="Normal 2 3 2 2 3 5 2 3" xfId="4269" xr:uid="{00000000-0005-0000-0000-000089010000}"/>
    <cellStyle name="Normal 2 3 2 2 3 5 3" xfId="1965" xr:uid="{00000000-0005-0000-0000-00008A010000}"/>
    <cellStyle name="Normal 2 3 2 2 3 5 3 2" xfId="5037" xr:uid="{00000000-0005-0000-0000-00008B010000}"/>
    <cellStyle name="Normal 2 3 2 2 3 5 4" xfId="3501" xr:uid="{00000000-0005-0000-0000-00008C010000}"/>
    <cellStyle name="Normal 2 3 2 2 3 6" xfId="813" xr:uid="{00000000-0005-0000-0000-00008D010000}"/>
    <cellStyle name="Normal 2 3 2 2 3 6 2" xfId="2349" xr:uid="{00000000-0005-0000-0000-00008E010000}"/>
    <cellStyle name="Normal 2 3 2 2 3 6 2 2" xfId="5421" xr:uid="{00000000-0005-0000-0000-00008F010000}"/>
    <cellStyle name="Normal 2 3 2 2 3 6 3" xfId="3885" xr:uid="{00000000-0005-0000-0000-000090010000}"/>
    <cellStyle name="Normal 2 3 2 2 3 7" xfId="1581" xr:uid="{00000000-0005-0000-0000-000091010000}"/>
    <cellStyle name="Normal 2 3 2 2 3 7 2" xfId="4653" xr:uid="{00000000-0005-0000-0000-000092010000}"/>
    <cellStyle name="Normal 2 3 2 2 3 8" xfId="3117" xr:uid="{00000000-0005-0000-0000-000093010000}"/>
    <cellStyle name="Normal 2 3 2 2 4" xfId="69" xr:uid="{00000000-0005-0000-0000-000094010000}"/>
    <cellStyle name="Normal 2 3 2 2 4 2" xfId="165" xr:uid="{00000000-0005-0000-0000-000095010000}"/>
    <cellStyle name="Normal 2 3 2 2 4 2 2" xfId="357" xr:uid="{00000000-0005-0000-0000-000096010000}"/>
    <cellStyle name="Normal 2 3 2 2 4 2 2 2" xfId="741" xr:uid="{00000000-0005-0000-0000-000097010000}"/>
    <cellStyle name="Normal 2 3 2 2 4 2 2 2 2" xfId="1509" xr:uid="{00000000-0005-0000-0000-000098010000}"/>
    <cellStyle name="Normal 2 3 2 2 4 2 2 2 2 2" xfId="3045" xr:uid="{00000000-0005-0000-0000-000099010000}"/>
    <cellStyle name="Normal 2 3 2 2 4 2 2 2 2 2 2" xfId="6117" xr:uid="{00000000-0005-0000-0000-00009A010000}"/>
    <cellStyle name="Normal 2 3 2 2 4 2 2 2 2 3" xfId="4581" xr:uid="{00000000-0005-0000-0000-00009B010000}"/>
    <cellStyle name="Normal 2 3 2 2 4 2 2 2 3" xfId="2277" xr:uid="{00000000-0005-0000-0000-00009C010000}"/>
    <cellStyle name="Normal 2 3 2 2 4 2 2 2 3 2" xfId="5349" xr:uid="{00000000-0005-0000-0000-00009D010000}"/>
    <cellStyle name="Normal 2 3 2 2 4 2 2 2 4" xfId="3813" xr:uid="{00000000-0005-0000-0000-00009E010000}"/>
    <cellStyle name="Normal 2 3 2 2 4 2 2 3" xfId="1125" xr:uid="{00000000-0005-0000-0000-00009F010000}"/>
    <cellStyle name="Normal 2 3 2 2 4 2 2 3 2" xfId="2661" xr:uid="{00000000-0005-0000-0000-0000A0010000}"/>
    <cellStyle name="Normal 2 3 2 2 4 2 2 3 2 2" xfId="5733" xr:uid="{00000000-0005-0000-0000-0000A1010000}"/>
    <cellStyle name="Normal 2 3 2 2 4 2 2 3 3" xfId="4197" xr:uid="{00000000-0005-0000-0000-0000A2010000}"/>
    <cellStyle name="Normal 2 3 2 2 4 2 2 4" xfId="1893" xr:uid="{00000000-0005-0000-0000-0000A3010000}"/>
    <cellStyle name="Normal 2 3 2 2 4 2 2 4 2" xfId="4965" xr:uid="{00000000-0005-0000-0000-0000A4010000}"/>
    <cellStyle name="Normal 2 3 2 2 4 2 2 5" xfId="3429" xr:uid="{00000000-0005-0000-0000-0000A5010000}"/>
    <cellStyle name="Normal 2 3 2 2 4 2 3" xfId="549" xr:uid="{00000000-0005-0000-0000-0000A6010000}"/>
    <cellStyle name="Normal 2 3 2 2 4 2 3 2" xfId="1317" xr:uid="{00000000-0005-0000-0000-0000A7010000}"/>
    <cellStyle name="Normal 2 3 2 2 4 2 3 2 2" xfId="2853" xr:uid="{00000000-0005-0000-0000-0000A8010000}"/>
    <cellStyle name="Normal 2 3 2 2 4 2 3 2 2 2" xfId="5925" xr:uid="{00000000-0005-0000-0000-0000A9010000}"/>
    <cellStyle name="Normal 2 3 2 2 4 2 3 2 3" xfId="4389" xr:uid="{00000000-0005-0000-0000-0000AA010000}"/>
    <cellStyle name="Normal 2 3 2 2 4 2 3 3" xfId="2085" xr:uid="{00000000-0005-0000-0000-0000AB010000}"/>
    <cellStyle name="Normal 2 3 2 2 4 2 3 3 2" xfId="5157" xr:uid="{00000000-0005-0000-0000-0000AC010000}"/>
    <cellStyle name="Normal 2 3 2 2 4 2 3 4" xfId="3621" xr:uid="{00000000-0005-0000-0000-0000AD010000}"/>
    <cellStyle name="Normal 2 3 2 2 4 2 4" xfId="933" xr:uid="{00000000-0005-0000-0000-0000AE010000}"/>
    <cellStyle name="Normal 2 3 2 2 4 2 4 2" xfId="2469" xr:uid="{00000000-0005-0000-0000-0000AF010000}"/>
    <cellStyle name="Normal 2 3 2 2 4 2 4 2 2" xfId="5541" xr:uid="{00000000-0005-0000-0000-0000B0010000}"/>
    <cellStyle name="Normal 2 3 2 2 4 2 4 3" xfId="4005" xr:uid="{00000000-0005-0000-0000-0000B1010000}"/>
    <cellStyle name="Normal 2 3 2 2 4 2 5" xfId="1701" xr:uid="{00000000-0005-0000-0000-0000B2010000}"/>
    <cellStyle name="Normal 2 3 2 2 4 2 5 2" xfId="4773" xr:uid="{00000000-0005-0000-0000-0000B3010000}"/>
    <cellStyle name="Normal 2 3 2 2 4 2 6" xfId="3237" xr:uid="{00000000-0005-0000-0000-0000B4010000}"/>
    <cellStyle name="Normal 2 3 2 2 4 3" xfId="261" xr:uid="{00000000-0005-0000-0000-0000B5010000}"/>
    <cellStyle name="Normal 2 3 2 2 4 3 2" xfId="645" xr:uid="{00000000-0005-0000-0000-0000B6010000}"/>
    <cellStyle name="Normal 2 3 2 2 4 3 2 2" xfId="1413" xr:uid="{00000000-0005-0000-0000-0000B7010000}"/>
    <cellStyle name="Normal 2 3 2 2 4 3 2 2 2" xfId="2949" xr:uid="{00000000-0005-0000-0000-0000B8010000}"/>
    <cellStyle name="Normal 2 3 2 2 4 3 2 2 2 2" xfId="6021" xr:uid="{00000000-0005-0000-0000-0000B9010000}"/>
    <cellStyle name="Normal 2 3 2 2 4 3 2 2 3" xfId="4485" xr:uid="{00000000-0005-0000-0000-0000BA010000}"/>
    <cellStyle name="Normal 2 3 2 2 4 3 2 3" xfId="2181" xr:uid="{00000000-0005-0000-0000-0000BB010000}"/>
    <cellStyle name="Normal 2 3 2 2 4 3 2 3 2" xfId="5253" xr:uid="{00000000-0005-0000-0000-0000BC010000}"/>
    <cellStyle name="Normal 2 3 2 2 4 3 2 4" xfId="3717" xr:uid="{00000000-0005-0000-0000-0000BD010000}"/>
    <cellStyle name="Normal 2 3 2 2 4 3 3" xfId="1029" xr:uid="{00000000-0005-0000-0000-0000BE010000}"/>
    <cellStyle name="Normal 2 3 2 2 4 3 3 2" xfId="2565" xr:uid="{00000000-0005-0000-0000-0000BF010000}"/>
    <cellStyle name="Normal 2 3 2 2 4 3 3 2 2" xfId="5637" xr:uid="{00000000-0005-0000-0000-0000C0010000}"/>
    <cellStyle name="Normal 2 3 2 2 4 3 3 3" xfId="4101" xr:uid="{00000000-0005-0000-0000-0000C1010000}"/>
    <cellStyle name="Normal 2 3 2 2 4 3 4" xfId="1797" xr:uid="{00000000-0005-0000-0000-0000C2010000}"/>
    <cellStyle name="Normal 2 3 2 2 4 3 4 2" xfId="4869" xr:uid="{00000000-0005-0000-0000-0000C3010000}"/>
    <cellStyle name="Normal 2 3 2 2 4 3 5" xfId="3333" xr:uid="{00000000-0005-0000-0000-0000C4010000}"/>
    <cellStyle name="Normal 2 3 2 2 4 4" xfId="453" xr:uid="{00000000-0005-0000-0000-0000C5010000}"/>
    <cellStyle name="Normal 2 3 2 2 4 4 2" xfId="1221" xr:uid="{00000000-0005-0000-0000-0000C6010000}"/>
    <cellStyle name="Normal 2 3 2 2 4 4 2 2" xfId="2757" xr:uid="{00000000-0005-0000-0000-0000C7010000}"/>
    <cellStyle name="Normal 2 3 2 2 4 4 2 2 2" xfId="5829" xr:uid="{00000000-0005-0000-0000-0000C8010000}"/>
    <cellStyle name="Normal 2 3 2 2 4 4 2 3" xfId="4293" xr:uid="{00000000-0005-0000-0000-0000C9010000}"/>
    <cellStyle name="Normal 2 3 2 2 4 4 3" xfId="1989" xr:uid="{00000000-0005-0000-0000-0000CA010000}"/>
    <cellStyle name="Normal 2 3 2 2 4 4 3 2" xfId="5061" xr:uid="{00000000-0005-0000-0000-0000CB010000}"/>
    <cellStyle name="Normal 2 3 2 2 4 4 4" xfId="3525" xr:uid="{00000000-0005-0000-0000-0000CC010000}"/>
    <cellStyle name="Normal 2 3 2 2 4 5" xfId="837" xr:uid="{00000000-0005-0000-0000-0000CD010000}"/>
    <cellStyle name="Normal 2 3 2 2 4 5 2" xfId="2373" xr:uid="{00000000-0005-0000-0000-0000CE010000}"/>
    <cellStyle name="Normal 2 3 2 2 4 5 2 2" xfId="5445" xr:uid="{00000000-0005-0000-0000-0000CF010000}"/>
    <cellStyle name="Normal 2 3 2 2 4 5 3" xfId="3909" xr:uid="{00000000-0005-0000-0000-0000D0010000}"/>
    <cellStyle name="Normal 2 3 2 2 4 6" xfId="1605" xr:uid="{00000000-0005-0000-0000-0000D1010000}"/>
    <cellStyle name="Normal 2 3 2 2 4 6 2" xfId="4677" xr:uid="{00000000-0005-0000-0000-0000D2010000}"/>
    <cellStyle name="Normal 2 3 2 2 4 7" xfId="3141" xr:uid="{00000000-0005-0000-0000-0000D3010000}"/>
    <cellStyle name="Normal 2 3 2 2 5" xfId="117" xr:uid="{00000000-0005-0000-0000-0000D4010000}"/>
    <cellStyle name="Normal 2 3 2 2 5 2" xfId="309" xr:uid="{00000000-0005-0000-0000-0000D5010000}"/>
    <cellStyle name="Normal 2 3 2 2 5 2 2" xfId="693" xr:uid="{00000000-0005-0000-0000-0000D6010000}"/>
    <cellStyle name="Normal 2 3 2 2 5 2 2 2" xfId="1461" xr:uid="{00000000-0005-0000-0000-0000D7010000}"/>
    <cellStyle name="Normal 2 3 2 2 5 2 2 2 2" xfId="2997" xr:uid="{00000000-0005-0000-0000-0000D8010000}"/>
    <cellStyle name="Normal 2 3 2 2 5 2 2 2 2 2" xfId="6069" xr:uid="{00000000-0005-0000-0000-0000D9010000}"/>
    <cellStyle name="Normal 2 3 2 2 5 2 2 2 3" xfId="4533" xr:uid="{00000000-0005-0000-0000-0000DA010000}"/>
    <cellStyle name="Normal 2 3 2 2 5 2 2 3" xfId="2229" xr:uid="{00000000-0005-0000-0000-0000DB010000}"/>
    <cellStyle name="Normal 2 3 2 2 5 2 2 3 2" xfId="5301" xr:uid="{00000000-0005-0000-0000-0000DC010000}"/>
    <cellStyle name="Normal 2 3 2 2 5 2 2 4" xfId="3765" xr:uid="{00000000-0005-0000-0000-0000DD010000}"/>
    <cellStyle name="Normal 2 3 2 2 5 2 3" xfId="1077" xr:uid="{00000000-0005-0000-0000-0000DE010000}"/>
    <cellStyle name="Normal 2 3 2 2 5 2 3 2" xfId="2613" xr:uid="{00000000-0005-0000-0000-0000DF010000}"/>
    <cellStyle name="Normal 2 3 2 2 5 2 3 2 2" xfId="5685" xr:uid="{00000000-0005-0000-0000-0000E0010000}"/>
    <cellStyle name="Normal 2 3 2 2 5 2 3 3" xfId="4149" xr:uid="{00000000-0005-0000-0000-0000E1010000}"/>
    <cellStyle name="Normal 2 3 2 2 5 2 4" xfId="1845" xr:uid="{00000000-0005-0000-0000-0000E2010000}"/>
    <cellStyle name="Normal 2 3 2 2 5 2 4 2" xfId="4917" xr:uid="{00000000-0005-0000-0000-0000E3010000}"/>
    <cellStyle name="Normal 2 3 2 2 5 2 5" xfId="3381" xr:uid="{00000000-0005-0000-0000-0000E4010000}"/>
    <cellStyle name="Normal 2 3 2 2 5 3" xfId="501" xr:uid="{00000000-0005-0000-0000-0000E5010000}"/>
    <cellStyle name="Normal 2 3 2 2 5 3 2" xfId="1269" xr:uid="{00000000-0005-0000-0000-0000E6010000}"/>
    <cellStyle name="Normal 2 3 2 2 5 3 2 2" xfId="2805" xr:uid="{00000000-0005-0000-0000-0000E7010000}"/>
    <cellStyle name="Normal 2 3 2 2 5 3 2 2 2" xfId="5877" xr:uid="{00000000-0005-0000-0000-0000E8010000}"/>
    <cellStyle name="Normal 2 3 2 2 5 3 2 3" xfId="4341" xr:uid="{00000000-0005-0000-0000-0000E9010000}"/>
    <cellStyle name="Normal 2 3 2 2 5 3 3" xfId="2037" xr:uid="{00000000-0005-0000-0000-0000EA010000}"/>
    <cellStyle name="Normal 2 3 2 2 5 3 3 2" xfId="5109" xr:uid="{00000000-0005-0000-0000-0000EB010000}"/>
    <cellStyle name="Normal 2 3 2 2 5 3 4" xfId="3573" xr:uid="{00000000-0005-0000-0000-0000EC010000}"/>
    <cellStyle name="Normal 2 3 2 2 5 4" xfId="885" xr:uid="{00000000-0005-0000-0000-0000ED010000}"/>
    <cellStyle name="Normal 2 3 2 2 5 4 2" xfId="2421" xr:uid="{00000000-0005-0000-0000-0000EE010000}"/>
    <cellStyle name="Normal 2 3 2 2 5 4 2 2" xfId="5493" xr:uid="{00000000-0005-0000-0000-0000EF010000}"/>
    <cellStyle name="Normal 2 3 2 2 5 4 3" xfId="3957" xr:uid="{00000000-0005-0000-0000-0000F0010000}"/>
    <cellStyle name="Normal 2 3 2 2 5 5" xfId="1653" xr:uid="{00000000-0005-0000-0000-0000F1010000}"/>
    <cellStyle name="Normal 2 3 2 2 5 5 2" xfId="4725" xr:uid="{00000000-0005-0000-0000-0000F2010000}"/>
    <cellStyle name="Normal 2 3 2 2 5 6" xfId="3189" xr:uid="{00000000-0005-0000-0000-0000F3010000}"/>
    <cellStyle name="Normal 2 3 2 2 6" xfId="213" xr:uid="{00000000-0005-0000-0000-0000F4010000}"/>
    <cellStyle name="Normal 2 3 2 2 6 2" xfId="597" xr:uid="{00000000-0005-0000-0000-0000F5010000}"/>
    <cellStyle name="Normal 2 3 2 2 6 2 2" xfId="1365" xr:uid="{00000000-0005-0000-0000-0000F6010000}"/>
    <cellStyle name="Normal 2 3 2 2 6 2 2 2" xfId="2901" xr:uid="{00000000-0005-0000-0000-0000F7010000}"/>
    <cellStyle name="Normal 2 3 2 2 6 2 2 2 2" xfId="5973" xr:uid="{00000000-0005-0000-0000-0000F8010000}"/>
    <cellStyle name="Normal 2 3 2 2 6 2 2 3" xfId="4437" xr:uid="{00000000-0005-0000-0000-0000F9010000}"/>
    <cellStyle name="Normal 2 3 2 2 6 2 3" xfId="2133" xr:uid="{00000000-0005-0000-0000-0000FA010000}"/>
    <cellStyle name="Normal 2 3 2 2 6 2 3 2" xfId="5205" xr:uid="{00000000-0005-0000-0000-0000FB010000}"/>
    <cellStyle name="Normal 2 3 2 2 6 2 4" xfId="3669" xr:uid="{00000000-0005-0000-0000-0000FC010000}"/>
    <cellStyle name="Normal 2 3 2 2 6 3" xfId="981" xr:uid="{00000000-0005-0000-0000-0000FD010000}"/>
    <cellStyle name="Normal 2 3 2 2 6 3 2" xfId="2517" xr:uid="{00000000-0005-0000-0000-0000FE010000}"/>
    <cellStyle name="Normal 2 3 2 2 6 3 2 2" xfId="5589" xr:uid="{00000000-0005-0000-0000-0000FF010000}"/>
    <cellStyle name="Normal 2 3 2 2 6 3 3" xfId="4053" xr:uid="{00000000-0005-0000-0000-000000020000}"/>
    <cellStyle name="Normal 2 3 2 2 6 4" xfId="1749" xr:uid="{00000000-0005-0000-0000-000001020000}"/>
    <cellStyle name="Normal 2 3 2 2 6 4 2" xfId="4821" xr:uid="{00000000-0005-0000-0000-000002020000}"/>
    <cellStyle name="Normal 2 3 2 2 6 5" xfId="3285" xr:uid="{00000000-0005-0000-0000-000003020000}"/>
    <cellStyle name="Normal 2 3 2 2 7" xfId="405" xr:uid="{00000000-0005-0000-0000-000004020000}"/>
    <cellStyle name="Normal 2 3 2 2 7 2" xfId="1173" xr:uid="{00000000-0005-0000-0000-000005020000}"/>
    <cellStyle name="Normal 2 3 2 2 7 2 2" xfId="2709" xr:uid="{00000000-0005-0000-0000-000006020000}"/>
    <cellStyle name="Normal 2 3 2 2 7 2 2 2" xfId="5781" xr:uid="{00000000-0005-0000-0000-000007020000}"/>
    <cellStyle name="Normal 2 3 2 2 7 2 3" xfId="4245" xr:uid="{00000000-0005-0000-0000-000008020000}"/>
    <cellStyle name="Normal 2 3 2 2 7 3" xfId="1941" xr:uid="{00000000-0005-0000-0000-000009020000}"/>
    <cellStyle name="Normal 2 3 2 2 7 3 2" xfId="5013" xr:uid="{00000000-0005-0000-0000-00000A020000}"/>
    <cellStyle name="Normal 2 3 2 2 7 4" xfId="3477" xr:uid="{00000000-0005-0000-0000-00000B020000}"/>
    <cellStyle name="Normal 2 3 2 2 8" xfId="789" xr:uid="{00000000-0005-0000-0000-00000C020000}"/>
    <cellStyle name="Normal 2 3 2 2 8 2" xfId="2325" xr:uid="{00000000-0005-0000-0000-00000D020000}"/>
    <cellStyle name="Normal 2 3 2 2 8 2 2" xfId="5397" xr:uid="{00000000-0005-0000-0000-00000E020000}"/>
    <cellStyle name="Normal 2 3 2 2 8 3" xfId="3861" xr:uid="{00000000-0005-0000-0000-00000F020000}"/>
    <cellStyle name="Normal 2 3 2 2 9" xfId="1557" xr:uid="{00000000-0005-0000-0000-000010020000}"/>
    <cellStyle name="Normal 2 3 2 2 9 2" xfId="4629" xr:uid="{00000000-0005-0000-0000-000011020000}"/>
    <cellStyle name="Normal 2 3 2 3" xfId="27" xr:uid="{00000000-0005-0000-0000-000012020000}"/>
    <cellStyle name="Normal 2 3 2 3 2" xfId="51" xr:uid="{00000000-0005-0000-0000-000013020000}"/>
    <cellStyle name="Normal 2 3 2 3 2 2" xfId="99" xr:uid="{00000000-0005-0000-0000-000014020000}"/>
    <cellStyle name="Normal 2 3 2 3 2 2 2" xfId="195" xr:uid="{00000000-0005-0000-0000-000015020000}"/>
    <cellStyle name="Normal 2 3 2 3 2 2 2 2" xfId="387" xr:uid="{00000000-0005-0000-0000-000016020000}"/>
    <cellStyle name="Normal 2 3 2 3 2 2 2 2 2" xfId="771" xr:uid="{00000000-0005-0000-0000-000017020000}"/>
    <cellStyle name="Normal 2 3 2 3 2 2 2 2 2 2" xfId="1539" xr:uid="{00000000-0005-0000-0000-000018020000}"/>
    <cellStyle name="Normal 2 3 2 3 2 2 2 2 2 2 2" xfId="3075" xr:uid="{00000000-0005-0000-0000-000019020000}"/>
    <cellStyle name="Normal 2 3 2 3 2 2 2 2 2 2 2 2" xfId="6147" xr:uid="{00000000-0005-0000-0000-00001A020000}"/>
    <cellStyle name="Normal 2 3 2 3 2 2 2 2 2 2 3" xfId="4611" xr:uid="{00000000-0005-0000-0000-00001B020000}"/>
    <cellStyle name="Normal 2 3 2 3 2 2 2 2 2 3" xfId="2307" xr:uid="{00000000-0005-0000-0000-00001C020000}"/>
    <cellStyle name="Normal 2 3 2 3 2 2 2 2 2 3 2" xfId="5379" xr:uid="{00000000-0005-0000-0000-00001D020000}"/>
    <cellStyle name="Normal 2 3 2 3 2 2 2 2 2 4" xfId="3843" xr:uid="{00000000-0005-0000-0000-00001E020000}"/>
    <cellStyle name="Normal 2 3 2 3 2 2 2 2 3" xfId="1155" xr:uid="{00000000-0005-0000-0000-00001F020000}"/>
    <cellStyle name="Normal 2 3 2 3 2 2 2 2 3 2" xfId="2691" xr:uid="{00000000-0005-0000-0000-000020020000}"/>
    <cellStyle name="Normal 2 3 2 3 2 2 2 2 3 2 2" xfId="5763" xr:uid="{00000000-0005-0000-0000-000021020000}"/>
    <cellStyle name="Normal 2 3 2 3 2 2 2 2 3 3" xfId="4227" xr:uid="{00000000-0005-0000-0000-000022020000}"/>
    <cellStyle name="Normal 2 3 2 3 2 2 2 2 4" xfId="1923" xr:uid="{00000000-0005-0000-0000-000023020000}"/>
    <cellStyle name="Normal 2 3 2 3 2 2 2 2 4 2" xfId="4995" xr:uid="{00000000-0005-0000-0000-000024020000}"/>
    <cellStyle name="Normal 2 3 2 3 2 2 2 2 5" xfId="3459" xr:uid="{00000000-0005-0000-0000-000025020000}"/>
    <cellStyle name="Normal 2 3 2 3 2 2 2 3" xfId="579" xr:uid="{00000000-0005-0000-0000-000026020000}"/>
    <cellStyle name="Normal 2 3 2 3 2 2 2 3 2" xfId="1347" xr:uid="{00000000-0005-0000-0000-000027020000}"/>
    <cellStyle name="Normal 2 3 2 3 2 2 2 3 2 2" xfId="2883" xr:uid="{00000000-0005-0000-0000-000028020000}"/>
    <cellStyle name="Normal 2 3 2 3 2 2 2 3 2 2 2" xfId="5955" xr:uid="{00000000-0005-0000-0000-000029020000}"/>
    <cellStyle name="Normal 2 3 2 3 2 2 2 3 2 3" xfId="4419" xr:uid="{00000000-0005-0000-0000-00002A020000}"/>
    <cellStyle name="Normal 2 3 2 3 2 2 2 3 3" xfId="2115" xr:uid="{00000000-0005-0000-0000-00002B020000}"/>
    <cellStyle name="Normal 2 3 2 3 2 2 2 3 3 2" xfId="5187" xr:uid="{00000000-0005-0000-0000-00002C020000}"/>
    <cellStyle name="Normal 2 3 2 3 2 2 2 3 4" xfId="3651" xr:uid="{00000000-0005-0000-0000-00002D020000}"/>
    <cellStyle name="Normal 2 3 2 3 2 2 2 4" xfId="963" xr:uid="{00000000-0005-0000-0000-00002E020000}"/>
    <cellStyle name="Normal 2 3 2 3 2 2 2 4 2" xfId="2499" xr:uid="{00000000-0005-0000-0000-00002F020000}"/>
    <cellStyle name="Normal 2 3 2 3 2 2 2 4 2 2" xfId="5571" xr:uid="{00000000-0005-0000-0000-000030020000}"/>
    <cellStyle name="Normal 2 3 2 3 2 2 2 4 3" xfId="4035" xr:uid="{00000000-0005-0000-0000-000031020000}"/>
    <cellStyle name="Normal 2 3 2 3 2 2 2 5" xfId="1731" xr:uid="{00000000-0005-0000-0000-000032020000}"/>
    <cellStyle name="Normal 2 3 2 3 2 2 2 5 2" xfId="4803" xr:uid="{00000000-0005-0000-0000-000033020000}"/>
    <cellStyle name="Normal 2 3 2 3 2 2 2 6" xfId="3267" xr:uid="{00000000-0005-0000-0000-000034020000}"/>
    <cellStyle name="Normal 2 3 2 3 2 2 3" xfId="291" xr:uid="{00000000-0005-0000-0000-000035020000}"/>
    <cellStyle name="Normal 2 3 2 3 2 2 3 2" xfId="675" xr:uid="{00000000-0005-0000-0000-000036020000}"/>
    <cellStyle name="Normal 2 3 2 3 2 2 3 2 2" xfId="1443" xr:uid="{00000000-0005-0000-0000-000037020000}"/>
    <cellStyle name="Normal 2 3 2 3 2 2 3 2 2 2" xfId="2979" xr:uid="{00000000-0005-0000-0000-000038020000}"/>
    <cellStyle name="Normal 2 3 2 3 2 2 3 2 2 2 2" xfId="6051" xr:uid="{00000000-0005-0000-0000-000039020000}"/>
    <cellStyle name="Normal 2 3 2 3 2 2 3 2 2 3" xfId="4515" xr:uid="{00000000-0005-0000-0000-00003A020000}"/>
    <cellStyle name="Normal 2 3 2 3 2 2 3 2 3" xfId="2211" xr:uid="{00000000-0005-0000-0000-00003B020000}"/>
    <cellStyle name="Normal 2 3 2 3 2 2 3 2 3 2" xfId="5283" xr:uid="{00000000-0005-0000-0000-00003C020000}"/>
    <cellStyle name="Normal 2 3 2 3 2 2 3 2 4" xfId="3747" xr:uid="{00000000-0005-0000-0000-00003D020000}"/>
    <cellStyle name="Normal 2 3 2 3 2 2 3 3" xfId="1059" xr:uid="{00000000-0005-0000-0000-00003E020000}"/>
    <cellStyle name="Normal 2 3 2 3 2 2 3 3 2" xfId="2595" xr:uid="{00000000-0005-0000-0000-00003F020000}"/>
    <cellStyle name="Normal 2 3 2 3 2 2 3 3 2 2" xfId="5667" xr:uid="{00000000-0005-0000-0000-000040020000}"/>
    <cellStyle name="Normal 2 3 2 3 2 2 3 3 3" xfId="4131" xr:uid="{00000000-0005-0000-0000-000041020000}"/>
    <cellStyle name="Normal 2 3 2 3 2 2 3 4" xfId="1827" xr:uid="{00000000-0005-0000-0000-000042020000}"/>
    <cellStyle name="Normal 2 3 2 3 2 2 3 4 2" xfId="4899" xr:uid="{00000000-0005-0000-0000-000043020000}"/>
    <cellStyle name="Normal 2 3 2 3 2 2 3 5" xfId="3363" xr:uid="{00000000-0005-0000-0000-000044020000}"/>
    <cellStyle name="Normal 2 3 2 3 2 2 4" xfId="483" xr:uid="{00000000-0005-0000-0000-000045020000}"/>
    <cellStyle name="Normal 2 3 2 3 2 2 4 2" xfId="1251" xr:uid="{00000000-0005-0000-0000-000046020000}"/>
    <cellStyle name="Normal 2 3 2 3 2 2 4 2 2" xfId="2787" xr:uid="{00000000-0005-0000-0000-000047020000}"/>
    <cellStyle name="Normal 2 3 2 3 2 2 4 2 2 2" xfId="5859" xr:uid="{00000000-0005-0000-0000-000048020000}"/>
    <cellStyle name="Normal 2 3 2 3 2 2 4 2 3" xfId="4323" xr:uid="{00000000-0005-0000-0000-000049020000}"/>
    <cellStyle name="Normal 2 3 2 3 2 2 4 3" xfId="2019" xr:uid="{00000000-0005-0000-0000-00004A020000}"/>
    <cellStyle name="Normal 2 3 2 3 2 2 4 3 2" xfId="5091" xr:uid="{00000000-0005-0000-0000-00004B020000}"/>
    <cellStyle name="Normal 2 3 2 3 2 2 4 4" xfId="3555" xr:uid="{00000000-0005-0000-0000-00004C020000}"/>
    <cellStyle name="Normal 2 3 2 3 2 2 5" xfId="867" xr:uid="{00000000-0005-0000-0000-00004D020000}"/>
    <cellStyle name="Normal 2 3 2 3 2 2 5 2" xfId="2403" xr:uid="{00000000-0005-0000-0000-00004E020000}"/>
    <cellStyle name="Normal 2 3 2 3 2 2 5 2 2" xfId="5475" xr:uid="{00000000-0005-0000-0000-00004F020000}"/>
    <cellStyle name="Normal 2 3 2 3 2 2 5 3" xfId="3939" xr:uid="{00000000-0005-0000-0000-000050020000}"/>
    <cellStyle name="Normal 2 3 2 3 2 2 6" xfId="1635" xr:uid="{00000000-0005-0000-0000-000051020000}"/>
    <cellStyle name="Normal 2 3 2 3 2 2 6 2" xfId="4707" xr:uid="{00000000-0005-0000-0000-000052020000}"/>
    <cellStyle name="Normal 2 3 2 3 2 2 7" xfId="3171" xr:uid="{00000000-0005-0000-0000-000053020000}"/>
    <cellStyle name="Normal 2 3 2 3 2 3" xfId="147" xr:uid="{00000000-0005-0000-0000-000054020000}"/>
    <cellStyle name="Normal 2 3 2 3 2 3 2" xfId="339" xr:uid="{00000000-0005-0000-0000-000055020000}"/>
    <cellStyle name="Normal 2 3 2 3 2 3 2 2" xfId="723" xr:uid="{00000000-0005-0000-0000-000056020000}"/>
    <cellStyle name="Normal 2 3 2 3 2 3 2 2 2" xfId="1491" xr:uid="{00000000-0005-0000-0000-000057020000}"/>
    <cellStyle name="Normal 2 3 2 3 2 3 2 2 2 2" xfId="3027" xr:uid="{00000000-0005-0000-0000-000058020000}"/>
    <cellStyle name="Normal 2 3 2 3 2 3 2 2 2 2 2" xfId="6099" xr:uid="{00000000-0005-0000-0000-000059020000}"/>
    <cellStyle name="Normal 2 3 2 3 2 3 2 2 2 3" xfId="4563" xr:uid="{00000000-0005-0000-0000-00005A020000}"/>
    <cellStyle name="Normal 2 3 2 3 2 3 2 2 3" xfId="2259" xr:uid="{00000000-0005-0000-0000-00005B020000}"/>
    <cellStyle name="Normal 2 3 2 3 2 3 2 2 3 2" xfId="5331" xr:uid="{00000000-0005-0000-0000-00005C020000}"/>
    <cellStyle name="Normal 2 3 2 3 2 3 2 2 4" xfId="3795" xr:uid="{00000000-0005-0000-0000-00005D020000}"/>
    <cellStyle name="Normal 2 3 2 3 2 3 2 3" xfId="1107" xr:uid="{00000000-0005-0000-0000-00005E020000}"/>
    <cellStyle name="Normal 2 3 2 3 2 3 2 3 2" xfId="2643" xr:uid="{00000000-0005-0000-0000-00005F020000}"/>
    <cellStyle name="Normal 2 3 2 3 2 3 2 3 2 2" xfId="5715" xr:uid="{00000000-0005-0000-0000-000060020000}"/>
    <cellStyle name="Normal 2 3 2 3 2 3 2 3 3" xfId="4179" xr:uid="{00000000-0005-0000-0000-000061020000}"/>
    <cellStyle name="Normal 2 3 2 3 2 3 2 4" xfId="1875" xr:uid="{00000000-0005-0000-0000-000062020000}"/>
    <cellStyle name="Normal 2 3 2 3 2 3 2 4 2" xfId="4947" xr:uid="{00000000-0005-0000-0000-000063020000}"/>
    <cellStyle name="Normal 2 3 2 3 2 3 2 5" xfId="3411" xr:uid="{00000000-0005-0000-0000-000064020000}"/>
    <cellStyle name="Normal 2 3 2 3 2 3 3" xfId="531" xr:uid="{00000000-0005-0000-0000-000065020000}"/>
    <cellStyle name="Normal 2 3 2 3 2 3 3 2" xfId="1299" xr:uid="{00000000-0005-0000-0000-000066020000}"/>
    <cellStyle name="Normal 2 3 2 3 2 3 3 2 2" xfId="2835" xr:uid="{00000000-0005-0000-0000-000067020000}"/>
    <cellStyle name="Normal 2 3 2 3 2 3 3 2 2 2" xfId="5907" xr:uid="{00000000-0005-0000-0000-000068020000}"/>
    <cellStyle name="Normal 2 3 2 3 2 3 3 2 3" xfId="4371" xr:uid="{00000000-0005-0000-0000-000069020000}"/>
    <cellStyle name="Normal 2 3 2 3 2 3 3 3" xfId="2067" xr:uid="{00000000-0005-0000-0000-00006A020000}"/>
    <cellStyle name="Normal 2 3 2 3 2 3 3 3 2" xfId="5139" xr:uid="{00000000-0005-0000-0000-00006B020000}"/>
    <cellStyle name="Normal 2 3 2 3 2 3 3 4" xfId="3603" xr:uid="{00000000-0005-0000-0000-00006C020000}"/>
    <cellStyle name="Normal 2 3 2 3 2 3 4" xfId="915" xr:uid="{00000000-0005-0000-0000-00006D020000}"/>
    <cellStyle name="Normal 2 3 2 3 2 3 4 2" xfId="2451" xr:uid="{00000000-0005-0000-0000-00006E020000}"/>
    <cellStyle name="Normal 2 3 2 3 2 3 4 2 2" xfId="5523" xr:uid="{00000000-0005-0000-0000-00006F020000}"/>
    <cellStyle name="Normal 2 3 2 3 2 3 4 3" xfId="3987" xr:uid="{00000000-0005-0000-0000-000070020000}"/>
    <cellStyle name="Normal 2 3 2 3 2 3 5" xfId="1683" xr:uid="{00000000-0005-0000-0000-000071020000}"/>
    <cellStyle name="Normal 2 3 2 3 2 3 5 2" xfId="4755" xr:uid="{00000000-0005-0000-0000-000072020000}"/>
    <cellStyle name="Normal 2 3 2 3 2 3 6" xfId="3219" xr:uid="{00000000-0005-0000-0000-000073020000}"/>
    <cellStyle name="Normal 2 3 2 3 2 4" xfId="243" xr:uid="{00000000-0005-0000-0000-000074020000}"/>
    <cellStyle name="Normal 2 3 2 3 2 4 2" xfId="627" xr:uid="{00000000-0005-0000-0000-000075020000}"/>
    <cellStyle name="Normal 2 3 2 3 2 4 2 2" xfId="1395" xr:uid="{00000000-0005-0000-0000-000076020000}"/>
    <cellStyle name="Normal 2 3 2 3 2 4 2 2 2" xfId="2931" xr:uid="{00000000-0005-0000-0000-000077020000}"/>
    <cellStyle name="Normal 2 3 2 3 2 4 2 2 2 2" xfId="6003" xr:uid="{00000000-0005-0000-0000-000078020000}"/>
    <cellStyle name="Normal 2 3 2 3 2 4 2 2 3" xfId="4467" xr:uid="{00000000-0005-0000-0000-000079020000}"/>
    <cellStyle name="Normal 2 3 2 3 2 4 2 3" xfId="2163" xr:uid="{00000000-0005-0000-0000-00007A020000}"/>
    <cellStyle name="Normal 2 3 2 3 2 4 2 3 2" xfId="5235" xr:uid="{00000000-0005-0000-0000-00007B020000}"/>
    <cellStyle name="Normal 2 3 2 3 2 4 2 4" xfId="3699" xr:uid="{00000000-0005-0000-0000-00007C020000}"/>
    <cellStyle name="Normal 2 3 2 3 2 4 3" xfId="1011" xr:uid="{00000000-0005-0000-0000-00007D020000}"/>
    <cellStyle name="Normal 2 3 2 3 2 4 3 2" xfId="2547" xr:uid="{00000000-0005-0000-0000-00007E020000}"/>
    <cellStyle name="Normal 2 3 2 3 2 4 3 2 2" xfId="5619" xr:uid="{00000000-0005-0000-0000-00007F020000}"/>
    <cellStyle name="Normal 2 3 2 3 2 4 3 3" xfId="4083" xr:uid="{00000000-0005-0000-0000-000080020000}"/>
    <cellStyle name="Normal 2 3 2 3 2 4 4" xfId="1779" xr:uid="{00000000-0005-0000-0000-000081020000}"/>
    <cellStyle name="Normal 2 3 2 3 2 4 4 2" xfId="4851" xr:uid="{00000000-0005-0000-0000-000082020000}"/>
    <cellStyle name="Normal 2 3 2 3 2 4 5" xfId="3315" xr:uid="{00000000-0005-0000-0000-000083020000}"/>
    <cellStyle name="Normal 2 3 2 3 2 5" xfId="435" xr:uid="{00000000-0005-0000-0000-000084020000}"/>
    <cellStyle name="Normal 2 3 2 3 2 5 2" xfId="1203" xr:uid="{00000000-0005-0000-0000-000085020000}"/>
    <cellStyle name="Normal 2 3 2 3 2 5 2 2" xfId="2739" xr:uid="{00000000-0005-0000-0000-000086020000}"/>
    <cellStyle name="Normal 2 3 2 3 2 5 2 2 2" xfId="5811" xr:uid="{00000000-0005-0000-0000-000087020000}"/>
    <cellStyle name="Normal 2 3 2 3 2 5 2 3" xfId="4275" xr:uid="{00000000-0005-0000-0000-000088020000}"/>
    <cellStyle name="Normal 2 3 2 3 2 5 3" xfId="1971" xr:uid="{00000000-0005-0000-0000-000089020000}"/>
    <cellStyle name="Normal 2 3 2 3 2 5 3 2" xfId="5043" xr:uid="{00000000-0005-0000-0000-00008A020000}"/>
    <cellStyle name="Normal 2 3 2 3 2 5 4" xfId="3507" xr:uid="{00000000-0005-0000-0000-00008B020000}"/>
    <cellStyle name="Normal 2 3 2 3 2 6" xfId="819" xr:uid="{00000000-0005-0000-0000-00008C020000}"/>
    <cellStyle name="Normal 2 3 2 3 2 6 2" xfId="2355" xr:uid="{00000000-0005-0000-0000-00008D020000}"/>
    <cellStyle name="Normal 2 3 2 3 2 6 2 2" xfId="5427" xr:uid="{00000000-0005-0000-0000-00008E020000}"/>
    <cellStyle name="Normal 2 3 2 3 2 6 3" xfId="3891" xr:uid="{00000000-0005-0000-0000-00008F020000}"/>
    <cellStyle name="Normal 2 3 2 3 2 7" xfId="1587" xr:uid="{00000000-0005-0000-0000-000090020000}"/>
    <cellStyle name="Normal 2 3 2 3 2 7 2" xfId="4659" xr:uid="{00000000-0005-0000-0000-000091020000}"/>
    <cellStyle name="Normal 2 3 2 3 2 8" xfId="3123" xr:uid="{00000000-0005-0000-0000-000092020000}"/>
    <cellStyle name="Normal 2 3 2 3 3" xfId="75" xr:uid="{00000000-0005-0000-0000-000093020000}"/>
    <cellStyle name="Normal 2 3 2 3 3 2" xfId="171" xr:uid="{00000000-0005-0000-0000-000094020000}"/>
    <cellStyle name="Normal 2 3 2 3 3 2 2" xfId="363" xr:uid="{00000000-0005-0000-0000-000095020000}"/>
    <cellStyle name="Normal 2 3 2 3 3 2 2 2" xfId="747" xr:uid="{00000000-0005-0000-0000-000096020000}"/>
    <cellStyle name="Normal 2 3 2 3 3 2 2 2 2" xfId="1515" xr:uid="{00000000-0005-0000-0000-000097020000}"/>
    <cellStyle name="Normal 2 3 2 3 3 2 2 2 2 2" xfId="3051" xr:uid="{00000000-0005-0000-0000-000098020000}"/>
    <cellStyle name="Normal 2 3 2 3 3 2 2 2 2 2 2" xfId="6123" xr:uid="{00000000-0005-0000-0000-000099020000}"/>
    <cellStyle name="Normal 2 3 2 3 3 2 2 2 2 3" xfId="4587" xr:uid="{00000000-0005-0000-0000-00009A020000}"/>
    <cellStyle name="Normal 2 3 2 3 3 2 2 2 3" xfId="2283" xr:uid="{00000000-0005-0000-0000-00009B020000}"/>
    <cellStyle name="Normal 2 3 2 3 3 2 2 2 3 2" xfId="5355" xr:uid="{00000000-0005-0000-0000-00009C020000}"/>
    <cellStyle name="Normal 2 3 2 3 3 2 2 2 4" xfId="3819" xr:uid="{00000000-0005-0000-0000-00009D020000}"/>
    <cellStyle name="Normal 2 3 2 3 3 2 2 3" xfId="1131" xr:uid="{00000000-0005-0000-0000-00009E020000}"/>
    <cellStyle name="Normal 2 3 2 3 3 2 2 3 2" xfId="2667" xr:uid="{00000000-0005-0000-0000-00009F020000}"/>
    <cellStyle name="Normal 2 3 2 3 3 2 2 3 2 2" xfId="5739" xr:uid="{00000000-0005-0000-0000-0000A0020000}"/>
    <cellStyle name="Normal 2 3 2 3 3 2 2 3 3" xfId="4203" xr:uid="{00000000-0005-0000-0000-0000A1020000}"/>
    <cellStyle name="Normal 2 3 2 3 3 2 2 4" xfId="1899" xr:uid="{00000000-0005-0000-0000-0000A2020000}"/>
    <cellStyle name="Normal 2 3 2 3 3 2 2 4 2" xfId="4971" xr:uid="{00000000-0005-0000-0000-0000A3020000}"/>
    <cellStyle name="Normal 2 3 2 3 3 2 2 5" xfId="3435" xr:uid="{00000000-0005-0000-0000-0000A4020000}"/>
    <cellStyle name="Normal 2 3 2 3 3 2 3" xfId="555" xr:uid="{00000000-0005-0000-0000-0000A5020000}"/>
    <cellStyle name="Normal 2 3 2 3 3 2 3 2" xfId="1323" xr:uid="{00000000-0005-0000-0000-0000A6020000}"/>
    <cellStyle name="Normal 2 3 2 3 3 2 3 2 2" xfId="2859" xr:uid="{00000000-0005-0000-0000-0000A7020000}"/>
    <cellStyle name="Normal 2 3 2 3 3 2 3 2 2 2" xfId="5931" xr:uid="{00000000-0005-0000-0000-0000A8020000}"/>
    <cellStyle name="Normal 2 3 2 3 3 2 3 2 3" xfId="4395" xr:uid="{00000000-0005-0000-0000-0000A9020000}"/>
    <cellStyle name="Normal 2 3 2 3 3 2 3 3" xfId="2091" xr:uid="{00000000-0005-0000-0000-0000AA020000}"/>
    <cellStyle name="Normal 2 3 2 3 3 2 3 3 2" xfId="5163" xr:uid="{00000000-0005-0000-0000-0000AB020000}"/>
    <cellStyle name="Normal 2 3 2 3 3 2 3 4" xfId="3627" xr:uid="{00000000-0005-0000-0000-0000AC020000}"/>
    <cellStyle name="Normal 2 3 2 3 3 2 4" xfId="939" xr:uid="{00000000-0005-0000-0000-0000AD020000}"/>
    <cellStyle name="Normal 2 3 2 3 3 2 4 2" xfId="2475" xr:uid="{00000000-0005-0000-0000-0000AE020000}"/>
    <cellStyle name="Normal 2 3 2 3 3 2 4 2 2" xfId="5547" xr:uid="{00000000-0005-0000-0000-0000AF020000}"/>
    <cellStyle name="Normal 2 3 2 3 3 2 4 3" xfId="4011" xr:uid="{00000000-0005-0000-0000-0000B0020000}"/>
    <cellStyle name="Normal 2 3 2 3 3 2 5" xfId="1707" xr:uid="{00000000-0005-0000-0000-0000B1020000}"/>
    <cellStyle name="Normal 2 3 2 3 3 2 5 2" xfId="4779" xr:uid="{00000000-0005-0000-0000-0000B2020000}"/>
    <cellStyle name="Normal 2 3 2 3 3 2 6" xfId="3243" xr:uid="{00000000-0005-0000-0000-0000B3020000}"/>
    <cellStyle name="Normal 2 3 2 3 3 3" xfId="267" xr:uid="{00000000-0005-0000-0000-0000B4020000}"/>
    <cellStyle name="Normal 2 3 2 3 3 3 2" xfId="651" xr:uid="{00000000-0005-0000-0000-0000B5020000}"/>
    <cellStyle name="Normal 2 3 2 3 3 3 2 2" xfId="1419" xr:uid="{00000000-0005-0000-0000-0000B6020000}"/>
    <cellStyle name="Normal 2 3 2 3 3 3 2 2 2" xfId="2955" xr:uid="{00000000-0005-0000-0000-0000B7020000}"/>
    <cellStyle name="Normal 2 3 2 3 3 3 2 2 2 2" xfId="6027" xr:uid="{00000000-0005-0000-0000-0000B8020000}"/>
    <cellStyle name="Normal 2 3 2 3 3 3 2 2 3" xfId="4491" xr:uid="{00000000-0005-0000-0000-0000B9020000}"/>
    <cellStyle name="Normal 2 3 2 3 3 3 2 3" xfId="2187" xr:uid="{00000000-0005-0000-0000-0000BA020000}"/>
    <cellStyle name="Normal 2 3 2 3 3 3 2 3 2" xfId="5259" xr:uid="{00000000-0005-0000-0000-0000BB020000}"/>
    <cellStyle name="Normal 2 3 2 3 3 3 2 4" xfId="3723" xr:uid="{00000000-0005-0000-0000-0000BC020000}"/>
    <cellStyle name="Normal 2 3 2 3 3 3 3" xfId="1035" xr:uid="{00000000-0005-0000-0000-0000BD020000}"/>
    <cellStyle name="Normal 2 3 2 3 3 3 3 2" xfId="2571" xr:uid="{00000000-0005-0000-0000-0000BE020000}"/>
    <cellStyle name="Normal 2 3 2 3 3 3 3 2 2" xfId="5643" xr:uid="{00000000-0005-0000-0000-0000BF020000}"/>
    <cellStyle name="Normal 2 3 2 3 3 3 3 3" xfId="4107" xr:uid="{00000000-0005-0000-0000-0000C0020000}"/>
    <cellStyle name="Normal 2 3 2 3 3 3 4" xfId="1803" xr:uid="{00000000-0005-0000-0000-0000C1020000}"/>
    <cellStyle name="Normal 2 3 2 3 3 3 4 2" xfId="4875" xr:uid="{00000000-0005-0000-0000-0000C2020000}"/>
    <cellStyle name="Normal 2 3 2 3 3 3 5" xfId="3339" xr:uid="{00000000-0005-0000-0000-0000C3020000}"/>
    <cellStyle name="Normal 2 3 2 3 3 4" xfId="459" xr:uid="{00000000-0005-0000-0000-0000C4020000}"/>
    <cellStyle name="Normal 2 3 2 3 3 4 2" xfId="1227" xr:uid="{00000000-0005-0000-0000-0000C5020000}"/>
    <cellStyle name="Normal 2 3 2 3 3 4 2 2" xfId="2763" xr:uid="{00000000-0005-0000-0000-0000C6020000}"/>
    <cellStyle name="Normal 2 3 2 3 3 4 2 2 2" xfId="5835" xr:uid="{00000000-0005-0000-0000-0000C7020000}"/>
    <cellStyle name="Normal 2 3 2 3 3 4 2 3" xfId="4299" xr:uid="{00000000-0005-0000-0000-0000C8020000}"/>
    <cellStyle name="Normal 2 3 2 3 3 4 3" xfId="1995" xr:uid="{00000000-0005-0000-0000-0000C9020000}"/>
    <cellStyle name="Normal 2 3 2 3 3 4 3 2" xfId="5067" xr:uid="{00000000-0005-0000-0000-0000CA020000}"/>
    <cellStyle name="Normal 2 3 2 3 3 4 4" xfId="3531" xr:uid="{00000000-0005-0000-0000-0000CB020000}"/>
    <cellStyle name="Normal 2 3 2 3 3 5" xfId="843" xr:uid="{00000000-0005-0000-0000-0000CC020000}"/>
    <cellStyle name="Normal 2 3 2 3 3 5 2" xfId="2379" xr:uid="{00000000-0005-0000-0000-0000CD020000}"/>
    <cellStyle name="Normal 2 3 2 3 3 5 2 2" xfId="5451" xr:uid="{00000000-0005-0000-0000-0000CE020000}"/>
    <cellStyle name="Normal 2 3 2 3 3 5 3" xfId="3915" xr:uid="{00000000-0005-0000-0000-0000CF020000}"/>
    <cellStyle name="Normal 2 3 2 3 3 6" xfId="1611" xr:uid="{00000000-0005-0000-0000-0000D0020000}"/>
    <cellStyle name="Normal 2 3 2 3 3 6 2" xfId="4683" xr:uid="{00000000-0005-0000-0000-0000D1020000}"/>
    <cellStyle name="Normal 2 3 2 3 3 7" xfId="3147" xr:uid="{00000000-0005-0000-0000-0000D2020000}"/>
    <cellStyle name="Normal 2 3 2 3 4" xfId="123" xr:uid="{00000000-0005-0000-0000-0000D3020000}"/>
    <cellStyle name="Normal 2 3 2 3 4 2" xfId="315" xr:uid="{00000000-0005-0000-0000-0000D4020000}"/>
    <cellStyle name="Normal 2 3 2 3 4 2 2" xfId="699" xr:uid="{00000000-0005-0000-0000-0000D5020000}"/>
    <cellStyle name="Normal 2 3 2 3 4 2 2 2" xfId="1467" xr:uid="{00000000-0005-0000-0000-0000D6020000}"/>
    <cellStyle name="Normal 2 3 2 3 4 2 2 2 2" xfId="3003" xr:uid="{00000000-0005-0000-0000-0000D7020000}"/>
    <cellStyle name="Normal 2 3 2 3 4 2 2 2 2 2" xfId="6075" xr:uid="{00000000-0005-0000-0000-0000D8020000}"/>
    <cellStyle name="Normal 2 3 2 3 4 2 2 2 3" xfId="4539" xr:uid="{00000000-0005-0000-0000-0000D9020000}"/>
    <cellStyle name="Normal 2 3 2 3 4 2 2 3" xfId="2235" xr:uid="{00000000-0005-0000-0000-0000DA020000}"/>
    <cellStyle name="Normal 2 3 2 3 4 2 2 3 2" xfId="5307" xr:uid="{00000000-0005-0000-0000-0000DB020000}"/>
    <cellStyle name="Normal 2 3 2 3 4 2 2 4" xfId="3771" xr:uid="{00000000-0005-0000-0000-0000DC020000}"/>
    <cellStyle name="Normal 2 3 2 3 4 2 3" xfId="1083" xr:uid="{00000000-0005-0000-0000-0000DD020000}"/>
    <cellStyle name="Normal 2 3 2 3 4 2 3 2" xfId="2619" xr:uid="{00000000-0005-0000-0000-0000DE020000}"/>
    <cellStyle name="Normal 2 3 2 3 4 2 3 2 2" xfId="5691" xr:uid="{00000000-0005-0000-0000-0000DF020000}"/>
    <cellStyle name="Normal 2 3 2 3 4 2 3 3" xfId="4155" xr:uid="{00000000-0005-0000-0000-0000E0020000}"/>
    <cellStyle name="Normal 2 3 2 3 4 2 4" xfId="1851" xr:uid="{00000000-0005-0000-0000-0000E1020000}"/>
    <cellStyle name="Normal 2 3 2 3 4 2 4 2" xfId="4923" xr:uid="{00000000-0005-0000-0000-0000E2020000}"/>
    <cellStyle name="Normal 2 3 2 3 4 2 5" xfId="3387" xr:uid="{00000000-0005-0000-0000-0000E3020000}"/>
    <cellStyle name="Normal 2 3 2 3 4 3" xfId="507" xr:uid="{00000000-0005-0000-0000-0000E4020000}"/>
    <cellStyle name="Normal 2 3 2 3 4 3 2" xfId="1275" xr:uid="{00000000-0005-0000-0000-0000E5020000}"/>
    <cellStyle name="Normal 2 3 2 3 4 3 2 2" xfId="2811" xr:uid="{00000000-0005-0000-0000-0000E6020000}"/>
    <cellStyle name="Normal 2 3 2 3 4 3 2 2 2" xfId="5883" xr:uid="{00000000-0005-0000-0000-0000E7020000}"/>
    <cellStyle name="Normal 2 3 2 3 4 3 2 3" xfId="4347" xr:uid="{00000000-0005-0000-0000-0000E8020000}"/>
    <cellStyle name="Normal 2 3 2 3 4 3 3" xfId="2043" xr:uid="{00000000-0005-0000-0000-0000E9020000}"/>
    <cellStyle name="Normal 2 3 2 3 4 3 3 2" xfId="5115" xr:uid="{00000000-0005-0000-0000-0000EA020000}"/>
    <cellStyle name="Normal 2 3 2 3 4 3 4" xfId="3579" xr:uid="{00000000-0005-0000-0000-0000EB020000}"/>
    <cellStyle name="Normal 2 3 2 3 4 4" xfId="891" xr:uid="{00000000-0005-0000-0000-0000EC020000}"/>
    <cellStyle name="Normal 2 3 2 3 4 4 2" xfId="2427" xr:uid="{00000000-0005-0000-0000-0000ED020000}"/>
    <cellStyle name="Normal 2 3 2 3 4 4 2 2" xfId="5499" xr:uid="{00000000-0005-0000-0000-0000EE020000}"/>
    <cellStyle name="Normal 2 3 2 3 4 4 3" xfId="3963" xr:uid="{00000000-0005-0000-0000-0000EF020000}"/>
    <cellStyle name="Normal 2 3 2 3 4 5" xfId="1659" xr:uid="{00000000-0005-0000-0000-0000F0020000}"/>
    <cellStyle name="Normal 2 3 2 3 4 5 2" xfId="4731" xr:uid="{00000000-0005-0000-0000-0000F1020000}"/>
    <cellStyle name="Normal 2 3 2 3 4 6" xfId="3195" xr:uid="{00000000-0005-0000-0000-0000F2020000}"/>
    <cellStyle name="Normal 2 3 2 3 5" xfId="219" xr:uid="{00000000-0005-0000-0000-0000F3020000}"/>
    <cellStyle name="Normal 2 3 2 3 5 2" xfId="603" xr:uid="{00000000-0005-0000-0000-0000F4020000}"/>
    <cellStyle name="Normal 2 3 2 3 5 2 2" xfId="1371" xr:uid="{00000000-0005-0000-0000-0000F5020000}"/>
    <cellStyle name="Normal 2 3 2 3 5 2 2 2" xfId="2907" xr:uid="{00000000-0005-0000-0000-0000F6020000}"/>
    <cellStyle name="Normal 2 3 2 3 5 2 2 2 2" xfId="5979" xr:uid="{00000000-0005-0000-0000-0000F7020000}"/>
    <cellStyle name="Normal 2 3 2 3 5 2 2 3" xfId="4443" xr:uid="{00000000-0005-0000-0000-0000F8020000}"/>
    <cellStyle name="Normal 2 3 2 3 5 2 3" xfId="2139" xr:uid="{00000000-0005-0000-0000-0000F9020000}"/>
    <cellStyle name="Normal 2 3 2 3 5 2 3 2" xfId="5211" xr:uid="{00000000-0005-0000-0000-0000FA020000}"/>
    <cellStyle name="Normal 2 3 2 3 5 2 4" xfId="3675" xr:uid="{00000000-0005-0000-0000-0000FB020000}"/>
    <cellStyle name="Normal 2 3 2 3 5 3" xfId="987" xr:uid="{00000000-0005-0000-0000-0000FC020000}"/>
    <cellStyle name="Normal 2 3 2 3 5 3 2" xfId="2523" xr:uid="{00000000-0005-0000-0000-0000FD020000}"/>
    <cellStyle name="Normal 2 3 2 3 5 3 2 2" xfId="5595" xr:uid="{00000000-0005-0000-0000-0000FE020000}"/>
    <cellStyle name="Normal 2 3 2 3 5 3 3" xfId="4059" xr:uid="{00000000-0005-0000-0000-0000FF020000}"/>
    <cellStyle name="Normal 2 3 2 3 5 4" xfId="1755" xr:uid="{00000000-0005-0000-0000-000000030000}"/>
    <cellStyle name="Normal 2 3 2 3 5 4 2" xfId="4827" xr:uid="{00000000-0005-0000-0000-000001030000}"/>
    <cellStyle name="Normal 2 3 2 3 5 5" xfId="3291" xr:uid="{00000000-0005-0000-0000-000002030000}"/>
    <cellStyle name="Normal 2 3 2 3 6" xfId="411" xr:uid="{00000000-0005-0000-0000-000003030000}"/>
    <cellStyle name="Normal 2 3 2 3 6 2" xfId="1179" xr:uid="{00000000-0005-0000-0000-000004030000}"/>
    <cellStyle name="Normal 2 3 2 3 6 2 2" xfId="2715" xr:uid="{00000000-0005-0000-0000-000005030000}"/>
    <cellStyle name="Normal 2 3 2 3 6 2 2 2" xfId="5787" xr:uid="{00000000-0005-0000-0000-000006030000}"/>
    <cellStyle name="Normal 2 3 2 3 6 2 3" xfId="4251" xr:uid="{00000000-0005-0000-0000-000007030000}"/>
    <cellStyle name="Normal 2 3 2 3 6 3" xfId="1947" xr:uid="{00000000-0005-0000-0000-000008030000}"/>
    <cellStyle name="Normal 2 3 2 3 6 3 2" xfId="5019" xr:uid="{00000000-0005-0000-0000-000009030000}"/>
    <cellStyle name="Normal 2 3 2 3 6 4" xfId="3483" xr:uid="{00000000-0005-0000-0000-00000A030000}"/>
    <cellStyle name="Normal 2 3 2 3 7" xfId="795" xr:uid="{00000000-0005-0000-0000-00000B030000}"/>
    <cellStyle name="Normal 2 3 2 3 7 2" xfId="2331" xr:uid="{00000000-0005-0000-0000-00000C030000}"/>
    <cellStyle name="Normal 2 3 2 3 7 2 2" xfId="5403" xr:uid="{00000000-0005-0000-0000-00000D030000}"/>
    <cellStyle name="Normal 2 3 2 3 7 3" xfId="3867" xr:uid="{00000000-0005-0000-0000-00000E030000}"/>
    <cellStyle name="Normal 2 3 2 3 8" xfId="1563" xr:uid="{00000000-0005-0000-0000-00000F030000}"/>
    <cellStyle name="Normal 2 3 2 3 8 2" xfId="4635" xr:uid="{00000000-0005-0000-0000-000010030000}"/>
    <cellStyle name="Normal 2 3 2 3 9" xfId="3099" xr:uid="{00000000-0005-0000-0000-000011030000}"/>
    <cellStyle name="Normal 2 3 2 4" xfId="39" xr:uid="{00000000-0005-0000-0000-000012030000}"/>
    <cellStyle name="Normal 2 3 2 4 2" xfId="87" xr:uid="{00000000-0005-0000-0000-000013030000}"/>
    <cellStyle name="Normal 2 3 2 4 2 2" xfId="183" xr:uid="{00000000-0005-0000-0000-000014030000}"/>
    <cellStyle name="Normal 2 3 2 4 2 2 2" xfId="375" xr:uid="{00000000-0005-0000-0000-000015030000}"/>
    <cellStyle name="Normal 2 3 2 4 2 2 2 2" xfId="759" xr:uid="{00000000-0005-0000-0000-000016030000}"/>
    <cellStyle name="Normal 2 3 2 4 2 2 2 2 2" xfId="1527" xr:uid="{00000000-0005-0000-0000-000017030000}"/>
    <cellStyle name="Normal 2 3 2 4 2 2 2 2 2 2" xfId="3063" xr:uid="{00000000-0005-0000-0000-000018030000}"/>
    <cellStyle name="Normal 2 3 2 4 2 2 2 2 2 2 2" xfId="6135" xr:uid="{00000000-0005-0000-0000-000019030000}"/>
    <cellStyle name="Normal 2 3 2 4 2 2 2 2 2 3" xfId="4599" xr:uid="{00000000-0005-0000-0000-00001A030000}"/>
    <cellStyle name="Normal 2 3 2 4 2 2 2 2 3" xfId="2295" xr:uid="{00000000-0005-0000-0000-00001B030000}"/>
    <cellStyle name="Normal 2 3 2 4 2 2 2 2 3 2" xfId="5367" xr:uid="{00000000-0005-0000-0000-00001C030000}"/>
    <cellStyle name="Normal 2 3 2 4 2 2 2 2 4" xfId="3831" xr:uid="{00000000-0005-0000-0000-00001D030000}"/>
    <cellStyle name="Normal 2 3 2 4 2 2 2 3" xfId="1143" xr:uid="{00000000-0005-0000-0000-00001E030000}"/>
    <cellStyle name="Normal 2 3 2 4 2 2 2 3 2" xfId="2679" xr:uid="{00000000-0005-0000-0000-00001F030000}"/>
    <cellStyle name="Normal 2 3 2 4 2 2 2 3 2 2" xfId="5751" xr:uid="{00000000-0005-0000-0000-000020030000}"/>
    <cellStyle name="Normal 2 3 2 4 2 2 2 3 3" xfId="4215" xr:uid="{00000000-0005-0000-0000-000021030000}"/>
    <cellStyle name="Normal 2 3 2 4 2 2 2 4" xfId="1911" xr:uid="{00000000-0005-0000-0000-000022030000}"/>
    <cellStyle name="Normal 2 3 2 4 2 2 2 4 2" xfId="4983" xr:uid="{00000000-0005-0000-0000-000023030000}"/>
    <cellStyle name="Normal 2 3 2 4 2 2 2 5" xfId="3447" xr:uid="{00000000-0005-0000-0000-000024030000}"/>
    <cellStyle name="Normal 2 3 2 4 2 2 3" xfId="567" xr:uid="{00000000-0005-0000-0000-000025030000}"/>
    <cellStyle name="Normal 2 3 2 4 2 2 3 2" xfId="1335" xr:uid="{00000000-0005-0000-0000-000026030000}"/>
    <cellStyle name="Normal 2 3 2 4 2 2 3 2 2" xfId="2871" xr:uid="{00000000-0005-0000-0000-000027030000}"/>
    <cellStyle name="Normal 2 3 2 4 2 2 3 2 2 2" xfId="5943" xr:uid="{00000000-0005-0000-0000-000028030000}"/>
    <cellStyle name="Normal 2 3 2 4 2 2 3 2 3" xfId="4407" xr:uid="{00000000-0005-0000-0000-000029030000}"/>
    <cellStyle name="Normal 2 3 2 4 2 2 3 3" xfId="2103" xr:uid="{00000000-0005-0000-0000-00002A030000}"/>
    <cellStyle name="Normal 2 3 2 4 2 2 3 3 2" xfId="5175" xr:uid="{00000000-0005-0000-0000-00002B030000}"/>
    <cellStyle name="Normal 2 3 2 4 2 2 3 4" xfId="3639" xr:uid="{00000000-0005-0000-0000-00002C030000}"/>
    <cellStyle name="Normal 2 3 2 4 2 2 4" xfId="951" xr:uid="{00000000-0005-0000-0000-00002D030000}"/>
    <cellStyle name="Normal 2 3 2 4 2 2 4 2" xfId="2487" xr:uid="{00000000-0005-0000-0000-00002E030000}"/>
    <cellStyle name="Normal 2 3 2 4 2 2 4 2 2" xfId="5559" xr:uid="{00000000-0005-0000-0000-00002F030000}"/>
    <cellStyle name="Normal 2 3 2 4 2 2 4 3" xfId="4023" xr:uid="{00000000-0005-0000-0000-000030030000}"/>
    <cellStyle name="Normal 2 3 2 4 2 2 5" xfId="1719" xr:uid="{00000000-0005-0000-0000-000031030000}"/>
    <cellStyle name="Normal 2 3 2 4 2 2 5 2" xfId="4791" xr:uid="{00000000-0005-0000-0000-000032030000}"/>
    <cellStyle name="Normal 2 3 2 4 2 2 6" xfId="3255" xr:uid="{00000000-0005-0000-0000-000033030000}"/>
    <cellStyle name="Normal 2 3 2 4 2 3" xfId="279" xr:uid="{00000000-0005-0000-0000-000034030000}"/>
    <cellStyle name="Normal 2 3 2 4 2 3 2" xfId="663" xr:uid="{00000000-0005-0000-0000-000035030000}"/>
    <cellStyle name="Normal 2 3 2 4 2 3 2 2" xfId="1431" xr:uid="{00000000-0005-0000-0000-000036030000}"/>
    <cellStyle name="Normal 2 3 2 4 2 3 2 2 2" xfId="2967" xr:uid="{00000000-0005-0000-0000-000037030000}"/>
    <cellStyle name="Normal 2 3 2 4 2 3 2 2 2 2" xfId="6039" xr:uid="{00000000-0005-0000-0000-000038030000}"/>
    <cellStyle name="Normal 2 3 2 4 2 3 2 2 3" xfId="4503" xr:uid="{00000000-0005-0000-0000-000039030000}"/>
    <cellStyle name="Normal 2 3 2 4 2 3 2 3" xfId="2199" xr:uid="{00000000-0005-0000-0000-00003A030000}"/>
    <cellStyle name="Normal 2 3 2 4 2 3 2 3 2" xfId="5271" xr:uid="{00000000-0005-0000-0000-00003B030000}"/>
    <cellStyle name="Normal 2 3 2 4 2 3 2 4" xfId="3735" xr:uid="{00000000-0005-0000-0000-00003C030000}"/>
    <cellStyle name="Normal 2 3 2 4 2 3 3" xfId="1047" xr:uid="{00000000-0005-0000-0000-00003D030000}"/>
    <cellStyle name="Normal 2 3 2 4 2 3 3 2" xfId="2583" xr:uid="{00000000-0005-0000-0000-00003E030000}"/>
    <cellStyle name="Normal 2 3 2 4 2 3 3 2 2" xfId="5655" xr:uid="{00000000-0005-0000-0000-00003F030000}"/>
    <cellStyle name="Normal 2 3 2 4 2 3 3 3" xfId="4119" xr:uid="{00000000-0005-0000-0000-000040030000}"/>
    <cellStyle name="Normal 2 3 2 4 2 3 4" xfId="1815" xr:uid="{00000000-0005-0000-0000-000041030000}"/>
    <cellStyle name="Normal 2 3 2 4 2 3 4 2" xfId="4887" xr:uid="{00000000-0005-0000-0000-000042030000}"/>
    <cellStyle name="Normal 2 3 2 4 2 3 5" xfId="3351" xr:uid="{00000000-0005-0000-0000-000043030000}"/>
    <cellStyle name="Normal 2 3 2 4 2 4" xfId="471" xr:uid="{00000000-0005-0000-0000-000044030000}"/>
    <cellStyle name="Normal 2 3 2 4 2 4 2" xfId="1239" xr:uid="{00000000-0005-0000-0000-000045030000}"/>
    <cellStyle name="Normal 2 3 2 4 2 4 2 2" xfId="2775" xr:uid="{00000000-0005-0000-0000-000046030000}"/>
    <cellStyle name="Normal 2 3 2 4 2 4 2 2 2" xfId="5847" xr:uid="{00000000-0005-0000-0000-000047030000}"/>
    <cellStyle name="Normal 2 3 2 4 2 4 2 3" xfId="4311" xr:uid="{00000000-0005-0000-0000-000048030000}"/>
    <cellStyle name="Normal 2 3 2 4 2 4 3" xfId="2007" xr:uid="{00000000-0005-0000-0000-000049030000}"/>
    <cellStyle name="Normal 2 3 2 4 2 4 3 2" xfId="5079" xr:uid="{00000000-0005-0000-0000-00004A030000}"/>
    <cellStyle name="Normal 2 3 2 4 2 4 4" xfId="3543" xr:uid="{00000000-0005-0000-0000-00004B030000}"/>
    <cellStyle name="Normal 2 3 2 4 2 5" xfId="855" xr:uid="{00000000-0005-0000-0000-00004C030000}"/>
    <cellStyle name="Normal 2 3 2 4 2 5 2" xfId="2391" xr:uid="{00000000-0005-0000-0000-00004D030000}"/>
    <cellStyle name="Normal 2 3 2 4 2 5 2 2" xfId="5463" xr:uid="{00000000-0005-0000-0000-00004E030000}"/>
    <cellStyle name="Normal 2 3 2 4 2 5 3" xfId="3927" xr:uid="{00000000-0005-0000-0000-00004F030000}"/>
    <cellStyle name="Normal 2 3 2 4 2 6" xfId="1623" xr:uid="{00000000-0005-0000-0000-000050030000}"/>
    <cellStyle name="Normal 2 3 2 4 2 6 2" xfId="4695" xr:uid="{00000000-0005-0000-0000-000051030000}"/>
    <cellStyle name="Normal 2 3 2 4 2 7" xfId="3159" xr:uid="{00000000-0005-0000-0000-000052030000}"/>
    <cellStyle name="Normal 2 3 2 4 3" xfId="135" xr:uid="{00000000-0005-0000-0000-000053030000}"/>
    <cellStyle name="Normal 2 3 2 4 3 2" xfId="327" xr:uid="{00000000-0005-0000-0000-000054030000}"/>
    <cellStyle name="Normal 2 3 2 4 3 2 2" xfId="711" xr:uid="{00000000-0005-0000-0000-000055030000}"/>
    <cellStyle name="Normal 2 3 2 4 3 2 2 2" xfId="1479" xr:uid="{00000000-0005-0000-0000-000056030000}"/>
    <cellStyle name="Normal 2 3 2 4 3 2 2 2 2" xfId="3015" xr:uid="{00000000-0005-0000-0000-000057030000}"/>
    <cellStyle name="Normal 2 3 2 4 3 2 2 2 2 2" xfId="6087" xr:uid="{00000000-0005-0000-0000-000058030000}"/>
    <cellStyle name="Normal 2 3 2 4 3 2 2 2 3" xfId="4551" xr:uid="{00000000-0005-0000-0000-000059030000}"/>
    <cellStyle name="Normal 2 3 2 4 3 2 2 3" xfId="2247" xr:uid="{00000000-0005-0000-0000-00005A030000}"/>
    <cellStyle name="Normal 2 3 2 4 3 2 2 3 2" xfId="5319" xr:uid="{00000000-0005-0000-0000-00005B030000}"/>
    <cellStyle name="Normal 2 3 2 4 3 2 2 4" xfId="3783" xr:uid="{00000000-0005-0000-0000-00005C030000}"/>
    <cellStyle name="Normal 2 3 2 4 3 2 3" xfId="1095" xr:uid="{00000000-0005-0000-0000-00005D030000}"/>
    <cellStyle name="Normal 2 3 2 4 3 2 3 2" xfId="2631" xr:uid="{00000000-0005-0000-0000-00005E030000}"/>
    <cellStyle name="Normal 2 3 2 4 3 2 3 2 2" xfId="5703" xr:uid="{00000000-0005-0000-0000-00005F030000}"/>
    <cellStyle name="Normal 2 3 2 4 3 2 3 3" xfId="4167" xr:uid="{00000000-0005-0000-0000-000060030000}"/>
    <cellStyle name="Normal 2 3 2 4 3 2 4" xfId="1863" xr:uid="{00000000-0005-0000-0000-000061030000}"/>
    <cellStyle name="Normal 2 3 2 4 3 2 4 2" xfId="4935" xr:uid="{00000000-0005-0000-0000-000062030000}"/>
    <cellStyle name="Normal 2 3 2 4 3 2 5" xfId="3399" xr:uid="{00000000-0005-0000-0000-000063030000}"/>
    <cellStyle name="Normal 2 3 2 4 3 3" xfId="519" xr:uid="{00000000-0005-0000-0000-000064030000}"/>
    <cellStyle name="Normal 2 3 2 4 3 3 2" xfId="1287" xr:uid="{00000000-0005-0000-0000-000065030000}"/>
    <cellStyle name="Normal 2 3 2 4 3 3 2 2" xfId="2823" xr:uid="{00000000-0005-0000-0000-000066030000}"/>
    <cellStyle name="Normal 2 3 2 4 3 3 2 2 2" xfId="5895" xr:uid="{00000000-0005-0000-0000-000067030000}"/>
    <cellStyle name="Normal 2 3 2 4 3 3 2 3" xfId="4359" xr:uid="{00000000-0005-0000-0000-000068030000}"/>
    <cellStyle name="Normal 2 3 2 4 3 3 3" xfId="2055" xr:uid="{00000000-0005-0000-0000-000069030000}"/>
    <cellStyle name="Normal 2 3 2 4 3 3 3 2" xfId="5127" xr:uid="{00000000-0005-0000-0000-00006A030000}"/>
    <cellStyle name="Normal 2 3 2 4 3 3 4" xfId="3591" xr:uid="{00000000-0005-0000-0000-00006B030000}"/>
    <cellStyle name="Normal 2 3 2 4 3 4" xfId="903" xr:uid="{00000000-0005-0000-0000-00006C030000}"/>
    <cellStyle name="Normal 2 3 2 4 3 4 2" xfId="2439" xr:uid="{00000000-0005-0000-0000-00006D030000}"/>
    <cellStyle name="Normal 2 3 2 4 3 4 2 2" xfId="5511" xr:uid="{00000000-0005-0000-0000-00006E030000}"/>
    <cellStyle name="Normal 2 3 2 4 3 4 3" xfId="3975" xr:uid="{00000000-0005-0000-0000-00006F030000}"/>
    <cellStyle name="Normal 2 3 2 4 3 5" xfId="1671" xr:uid="{00000000-0005-0000-0000-000070030000}"/>
    <cellStyle name="Normal 2 3 2 4 3 5 2" xfId="4743" xr:uid="{00000000-0005-0000-0000-000071030000}"/>
    <cellStyle name="Normal 2 3 2 4 3 6" xfId="3207" xr:uid="{00000000-0005-0000-0000-000072030000}"/>
    <cellStyle name="Normal 2 3 2 4 4" xfId="231" xr:uid="{00000000-0005-0000-0000-000073030000}"/>
    <cellStyle name="Normal 2 3 2 4 4 2" xfId="615" xr:uid="{00000000-0005-0000-0000-000074030000}"/>
    <cellStyle name="Normal 2 3 2 4 4 2 2" xfId="1383" xr:uid="{00000000-0005-0000-0000-000075030000}"/>
    <cellStyle name="Normal 2 3 2 4 4 2 2 2" xfId="2919" xr:uid="{00000000-0005-0000-0000-000076030000}"/>
    <cellStyle name="Normal 2 3 2 4 4 2 2 2 2" xfId="5991" xr:uid="{00000000-0005-0000-0000-000077030000}"/>
    <cellStyle name="Normal 2 3 2 4 4 2 2 3" xfId="4455" xr:uid="{00000000-0005-0000-0000-000078030000}"/>
    <cellStyle name="Normal 2 3 2 4 4 2 3" xfId="2151" xr:uid="{00000000-0005-0000-0000-000079030000}"/>
    <cellStyle name="Normal 2 3 2 4 4 2 3 2" xfId="5223" xr:uid="{00000000-0005-0000-0000-00007A030000}"/>
    <cellStyle name="Normal 2 3 2 4 4 2 4" xfId="3687" xr:uid="{00000000-0005-0000-0000-00007B030000}"/>
    <cellStyle name="Normal 2 3 2 4 4 3" xfId="999" xr:uid="{00000000-0005-0000-0000-00007C030000}"/>
    <cellStyle name="Normal 2 3 2 4 4 3 2" xfId="2535" xr:uid="{00000000-0005-0000-0000-00007D030000}"/>
    <cellStyle name="Normal 2 3 2 4 4 3 2 2" xfId="5607" xr:uid="{00000000-0005-0000-0000-00007E030000}"/>
    <cellStyle name="Normal 2 3 2 4 4 3 3" xfId="4071" xr:uid="{00000000-0005-0000-0000-00007F030000}"/>
    <cellStyle name="Normal 2 3 2 4 4 4" xfId="1767" xr:uid="{00000000-0005-0000-0000-000080030000}"/>
    <cellStyle name="Normal 2 3 2 4 4 4 2" xfId="4839" xr:uid="{00000000-0005-0000-0000-000081030000}"/>
    <cellStyle name="Normal 2 3 2 4 4 5" xfId="3303" xr:uid="{00000000-0005-0000-0000-000082030000}"/>
    <cellStyle name="Normal 2 3 2 4 5" xfId="423" xr:uid="{00000000-0005-0000-0000-000083030000}"/>
    <cellStyle name="Normal 2 3 2 4 5 2" xfId="1191" xr:uid="{00000000-0005-0000-0000-000084030000}"/>
    <cellStyle name="Normal 2 3 2 4 5 2 2" xfId="2727" xr:uid="{00000000-0005-0000-0000-000085030000}"/>
    <cellStyle name="Normal 2 3 2 4 5 2 2 2" xfId="5799" xr:uid="{00000000-0005-0000-0000-000086030000}"/>
    <cellStyle name="Normal 2 3 2 4 5 2 3" xfId="4263" xr:uid="{00000000-0005-0000-0000-000087030000}"/>
    <cellStyle name="Normal 2 3 2 4 5 3" xfId="1959" xr:uid="{00000000-0005-0000-0000-000088030000}"/>
    <cellStyle name="Normal 2 3 2 4 5 3 2" xfId="5031" xr:uid="{00000000-0005-0000-0000-000089030000}"/>
    <cellStyle name="Normal 2 3 2 4 5 4" xfId="3495" xr:uid="{00000000-0005-0000-0000-00008A030000}"/>
    <cellStyle name="Normal 2 3 2 4 6" xfId="807" xr:uid="{00000000-0005-0000-0000-00008B030000}"/>
    <cellStyle name="Normal 2 3 2 4 6 2" xfId="2343" xr:uid="{00000000-0005-0000-0000-00008C030000}"/>
    <cellStyle name="Normal 2 3 2 4 6 2 2" xfId="5415" xr:uid="{00000000-0005-0000-0000-00008D030000}"/>
    <cellStyle name="Normal 2 3 2 4 6 3" xfId="3879" xr:uid="{00000000-0005-0000-0000-00008E030000}"/>
    <cellStyle name="Normal 2 3 2 4 7" xfId="1575" xr:uid="{00000000-0005-0000-0000-00008F030000}"/>
    <cellStyle name="Normal 2 3 2 4 7 2" xfId="4647" xr:uid="{00000000-0005-0000-0000-000090030000}"/>
    <cellStyle name="Normal 2 3 2 4 8" xfId="3111" xr:uid="{00000000-0005-0000-0000-000091030000}"/>
    <cellStyle name="Normal 2 3 2 5" xfId="63" xr:uid="{00000000-0005-0000-0000-000092030000}"/>
    <cellStyle name="Normal 2 3 2 5 2" xfId="159" xr:uid="{00000000-0005-0000-0000-000093030000}"/>
    <cellStyle name="Normal 2 3 2 5 2 2" xfId="351" xr:uid="{00000000-0005-0000-0000-000094030000}"/>
    <cellStyle name="Normal 2 3 2 5 2 2 2" xfId="735" xr:uid="{00000000-0005-0000-0000-000095030000}"/>
    <cellStyle name="Normal 2 3 2 5 2 2 2 2" xfId="1503" xr:uid="{00000000-0005-0000-0000-000096030000}"/>
    <cellStyle name="Normal 2 3 2 5 2 2 2 2 2" xfId="3039" xr:uid="{00000000-0005-0000-0000-000097030000}"/>
    <cellStyle name="Normal 2 3 2 5 2 2 2 2 2 2" xfId="6111" xr:uid="{00000000-0005-0000-0000-000098030000}"/>
    <cellStyle name="Normal 2 3 2 5 2 2 2 2 3" xfId="4575" xr:uid="{00000000-0005-0000-0000-000099030000}"/>
    <cellStyle name="Normal 2 3 2 5 2 2 2 3" xfId="2271" xr:uid="{00000000-0005-0000-0000-00009A030000}"/>
    <cellStyle name="Normal 2 3 2 5 2 2 2 3 2" xfId="5343" xr:uid="{00000000-0005-0000-0000-00009B030000}"/>
    <cellStyle name="Normal 2 3 2 5 2 2 2 4" xfId="3807" xr:uid="{00000000-0005-0000-0000-00009C030000}"/>
    <cellStyle name="Normal 2 3 2 5 2 2 3" xfId="1119" xr:uid="{00000000-0005-0000-0000-00009D030000}"/>
    <cellStyle name="Normal 2 3 2 5 2 2 3 2" xfId="2655" xr:uid="{00000000-0005-0000-0000-00009E030000}"/>
    <cellStyle name="Normal 2 3 2 5 2 2 3 2 2" xfId="5727" xr:uid="{00000000-0005-0000-0000-00009F030000}"/>
    <cellStyle name="Normal 2 3 2 5 2 2 3 3" xfId="4191" xr:uid="{00000000-0005-0000-0000-0000A0030000}"/>
    <cellStyle name="Normal 2 3 2 5 2 2 4" xfId="1887" xr:uid="{00000000-0005-0000-0000-0000A1030000}"/>
    <cellStyle name="Normal 2 3 2 5 2 2 4 2" xfId="4959" xr:uid="{00000000-0005-0000-0000-0000A2030000}"/>
    <cellStyle name="Normal 2 3 2 5 2 2 5" xfId="3423" xr:uid="{00000000-0005-0000-0000-0000A3030000}"/>
    <cellStyle name="Normal 2 3 2 5 2 3" xfId="543" xr:uid="{00000000-0005-0000-0000-0000A4030000}"/>
    <cellStyle name="Normal 2 3 2 5 2 3 2" xfId="1311" xr:uid="{00000000-0005-0000-0000-0000A5030000}"/>
    <cellStyle name="Normal 2 3 2 5 2 3 2 2" xfId="2847" xr:uid="{00000000-0005-0000-0000-0000A6030000}"/>
    <cellStyle name="Normal 2 3 2 5 2 3 2 2 2" xfId="5919" xr:uid="{00000000-0005-0000-0000-0000A7030000}"/>
    <cellStyle name="Normal 2 3 2 5 2 3 2 3" xfId="4383" xr:uid="{00000000-0005-0000-0000-0000A8030000}"/>
    <cellStyle name="Normal 2 3 2 5 2 3 3" xfId="2079" xr:uid="{00000000-0005-0000-0000-0000A9030000}"/>
    <cellStyle name="Normal 2 3 2 5 2 3 3 2" xfId="5151" xr:uid="{00000000-0005-0000-0000-0000AA030000}"/>
    <cellStyle name="Normal 2 3 2 5 2 3 4" xfId="3615" xr:uid="{00000000-0005-0000-0000-0000AB030000}"/>
    <cellStyle name="Normal 2 3 2 5 2 4" xfId="927" xr:uid="{00000000-0005-0000-0000-0000AC030000}"/>
    <cellStyle name="Normal 2 3 2 5 2 4 2" xfId="2463" xr:uid="{00000000-0005-0000-0000-0000AD030000}"/>
    <cellStyle name="Normal 2 3 2 5 2 4 2 2" xfId="5535" xr:uid="{00000000-0005-0000-0000-0000AE030000}"/>
    <cellStyle name="Normal 2 3 2 5 2 4 3" xfId="3999" xr:uid="{00000000-0005-0000-0000-0000AF030000}"/>
    <cellStyle name="Normal 2 3 2 5 2 5" xfId="1695" xr:uid="{00000000-0005-0000-0000-0000B0030000}"/>
    <cellStyle name="Normal 2 3 2 5 2 5 2" xfId="4767" xr:uid="{00000000-0005-0000-0000-0000B1030000}"/>
    <cellStyle name="Normal 2 3 2 5 2 6" xfId="3231" xr:uid="{00000000-0005-0000-0000-0000B2030000}"/>
    <cellStyle name="Normal 2 3 2 5 3" xfId="255" xr:uid="{00000000-0005-0000-0000-0000B3030000}"/>
    <cellStyle name="Normal 2 3 2 5 3 2" xfId="639" xr:uid="{00000000-0005-0000-0000-0000B4030000}"/>
    <cellStyle name="Normal 2 3 2 5 3 2 2" xfId="1407" xr:uid="{00000000-0005-0000-0000-0000B5030000}"/>
    <cellStyle name="Normal 2 3 2 5 3 2 2 2" xfId="2943" xr:uid="{00000000-0005-0000-0000-0000B6030000}"/>
    <cellStyle name="Normal 2 3 2 5 3 2 2 2 2" xfId="6015" xr:uid="{00000000-0005-0000-0000-0000B7030000}"/>
    <cellStyle name="Normal 2 3 2 5 3 2 2 3" xfId="4479" xr:uid="{00000000-0005-0000-0000-0000B8030000}"/>
    <cellStyle name="Normal 2 3 2 5 3 2 3" xfId="2175" xr:uid="{00000000-0005-0000-0000-0000B9030000}"/>
    <cellStyle name="Normal 2 3 2 5 3 2 3 2" xfId="5247" xr:uid="{00000000-0005-0000-0000-0000BA030000}"/>
    <cellStyle name="Normal 2 3 2 5 3 2 4" xfId="3711" xr:uid="{00000000-0005-0000-0000-0000BB030000}"/>
    <cellStyle name="Normal 2 3 2 5 3 3" xfId="1023" xr:uid="{00000000-0005-0000-0000-0000BC030000}"/>
    <cellStyle name="Normal 2 3 2 5 3 3 2" xfId="2559" xr:uid="{00000000-0005-0000-0000-0000BD030000}"/>
    <cellStyle name="Normal 2 3 2 5 3 3 2 2" xfId="5631" xr:uid="{00000000-0005-0000-0000-0000BE030000}"/>
    <cellStyle name="Normal 2 3 2 5 3 3 3" xfId="4095" xr:uid="{00000000-0005-0000-0000-0000BF030000}"/>
    <cellStyle name="Normal 2 3 2 5 3 4" xfId="1791" xr:uid="{00000000-0005-0000-0000-0000C0030000}"/>
    <cellStyle name="Normal 2 3 2 5 3 4 2" xfId="4863" xr:uid="{00000000-0005-0000-0000-0000C1030000}"/>
    <cellStyle name="Normal 2 3 2 5 3 5" xfId="3327" xr:uid="{00000000-0005-0000-0000-0000C2030000}"/>
    <cellStyle name="Normal 2 3 2 5 4" xfId="447" xr:uid="{00000000-0005-0000-0000-0000C3030000}"/>
    <cellStyle name="Normal 2 3 2 5 4 2" xfId="1215" xr:uid="{00000000-0005-0000-0000-0000C4030000}"/>
    <cellStyle name="Normal 2 3 2 5 4 2 2" xfId="2751" xr:uid="{00000000-0005-0000-0000-0000C5030000}"/>
    <cellStyle name="Normal 2 3 2 5 4 2 2 2" xfId="5823" xr:uid="{00000000-0005-0000-0000-0000C6030000}"/>
    <cellStyle name="Normal 2 3 2 5 4 2 3" xfId="4287" xr:uid="{00000000-0005-0000-0000-0000C7030000}"/>
    <cellStyle name="Normal 2 3 2 5 4 3" xfId="1983" xr:uid="{00000000-0005-0000-0000-0000C8030000}"/>
    <cellStyle name="Normal 2 3 2 5 4 3 2" xfId="5055" xr:uid="{00000000-0005-0000-0000-0000C9030000}"/>
    <cellStyle name="Normal 2 3 2 5 4 4" xfId="3519" xr:uid="{00000000-0005-0000-0000-0000CA030000}"/>
    <cellStyle name="Normal 2 3 2 5 5" xfId="831" xr:uid="{00000000-0005-0000-0000-0000CB030000}"/>
    <cellStyle name="Normal 2 3 2 5 5 2" xfId="2367" xr:uid="{00000000-0005-0000-0000-0000CC030000}"/>
    <cellStyle name="Normal 2 3 2 5 5 2 2" xfId="5439" xr:uid="{00000000-0005-0000-0000-0000CD030000}"/>
    <cellStyle name="Normal 2 3 2 5 5 3" xfId="3903" xr:uid="{00000000-0005-0000-0000-0000CE030000}"/>
    <cellStyle name="Normal 2 3 2 5 6" xfId="1599" xr:uid="{00000000-0005-0000-0000-0000CF030000}"/>
    <cellStyle name="Normal 2 3 2 5 6 2" xfId="4671" xr:uid="{00000000-0005-0000-0000-0000D0030000}"/>
    <cellStyle name="Normal 2 3 2 5 7" xfId="3135" xr:uid="{00000000-0005-0000-0000-0000D1030000}"/>
    <cellStyle name="Normal 2 3 2 6" xfId="111" xr:uid="{00000000-0005-0000-0000-0000D2030000}"/>
    <cellStyle name="Normal 2 3 2 6 2" xfId="303" xr:uid="{00000000-0005-0000-0000-0000D3030000}"/>
    <cellStyle name="Normal 2 3 2 6 2 2" xfId="687" xr:uid="{00000000-0005-0000-0000-0000D4030000}"/>
    <cellStyle name="Normal 2 3 2 6 2 2 2" xfId="1455" xr:uid="{00000000-0005-0000-0000-0000D5030000}"/>
    <cellStyle name="Normal 2 3 2 6 2 2 2 2" xfId="2991" xr:uid="{00000000-0005-0000-0000-0000D6030000}"/>
    <cellStyle name="Normal 2 3 2 6 2 2 2 2 2" xfId="6063" xr:uid="{00000000-0005-0000-0000-0000D7030000}"/>
    <cellStyle name="Normal 2 3 2 6 2 2 2 3" xfId="4527" xr:uid="{00000000-0005-0000-0000-0000D8030000}"/>
    <cellStyle name="Normal 2 3 2 6 2 2 3" xfId="2223" xr:uid="{00000000-0005-0000-0000-0000D9030000}"/>
    <cellStyle name="Normal 2 3 2 6 2 2 3 2" xfId="5295" xr:uid="{00000000-0005-0000-0000-0000DA030000}"/>
    <cellStyle name="Normal 2 3 2 6 2 2 4" xfId="3759" xr:uid="{00000000-0005-0000-0000-0000DB030000}"/>
    <cellStyle name="Normal 2 3 2 6 2 3" xfId="1071" xr:uid="{00000000-0005-0000-0000-0000DC030000}"/>
    <cellStyle name="Normal 2 3 2 6 2 3 2" xfId="2607" xr:uid="{00000000-0005-0000-0000-0000DD030000}"/>
    <cellStyle name="Normal 2 3 2 6 2 3 2 2" xfId="5679" xr:uid="{00000000-0005-0000-0000-0000DE030000}"/>
    <cellStyle name="Normal 2 3 2 6 2 3 3" xfId="4143" xr:uid="{00000000-0005-0000-0000-0000DF030000}"/>
    <cellStyle name="Normal 2 3 2 6 2 4" xfId="1839" xr:uid="{00000000-0005-0000-0000-0000E0030000}"/>
    <cellStyle name="Normal 2 3 2 6 2 4 2" xfId="4911" xr:uid="{00000000-0005-0000-0000-0000E1030000}"/>
    <cellStyle name="Normal 2 3 2 6 2 5" xfId="3375" xr:uid="{00000000-0005-0000-0000-0000E2030000}"/>
    <cellStyle name="Normal 2 3 2 6 3" xfId="495" xr:uid="{00000000-0005-0000-0000-0000E3030000}"/>
    <cellStyle name="Normal 2 3 2 6 3 2" xfId="1263" xr:uid="{00000000-0005-0000-0000-0000E4030000}"/>
    <cellStyle name="Normal 2 3 2 6 3 2 2" xfId="2799" xr:uid="{00000000-0005-0000-0000-0000E5030000}"/>
    <cellStyle name="Normal 2 3 2 6 3 2 2 2" xfId="5871" xr:uid="{00000000-0005-0000-0000-0000E6030000}"/>
    <cellStyle name="Normal 2 3 2 6 3 2 3" xfId="4335" xr:uid="{00000000-0005-0000-0000-0000E7030000}"/>
    <cellStyle name="Normal 2 3 2 6 3 3" xfId="2031" xr:uid="{00000000-0005-0000-0000-0000E8030000}"/>
    <cellStyle name="Normal 2 3 2 6 3 3 2" xfId="5103" xr:uid="{00000000-0005-0000-0000-0000E9030000}"/>
    <cellStyle name="Normal 2 3 2 6 3 4" xfId="3567" xr:uid="{00000000-0005-0000-0000-0000EA030000}"/>
    <cellStyle name="Normal 2 3 2 6 4" xfId="879" xr:uid="{00000000-0005-0000-0000-0000EB030000}"/>
    <cellStyle name="Normal 2 3 2 6 4 2" xfId="2415" xr:uid="{00000000-0005-0000-0000-0000EC030000}"/>
    <cellStyle name="Normal 2 3 2 6 4 2 2" xfId="5487" xr:uid="{00000000-0005-0000-0000-0000ED030000}"/>
    <cellStyle name="Normal 2 3 2 6 4 3" xfId="3951" xr:uid="{00000000-0005-0000-0000-0000EE030000}"/>
    <cellStyle name="Normal 2 3 2 6 5" xfId="1647" xr:uid="{00000000-0005-0000-0000-0000EF030000}"/>
    <cellStyle name="Normal 2 3 2 6 5 2" xfId="4719" xr:uid="{00000000-0005-0000-0000-0000F0030000}"/>
    <cellStyle name="Normal 2 3 2 6 6" xfId="3183" xr:uid="{00000000-0005-0000-0000-0000F1030000}"/>
    <cellStyle name="Normal 2 3 2 7" xfId="207" xr:uid="{00000000-0005-0000-0000-0000F2030000}"/>
    <cellStyle name="Normal 2 3 2 7 2" xfId="591" xr:uid="{00000000-0005-0000-0000-0000F3030000}"/>
    <cellStyle name="Normal 2 3 2 7 2 2" xfId="1359" xr:uid="{00000000-0005-0000-0000-0000F4030000}"/>
    <cellStyle name="Normal 2 3 2 7 2 2 2" xfId="2895" xr:uid="{00000000-0005-0000-0000-0000F5030000}"/>
    <cellStyle name="Normal 2 3 2 7 2 2 2 2" xfId="5967" xr:uid="{00000000-0005-0000-0000-0000F6030000}"/>
    <cellStyle name="Normal 2 3 2 7 2 2 3" xfId="4431" xr:uid="{00000000-0005-0000-0000-0000F7030000}"/>
    <cellStyle name="Normal 2 3 2 7 2 3" xfId="2127" xr:uid="{00000000-0005-0000-0000-0000F8030000}"/>
    <cellStyle name="Normal 2 3 2 7 2 3 2" xfId="5199" xr:uid="{00000000-0005-0000-0000-0000F9030000}"/>
    <cellStyle name="Normal 2 3 2 7 2 4" xfId="3663" xr:uid="{00000000-0005-0000-0000-0000FA030000}"/>
    <cellStyle name="Normal 2 3 2 7 3" xfId="975" xr:uid="{00000000-0005-0000-0000-0000FB030000}"/>
    <cellStyle name="Normal 2 3 2 7 3 2" xfId="2511" xr:uid="{00000000-0005-0000-0000-0000FC030000}"/>
    <cellStyle name="Normal 2 3 2 7 3 2 2" xfId="5583" xr:uid="{00000000-0005-0000-0000-0000FD030000}"/>
    <cellStyle name="Normal 2 3 2 7 3 3" xfId="4047" xr:uid="{00000000-0005-0000-0000-0000FE030000}"/>
    <cellStyle name="Normal 2 3 2 7 4" xfId="1743" xr:uid="{00000000-0005-0000-0000-0000FF030000}"/>
    <cellStyle name="Normal 2 3 2 7 4 2" xfId="4815" xr:uid="{00000000-0005-0000-0000-000000040000}"/>
    <cellStyle name="Normal 2 3 2 7 5" xfId="3279" xr:uid="{00000000-0005-0000-0000-000001040000}"/>
    <cellStyle name="Normal 2 3 2 8" xfId="399" xr:uid="{00000000-0005-0000-0000-000002040000}"/>
    <cellStyle name="Normal 2 3 2 8 2" xfId="1167" xr:uid="{00000000-0005-0000-0000-000003040000}"/>
    <cellStyle name="Normal 2 3 2 8 2 2" xfId="2703" xr:uid="{00000000-0005-0000-0000-000004040000}"/>
    <cellStyle name="Normal 2 3 2 8 2 2 2" xfId="5775" xr:uid="{00000000-0005-0000-0000-000005040000}"/>
    <cellStyle name="Normal 2 3 2 8 2 3" xfId="4239" xr:uid="{00000000-0005-0000-0000-000006040000}"/>
    <cellStyle name="Normal 2 3 2 8 3" xfId="1935" xr:uid="{00000000-0005-0000-0000-000007040000}"/>
    <cellStyle name="Normal 2 3 2 8 3 2" xfId="5007" xr:uid="{00000000-0005-0000-0000-000008040000}"/>
    <cellStyle name="Normal 2 3 2 8 4" xfId="3471" xr:uid="{00000000-0005-0000-0000-000009040000}"/>
    <cellStyle name="Normal 2 3 2 9" xfId="783" xr:uid="{00000000-0005-0000-0000-00000A040000}"/>
    <cellStyle name="Normal 2 3 2 9 2" xfId="2319" xr:uid="{00000000-0005-0000-0000-00000B040000}"/>
    <cellStyle name="Normal 2 3 2 9 2 2" xfId="5391" xr:uid="{00000000-0005-0000-0000-00000C040000}"/>
    <cellStyle name="Normal 2 3 2 9 3" xfId="3855" xr:uid="{00000000-0005-0000-0000-00000D040000}"/>
    <cellStyle name="Normal 2 3 3" xfId="18" xr:uid="{00000000-0005-0000-0000-00000E040000}"/>
    <cellStyle name="Normal 2 3 3 10" xfId="3090" xr:uid="{00000000-0005-0000-0000-00000F040000}"/>
    <cellStyle name="Normal 2 3 3 2" xfId="30" xr:uid="{00000000-0005-0000-0000-000010040000}"/>
    <cellStyle name="Normal 2 3 3 2 2" xfId="54" xr:uid="{00000000-0005-0000-0000-000011040000}"/>
    <cellStyle name="Normal 2 3 3 2 2 2" xfId="102" xr:uid="{00000000-0005-0000-0000-000012040000}"/>
    <cellStyle name="Normal 2 3 3 2 2 2 2" xfId="198" xr:uid="{00000000-0005-0000-0000-000013040000}"/>
    <cellStyle name="Normal 2 3 3 2 2 2 2 2" xfId="390" xr:uid="{00000000-0005-0000-0000-000014040000}"/>
    <cellStyle name="Normal 2 3 3 2 2 2 2 2 2" xfId="774" xr:uid="{00000000-0005-0000-0000-000015040000}"/>
    <cellStyle name="Normal 2 3 3 2 2 2 2 2 2 2" xfId="1542" xr:uid="{00000000-0005-0000-0000-000016040000}"/>
    <cellStyle name="Normal 2 3 3 2 2 2 2 2 2 2 2" xfId="3078" xr:uid="{00000000-0005-0000-0000-000017040000}"/>
    <cellStyle name="Normal 2 3 3 2 2 2 2 2 2 2 2 2" xfId="6150" xr:uid="{00000000-0005-0000-0000-000018040000}"/>
    <cellStyle name="Normal 2 3 3 2 2 2 2 2 2 2 3" xfId="4614" xr:uid="{00000000-0005-0000-0000-000019040000}"/>
    <cellStyle name="Normal 2 3 3 2 2 2 2 2 2 3" xfId="2310" xr:uid="{00000000-0005-0000-0000-00001A040000}"/>
    <cellStyle name="Normal 2 3 3 2 2 2 2 2 2 3 2" xfId="5382" xr:uid="{00000000-0005-0000-0000-00001B040000}"/>
    <cellStyle name="Normal 2 3 3 2 2 2 2 2 2 4" xfId="3846" xr:uid="{00000000-0005-0000-0000-00001C040000}"/>
    <cellStyle name="Normal 2 3 3 2 2 2 2 2 3" xfId="1158" xr:uid="{00000000-0005-0000-0000-00001D040000}"/>
    <cellStyle name="Normal 2 3 3 2 2 2 2 2 3 2" xfId="2694" xr:uid="{00000000-0005-0000-0000-00001E040000}"/>
    <cellStyle name="Normal 2 3 3 2 2 2 2 2 3 2 2" xfId="5766" xr:uid="{00000000-0005-0000-0000-00001F040000}"/>
    <cellStyle name="Normal 2 3 3 2 2 2 2 2 3 3" xfId="4230" xr:uid="{00000000-0005-0000-0000-000020040000}"/>
    <cellStyle name="Normal 2 3 3 2 2 2 2 2 4" xfId="1926" xr:uid="{00000000-0005-0000-0000-000021040000}"/>
    <cellStyle name="Normal 2 3 3 2 2 2 2 2 4 2" xfId="4998" xr:uid="{00000000-0005-0000-0000-000022040000}"/>
    <cellStyle name="Normal 2 3 3 2 2 2 2 2 5" xfId="3462" xr:uid="{00000000-0005-0000-0000-000023040000}"/>
    <cellStyle name="Normal 2 3 3 2 2 2 2 3" xfId="582" xr:uid="{00000000-0005-0000-0000-000024040000}"/>
    <cellStyle name="Normal 2 3 3 2 2 2 2 3 2" xfId="1350" xr:uid="{00000000-0005-0000-0000-000025040000}"/>
    <cellStyle name="Normal 2 3 3 2 2 2 2 3 2 2" xfId="2886" xr:uid="{00000000-0005-0000-0000-000026040000}"/>
    <cellStyle name="Normal 2 3 3 2 2 2 2 3 2 2 2" xfId="5958" xr:uid="{00000000-0005-0000-0000-000027040000}"/>
    <cellStyle name="Normal 2 3 3 2 2 2 2 3 2 3" xfId="4422" xr:uid="{00000000-0005-0000-0000-000028040000}"/>
    <cellStyle name="Normal 2 3 3 2 2 2 2 3 3" xfId="2118" xr:uid="{00000000-0005-0000-0000-000029040000}"/>
    <cellStyle name="Normal 2 3 3 2 2 2 2 3 3 2" xfId="5190" xr:uid="{00000000-0005-0000-0000-00002A040000}"/>
    <cellStyle name="Normal 2 3 3 2 2 2 2 3 4" xfId="3654" xr:uid="{00000000-0005-0000-0000-00002B040000}"/>
    <cellStyle name="Normal 2 3 3 2 2 2 2 4" xfId="966" xr:uid="{00000000-0005-0000-0000-00002C040000}"/>
    <cellStyle name="Normal 2 3 3 2 2 2 2 4 2" xfId="2502" xr:uid="{00000000-0005-0000-0000-00002D040000}"/>
    <cellStyle name="Normal 2 3 3 2 2 2 2 4 2 2" xfId="5574" xr:uid="{00000000-0005-0000-0000-00002E040000}"/>
    <cellStyle name="Normal 2 3 3 2 2 2 2 4 3" xfId="4038" xr:uid="{00000000-0005-0000-0000-00002F040000}"/>
    <cellStyle name="Normal 2 3 3 2 2 2 2 5" xfId="1734" xr:uid="{00000000-0005-0000-0000-000030040000}"/>
    <cellStyle name="Normal 2 3 3 2 2 2 2 5 2" xfId="4806" xr:uid="{00000000-0005-0000-0000-000031040000}"/>
    <cellStyle name="Normal 2 3 3 2 2 2 2 6" xfId="3270" xr:uid="{00000000-0005-0000-0000-000032040000}"/>
    <cellStyle name="Normal 2 3 3 2 2 2 3" xfId="294" xr:uid="{00000000-0005-0000-0000-000033040000}"/>
    <cellStyle name="Normal 2 3 3 2 2 2 3 2" xfId="678" xr:uid="{00000000-0005-0000-0000-000034040000}"/>
    <cellStyle name="Normal 2 3 3 2 2 2 3 2 2" xfId="1446" xr:uid="{00000000-0005-0000-0000-000035040000}"/>
    <cellStyle name="Normal 2 3 3 2 2 2 3 2 2 2" xfId="2982" xr:uid="{00000000-0005-0000-0000-000036040000}"/>
    <cellStyle name="Normal 2 3 3 2 2 2 3 2 2 2 2" xfId="6054" xr:uid="{00000000-0005-0000-0000-000037040000}"/>
    <cellStyle name="Normal 2 3 3 2 2 2 3 2 2 3" xfId="4518" xr:uid="{00000000-0005-0000-0000-000038040000}"/>
    <cellStyle name="Normal 2 3 3 2 2 2 3 2 3" xfId="2214" xr:uid="{00000000-0005-0000-0000-000039040000}"/>
    <cellStyle name="Normal 2 3 3 2 2 2 3 2 3 2" xfId="5286" xr:uid="{00000000-0005-0000-0000-00003A040000}"/>
    <cellStyle name="Normal 2 3 3 2 2 2 3 2 4" xfId="3750" xr:uid="{00000000-0005-0000-0000-00003B040000}"/>
    <cellStyle name="Normal 2 3 3 2 2 2 3 3" xfId="1062" xr:uid="{00000000-0005-0000-0000-00003C040000}"/>
    <cellStyle name="Normal 2 3 3 2 2 2 3 3 2" xfId="2598" xr:uid="{00000000-0005-0000-0000-00003D040000}"/>
    <cellStyle name="Normal 2 3 3 2 2 2 3 3 2 2" xfId="5670" xr:uid="{00000000-0005-0000-0000-00003E040000}"/>
    <cellStyle name="Normal 2 3 3 2 2 2 3 3 3" xfId="4134" xr:uid="{00000000-0005-0000-0000-00003F040000}"/>
    <cellStyle name="Normal 2 3 3 2 2 2 3 4" xfId="1830" xr:uid="{00000000-0005-0000-0000-000040040000}"/>
    <cellStyle name="Normal 2 3 3 2 2 2 3 4 2" xfId="4902" xr:uid="{00000000-0005-0000-0000-000041040000}"/>
    <cellStyle name="Normal 2 3 3 2 2 2 3 5" xfId="3366" xr:uid="{00000000-0005-0000-0000-000042040000}"/>
    <cellStyle name="Normal 2 3 3 2 2 2 4" xfId="486" xr:uid="{00000000-0005-0000-0000-000043040000}"/>
    <cellStyle name="Normal 2 3 3 2 2 2 4 2" xfId="1254" xr:uid="{00000000-0005-0000-0000-000044040000}"/>
    <cellStyle name="Normal 2 3 3 2 2 2 4 2 2" xfId="2790" xr:uid="{00000000-0005-0000-0000-000045040000}"/>
    <cellStyle name="Normal 2 3 3 2 2 2 4 2 2 2" xfId="5862" xr:uid="{00000000-0005-0000-0000-000046040000}"/>
    <cellStyle name="Normal 2 3 3 2 2 2 4 2 3" xfId="4326" xr:uid="{00000000-0005-0000-0000-000047040000}"/>
    <cellStyle name="Normal 2 3 3 2 2 2 4 3" xfId="2022" xr:uid="{00000000-0005-0000-0000-000048040000}"/>
    <cellStyle name="Normal 2 3 3 2 2 2 4 3 2" xfId="5094" xr:uid="{00000000-0005-0000-0000-000049040000}"/>
    <cellStyle name="Normal 2 3 3 2 2 2 4 4" xfId="3558" xr:uid="{00000000-0005-0000-0000-00004A040000}"/>
    <cellStyle name="Normal 2 3 3 2 2 2 5" xfId="870" xr:uid="{00000000-0005-0000-0000-00004B040000}"/>
    <cellStyle name="Normal 2 3 3 2 2 2 5 2" xfId="2406" xr:uid="{00000000-0005-0000-0000-00004C040000}"/>
    <cellStyle name="Normal 2 3 3 2 2 2 5 2 2" xfId="5478" xr:uid="{00000000-0005-0000-0000-00004D040000}"/>
    <cellStyle name="Normal 2 3 3 2 2 2 5 3" xfId="3942" xr:uid="{00000000-0005-0000-0000-00004E040000}"/>
    <cellStyle name="Normal 2 3 3 2 2 2 6" xfId="1638" xr:uid="{00000000-0005-0000-0000-00004F040000}"/>
    <cellStyle name="Normal 2 3 3 2 2 2 6 2" xfId="4710" xr:uid="{00000000-0005-0000-0000-000050040000}"/>
    <cellStyle name="Normal 2 3 3 2 2 2 7" xfId="3174" xr:uid="{00000000-0005-0000-0000-000051040000}"/>
    <cellStyle name="Normal 2 3 3 2 2 3" xfId="150" xr:uid="{00000000-0005-0000-0000-000052040000}"/>
    <cellStyle name="Normal 2 3 3 2 2 3 2" xfId="342" xr:uid="{00000000-0005-0000-0000-000053040000}"/>
    <cellStyle name="Normal 2 3 3 2 2 3 2 2" xfId="726" xr:uid="{00000000-0005-0000-0000-000054040000}"/>
    <cellStyle name="Normal 2 3 3 2 2 3 2 2 2" xfId="1494" xr:uid="{00000000-0005-0000-0000-000055040000}"/>
    <cellStyle name="Normal 2 3 3 2 2 3 2 2 2 2" xfId="3030" xr:uid="{00000000-0005-0000-0000-000056040000}"/>
    <cellStyle name="Normal 2 3 3 2 2 3 2 2 2 2 2" xfId="6102" xr:uid="{00000000-0005-0000-0000-000057040000}"/>
    <cellStyle name="Normal 2 3 3 2 2 3 2 2 2 3" xfId="4566" xr:uid="{00000000-0005-0000-0000-000058040000}"/>
    <cellStyle name="Normal 2 3 3 2 2 3 2 2 3" xfId="2262" xr:uid="{00000000-0005-0000-0000-000059040000}"/>
    <cellStyle name="Normal 2 3 3 2 2 3 2 2 3 2" xfId="5334" xr:uid="{00000000-0005-0000-0000-00005A040000}"/>
    <cellStyle name="Normal 2 3 3 2 2 3 2 2 4" xfId="3798" xr:uid="{00000000-0005-0000-0000-00005B040000}"/>
    <cellStyle name="Normal 2 3 3 2 2 3 2 3" xfId="1110" xr:uid="{00000000-0005-0000-0000-00005C040000}"/>
    <cellStyle name="Normal 2 3 3 2 2 3 2 3 2" xfId="2646" xr:uid="{00000000-0005-0000-0000-00005D040000}"/>
    <cellStyle name="Normal 2 3 3 2 2 3 2 3 2 2" xfId="5718" xr:uid="{00000000-0005-0000-0000-00005E040000}"/>
    <cellStyle name="Normal 2 3 3 2 2 3 2 3 3" xfId="4182" xr:uid="{00000000-0005-0000-0000-00005F040000}"/>
    <cellStyle name="Normal 2 3 3 2 2 3 2 4" xfId="1878" xr:uid="{00000000-0005-0000-0000-000060040000}"/>
    <cellStyle name="Normal 2 3 3 2 2 3 2 4 2" xfId="4950" xr:uid="{00000000-0005-0000-0000-000061040000}"/>
    <cellStyle name="Normal 2 3 3 2 2 3 2 5" xfId="3414" xr:uid="{00000000-0005-0000-0000-000062040000}"/>
    <cellStyle name="Normal 2 3 3 2 2 3 3" xfId="534" xr:uid="{00000000-0005-0000-0000-000063040000}"/>
    <cellStyle name="Normal 2 3 3 2 2 3 3 2" xfId="1302" xr:uid="{00000000-0005-0000-0000-000064040000}"/>
    <cellStyle name="Normal 2 3 3 2 2 3 3 2 2" xfId="2838" xr:uid="{00000000-0005-0000-0000-000065040000}"/>
    <cellStyle name="Normal 2 3 3 2 2 3 3 2 2 2" xfId="5910" xr:uid="{00000000-0005-0000-0000-000066040000}"/>
    <cellStyle name="Normal 2 3 3 2 2 3 3 2 3" xfId="4374" xr:uid="{00000000-0005-0000-0000-000067040000}"/>
    <cellStyle name="Normal 2 3 3 2 2 3 3 3" xfId="2070" xr:uid="{00000000-0005-0000-0000-000068040000}"/>
    <cellStyle name="Normal 2 3 3 2 2 3 3 3 2" xfId="5142" xr:uid="{00000000-0005-0000-0000-000069040000}"/>
    <cellStyle name="Normal 2 3 3 2 2 3 3 4" xfId="3606" xr:uid="{00000000-0005-0000-0000-00006A040000}"/>
    <cellStyle name="Normal 2 3 3 2 2 3 4" xfId="918" xr:uid="{00000000-0005-0000-0000-00006B040000}"/>
    <cellStyle name="Normal 2 3 3 2 2 3 4 2" xfId="2454" xr:uid="{00000000-0005-0000-0000-00006C040000}"/>
    <cellStyle name="Normal 2 3 3 2 2 3 4 2 2" xfId="5526" xr:uid="{00000000-0005-0000-0000-00006D040000}"/>
    <cellStyle name="Normal 2 3 3 2 2 3 4 3" xfId="3990" xr:uid="{00000000-0005-0000-0000-00006E040000}"/>
    <cellStyle name="Normal 2 3 3 2 2 3 5" xfId="1686" xr:uid="{00000000-0005-0000-0000-00006F040000}"/>
    <cellStyle name="Normal 2 3 3 2 2 3 5 2" xfId="4758" xr:uid="{00000000-0005-0000-0000-000070040000}"/>
    <cellStyle name="Normal 2 3 3 2 2 3 6" xfId="3222" xr:uid="{00000000-0005-0000-0000-000071040000}"/>
    <cellStyle name="Normal 2 3 3 2 2 4" xfId="246" xr:uid="{00000000-0005-0000-0000-000072040000}"/>
    <cellStyle name="Normal 2 3 3 2 2 4 2" xfId="630" xr:uid="{00000000-0005-0000-0000-000073040000}"/>
    <cellStyle name="Normal 2 3 3 2 2 4 2 2" xfId="1398" xr:uid="{00000000-0005-0000-0000-000074040000}"/>
    <cellStyle name="Normal 2 3 3 2 2 4 2 2 2" xfId="2934" xr:uid="{00000000-0005-0000-0000-000075040000}"/>
    <cellStyle name="Normal 2 3 3 2 2 4 2 2 2 2" xfId="6006" xr:uid="{00000000-0005-0000-0000-000076040000}"/>
    <cellStyle name="Normal 2 3 3 2 2 4 2 2 3" xfId="4470" xr:uid="{00000000-0005-0000-0000-000077040000}"/>
    <cellStyle name="Normal 2 3 3 2 2 4 2 3" xfId="2166" xr:uid="{00000000-0005-0000-0000-000078040000}"/>
    <cellStyle name="Normal 2 3 3 2 2 4 2 3 2" xfId="5238" xr:uid="{00000000-0005-0000-0000-000079040000}"/>
    <cellStyle name="Normal 2 3 3 2 2 4 2 4" xfId="3702" xr:uid="{00000000-0005-0000-0000-00007A040000}"/>
    <cellStyle name="Normal 2 3 3 2 2 4 3" xfId="1014" xr:uid="{00000000-0005-0000-0000-00007B040000}"/>
    <cellStyle name="Normal 2 3 3 2 2 4 3 2" xfId="2550" xr:uid="{00000000-0005-0000-0000-00007C040000}"/>
    <cellStyle name="Normal 2 3 3 2 2 4 3 2 2" xfId="5622" xr:uid="{00000000-0005-0000-0000-00007D040000}"/>
    <cellStyle name="Normal 2 3 3 2 2 4 3 3" xfId="4086" xr:uid="{00000000-0005-0000-0000-00007E040000}"/>
    <cellStyle name="Normal 2 3 3 2 2 4 4" xfId="1782" xr:uid="{00000000-0005-0000-0000-00007F040000}"/>
    <cellStyle name="Normal 2 3 3 2 2 4 4 2" xfId="4854" xr:uid="{00000000-0005-0000-0000-000080040000}"/>
    <cellStyle name="Normal 2 3 3 2 2 4 5" xfId="3318" xr:uid="{00000000-0005-0000-0000-000081040000}"/>
    <cellStyle name="Normal 2 3 3 2 2 5" xfId="438" xr:uid="{00000000-0005-0000-0000-000082040000}"/>
    <cellStyle name="Normal 2 3 3 2 2 5 2" xfId="1206" xr:uid="{00000000-0005-0000-0000-000083040000}"/>
    <cellStyle name="Normal 2 3 3 2 2 5 2 2" xfId="2742" xr:uid="{00000000-0005-0000-0000-000084040000}"/>
    <cellStyle name="Normal 2 3 3 2 2 5 2 2 2" xfId="5814" xr:uid="{00000000-0005-0000-0000-000085040000}"/>
    <cellStyle name="Normal 2 3 3 2 2 5 2 3" xfId="4278" xr:uid="{00000000-0005-0000-0000-000086040000}"/>
    <cellStyle name="Normal 2 3 3 2 2 5 3" xfId="1974" xr:uid="{00000000-0005-0000-0000-000087040000}"/>
    <cellStyle name="Normal 2 3 3 2 2 5 3 2" xfId="5046" xr:uid="{00000000-0005-0000-0000-000088040000}"/>
    <cellStyle name="Normal 2 3 3 2 2 5 4" xfId="3510" xr:uid="{00000000-0005-0000-0000-000089040000}"/>
    <cellStyle name="Normal 2 3 3 2 2 6" xfId="822" xr:uid="{00000000-0005-0000-0000-00008A040000}"/>
    <cellStyle name="Normal 2 3 3 2 2 6 2" xfId="2358" xr:uid="{00000000-0005-0000-0000-00008B040000}"/>
    <cellStyle name="Normal 2 3 3 2 2 6 2 2" xfId="5430" xr:uid="{00000000-0005-0000-0000-00008C040000}"/>
    <cellStyle name="Normal 2 3 3 2 2 6 3" xfId="3894" xr:uid="{00000000-0005-0000-0000-00008D040000}"/>
    <cellStyle name="Normal 2 3 3 2 2 7" xfId="1590" xr:uid="{00000000-0005-0000-0000-00008E040000}"/>
    <cellStyle name="Normal 2 3 3 2 2 7 2" xfId="4662" xr:uid="{00000000-0005-0000-0000-00008F040000}"/>
    <cellStyle name="Normal 2 3 3 2 2 8" xfId="3126" xr:uid="{00000000-0005-0000-0000-000090040000}"/>
    <cellStyle name="Normal 2 3 3 2 3" xfId="78" xr:uid="{00000000-0005-0000-0000-000091040000}"/>
    <cellStyle name="Normal 2 3 3 2 3 2" xfId="174" xr:uid="{00000000-0005-0000-0000-000092040000}"/>
    <cellStyle name="Normal 2 3 3 2 3 2 2" xfId="366" xr:uid="{00000000-0005-0000-0000-000093040000}"/>
    <cellStyle name="Normal 2 3 3 2 3 2 2 2" xfId="750" xr:uid="{00000000-0005-0000-0000-000094040000}"/>
    <cellStyle name="Normal 2 3 3 2 3 2 2 2 2" xfId="1518" xr:uid="{00000000-0005-0000-0000-000095040000}"/>
    <cellStyle name="Normal 2 3 3 2 3 2 2 2 2 2" xfId="3054" xr:uid="{00000000-0005-0000-0000-000096040000}"/>
    <cellStyle name="Normal 2 3 3 2 3 2 2 2 2 2 2" xfId="6126" xr:uid="{00000000-0005-0000-0000-000097040000}"/>
    <cellStyle name="Normal 2 3 3 2 3 2 2 2 2 3" xfId="4590" xr:uid="{00000000-0005-0000-0000-000098040000}"/>
    <cellStyle name="Normal 2 3 3 2 3 2 2 2 3" xfId="2286" xr:uid="{00000000-0005-0000-0000-000099040000}"/>
    <cellStyle name="Normal 2 3 3 2 3 2 2 2 3 2" xfId="5358" xr:uid="{00000000-0005-0000-0000-00009A040000}"/>
    <cellStyle name="Normal 2 3 3 2 3 2 2 2 4" xfId="3822" xr:uid="{00000000-0005-0000-0000-00009B040000}"/>
    <cellStyle name="Normal 2 3 3 2 3 2 2 3" xfId="1134" xr:uid="{00000000-0005-0000-0000-00009C040000}"/>
    <cellStyle name="Normal 2 3 3 2 3 2 2 3 2" xfId="2670" xr:uid="{00000000-0005-0000-0000-00009D040000}"/>
    <cellStyle name="Normal 2 3 3 2 3 2 2 3 2 2" xfId="5742" xr:uid="{00000000-0005-0000-0000-00009E040000}"/>
    <cellStyle name="Normal 2 3 3 2 3 2 2 3 3" xfId="4206" xr:uid="{00000000-0005-0000-0000-00009F040000}"/>
    <cellStyle name="Normal 2 3 3 2 3 2 2 4" xfId="1902" xr:uid="{00000000-0005-0000-0000-0000A0040000}"/>
    <cellStyle name="Normal 2 3 3 2 3 2 2 4 2" xfId="4974" xr:uid="{00000000-0005-0000-0000-0000A1040000}"/>
    <cellStyle name="Normal 2 3 3 2 3 2 2 5" xfId="3438" xr:uid="{00000000-0005-0000-0000-0000A2040000}"/>
    <cellStyle name="Normal 2 3 3 2 3 2 3" xfId="558" xr:uid="{00000000-0005-0000-0000-0000A3040000}"/>
    <cellStyle name="Normal 2 3 3 2 3 2 3 2" xfId="1326" xr:uid="{00000000-0005-0000-0000-0000A4040000}"/>
    <cellStyle name="Normal 2 3 3 2 3 2 3 2 2" xfId="2862" xr:uid="{00000000-0005-0000-0000-0000A5040000}"/>
    <cellStyle name="Normal 2 3 3 2 3 2 3 2 2 2" xfId="5934" xr:uid="{00000000-0005-0000-0000-0000A6040000}"/>
    <cellStyle name="Normal 2 3 3 2 3 2 3 2 3" xfId="4398" xr:uid="{00000000-0005-0000-0000-0000A7040000}"/>
    <cellStyle name="Normal 2 3 3 2 3 2 3 3" xfId="2094" xr:uid="{00000000-0005-0000-0000-0000A8040000}"/>
    <cellStyle name="Normal 2 3 3 2 3 2 3 3 2" xfId="5166" xr:uid="{00000000-0005-0000-0000-0000A9040000}"/>
    <cellStyle name="Normal 2 3 3 2 3 2 3 4" xfId="3630" xr:uid="{00000000-0005-0000-0000-0000AA040000}"/>
    <cellStyle name="Normal 2 3 3 2 3 2 4" xfId="942" xr:uid="{00000000-0005-0000-0000-0000AB040000}"/>
    <cellStyle name="Normal 2 3 3 2 3 2 4 2" xfId="2478" xr:uid="{00000000-0005-0000-0000-0000AC040000}"/>
    <cellStyle name="Normal 2 3 3 2 3 2 4 2 2" xfId="5550" xr:uid="{00000000-0005-0000-0000-0000AD040000}"/>
    <cellStyle name="Normal 2 3 3 2 3 2 4 3" xfId="4014" xr:uid="{00000000-0005-0000-0000-0000AE040000}"/>
    <cellStyle name="Normal 2 3 3 2 3 2 5" xfId="1710" xr:uid="{00000000-0005-0000-0000-0000AF040000}"/>
    <cellStyle name="Normal 2 3 3 2 3 2 5 2" xfId="4782" xr:uid="{00000000-0005-0000-0000-0000B0040000}"/>
    <cellStyle name="Normal 2 3 3 2 3 2 6" xfId="3246" xr:uid="{00000000-0005-0000-0000-0000B1040000}"/>
    <cellStyle name="Normal 2 3 3 2 3 3" xfId="270" xr:uid="{00000000-0005-0000-0000-0000B2040000}"/>
    <cellStyle name="Normal 2 3 3 2 3 3 2" xfId="654" xr:uid="{00000000-0005-0000-0000-0000B3040000}"/>
    <cellStyle name="Normal 2 3 3 2 3 3 2 2" xfId="1422" xr:uid="{00000000-0005-0000-0000-0000B4040000}"/>
    <cellStyle name="Normal 2 3 3 2 3 3 2 2 2" xfId="2958" xr:uid="{00000000-0005-0000-0000-0000B5040000}"/>
    <cellStyle name="Normal 2 3 3 2 3 3 2 2 2 2" xfId="6030" xr:uid="{00000000-0005-0000-0000-0000B6040000}"/>
    <cellStyle name="Normal 2 3 3 2 3 3 2 2 3" xfId="4494" xr:uid="{00000000-0005-0000-0000-0000B7040000}"/>
    <cellStyle name="Normal 2 3 3 2 3 3 2 3" xfId="2190" xr:uid="{00000000-0005-0000-0000-0000B8040000}"/>
    <cellStyle name="Normal 2 3 3 2 3 3 2 3 2" xfId="5262" xr:uid="{00000000-0005-0000-0000-0000B9040000}"/>
    <cellStyle name="Normal 2 3 3 2 3 3 2 4" xfId="3726" xr:uid="{00000000-0005-0000-0000-0000BA040000}"/>
    <cellStyle name="Normal 2 3 3 2 3 3 3" xfId="1038" xr:uid="{00000000-0005-0000-0000-0000BB040000}"/>
    <cellStyle name="Normal 2 3 3 2 3 3 3 2" xfId="2574" xr:uid="{00000000-0005-0000-0000-0000BC040000}"/>
    <cellStyle name="Normal 2 3 3 2 3 3 3 2 2" xfId="5646" xr:uid="{00000000-0005-0000-0000-0000BD040000}"/>
    <cellStyle name="Normal 2 3 3 2 3 3 3 3" xfId="4110" xr:uid="{00000000-0005-0000-0000-0000BE040000}"/>
    <cellStyle name="Normal 2 3 3 2 3 3 4" xfId="1806" xr:uid="{00000000-0005-0000-0000-0000BF040000}"/>
    <cellStyle name="Normal 2 3 3 2 3 3 4 2" xfId="4878" xr:uid="{00000000-0005-0000-0000-0000C0040000}"/>
    <cellStyle name="Normal 2 3 3 2 3 3 5" xfId="3342" xr:uid="{00000000-0005-0000-0000-0000C1040000}"/>
    <cellStyle name="Normal 2 3 3 2 3 4" xfId="462" xr:uid="{00000000-0005-0000-0000-0000C2040000}"/>
    <cellStyle name="Normal 2 3 3 2 3 4 2" xfId="1230" xr:uid="{00000000-0005-0000-0000-0000C3040000}"/>
    <cellStyle name="Normal 2 3 3 2 3 4 2 2" xfId="2766" xr:uid="{00000000-0005-0000-0000-0000C4040000}"/>
    <cellStyle name="Normal 2 3 3 2 3 4 2 2 2" xfId="5838" xr:uid="{00000000-0005-0000-0000-0000C5040000}"/>
    <cellStyle name="Normal 2 3 3 2 3 4 2 3" xfId="4302" xr:uid="{00000000-0005-0000-0000-0000C6040000}"/>
    <cellStyle name="Normal 2 3 3 2 3 4 3" xfId="1998" xr:uid="{00000000-0005-0000-0000-0000C7040000}"/>
    <cellStyle name="Normal 2 3 3 2 3 4 3 2" xfId="5070" xr:uid="{00000000-0005-0000-0000-0000C8040000}"/>
    <cellStyle name="Normal 2 3 3 2 3 4 4" xfId="3534" xr:uid="{00000000-0005-0000-0000-0000C9040000}"/>
    <cellStyle name="Normal 2 3 3 2 3 5" xfId="846" xr:uid="{00000000-0005-0000-0000-0000CA040000}"/>
    <cellStyle name="Normal 2 3 3 2 3 5 2" xfId="2382" xr:uid="{00000000-0005-0000-0000-0000CB040000}"/>
    <cellStyle name="Normal 2 3 3 2 3 5 2 2" xfId="5454" xr:uid="{00000000-0005-0000-0000-0000CC040000}"/>
    <cellStyle name="Normal 2 3 3 2 3 5 3" xfId="3918" xr:uid="{00000000-0005-0000-0000-0000CD040000}"/>
    <cellStyle name="Normal 2 3 3 2 3 6" xfId="1614" xr:uid="{00000000-0005-0000-0000-0000CE040000}"/>
    <cellStyle name="Normal 2 3 3 2 3 6 2" xfId="4686" xr:uid="{00000000-0005-0000-0000-0000CF040000}"/>
    <cellStyle name="Normal 2 3 3 2 3 7" xfId="3150" xr:uid="{00000000-0005-0000-0000-0000D0040000}"/>
    <cellStyle name="Normal 2 3 3 2 4" xfId="126" xr:uid="{00000000-0005-0000-0000-0000D1040000}"/>
    <cellStyle name="Normal 2 3 3 2 4 2" xfId="318" xr:uid="{00000000-0005-0000-0000-0000D2040000}"/>
    <cellStyle name="Normal 2 3 3 2 4 2 2" xfId="702" xr:uid="{00000000-0005-0000-0000-0000D3040000}"/>
    <cellStyle name="Normal 2 3 3 2 4 2 2 2" xfId="1470" xr:uid="{00000000-0005-0000-0000-0000D4040000}"/>
    <cellStyle name="Normal 2 3 3 2 4 2 2 2 2" xfId="3006" xr:uid="{00000000-0005-0000-0000-0000D5040000}"/>
    <cellStyle name="Normal 2 3 3 2 4 2 2 2 2 2" xfId="6078" xr:uid="{00000000-0005-0000-0000-0000D6040000}"/>
    <cellStyle name="Normal 2 3 3 2 4 2 2 2 3" xfId="4542" xr:uid="{00000000-0005-0000-0000-0000D7040000}"/>
    <cellStyle name="Normal 2 3 3 2 4 2 2 3" xfId="2238" xr:uid="{00000000-0005-0000-0000-0000D8040000}"/>
    <cellStyle name="Normal 2 3 3 2 4 2 2 3 2" xfId="5310" xr:uid="{00000000-0005-0000-0000-0000D9040000}"/>
    <cellStyle name="Normal 2 3 3 2 4 2 2 4" xfId="3774" xr:uid="{00000000-0005-0000-0000-0000DA040000}"/>
    <cellStyle name="Normal 2 3 3 2 4 2 3" xfId="1086" xr:uid="{00000000-0005-0000-0000-0000DB040000}"/>
    <cellStyle name="Normal 2 3 3 2 4 2 3 2" xfId="2622" xr:uid="{00000000-0005-0000-0000-0000DC040000}"/>
    <cellStyle name="Normal 2 3 3 2 4 2 3 2 2" xfId="5694" xr:uid="{00000000-0005-0000-0000-0000DD040000}"/>
    <cellStyle name="Normal 2 3 3 2 4 2 3 3" xfId="4158" xr:uid="{00000000-0005-0000-0000-0000DE040000}"/>
    <cellStyle name="Normal 2 3 3 2 4 2 4" xfId="1854" xr:uid="{00000000-0005-0000-0000-0000DF040000}"/>
    <cellStyle name="Normal 2 3 3 2 4 2 4 2" xfId="4926" xr:uid="{00000000-0005-0000-0000-0000E0040000}"/>
    <cellStyle name="Normal 2 3 3 2 4 2 5" xfId="3390" xr:uid="{00000000-0005-0000-0000-0000E1040000}"/>
    <cellStyle name="Normal 2 3 3 2 4 3" xfId="510" xr:uid="{00000000-0005-0000-0000-0000E2040000}"/>
    <cellStyle name="Normal 2 3 3 2 4 3 2" xfId="1278" xr:uid="{00000000-0005-0000-0000-0000E3040000}"/>
    <cellStyle name="Normal 2 3 3 2 4 3 2 2" xfId="2814" xr:uid="{00000000-0005-0000-0000-0000E4040000}"/>
    <cellStyle name="Normal 2 3 3 2 4 3 2 2 2" xfId="5886" xr:uid="{00000000-0005-0000-0000-0000E5040000}"/>
    <cellStyle name="Normal 2 3 3 2 4 3 2 3" xfId="4350" xr:uid="{00000000-0005-0000-0000-0000E6040000}"/>
    <cellStyle name="Normal 2 3 3 2 4 3 3" xfId="2046" xr:uid="{00000000-0005-0000-0000-0000E7040000}"/>
    <cellStyle name="Normal 2 3 3 2 4 3 3 2" xfId="5118" xr:uid="{00000000-0005-0000-0000-0000E8040000}"/>
    <cellStyle name="Normal 2 3 3 2 4 3 4" xfId="3582" xr:uid="{00000000-0005-0000-0000-0000E9040000}"/>
    <cellStyle name="Normal 2 3 3 2 4 4" xfId="894" xr:uid="{00000000-0005-0000-0000-0000EA040000}"/>
    <cellStyle name="Normal 2 3 3 2 4 4 2" xfId="2430" xr:uid="{00000000-0005-0000-0000-0000EB040000}"/>
    <cellStyle name="Normal 2 3 3 2 4 4 2 2" xfId="5502" xr:uid="{00000000-0005-0000-0000-0000EC040000}"/>
    <cellStyle name="Normal 2 3 3 2 4 4 3" xfId="3966" xr:uid="{00000000-0005-0000-0000-0000ED040000}"/>
    <cellStyle name="Normal 2 3 3 2 4 5" xfId="1662" xr:uid="{00000000-0005-0000-0000-0000EE040000}"/>
    <cellStyle name="Normal 2 3 3 2 4 5 2" xfId="4734" xr:uid="{00000000-0005-0000-0000-0000EF040000}"/>
    <cellStyle name="Normal 2 3 3 2 4 6" xfId="3198" xr:uid="{00000000-0005-0000-0000-0000F0040000}"/>
    <cellStyle name="Normal 2 3 3 2 5" xfId="222" xr:uid="{00000000-0005-0000-0000-0000F1040000}"/>
    <cellStyle name="Normal 2 3 3 2 5 2" xfId="606" xr:uid="{00000000-0005-0000-0000-0000F2040000}"/>
    <cellStyle name="Normal 2 3 3 2 5 2 2" xfId="1374" xr:uid="{00000000-0005-0000-0000-0000F3040000}"/>
    <cellStyle name="Normal 2 3 3 2 5 2 2 2" xfId="2910" xr:uid="{00000000-0005-0000-0000-0000F4040000}"/>
    <cellStyle name="Normal 2 3 3 2 5 2 2 2 2" xfId="5982" xr:uid="{00000000-0005-0000-0000-0000F5040000}"/>
    <cellStyle name="Normal 2 3 3 2 5 2 2 3" xfId="4446" xr:uid="{00000000-0005-0000-0000-0000F6040000}"/>
    <cellStyle name="Normal 2 3 3 2 5 2 3" xfId="2142" xr:uid="{00000000-0005-0000-0000-0000F7040000}"/>
    <cellStyle name="Normal 2 3 3 2 5 2 3 2" xfId="5214" xr:uid="{00000000-0005-0000-0000-0000F8040000}"/>
    <cellStyle name="Normal 2 3 3 2 5 2 4" xfId="3678" xr:uid="{00000000-0005-0000-0000-0000F9040000}"/>
    <cellStyle name="Normal 2 3 3 2 5 3" xfId="990" xr:uid="{00000000-0005-0000-0000-0000FA040000}"/>
    <cellStyle name="Normal 2 3 3 2 5 3 2" xfId="2526" xr:uid="{00000000-0005-0000-0000-0000FB040000}"/>
    <cellStyle name="Normal 2 3 3 2 5 3 2 2" xfId="5598" xr:uid="{00000000-0005-0000-0000-0000FC040000}"/>
    <cellStyle name="Normal 2 3 3 2 5 3 3" xfId="4062" xr:uid="{00000000-0005-0000-0000-0000FD040000}"/>
    <cellStyle name="Normal 2 3 3 2 5 4" xfId="1758" xr:uid="{00000000-0005-0000-0000-0000FE040000}"/>
    <cellStyle name="Normal 2 3 3 2 5 4 2" xfId="4830" xr:uid="{00000000-0005-0000-0000-0000FF040000}"/>
    <cellStyle name="Normal 2 3 3 2 5 5" xfId="3294" xr:uid="{00000000-0005-0000-0000-000000050000}"/>
    <cellStyle name="Normal 2 3 3 2 6" xfId="414" xr:uid="{00000000-0005-0000-0000-000001050000}"/>
    <cellStyle name="Normal 2 3 3 2 6 2" xfId="1182" xr:uid="{00000000-0005-0000-0000-000002050000}"/>
    <cellStyle name="Normal 2 3 3 2 6 2 2" xfId="2718" xr:uid="{00000000-0005-0000-0000-000003050000}"/>
    <cellStyle name="Normal 2 3 3 2 6 2 2 2" xfId="5790" xr:uid="{00000000-0005-0000-0000-000004050000}"/>
    <cellStyle name="Normal 2 3 3 2 6 2 3" xfId="4254" xr:uid="{00000000-0005-0000-0000-000005050000}"/>
    <cellStyle name="Normal 2 3 3 2 6 3" xfId="1950" xr:uid="{00000000-0005-0000-0000-000006050000}"/>
    <cellStyle name="Normal 2 3 3 2 6 3 2" xfId="5022" xr:uid="{00000000-0005-0000-0000-000007050000}"/>
    <cellStyle name="Normal 2 3 3 2 6 4" xfId="3486" xr:uid="{00000000-0005-0000-0000-000008050000}"/>
    <cellStyle name="Normal 2 3 3 2 7" xfId="798" xr:uid="{00000000-0005-0000-0000-000009050000}"/>
    <cellStyle name="Normal 2 3 3 2 7 2" xfId="2334" xr:uid="{00000000-0005-0000-0000-00000A050000}"/>
    <cellStyle name="Normal 2 3 3 2 7 2 2" xfId="5406" xr:uid="{00000000-0005-0000-0000-00000B050000}"/>
    <cellStyle name="Normal 2 3 3 2 7 3" xfId="3870" xr:uid="{00000000-0005-0000-0000-00000C050000}"/>
    <cellStyle name="Normal 2 3 3 2 8" xfId="1566" xr:uid="{00000000-0005-0000-0000-00000D050000}"/>
    <cellStyle name="Normal 2 3 3 2 8 2" xfId="4638" xr:uid="{00000000-0005-0000-0000-00000E050000}"/>
    <cellStyle name="Normal 2 3 3 2 9" xfId="3102" xr:uid="{00000000-0005-0000-0000-00000F050000}"/>
    <cellStyle name="Normal 2 3 3 3" xfId="42" xr:uid="{00000000-0005-0000-0000-000010050000}"/>
    <cellStyle name="Normal 2 3 3 3 2" xfId="90" xr:uid="{00000000-0005-0000-0000-000011050000}"/>
    <cellStyle name="Normal 2 3 3 3 2 2" xfId="186" xr:uid="{00000000-0005-0000-0000-000012050000}"/>
    <cellStyle name="Normal 2 3 3 3 2 2 2" xfId="378" xr:uid="{00000000-0005-0000-0000-000013050000}"/>
    <cellStyle name="Normal 2 3 3 3 2 2 2 2" xfId="762" xr:uid="{00000000-0005-0000-0000-000014050000}"/>
    <cellStyle name="Normal 2 3 3 3 2 2 2 2 2" xfId="1530" xr:uid="{00000000-0005-0000-0000-000015050000}"/>
    <cellStyle name="Normal 2 3 3 3 2 2 2 2 2 2" xfId="3066" xr:uid="{00000000-0005-0000-0000-000016050000}"/>
    <cellStyle name="Normal 2 3 3 3 2 2 2 2 2 2 2" xfId="6138" xr:uid="{00000000-0005-0000-0000-000017050000}"/>
    <cellStyle name="Normal 2 3 3 3 2 2 2 2 2 3" xfId="4602" xr:uid="{00000000-0005-0000-0000-000018050000}"/>
    <cellStyle name="Normal 2 3 3 3 2 2 2 2 3" xfId="2298" xr:uid="{00000000-0005-0000-0000-000019050000}"/>
    <cellStyle name="Normal 2 3 3 3 2 2 2 2 3 2" xfId="5370" xr:uid="{00000000-0005-0000-0000-00001A050000}"/>
    <cellStyle name="Normal 2 3 3 3 2 2 2 2 4" xfId="3834" xr:uid="{00000000-0005-0000-0000-00001B050000}"/>
    <cellStyle name="Normal 2 3 3 3 2 2 2 3" xfId="1146" xr:uid="{00000000-0005-0000-0000-00001C050000}"/>
    <cellStyle name="Normal 2 3 3 3 2 2 2 3 2" xfId="2682" xr:uid="{00000000-0005-0000-0000-00001D050000}"/>
    <cellStyle name="Normal 2 3 3 3 2 2 2 3 2 2" xfId="5754" xr:uid="{00000000-0005-0000-0000-00001E050000}"/>
    <cellStyle name="Normal 2 3 3 3 2 2 2 3 3" xfId="4218" xr:uid="{00000000-0005-0000-0000-00001F050000}"/>
    <cellStyle name="Normal 2 3 3 3 2 2 2 4" xfId="1914" xr:uid="{00000000-0005-0000-0000-000020050000}"/>
    <cellStyle name="Normal 2 3 3 3 2 2 2 4 2" xfId="4986" xr:uid="{00000000-0005-0000-0000-000021050000}"/>
    <cellStyle name="Normal 2 3 3 3 2 2 2 5" xfId="3450" xr:uid="{00000000-0005-0000-0000-000022050000}"/>
    <cellStyle name="Normal 2 3 3 3 2 2 3" xfId="570" xr:uid="{00000000-0005-0000-0000-000023050000}"/>
    <cellStyle name="Normal 2 3 3 3 2 2 3 2" xfId="1338" xr:uid="{00000000-0005-0000-0000-000024050000}"/>
    <cellStyle name="Normal 2 3 3 3 2 2 3 2 2" xfId="2874" xr:uid="{00000000-0005-0000-0000-000025050000}"/>
    <cellStyle name="Normal 2 3 3 3 2 2 3 2 2 2" xfId="5946" xr:uid="{00000000-0005-0000-0000-000026050000}"/>
    <cellStyle name="Normal 2 3 3 3 2 2 3 2 3" xfId="4410" xr:uid="{00000000-0005-0000-0000-000027050000}"/>
    <cellStyle name="Normal 2 3 3 3 2 2 3 3" xfId="2106" xr:uid="{00000000-0005-0000-0000-000028050000}"/>
    <cellStyle name="Normal 2 3 3 3 2 2 3 3 2" xfId="5178" xr:uid="{00000000-0005-0000-0000-000029050000}"/>
    <cellStyle name="Normal 2 3 3 3 2 2 3 4" xfId="3642" xr:uid="{00000000-0005-0000-0000-00002A050000}"/>
    <cellStyle name="Normal 2 3 3 3 2 2 4" xfId="954" xr:uid="{00000000-0005-0000-0000-00002B050000}"/>
    <cellStyle name="Normal 2 3 3 3 2 2 4 2" xfId="2490" xr:uid="{00000000-0005-0000-0000-00002C050000}"/>
    <cellStyle name="Normal 2 3 3 3 2 2 4 2 2" xfId="5562" xr:uid="{00000000-0005-0000-0000-00002D050000}"/>
    <cellStyle name="Normal 2 3 3 3 2 2 4 3" xfId="4026" xr:uid="{00000000-0005-0000-0000-00002E050000}"/>
    <cellStyle name="Normal 2 3 3 3 2 2 5" xfId="1722" xr:uid="{00000000-0005-0000-0000-00002F050000}"/>
    <cellStyle name="Normal 2 3 3 3 2 2 5 2" xfId="4794" xr:uid="{00000000-0005-0000-0000-000030050000}"/>
    <cellStyle name="Normal 2 3 3 3 2 2 6" xfId="3258" xr:uid="{00000000-0005-0000-0000-000031050000}"/>
    <cellStyle name="Normal 2 3 3 3 2 3" xfId="282" xr:uid="{00000000-0005-0000-0000-000032050000}"/>
    <cellStyle name="Normal 2 3 3 3 2 3 2" xfId="666" xr:uid="{00000000-0005-0000-0000-000033050000}"/>
    <cellStyle name="Normal 2 3 3 3 2 3 2 2" xfId="1434" xr:uid="{00000000-0005-0000-0000-000034050000}"/>
    <cellStyle name="Normal 2 3 3 3 2 3 2 2 2" xfId="2970" xr:uid="{00000000-0005-0000-0000-000035050000}"/>
    <cellStyle name="Normal 2 3 3 3 2 3 2 2 2 2" xfId="6042" xr:uid="{00000000-0005-0000-0000-000036050000}"/>
    <cellStyle name="Normal 2 3 3 3 2 3 2 2 3" xfId="4506" xr:uid="{00000000-0005-0000-0000-000037050000}"/>
    <cellStyle name="Normal 2 3 3 3 2 3 2 3" xfId="2202" xr:uid="{00000000-0005-0000-0000-000038050000}"/>
    <cellStyle name="Normal 2 3 3 3 2 3 2 3 2" xfId="5274" xr:uid="{00000000-0005-0000-0000-000039050000}"/>
    <cellStyle name="Normal 2 3 3 3 2 3 2 4" xfId="3738" xr:uid="{00000000-0005-0000-0000-00003A050000}"/>
    <cellStyle name="Normal 2 3 3 3 2 3 3" xfId="1050" xr:uid="{00000000-0005-0000-0000-00003B050000}"/>
    <cellStyle name="Normal 2 3 3 3 2 3 3 2" xfId="2586" xr:uid="{00000000-0005-0000-0000-00003C050000}"/>
    <cellStyle name="Normal 2 3 3 3 2 3 3 2 2" xfId="5658" xr:uid="{00000000-0005-0000-0000-00003D050000}"/>
    <cellStyle name="Normal 2 3 3 3 2 3 3 3" xfId="4122" xr:uid="{00000000-0005-0000-0000-00003E050000}"/>
    <cellStyle name="Normal 2 3 3 3 2 3 4" xfId="1818" xr:uid="{00000000-0005-0000-0000-00003F050000}"/>
    <cellStyle name="Normal 2 3 3 3 2 3 4 2" xfId="4890" xr:uid="{00000000-0005-0000-0000-000040050000}"/>
    <cellStyle name="Normal 2 3 3 3 2 3 5" xfId="3354" xr:uid="{00000000-0005-0000-0000-000041050000}"/>
    <cellStyle name="Normal 2 3 3 3 2 4" xfId="474" xr:uid="{00000000-0005-0000-0000-000042050000}"/>
    <cellStyle name="Normal 2 3 3 3 2 4 2" xfId="1242" xr:uid="{00000000-0005-0000-0000-000043050000}"/>
    <cellStyle name="Normal 2 3 3 3 2 4 2 2" xfId="2778" xr:uid="{00000000-0005-0000-0000-000044050000}"/>
    <cellStyle name="Normal 2 3 3 3 2 4 2 2 2" xfId="5850" xr:uid="{00000000-0005-0000-0000-000045050000}"/>
    <cellStyle name="Normal 2 3 3 3 2 4 2 3" xfId="4314" xr:uid="{00000000-0005-0000-0000-000046050000}"/>
    <cellStyle name="Normal 2 3 3 3 2 4 3" xfId="2010" xr:uid="{00000000-0005-0000-0000-000047050000}"/>
    <cellStyle name="Normal 2 3 3 3 2 4 3 2" xfId="5082" xr:uid="{00000000-0005-0000-0000-000048050000}"/>
    <cellStyle name="Normal 2 3 3 3 2 4 4" xfId="3546" xr:uid="{00000000-0005-0000-0000-000049050000}"/>
    <cellStyle name="Normal 2 3 3 3 2 5" xfId="858" xr:uid="{00000000-0005-0000-0000-00004A050000}"/>
    <cellStyle name="Normal 2 3 3 3 2 5 2" xfId="2394" xr:uid="{00000000-0005-0000-0000-00004B050000}"/>
    <cellStyle name="Normal 2 3 3 3 2 5 2 2" xfId="5466" xr:uid="{00000000-0005-0000-0000-00004C050000}"/>
    <cellStyle name="Normal 2 3 3 3 2 5 3" xfId="3930" xr:uid="{00000000-0005-0000-0000-00004D050000}"/>
    <cellStyle name="Normal 2 3 3 3 2 6" xfId="1626" xr:uid="{00000000-0005-0000-0000-00004E050000}"/>
    <cellStyle name="Normal 2 3 3 3 2 6 2" xfId="4698" xr:uid="{00000000-0005-0000-0000-00004F050000}"/>
    <cellStyle name="Normal 2 3 3 3 2 7" xfId="3162" xr:uid="{00000000-0005-0000-0000-000050050000}"/>
    <cellStyle name="Normal 2 3 3 3 3" xfId="138" xr:uid="{00000000-0005-0000-0000-000051050000}"/>
    <cellStyle name="Normal 2 3 3 3 3 2" xfId="330" xr:uid="{00000000-0005-0000-0000-000052050000}"/>
    <cellStyle name="Normal 2 3 3 3 3 2 2" xfId="714" xr:uid="{00000000-0005-0000-0000-000053050000}"/>
    <cellStyle name="Normal 2 3 3 3 3 2 2 2" xfId="1482" xr:uid="{00000000-0005-0000-0000-000054050000}"/>
    <cellStyle name="Normal 2 3 3 3 3 2 2 2 2" xfId="3018" xr:uid="{00000000-0005-0000-0000-000055050000}"/>
    <cellStyle name="Normal 2 3 3 3 3 2 2 2 2 2" xfId="6090" xr:uid="{00000000-0005-0000-0000-000056050000}"/>
    <cellStyle name="Normal 2 3 3 3 3 2 2 2 3" xfId="4554" xr:uid="{00000000-0005-0000-0000-000057050000}"/>
    <cellStyle name="Normal 2 3 3 3 3 2 2 3" xfId="2250" xr:uid="{00000000-0005-0000-0000-000058050000}"/>
    <cellStyle name="Normal 2 3 3 3 3 2 2 3 2" xfId="5322" xr:uid="{00000000-0005-0000-0000-000059050000}"/>
    <cellStyle name="Normal 2 3 3 3 3 2 2 4" xfId="3786" xr:uid="{00000000-0005-0000-0000-00005A050000}"/>
    <cellStyle name="Normal 2 3 3 3 3 2 3" xfId="1098" xr:uid="{00000000-0005-0000-0000-00005B050000}"/>
    <cellStyle name="Normal 2 3 3 3 3 2 3 2" xfId="2634" xr:uid="{00000000-0005-0000-0000-00005C050000}"/>
    <cellStyle name="Normal 2 3 3 3 3 2 3 2 2" xfId="5706" xr:uid="{00000000-0005-0000-0000-00005D050000}"/>
    <cellStyle name="Normal 2 3 3 3 3 2 3 3" xfId="4170" xr:uid="{00000000-0005-0000-0000-00005E050000}"/>
    <cellStyle name="Normal 2 3 3 3 3 2 4" xfId="1866" xr:uid="{00000000-0005-0000-0000-00005F050000}"/>
    <cellStyle name="Normal 2 3 3 3 3 2 4 2" xfId="4938" xr:uid="{00000000-0005-0000-0000-000060050000}"/>
    <cellStyle name="Normal 2 3 3 3 3 2 5" xfId="3402" xr:uid="{00000000-0005-0000-0000-000061050000}"/>
    <cellStyle name="Normal 2 3 3 3 3 3" xfId="522" xr:uid="{00000000-0005-0000-0000-000062050000}"/>
    <cellStyle name="Normal 2 3 3 3 3 3 2" xfId="1290" xr:uid="{00000000-0005-0000-0000-000063050000}"/>
    <cellStyle name="Normal 2 3 3 3 3 3 2 2" xfId="2826" xr:uid="{00000000-0005-0000-0000-000064050000}"/>
    <cellStyle name="Normal 2 3 3 3 3 3 2 2 2" xfId="5898" xr:uid="{00000000-0005-0000-0000-000065050000}"/>
    <cellStyle name="Normal 2 3 3 3 3 3 2 3" xfId="4362" xr:uid="{00000000-0005-0000-0000-000066050000}"/>
    <cellStyle name="Normal 2 3 3 3 3 3 3" xfId="2058" xr:uid="{00000000-0005-0000-0000-000067050000}"/>
    <cellStyle name="Normal 2 3 3 3 3 3 3 2" xfId="5130" xr:uid="{00000000-0005-0000-0000-000068050000}"/>
    <cellStyle name="Normal 2 3 3 3 3 3 4" xfId="3594" xr:uid="{00000000-0005-0000-0000-000069050000}"/>
    <cellStyle name="Normal 2 3 3 3 3 4" xfId="906" xr:uid="{00000000-0005-0000-0000-00006A050000}"/>
    <cellStyle name="Normal 2 3 3 3 3 4 2" xfId="2442" xr:uid="{00000000-0005-0000-0000-00006B050000}"/>
    <cellStyle name="Normal 2 3 3 3 3 4 2 2" xfId="5514" xr:uid="{00000000-0005-0000-0000-00006C050000}"/>
    <cellStyle name="Normal 2 3 3 3 3 4 3" xfId="3978" xr:uid="{00000000-0005-0000-0000-00006D050000}"/>
    <cellStyle name="Normal 2 3 3 3 3 5" xfId="1674" xr:uid="{00000000-0005-0000-0000-00006E050000}"/>
    <cellStyle name="Normal 2 3 3 3 3 5 2" xfId="4746" xr:uid="{00000000-0005-0000-0000-00006F050000}"/>
    <cellStyle name="Normal 2 3 3 3 3 6" xfId="3210" xr:uid="{00000000-0005-0000-0000-000070050000}"/>
    <cellStyle name="Normal 2 3 3 3 4" xfId="234" xr:uid="{00000000-0005-0000-0000-000071050000}"/>
    <cellStyle name="Normal 2 3 3 3 4 2" xfId="618" xr:uid="{00000000-0005-0000-0000-000072050000}"/>
    <cellStyle name="Normal 2 3 3 3 4 2 2" xfId="1386" xr:uid="{00000000-0005-0000-0000-000073050000}"/>
    <cellStyle name="Normal 2 3 3 3 4 2 2 2" xfId="2922" xr:uid="{00000000-0005-0000-0000-000074050000}"/>
    <cellStyle name="Normal 2 3 3 3 4 2 2 2 2" xfId="5994" xr:uid="{00000000-0005-0000-0000-000075050000}"/>
    <cellStyle name="Normal 2 3 3 3 4 2 2 3" xfId="4458" xr:uid="{00000000-0005-0000-0000-000076050000}"/>
    <cellStyle name="Normal 2 3 3 3 4 2 3" xfId="2154" xr:uid="{00000000-0005-0000-0000-000077050000}"/>
    <cellStyle name="Normal 2 3 3 3 4 2 3 2" xfId="5226" xr:uid="{00000000-0005-0000-0000-000078050000}"/>
    <cellStyle name="Normal 2 3 3 3 4 2 4" xfId="3690" xr:uid="{00000000-0005-0000-0000-000079050000}"/>
    <cellStyle name="Normal 2 3 3 3 4 3" xfId="1002" xr:uid="{00000000-0005-0000-0000-00007A050000}"/>
    <cellStyle name="Normal 2 3 3 3 4 3 2" xfId="2538" xr:uid="{00000000-0005-0000-0000-00007B050000}"/>
    <cellStyle name="Normal 2 3 3 3 4 3 2 2" xfId="5610" xr:uid="{00000000-0005-0000-0000-00007C050000}"/>
    <cellStyle name="Normal 2 3 3 3 4 3 3" xfId="4074" xr:uid="{00000000-0005-0000-0000-00007D050000}"/>
    <cellStyle name="Normal 2 3 3 3 4 4" xfId="1770" xr:uid="{00000000-0005-0000-0000-00007E050000}"/>
    <cellStyle name="Normal 2 3 3 3 4 4 2" xfId="4842" xr:uid="{00000000-0005-0000-0000-00007F050000}"/>
    <cellStyle name="Normal 2 3 3 3 4 5" xfId="3306" xr:uid="{00000000-0005-0000-0000-000080050000}"/>
    <cellStyle name="Normal 2 3 3 3 5" xfId="426" xr:uid="{00000000-0005-0000-0000-000081050000}"/>
    <cellStyle name="Normal 2 3 3 3 5 2" xfId="1194" xr:uid="{00000000-0005-0000-0000-000082050000}"/>
    <cellStyle name="Normal 2 3 3 3 5 2 2" xfId="2730" xr:uid="{00000000-0005-0000-0000-000083050000}"/>
    <cellStyle name="Normal 2 3 3 3 5 2 2 2" xfId="5802" xr:uid="{00000000-0005-0000-0000-000084050000}"/>
    <cellStyle name="Normal 2 3 3 3 5 2 3" xfId="4266" xr:uid="{00000000-0005-0000-0000-000085050000}"/>
    <cellStyle name="Normal 2 3 3 3 5 3" xfId="1962" xr:uid="{00000000-0005-0000-0000-000086050000}"/>
    <cellStyle name="Normal 2 3 3 3 5 3 2" xfId="5034" xr:uid="{00000000-0005-0000-0000-000087050000}"/>
    <cellStyle name="Normal 2 3 3 3 5 4" xfId="3498" xr:uid="{00000000-0005-0000-0000-000088050000}"/>
    <cellStyle name="Normal 2 3 3 3 6" xfId="810" xr:uid="{00000000-0005-0000-0000-000089050000}"/>
    <cellStyle name="Normal 2 3 3 3 6 2" xfId="2346" xr:uid="{00000000-0005-0000-0000-00008A050000}"/>
    <cellStyle name="Normal 2 3 3 3 6 2 2" xfId="5418" xr:uid="{00000000-0005-0000-0000-00008B050000}"/>
    <cellStyle name="Normal 2 3 3 3 6 3" xfId="3882" xr:uid="{00000000-0005-0000-0000-00008C050000}"/>
    <cellStyle name="Normal 2 3 3 3 7" xfId="1578" xr:uid="{00000000-0005-0000-0000-00008D050000}"/>
    <cellStyle name="Normal 2 3 3 3 7 2" xfId="4650" xr:uid="{00000000-0005-0000-0000-00008E050000}"/>
    <cellStyle name="Normal 2 3 3 3 8" xfId="3114" xr:uid="{00000000-0005-0000-0000-00008F050000}"/>
    <cellStyle name="Normal 2 3 3 4" xfId="66" xr:uid="{00000000-0005-0000-0000-000090050000}"/>
    <cellStyle name="Normal 2 3 3 4 2" xfId="162" xr:uid="{00000000-0005-0000-0000-000091050000}"/>
    <cellStyle name="Normal 2 3 3 4 2 2" xfId="354" xr:uid="{00000000-0005-0000-0000-000092050000}"/>
    <cellStyle name="Normal 2 3 3 4 2 2 2" xfId="738" xr:uid="{00000000-0005-0000-0000-000093050000}"/>
    <cellStyle name="Normal 2 3 3 4 2 2 2 2" xfId="1506" xr:uid="{00000000-0005-0000-0000-000094050000}"/>
    <cellStyle name="Normal 2 3 3 4 2 2 2 2 2" xfId="3042" xr:uid="{00000000-0005-0000-0000-000095050000}"/>
    <cellStyle name="Normal 2 3 3 4 2 2 2 2 2 2" xfId="6114" xr:uid="{00000000-0005-0000-0000-000096050000}"/>
    <cellStyle name="Normal 2 3 3 4 2 2 2 2 3" xfId="4578" xr:uid="{00000000-0005-0000-0000-000097050000}"/>
    <cellStyle name="Normal 2 3 3 4 2 2 2 3" xfId="2274" xr:uid="{00000000-0005-0000-0000-000098050000}"/>
    <cellStyle name="Normal 2 3 3 4 2 2 2 3 2" xfId="5346" xr:uid="{00000000-0005-0000-0000-000099050000}"/>
    <cellStyle name="Normal 2 3 3 4 2 2 2 4" xfId="3810" xr:uid="{00000000-0005-0000-0000-00009A050000}"/>
    <cellStyle name="Normal 2 3 3 4 2 2 3" xfId="1122" xr:uid="{00000000-0005-0000-0000-00009B050000}"/>
    <cellStyle name="Normal 2 3 3 4 2 2 3 2" xfId="2658" xr:uid="{00000000-0005-0000-0000-00009C050000}"/>
    <cellStyle name="Normal 2 3 3 4 2 2 3 2 2" xfId="5730" xr:uid="{00000000-0005-0000-0000-00009D050000}"/>
    <cellStyle name="Normal 2 3 3 4 2 2 3 3" xfId="4194" xr:uid="{00000000-0005-0000-0000-00009E050000}"/>
    <cellStyle name="Normal 2 3 3 4 2 2 4" xfId="1890" xr:uid="{00000000-0005-0000-0000-00009F050000}"/>
    <cellStyle name="Normal 2 3 3 4 2 2 4 2" xfId="4962" xr:uid="{00000000-0005-0000-0000-0000A0050000}"/>
    <cellStyle name="Normal 2 3 3 4 2 2 5" xfId="3426" xr:uid="{00000000-0005-0000-0000-0000A1050000}"/>
    <cellStyle name="Normal 2 3 3 4 2 3" xfId="546" xr:uid="{00000000-0005-0000-0000-0000A2050000}"/>
    <cellStyle name="Normal 2 3 3 4 2 3 2" xfId="1314" xr:uid="{00000000-0005-0000-0000-0000A3050000}"/>
    <cellStyle name="Normal 2 3 3 4 2 3 2 2" xfId="2850" xr:uid="{00000000-0005-0000-0000-0000A4050000}"/>
    <cellStyle name="Normal 2 3 3 4 2 3 2 2 2" xfId="5922" xr:uid="{00000000-0005-0000-0000-0000A5050000}"/>
    <cellStyle name="Normal 2 3 3 4 2 3 2 3" xfId="4386" xr:uid="{00000000-0005-0000-0000-0000A6050000}"/>
    <cellStyle name="Normal 2 3 3 4 2 3 3" xfId="2082" xr:uid="{00000000-0005-0000-0000-0000A7050000}"/>
    <cellStyle name="Normal 2 3 3 4 2 3 3 2" xfId="5154" xr:uid="{00000000-0005-0000-0000-0000A8050000}"/>
    <cellStyle name="Normal 2 3 3 4 2 3 4" xfId="3618" xr:uid="{00000000-0005-0000-0000-0000A9050000}"/>
    <cellStyle name="Normal 2 3 3 4 2 4" xfId="930" xr:uid="{00000000-0005-0000-0000-0000AA050000}"/>
    <cellStyle name="Normal 2 3 3 4 2 4 2" xfId="2466" xr:uid="{00000000-0005-0000-0000-0000AB050000}"/>
    <cellStyle name="Normal 2 3 3 4 2 4 2 2" xfId="5538" xr:uid="{00000000-0005-0000-0000-0000AC050000}"/>
    <cellStyle name="Normal 2 3 3 4 2 4 3" xfId="4002" xr:uid="{00000000-0005-0000-0000-0000AD050000}"/>
    <cellStyle name="Normal 2 3 3 4 2 5" xfId="1698" xr:uid="{00000000-0005-0000-0000-0000AE050000}"/>
    <cellStyle name="Normal 2 3 3 4 2 5 2" xfId="4770" xr:uid="{00000000-0005-0000-0000-0000AF050000}"/>
    <cellStyle name="Normal 2 3 3 4 2 6" xfId="3234" xr:uid="{00000000-0005-0000-0000-0000B0050000}"/>
    <cellStyle name="Normal 2 3 3 4 3" xfId="258" xr:uid="{00000000-0005-0000-0000-0000B1050000}"/>
    <cellStyle name="Normal 2 3 3 4 3 2" xfId="642" xr:uid="{00000000-0005-0000-0000-0000B2050000}"/>
    <cellStyle name="Normal 2 3 3 4 3 2 2" xfId="1410" xr:uid="{00000000-0005-0000-0000-0000B3050000}"/>
    <cellStyle name="Normal 2 3 3 4 3 2 2 2" xfId="2946" xr:uid="{00000000-0005-0000-0000-0000B4050000}"/>
    <cellStyle name="Normal 2 3 3 4 3 2 2 2 2" xfId="6018" xr:uid="{00000000-0005-0000-0000-0000B5050000}"/>
    <cellStyle name="Normal 2 3 3 4 3 2 2 3" xfId="4482" xr:uid="{00000000-0005-0000-0000-0000B6050000}"/>
    <cellStyle name="Normal 2 3 3 4 3 2 3" xfId="2178" xr:uid="{00000000-0005-0000-0000-0000B7050000}"/>
    <cellStyle name="Normal 2 3 3 4 3 2 3 2" xfId="5250" xr:uid="{00000000-0005-0000-0000-0000B8050000}"/>
    <cellStyle name="Normal 2 3 3 4 3 2 4" xfId="3714" xr:uid="{00000000-0005-0000-0000-0000B9050000}"/>
    <cellStyle name="Normal 2 3 3 4 3 3" xfId="1026" xr:uid="{00000000-0005-0000-0000-0000BA050000}"/>
    <cellStyle name="Normal 2 3 3 4 3 3 2" xfId="2562" xr:uid="{00000000-0005-0000-0000-0000BB050000}"/>
    <cellStyle name="Normal 2 3 3 4 3 3 2 2" xfId="5634" xr:uid="{00000000-0005-0000-0000-0000BC050000}"/>
    <cellStyle name="Normal 2 3 3 4 3 3 3" xfId="4098" xr:uid="{00000000-0005-0000-0000-0000BD050000}"/>
    <cellStyle name="Normal 2 3 3 4 3 4" xfId="1794" xr:uid="{00000000-0005-0000-0000-0000BE050000}"/>
    <cellStyle name="Normal 2 3 3 4 3 4 2" xfId="4866" xr:uid="{00000000-0005-0000-0000-0000BF050000}"/>
    <cellStyle name="Normal 2 3 3 4 3 5" xfId="3330" xr:uid="{00000000-0005-0000-0000-0000C0050000}"/>
    <cellStyle name="Normal 2 3 3 4 4" xfId="450" xr:uid="{00000000-0005-0000-0000-0000C1050000}"/>
    <cellStyle name="Normal 2 3 3 4 4 2" xfId="1218" xr:uid="{00000000-0005-0000-0000-0000C2050000}"/>
    <cellStyle name="Normal 2 3 3 4 4 2 2" xfId="2754" xr:uid="{00000000-0005-0000-0000-0000C3050000}"/>
    <cellStyle name="Normal 2 3 3 4 4 2 2 2" xfId="5826" xr:uid="{00000000-0005-0000-0000-0000C4050000}"/>
    <cellStyle name="Normal 2 3 3 4 4 2 3" xfId="4290" xr:uid="{00000000-0005-0000-0000-0000C5050000}"/>
    <cellStyle name="Normal 2 3 3 4 4 3" xfId="1986" xr:uid="{00000000-0005-0000-0000-0000C6050000}"/>
    <cellStyle name="Normal 2 3 3 4 4 3 2" xfId="5058" xr:uid="{00000000-0005-0000-0000-0000C7050000}"/>
    <cellStyle name="Normal 2 3 3 4 4 4" xfId="3522" xr:uid="{00000000-0005-0000-0000-0000C8050000}"/>
    <cellStyle name="Normal 2 3 3 4 5" xfId="834" xr:uid="{00000000-0005-0000-0000-0000C9050000}"/>
    <cellStyle name="Normal 2 3 3 4 5 2" xfId="2370" xr:uid="{00000000-0005-0000-0000-0000CA050000}"/>
    <cellStyle name="Normal 2 3 3 4 5 2 2" xfId="5442" xr:uid="{00000000-0005-0000-0000-0000CB050000}"/>
    <cellStyle name="Normal 2 3 3 4 5 3" xfId="3906" xr:uid="{00000000-0005-0000-0000-0000CC050000}"/>
    <cellStyle name="Normal 2 3 3 4 6" xfId="1602" xr:uid="{00000000-0005-0000-0000-0000CD050000}"/>
    <cellStyle name="Normal 2 3 3 4 6 2" xfId="4674" xr:uid="{00000000-0005-0000-0000-0000CE050000}"/>
    <cellStyle name="Normal 2 3 3 4 7" xfId="3138" xr:uid="{00000000-0005-0000-0000-0000CF050000}"/>
    <cellStyle name="Normal 2 3 3 5" xfId="114" xr:uid="{00000000-0005-0000-0000-0000D0050000}"/>
    <cellStyle name="Normal 2 3 3 5 2" xfId="306" xr:uid="{00000000-0005-0000-0000-0000D1050000}"/>
    <cellStyle name="Normal 2 3 3 5 2 2" xfId="690" xr:uid="{00000000-0005-0000-0000-0000D2050000}"/>
    <cellStyle name="Normal 2 3 3 5 2 2 2" xfId="1458" xr:uid="{00000000-0005-0000-0000-0000D3050000}"/>
    <cellStyle name="Normal 2 3 3 5 2 2 2 2" xfId="2994" xr:uid="{00000000-0005-0000-0000-0000D4050000}"/>
    <cellStyle name="Normal 2 3 3 5 2 2 2 2 2" xfId="6066" xr:uid="{00000000-0005-0000-0000-0000D5050000}"/>
    <cellStyle name="Normal 2 3 3 5 2 2 2 3" xfId="4530" xr:uid="{00000000-0005-0000-0000-0000D6050000}"/>
    <cellStyle name="Normal 2 3 3 5 2 2 3" xfId="2226" xr:uid="{00000000-0005-0000-0000-0000D7050000}"/>
    <cellStyle name="Normal 2 3 3 5 2 2 3 2" xfId="5298" xr:uid="{00000000-0005-0000-0000-0000D8050000}"/>
    <cellStyle name="Normal 2 3 3 5 2 2 4" xfId="3762" xr:uid="{00000000-0005-0000-0000-0000D9050000}"/>
    <cellStyle name="Normal 2 3 3 5 2 3" xfId="1074" xr:uid="{00000000-0005-0000-0000-0000DA050000}"/>
    <cellStyle name="Normal 2 3 3 5 2 3 2" xfId="2610" xr:uid="{00000000-0005-0000-0000-0000DB050000}"/>
    <cellStyle name="Normal 2 3 3 5 2 3 2 2" xfId="5682" xr:uid="{00000000-0005-0000-0000-0000DC050000}"/>
    <cellStyle name="Normal 2 3 3 5 2 3 3" xfId="4146" xr:uid="{00000000-0005-0000-0000-0000DD050000}"/>
    <cellStyle name="Normal 2 3 3 5 2 4" xfId="1842" xr:uid="{00000000-0005-0000-0000-0000DE050000}"/>
    <cellStyle name="Normal 2 3 3 5 2 4 2" xfId="4914" xr:uid="{00000000-0005-0000-0000-0000DF050000}"/>
    <cellStyle name="Normal 2 3 3 5 2 5" xfId="3378" xr:uid="{00000000-0005-0000-0000-0000E0050000}"/>
    <cellStyle name="Normal 2 3 3 5 3" xfId="498" xr:uid="{00000000-0005-0000-0000-0000E1050000}"/>
    <cellStyle name="Normal 2 3 3 5 3 2" xfId="1266" xr:uid="{00000000-0005-0000-0000-0000E2050000}"/>
    <cellStyle name="Normal 2 3 3 5 3 2 2" xfId="2802" xr:uid="{00000000-0005-0000-0000-0000E3050000}"/>
    <cellStyle name="Normal 2 3 3 5 3 2 2 2" xfId="5874" xr:uid="{00000000-0005-0000-0000-0000E4050000}"/>
    <cellStyle name="Normal 2 3 3 5 3 2 3" xfId="4338" xr:uid="{00000000-0005-0000-0000-0000E5050000}"/>
    <cellStyle name="Normal 2 3 3 5 3 3" xfId="2034" xr:uid="{00000000-0005-0000-0000-0000E6050000}"/>
    <cellStyle name="Normal 2 3 3 5 3 3 2" xfId="5106" xr:uid="{00000000-0005-0000-0000-0000E7050000}"/>
    <cellStyle name="Normal 2 3 3 5 3 4" xfId="3570" xr:uid="{00000000-0005-0000-0000-0000E8050000}"/>
    <cellStyle name="Normal 2 3 3 5 4" xfId="882" xr:uid="{00000000-0005-0000-0000-0000E9050000}"/>
    <cellStyle name="Normal 2 3 3 5 4 2" xfId="2418" xr:uid="{00000000-0005-0000-0000-0000EA050000}"/>
    <cellStyle name="Normal 2 3 3 5 4 2 2" xfId="5490" xr:uid="{00000000-0005-0000-0000-0000EB050000}"/>
    <cellStyle name="Normal 2 3 3 5 4 3" xfId="3954" xr:uid="{00000000-0005-0000-0000-0000EC050000}"/>
    <cellStyle name="Normal 2 3 3 5 5" xfId="1650" xr:uid="{00000000-0005-0000-0000-0000ED050000}"/>
    <cellStyle name="Normal 2 3 3 5 5 2" xfId="4722" xr:uid="{00000000-0005-0000-0000-0000EE050000}"/>
    <cellStyle name="Normal 2 3 3 5 6" xfId="3186" xr:uid="{00000000-0005-0000-0000-0000EF050000}"/>
    <cellStyle name="Normal 2 3 3 6" xfId="210" xr:uid="{00000000-0005-0000-0000-0000F0050000}"/>
    <cellStyle name="Normal 2 3 3 6 2" xfId="594" xr:uid="{00000000-0005-0000-0000-0000F1050000}"/>
    <cellStyle name="Normal 2 3 3 6 2 2" xfId="1362" xr:uid="{00000000-0005-0000-0000-0000F2050000}"/>
    <cellStyle name="Normal 2 3 3 6 2 2 2" xfId="2898" xr:uid="{00000000-0005-0000-0000-0000F3050000}"/>
    <cellStyle name="Normal 2 3 3 6 2 2 2 2" xfId="5970" xr:uid="{00000000-0005-0000-0000-0000F4050000}"/>
    <cellStyle name="Normal 2 3 3 6 2 2 3" xfId="4434" xr:uid="{00000000-0005-0000-0000-0000F5050000}"/>
    <cellStyle name="Normal 2 3 3 6 2 3" xfId="2130" xr:uid="{00000000-0005-0000-0000-0000F6050000}"/>
    <cellStyle name="Normal 2 3 3 6 2 3 2" xfId="5202" xr:uid="{00000000-0005-0000-0000-0000F7050000}"/>
    <cellStyle name="Normal 2 3 3 6 2 4" xfId="3666" xr:uid="{00000000-0005-0000-0000-0000F8050000}"/>
    <cellStyle name="Normal 2 3 3 6 3" xfId="978" xr:uid="{00000000-0005-0000-0000-0000F9050000}"/>
    <cellStyle name="Normal 2 3 3 6 3 2" xfId="2514" xr:uid="{00000000-0005-0000-0000-0000FA050000}"/>
    <cellStyle name="Normal 2 3 3 6 3 2 2" xfId="5586" xr:uid="{00000000-0005-0000-0000-0000FB050000}"/>
    <cellStyle name="Normal 2 3 3 6 3 3" xfId="4050" xr:uid="{00000000-0005-0000-0000-0000FC050000}"/>
    <cellStyle name="Normal 2 3 3 6 4" xfId="1746" xr:uid="{00000000-0005-0000-0000-0000FD050000}"/>
    <cellStyle name="Normal 2 3 3 6 4 2" xfId="4818" xr:uid="{00000000-0005-0000-0000-0000FE050000}"/>
    <cellStyle name="Normal 2 3 3 6 5" xfId="3282" xr:uid="{00000000-0005-0000-0000-0000FF050000}"/>
    <cellStyle name="Normal 2 3 3 7" xfId="402" xr:uid="{00000000-0005-0000-0000-000000060000}"/>
    <cellStyle name="Normal 2 3 3 7 2" xfId="1170" xr:uid="{00000000-0005-0000-0000-000001060000}"/>
    <cellStyle name="Normal 2 3 3 7 2 2" xfId="2706" xr:uid="{00000000-0005-0000-0000-000002060000}"/>
    <cellStyle name="Normal 2 3 3 7 2 2 2" xfId="5778" xr:uid="{00000000-0005-0000-0000-000003060000}"/>
    <cellStyle name="Normal 2 3 3 7 2 3" xfId="4242" xr:uid="{00000000-0005-0000-0000-000004060000}"/>
    <cellStyle name="Normal 2 3 3 7 3" xfId="1938" xr:uid="{00000000-0005-0000-0000-000005060000}"/>
    <cellStyle name="Normal 2 3 3 7 3 2" xfId="5010" xr:uid="{00000000-0005-0000-0000-000006060000}"/>
    <cellStyle name="Normal 2 3 3 7 4" xfId="3474" xr:uid="{00000000-0005-0000-0000-000007060000}"/>
    <cellStyle name="Normal 2 3 3 8" xfId="786" xr:uid="{00000000-0005-0000-0000-000008060000}"/>
    <cellStyle name="Normal 2 3 3 8 2" xfId="2322" xr:uid="{00000000-0005-0000-0000-000009060000}"/>
    <cellStyle name="Normal 2 3 3 8 2 2" xfId="5394" xr:uid="{00000000-0005-0000-0000-00000A060000}"/>
    <cellStyle name="Normal 2 3 3 8 3" xfId="3858" xr:uid="{00000000-0005-0000-0000-00000B060000}"/>
    <cellStyle name="Normal 2 3 3 9" xfId="1554" xr:uid="{00000000-0005-0000-0000-00000C060000}"/>
    <cellStyle name="Normal 2 3 3 9 2" xfId="4626" xr:uid="{00000000-0005-0000-0000-00000D060000}"/>
    <cellStyle name="Normal 2 3 4" xfId="24" xr:uid="{00000000-0005-0000-0000-00000E060000}"/>
    <cellStyle name="Normal 2 3 4 2" xfId="48" xr:uid="{00000000-0005-0000-0000-00000F060000}"/>
    <cellStyle name="Normal 2 3 4 2 2" xfId="96" xr:uid="{00000000-0005-0000-0000-000010060000}"/>
    <cellStyle name="Normal 2 3 4 2 2 2" xfId="192" xr:uid="{00000000-0005-0000-0000-000011060000}"/>
    <cellStyle name="Normal 2 3 4 2 2 2 2" xfId="384" xr:uid="{00000000-0005-0000-0000-000012060000}"/>
    <cellStyle name="Normal 2 3 4 2 2 2 2 2" xfId="768" xr:uid="{00000000-0005-0000-0000-000013060000}"/>
    <cellStyle name="Normal 2 3 4 2 2 2 2 2 2" xfId="1536" xr:uid="{00000000-0005-0000-0000-000014060000}"/>
    <cellStyle name="Normal 2 3 4 2 2 2 2 2 2 2" xfId="3072" xr:uid="{00000000-0005-0000-0000-000015060000}"/>
    <cellStyle name="Normal 2 3 4 2 2 2 2 2 2 2 2" xfId="6144" xr:uid="{00000000-0005-0000-0000-000016060000}"/>
    <cellStyle name="Normal 2 3 4 2 2 2 2 2 2 3" xfId="4608" xr:uid="{00000000-0005-0000-0000-000017060000}"/>
    <cellStyle name="Normal 2 3 4 2 2 2 2 2 3" xfId="2304" xr:uid="{00000000-0005-0000-0000-000018060000}"/>
    <cellStyle name="Normal 2 3 4 2 2 2 2 2 3 2" xfId="5376" xr:uid="{00000000-0005-0000-0000-000019060000}"/>
    <cellStyle name="Normal 2 3 4 2 2 2 2 2 4" xfId="3840" xr:uid="{00000000-0005-0000-0000-00001A060000}"/>
    <cellStyle name="Normal 2 3 4 2 2 2 2 3" xfId="1152" xr:uid="{00000000-0005-0000-0000-00001B060000}"/>
    <cellStyle name="Normal 2 3 4 2 2 2 2 3 2" xfId="2688" xr:uid="{00000000-0005-0000-0000-00001C060000}"/>
    <cellStyle name="Normal 2 3 4 2 2 2 2 3 2 2" xfId="5760" xr:uid="{00000000-0005-0000-0000-00001D060000}"/>
    <cellStyle name="Normal 2 3 4 2 2 2 2 3 3" xfId="4224" xr:uid="{00000000-0005-0000-0000-00001E060000}"/>
    <cellStyle name="Normal 2 3 4 2 2 2 2 4" xfId="1920" xr:uid="{00000000-0005-0000-0000-00001F060000}"/>
    <cellStyle name="Normal 2 3 4 2 2 2 2 4 2" xfId="4992" xr:uid="{00000000-0005-0000-0000-000020060000}"/>
    <cellStyle name="Normal 2 3 4 2 2 2 2 5" xfId="3456" xr:uid="{00000000-0005-0000-0000-000021060000}"/>
    <cellStyle name="Normal 2 3 4 2 2 2 3" xfId="576" xr:uid="{00000000-0005-0000-0000-000022060000}"/>
    <cellStyle name="Normal 2 3 4 2 2 2 3 2" xfId="1344" xr:uid="{00000000-0005-0000-0000-000023060000}"/>
    <cellStyle name="Normal 2 3 4 2 2 2 3 2 2" xfId="2880" xr:uid="{00000000-0005-0000-0000-000024060000}"/>
    <cellStyle name="Normal 2 3 4 2 2 2 3 2 2 2" xfId="5952" xr:uid="{00000000-0005-0000-0000-000025060000}"/>
    <cellStyle name="Normal 2 3 4 2 2 2 3 2 3" xfId="4416" xr:uid="{00000000-0005-0000-0000-000026060000}"/>
    <cellStyle name="Normal 2 3 4 2 2 2 3 3" xfId="2112" xr:uid="{00000000-0005-0000-0000-000027060000}"/>
    <cellStyle name="Normal 2 3 4 2 2 2 3 3 2" xfId="5184" xr:uid="{00000000-0005-0000-0000-000028060000}"/>
    <cellStyle name="Normal 2 3 4 2 2 2 3 4" xfId="3648" xr:uid="{00000000-0005-0000-0000-000029060000}"/>
    <cellStyle name="Normal 2 3 4 2 2 2 4" xfId="960" xr:uid="{00000000-0005-0000-0000-00002A060000}"/>
    <cellStyle name="Normal 2 3 4 2 2 2 4 2" xfId="2496" xr:uid="{00000000-0005-0000-0000-00002B060000}"/>
    <cellStyle name="Normal 2 3 4 2 2 2 4 2 2" xfId="5568" xr:uid="{00000000-0005-0000-0000-00002C060000}"/>
    <cellStyle name="Normal 2 3 4 2 2 2 4 3" xfId="4032" xr:uid="{00000000-0005-0000-0000-00002D060000}"/>
    <cellStyle name="Normal 2 3 4 2 2 2 5" xfId="1728" xr:uid="{00000000-0005-0000-0000-00002E060000}"/>
    <cellStyle name="Normal 2 3 4 2 2 2 5 2" xfId="4800" xr:uid="{00000000-0005-0000-0000-00002F060000}"/>
    <cellStyle name="Normal 2 3 4 2 2 2 6" xfId="3264" xr:uid="{00000000-0005-0000-0000-000030060000}"/>
    <cellStyle name="Normal 2 3 4 2 2 3" xfId="288" xr:uid="{00000000-0005-0000-0000-000031060000}"/>
    <cellStyle name="Normal 2 3 4 2 2 3 2" xfId="672" xr:uid="{00000000-0005-0000-0000-000032060000}"/>
    <cellStyle name="Normal 2 3 4 2 2 3 2 2" xfId="1440" xr:uid="{00000000-0005-0000-0000-000033060000}"/>
    <cellStyle name="Normal 2 3 4 2 2 3 2 2 2" xfId="2976" xr:uid="{00000000-0005-0000-0000-000034060000}"/>
    <cellStyle name="Normal 2 3 4 2 2 3 2 2 2 2" xfId="6048" xr:uid="{00000000-0005-0000-0000-000035060000}"/>
    <cellStyle name="Normal 2 3 4 2 2 3 2 2 3" xfId="4512" xr:uid="{00000000-0005-0000-0000-000036060000}"/>
    <cellStyle name="Normal 2 3 4 2 2 3 2 3" xfId="2208" xr:uid="{00000000-0005-0000-0000-000037060000}"/>
    <cellStyle name="Normal 2 3 4 2 2 3 2 3 2" xfId="5280" xr:uid="{00000000-0005-0000-0000-000038060000}"/>
    <cellStyle name="Normal 2 3 4 2 2 3 2 4" xfId="3744" xr:uid="{00000000-0005-0000-0000-000039060000}"/>
    <cellStyle name="Normal 2 3 4 2 2 3 3" xfId="1056" xr:uid="{00000000-0005-0000-0000-00003A060000}"/>
    <cellStyle name="Normal 2 3 4 2 2 3 3 2" xfId="2592" xr:uid="{00000000-0005-0000-0000-00003B060000}"/>
    <cellStyle name="Normal 2 3 4 2 2 3 3 2 2" xfId="5664" xr:uid="{00000000-0005-0000-0000-00003C060000}"/>
    <cellStyle name="Normal 2 3 4 2 2 3 3 3" xfId="4128" xr:uid="{00000000-0005-0000-0000-00003D060000}"/>
    <cellStyle name="Normal 2 3 4 2 2 3 4" xfId="1824" xr:uid="{00000000-0005-0000-0000-00003E060000}"/>
    <cellStyle name="Normal 2 3 4 2 2 3 4 2" xfId="4896" xr:uid="{00000000-0005-0000-0000-00003F060000}"/>
    <cellStyle name="Normal 2 3 4 2 2 3 5" xfId="3360" xr:uid="{00000000-0005-0000-0000-000040060000}"/>
    <cellStyle name="Normal 2 3 4 2 2 4" xfId="480" xr:uid="{00000000-0005-0000-0000-000041060000}"/>
    <cellStyle name="Normal 2 3 4 2 2 4 2" xfId="1248" xr:uid="{00000000-0005-0000-0000-000042060000}"/>
    <cellStyle name="Normal 2 3 4 2 2 4 2 2" xfId="2784" xr:uid="{00000000-0005-0000-0000-000043060000}"/>
    <cellStyle name="Normal 2 3 4 2 2 4 2 2 2" xfId="5856" xr:uid="{00000000-0005-0000-0000-000044060000}"/>
    <cellStyle name="Normal 2 3 4 2 2 4 2 3" xfId="4320" xr:uid="{00000000-0005-0000-0000-000045060000}"/>
    <cellStyle name="Normal 2 3 4 2 2 4 3" xfId="2016" xr:uid="{00000000-0005-0000-0000-000046060000}"/>
    <cellStyle name="Normal 2 3 4 2 2 4 3 2" xfId="5088" xr:uid="{00000000-0005-0000-0000-000047060000}"/>
    <cellStyle name="Normal 2 3 4 2 2 4 4" xfId="3552" xr:uid="{00000000-0005-0000-0000-000048060000}"/>
    <cellStyle name="Normal 2 3 4 2 2 5" xfId="864" xr:uid="{00000000-0005-0000-0000-000049060000}"/>
    <cellStyle name="Normal 2 3 4 2 2 5 2" xfId="2400" xr:uid="{00000000-0005-0000-0000-00004A060000}"/>
    <cellStyle name="Normal 2 3 4 2 2 5 2 2" xfId="5472" xr:uid="{00000000-0005-0000-0000-00004B060000}"/>
    <cellStyle name="Normal 2 3 4 2 2 5 3" xfId="3936" xr:uid="{00000000-0005-0000-0000-00004C060000}"/>
    <cellStyle name="Normal 2 3 4 2 2 6" xfId="1632" xr:uid="{00000000-0005-0000-0000-00004D060000}"/>
    <cellStyle name="Normal 2 3 4 2 2 6 2" xfId="4704" xr:uid="{00000000-0005-0000-0000-00004E060000}"/>
    <cellStyle name="Normal 2 3 4 2 2 7" xfId="3168" xr:uid="{00000000-0005-0000-0000-00004F060000}"/>
    <cellStyle name="Normal 2 3 4 2 3" xfId="144" xr:uid="{00000000-0005-0000-0000-000050060000}"/>
    <cellStyle name="Normal 2 3 4 2 3 2" xfId="336" xr:uid="{00000000-0005-0000-0000-000051060000}"/>
    <cellStyle name="Normal 2 3 4 2 3 2 2" xfId="720" xr:uid="{00000000-0005-0000-0000-000052060000}"/>
    <cellStyle name="Normal 2 3 4 2 3 2 2 2" xfId="1488" xr:uid="{00000000-0005-0000-0000-000053060000}"/>
    <cellStyle name="Normal 2 3 4 2 3 2 2 2 2" xfId="3024" xr:uid="{00000000-0005-0000-0000-000054060000}"/>
    <cellStyle name="Normal 2 3 4 2 3 2 2 2 2 2" xfId="6096" xr:uid="{00000000-0005-0000-0000-000055060000}"/>
    <cellStyle name="Normal 2 3 4 2 3 2 2 2 3" xfId="4560" xr:uid="{00000000-0005-0000-0000-000056060000}"/>
    <cellStyle name="Normal 2 3 4 2 3 2 2 3" xfId="2256" xr:uid="{00000000-0005-0000-0000-000057060000}"/>
    <cellStyle name="Normal 2 3 4 2 3 2 2 3 2" xfId="5328" xr:uid="{00000000-0005-0000-0000-000058060000}"/>
    <cellStyle name="Normal 2 3 4 2 3 2 2 4" xfId="3792" xr:uid="{00000000-0005-0000-0000-000059060000}"/>
    <cellStyle name="Normal 2 3 4 2 3 2 3" xfId="1104" xr:uid="{00000000-0005-0000-0000-00005A060000}"/>
    <cellStyle name="Normal 2 3 4 2 3 2 3 2" xfId="2640" xr:uid="{00000000-0005-0000-0000-00005B060000}"/>
    <cellStyle name="Normal 2 3 4 2 3 2 3 2 2" xfId="5712" xr:uid="{00000000-0005-0000-0000-00005C060000}"/>
    <cellStyle name="Normal 2 3 4 2 3 2 3 3" xfId="4176" xr:uid="{00000000-0005-0000-0000-00005D060000}"/>
    <cellStyle name="Normal 2 3 4 2 3 2 4" xfId="1872" xr:uid="{00000000-0005-0000-0000-00005E060000}"/>
    <cellStyle name="Normal 2 3 4 2 3 2 4 2" xfId="4944" xr:uid="{00000000-0005-0000-0000-00005F060000}"/>
    <cellStyle name="Normal 2 3 4 2 3 2 5" xfId="3408" xr:uid="{00000000-0005-0000-0000-000060060000}"/>
    <cellStyle name="Normal 2 3 4 2 3 3" xfId="528" xr:uid="{00000000-0005-0000-0000-000061060000}"/>
    <cellStyle name="Normal 2 3 4 2 3 3 2" xfId="1296" xr:uid="{00000000-0005-0000-0000-000062060000}"/>
    <cellStyle name="Normal 2 3 4 2 3 3 2 2" xfId="2832" xr:uid="{00000000-0005-0000-0000-000063060000}"/>
    <cellStyle name="Normal 2 3 4 2 3 3 2 2 2" xfId="5904" xr:uid="{00000000-0005-0000-0000-000064060000}"/>
    <cellStyle name="Normal 2 3 4 2 3 3 2 3" xfId="4368" xr:uid="{00000000-0005-0000-0000-000065060000}"/>
    <cellStyle name="Normal 2 3 4 2 3 3 3" xfId="2064" xr:uid="{00000000-0005-0000-0000-000066060000}"/>
    <cellStyle name="Normal 2 3 4 2 3 3 3 2" xfId="5136" xr:uid="{00000000-0005-0000-0000-000067060000}"/>
    <cellStyle name="Normal 2 3 4 2 3 3 4" xfId="3600" xr:uid="{00000000-0005-0000-0000-000068060000}"/>
    <cellStyle name="Normal 2 3 4 2 3 4" xfId="912" xr:uid="{00000000-0005-0000-0000-000069060000}"/>
    <cellStyle name="Normal 2 3 4 2 3 4 2" xfId="2448" xr:uid="{00000000-0005-0000-0000-00006A060000}"/>
    <cellStyle name="Normal 2 3 4 2 3 4 2 2" xfId="5520" xr:uid="{00000000-0005-0000-0000-00006B060000}"/>
    <cellStyle name="Normal 2 3 4 2 3 4 3" xfId="3984" xr:uid="{00000000-0005-0000-0000-00006C060000}"/>
    <cellStyle name="Normal 2 3 4 2 3 5" xfId="1680" xr:uid="{00000000-0005-0000-0000-00006D060000}"/>
    <cellStyle name="Normal 2 3 4 2 3 5 2" xfId="4752" xr:uid="{00000000-0005-0000-0000-00006E060000}"/>
    <cellStyle name="Normal 2 3 4 2 3 6" xfId="3216" xr:uid="{00000000-0005-0000-0000-00006F060000}"/>
    <cellStyle name="Normal 2 3 4 2 4" xfId="240" xr:uid="{00000000-0005-0000-0000-000070060000}"/>
    <cellStyle name="Normal 2 3 4 2 4 2" xfId="624" xr:uid="{00000000-0005-0000-0000-000071060000}"/>
    <cellStyle name="Normal 2 3 4 2 4 2 2" xfId="1392" xr:uid="{00000000-0005-0000-0000-000072060000}"/>
    <cellStyle name="Normal 2 3 4 2 4 2 2 2" xfId="2928" xr:uid="{00000000-0005-0000-0000-000073060000}"/>
    <cellStyle name="Normal 2 3 4 2 4 2 2 2 2" xfId="6000" xr:uid="{00000000-0005-0000-0000-000074060000}"/>
    <cellStyle name="Normal 2 3 4 2 4 2 2 3" xfId="4464" xr:uid="{00000000-0005-0000-0000-000075060000}"/>
    <cellStyle name="Normal 2 3 4 2 4 2 3" xfId="2160" xr:uid="{00000000-0005-0000-0000-000076060000}"/>
    <cellStyle name="Normal 2 3 4 2 4 2 3 2" xfId="5232" xr:uid="{00000000-0005-0000-0000-000077060000}"/>
    <cellStyle name="Normal 2 3 4 2 4 2 4" xfId="3696" xr:uid="{00000000-0005-0000-0000-000078060000}"/>
    <cellStyle name="Normal 2 3 4 2 4 3" xfId="1008" xr:uid="{00000000-0005-0000-0000-000079060000}"/>
    <cellStyle name="Normal 2 3 4 2 4 3 2" xfId="2544" xr:uid="{00000000-0005-0000-0000-00007A060000}"/>
    <cellStyle name="Normal 2 3 4 2 4 3 2 2" xfId="5616" xr:uid="{00000000-0005-0000-0000-00007B060000}"/>
    <cellStyle name="Normal 2 3 4 2 4 3 3" xfId="4080" xr:uid="{00000000-0005-0000-0000-00007C060000}"/>
    <cellStyle name="Normal 2 3 4 2 4 4" xfId="1776" xr:uid="{00000000-0005-0000-0000-00007D060000}"/>
    <cellStyle name="Normal 2 3 4 2 4 4 2" xfId="4848" xr:uid="{00000000-0005-0000-0000-00007E060000}"/>
    <cellStyle name="Normal 2 3 4 2 4 5" xfId="3312" xr:uid="{00000000-0005-0000-0000-00007F060000}"/>
    <cellStyle name="Normal 2 3 4 2 5" xfId="432" xr:uid="{00000000-0005-0000-0000-000080060000}"/>
    <cellStyle name="Normal 2 3 4 2 5 2" xfId="1200" xr:uid="{00000000-0005-0000-0000-000081060000}"/>
    <cellStyle name="Normal 2 3 4 2 5 2 2" xfId="2736" xr:uid="{00000000-0005-0000-0000-000082060000}"/>
    <cellStyle name="Normal 2 3 4 2 5 2 2 2" xfId="5808" xr:uid="{00000000-0005-0000-0000-000083060000}"/>
    <cellStyle name="Normal 2 3 4 2 5 2 3" xfId="4272" xr:uid="{00000000-0005-0000-0000-000084060000}"/>
    <cellStyle name="Normal 2 3 4 2 5 3" xfId="1968" xr:uid="{00000000-0005-0000-0000-000085060000}"/>
    <cellStyle name="Normal 2 3 4 2 5 3 2" xfId="5040" xr:uid="{00000000-0005-0000-0000-000086060000}"/>
    <cellStyle name="Normal 2 3 4 2 5 4" xfId="3504" xr:uid="{00000000-0005-0000-0000-000087060000}"/>
    <cellStyle name="Normal 2 3 4 2 6" xfId="816" xr:uid="{00000000-0005-0000-0000-000088060000}"/>
    <cellStyle name="Normal 2 3 4 2 6 2" xfId="2352" xr:uid="{00000000-0005-0000-0000-000089060000}"/>
    <cellStyle name="Normal 2 3 4 2 6 2 2" xfId="5424" xr:uid="{00000000-0005-0000-0000-00008A060000}"/>
    <cellStyle name="Normal 2 3 4 2 6 3" xfId="3888" xr:uid="{00000000-0005-0000-0000-00008B060000}"/>
    <cellStyle name="Normal 2 3 4 2 7" xfId="1584" xr:uid="{00000000-0005-0000-0000-00008C060000}"/>
    <cellStyle name="Normal 2 3 4 2 7 2" xfId="4656" xr:uid="{00000000-0005-0000-0000-00008D060000}"/>
    <cellStyle name="Normal 2 3 4 2 8" xfId="3120" xr:uid="{00000000-0005-0000-0000-00008E060000}"/>
    <cellStyle name="Normal 2 3 4 3" xfId="72" xr:uid="{00000000-0005-0000-0000-00008F060000}"/>
    <cellStyle name="Normal 2 3 4 3 2" xfId="168" xr:uid="{00000000-0005-0000-0000-000090060000}"/>
    <cellStyle name="Normal 2 3 4 3 2 2" xfId="360" xr:uid="{00000000-0005-0000-0000-000091060000}"/>
    <cellStyle name="Normal 2 3 4 3 2 2 2" xfId="744" xr:uid="{00000000-0005-0000-0000-000092060000}"/>
    <cellStyle name="Normal 2 3 4 3 2 2 2 2" xfId="1512" xr:uid="{00000000-0005-0000-0000-000093060000}"/>
    <cellStyle name="Normal 2 3 4 3 2 2 2 2 2" xfId="3048" xr:uid="{00000000-0005-0000-0000-000094060000}"/>
    <cellStyle name="Normal 2 3 4 3 2 2 2 2 2 2" xfId="6120" xr:uid="{00000000-0005-0000-0000-000095060000}"/>
    <cellStyle name="Normal 2 3 4 3 2 2 2 2 3" xfId="4584" xr:uid="{00000000-0005-0000-0000-000096060000}"/>
    <cellStyle name="Normal 2 3 4 3 2 2 2 3" xfId="2280" xr:uid="{00000000-0005-0000-0000-000097060000}"/>
    <cellStyle name="Normal 2 3 4 3 2 2 2 3 2" xfId="5352" xr:uid="{00000000-0005-0000-0000-000098060000}"/>
    <cellStyle name="Normal 2 3 4 3 2 2 2 4" xfId="3816" xr:uid="{00000000-0005-0000-0000-000099060000}"/>
    <cellStyle name="Normal 2 3 4 3 2 2 3" xfId="1128" xr:uid="{00000000-0005-0000-0000-00009A060000}"/>
    <cellStyle name="Normal 2 3 4 3 2 2 3 2" xfId="2664" xr:uid="{00000000-0005-0000-0000-00009B060000}"/>
    <cellStyle name="Normal 2 3 4 3 2 2 3 2 2" xfId="5736" xr:uid="{00000000-0005-0000-0000-00009C060000}"/>
    <cellStyle name="Normal 2 3 4 3 2 2 3 3" xfId="4200" xr:uid="{00000000-0005-0000-0000-00009D060000}"/>
    <cellStyle name="Normal 2 3 4 3 2 2 4" xfId="1896" xr:uid="{00000000-0005-0000-0000-00009E060000}"/>
    <cellStyle name="Normal 2 3 4 3 2 2 4 2" xfId="4968" xr:uid="{00000000-0005-0000-0000-00009F060000}"/>
    <cellStyle name="Normal 2 3 4 3 2 2 5" xfId="3432" xr:uid="{00000000-0005-0000-0000-0000A0060000}"/>
    <cellStyle name="Normal 2 3 4 3 2 3" xfId="552" xr:uid="{00000000-0005-0000-0000-0000A1060000}"/>
    <cellStyle name="Normal 2 3 4 3 2 3 2" xfId="1320" xr:uid="{00000000-0005-0000-0000-0000A2060000}"/>
    <cellStyle name="Normal 2 3 4 3 2 3 2 2" xfId="2856" xr:uid="{00000000-0005-0000-0000-0000A3060000}"/>
    <cellStyle name="Normal 2 3 4 3 2 3 2 2 2" xfId="5928" xr:uid="{00000000-0005-0000-0000-0000A4060000}"/>
    <cellStyle name="Normal 2 3 4 3 2 3 2 3" xfId="4392" xr:uid="{00000000-0005-0000-0000-0000A5060000}"/>
    <cellStyle name="Normal 2 3 4 3 2 3 3" xfId="2088" xr:uid="{00000000-0005-0000-0000-0000A6060000}"/>
    <cellStyle name="Normal 2 3 4 3 2 3 3 2" xfId="5160" xr:uid="{00000000-0005-0000-0000-0000A7060000}"/>
    <cellStyle name="Normal 2 3 4 3 2 3 4" xfId="3624" xr:uid="{00000000-0005-0000-0000-0000A8060000}"/>
    <cellStyle name="Normal 2 3 4 3 2 4" xfId="936" xr:uid="{00000000-0005-0000-0000-0000A9060000}"/>
    <cellStyle name="Normal 2 3 4 3 2 4 2" xfId="2472" xr:uid="{00000000-0005-0000-0000-0000AA060000}"/>
    <cellStyle name="Normal 2 3 4 3 2 4 2 2" xfId="5544" xr:uid="{00000000-0005-0000-0000-0000AB060000}"/>
    <cellStyle name="Normal 2 3 4 3 2 4 3" xfId="4008" xr:uid="{00000000-0005-0000-0000-0000AC060000}"/>
    <cellStyle name="Normal 2 3 4 3 2 5" xfId="1704" xr:uid="{00000000-0005-0000-0000-0000AD060000}"/>
    <cellStyle name="Normal 2 3 4 3 2 5 2" xfId="4776" xr:uid="{00000000-0005-0000-0000-0000AE060000}"/>
    <cellStyle name="Normal 2 3 4 3 2 6" xfId="3240" xr:uid="{00000000-0005-0000-0000-0000AF060000}"/>
    <cellStyle name="Normal 2 3 4 3 3" xfId="264" xr:uid="{00000000-0005-0000-0000-0000B0060000}"/>
    <cellStyle name="Normal 2 3 4 3 3 2" xfId="648" xr:uid="{00000000-0005-0000-0000-0000B1060000}"/>
    <cellStyle name="Normal 2 3 4 3 3 2 2" xfId="1416" xr:uid="{00000000-0005-0000-0000-0000B2060000}"/>
    <cellStyle name="Normal 2 3 4 3 3 2 2 2" xfId="2952" xr:uid="{00000000-0005-0000-0000-0000B3060000}"/>
    <cellStyle name="Normal 2 3 4 3 3 2 2 2 2" xfId="6024" xr:uid="{00000000-0005-0000-0000-0000B4060000}"/>
    <cellStyle name="Normal 2 3 4 3 3 2 2 3" xfId="4488" xr:uid="{00000000-0005-0000-0000-0000B5060000}"/>
    <cellStyle name="Normal 2 3 4 3 3 2 3" xfId="2184" xr:uid="{00000000-0005-0000-0000-0000B6060000}"/>
    <cellStyle name="Normal 2 3 4 3 3 2 3 2" xfId="5256" xr:uid="{00000000-0005-0000-0000-0000B7060000}"/>
    <cellStyle name="Normal 2 3 4 3 3 2 4" xfId="3720" xr:uid="{00000000-0005-0000-0000-0000B8060000}"/>
    <cellStyle name="Normal 2 3 4 3 3 3" xfId="1032" xr:uid="{00000000-0005-0000-0000-0000B9060000}"/>
    <cellStyle name="Normal 2 3 4 3 3 3 2" xfId="2568" xr:uid="{00000000-0005-0000-0000-0000BA060000}"/>
    <cellStyle name="Normal 2 3 4 3 3 3 2 2" xfId="5640" xr:uid="{00000000-0005-0000-0000-0000BB060000}"/>
    <cellStyle name="Normal 2 3 4 3 3 3 3" xfId="4104" xr:uid="{00000000-0005-0000-0000-0000BC060000}"/>
    <cellStyle name="Normal 2 3 4 3 3 4" xfId="1800" xr:uid="{00000000-0005-0000-0000-0000BD060000}"/>
    <cellStyle name="Normal 2 3 4 3 3 4 2" xfId="4872" xr:uid="{00000000-0005-0000-0000-0000BE060000}"/>
    <cellStyle name="Normal 2 3 4 3 3 5" xfId="3336" xr:uid="{00000000-0005-0000-0000-0000BF060000}"/>
    <cellStyle name="Normal 2 3 4 3 4" xfId="456" xr:uid="{00000000-0005-0000-0000-0000C0060000}"/>
    <cellStyle name="Normal 2 3 4 3 4 2" xfId="1224" xr:uid="{00000000-0005-0000-0000-0000C1060000}"/>
    <cellStyle name="Normal 2 3 4 3 4 2 2" xfId="2760" xr:uid="{00000000-0005-0000-0000-0000C2060000}"/>
    <cellStyle name="Normal 2 3 4 3 4 2 2 2" xfId="5832" xr:uid="{00000000-0005-0000-0000-0000C3060000}"/>
    <cellStyle name="Normal 2 3 4 3 4 2 3" xfId="4296" xr:uid="{00000000-0005-0000-0000-0000C4060000}"/>
    <cellStyle name="Normal 2 3 4 3 4 3" xfId="1992" xr:uid="{00000000-0005-0000-0000-0000C5060000}"/>
    <cellStyle name="Normal 2 3 4 3 4 3 2" xfId="5064" xr:uid="{00000000-0005-0000-0000-0000C6060000}"/>
    <cellStyle name="Normal 2 3 4 3 4 4" xfId="3528" xr:uid="{00000000-0005-0000-0000-0000C7060000}"/>
    <cellStyle name="Normal 2 3 4 3 5" xfId="840" xr:uid="{00000000-0005-0000-0000-0000C8060000}"/>
    <cellStyle name="Normal 2 3 4 3 5 2" xfId="2376" xr:uid="{00000000-0005-0000-0000-0000C9060000}"/>
    <cellStyle name="Normal 2 3 4 3 5 2 2" xfId="5448" xr:uid="{00000000-0005-0000-0000-0000CA060000}"/>
    <cellStyle name="Normal 2 3 4 3 5 3" xfId="3912" xr:uid="{00000000-0005-0000-0000-0000CB060000}"/>
    <cellStyle name="Normal 2 3 4 3 6" xfId="1608" xr:uid="{00000000-0005-0000-0000-0000CC060000}"/>
    <cellStyle name="Normal 2 3 4 3 6 2" xfId="4680" xr:uid="{00000000-0005-0000-0000-0000CD060000}"/>
    <cellStyle name="Normal 2 3 4 3 7" xfId="3144" xr:uid="{00000000-0005-0000-0000-0000CE060000}"/>
    <cellStyle name="Normal 2 3 4 4" xfId="120" xr:uid="{00000000-0005-0000-0000-0000CF060000}"/>
    <cellStyle name="Normal 2 3 4 4 2" xfId="312" xr:uid="{00000000-0005-0000-0000-0000D0060000}"/>
    <cellStyle name="Normal 2 3 4 4 2 2" xfId="696" xr:uid="{00000000-0005-0000-0000-0000D1060000}"/>
    <cellStyle name="Normal 2 3 4 4 2 2 2" xfId="1464" xr:uid="{00000000-0005-0000-0000-0000D2060000}"/>
    <cellStyle name="Normal 2 3 4 4 2 2 2 2" xfId="3000" xr:uid="{00000000-0005-0000-0000-0000D3060000}"/>
    <cellStyle name="Normal 2 3 4 4 2 2 2 2 2" xfId="6072" xr:uid="{00000000-0005-0000-0000-0000D4060000}"/>
    <cellStyle name="Normal 2 3 4 4 2 2 2 3" xfId="4536" xr:uid="{00000000-0005-0000-0000-0000D5060000}"/>
    <cellStyle name="Normal 2 3 4 4 2 2 3" xfId="2232" xr:uid="{00000000-0005-0000-0000-0000D6060000}"/>
    <cellStyle name="Normal 2 3 4 4 2 2 3 2" xfId="5304" xr:uid="{00000000-0005-0000-0000-0000D7060000}"/>
    <cellStyle name="Normal 2 3 4 4 2 2 4" xfId="3768" xr:uid="{00000000-0005-0000-0000-0000D8060000}"/>
    <cellStyle name="Normal 2 3 4 4 2 3" xfId="1080" xr:uid="{00000000-0005-0000-0000-0000D9060000}"/>
    <cellStyle name="Normal 2 3 4 4 2 3 2" xfId="2616" xr:uid="{00000000-0005-0000-0000-0000DA060000}"/>
    <cellStyle name="Normal 2 3 4 4 2 3 2 2" xfId="5688" xr:uid="{00000000-0005-0000-0000-0000DB060000}"/>
    <cellStyle name="Normal 2 3 4 4 2 3 3" xfId="4152" xr:uid="{00000000-0005-0000-0000-0000DC060000}"/>
    <cellStyle name="Normal 2 3 4 4 2 4" xfId="1848" xr:uid="{00000000-0005-0000-0000-0000DD060000}"/>
    <cellStyle name="Normal 2 3 4 4 2 4 2" xfId="4920" xr:uid="{00000000-0005-0000-0000-0000DE060000}"/>
    <cellStyle name="Normal 2 3 4 4 2 5" xfId="3384" xr:uid="{00000000-0005-0000-0000-0000DF060000}"/>
    <cellStyle name="Normal 2 3 4 4 3" xfId="504" xr:uid="{00000000-0005-0000-0000-0000E0060000}"/>
    <cellStyle name="Normal 2 3 4 4 3 2" xfId="1272" xr:uid="{00000000-0005-0000-0000-0000E1060000}"/>
    <cellStyle name="Normal 2 3 4 4 3 2 2" xfId="2808" xr:uid="{00000000-0005-0000-0000-0000E2060000}"/>
    <cellStyle name="Normal 2 3 4 4 3 2 2 2" xfId="5880" xr:uid="{00000000-0005-0000-0000-0000E3060000}"/>
    <cellStyle name="Normal 2 3 4 4 3 2 3" xfId="4344" xr:uid="{00000000-0005-0000-0000-0000E4060000}"/>
    <cellStyle name="Normal 2 3 4 4 3 3" xfId="2040" xr:uid="{00000000-0005-0000-0000-0000E5060000}"/>
    <cellStyle name="Normal 2 3 4 4 3 3 2" xfId="5112" xr:uid="{00000000-0005-0000-0000-0000E6060000}"/>
    <cellStyle name="Normal 2 3 4 4 3 4" xfId="3576" xr:uid="{00000000-0005-0000-0000-0000E7060000}"/>
    <cellStyle name="Normal 2 3 4 4 4" xfId="888" xr:uid="{00000000-0005-0000-0000-0000E8060000}"/>
    <cellStyle name="Normal 2 3 4 4 4 2" xfId="2424" xr:uid="{00000000-0005-0000-0000-0000E9060000}"/>
    <cellStyle name="Normal 2 3 4 4 4 2 2" xfId="5496" xr:uid="{00000000-0005-0000-0000-0000EA060000}"/>
    <cellStyle name="Normal 2 3 4 4 4 3" xfId="3960" xr:uid="{00000000-0005-0000-0000-0000EB060000}"/>
    <cellStyle name="Normal 2 3 4 4 5" xfId="1656" xr:uid="{00000000-0005-0000-0000-0000EC060000}"/>
    <cellStyle name="Normal 2 3 4 4 5 2" xfId="4728" xr:uid="{00000000-0005-0000-0000-0000ED060000}"/>
    <cellStyle name="Normal 2 3 4 4 6" xfId="3192" xr:uid="{00000000-0005-0000-0000-0000EE060000}"/>
    <cellStyle name="Normal 2 3 4 5" xfId="216" xr:uid="{00000000-0005-0000-0000-0000EF060000}"/>
    <cellStyle name="Normal 2 3 4 5 2" xfId="600" xr:uid="{00000000-0005-0000-0000-0000F0060000}"/>
    <cellStyle name="Normal 2 3 4 5 2 2" xfId="1368" xr:uid="{00000000-0005-0000-0000-0000F1060000}"/>
    <cellStyle name="Normal 2 3 4 5 2 2 2" xfId="2904" xr:uid="{00000000-0005-0000-0000-0000F2060000}"/>
    <cellStyle name="Normal 2 3 4 5 2 2 2 2" xfId="5976" xr:uid="{00000000-0005-0000-0000-0000F3060000}"/>
    <cellStyle name="Normal 2 3 4 5 2 2 3" xfId="4440" xr:uid="{00000000-0005-0000-0000-0000F4060000}"/>
    <cellStyle name="Normal 2 3 4 5 2 3" xfId="2136" xr:uid="{00000000-0005-0000-0000-0000F5060000}"/>
    <cellStyle name="Normal 2 3 4 5 2 3 2" xfId="5208" xr:uid="{00000000-0005-0000-0000-0000F6060000}"/>
    <cellStyle name="Normal 2 3 4 5 2 4" xfId="3672" xr:uid="{00000000-0005-0000-0000-0000F7060000}"/>
    <cellStyle name="Normal 2 3 4 5 3" xfId="984" xr:uid="{00000000-0005-0000-0000-0000F8060000}"/>
    <cellStyle name="Normal 2 3 4 5 3 2" xfId="2520" xr:uid="{00000000-0005-0000-0000-0000F9060000}"/>
    <cellStyle name="Normal 2 3 4 5 3 2 2" xfId="5592" xr:uid="{00000000-0005-0000-0000-0000FA060000}"/>
    <cellStyle name="Normal 2 3 4 5 3 3" xfId="4056" xr:uid="{00000000-0005-0000-0000-0000FB060000}"/>
    <cellStyle name="Normal 2 3 4 5 4" xfId="1752" xr:uid="{00000000-0005-0000-0000-0000FC060000}"/>
    <cellStyle name="Normal 2 3 4 5 4 2" xfId="4824" xr:uid="{00000000-0005-0000-0000-0000FD060000}"/>
    <cellStyle name="Normal 2 3 4 5 5" xfId="3288" xr:uid="{00000000-0005-0000-0000-0000FE060000}"/>
    <cellStyle name="Normal 2 3 4 6" xfId="408" xr:uid="{00000000-0005-0000-0000-0000FF060000}"/>
    <cellStyle name="Normal 2 3 4 6 2" xfId="1176" xr:uid="{00000000-0005-0000-0000-000000070000}"/>
    <cellStyle name="Normal 2 3 4 6 2 2" xfId="2712" xr:uid="{00000000-0005-0000-0000-000001070000}"/>
    <cellStyle name="Normal 2 3 4 6 2 2 2" xfId="5784" xr:uid="{00000000-0005-0000-0000-000002070000}"/>
    <cellStyle name="Normal 2 3 4 6 2 3" xfId="4248" xr:uid="{00000000-0005-0000-0000-000003070000}"/>
    <cellStyle name="Normal 2 3 4 6 3" xfId="1944" xr:uid="{00000000-0005-0000-0000-000004070000}"/>
    <cellStyle name="Normal 2 3 4 6 3 2" xfId="5016" xr:uid="{00000000-0005-0000-0000-000005070000}"/>
    <cellStyle name="Normal 2 3 4 6 4" xfId="3480" xr:uid="{00000000-0005-0000-0000-000006070000}"/>
    <cellStyle name="Normal 2 3 4 7" xfId="792" xr:uid="{00000000-0005-0000-0000-000007070000}"/>
    <cellStyle name="Normal 2 3 4 7 2" xfId="2328" xr:uid="{00000000-0005-0000-0000-000008070000}"/>
    <cellStyle name="Normal 2 3 4 7 2 2" xfId="5400" xr:uid="{00000000-0005-0000-0000-000009070000}"/>
    <cellStyle name="Normal 2 3 4 7 3" xfId="3864" xr:uid="{00000000-0005-0000-0000-00000A070000}"/>
    <cellStyle name="Normal 2 3 4 8" xfId="1560" xr:uid="{00000000-0005-0000-0000-00000B070000}"/>
    <cellStyle name="Normal 2 3 4 8 2" xfId="4632" xr:uid="{00000000-0005-0000-0000-00000C070000}"/>
    <cellStyle name="Normal 2 3 4 9" xfId="3096" xr:uid="{00000000-0005-0000-0000-00000D070000}"/>
    <cellStyle name="Normal 2 3 5" xfId="36" xr:uid="{00000000-0005-0000-0000-00000E070000}"/>
    <cellStyle name="Normal 2 3 5 2" xfId="84" xr:uid="{00000000-0005-0000-0000-00000F070000}"/>
    <cellStyle name="Normal 2 3 5 2 2" xfId="180" xr:uid="{00000000-0005-0000-0000-000010070000}"/>
    <cellStyle name="Normal 2 3 5 2 2 2" xfId="372" xr:uid="{00000000-0005-0000-0000-000011070000}"/>
    <cellStyle name="Normal 2 3 5 2 2 2 2" xfId="756" xr:uid="{00000000-0005-0000-0000-000012070000}"/>
    <cellStyle name="Normal 2 3 5 2 2 2 2 2" xfId="1524" xr:uid="{00000000-0005-0000-0000-000013070000}"/>
    <cellStyle name="Normal 2 3 5 2 2 2 2 2 2" xfId="3060" xr:uid="{00000000-0005-0000-0000-000014070000}"/>
    <cellStyle name="Normal 2 3 5 2 2 2 2 2 2 2" xfId="6132" xr:uid="{00000000-0005-0000-0000-000015070000}"/>
    <cellStyle name="Normal 2 3 5 2 2 2 2 2 3" xfId="4596" xr:uid="{00000000-0005-0000-0000-000016070000}"/>
    <cellStyle name="Normal 2 3 5 2 2 2 2 3" xfId="2292" xr:uid="{00000000-0005-0000-0000-000017070000}"/>
    <cellStyle name="Normal 2 3 5 2 2 2 2 3 2" xfId="5364" xr:uid="{00000000-0005-0000-0000-000018070000}"/>
    <cellStyle name="Normal 2 3 5 2 2 2 2 4" xfId="3828" xr:uid="{00000000-0005-0000-0000-000019070000}"/>
    <cellStyle name="Normal 2 3 5 2 2 2 3" xfId="1140" xr:uid="{00000000-0005-0000-0000-00001A070000}"/>
    <cellStyle name="Normal 2 3 5 2 2 2 3 2" xfId="2676" xr:uid="{00000000-0005-0000-0000-00001B070000}"/>
    <cellStyle name="Normal 2 3 5 2 2 2 3 2 2" xfId="5748" xr:uid="{00000000-0005-0000-0000-00001C070000}"/>
    <cellStyle name="Normal 2 3 5 2 2 2 3 3" xfId="4212" xr:uid="{00000000-0005-0000-0000-00001D070000}"/>
    <cellStyle name="Normal 2 3 5 2 2 2 4" xfId="1908" xr:uid="{00000000-0005-0000-0000-00001E070000}"/>
    <cellStyle name="Normal 2 3 5 2 2 2 4 2" xfId="4980" xr:uid="{00000000-0005-0000-0000-00001F070000}"/>
    <cellStyle name="Normal 2 3 5 2 2 2 5" xfId="3444" xr:uid="{00000000-0005-0000-0000-000020070000}"/>
    <cellStyle name="Normal 2 3 5 2 2 3" xfId="564" xr:uid="{00000000-0005-0000-0000-000021070000}"/>
    <cellStyle name="Normal 2 3 5 2 2 3 2" xfId="1332" xr:uid="{00000000-0005-0000-0000-000022070000}"/>
    <cellStyle name="Normal 2 3 5 2 2 3 2 2" xfId="2868" xr:uid="{00000000-0005-0000-0000-000023070000}"/>
    <cellStyle name="Normal 2 3 5 2 2 3 2 2 2" xfId="5940" xr:uid="{00000000-0005-0000-0000-000024070000}"/>
    <cellStyle name="Normal 2 3 5 2 2 3 2 3" xfId="4404" xr:uid="{00000000-0005-0000-0000-000025070000}"/>
    <cellStyle name="Normal 2 3 5 2 2 3 3" xfId="2100" xr:uid="{00000000-0005-0000-0000-000026070000}"/>
    <cellStyle name="Normal 2 3 5 2 2 3 3 2" xfId="5172" xr:uid="{00000000-0005-0000-0000-000027070000}"/>
    <cellStyle name="Normal 2 3 5 2 2 3 4" xfId="3636" xr:uid="{00000000-0005-0000-0000-000028070000}"/>
    <cellStyle name="Normal 2 3 5 2 2 4" xfId="948" xr:uid="{00000000-0005-0000-0000-000029070000}"/>
    <cellStyle name="Normal 2 3 5 2 2 4 2" xfId="2484" xr:uid="{00000000-0005-0000-0000-00002A070000}"/>
    <cellStyle name="Normal 2 3 5 2 2 4 2 2" xfId="5556" xr:uid="{00000000-0005-0000-0000-00002B070000}"/>
    <cellStyle name="Normal 2 3 5 2 2 4 3" xfId="4020" xr:uid="{00000000-0005-0000-0000-00002C070000}"/>
    <cellStyle name="Normal 2 3 5 2 2 5" xfId="1716" xr:uid="{00000000-0005-0000-0000-00002D070000}"/>
    <cellStyle name="Normal 2 3 5 2 2 5 2" xfId="4788" xr:uid="{00000000-0005-0000-0000-00002E070000}"/>
    <cellStyle name="Normal 2 3 5 2 2 6" xfId="3252" xr:uid="{00000000-0005-0000-0000-00002F070000}"/>
    <cellStyle name="Normal 2 3 5 2 3" xfId="276" xr:uid="{00000000-0005-0000-0000-000030070000}"/>
    <cellStyle name="Normal 2 3 5 2 3 2" xfId="660" xr:uid="{00000000-0005-0000-0000-000031070000}"/>
    <cellStyle name="Normal 2 3 5 2 3 2 2" xfId="1428" xr:uid="{00000000-0005-0000-0000-000032070000}"/>
    <cellStyle name="Normal 2 3 5 2 3 2 2 2" xfId="2964" xr:uid="{00000000-0005-0000-0000-000033070000}"/>
    <cellStyle name="Normal 2 3 5 2 3 2 2 2 2" xfId="6036" xr:uid="{00000000-0005-0000-0000-000034070000}"/>
    <cellStyle name="Normal 2 3 5 2 3 2 2 3" xfId="4500" xr:uid="{00000000-0005-0000-0000-000035070000}"/>
    <cellStyle name="Normal 2 3 5 2 3 2 3" xfId="2196" xr:uid="{00000000-0005-0000-0000-000036070000}"/>
    <cellStyle name="Normal 2 3 5 2 3 2 3 2" xfId="5268" xr:uid="{00000000-0005-0000-0000-000037070000}"/>
    <cellStyle name="Normal 2 3 5 2 3 2 4" xfId="3732" xr:uid="{00000000-0005-0000-0000-000038070000}"/>
    <cellStyle name="Normal 2 3 5 2 3 3" xfId="1044" xr:uid="{00000000-0005-0000-0000-000039070000}"/>
    <cellStyle name="Normal 2 3 5 2 3 3 2" xfId="2580" xr:uid="{00000000-0005-0000-0000-00003A070000}"/>
    <cellStyle name="Normal 2 3 5 2 3 3 2 2" xfId="5652" xr:uid="{00000000-0005-0000-0000-00003B070000}"/>
    <cellStyle name="Normal 2 3 5 2 3 3 3" xfId="4116" xr:uid="{00000000-0005-0000-0000-00003C070000}"/>
    <cellStyle name="Normal 2 3 5 2 3 4" xfId="1812" xr:uid="{00000000-0005-0000-0000-00003D070000}"/>
    <cellStyle name="Normal 2 3 5 2 3 4 2" xfId="4884" xr:uid="{00000000-0005-0000-0000-00003E070000}"/>
    <cellStyle name="Normal 2 3 5 2 3 5" xfId="3348" xr:uid="{00000000-0005-0000-0000-00003F070000}"/>
    <cellStyle name="Normal 2 3 5 2 4" xfId="468" xr:uid="{00000000-0005-0000-0000-000040070000}"/>
    <cellStyle name="Normal 2 3 5 2 4 2" xfId="1236" xr:uid="{00000000-0005-0000-0000-000041070000}"/>
    <cellStyle name="Normal 2 3 5 2 4 2 2" xfId="2772" xr:uid="{00000000-0005-0000-0000-000042070000}"/>
    <cellStyle name="Normal 2 3 5 2 4 2 2 2" xfId="5844" xr:uid="{00000000-0005-0000-0000-000043070000}"/>
    <cellStyle name="Normal 2 3 5 2 4 2 3" xfId="4308" xr:uid="{00000000-0005-0000-0000-000044070000}"/>
    <cellStyle name="Normal 2 3 5 2 4 3" xfId="2004" xr:uid="{00000000-0005-0000-0000-000045070000}"/>
    <cellStyle name="Normal 2 3 5 2 4 3 2" xfId="5076" xr:uid="{00000000-0005-0000-0000-000046070000}"/>
    <cellStyle name="Normal 2 3 5 2 4 4" xfId="3540" xr:uid="{00000000-0005-0000-0000-000047070000}"/>
    <cellStyle name="Normal 2 3 5 2 5" xfId="852" xr:uid="{00000000-0005-0000-0000-000048070000}"/>
    <cellStyle name="Normal 2 3 5 2 5 2" xfId="2388" xr:uid="{00000000-0005-0000-0000-000049070000}"/>
    <cellStyle name="Normal 2 3 5 2 5 2 2" xfId="5460" xr:uid="{00000000-0005-0000-0000-00004A070000}"/>
    <cellStyle name="Normal 2 3 5 2 5 3" xfId="3924" xr:uid="{00000000-0005-0000-0000-00004B070000}"/>
    <cellStyle name="Normal 2 3 5 2 6" xfId="1620" xr:uid="{00000000-0005-0000-0000-00004C070000}"/>
    <cellStyle name="Normal 2 3 5 2 6 2" xfId="4692" xr:uid="{00000000-0005-0000-0000-00004D070000}"/>
    <cellStyle name="Normal 2 3 5 2 7" xfId="3156" xr:uid="{00000000-0005-0000-0000-00004E070000}"/>
    <cellStyle name="Normal 2 3 5 3" xfId="132" xr:uid="{00000000-0005-0000-0000-00004F070000}"/>
    <cellStyle name="Normal 2 3 5 3 2" xfId="324" xr:uid="{00000000-0005-0000-0000-000050070000}"/>
    <cellStyle name="Normal 2 3 5 3 2 2" xfId="708" xr:uid="{00000000-0005-0000-0000-000051070000}"/>
    <cellStyle name="Normal 2 3 5 3 2 2 2" xfId="1476" xr:uid="{00000000-0005-0000-0000-000052070000}"/>
    <cellStyle name="Normal 2 3 5 3 2 2 2 2" xfId="3012" xr:uid="{00000000-0005-0000-0000-000053070000}"/>
    <cellStyle name="Normal 2 3 5 3 2 2 2 2 2" xfId="6084" xr:uid="{00000000-0005-0000-0000-000054070000}"/>
    <cellStyle name="Normal 2 3 5 3 2 2 2 3" xfId="4548" xr:uid="{00000000-0005-0000-0000-000055070000}"/>
    <cellStyle name="Normal 2 3 5 3 2 2 3" xfId="2244" xr:uid="{00000000-0005-0000-0000-000056070000}"/>
    <cellStyle name="Normal 2 3 5 3 2 2 3 2" xfId="5316" xr:uid="{00000000-0005-0000-0000-000057070000}"/>
    <cellStyle name="Normal 2 3 5 3 2 2 4" xfId="3780" xr:uid="{00000000-0005-0000-0000-000058070000}"/>
    <cellStyle name="Normal 2 3 5 3 2 3" xfId="1092" xr:uid="{00000000-0005-0000-0000-000059070000}"/>
    <cellStyle name="Normal 2 3 5 3 2 3 2" xfId="2628" xr:uid="{00000000-0005-0000-0000-00005A070000}"/>
    <cellStyle name="Normal 2 3 5 3 2 3 2 2" xfId="5700" xr:uid="{00000000-0005-0000-0000-00005B070000}"/>
    <cellStyle name="Normal 2 3 5 3 2 3 3" xfId="4164" xr:uid="{00000000-0005-0000-0000-00005C070000}"/>
    <cellStyle name="Normal 2 3 5 3 2 4" xfId="1860" xr:uid="{00000000-0005-0000-0000-00005D070000}"/>
    <cellStyle name="Normal 2 3 5 3 2 4 2" xfId="4932" xr:uid="{00000000-0005-0000-0000-00005E070000}"/>
    <cellStyle name="Normal 2 3 5 3 2 5" xfId="3396" xr:uid="{00000000-0005-0000-0000-00005F070000}"/>
    <cellStyle name="Normal 2 3 5 3 3" xfId="516" xr:uid="{00000000-0005-0000-0000-000060070000}"/>
    <cellStyle name="Normal 2 3 5 3 3 2" xfId="1284" xr:uid="{00000000-0005-0000-0000-000061070000}"/>
    <cellStyle name="Normal 2 3 5 3 3 2 2" xfId="2820" xr:uid="{00000000-0005-0000-0000-000062070000}"/>
    <cellStyle name="Normal 2 3 5 3 3 2 2 2" xfId="5892" xr:uid="{00000000-0005-0000-0000-000063070000}"/>
    <cellStyle name="Normal 2 3 5 3 3 2 3" xfId="4356" xr:uid="{00000000-0005-0000-0000-000064070000}"/>
    <cellStyle name="Normal 2 3 5 3 3 3" xfId="2052" xr:uid="{00000000-0005-0000-0000-000065070000}"/>
    <cellStyle name="Normal 2 3 5 3 3 3 2" xfId="5124" xr:uid="{00000000-0005-0000-0000-000066070000}"/>
    <cellStyle name="Normal 2 3 5 3 3 4" xfId="3588" xr:uid="{00000000-0005-0000-0000-000067070000}"/>
    <cellStyle name="Normal 2 3 5 3 4" xfId="900" xr:uid="{00000000-0005-0000-0000-000068070000}"/>
    <cellStyle name="Normal 2 3 5 3 4 2" xfId="2436" xr:uid="{00000000-0005-0000-0000-000069070000}"/>
    <cellStyle name="Normal 2 3 5 3 4 2 2" xfId="5508" xr:uid="{00000000-0005-0000-0000-00006A070000}"/>
    <cellStyle name="Normal 2 3 5 3 4 3" xfId="3972" xr:uid="{00000000-0005-0000-0000-00006B070000}"/>
    <cellStyle name="Normal 2 3 5 3 5" xfId="1668" xr:uid="{00000000-0005-0000-0000-00006C070000}"/>
    <cellStyle name="Normal 2 3 5 3 5 2" xfId="4740" xr:uid="{00000000-0005-0000-0000-00006D070000}"/>
    <cellStyle name="Normal 2 3 5 3 6" xfId="3204" xr:uid="{00000000-0005-0000-0000-00006E070000}"/>
    <cellStyle name="Normal 2 3 5 4" xfId="228" xr:uid="{00000000-0005-0000-0000-00006F070000}"/>
    <cellStyle name="Normal 2 3 5 4 2" xfId="612" xr:uid="{00000000-0005-0000-0000-000070070000}"/>
    <cellStyle name="Normal 2 3 5 4 2 2" xfId="1380" xr:uid="{00000000-0005-0000-0000-000071070000}"/>
    <cellStyle name="Normal 2 3 5 4 2 2 2" xfId="2916" xr:uid="{00000000-0005-0000-0000-000072070000}"/>
    <cellStyle name="Normal 2 3 5 4 2 2 2 2" xfId="5988" xr:uid="{00000000-0005-0000-0000-000073070000}"/>
    <cellStyle name="Normal 2 3 5 4 2 2 3" xfId="4452" xr:uid="{00000000-0005-0000-0000-000074070000}"/>
    <cellStyle name="Normal 2 3 5 4 2 3" xfId="2148" xr:uid="{00000000-0005-0000-0000-000075070000}"/>
    <cellStyle name="Normal 2 3 5 4 2 3 2" xfId="5220" xr:uid="{00000000-0005-0000-0000-000076070000}"/>
    <cellStyle name="Normal 2 3 5 4 2 4" xfId="3684" xr:uid="{00000000-0005-0000-0000-000077070000}"/>
    <cellStyle name="Normal 2 3 5 4 3" xfId="996" xr:uid="{00000000-0005-0000-0000-000078070000}"/>
    <cellStyle name="Normal 2 3 5 4 3 2" xfId="2532" xr:uid="{00000000-0005-0000-0000-000079070000}"/>
    <cellStyle name="Normal 2 3 5 4 3 2 2" xfId="5604" xr:uid="{00000000-0005-0000-0000-00007A070000}"/>
    <cellStyle name="Normal 2 3 5 4 3 3" xfId="4068" xr:uid="{00000000-0005-0000-0000-00007B070000}"/>
    <cellStyle name="Normal 2 3 5 4 4" xfId="1764" xr:uid="{00000000-0005-0000-0000-00007C070000}"/>
    <cellStyle name="Normal 2 3 5 4 4 2" xfId="4836" xr:uid="{00000000-0005-0000-0000-00007D070000}"/>
    <cellStyle name="Normal 2 3 5 4 5" xfId="3300" xr:uid="{00000000-0005-0000-0000-00007E070000}"/>
    <cellStyle name="Normal 2 3 5 5" xfId="420" xr:uid="{00000000-0005-0000-0000-00007F070000}"/>
    <cellStyle name="Normal 2 3 5 5 2" xfId="1188" xr:uid="{00000000-0005-0000-0000-000080070000}"/>
    <cellStyle name="Normal 2 3 5 5 2 2" xfId="2724" xr:uid="{00000000-0005-0000-0000-000081070000}"/>
    <cellStyle name="Normal 2 3 5 5 2 2 2" xfId="5796" xr:uid="{00000000-0005-0000-0000-000082070000}"/>
    <cellStyle name="Normal 2 3 5 5 2 3" xfId="4260" xr:uid="{00000000-0005-0000-0000-000083070000}"/>
    <cellStyle name="Normal 2 3 5 5 3" xfId="1956" xr:uid="{00000000-0005-0000-0000-000084070000}"/>
    <cellStyle name="Normal 2 3 5 5 3 2" xfId="5028" xr:uid="{00000000-0005-0000-0000-000085070000}"/>
    <cellStyle name="Normal 2 3 5 5 4" xfId="3492" xr:uid="{00000000-0005-0000-0000-000086070000}"/>
    <cellStyle name="Normal 2 3 5 6" xfId="804" xr:uid="{00000000-0005-0000-0000-000087070000}"/>
    <cellStyle name="Normal 2 3 5 6 2" xfId="2340" xr:uid="{00000000-0005-0000-0000-000088070000}"/>
    <cellStyle name="Normal 2 3 5 6 2 2" xfId="5412" xr:uid="{00000000-0005-0000-0000-000089070000}"/>
    <cellStyle name="Normal 2 3 5 6 3" xfId="3876" xr:uid="{00000000-0005-0000-0000-00008A070000}"/>
    <cellStyle name="Normal 2 3 5 7" xfId="1572" xr:uid="{00000000-0005-0000-0000-00008B070000}"/>
    <cellStyle name="Normal 2 3 5 7 2" xfId="4644" xr:uid="{00000000-0005-0000-0000-00008C070000}"/>
    <cellStyle name="Normal 2 3 5 8" xfId="3108" xr:uid="{00000000-0005-0000-0000-00008D070000}"/>
    <cellStyle name="Normal 2 3 6" xfId="60" xr:uid="{00000000-0005-0000-0000-00008E070000}"/>
    <cellStyle name="Normal 2 3 6 2" xfId="156" xr:uid="{00000000-0005-0000-0000-00008F070000}"/>
    <cellStyle name="Normal 2 3 6 2 2" xfId="348" xr:uid="{00000000-0005-0000-0000-000090070000}"/>
    <cellStyle name="Normal 2 3 6 2 2 2" xfId="732" xr:uid="{00000000-0005-0000-0000-000091070000}"/>
    <cellStyle name="Normal 2 3 6 2 2 2 2" xfId="1500" xr:uid="{00000000-0005-0000-0000-000092070000}"/>
    <cellStyle name="Normal 2 3 6 2 2 2 2 2" xfId="3036" xr:uid="{00000000-0005-0000-0000-000093070000}"/>
    <cellStyle name="Normal 2 3 6 2 2 2 2 2 2" xfId="6108" xr:uid="{00000000-0005-0000-0000-000094070000}"/>
    <cellStyle name="Normal 2 3 6 2 2 2 2 3" xfId="4572" xr:uid="{00000000-0005-0000-0000-000095070000}"/>
    <cellStyle name="Normal 2 3 6 2 2 2 3" xfId="2268" xr:uid="{00000000-0005-0000-0000-000096070000}"/>
    <cellStyle name="Normal 2 3 6 2 2 2 3 2" xfId="5340" xr:uid="{00000000-0005-0000-0000-000097070000}"/>
    <cellStyle name="Normal 2 3 6 2 2 2 4" xfId="3804" xr:uid="{00000000-0005-0000-0000-000098070000}"/>
    <cellStyle name="Normal 2 3 6 2 2 3" xfId="1116" xr:uid="{00000000-0005-0000-0000-000099070000}"/>
    <cellStyle name="Normal 2 3 6 2 2 3 2" xfId="2652" xr:uid="{00000000-0005-0000-0000-00009A070000}"/>
    <cellStyle name="Normal 2 3 6 2 2 3 2 2" xfId="5724" xr:uid="{00000000-0005-0000-0000-00009B070000}"/>
    <cellStyle name="Normal 2 3 6 2 2 3 3" xfId="4188" xr:uid="{00000000-0005-0000-0000-00009C070000}"/>
    <cellStyle name="Normal 2 3 6 2 2 4" xfId="1884" xr:uid="{00000000-0005-0000-0000-00009D070000}"/>
    <cellStyle name="Normal 2 3 6 2 2 4 2" xfId="4956" xr:uid="{00000000-0005-0000-0000-00009E070000}"/>
    <cellStyle name="Normal 2 3 6 2 2 5" xfId="3420" xr:uid="{00000000-0005-0000-0000-00009F070000}"/>
    <cellStyle name="Normal 2 3 6 2 3" xfId="540" xr:uid="{00000000-0005-0000-0000-0000A0070000}"/>
    <cellStyle name="Normal 2 3 6 2 3 2" xfId="1308" xr:uid="{00000000-0005-0000-0000-0000A1070000}"/>
    <cellStyle name="Normal 2 3 6 2 3 2 2" xfId="2844" xr:uid="{00000000-0005-0000-0000-0000A2070000}"/>
    <cellStyle name="Normal 2 3 6 2 3 2 2 2" xfId="5916" xr:uid="{00000000-0005-0000-0000-0000A3070000}"/>
    <cellStyle name="Normal 2 3 6 2 3 2 3" xfId="4380" xr:uid="{00000000-0005-0000-0000-0000A4070000}"/>
    <cellStyle name="Normal 2 3 6 2 3 3" xfId="2076" xr:uid="{00000000-0005-0000-0000-0000A5070000}"/>
    <cellStyle name="Normal 2 3 6 2 3 3 2" xfId="5148" xr:uid="{00000000-0005-0000-0000-0000A6070000}"/>
    <cellStyle name="Normal 2 3 6 2 3 4" xfId="3612" xr:uid="{00000000-0005-0000-0000-0000A7070000}"/>
    <cellStyle name="Normal 2 3 6 2 4" xfId="924" xr:uid="{00000000-0005-0000-0000-0000A8070000}"/>
    <cellStyle name="Normal 2 3 6 2 4 2" xfId="2460" xr:uid="{00000000-0005-0000-0000-0000A9070000}"/>
    <cellStyle name="Normal 2 3 6 2 4 2 2" xfId="5532" xr:uid="{00000000-0005-0000-0000-0000AA070000}"/>
    <cellStyle name="Normal 2 3 6 2 4 3" xfId="3996" xr:uid="{00000000-0005-0000-0000-0000AB070000}"/>
    <cellStyle name="Normal 2 3 6 2 5" xfId="1692" xr:uid="{00000000-0005-0000-0000-0000AC070000}"/>
    <cellStyle name="Normal 2 3 6 2 5 2" xfId="4764" xr:uid="{00000000-0005-0000-0000-0000AD070000}"/>
    <cellStyle name="Normal 2 3 6 2 6" xfId="3228" xr:uid="{00000000-0005-0000-0000-0000AE070000}"/>
    <cellStyle name="Normal 2 3 6 3" xfId="252" xr:uid="{00000000-0005-0000-0000-0000AF070000}"/>
    <cellStyle name="Normal 2 3 6 3 2" xfId="636" xr:uid="{00000000-0005-0000-0000-0000B0070000}"/>
    <cellStyle name="Normal 2 3 6 3 2 2" xfId="1404" xr:uid="{00000000-0005-0000-0000-0000B1070000}"/>
    <cellStyle name="Normal 2 3 6 3 2 2 2" xfId="2940" xr:uid="{00000000-0005-0000-0000-0000B2070000}"/>
    <cellStyle name="Normal 2 3 6 3 2 2 2 2" xfId="6012" xr:uid="{00000000-0005-0000-0000-0000B3070000}"/>
    <cellStyle name="Normal 2 3 6 3 2 2 3" xfId="4476" xr:uid="{00000000-0005-0000-0000-0000B4070000}"/>
    <cellStyle name="Normal 2 3 6 3 2 3" xfId="2172" xr:uid="{00000000-0005-0000-0000-0000B5070000}"/>
    <cellStyle name="Normal 2 3 6 3 2 3 2" xfId="5244" xr:uid="{00000000-0005-0000-0000-0000B6070000}"/>
    <cellStyle name="Normal 2 3 6 3 2 4" xfId="3708" xr:uid="{00000000-0005-0000-0000-0000B7070000}"/>
    <cellStyle name="Normal 2 3 6 3 3" xfId="1020" xr:uid="{00000000-0005-0000-0000-0000B8070000}"/>
    <cellStyle name="Normal 2 3 6 3 3 2" xfId="2556" xr:uid="{00000000-0005-0000-0000-0000B9070000}"/>
    <cellStyle name="Normal 2 3 6 3 3 2 2" xfId="5628" xr:uid="{00000000-0005-0000-0000-0000BA070000}"/>
    <cellStyle name="Normal 2 3 6 3 3 3" xfId="4092" xr:uid="{00000000-0005-0000-0000-0000BB070000}"/>
    <cellStyle name="Normal 2 3 6 3 4" xfId="1788" xr:uid="{00000000-0005-0000-0000-0000BC070000}"/>
    <cellStyle name="Normal 2 3 6 3 4 2" xfId="4860" xr:uid="{00000000-0005-0000-0000-0000BD070000}"/>
    <cellStyle name="Normal 2 3 6 3 5" xfId="3324" xr:uid="{00000000-0005-0000-0000-0000BE070000}"/>
    <cellStyle name="Normal 2 3 6 4" xfId="444" xr:uid="{00000000-0005-0000-0000-0000BF070000}"/>
    <cellStyle name="Normal 2 3 6 4 2" xfId="1212" xr:uid="{00000000-0005-0000-0000-0000C0070000}"/>
    <cellStyle name="Normal 2 3 6 4 2 2" xfId="2748" xr:uid="{00000000-0005-0000-0000-0000C1070000}"/>
    <cellStyle name="Normal 2 3 6 4 2 2 2" xfId="5820" xr:uid="{00000000-0005-0000-0000-0000C2070000}"/>
    <cellStyle name="Normal 2 3 6 4 2 3" xfId="4284" xr:uid="{00000000-0005-0000-0000-0000C3070000}"/>
    <cellStyle name="Normal 2 3 6 4 3" xfId="1980" xr:uid="{00000000-0005-0000-0000-0000C4070000}"/>
    <cellStyle name="Normal 2 3 6 4 3 2" xfId="5052" xr:uid="{00000000-0005-0000-0000-0000C5070000}"/>
    <cellStyle name="Normal 2 3 6 4 4" xfId="3516" xr:uid="{00000000-0005-0000-0000-0000C6070000}"/>
    <cellStyle name="Normal 2 3 6 5" xfId="828" xr:uid="{00000000-0005-0000-0000-0000C7070000}"/>
    <cellStyle name="Normal 2 3 6 5 2" xfId="2364" xr:uid="{00000000-0005-0000-0000-0000C8070000}"/>
    <cellStyle name="Normal 2 3 6 5 2 2" xfId="5436" xr:uid="{00000000-0005-0000-0000-0000C9070000}"/>
    <cellStyle name="Normal 2 3 6 5 3" xfId="3900" xr:uid="{00000000-0005-0000-0000-0000CA070000}"/>
    <cellStyle name="Normal 2 3 6 6" xfId="1596" xr:uid="{00000000-0005-0000-0000-0000CB070000}"/>
    <cellStyle name="Normal 2 3 6 6 2" xfId="4668" xr:uid="{00000000-0005-0000-0000-0000CC070000}"/>
    <cellStyle name="Normal 2 3 6 7" xfId="3132" xr:uid="{00000000-0005-0000-0000-0000CD070000}"/>
    <cellStyle name="Normal 2 3 7" xfId="108" xr:uid="{00000000-0005-0000-0000-0000CE070000}"/>
    <cellStyle name="Normal 2 3 7 2" xfId="300" xr:uid="{00000000-0005-0000-0000-0000CF070000}"/>
    <cellStyle name="Normal 2 3 7 2 2" xfId="684" xr:uid="{00000000-0005-0000-0000-0000D0070000}"/>
    <cellStyle name="Normal 2 3 7 2 2 2" xfId="1452" xr:uid="{00000000-0005-0000-0000-0000D1070000}"/>
    <cellStyle name="Normal 2 3 7 2 2 2 2" xfId="2988" xr:uid="{00000000-0005-0000-0000-0000D2070000}"/>
    <cellStyle name="Normal 2 3 7 2 2 2 2 2" xfId="6060" xr:uid="{00000000-0005-0000-0000-0000D3070000}"/>
    <cellStyle name="Normal 2 3 7 2 2 2 3" xfId="4524" xr:uid="{00000000-0005-0000-0000-0000D4070000}"/>
    <cellStyle name="Normal 2 3 7 2 2 3" xfId="2220" xr:uid="{00000000-0005-0000-0000-0000D5070000}"/>
    <cellStyle name="Normal 2 3 7 2 2 3 2" xfId="5292" xr:uid="{00000000-0005-0000-0000-0000D6070000}"/>
    <cellStyle name="Normal 2 3 7 2 2 4" xfId="3756" xr:uid="{00000000-0005-0000-0000-0000D7070000}"/>
    <cellStyle name="Normal 2 3 7 2 3" xfId="1068" xr:uid="{00000000-0005-0000-0000-0000D8070000}"/>
    <cellStyle name="Normal 2 3 7 2 3 2" xfId="2604" xr:uid="{00000000-0005-0000-0000-0000D9070000}"/>
    <cellStyle name="Normal 2 3 7 2 3 2 2" xfId="5676" xr:uid="{00000000-0005-0000-0000-0000DA070000}"/>
    <cellStyle name="Normal 2 3 7 2 3 3" xfId="4140" xr:uid="{00000000-0005-0000-0000-0000DB070000}"/>
    <cellStyle name="Normal 2 3 7 2 4" xfId="1836" xr:uid="{00000000-0005-0000-0000-0000DC070000}"/>
    <cellStyle name="Normal 2 3 7 2 4 2" xfId="4908" xr:uid="{00000000-0005-0000-0000-0000DD070000}"/>
    <cellStyle name="Normal 2 3 7 2 5" xfId="3372" xr:uid="{00000000-0005-0000-0000-0000DE070000}"/>
    <cellStyle name="Normal 2 3 7 3" xfId="492" xr:uid="{00000000-0005-0000-0000-0000DF070000}"/>
    <cellStyle name="Normal 2 3 7 3 2" xfId="1260" xr:uid="{00000000-0005-0000-0000-0000E0070000}"/>
    <cellStyle name="Normal 2 3 7 3 2 2" xfId="2796" xr:uid="{00000000-0005-0000-0000-0000E1070000}"/>
    <cellStyle name="Normal 2 3 7 3 2 2 2" xfId="5868" xr:uid="{00000000-0005-0000-0000-0000E2070000}"/>
    <cellStyle name="Normal 2 3 7 3 2 3" xfId="4332" xr:uid="{00000000-0005-0000-0000-0000E3070000}"/>
    <cellStyle name="Normal 2 3 7 3 3" xfId="2028" xr:uid="{00000000-0005-0000-0000-0000E4070000}"/>
    <cellStyle name="Normal 2 3 7 3 3 2" xfId="5100" xr:uid="{00000000-0005-0000-0000-0000E5070000}"/>
    <cellStyle name="Normal 2 3 7 3 4" xfId="3564" xr:uid="{00000000-0005-0000-0000-0000E6070000}"/>
    <cellStyle name="Normal 2 3 7 4" xfId="876" xr:uid="{00000000-0005-0000-0000-0000E7070000}"/>
    <cellStyle name="Normal 2 3 7 4 2" xfId="2412" xr:uid="{00000000-0005-0000-0000-0000E8070000}"/>
    <cellStyle name="Normal 2 3 7 4 2 2" xfId="5484" xr:uid="{00000000-0005-0000-0000-0000E9070000}"/>
    <cellStyle name="Normal 2 3 7 4 3" xfId="3948" xr:uid="{00000000-0005-0000-0000-0000EA070000}"/>
    <cellStyle name="Normal 2 3 7 5" xfId="1644" xr:uid="{00000000-0005-0000-0000-0000EB070000}"/>
    <cellStyle name="Normal 2 3 7 5 2" xfId="4716" xr:uid="{00000000-0005-0000-0000-0000EC070000}"/>
    <cellStyle name="Normal 2 3 7 6" xfId="3180" xr:uid="{00000000-0005-0000-0000-0000ED070000}"/>
    <cellStyle name="Normal 2 3 8" xfId="204" xr:uid="{00000000-0005-0000-0000-0000EE070000}"/>
    <cellStyle name="Normal 2 3 8 2" xfId="588" xr:uid="{00000000-0005-0000-0000-0000EF070000}"/>
    <cellStyle name="Normal 2 3 8 2 2" xfId="1356" xr:uid="{00000000-0005-0000-0000-0000F0070000}"/>
    <cellStyle name="Normal 2 3 8 2 2 2" xfId="2892" xr:uid="{00000000-0005-0000-0000-0000F1070000}"/>
    <cellStyle name="Normal 2 3 8 2 2 2 2" xfId="5964" xr:uid="{00000000-0005-0000-0000-0000F2070000}"/>
    <cellStyle name="Normal 2 3 8 2 2 3" xfId="4428" xr:uid="{00000000-0005-0000-0000-0000F3070000}"/>
    <cellStyle name="Normal 2 3 8 2 3" xfId="2124" xr:uid="{00000000-0005-0000-0000-0000F4070000}"/>
    <cellStyle name="Normal 2 3 8 2 3 2" xfId="5196" xr:uid="{00000000-0005-0000-0000-0000F5070000}"/>
    <cellStyle name="Normal 2 3 8 2 4" xfId="3660" xr:uid="{00000000-0005-0000-0000-0000F6070000}"/>
    <cellStyle name="Normal 2 3 8 3" xfId="972" xr:uid="{00000000-0005-0000-0000-0000F7070000}"/>
    <cellStyle name="Normal 2 3 8 3 2" xfId="2508" xr:uid="{00000000-0005-0000-0000-0000F8070000}"/>
    <cellStyle name="Normal 2 3 8 3 2 2" xfId="5580" xr:uid="{00000000-0005-0000-0000-0000F9070000}"/>
    <cellStyle name="Normal 2 3 8 3 3" xfId="4044" xr:uid="{00000000-0005-0000-0000-0000FA070000}"/>
    <cellStyle name="Normal 2 3 8 4" xfId="1740" xr:uid="{00000000-0005-0000-0000-0000FB070000}"/>
    <cellStyle name="Normal 2 3 8 4 2" xfId="4812" xr:uid="{00000000-0005-0000-0000-0000FC070000}"/>
    <cellStyle name="Normal 2 3 8 5" xfId="3276" xr:uid="{00000000-0005-0000-0000-0000FD070000}"/>
    <cellStyle name="Normal 2 3 9" xfId="396" xr:uid="{00000000-0005-0000-0000-0000FE070000}"/>
    <cellStyle name="Normal 2 3 9 2" xfId="1164" xr:uid="{00000000-0005-0000-0000-0000FF070000}"/>
    <cellStyle name="Normal 2 3 9 2 2" xfId="2700" xr:uid="{00000000-0005-0000-0000-000000080000}"/>
    <cellStyle name="Normal 2 3 9 2 2 2" xfId="5772" xr:uid="{00000000-0005-0000-0000-000001080000}"/>
    <cellStyle name="Normal 2 3 9 2 3" xfId="4236" xr:uid="{00000000-0005-0000-0000-000002080000}"/>
    <cellStyle name="Normal 2 3 9 3" xfId="1932" xr:uid="{00000000-0005-0000-0000-000003080000}"/>
    <cellStyle name="Normal 2 3 9 3 2" xfId="5004" xr:uid="{00000000-0005-0000-0000-000004080000}"/>
    <cellStyle name="Normal 2 3 9 4" xfId="3468" xr:uid="{00000000-0005-0000-0000-000005080000}"/>
    <cellStyle name="Normal 3" xfId="9" xr:uid="{00000000-0005-0000-0000-000006080000}"/>
    <cellStyle name="Normal 4" xfId="10" xr:uid="{00000000-0005-0000-0000-000007080000}"/>
    <cellStyle name="Normal 5" xfId="2" xr:uid="{00000000-0005-0000-0000-000008080000}"/>
    <cellStyle name="Normal 6" xfId="1" xr:uid="{00000000-0005-0000-0000-000009080000}"/>
    <cellStyle name="Normal 6 10" xfId="779" xr:uid="{00000000-0005-0000-0000-00000A080000}"/>
    <cellStyle name="Normal 6 10 2" xfId="2315" xr:uid="{00000000-0005-0000-0000-00000B080000}"/>
    <cellStyle name="Normal 6 10 2 2" xfId="5387" xr:uid="{00000000-0005-0000-0000-00000C080000}"/>
    <cellStyle name="Normal 6 10 3" xfId="3851" xr:uid="{00000000-0005-0000-0000-00000D080000}"/>
    <cellStyle name="Normal 6 11" xfId="1547" xr:uid="{00000000-0005-0000-0000-00000E080000}"/>
    <cellStyle name="Normal 6 11 2" xfId="4619" xr:uid="{00000000-0005-0000-0000-00000F080000}"/>
    <cellStyle name="Normal 6 12" xfId="3083" xr:uid="{00000000-0005-0000-0000-000010080000}"/>
    <cellStyle name="Normal 6 2" xfId="14" xr:uid="{00000000-0005-0000-0000-000011080000}"/>
    <cellStyle name="Normal 6 2 10" xfId="1550" xr:uid="{00000000-0005-0000-0000-000012080000}"/>
    <cellStyle name="Normal 6 2 10 2" xfId="4622" xr:uid="{00000000-0005-0000-0000-000013080000}"/>
    <cellStyle name="Normal 6 2 11" xfId="3086" xr:uid="{00000000-0005-0000-0000-000014080000}"/>
    <cellStyle name="Normal 6 2 2" xfId="20" xr:uid="{00000000-0005-0000-0000-000015080000}"/>
    <cellStyle name="Normal 6 2 2 10" xfId="3092" xr:uid="{00000000-0005-0000-0000-000016080000}"/>
    <cellStyle name="Normal 6 2 2 2" xfId="32" xr:uid="{00000000-0005-0000-0000-000017080000}"/>
    <cellStyle name="Normal 6 2 2 2 2" xfId="56" xr:uid="{00000000-0005-0000-0000-000018080000}"/>
    <cellStyle name="Normal 6 2 2 2 2 2" xfId="104" xr:uid="{00000000-0005-0000-0000-000019080000}"/>
    <cellStyle name="Normal 6 2 2 2 2 2 2" xfId="200" xr:uid="{00000000-0005-0000-0000-00001A080000}"/>
    <cellStyle name="Normal 6 2 2 2 2 2 2 2" xfId="392" xr:uid="{00000000-0005-0000-0000-00001B080000}"/>
    <cellStyle name="Normal 6 2 2 2 2 2 2 2 2" xfId="776" xr:uid="{00000000-0005-0000-0000-00001C080000}"/>
    <cellStyle name="Normal 6 2 2 2 2 2 2 2 2 2" xfId="1544" xr:uid="{00000000-0005-0000-0000-00001D080000}"/>
    <cellStyle name="Normal 6 2 2 2 2 2 2 2 2 2 2" xfId="3080" xr:uid="{00000000-0005-0000-0000-00001E080000}"/>
    <cellStyle name="Normal 6 2 2 2 2 2 2 2 2 2 2 2" xfId="6152" xr:uid="{00000000-0005-0000-0000-00001F080000}"/>
    <cellStyle name="Normal 6 2 2 2 2 2 2 2 2 2 3" xfId="4616" xr:uid="{00000000-0005-0000-0000-000020080000}"/>
    <cellStyle name="Normal 6 2 2 2 2 2 2 2 2 3" xfId="2312" xr:uid="{00000000-0005-0000-0000-000021080000}"/>
    <cellStyle name="Normal 6 2 2 2 2 2 2 2 2 3 2" xfId="5384" xr:uid="{00000000-0005-0000-0000-000022080000}"/>
    <cellStyle name="Normal 6 2 2 2 2 2 2 2 2 4" xfId="3848" xr:uid="{00000000-0005-0000-0000-000023080000}"/>
    <cellStyle name="Normal 6 2 2 2 2 2 2 2 3" xfId="1160" xr:uid="{00000000-0005-0000-0000-000024080000}"/>
    <cellStyle name="Normal 6 2 2 2 2 2 2 2 3 2" xfId="2696" xr:uid="{00000000-0005-0000-0000-000025080000}"/>
    <cellStyle name="Normal 6 2 2 2 2 2 2 2 3 2 2" xfId="5768" xr:uid="{00000000-0005-0000-0000-000026080000}"/>
    <cellStyle name="Normal 6 2 2 2 2 2 2 2 3 3" xfId="4232" xr:uid="{00000000-0005-0000-0000-000027080000}"/>
    <cellStyle name="Normal 6 2 2 2 2 2 2 2 4" xfId="1928" xr:uid="{00000000-0005-0000-0000-000028080000}"/>
    <cellStyle name="Normal 6 2 2 2 2 2 2 2 4 2" xfId="5000" xr:uid="{00000000-0005-0000-0000-000029080000}"/>
    <cellStyle name="Normal 6 2 2 2 2 2 2 2 5" xfId="3464" xr:uid="{00000000-0005-0000-0000-00002A080000}"/>
    <cellStyle name="Normal 6 2 2 2 2 2 2 3" xfId="584" xr:uid="{00000000-0005-0000-0000-00002B080000}"/>
    <cellStyle name="Normal 6 2 2 2 2 2 2 3 2" xfId="1352" xr:uid="{00000000-0005-0000-0000-00002C080000}"/>
    <cellStyle name="Normal 6 2 2 2 2 2 2 3 2 2" xfId="2888" xr:uid="{00000000-0005-0000-0000-00002D080000}"/>
    <cellStyle name="Normal 6 2 2 2 2 2 2 3 2 2 2" xfId="5960" xr:uid="{00000000-0005-0000-0000-00002E080000}"/>
    <cellStyle name="Normal 6 2 2 2 2 2 2 3 2 3" xfId="4424" xr:uid="{00000000-0005-0000-0000-00002F080000}"/>
    <cellStyle name="Normal 6 2 2 2 2 2 2 3 3" xfId="2120" xr:uid="{00000000-0005-0000-0000-000030080000}"/>
    <cellStyle name="Normal 6 2 2 2 2 2 2 3 3 2" xfId="5192" xr:uid="{00000000-0005-0000-0000-000031080000}"/>
    <cellStyle name="Normal 6 2 2 2 2 2 2 3 4" xfId="3656" xr:uid="{00000000-0005-0000-0000-000032080000}"/>
    <cellStyle name="Normal 6 2 2 2 2 2 2 4" xfId="968" xr:uid="{00000000-0005-0000-0000-000033080000}"/>
    <cellStyle name="Normal 6 2 2 2 2 2 2 4 2" xfId="2504" xr:uid="{00000000-0005-0000-0000-000034080000}"/>
    <cellStyle name="Normal 6 2 2 2 2 2 2 4 2 2" xfId="5576" xr:uid="{00000000-0005-0000-0000-000035080000}"/>
    <cellStyle name="Normal 6 2 2 2 2 2 2 4 3" xfId="4040" xr:uid="{00000000-0005-0000-0000-000036080000}"/>
    <cellStyle name="Normal 6 2 2 2 2 2 2 5" xfId="1736" xr:uid="{00000000-0005-0000-0000-000037080000}"/>
    <cellStyle name="Normal 6 2 2 2 2 2 2 5 2" xfId="4808" xr:uid="{00000000-0005-0000-0000-000038080000}"/>
    <cellStyle name="Normal 6 2 2 2 2 2 2 6" xfId="3272" xr:uid="{00000000-0005-0000-0000-000039080000}"/>
    <cellStyle name="Normal 6 2 2 2 2 2 3" xfId="296" xr:uid="{00000000-0005-0000-0000-00003A080000}"/>
    <cellStyle name="Normal 6 2 2 2 2 2 3 2" xfId="680" xr:uid="{00000000-0005-0000-0000-00003B080000}"/>
    <cellStyle name="Normal 6 2 2 2 2 2 3 2 2" xfId="1448" xr:uid="{00000000-0005-0000-0000-00003C080000}"/>
    <cellStyle name="Normal 6 2 2 2 2 2 3 2 2 2" xfId="2984" xr:uid="{00000000-0005-0000-0000-00003D080000}"/>
    <cellStyle name="Normal 6 2 2 2 2 2 3 2 2 2 2" xfId="6056" xr:uid="{00000000-0005-0000-0000-00003E080000}"/>
    <cellStyle name="Normal 6 2 2 2 2 2 3 2 2 3" xfId="4520" xr:uid="{00000000-0005-0000-0000-00003F080000}"/>
    <cellStyle name="Normal 6 2 2 2 2 2 3 2 3" xfId="2216" xr:uid="{00000000-0005-0000-0000-000040080000}"/>
    <cellStyle name="Normal 6 2 2 2 2 2 3 2 3 2" xfId="5288" xr:uid="{00000000-0005-0000-0000-000041080000}"/>
    <cellStyle name="Normal 6 2 2 2 2 2 3 2 4" xfId="3752" xr:uid="{00000000-0005-0000-0000-000042080000}"/>
    <cellStyle name="Normal 6 2 2 2 2 2 3 3" xfId="1064" xr:uid="{00000000-0005-0000-0000-000043080000}"/>
    <cellStyle name="Normal 6 2 2 2 2 2 3 3 2" xfId="2600" xr:uid="{00000000-0005-0000-0000-000044080000}"/>
    <cellStyle name="Normal 6 2 2 2 2 2 3 3 2 2" xfId="5672" xr:uid="{00000000-0005-0000-0000-000045080000}"/>
    <cellStyle name="Normal 6 2 2 2 2 2 3 3 3" xfId="4136" xr:uid="{00000000-0005-0000-0000-000046080000}"/>
    <cellStyle name="Normal 6 2 2 2 2 2 3 4" xfId="1832" xr:uid="{00000000-0005-0000-0000-000047080000}"/>
    <cellStyle name="Normal 6 2 2 2 2 2 3 4 2" xfId="4904" xr:uid="{00000000-0005-0000-0000-000048080000}"/>
    <cellStyle name="Normal 6 2 2 2 2 2 3 5" xfId="3368" xr:uid="{00000000-0005-0000-0000-000049080000}"/>
    <cellStyle name="Normal 6 2 2 2 2 2 4" xfId="488" xr:uid="{00000000-0005-0000-0000-00004A080000}"/>
    <cellStyle name="Normal 6 2 2 2 2 2 4 2" xfId="1256" xr:uid="{00000000-0005-0000-0000-00004B080000}"/>
    <cellStyle name="Normal 6 2 2 2 2 2 4 2 2" xfId="2792" xr:uid="{00000000-0005-0000-0000-00004C080000}"/>
    <cellStyle name="Normal 6 2 2 2 2 2 4 2 2 2" xfId="5864" xr:uid="{00000000-0005-0000-0000-00004D080000}"/>
    <cellStyle name="Normal 6 2 2 2 2 2 4 2 3" xfId="4328" xr:uid="{00000000-0005-0000-0000-00004E080000}"/>
    <cellStyle name="Normal 6 2 2 2 2 2 4 3" xfId="2024" xr:uid="{00000000-0005-0000-0000-00004F080000}"/>
    <cellStyle name="Normal 6 2 2 2 2 2 4 3 2" xfId="5096" xr:uid="{00000000-0005-0000-0000-000050080000}"/>
    <cellStyle name="Normal 6 2 2 2 2 2 4 4" xfId="3560" xr:uid="{00000000-0005-0000-0000-000051080000}"/>
    <cellStyle name="Normal 6 2 2 2 2 2 5" xfId="872" xr:uid="{00000000-0005-0000-0000-000052080000}"/>
    <cellStyle name="Normal 6 2 2 2 2 2 5 2" xfId="2408" xr:uid="{00000000-0005-0000-0000-000053080000}"/>
    <cellStyle name="Normal 6 2 2 2 2 2 5 2 2" xfId="5480" xr:uid="{00000000-0005-0000-0000-000054080000}"/>
    <cellStyle name="Normal 6 2 2 2 2 2 5 3" xfId="3944" xr:uid="{00000000-0005-0000-0000-000055080000}"/>
    <cellStyle name="Normal 6 2 2 2 2 2 6" xfId="1640" xr:uid="{00000000-0005-0000-0000-000056080000}"/>
    <cellStyle name="Normal 6 2 2 2 2 2 6 2" xfId="4712" xr:uid="{00000000-0005-0000-0000-000057080000}"/>
    <cellStyle name="Normal 6 2 2 2 2 2 7" xfId="3176" xr:uid="{00000000-0005-0000-0000-000058080000}"/>
    <cellStyle name="Normal 6 2 2 2 2 3" xfId="152" xr:uid="{00000000-0005-0000-0000-000059080000}"/>
    <cellStyle name="Normal 6 2 2 2 2 3 2" xfId="344" xr:uid="{00000000-0005-0000-0000-00005A080000}"/>
    <cellStyle name="Normal 6 2 2 2 2 3 2 2" xfId="728" xr:uid="{00000000-0005-0000-0000-00005B080000}"/>
    <cellStyle name="Normal 6 2 2 2 2 3 2 2 2" xfId="1496" xr:uid="{00000000-0005-0000-0000-00005C080000}"/>
    <cellStyle name="Normal 6 2 2 2 2 3 2 2 2 2" xfId="3032" xr:uid="{00000000-0005-0000-0000-00005D080000}"/>
    <cellStyle name="Normal 6 2 2 2 2 3 2 2 2 2 2" xfId="6104" xr:uid="{00000000-0005-0000-0000-00005E080000}"/>
    <cellStyle name="Normal 6 2 2 2 2 3 2 2 2 3" xfId="4568" xr:uid="{00000000-0005-0000-0000-00005F080000}"/>
    <cellStyle name="Normal 6 2 2 2 2 3 2 2 3" xfId="2264" xr:uid="{00000000-0005-0000-0000-000060080000}"/>
    <cellStyle name="Normal 6 2 2 2 2 3 2 2 3 2" xfId="5336" xr:uid="{00000000-0005-0000-0000-000061080000}"/>
    <cellStyle name="Normal 6 2 2 2 2 3 2 2 4" xfId="3800" xr:uid="{00000000-0005-0000-0000-000062080000}"/>
    <cellStyle name="Normal 6 2 2 2 2 3 2 3" xfId="1112" xr:uid="{00000000-0005-0000-0000-000063080000}"/>
    <cellStyle name="Normal 6 2 2 2 2 3 2 3 2" xfId="2648" xr:uid="{00000000-0005-0000-0000-000064080000}"/>
    <cellStyle name="Normal 6 2 2 2 2 3 2 3 2 2" xfId="5720" xr:uid="{00000000-0005-0000-0000-000065080000}"/>
    <cellStyle name="Normal 6 2 2 2 2 3 2 3 3" xfId="4184" xr:uid="{00000000-0005-0000-0000-000066080000}"/>
    <cellStyle name="Normal 6 2 2 2 2 3 2 4" xfId="1880" xr:uid="{00000000-0005-0000-0000-000067080000}"/>
    <cellStyle name="Normal 6 2 2 2 2 3 2 4 2" xfId="4952" xr:uid="{00000000-0005-0000-0000-000068080000}"/>
    <cellStyle name="Normal 6 2 2 2 2 3 2 5" xfId="3416" xr:uid="{00000000-0005-0000-0000-000069080000}"/>
    <cellStyle name="Normal 6 2 2 2 2 3 3" xfId="536" xr:uid="{00000000-0005-0000-0000-00006A080000}"/>
    <cellStyle name="Normal 6 2 2 2 2 3 3 2" xfId="1304" xr:uid="{00000000-0005-0000-0000-00006B080000}"/>
    <cellStyle name="Normal 6 2 2 2 2 3 3 2 2" xfId="2840" xr:uid="{00000000-0005-0000-0000-00006C080000}"/>
    <cellStyle name="Normal 6 2 2 2 2 3 3 2 2 2" xfId="5912" xr:uid="{00000000-0005-0000-0000-00006D080000}"/>
    <cellStyle name="Normal 6 2 2 2 2 3 3 2 3" xfId="4376" xr:uid="{00000000-0005-0000-0000-00006E080000}"/>
    <cellStyle name="Normal 6 2 2 2 2 3 3 3" xfId="2072" xr:uid="{00000000-0005-0000-0000-00006F080000}"/>
    <cellStyle name="Normal 6 2 2 2 2 3 3 3 2" xfId="5144" xr:uid="{00000000-0005-0000-0000-000070080000}"/>
    <cellStyle name="Normal 6 2 2 2 2 3 3 4" xfId="3608" xr:uid="{00000000-0005-0000-0000-000071080000}"/>
    <cellStyle name="Normal 6 2 2 2 2 3 4" xfId="920" xr:uid="{00000000-0005-0000-0000-000072080000}"/>
    <cellStyle name="Normal 6 2 2 2 2 3 4 2" xfId="2456" xr:uid="{00000000-0005-0000-0000-000073080000}"/>
    <cellStyle name="Normal 6 2 2 2 2 3 4 2 2" xfId="5528" xr:uid="{00000000-0005-0000-0000-000074080000}"/>
    <cellStyle name="Normal 6 2 2 2 2 3 4 3" xfId="3992" xr:uid="{00000000-0005-0000-0000-000075080000}"/>
    <cellStyle name="Normal 6 2 2 2 2 3 5" xfId="1688" xr:uid="{00000000-0005-0000-0000-000076080000}"/>
    <cellStyle name="Normal 6 2 2 2 2 3 5 2" xfId="4760" xr:uid="{00000000-0005-0000-0000-000077080000}"/>
    <cellStyle name="Normal 6 2 2 2 2 3 6" xfId="3224" xr:uid="{00000000-0005-0000-0000-000078080000}"/>
    <cellStyle name="Normal 6 2 2 2 2 4" xfId="248" xr:uid="{00000000-0005-0000-0000-000079080000}"/>
    <cellStyle name="Normal 6 2 2 2 2 4 2" xfId="632" xr:uid="{00000000-0005-0000-0000-00007A080000}"/>
    <cellStyle name="Normal 6 2 2 2 2 4 2 2" xfId="1400" xr:uid="{00000000-0005-0000-0000-00007B080000}"/>
    <cellStyle name="Normal 6 2 2 2 2 4 2 2 2" xfId="2936" xr:uid="{00000000-0005-0000-0000-00007C080000}"/>
    <cellStyle name="Normal 6 2 2 2 2 4 2 2 2 2" xfId="6008" xr:uid="{00000000-0005-0000-0000-00007D080000}"/>
    <cellStyle name="Normal 6 2 2 2 2 4 2 2 3" xfId="4472" xr:uid="{00000000-0005-0000-0000-00007E080000}"/>
    <cellStyle name="Normal 6 2 2 2 2 4 2 3" xfId="2168" xr:uid="{00000000-0005-0000-0000-00007F080000}"/>
    <cellStyle name="Normal 6 2 2 2 2 4 2 3 2" xfId="5240" xr:uid="{00000000-0005-0000-0000-000080080000}"/>
    <cellStyle name="Normal 6 2 2 2 2 4 2 4" xfId="3704" xr:uid="{00000000-0005-0000-0000-000081080000}"/>
    <cellStyle name="Normal 6 2 2 2 2 4 3" xfId="1016" xr:uid="{00000000-0005-0000-0000-000082080000}"/>
    <cellStyle name="Normal 6 2 2 2 2 4 3 2" xfId="2552" xr:uid="{00000000-0005-0000-0000-000083080000}"/>
    <cellStyle name="Normal 6 2 2 2 2 4 3 2 2" xfId="5624" xr:uid="{00000000-0005-0000-0000-000084080000}"/>
    <cellStyle name="Normal 6 2 2 2 2 4 3 3" xfId="4088" xr:uid="{00000000-0005-0000-0000-000085080000}"/>
    <cellStyle name="Normal 6 2 2 2 2 4 4" xfId="1784" xr:uid="{00000000-0005-0000-0000-000086080000}"/>
    <cellStyle name="Normal 6 2 2 2 2 4 4 2" xfId="4856" xr:uid="{00000000-0005-0000-0000-000087080000}"/>
    <cellStyle name="Normal 6 2 2 2 2 4 5" xfId="3320" xr:uid="{00000000-0005-0000-0000-000088080000}"/>
    <cellStyle name="Normal 6 2 2 2 2 5" xfId="440" xr:uid="{00000000-0005-0000-0000-000089080000}"/>
    <cellStyle name="Normal 6 2 2 2 2 5 2" xfId="1208" xr:uid="{00000000-0005-0000-0000-00008A080000}"/>
    <cellStyle name="Normal 6 2 2 2 2 5 2 2" xfId="2744" xr:uid="{00000000-0005-0000-0000-00008B080000}"/>
    <cellStyle name="Normal 6 2 2 2 2 5 2 2 2" xfId="5816" xr:uid="{00000000-0005-0000-0000-00008C080000}"/>
    <cellStyle name="Normal 6 2 2 2 2 5 2 3" xfId="4280" xr:uid="{00000000-0005-0000-0000-00008D080000}"/>
    <cellStyle name="Normal 6 2 2 2 2 5 3" xfId="1976" xr:uid="{00000000-0005-0000-0000-00008E080000}"/>
    <cellStyle name="Normal 6 2 2 2 2 5 3 2" xfId="5048" xr:uid="{00000000-0005-0000-0000-00008F080000}"/>
    <cellStyle name="Normal 6 2 2 2 2 5 4" xfId="3512" xr:uid="{00000000-0005-0000-0000-000090080000}"/>
    <cellStyle name="Normal 6 2 2 2 2 6" xfId="824" xr:uid="{00000000-0005-0000-0000-000091080000}"/>
    <cellStyle name="Normal 6 2 2 2 2 6 2" xfId="2360" xr:uid="{00000000-0005-0000-0000-000092080000}"/>
    <cellStyle name="Normal 6 2 2 2 2 6 2 2" xfId="5432" xr:uid="{00000000-0005-0000-0000-000093080000}"/>
    <cellStyle name="Normal 6 2 2 2 2 6 3" xfId="3896" xr:uid="{00000000-0005-0000-0000-000094080000}"/>
    <cellStyle name="Normal 6 2 2 2 2 7" xfId="1592" xr:uid="{00000000-0005-0000-0000-000095080000}"/>
    <cellStyle name="Normal 6 2 2 2 2 7 2" xfId="4664" xr:uid="{00000000-0005-0000-0000-000096080000}"/>
    <cellStyle name="Normal 6 2 2 2 2 8" xfId="3128" xr:uid="{00000000-0005-0000-0000-000097080000}"/>
    <cellStyle name="Normal 6 2 2 2 3" xfId="80" xr:uid="{00000000-0005-0000-0000-000098080000}"/>
    <cellStyle name="Normal 6 2 2 2 3 2" xfId="176" xr:uid="{00000000-0005-0000-0000-000099080000}"/>
    <cellStyle name="Normal 6 2 2 2 3 2 2" xfId="368" xr:uid="{00000000-0005-0000-0000-00009A080000}"/>
    <cellStyle name="Normal 6 2 2 2 3 2 2 2" xfId="752" xr:uid="{00000000-0005-0000-0000-00009B080000}"/>
    <cellStyle name="Normal 6 2 2 2 3 2 2 2 2" xfId="1520" xr:uid="{00000000-0005-0000-0000-00009C080000}"/>
    <cellStyle name="Normal 6 2 2 2 3 2 2 2 2 2" xfId="3056" xr:uid="{00000000-0005-0000-0000-00009D080000}"/>
    <cellStyle name="Normal 6 2 2 2 3 2 2 2 2 2 2" xfId="6128" xr:uid="{00000000-0005-0000-0000-00009E080000}"/>
    <cellStyle name="Normal 6 2 2 2 3 2 2 2 2 3" xfId="4592" xr:uid="{00000000-0005-0000-0000-00009F080000}"/>
    <cellStyle name="Normal 6 2 2 2 3 2 2 2 3" xfId="2288" xr:uid="{00000000-0005-0000-0000-0000A0080000}"/>
    <cellStyle name="Normal 6 2 2 2 3 2 2 2 3 2" xfId="5360" xr:uid="{00000000-0005-0000-0000-0000A1080000}"/>
    <cellStyle name="Normal 6 2 2 2 3 2 2 2 4" xfId="3824" xr:uid="{00000000-0005-0000-0000-0000A2080000}"/>
    <cellStyle name="Normal 6 2 2 2 3 2 2 3" xfId="1136" xr:uid="{00000000-0005-0000-0000-0000A3080000}"/>
    <cellStyle name="Normal 6 2 2 2 3 2 2 3 2" xfId="2672" xr:uid="{00000000-0005-0000-0000-0000A4080000}"/>
    <cellStyle name="Normal 6 2 2 2 3 2 2 3 2 2" xfId="5744" xr:uid="{00000000-0005-0000-0000-0000A5080000}"/>
    <cellStyle name="Normal 6 2 2 2 3 2 2 3 3" xfId="4208" xr:uid="{00000000-0005-0000-0000-0000A6080000}"/>
    <cellStyle name="Normal 6 2 2 2 3 2 2 4" xfId="1904" xr:uid="{00000000-0005-0000-0000-0000A7080000}"/>
    <cellStyle name="Normal 6 2 2 2 3 2 2 4 2" xfId="4976" xr:uid="{00000000-0005-0000-0000-0000A8080000}"/>
    <cellStyle name="Normal 6 2 2 2 3 2 2 5" xfId="3440" xr:uid="{00000000-0005-0000-0000-0000A9080000}"/>
    <cellStyle name="Normal 6 2 2 2 3 2 3" xfId="560" xr:uid="{00000000-0005-0000-0000-0000AA080000}"/>
    <cellStyle name="Normal 6 2 2 2 3 2 3 2" xfId="1328" xr:uid="{00000000-0005-0000-0000-0000AB080000}"/>
    <cellStyle name="Normal 6 2 2 2 3 2 3 2 2" xfId="2864" xr:uid="{00000000-0005-0000-0000-0000AC080000}"/>
    <cellStyle name="Normal 6 2 2 2 3 2 3 2 2 2" xfId="5936" xr:uid="{00000000-0005-0000-0000-0000AD080000}"/>
    <cellStyle name="Normal 6 2 2 2 3 2 3 2 3" xfId="4400" xr:uid="{00000000-0005-0000-0000-0000AE080000}"/>
    <cellStyle name="Normal 6 2 2 2 3 2 3 3" xfId="2096" xr:uid="{00000000-0005-0000-0000-0000AF080000}"/>
    <cellStyle name="Normal 6 2 2 2 3 2 3 3 2" xfId="5168" xr:uid="{00000000-0005-0000-0000-0000B0080000}"/>
    <cellStyle name="Normal 6 2 2 2 3 2 3 4" xfId="3632" xr:uid="{00000000-0005-0000-0000-0000B1080000}"/>
    <cellStyle name="Normal 6 2 2 2 3 2 4" xfId="944" xr:uid="{00000000-0005-0000-0000-0000B2080000}"/>
    <cellStyle name="Normal 6 2 2 2 3 2 4 2" xfId="2480" xr:uid="{00000000-0005-0000-0000-0000B3080000}"/>
    <cellStyle name="Normal 6 2 2 2 3 2 4 2 2" xfId="5552" xr:uid="{00000000-0005-0000-0000-0000B4080000}"/>
    <cellStyle name="Normal 6 2 2 2 3 2 4 3" xfId="4016" xr:uid="{00000000-0005-0000-0000-0000B5080000}"/>
    <cellStyle name="Normal 6 2 2 2 3 2 5" xfId="1712" xr:uid="{00000000-0005-0000-0000-0000B6080000}"/>
    <cellStyle name="Normal 6 2 2 2 3 2 5 2" xfId="4784" xr:uid="{00000000-0005-0000-0000-0000B7080000}"/>
    <cellStyle name="Normal 6 2 2 2 3 2 6" xfId="3248" xr:uid="{00000000-0005-0000-0000-0000B8080000}"/>
    <cellStyle name="Normal 6 2 2 2 3 3" xfId="272" xr:uid="{00000000-0005-0000-0000-0000B9080000}"/>
    <cellStyle name="Normal 6 2 2 2 3 3 2" xfId="656" xr:uid="{00000000-0005-0000-0000-0000BA080000}"/>
    <cellStyle name="Normal 6 2 2 2 3 3 2 2" xfId="1424" xr:uid="{00000000-0005-0000-0000-0000BB080000}"/>
    <cellStyle name="Normal 6 2 2 2 3 3 2 2 2" xfId="2960" xr:uid="{00000000-0005-0000-0000-0000BC080000}"/>
    <cellStyle name="Normal 6 2 2 2 3 3 2 2 2 2" xfId="6032" xr:uid="{00000000-0005-0000-0000-0000BD080000}"/>
    <cellStyle name="Normal 6 2 2 2 3 3 2 2 3" xfId="4496" xr:uid="{00000000-0005-0000-0000-0000BE080000}"/>
    <cellStyle name="Normal 6 2 2 2 3 3 2 3" xfId="2192" xr:uid="{00000000-0005-0000-0000-0000BF080000}"/>
    <cellStyle name="Normal 6 2 2 2 3 3 2 3 2" xfId="5264" xr:uid="{00000000-0005-0000-0000-0000C0080000}"/>
    <cellStyle name="Normal 6 2 2 2 3 3 2 4" xfId="3728" xr:uid="{00000000-0005-0000-0000-0000C1080000}"/>
    <cellStyle name="Normal 6 2 2 2 3 3 3" xfId="1040" xr:uid="{00000000-0005-0000-0000-0000C2080000}"/>
    <cellStyle name="Normal 6 2 2 2 3 3 3 2" xfId="2576" xr:uid="{00000000-0005-0000-0000-0000C3080000}"/>
    <cellStyle name="Normal 6 2 2 2 3 3 3 2 2" xfId="5648" xr:uid="{00000000-0005-0000-0000-0000C4080000}"/>
    <cellStyle name="Normal 6 2 2 2 3 3 3 3" xfId="4112" xr:uid="{00000000-0005-0000-0000-0000C5080000}"/>
    <cellStyle name="Normal 6 2 2 2 3 3 4" xfId="1808" xr:uid="{00000000-0005-0000-0000-0000C6080000}"/>
    <cellStyle name="Normal 6 2 2 2 3 3 4 2" xfId="4880" xr:uid="{00000000-0005-0000-0000-0000C7080000}"/>
    <cellStyle name="Normal 6 2 2 2 3 3 5" xfId="3344" xr:uid="{00000000-0005-0000-0000-0000C8080000}"/>
    <cellStyle name="Normal 6 2 2 2 3 4" xfId="464" xr:uid="{00000000-0005-0000-0000-0000C9080000}"/>
    <cellStyle name="Normal 6 2 2 2 3 4 2" xfId="1232" xr:uid="{00000000-0005-0000-0000-0000CA080000}"/>
    <cellStyle name="Normal 6 2 2 2 3 4 2 2" xfId="2768" xr:uid="{00000000-0005-0000-0000-0000CB080000}"/>
    <cellStyle name="Normal 6 2 2 2 3 4 2 2 2" xfId="5840" xr:uid="{00000000-0005-0000-0000-0000CC080000}"/>
    <cellStyle name="Normal 6 2 2 2 3 4 2 3" xfId="4304" xr:uid="{00000000-0005-0000-0000-0000CD080000}"/>
    <cellStyle name="Normal 6 2 2 2 3 4 3" xfId="2000" xr:uid="{00000000-0005-0000-0000-0000CE080000}"/>
    <cellStyle name="Normal 6 2 2 2 3 4 3 2" xfId="5072" xr:uid="{00000000-0005-0000-0000-0000CF080000}"/>
    <cellStyle name="Normal 6 2 2 2 3 4 4" xfId="3536" xr:uid="{00000000-0005-0000-0000-0000D0080000}"/>
    <cellStyle name="Normal 6 2 2 2 3 5" xfId="848" xr:uid="{00000000-0005-0000-0000-0000D1080000}"/>
    <cellStyle name="Normal 6 2 2 2 3 5 2" xfId="2384" xr:uid="{00000000-0005-0000-0000-0000D2080000}"/>
    <cellStyle name="Normal 6 2 2 2 3 5 2 2" xfId="5456" xr:uid="{00000000-0005-0000-0000-0000D3080000}"/>
    <cellStyle name="Normal 6 2 2 2 3 5 3" xfId="3920" xr:uid="{00000000-0005-0000-0000-0000D4080000}"/>
    <cellStyle name="Normal 6 2 2 2 3 6" xfId="1616" xr:uid="{00000000-0005-0000-0000-0000D5080000}"/>
    <cellStyle name="Normal 6 2 2 2 3 6 2" xfId="4688" xr:uid="{00000000-0005-0000-0000-0000D6080000}"/>
    <cellStyle name="Normal 6 2 2 2 3 7" xfId="3152" xr:uid="{00000000-0005-0000-0000-0000D7080000}"/>
    <cellStyle name="Normal 6 2 2 2 4" xfId="128" xr:uid="{00000000-0005-0000-0000-0000D8080000}"/>
    <cellStyle name="Normal 6 2 2 2 4 2" xfId="320" xr:uid="{00000000-0005-0000-0000-0000D9080000}"/>
    <cellStyle name="Normal 6 2 2 2 4 2 2" xfId="704" xr:uid="{00000000-0005-0000-0000-0000DA080000}"/>
    <cellStyle name="Normal 6 2 2 2 4 2 2 2" xfId="1472" xr:uid="{00000000-0005-0000-0000-0000DB080000}"/>
    <cellStyle name="Normal 6 2 2 2 4 2 2 2 2" xfId="3008" xr:uid="{00000000-0005-0000-0000-0000DC080000}"/>
    <cellStyle name="Normal 6 2 2 2 4 2 2 2 2 2" xfId="6080" xr:uid="{00000000-0005-0000-0000-0000DD080000}"/>
    <cellStyle name="Normal 6 2 2 2 4 2 2 2 3" xfId="4544" xr:uid="{00000000-0005-0000-0000-0000DE080000}"/>
    <cellStyle name="Normal 6 2 2 2 4 2 2 3" xfId="2240" xr:uid="{00000000-0005-0000-0000-0000DF080000}"/>
    <cellStyle name="Normal 6 2 2 2 4 2 2 3 2" xfId="5312" xr:uid="{00000000-0005-0000-0000-0000E0080000}"/>
    <cellStyle name="Normal 6 2 2 2 4 2 2 4" xfId="3776" xr:uid="{00000000-0005-0000-0000-0000E1080000}"/>
    <cellStyle name="Normal 6 2 2 2 4 2 3" xfId="1088" xr:uid="{00000000-0005-0000-0000-0000E2080000}"/>
    <cellStyle name="Normal 6 2 2 2 4 2 3 2" xfId="2624" xr:uid="{00000000-0005-0000-0000-0000E3080000}"/>
    <cellStyle name="Normal 6 2 2 2 4 2 3 2 2" xfId="5696" xr:uid="{00000000-0005-0000-0000-0000E4080000}"/>
    <cellStyle name="Normal 6 2 2 2 4 2 3 3" xfId="4160" xr:uid="{00000000-0005-0000-0000-0000E5080000}"/>
    <cellStyle name="Normal 6 2 2 2 4 2 4" xfId="1856" xr:uid="{00000000-0005-0000-0000-0000E6080000}"/>
    <cellStyle name="Normal 6 2 2 2 4 2 4 2" xfId="4928" xr:uid="{00000000-0005-0000-0000-0000E7080000}"/>
    <cellStyle name="Normal 6 2 2 2 4 2 5" xfId="3392" xr:uid="{00000000-0005-0000-0000-0000E8080000}"/>
    <cellStyle name="Normal 6 2 2 2 4 3" xfId="512" xr:uid="{00000000-0005-0000-0000-0000E9080000}"/>
    <cellStyle name="Normal 6 2 2 2 4 3 2" xfId="1280" xr:uid="{00000000-0005-0000-0000-0000EA080000}"/>
    <cellStyle name="Normal 6 2 2 2 4 3 2 2" xfId="2816" xr:uid="{00000000-0005-0000-0000-0000EB080000}"/>
    <cellStyle name="Normal 6 2 2 2 4 3 2 2 2" xfId="5888" xr:uid="{00000000-0005-0000-0000-0000EC080000}"/>
    <cellStyle name="Normal 6 2 2 2 4 3 2 3" xfId="4352" xr:uid="{00000000-0005-0000-0000-0000ED080000}"/>
    <cellStyle name="Normal 6 2 2 2 4 3 3" xfId="2048" xr:uid="{00000000-0005-0000-0000-0000EE080000}"/>
    <cellStyle name="Normal 6 2 2 2 4 3 3 2" xfId="5120" xr:uid="{00000000-0005-0000-0000-0000EF080000}"/>
    <cellStyle name="Normal 6 2 2 2 4 3 4" xfId="3584" xr:uid="{00000000-0005-0000-0000-0000F0080000}"/>
    <cellStyle name="Normal 6 2 2 2 4 4" xfId="896" xr:uid="{00000000-0005-0000-0000-0000F1080000}"/>
    <cellStyle name="Normal 6 2 2 2 4 4 2" xfId="2432" xr:uid="{00000000-0005-0000-0000-0000F2080000}"/>
    <cellStyle name="Normal 6 2 2 2 4 4 2 2" xfId="5504" xr:uid="{00000000-0005-0000-0000-0000F3080000}"/>
    <cellStyle name="Normal 6 2 2 2 4 4 3" xfId="3968" xr:uid="{00000000-0005-0000-0000-0000F4080000}"/>
    <cellStyle name="Normal 6 2 2 2 4 5" xfId="1664" xr:uid="{00000000-0005-0000-0000-0000F5080000}"/>
    <cellStyle name="Normal 6 2 2 2 4 5 2" xfId="4736" xr:uid="{00000000-0005-0000-0000-0000F6080000}"/>
    <cellStyle name="Normal 6 2 2 2 4 6" xfId="3200" xr:uid="{00000000-0005-0000-0000-0000F7080000}"/>
    <cellStyle name="Normal 6 2 2 2 5" xfId="224" xr:uid="{00000000-0005-0000-0000-0000F8080000}"/>
    <cellStyle name="Normal 6 2 2 2 5 2" xfId="608" xr:uid="{00000000-0005-0000-0000-0000F9080000}"/>
    <cellStyle name="Normal 6 2 2 2 5 2 2" xfId="1376" xr:uid="{00000000-0005-0000-0000-0000FA080000}"/>
    <cellStyle name="Normal 6 2 2 2 5 2 2 2" xfId="2912" xr:uid="{00000000-0005-0000-0000-0000FB080000}"/>
    <cellStyle name="Normal 6 2 2 2 5 2 2 2 2" xfId="5984" xr:uid="{00000000-0005-0000-0000-0000FC080000}"/>
    <cellStyle name="Normal 6 2 2 2 5 2 2 3" xfId="4448" xr:uid="{00000000-0005-0000-0000-0000FD080000}"/>
    <cellStyle name="Normal 6 2 2 2 5 2 3" xfId="2144" xr:uid="{00000000-0005-0000-0000-0000FE080000}"/>
    <cellStyle name="Normal 6 2 2 2 5 2 3 2" xfId="5216" xr:uid="{00000000-0005-0000-0000-0000FF080000}"/>
    <cellStyle name="Normal 6 2 2 2 5 2 4" xfId="3680" xr:uid="{00000000-0005-0000-0000-000000090000}"/>
    <cellStyle name="Normal 6 2 2 2 5 3" xfId="992" xr:uid="{00000000-0005-0000-0000-000001090000}"/>
    <cellStyle name="Normal 6 2 2 2 5 3 2" xfId="2528" xr:uid="{00000000-0005-0000-0000-000002090000}"/>
    <cellStyle name="Normal 6 2 2 2 5 3 2 2" xfId="5600" xr:uid="{00000000-0005-0000-0000-000003090000}"/>
    <cellStyle name="Normal 6 2 2 2 5 3 3" xfId="4064" xr:uid="{00000000-0005-0000-0000-000004090000}"/>
    <cellStyle name="Normal 6 2 2 2 5 4" xfId="1760" xr:uid="{00000000-0005-0000-0000-000005090000}"/>
    <cellStyle name="Normal 6 2 2 2 5 4 2" xfId="4832" xr:uid="{00000000-0005-0000-0000-000006090000}"/>
    <cellStyle name="Normal 6 2 2 2 5 5" xfId="3296" xr:uid="{00000000-0005-0000-0000-000007090000}"/>
    <cellStyle name="Normal 6 2 2 2 6" xfId="416" xr:uid="{00000000-0005-0000-0000-000008090000}"/>
    <cellStyle name="Normal 6 2 2 2 6 2" xfId="1184" xr:uid="{00000000-0005-0000-0000-000009090000}"/>
    <cellStyle name="Normal 6 2 2 2 6 2 2" xfId="2720" xr:uid="{00000000-0005-0000-0000-00000A090000}"/>
    <cellStyle name="Normal 6 2 2 2 6 2 2 2" xfId="5792" xr:uid="{00000000-0005-0000-0000-00000B090000}"/>
    <cellStyle name="Normal 6 2 2 2 6 2 3" xfId="4256" xr:uid="{00000000-0005-0000-0000-00000C090000}"/>
    <cellStyle name="Normal 6 2 2 2 6 3" xfId="1952" xr:uid="{00000000-0005-0000-0000-00000D090000}"/>
    <cellStyle name="Normal 6 2 2 2 6 3 2" xfId="5024" xr:uid="{00000000-0005-0000-0000-00000E090000}"/>
    <cellStyle name="Normal 6 2 2 2 6 4" xfId="3488" xr:uid="{00000000-0005-0000-0000-00000F090000}"/>
    <cellStyle name="Normal 6 2 2 2 7" xfId="800" xr:uid="{00000000-0005-0000-0000-000010090000}"/>
    <cellStyle name="Normal 6 2 2 2 7 2" xfId="2336" xr:uid="{00000000-0005-0000-0000-000011090000}"/>
    <cellStyle name="Normal 6 2 2 2 7 2 2" xfId="5408" xr:uid="{00000000-0005-0000-0000-000012090000}"/>
    <cellStyle name="Normal 6 2 2 2 7 3" xfId="3872" xr:uid="{00000000-0005-0000-0000-000013090000}"/>
    <cellStyle name="Normal 6 2 2 2 8" xfId="1568" xr:uid="{00000000-0005-0000-0000-000014090000}"/>
    <cellStyle name="Normal 6 2 2 2 8 2" xfId="4640" xr:uid="{00000000-0005-0000-0000-000015090000}"/>
    <cellStyle name="Normal 6 2 2 2 9" xfId="3104" xr:uid="{00000000-0005-0000-0000-000016090000}"/>
    <cellStyle name="Normal 6 2 2 3" xfId="44" xr:uid="{00000000-0005-0000-0000-000017090000}"/>
    <cellStyle name="Normal 6 2 2 3 2" xfId="92" xr:uid="{00000000-0005-0000-0000-000018090000}"/>
    <cellStyle name="Normal 6 2 2 3 2 2" xfId="188" xr:uid="{00000000-0005-0000-0000-000019090000}"/>
    <cellStyle name="Normal 6 2 2 3 2 2 2" xfId="380" xr:uid="{00000000-0005-0000-0000-00001A090000}"/>
    <cellStyle name="Normal 6 2 2 3 2 2 2 2" xfId="764" xr:uid="{00000000-0005-0000-0000-00001B090000}"/>
    <cellStyle name="Normal 6 2 2 3 2 2 2 2 2" xfId="1532" xr:uid="{00000000-0005-0000-0000-00001C090000}"/>
    <cellStyle name="Normal 6 2 2 3 2 2 2 2 2 2" xfId="3068" xr:uid="{00000000-0005-0000-0000-00001D090000}"/>
    <cellStyle name="Normal 6 2 2 3 2 2 2 2 2 2 2" xfId="6140" xr:uid="{00000000-0005-0000-0000-00001E090000}"/>
    <cellStyle name="Normal 6 2 2 3 2 2 2 2 2 3" xfId="4604" xr:uid="{00000000-0005-0000-0000-00001F090000}"/>
    <cellStyle name="Normal 6 2 2 3 2 2 2 2 3" xfId="2300" xr:uid="{00000000-0005-0000-0000-000020090000}"/>
    <cellStyle name="Normal 6 2 2 3 2 2 2 2 3 2" xfId="5372" xr:uid="{00000000-0005-0000-0000-000021090000}"/>
    <cellStyle name="Normal 6 2 2 3 2 2 2 2 4" xfId="3836" xr:uid="{00000000-0005-0000-0000-000022090000}"/>
    <cellStyle name="Normal 6 2 2 3 2 2 2 3" xfId="1148" xr:uid="{00000000-0005-0000-0000-000023090000}"/>
    <cellStyle name="Normal 6 2 2 3 2 2 2 3 2" xfId="2684" xr:uid="{00000000-0005-0000-0000-000024090000}"/>
    <cellStyle name="Normal 6 2 2 3 2 2 2 3 2 2" xfId="5756" xr:uid="{00000000-0005-0000-0000-000025090000}"/>
    <cellStyle name="Normal 6 2 2 3 2 2 2 3 3" xfId="4220" xr:uid="{00000000-0005-0000-0000-000026090000}"/>
    <cellStyle name="Normal 6 2 2 3 2 2 2 4" xfId="1916" xr:uid="{00000000-0005-0000-0000-000027090000}"/>
    <cellStyle name="Normal 6 2 2 3 2 2 2 4 2" xfId="4988" xr:uid="{00000000-0005-0000-0000-000028090000}"/>
    <cellStyle name="Normal 6 2 2 3 2 2 2 5" xfId="3452" xr:uid="{00000000-0005-0000-0000-000029090000}"/>
    <cellStyle name="Normal 6 2 2 3 2 2 3" xfId="572" xr:uid="{00000000-0005-0000-0000-00002A090000}"/>
    <cellStyle name="Normal 6 2 2 3 2 2 3 2" xfId="1340" xr:uid="{00000000-0005-0000-0000-00002B090000}"/>
    <cellStyle name="Normal 6 2 2 3 2 2 3 2 2" xfId="2876" xr:uid="{00000000-0005-0000-0000-00002C090000}"/>
    <cellStyle name="Normal 6 2 2 3 2 2 3 2 2 2" xfId="5948" xr:uid="{00000000-0005-0000-0000-00002D090000}"/>
    <cellStyle name="Normal 6 2 2 3 2 2 3 2 3" xfId="4412" xr:uid="{00000000-0005-0000-0000-00002E090000}"/>
    <cellStyle name="Normal 6 2 2 3 2 2 3 3" xfId="2108" xr:uid="{00000000-0005-0000-0000-00002F090000}"/>
    <cellStyle name="Normal 6 2 2 3 2 2 3 3 2" xfId="5180" xr:uid="{00000000-0005-0000-0000-000030090000}"/>
    <cellStyle name="Normal 6 2 2 3 2 2 3 4" xfId="3644" xr:uid="{00000000-0005-0000-0000-000031090000}"/>
    <cellStyle name="Normal 6 2 2 3 2 2 4" xfId="956" xr:uid="{00000000-0005-0000-0000-000032090000}"/>
    <cellStyle name="Normal 6 2 2 3 2 2 4 2" xfId="2492" xr:uid="{00000000-0005-0000-0000-000033090000}"/>
    <cellStyle name="Normal 6 2 2 3 2 2 4 2 2" xfId="5564" xr:uid="{00000000-0005-0000-0000-000034090000}"/>
    <cellStyle name="Normal 6 2 2 3 2 2 4 3" xfId="4028" xr:uid="{00000000-0005-0000-0000-000035090000}"/>
    <cellStyle name="Normal 6 2 2 3 2 2 5" xfId="1724" xr:uid="{00000000-0005-0000-0000-000036090000}"/>
    <cellStyle name="Normal 6 2 2 3 2 2 5 2" xfId="4796" xr:uid="{00000000-0005-0000-0000-000037090000}"/>
    <cellStyle name="Normal 6 2 2 3 2 2 6" xfId="3260" xr:uid="{00000000-0005-0000-0000-000038090000}"/>
    <cellStyle name="Normal 6 2 2 3 2 3" xfId="284" xr:uid="{00000000-0005-0000-0000-000039090000}"/>
    <cellStyle name="Normal 6 2 2 3 2 3 2" xfId="668" xr:uid="{00000000-0005-0000-0000-00003A090000}"/>
    <cellStyle name="Normal 6 2 2 3 2 3 2 2" xfId="1436" xr:uid="{00000000-0005-0000-0000-00003B090000}"/>
    <cellStyle name="Normal 6 2 2 3 2 3 2 2 2" xfId="2972" xr:uid="{00000000-0005-0000-0000-00003C090000}"/>
    <cellStyle name="Normal 6 2 2 3 2 3 2 2 2 2" xfId="6044" xr:uid="{00000000-0005-0000-0000-00003D090000}"/>
    <cellStyle name="Normal 6 2 2 3 2 3 2 2 3" xfId="4508" xr:uid="{00000000-0005-0000-0000-00003E090000}"/>
    <cellStyle name="Normal 6 2 2 3 2 3 2 3" xfId="2204" xr:uid="{00000000-0005-0000-0000-00003F090000}"/>
    <cellStyle name="Normal 6 2 2 3 2 3 2 3 2" xfId="5276" xr:uid="{00000000-0005-0000-0000-000040090000}"/>
    <cellStyle name="Normal 6 2 2 3 2 3 2 4" xfId="3740" xr:uid="{00000000-0005-0000-0000-000041090000}"/>
    <cellStyle name="Normal 6 2 2 3 2 3 3" xfId="1052" xr:uid="{00000000-0005-0000-0000-000042090000}"/>
    <cellStyle name="Normal 6 2 2 3 2 3 3 2" xfId="2588" xr:uid="{00000000-0005-0000-0000-000043090000}"/>
    <cellStyle name="Normal 6 2 2 3 2 3 3 2 2" xfId="5660" xr:uid="{00000000-0005-0000-0000-000044090000}"/>
    <cellStyle name="Normal 6 2 2 3 2 3 3 3" xfId="4124" xr:uid="{00000000-0005-0000-0000-000045090000}"/>
    <cellStyle name="Normal 6 2 2 3 2 3 4" xfId="1820" xr:uid="{00000000-0005-0000-0000-000046090000}"/>
    <cellStyle name="Normal 6 2 2 3 2 3 4 2" xfId="4892" xr:uid="{00000000-0005-0000-0000-000047090000}"/>
    <cellStyle name="Normal 6 2 2 3 2 3 5" xfId="3356" xr:uid="{00000000-0005-0000-0000-000048090000}"/>
    <cellStyle name="Normal 6 2 2 3 2 4" xfId="476" xr:uid="{00000000-0005-0000-0000-000049090000}"/>
    <cellStyle name="Normal 6 2 2 3 2 4 2" xfId="1244" xr:uid="{00000000-0005-0000-0000-00004A090000}"/>
    <cellStyle name="Normal 6 2 2 3 2 4 2 2" xfId="2780" xr:uid="{00000000-0005-0000-0000-00004B090000}"/>
    <cellStyle name="Normal 6 2 2 3 2 4 2 2 2" xfId="5852" xr:uid="{00000000-0005-0000-0000-00004C090000}"/>
    <cellStyle name="Normal 6 2 2 3 2 4 2 3" xfId="4316" xr:uid="{00000000-0005-0000-0000-00004D090000}"/>
    <cellStyle name="Normal 6 2 2 3 2 4 3" xfId="2012" xr:uid="{00000000-0005-0000-0000-00004E090000}"/>
    <cellStyle name="Normal 6 2 2 3 2 4 3 2" xfId="5084" xr:uid="{00000000-0005-0000-0000-00004F090000}"/>
    <cellStyle name="Normal 6 2 2 3 2 4 4" xfId="3548" xr:uid="{00000000-0005-0000-0000-000050090000}"/>
    <cellStyle name="Normal 6 2 2 3 2 5" xfId="860" xr:uid="{00000000-0005-0000-0000-000051090000}"/>
    <cellStyle name="Normal 6 2 2 3 2 5 2" xfId="2396" xr:uid="{00000000-0005-0000-0000-000052090000}"/>
    <cellStyle name="Normal 6 2 2 3 2 5 2 2" xfId="5468" xr:uid="{00000000-0005-0000-0000-000053090000}"/>
    <cellStyle name="Normal 6 2 2 3 2 5 3" xfId="3932" xr:uid="{00000000-0005-0000-0000-000054090000}"/>
    <cellStyle name="Normal 6 2 2 3 2 6" xfId="1628" xr:uid="{00000000-0005-0000-0000-000055090000}"/>
    <cellStyle name="Normal 6 2 2 3 2 6 2" xfId="4700" xr:uid="{00000000-0005-0000-0000-000056090000}"/>
    <cellStyle name="Normal 6 2 2 3 2 7" xfId="3164" xr:uid="{00000000-0005-0000-0000-000057090000}"/>
    <cellStyle name="Normal 6 2 2 3 3" xfId="140" xr:uid="{00000000-0005-0000-0000-000058090000}"/>
    <cellStyle name="Normal 6 2 2 3 3 2" xfId="332" xr:uid="{00000000-0005-0000-0000-000059090000}"/>
    <cellStyle name="Normal 6 2 2 3 3 2 2" xfId="716" xr:uid="{00000000-0005-0000-0000-00005A090000}"/>
    <cellStyle name="Normal 6 2 2 3 3 2 2 2" xfId="1484" xr:uid="{00000000-0005-0000-0000-00005B090000}"/>
    <cellStyle name="Normal 6 2 2 3 3 2 2 2 2" xfId="3020" xr:uid="{00000000-0005-0000-0000-00005C090000}"/>
    <cellStyle name="Normal 6 2 2 3 3 2 2 2 2 2" xfId="6092" xr:uid="{00000000-0005-0000-0000-00005D090000}"/>
    <cellStyle name="Normal 6 2 2 3 3 2 2 2 3" xfId="4556" xr:uid="{00000000-0005-0000-0000-00005E090000}"/>
    <cellStyle name="Normal 6 2 2 3 3 2 2 3" xfId="2252" xr:uid="{00000000-0005-0000-0000-00005F090000}"/>
    <cellStyle name="Normal 6 2 2 3 3 2 2 3 2" xfId="5324" xr:uid="{00000000-0005-0000-0000-000060090000}"/>
    <cellStyle name="Normal 6 2 2 3 3 2 2 4" xfId="3788" xr:uid="{00000000-0005-0000-0000-000061090000}"/>
    <cellStyle name="Normal 6 2 2 3 3 2 3" xfId="1100" xr:uid="{00000000-0005-0000-0000-000062090000}"/>
    <cellStyle name="Normal 6 2 2 3 3 2 3 2" xfId="2636" xr:uid="{00000000-0005-0000-0000-000063090000}"/>
    <cellStyle name="Normal 6 2 2 3 3 2 3 2 2" xfId="5708" xr:uid="{00000000-0005-0000-0000-000064090000}"/>
    <cellStyle name="Normal 6 2 2 3 3 2 3 3" xfId="4172" xr:uid="{00000000-0005-0000-0000-000065090000}"/>
    <cellStyle name="Normal 6 2 2 3 3 2 4" xfId="1868" xr:uid="{00000000-0005-0000-0000-000066090000}"/>
    <cellStyle name="Normal 6 2 2 3 3 2 4 2" xfId="4940" xr:uid="{00000000-0005-0000-0000-000067090000}"/>
    <cellStyle name="Normal 6 2 2 3 3 2 5" xfId="3404" xr:uid="{00000000-0005-0000-0000-000068090000}"/>
    <cellStyle name="Normal 6 2 2 3 3 3" xfId="524" xr:uid="{00000000-0005-0000-0000-000069090000}"/>
    <cellStyle name="Normal 6 2 2 3 3 3 2" xfId="1292" xr:uid="{00000000-0005-0000-0000-00006A090000}"/>
    <cellStyle name="Normal 6 2 2 3 3 3 2 2" xfId="2828" xr:uid="{00000000-0005-0000-0000-00006B090000}"/>
    <cellStyle name="Normal 6 2 2 3 3 3 2 2 2" xfId="5900" xr:uid="{00000000-0005-0000-0000-00006C090000}"/>
    <cellStyle name="Normal 6 2 2 3 3 3 2 3" xfId="4364" xr:uid="{00000000-0005-0000-0000-00006D090000}"/>
    <cellStyle name="Normal 6 2 2 3 3 3 3" xfId="2060" xr:uid="{00000000-0005-0000-0000-00006E090000}"/>
    <cellStyle name="Normal 6 2 2 3 3 3 3 2" xfId="5132" xr:uid="{00000000-0005-0000-0000-00006F090000}"/>
    <cellStyle name="Normal 6 2 2 3 3 3 4" xfId="3596" xr:uid="{00000000-0005-0000-0000-000070090000}"/>
    <cellStyle name="Normal 6 2 2 3 3 4" xfId="908" xr:uid="{00000000-0005-0000-0000-000071090000}"/>
    <cellStyle name="Normal 6 2 2 3 3 4 2" xfId="2444" xr:uid="{00000000-0005-0000-0000-000072090000}"/>
    <cellStyle name="Normal 6 2 2 3 3 4 2 2" xfId="5516" xr:uid="{00000000-0005-0000-0000-000073090000}"/>
    <cellStyle name="Normal 6 2 2 3 3 4 3" xfId="3980" xr:uid="{00000000-0005-0000-0000-000074090000}"/>
    <cellStyle name="Normal 6 2 2 3 3 5" xfId="1676" xr:uid="{00000000-0005-0000-0000-000075090000}"/>
    <cellStyle name="Normal 6 2 2 3 3 5 2" xfId="4748" xr:uid="{00000000-0005-0000-0000-000076090000}"/>
    <cellStyle name="Normal 6 2 2 3 3 6" xfId="3212" xr:uid="{00000000-0005-0000-0000-000077090000}"/>
    <cellStyle name="Normal 6 2 2 3 4" xfId="236" xr:uid="{00000000-0005-0000-0000-000078090000}"/>
    <cellStyle name="Normal 6 2 2 3 4 2" xfId="620" xr:uid="{00000000-0005-0000-0000-000079090000}"/>
    <cellStyle name="Normal 6 2 2 3 4 2 2" xfId="1388" xr:uid="{00000000-0005-0000-0000-00007A090000}"/>
    <cellStyle name="Normal 6 2 2 3 4 2 2 2" xfId="2924" xr:uid="{00000000-0005-0000-0000-00007B090000}"/>
    <cellStyle name="Normal 6 2 2 3 4 2 2 2 2" xfId="5996" xr:uid="{00000000-0005-0000-0000-00007C090000}"/>
    <cellStyle name="Normal 6 2 2 3 4 2 2 3" xfId="4460" xr:uid="{00000000-0005-0000-0000-00007D090000}"/>
    <cellStyle name="Normal 6 2 2 3 4 2 3" xfId="2156" xr:uid="{00000000-0005-0000-0000-00007E090000}"/>
    <cellStyle name="Normal 6 2 2 3 4 2 3 2" xfId="5228" xr:uid="{00000000-0005-0000-0000-00007F090000}"/>
    <cellStyle name="Normal 6 2 2 3 4 2 4" xfId="3692" xr:uid="{00000000-0005-0000-0000-000080090000}"/>
    <cellStyle name="Normal 6 2 2 3 4 3" xfId="1004" xr:uid="{00000000-0005-0000-0000-000081090000}"/>
    <cellStyle name="Normal 6 2 2 3 4 3 2" xfId="2540" xr:uid="{00000000-0005-0000-0000-000082090000}"/>
    <cellStyle name="Normal 6 2 2 3 4 3 2 2" xfId="5612" xr:uid="{00000000-0005-0000-0000-000083090000}"/>
    <cellStyle name="Normal 6 2 2 3 4 3 3" xfId="4076" xr:uid="{00000000-0005-0000-0000-000084090000}"/>
    <cellStyle name="Normal 6 2 2 3 4 4" xfId="1772" xr:uid="{00000000-0005-0000-0000-000085090000}"/>
    <cellStyle name="Normal 6 2 2 3 4 4 2" xfId="4844" xr:uid="{00000000-0005-0000-0000-000086090000}"/>
    <cellStyle name="Normal 6 2 2 3 4 5" xfId="3308" xr:uid="{00000000-0005-0000-0000-000087090000}"/>
    <cellStyle name="Normal 6 2 2 3 5" xfId="428" xr:uid="{00000000-0005-0000-0000-000088090000}"/>
    <cellStyle name="Normal 6 2 2 3 5 2" xfId="1196" xr:uid="{00000000-0005-0000-0000-000089090000}"/>
    <cellStyle name="Normal 6 2 2 3 5 2 2" xfId="2732" xr:uid="{00000000-0005-0000-0000-00008A090000}"/>
    <cellStyle name="Normal 6 2 2 3 5 2 2 2" xfId="5804" xr:uid="{00000000-0005-0000-0000-00008B090000}"/>
    <cellStyle name="Normal 6 2 2 3 5 2 3" xfId="4268" xr:uid="{00000000-0005-0000-0000-00008C090000}"/>
    <cellStyle name="Normal 6 2 2 3 5 3" xfId="1964" xr:uid="{00000000-0005-0000-0000-00008D090000}"/>
    <cellStyle name="Normal 6 2 2 3 5 3 2" xfId="5036" xr:uid="{00000000-0005-0000-0000-00008E090000}"/>
    <cellStyle name="Normal 6 2 2 3 5 4" xfId="3500" xr:uid="{00000000-0005-0000-0000-00008F090000}"/>
    <cellStyle name="Normal 6 2 2 3 6" xfId="812" xr:uid="{00000000-0005-0000-0000-000090090000}"/>
    <cellStyle name="Normal 6 2 2 3 6 2" xfId="2348" xr:uid="{00000000-0005-0000-0000-000091090000}"/>
    <cellStyle name="Normal 6 2 2 3 6 2 2" xfId="5420" xr:uid="{00000000-0005-0000-0000-000092090000}"/>
    <cellStyle name="Normal 6 2 2 3 6 3" xfId="3884" xr:uid="{00000000-0005-0000-0000-000093090000}"/>
    <cellStyle name="Normal 6 2 2 3 7" xfId="1580" xr:uid="{00000000-0005-0000-0000-000094090000}"/>
    <cellStyle name="Normal 6 2 2 3 7 2" xfId="4652" xr:uid="{00000000-0005-0000-0000-000095090000}"/>
    <cellStyle name="Normal 6 2 2 3 8" xfId="3116" xr:uid="{00000000-0005-0000-0000-000096090000}"/>
    <cellStyle name="Normal 6 2 2 4" xfId="68" xr:uid="{00000000-0005-0000-0000-000097090000}"/>
    <cellStyle name="Normal 6 2 2 4 2" xfId="164" xr:uid="{00000000-0005-0000-0000-000098090000}"/>
    <cellStyle name="Normal 6 2 2 4 2 2" xfId="356" xr:uid="{00000000-0005-0000-0000-000099090000}"/>
    <cellStyle name="Normal 6 2 2 4 2 2 2" xfId="740" xr:uid="{00000000-0005-0000-0000-00009A090000}"/>
    <cellStyle name="Normal 6 2 2 4 2 2 2 2" xfId="1508" xr:uid="{00000000-0005-0000-0000-00009B090000}"/>
    <cellStyle name="Normal 6 2 2 4 2 2 2 2 2" xfId="3044" xr:uid="{00000000-0005-0000-0000-00009C090000}"/>
    <cellStyle name="Normal 6 2 2 4 2 2 2 2 2 2" xfId="6116" xr:uid="{00000000-0005-0000-0000-00009D090000}"/>
    <cellStyle name="Normal 6 2 2 4 2 2 2 2 3" xfId="4580" xr:uid="{00000000-0005-0000-0000-00009E090000}"/>
    <cellStyle name="Normal 6 2 2 4 2 2 2 3" xfId="2276" xr:uid="{00000000-0005-0000-0000-00009F090000}"/>
    <cellStyle name="Normal 6 2 2 4 2 2 2 3 2" xfId="5348" xr:uid="{00000000-0005-0000-0000-0000A0090000}"/>
    <cellStyle name="Normal 6 2 2 4 2 2 2 4" xfId="3812" xr:uid="{00000000-0005-0000-0000-0000A1090000}"/>
    <cellStyle name="Normal 6 2 2 4 2 2 3" xfId="1124" xr:uid="{00000000-0005-0000-0000-0000A2090000}"/>
    <cellStyle name="Normal 6 2 2 4 2 2 3 2" xfId="2660" xr:uid="{00000000-0005-0000-0000-0000A3090000}"/>
    <cellStyle name="Normal 6 2 2 4 2 2 3 2 2" xfId="5732" xr:uid="{00000000-0005-0000-0000-0000A4090000}"/>
    <cellStyle name="Normal 6 2 2 4 2 2 3 3" xfId="4196" xr:uid="{00000000-0005-0000-0000-0000A5090000}"/>
    <cellStyle name="Normal 6 2 2 4 2 2 4" xfId="1892" xr:uid="{00000000-0005-0000-0000-0000A6090000}"/>
    <cellStyle name="Normal 6 2 2 4 2 2 4 2" xfId="4964" xr:uid="{00000000-0005-0000-0000-0000A7090000}"/>
    <cellStyle name="Normal 6 2 2 4 2 2 5" xfId="3428" xr:uid="{00000000-0005-0000-0000-0000A8090000}"/>
    <cellStyle name="Normal 6 2 2 4 2 3" xfId="548" xr:uid="{00000000-0005-0000-0000-0000A9090000}"/>
    <cellStyle name="Normal 6 2 2 4 2 3 2" xfId="1316" xr:uid="{00000000-0005-0000-0000-0000AA090000}"/>
    <cellStyle name="Normal 6 2 2 4 2 3 2 2" xfId="2852" xr:uid="{00000000-0005-0000-0000-0000AB090000}"/>
    <cellStyle name="Normal 6 2 2 4 2 3 2 2 2" xfId="5924" xr:uid="{00000000-0005-0000-0000-0000AC090000}"/>
    <cellStyle name="Normal 6 2 2 4 2 3 2 3" xfId="4388" xr:uid="{00000000-0005-0000-0000-0000AD090000}"/>
    <cellStyle name="Normal 6 2 2 4 2 3 3" xfId="2084" xr:uid="{00000000-0005-0000-0000-0000AE090000}"/>
    <cellStyle name="Normal 6 2 2 4 2 3 3 2" xfId="5156" xr:uid="{00000000-0005-0000-0000-0000AF090000}"/>
    <cellStyle name="Normal 6 2 2 4 2 3 4" xfId="3620" xr:uid="{00000000-0005-0000-0000-0000B0090000}"/>
    <cellStyle name="Normal 6 2 2 4 2 4" xfId="932" xr:uid="{00000000-0005-0000-0000-0000B1090000}"/>
    <cellStyle name="Normal 6 2 2 4 2 4 2" xfId="2468" xr:uid="{00000000-0005-0000-0000-0000B2090000}"/>
    <cellStyle name="Normal 6 2 2 4 2 4 2 2" xfId="5540" xr:uid="{00000000-0005-0000-0000-0000B3090000}"/>
    <cellStyle name="Normal 6 2 2 4 2 4 3" xfId="4004" xr:uid="{00000000-0005-0000-0000-0000B4090000}"/>
    <cellStyle name="Normal 6 2 2 4 2 5" xfId="1700" xr:uid="{00000000-0005-0000-0000-0000B5090000}"/>
    <cellStyle name="Normal 6 2 2 4 2 5 2" xfId="4772" xr:uid="{00000000-0005-0000-0000-0000B6090000}"/>
    <cellStyle name="Normal 6 2 2 4 2 6" xfId="3236" xr:uid="{00000000-0005-0000-0000-0000B7090000}"/>
    <cellStyle name="Normal 6 2 2 4 3" xfId="260" xr:uid="{00000000-0005-0000-0000-0000B8090000}"/>
    <cellStyle name="Normal 6 2 2 4 3 2" xfId="644" xr:uid="{00000000-0005-0000-0000-0000B9090000}"/>
    <cellStyle name="Normal 6 2 2 4 3 2 2" xfId="1412" xr:uid="{00000000-0005-0000-0000-0000BA090000}"/>
    <cellStyle name="Normal 6 2 2 4 3 2 2 2" xfId="2948" xr:uid="{00000000-0005-0000-0000-0000BB090000}"/>
    <cellStyle name="Normal 6 2 2 4 3 2 2 2 2" xfId="6020" xr:uid="{00000000-0005-0000-0000-0000BC090000}"/>
    <cellStyle name="Normal 6 2 2 4 3 2 2 3" xfId="4484" xr:uid="{00000000-0005-0000-0000-0000BD090000}"/>
    <cellStyle name="Normal 6 2 2 4 3 2 3" xfId="2180" xr:uid="{00000000-0005-0000-0000-0000BE090000}"/>
    <cellStyle name="Normal 6 2 2 4 3 2 3 2" xfId="5252" xr:uid="{00000000-0005-0000-0000-0000BF090000}"/>
    <cellStyle name="Normal 6 2 2 4 3 2 4" xfId="3716" xr:uid="{00000000-0005-0000-0000-0000C0090000}"/>
    <cellStyle name="Normal 6 2 2 4 3 3" xfId="1028" xr:uid="{00000000-0005-0000-0000-0000C1090000}"/>
    <cellStyle name="Normal 6 2 2 4 3 3 2" xfId="2564" xr:uid="{00000000-0005-0000-0000-0000C2090000}"/>
    <cellStyle name="Normal 6 2 2 4 3 3 2 2" xfId="5636" xr:uid="{00000000-0005-0000-0000-0000C3090000}"/>
    <cellStyle name="Normal 6 2 2 4 3 3 3" xfId="4100" xr:uid="{00000000-0005-0000-0000-0000C4090000}"/>
    <cellStyle name="Normal 6 2 2 4 3 4" xfId="1796" xr:uid="{00000000-0005-0000-0000-0000C5090000}"/>
    <cellStyle name="Normal 6 2 2 4 3 4 2" xfId="4868" xr:uid="{00000000-0005-0000-0000-0000C6090000}"/>
    <cellStyle name="Normal 6 2 2 4 3 5" xfId="3332" xr:uid="{00000000-0005-0000-0000-0000C7090000}"/>
    <cellStyle name="Normal 6 2 2 4 4" xfId="452" xr:uid="{00000000-0005-0000-0000-0000C8090000}"/>
    <cellStyle name="Normal 6 2 2 4 4 2" xfId="1220" xr:uid="{00000000-0005-0000-0000-0000C9090000}"/>
    <cellStyle name="Normal 6 2 2 4 4 2 2" xfId="2756" xr:uid="{00000000-0005-0000-0000-0000CA090000}"/>
    <cellStyle name="Normal 6 2 2 4 4 2 2 2" xfId="5828" xr:uid="{00000000-0005-0000-0000-0000CB090000}"/>
    <cellStyle name="Normal 6 2 2 4 4 2 3" xfId="4292" xr:uid="{00000000-0005-0000-0000-0000CC090000}"/>
    <cellStyle name="Normal 6 2 2 4 4 3" xfId="1988" xr:uid="{00000000-0005-0000-0000-0000CD090000}"/>
    <cellStyle name="Normal 6 2 2 4 4 3 2" xfId="5060" xr:uid="{00000000-0005-0000-0000-0000CE090000}"/>
    <cellStyle name="Normal 6 2 2 4 4 4" xfId="3524" xr:uid="{00000000-0005-0000-0000-0000CF090000}"/>
    <cellStyle name="Normal 6 2 2 4 5" xfId="836" xr:uid="{00000000-0005-0000-0000-0000D0090000}"/>
    <cellStyle name="Normal 6 2 2 4 5 2" xfId="2372" xr:uid="{00000000-0005-0000-0000-0000D1090000}"/>
    <cellStyle name="Normal 6 2 2 4 5 2 2" xfId="5444" xr:uid="{00000000-0005-0000-0000-0000D2090000}"/>
    <cellStyle name="Normal 6 2 2 4 5 3" xfId="3908" xr:uid="{00000000-0005-0000-0000-0000D3090000}"/>
    <cellStyle name="Normal 6 2 2 4 6" xfId="1604" xr:uid="{00000000-0005-0000-0000-0000D4090000}"/>
    <cellStyle name="Normal 6 2 2 4 6 2" xfId="4676" xr:uid="{00000000-0005-0000-0000-0000D5090000}"/>
    <cellStyle name="Normal 6 2 2 4 7" xfId="3140" xr:uid="{00000000-0005-0000-0000-0000D6090000}"/>
    <cellStyle name="Normal 6 2 2 5" xfId="116" xr:uid="{00000000-0005-0000-0000-0000D7090000}"/>
    <cellStyle name="Normal 6 2 2 5 2" xfId="308" xr:uid="{00000000-0005-0000-0000-0000D8090000}"/>
    <cellStyle name="Normal 6 2 2 5 2 2" xfId="692" xr:uid="{00000000-0005-0000-0000-0000D9090000}"/>
    <cellStyle name="Normal 6 2 2 5 2 2 2" xfId="1460" xr:uid="{00000000-0005-0000-0000-0000DA090000}"/>
    <cellStyle name="Normal 6 2 2 5 2 2 2 2" xfId="2996" xr:uid="{00000000-0005-0000-0000-0000DB090000}"/>
    <cellStyle name="Normal 6 2 2 5 2 2 2 2 2" xfId="6068" xr:uid="{00000000-0005-0000-0000-0000DC090000}"/>
    <cellStyle name="Normal 6 2 2 5 2 2 2 3" xfId="4532" xr:uid="{00000000-0005-0000-0000-0000DD090000}"/>
    <cellStyle name="Normal 6 2 2 5 2 2 3" xfId="2228" xr:uid="{00000000-0005-0000-0000-0000DE090000}"/>
    <cellStyle name="Normal 6 2 2 5 2 2 3 2" xfId="5300" xr:uid="{00000000-0005-0000-0000-0000DF090000}"/>
    <cellStyle name="Normal 6 2 2 5 2 2 4" xfId="3764" xr:uid="{00000000-0005-0000-0000-0000E0090000}"/>
    <cellStyle name="Normal 6 2 2 5 2 3" xfId="1076" xr:uid="{00000000-0005-0000-0000-0000E1090000}"/>
    <cellStyle name="Normal 6 2 2 5 2 3 2" xfId="2612" xr:uid="{00000000-0005-0000-0000-0000E2090000}"/>
    <cellStyle name="Normal 6 2 2 5 2 3 2 2" xfId="5684" xr:uid="{00000000-0005-0000-0000-0000E3090000}"/>
    <cellStyle name="Normal 6 2 2 5 2 3 3" xfId="4148" xr:uid="{00000000-0005-0000-0000-0000E4090000}"/>
    <cellStyle name="Normal 6 2 2 5 2 4" xfId="1844" xr:uid="{00000000-0005-0000-0000-0000E5090000}"/>
    <cellStyle name="Normal 6 2 2 5 2 4 2" xfId="4916" xr:uid="{00000000-0005-0000-0000-0000E6090000}"/>
    <cellStyle name="Normal 6 2 2 5 2 5" xfId="3380" xr:uid="{00000000-0005-0000-0000-0000E7090000}"/>
    <cellStyle name="Normal 6 2 2 5 3" xfId="500" xr:uid="{00000000-0005-0000-0000-0000E8090000}"/>
    <cellStyle name="Normal 6 2 2 5 3 2" xfId="1268" xr:uid="{00000000-0005-0000-0000-0000E9090000}"/>
    <cellStyle name="Normal 6 2 2 5 3 2 2" xfId="2804" xr:uid="{00000000-0005-0000-0000-0000EA090000}"/>
    <cellStyle name="Normal 6 2 2 5 3 2 2 2" xfId="5876" xr:uid="{00000000-0005-0000-0000-0000EB090000}"/>
    <cellStyle name="Normal 6 2 2 5 3 2 3" xfId="4340" xr:uid="{00000000-0005-0000-0000-0000EC090000}"/>
    <cellStyle name="Normal 6 2 2 5 3 3" xfId="2036" xr:uid="{00000000-0005-0000-0000-0000ED090000}"/>
    <cellStyle name="Normal 6 2 2 5 3 3 2" xfId="5108" xr:uid="{00000000-0005-0000-0000-0000EE090000}"/>
    <cellStyle name="Normal 6 2 2 5 3 4" xfId="3572" xr:uid="{00000000-0005-0000-0000-0000EF090000}"/>
    <cellStyle name="Normal 6 2 2 5 4" xfId="884" xr:uid="{00000000-0005-0000-0000-0000F0090000}"/>
    <cellStyle name="Normal 6 2 2 5 4 2" xfId="2420" xr:uid="{00000000-0005-0000-0000-0000F1090000}"/>
    <cellStyle name="Normal 6 2 2 5 4 2 2" xfId="5492" xr:uid="{00000000-0005-0000-0000-0000F2090000}"/>
    <cellStyle name="Normal 6 2 2 5 4 3" xfId="3956" xr:uid="{00000000-0005-0000-0000-0000F3090000}"/>
    <cellStyle name="Normal 6 2 2 5 5" xfId="1652" xr:uid="{00000000-0005-0000-0000-0000F4090000}"/>
    <cellStyle name="Normal 6 2 2 5 5 2" xfId="4724" xr:uid="{00000000-0005-0000-0000-0000F5090000}"/>
    <cellStyle name="Normal 6 2 2 5 6" xfId="3188" xr:uid="{00000000-0005-0000-0000-0000F6090000}"/>
    <cellStyle name="Normal 6 2 2 6" xfId="212" xr:uid="{00000000-0005-0000-0000-0000F7090000}"/>
    <cellStyle name="Normal 6 2 2 6 2" xfId="596" xr:uid="{00000000-0005-0000-0000-0000F8090000}"/>
    <cellStyle name="Normal 6 2 2 6 2 2" xfId="1364" xr:uid="{00000000-0005-0000-0000-0000F9090000}"/>
    <cellStyle name="Normal 6 2 2 6 2 2 2" xfId="2900" xr:uid="{00000000-0005-0000-0000-0000FA090000}"/>
    <cellStyle name="Normal 6 2 2 6 2 2 2 2" xfId="5972" xr:uid="{00000000-0005-0000-0000-0000FB090000}"/>
    <cellStyle name="Normal 6 2 2 6 2 2 3" xfId="4436" xr:uid="{00000000-0005-0000-0000-0000FC090000}"/>
    <cellStyle name="Normal 6 2 2 6 2 3" xfId="2132" xr:uid="{00000000-0005-0000-0000-0000FD090000}"/>
    <cellStyle name="Normal 6 2 2 6 2 3 2" xfId="5204" xr:uid="{00000000-0005-0000-0000-0000FE090000}"/>
    <cellStyle name="Normal 6 2 2 6 2 4" xfId="3668" xr:uid="{00000000-0005-0000-0000-0000FF090000}"/>
    <cellStyle name="Normal 6 2 2 6 3" xfId="980" xr:uid="{00000000-0005-0000-0000-0000000A0000}"/>
    <cellStyle name="Normal 6 2 2 6 3 2" xfId="2516" xr:uid="{00000000-0005-0000-0000-0000010A0000}"/>
    <cellStyle name="Normal 6 2 2 6 3 2 2" xfId="5588" xr:uid="{00000000-0005-0000-0000-0000020A0000}"/>
    <cellStyle name="Normal 6 2 2 6 3 3" xfId="4052" xr:uid="{00000000-0005-0000-0000-0000030A0000}"/>
    <cellStyle name="Normal 6 2 2 6 4" xfId="1748" xr:uid="{00000000-0005-0000-0000-0000040A0000}"/>
    <cellStyle name="Normal 6 2 2 6 4 2" xfId="4820" xr:uid="{00000000-0005-0000-0000-0000050A0000}"/>
    <cellStyle name="Normal 6 2 2 6 5" xfId="3284" xr:uid="{00000000-0005-0000-0000-0000060A0000}"/>
    <cellStyle name="Normal 6 2 2 7" xfId="404" xr:uid="{00000000-0005-0000-0000-0000070A0000}"/>
    <cellStyle name="Normal 6 2 2 7 2" xfId="1172" xr:uid="{00000000-0005-0000-0000-0000080A0000}"/>
    <cellStyle name="Normal 6 2 2 7 2 2" xfId="2708" xr:uid="{00000000-0005-0000-0000-0000090A0000}"/>
    <cellStyle name="Normal 6 2 2 7 2 2 2" xfId="5780" xr:uid="{00000000-0005-0000-0000-00000A0A0000}"/>
    <cellStyle name="Normal 6 2 2 7 2 3" xfId="4244" xr:uid="{00000000-0005-0000-0000-00000B0A0000}"/>
    <cellStyle name="Normal 6 2 2 7 3" xfId="1940" xr:uid="{00000000-0005-0000-0000-00000C0A0000}"/>
    <cellStyle name="Normal 6 2 2 7 3 2" xfId="5012" xr:uid="{00000000-0005-0000-0000-00000D0A0000}"/>
    <cellStyle name="Normal 6 2 2 7 4" xfId="3476" xr:uid="{00000000-0005-0000-0000-00000E0A0000}"/>
    <cellStyle name="Normal 6 2 2 8" xfId="788" xr:uid="{00000000-0005-0000-0000-00000F0A0000}"/>
    <cellStyle name="Normal 6 2 2 8 2" xfId="2324" xr:uid="{00000000-0005-0000-0000-0000100A0000}"/>
    <cellStyle name="Normal 6 2 2 8 2 2" xfId="5396" xr:uid="{00000000-0005-0000-0000-0000110A0000}"/>
    <cellStyle name="Normal 6 2 2 8 3" xfId="3860" xr:uid="{00000000-0005-0000-0000-0000120A0000}"/>
    <cellStyle name="Normal 6 2 2 9" xfId="1556" xr:uid="{00000000-0005-0000-0000-0000130A0000}"/>
    <cellStyle name="Normal 6 2 2 9 2" xfId="4628" xr:uid="{00000000-0005-0000-0000-0000140A0000}"/>
    <cellStyle name="Normal 6 2 3" xfId="26" xr:uid="{00000000-0005-0000-0000-0000150A0000}"/>
    <cellStyle name="Normal 6 2 3 2" xfId="50" xr:uid="{00000000-0005-0000-0000-0000160A0000}"/>
    <cellStyle name="Normal 6 2 3 2 2" xfId="98" xr:uid="{00000000-0005-0000-0000-0000170A0000}"/>
    <cellStyle name="Normal 6 2 3 2 2 2" xfId="194" xr:uid="{00000000-0005-0000-0000-0000180A0000}"/>
    <cellStyle name="Normal 6 2 3 2 2 2 2" xfId="386" xr:uid="{00000000-0005-0000-0000-0000190A0000}"/>
    <cellStyle name="Normal 6 2 3 2 2 2 2 2" xfId="770" xr:uid="{00000000-0005-0000-0000-00001A0A0000}"/>
    <cellStyle name="Normal 6 2 3 2 2 2 2 2 2" xfId="1538" xr:uid="{00000000-0005-0000-0000-00001B0A0000}"/>
    <cellStyle name="Normal 6 2 3 2 2 2 2 2 2 2" xfId="3074" xr:uid="{00000000-0005-0000-0000-00001C0A0000}"/>
    <cellStyle name="Normal 6 2 3 2 2 2 2 2 2 2 2" xfId="6146" xr:uid="{00000000-0005-0000-0000-00001D0A0000}"/>
    <cellStyle name="Normal 6 2 3 2 2 2 2 2 2 3" xfId="4610" xr:uid="{00000000-0005-0000-0000-00001E0A0000}"/>
    <cellStyle name="Normal 6 2 3 2 2 2 2 2 3" xfId="2306" xr:uid="{00000000-0005-0000-0000-00001F0A0000}"/>
    <cellStyle name="Normal 6 2 3 2 2 2 2 2 3 2" xfId="5378" xr:uid="{00000000-0005-0000-0000-0000200A0000}"/>
    <cellStyle name="Normal 6 2 3 2 2 2 2 2 4" xfId="3842" xr:uid="{00000000-0005-0000-0000-0000210A0000}"/>
    <cellStyle name="Normal 6 2 3 2 2 2 2 3" xfId="1154" xr:uid="{00000000-0005-0000-0000-0000220A0000}"/>
    <cellStyle name="Normal 6 2 3 2 2 2 2 3 2" xfId="2690" xr:uid="{00000000-0005-0000-0000-0000230A0000}"/>
    <cellStyle name="Normal 6 2 3 2 2 2 2 3 2 2" xfId="5762" xr:uid="{00000000-0005-0000-0000-0000240A0000}"/>
    <cellStyle name="Normal 6 2 3 2 2 2 2 3 3" xfId="4226" xr:uid="{00000000-0005-0000-0000-0000250A0000}"/>
    <cellStyle name="Normal 6 2 3 2 2 2 2 4" xfId="1922" xr:uid="{00000000-0005-0000-0000-0000260A0000}"/>
    <cellStyle name="Normal 6 2 3 2 2 2 2 4 2" xfId="4994" xr:uid="{00000000-0005-0000-0000-0000270A0000}"/>
    <cellStyle name="Normal 6 2 3 2 2 2 2 5" xfId="3458" xr:uid="{00000000-0005-0000-0000-0000280A0000}"/>
    <cellStyle name="Normal 6 2 3 2 2 2 3" xfId="578" xr:uid="{00000000-0005-0000-0000-0000290A0000}"/>
    <cellStyle name="Normal 6 2 3 2 2 2 3 2" xfId="1346" xr:uid="{00000000-0005-0000-0000-00002A0A0000}"/>
    <cellStyle name="Normal 6 2 3 2 2 2 3 2 2" xfId="2882" xr:uid="{00000000-0005-0000-0000-00002B0A0000}"/>
    <cellStyle name="Normal 6 2 3 2 2 2 3 2 2 2" xfId="5954" xr:uid="{00000000-0005-0000-0000-00002C0A0000}"/>
    <cellStyle name="Normal 6 2 3 2 2 2 3 2 3" xfId="4418" xr:uid="{00000000-0005-0000-0000-00002D0A0000}"/>
    <cellStyle name="Normal 6 2 3 2 2 2 3 3" xfId="2114" xr:uid="{00000000-0005-0000-0000-00002E0A0000}"/>
    <cellStyle name="Normal 6 2 3 2 2 2 3 3 2" xfId="5186" xr:uid="{00000000-0005-0000-0000-00002F0A0000}"/>
    <cellStyle name="Normal 6 2 3 2 2 2 3 4" xfId="3650" xr:uid="{00000000-0005-0000-0000-0000300A0000}"/>
    <cellStyle name="Normal 6 2 3 2 2 2 4" xfId="962" xr:uid="{00000000-0005-0000-0000-0000310A0000}"/>
    <cellStyle name="Normal 6 2 3 2 2 2 4 2" xfId="2498" xr:uid="{00000000-0005-0000-0000-0000320A0000}"/>
    <cellStyle name="Normal 6 2 3 2 2 2 4 2 2" xfId="5570" xr:uid="{00000000-0005-0000-0000-0000330A0000}"/>
    <cellStyle name="Normal 6 2 3 2 2 2 4 3" xfId="4034" xr:uid="{00000000-0005-0000-0000-0000340A0000}"/>
    <cellStyle name="Normal 6 2 3 2 2 2 5" xfId="1730" xr:uid="{00000000-0005-0000-0000-0000350A0000}"/>
    <cellStyle name="Normal 6 2 3 2 2 2 5 2" xfId="4802" xr:uid="{00000000-0005-0000-0000-0000360A0000}"/>
    <cellStyle name="Normal 6 2 3 2 2 2 6" xfId="3266" xr:uid="{00000000-0005-0000-0000-0000370A0000}"/>
    <cellStyle name="Normal 6 2 3 2 2 3" xfId="290" xr:uid="{00000000-0005-0000-0000-0000380A0000}"/>
    <cellStyle name="Normal 6 2 3 2 2 3 2" xfId="674" xr:uid="{00000000-0005-0000-0000-0000390A0000}"/>
    <cellStyle name="Normal 6 2 3 2 2 3 2 2" xfId="1442" xr:uid="{00000000-0005-0000-0000-00003A0A0000}"/>
    <cellStyle name="Normal 6 2 3 2 2 3 2 2 2" xfId="2978" xr:uid="{00000000-0005-0000-0000-00003B0A0000}"/>
    <cellStyle name="Normal 6 2 3 2 2 3 2 2 2 2" xfId="6050" xr:uid="{00000000-0005-0000-0000-00003C0A0000}"/>
    <cellStyle name="Normal 6 2 3 2 2 3 2 2 3" xfId="4514" xr:uid="{00000000-0005-0000-0000-00003D0A0000}"/>
    <cellStyle name="Normal 6 2 3 2 2 3 2 3" xfId="2210" xr:uid="{00000000-0005-0000-0000-00003E0A0000}"/>
    <cellStyle name="Normal 6 2 3 2 2 3 2 3 2" xfId="5282" xr:uid="{00000000-0005-0000-0000-00003F0A0000}"/>
    <cellStyle name="Normal 6 2 3 2 2 3 2 4" xfId="3746" xr:uid="{00000000-0005-0000-0000-0000400A0000}"/>
    <cellStyle name="Normal 6 2 3 2 2 3 3" xfId="1058" xr:uid="{00000000-0005-0000-0000-0000410A0000}"/>
    <cellStyle name="Normal 6 2 3 2 2 3 3 2" xfId="2594" xr:uid="{00000000-0005-0000-0000-0000420A0000}"/>
    <cellStyle name="Normal 6 2 3 2 2 3 3 2 2" xfId="5666" xr:uid="{00000000-0005-0000-0000-0000430A0000}"/>
    <cellStyle name="Normal 6 2 3 2 2 3 3 3" xfId="4130" xr:uid="{00000000-0005-0000-0000-0000440A0000}"/>
    <cellStyle name="Normal 6 2 3 2 2 3 4" xfId="1826" xr:uid="{00000000-0005-0000-0000-0000450A0000}"/>
    <cellStyle name="Normal 6 2 3 2 2 3 4 2" xfId="4898" xr:uid="{00000000-0005-0000-0000-0000460A0000}"/>
    <cellStyle name="Normal 6 2 3 2 2 3 5" xfId="3362" xr:uid="{00000000-0005-0000-0000-0000470A0000}"/>
    <cellStyle name="Normal 6 2 3 2 2 4" xfId="482" xr:uid="{00000000-0005-0000-0000-0000480A0000}"/>
    <cellStyle name="Normal 6 2 3 2 2 4 2" xfId="1250" xr:uid="{00000000-0005-0000-0000-0000490A0000}"/>
    <cellStyle name="Normal 6 2 3 2 2 4 2 2" xfId="2786" xr:uid="{00000000-0005-0000-0000-00004A0A0000}"/>
    <cellStyle name="Normal 6 2 3 2 2 4 2 2 2" xfId="5858" xr:uid="{00000000-0005-0000-0000-00004B0A0000}"/>
    <cellStyle name="Normal 6 2 3 2 2 4 2 3" xfId="4322" xr:uid="{00000000-0005-0000-0000-00004C0A0000}"/>
    <cellStyle name="Normal 6 2 3 2 2 4 3" xfId="2018" xr:uid="{00000000-0005-0000-0000-00004D0A0000}"/>
    <cellStyle name="Normal 6 2 3 2 2 4 3 2" xfId="5090" xr:uid="{00000000-0005-0000-0000-00004E0A0000}"/>
    <cellStyle name="Normal 6 2 3 2 2 4 4" xfId="3554" xr:uid="{00000000-0005-0000-0000-00004F0A0000}"/>
    <cellStyle name="Normal 6 2 3 2 2 5" xfId="866" xr:uid="{00000000-0005-0000-0000-0000500A0000}"/>
    <cellStyle name="Normal 6 2 3 2 2 5 2" xfId="2402" xr:uid="{00000000-0005-0000-0000-0000510A0000}"/>
    <cellStyle name="Normal 6 2 3 2 2 5 2 2" xfId="5474" xr:uid="{00000000-0005-0000-0000-0000520A0000}"/>
    <cellStyle name="Normal 6 2 3 2 2 5 3" xfId="3938" xr:uid="{00000000-0005-0000-0000-0000530A0000}"/>
    <cellStyle name="Normal 6 2 3 2 2 6" xfId="1634" xr:uid="{00000000-0005-0000-0000-0000540A0000}"/>
    <cellStyle name="Normal 6 2 3 2 2 6 2" xfId="4706" xr:uid="{00000000-0005-0000-0000-0000550A0000}"/>
    <cellStyle name="Normal 6 2 3 2 2 7" xfId="3170" xr:uid="{00000000-0005-0000-0000-0000560A0000}"/>
    <cellStyle name="Normal 6 2 3 2 3" xfId="146" xr:uid="{00000000-0005-0000-0000-0000570A0000}"/>
    <cellStyle name="Normal 6 2 3 2 3 2" xfId="338" xr:uid="{00000000-0005-0000-0000-0000580A0000}"/>
    <cellStyle name="Normal 6 2 3 2 3 2 2" xfId="722" xr:uid="{00000000-0005-0000-0000-0000590A0000}"/>
    <cellStyle name="Normal 6 2 3 2 3 2 2 2" xfId="1490" xr:uid="{00000000-0005-0000-0000-00005A0A0000}"/>
    <cellStyle name="Normal 6 2 3 2 3 2 2 2 2" xfId="3026" xr:uid="{00000000-0005-0000-0000-00005B0A0000}"/>
    <cellStyle name="Normal 6 2 3 2 3 2 2 2 2 2" xfId="6098" xr:uid="{00000000-0005-0000-0000-00005C0A0000}"/>
    <cellStyle name="Normal 6 2 3 2 3 2 2 2 3" xfId="4562" xr:uid="{00000000-0005-0000-0000-00005D0A0000}"/>
    <cellStyle name="Normal 6 2 3 2 3 2 2 3" xfId="2258" xr:uid="{00000000-0005-0000-0000-00005E0A0000}"/>
    <cellStyle name="Normal 6 2 3 2 3 2 2 3 2" xfId="5330" xr:uid="{00000000-0005-0000-0000-00005F0A0000}"/>
    <cellStyle name="Normal 6 2 3 2 3 2 2 4" xfId="3794" xr:uid="{00000000-0005-0000-0000-0000600A0000}"/>
    <cellStyle name="Normal 6 2 3 2 3 2 3" xfId="1106" xr:uid="{00000000-0005-0000-0000-0000610A0000}"/>
    <cellStyle name="Normal 6 2 3 2 3 2 3 2" xfId="2642" xr:uid="{00000000-0005-0000-0000-0000620A0000}"/>
    <cellStyle name="Normal 6 2 3 2 3 2 3 2 2" xfId="5714" xr:uid="{00000000-0005-0000-0000-0000630A0000}"/>
    <cellStyle name="Normal 6 2 3 2 3 2 3 3" xfId="4178" xr:uid="{00000000-0005-0000-0000-0000640A0000}"/>
    <cellStyle name="Normal 6 2 3 2 3 2 4" xfId="1874" xr:uid="{00000000-0005-0000-0000-0000650A0000}"/>
    <cellStyle name="Normal 6 2 3 2 3 2 4 2" xfId="4946" xr:uid="{00000000-0005-0000-0000-0000660A0000}"/>
    <cellStyle name="Normal 6 2 3 2 3 2 5" xfId="3410" xr:uid="{00000000-0005-0000-0000-0000670A0000}"/>
    <cellStyle name="Normal 6 2 3 2 3 3" xfId="530" xr:uid="{00000000-0005-0000-0000-0000680A0000}"/>
    <cellStyle name="Normal 6 2 3 2 3 3 2" xfId="1298" xr:uid="{00000000-0005-0000-0000-0000690A0000}"/>
    <cellStyle name="Normal 6 2 3 2 3 3 2 2" xfId="2834" xr:uid="{00000000-0005-0000-0000-00006A0A0000}"/>
    <cellStyle name="Normal 6 2 3 2 3 3 2 2 2" xfId="5906" xr:uid="{00000000-0005-0000-0000-00006B0A0000}"/>
    <cellStyle name="Normal 6 2 3 2 3 3 2 3" xfId="4370" xr:uid="{00000000-0005-0000-0000-00006C0A0000}"/>
    <cellStyle name="Normal 6 2 3 2 3 3 3" xfId="2066" xr:uid="{00000000-0005-0000-0000-00006D0A0000}"/>
    <cellStyle name="Normal 6 2 3 2 3 3 3 2" xfId="5138" xr:uid="{00000000-0005-0000-0000-00006E0A0000}"/>
    <cellStyle name="Normal 6 2 3 2 3 3 4" xfId="3602" xr:uid="{00000000-0005-0000-0000-00006F0A0000}"/>
    <cellStyle name="Normal 6 2 3 2 3 4" xfId="914" xr:uid="{00000000-0005-0000-0000-0000700A0000}"/>
    <cellStyle name="Normal 6 2 3 2 3 4 2" xfId="2450" xr:uid="{00000000-0005-0000-0000-0000710A0000}"/>
    <cellStyle name="Normal 6 2 3 2 3 4 2 2" xfId="5522" xr:uid="{00000000-0005-0000-0000-0000720A0000}"/>
    <cellStyle name="Normal 6 2 3 2 3 4 3" xfId="3986" xr:uid="{00000000-0005-0000-0000-0000730A0000}"/>
    <cellStyle name="Normal 6 2 3 2 3 5" xfId="1682" xr:uid="{00000000-0005-0000-0000-0000740A0000}"/>
    <cellStyle name="Normal 6 2 3 2 3 5 2" xfId="4754" xr:uid="{00000000-0005-0000-0000-0000750A0000}"/>
    <cellStyle name="Normal 6 2 3 2 3 6" xfId="3218" xr:uid="{00000000-0005-0000-0000-0000760A0000}"/>
    <cellStyle name="Normal 6 2 3 2 4" xfId="242" xr:uid="{00000000-0005-0000-0000-0000770A0000}"/>
    <cellStyle name="Normal 6 2 3 2 4 2" xfId="626" xr:uid="{00000000-0005-0000-0000-0000780A0000}"/>
    <cellStyle name="Normal 6 2 3 2 4 2 2" xfId="1394" xr:uid="{00000000-0005-0000-0000-0000790A0000}"/>
    <cellStyle name="Normal 6 2 3 2 4 2 2 2" xfId="2930" xr:uid="{00000000-0005-0000-0000-00007A0A0000}"/>
    <cellStyle name="Normal 6 2 3 2 4 2 2 2 2" xfId="6002" xr:uid="{00000000-0005-0000-0000-00007B0A0000}"/>
    <cellStyle name="Normal 6 2 3 2 4 2 2 3" xfId="4466" xr:uid="{00000000-0005-0000-0000-00007C0A0000}"/>
    <cellStyle name="Normal 6 2 3 2 4 2 3" xfId="2162" xr:uid="{00000000-0005-0000-0000-00007D0A0000}"/>
    <cellStyle name="Normal 6 2 3 2 4 2 3 2" xfId="5234" xr:uid="{00000000-0005-0000-0000-00007E0A0000}"/>
    <cellStyle name="Normal 6 2 3 2 4 2 4" xfId="3698" xr:uid="{00000000-0005-0000-0000-00007F0A0000}"/>
    <cellStyle name="Normal 6 2 3 2 4 3" xfId="1010" xr:uid="{00000000-0005-0000-0000-0000800A0000}"/>
    <cellStyle name="Normal 6 2 3 2 4 3 2" xfId="2546" xr:uid="{00000000-0005-0000-0000-0000810A0000}"/>
    <cellStyle name="Normal 6 2 3 2 4 3 2 2" xfId="5618" xr:uid="{00000000-0005-0000-0000-0000820A0000}"/>
    <cellStyle name="Normal 6 2 3 2 4 3 3" xfId="4082" xr:uid="{00000000-0005-0000-0000-0000830A0000}"/>
    <cellStyle name="Normal 6 2 3 2 4 4" xfId="1778" xr:uid="{00000000-0005-0000-0000-0000840A0000}"/>
    <cellStyle name="Normal 6 2 3 2 4 4 2" xfId="4850" xr:uid="{00000000-0005-0000-0000-0000850A0000}"/>
    <cellStyle name="Normal 6 2 3 2 4 5" xfId="3314" xr:uid="{00000000-0005-0000-0000-0000860A0000}"/>
    <cellStyle name="Normal 6 2 3 2 5" xfId="434" xr:uid="{00000000-0005-0000-0000-0000870A0000}"/>
    <cellStyle name="Normal 6 2 3 2 5 2" xfId="1202" xr:uid="{00000000-0005-0000-0000-0000880A0000}"/>
    <cellStyle name="Normal 6 2 3 2 5 2 2" xfId="2738" xr:uid="{00000000-0005-0000-0000-0000890A0000}"/>
    <cellStyle name="Normal 6 2 3 2 5 2 2 2" xfId="5810" xr:uid="{00000000-0005-0000-0000-00008A0A0000}"/>
    <cellStyle name="Normal 6 2 3 2 5 2 3" xfId="4274" xr:uid="{00000000-0005-0000-0000-00008B0A0000}"/>
    <cellStyle name="Normal 6 2 3 2 5 3" xfId="1970" xr:uid="{00000000-0005-0000-0000-00008C0A0000}"/>
    <cellStyle name="Normal 6 2 3 2 5 3 2" xfId="5042" xr:uid="{00000000-0005-0000-0000-00008D0A0000}"/>
    <cellStyle name="Normal 6 2 3 2 5 4" xfId="3506" xr:uid="{00000000-0005-0000-0000-00008E0A0000}"/>
    <cellStyle name="Normal 6 2 3 2 6" xfId="818" xr:uid="{00000000-0005-0000-0000-00008F0A0000}"/>
    <cellStyle name="Normal 6 2 3 2 6 2" xfId="2354" xr:uid="{00000000-0005-0000-0000-0000900A0000}"/>
    <cellStyle name="Normal 6 2 3 2 6 2 2" xfId="5426" xr:uid="{00000000-0005-0000-0000-0000910A0000}"/>
    <cellStyle name="Normal 6 2 3 2 6 3" xfId="3890" xr:uid="{00000000-0005-0000-0000-0000920A0000}"/>
    <cellStyle name="Normal 6 2 3 2 7" xfId="1586" xr:uid="{00000000-0005-0000-0000-0000930A0000}"/>
    <cellStyle name="Normal 6 2 3 2 7 2" xfId="4658" xr:uid="{00000000-0005-0000-0000-0000940A0000}"/>
    <cellStyle name="Normal 6 2 3 2 8" xfId="3122" xr:uid="{00000000-0005-0000-0000-0000950A0000}"/>
    <cellStyle name="Normal 6 2 3 3" xfId="74" xr:uid="{00000000-0005-0000-0000-0000960A0000}"/>
    <cellStyle name="Normal 6 2 3 3 2" xfId="170" xr:uid="{00000000-0005-0000-0000-0000970A0000}"/>
    <cellStyle name="Normal 6 2 3 3 2 2" xfId="362" xr:uid="{00000000-0005-0000-0000-0000980A0000}"/>
    <cellStyle name="Normal 6 2 3 3 2 2 2" xfId="746" xr:uid="{00000000-0005-0000-0000-0000990A0000}"/>
    <cellStyle name="Normal 6 2 3 3 2 2 2 2" xfId="1514" xr:uid="{00000000-0005-0000-0000-00009A0A0000}"/>
    <cellStyle name="Normal 6 2 3 3 2 2 2 2 2" xfId="3050" xr:uid="{00000000-0005-0000-0000-00009B0A0000}"/>
    <cellStyle name="Normal 6 2 3 3 2 2 2 2 2 2" xfId="6122" xr:uid="{00000000-0005-0000-0000-00009C0A0000}"/>
    <cellStyle name="Normal 6 2 3 3 2 2 2 2 3" xfId="4586" xr:uid="{00000000-0005-0000-0000-00009D0A0000}"/>
    <cellStyle name="Normal 6 2 3 3 2 2 2 3" xfId="2282" xr:uid="{00000000-0005-0000-0000-00009E0A0000}"/>
    <cellStyle name="Normal 6 2 3 3 2 2 2 3 2" xfId="5354" xr:uid="{00000000-0005-0000-0000-00009F0A0000}"/>
    <cellStyle name="Normal 6 2 3 3 2 2 2 4" xfId="3818" xr:uid="{00000000-0005-0000-0000-0000A00A0000}"/>
    <cellStyle name="Normal 6 2 3 3 2 2 3" xfId="1130" xr:uid="{00000000-0005-0000-0000-0000A10A0000}"/>
    <cellStyle name="Normal 6 2 3 3 2 2 3 2" xfId="2666" xr:uid="{00000000-0005-0000-0000-0000A20A0000}"/>
    <cellStyle name="Normal 6 2 3 3 2 2 3 2 2" xfId="5738" xr:uid="{00000000-0005-0000-0000-0000A30A0000}"/>
    <cellStyle name="Normal 6 2 3 3 2 2 3 3" xfId="4202" xr:uid="{00000000-0005-0000-0000-0000A40A0000}"/>
    <cellStyle name="Normal 6 2 3 3 2 2 4" xfId="1898" xr:uid="{00000000-0005-0000-0000-0000A50A0000}"/>
    <cellStyle name="Normal 6 2 3 3 2 2 4 2" xfId="4970" xr:uid="{00000000-0005-0000-0000-0000A60A0000}"/>
    <cellStyle name="Normal 6 2 3 3 2 2 5" xfId="3434" xr:uid="{00000000-0005-0000-0000-0000A70A0000}"/>
    <cellStyle name="Normal 6 2 3 3 2 3" xfId="554" xr:uid="{00000000-0005-0000-0000-0000A80A0000}"/>
    <cellStyle name="Normal 6 2 3 3 2 3 2" xfId="1322" xr:uid="{00000000-0005-0000-0000-0000A90A0000}"/>
    <cellStyle name="Normal 6 2 3 3 2 3 2 2" xfId="2858" xr:uid="{00000000-0005-0000-0000-0000AA0A0000}"/>
    <cellStyle name="Normal 6 2 3 3 2 3 2 2 2" xfId="5930" xr:uid="{00000000-0005-0000-0000-0000AB0A0000}"/>
    <cellStyle name="Normal 6 2 3 3 2 3 2 3" xfId="4394" xr:uid="{00000000-0005-0000-0000-0000AC0A0000}"/>
    <cellStyle name="Normal 6 2 3 3 2 3 3" xfId="2090" xr:uid="{00000000-0005-0000-0000-0000AD0A0000}"/>
    <cellStyle name="Normal 6 2 3 3 2 3 3 2" xfId="5162" xr:uid="{00000000-0005-0000-0000-0000AE0A0000}"/>
    <cellStyle name="Normal 6 2 3 3 2 3 4" xfId="3626" xr:uid="{00000000-0005-0000-0000-0000AF0A0000}"/>
    <cellStyle name="Normal 6 2 3 3 2 4" xfId="938" xr:uid="{00000000-0005-0000-0000-0000B00A0000}"/>
    <cellStyle name="Normal 6 2 3 3 2 4 2" xfId="2474" xr:uid="{00000000-0005-0000-0000-0000B10A0000}"/>
    <cellStyle name="Normal 6 2 3 3 2 4 2 2" xfId="5546" xr:uid="{00000000-0005-0000-0000-0000B20A0000}"/>
    <cellStyle name="Normal 6 2 3 3 2 4 3" xfId="4010" xr:uid="{00000000-0005-0000-0000-0000B30A0000}"/>
    <cellStyle name="Normal 6 2 3 3 2 5" xfId="1706" xr:uid="{00000000-0005-0000-0000-0000B40A0000}"/>
    <cellStyle name="Normal 6 2 3 3 2 5 2" xfId="4778" xr:uid="{00000000-0005-0000-0000-0000B50A0000}"/>
    <cellStyle name="Normal 6 2 3 3 2 6" xfId="3242" xr:uid="{00000000-0005-0000-0000-0000B60A0000}"/>
    <cellStyle name="Normal 6 2 3 3 3" xfId="266" xr:uid="{00000000-0005-0000-0000-0000B70A0000}"/>
    <cellStyle name="Normal 6 2 3 3 3 2" xfId="650" xr:uid="{00000000-0005-0000-0000-0000B80A0000}"/>
    <cellStyle name="Normal 6 2 3 3 3 2 2" xfId="1418" xr:uid="{00000000-0005-0000-0000-0000B90A0000}"/>
    <cellStyle name="Normal 6 2 3 3 3 2 2 2" xfId="2954" xr:uid="{00000000-0005-0000-0000-0000BA0A0000}"/>
    <cellStyle name="Normal 6 2 3 3 3 2 2 2 2" xfId="6026" xr:uid="{00000000-0005-0000-0000-0000BB0A0000}"/>
    <cellStyle name="Normal 6 2 3 3 3 2 2 3" xfId="4490" xr:uid="{00000000-0005-0000-0000-0000BC0A0000}"/>
    <cellStyle name="Normal 6 2 3 3 3 2 3" xfId="2186" xr:uid="{00000000-0005-0000-0000-0000BD0A0000}"/>
    <cellStyle name="Normal 6 2 3 3 3 2 3 2" xfId="5258" xr:uid="{00000000-0005-0000-0000-0000BE0A0000}"/>
    <cellStyle name="Normal 6 2 3 3 3 2 4" xfId="3722" xr:uid="{00000000-0005-0000-0000-0000BF0A0000}"/>
    <cellStyle name="Normal 6 2 3 3 3 3" xfId="1034" xr:uid="{00000000-0005-0000-0000-0000C00A0000}"/>
    <cellStyle name="Normal 6 2 3 3 3 3 2" xfId="2570" xr:uid="{00000000-0005-0000-0000-0000C10A0000}"/>
    <cellStyle name="Normal 6 2 3 3 3 3 2 2" xfId="5642" xr:uid="{00000000-0005-0000-0000-0000C20A0000}"/>
    <cellStyle name="Normal 6 2 3 3 3 3 3" xfId="4106" xr:uid="{00000000-0005-0000-0000-0000C30A0000}"/>
    <cellStyle name="Normal 6 2 3 3 3 4" xfId="1802" xr:uid="{00000000-0005-0000-0000-0000C40A0000}"/>
    <cellStyle name="Normal 6 2 3 3 3 4 2" xfId="4874" xr:uid="{00000000-0005-0000-0000-0000C50A0000}"/>
    <cellStyle name="Normal 6 2 3 3 3 5" xfId="3338" xr:uid="{00000000-0005-0000-0000-0000C60A0000}"/>
    <cellStyle name="Normal 6 2 3 3 4" xfId="458" xr:uid="{00000000-0005-0000-0000-0000C70A0000}"/>
    <cellStyle name="Normal 6 2 3 3 4 2" xfId="1226" xr:uid="{00000000-0005-0000-0000-0000C80A0000}"/>
    <cellStyle name="Normal 6 2 3 3 4 2 2" xfId="2762" xr:uid="{00000000-0005-0000-0000-0000C90A0000}"/>
    <cellStyle name="Normal 6 2 3 3 4 2 2 2" xfId="5834" xr:uid="{00000000-0005-0000-0000-0000CA0A0000}"/>
    <cellStyle name="Normal 6 2 3 3 4 2 3" xfId="4298" xr:uid="{00000000-0005-0000-0000-0000CB0A0000}"/>
    <cellStyle name="Normal 6 2 3 3 4 3" xfId="1994" xr:uid="{00000000-0005-0000-0000-0000CC0A0000}"/>
    <cellStyle name="Normal 6 2 3 3 4 3 2" xfId="5066" xr:uid="{00000000-0005-0000-0000-0000CD0A0000}"/>
    <cellStyle name="Normal 6 2 3 3 4 4" xfId="3530" xr:uid="{00000000-0005-0000-0000-0000CE0A0000}"/>
    <cellStyle name="Normal 6 2 3 3 5" xfId="842" xr:uid="{00000000-0005-0000-0000-0000CF0A0000}"/>
    <cellStyle name="Normal 6 2 3 3 5 2" xfId="2378" xr:uid="{00000000-0005-0000-0000-0000D00A0000}"/>
    <cellStyle name="Normal 6 2 3 3 5 2 2" xfId="5450" xr:uid="{00000000-0005-0000-0000-0000D10A0000}"/>
    <cellStyle name="Normal 6 2 3 3 5 3" xfId="3914" xr:uid="{00000000-0005-0000-0000-0000D20A0000}"/>
    <cellStyle name="Normal 6 2 3 3 6" xfId="1610" xr:uid="{00000000-0005-0000-0000-0000D30A0000}"/>
    <cellStyle name="Normal 6 2 3 3 6 2" xfId="4682" xr:uid="{00000000-0005-0000-0000-0000D40A0000}"/>
    <cellStyle name="Normal 6 2 3 3 7" xfId="3146" xr:uid="{00000000-0005-0000-0000-0000D50A0000}"/>
    <cellStyle name="Normal 6 2 3 4" xfId="122" xr:uid="{00000000-0005-0000-0000-0000D60A0000}"/>
    <cellStyle name="Normal 6 2 3 4 2" xfId="314" xr:uid="{00000000-0005-0000-0000-0000D70A0000}"/>
    <cellStyle name="Normal 6 2 3 4 2 2" xfId="698" xr:uid="{00000000-0005-0000-0000-0000D80A0000}"/>
    <cellStyle name="Normal 6 2 3 4 2 2 2" xfId="1466" xr:uid="{00000000-0005-0000-0000-0000D90A0000}"/>
    <cellStyle name="Normal 6 2 3 4 2 2 2 2" xfId="3002" xr:uid="{00000000-0005-0000-0000-0000DA0A0000}"/>
    <cellStyle name="Normal 6 2 3 4 2 2 2 2 2" xfId="6074" xr:uid="{00000000-0005-0000-0000-0000DB0A0000}"/>
    <cellStyle name="Normal 6 2 3 4 2 2 2 3" xfId="4538" xr:uid="{00000000-0005-0000-0000-0000DC0A0000}"/>
    <cellStyle name="Normal 6 2 3 4 2 2 3" xfId="2234" xr:uid="{00000000-0005-0000-0000-0000DD0A0000}"/>
    <cellStyle name="Normal 6 2 3 4 2 2 3 2" xfId="5306" xr:uid="{00000000-0005-0000-0000-0000DE0A0000}"/>
    <cellStyle name="Normal 6 2 3 4 2 2 4" xfId="3770" xr:uid="{00000000-0005-0000-0000-0000DF0A0000}"/>
    <cellStyle name="Normal 6 2 3 4 2 3" xfId="1082" xr:uid="{00000000-0005-0000-0000-0000E00A0000}"/>
    <cellStyle name="Normal 6 2 3 4 2 3 2" xfId="2618" xr:uid="{00000000-0005-0000-0000-0000E10A0000}"/>
    <cellStyle name="Normal 6 2 3 4 2 3 2 2" xfId="5690" xr:uid="{00000000-0005-0000-0000-0000E20A0000}"/>
    <cellStyle name="Normal 6 2 3 4 2 3 3" xfId="4154" xr:uid="{00000000-0005-0000-0000-0000E30A0000}"/>
    <cellStyle name="Normal 6 2 3 4 2 4" xfId="1850" xr:uid="{00000000-0005-0000-0000-0000E40A0000}"/>
    <cellStyle name="Normal 6 2 3 4 2 4 2" xfId="4922" xr:uid="{00000000-0005-0000-0000-0000E50A0000}"/>
    <cellStyle name="Normal 6 2 3 4 2 5" xfId="3386" xr:uid="{00000000-0005-0000-0000-0000E60A0000}"/>
    <cellStyle name="Normal 6 2 3 4 3" xfId="506" xr:uid="{00000000-0005-0000-0000-0000E70A0000}"/>
    <cellStyle name="Normal 6 2 3 4 3 2" xfId="1274" xr:uid="{00000000-0005-0000-0000-0000E80A0000}"/>
    <cellStyle name="Normal 6 2 3 4 3 2 2" xfId="2810" xr:uid="{00000000-0005-0000-0000-0000E90A0000}"/>
    <cellStyle name="Normal 6 2 3 4 3 2 2 2" xfId="5882" xr:uid="{00000000-0005-0000-0000-0000EA0A0000}"/>
    <cellStyle name="Normal 6 2 3 4 3 2 3" xfId="4346" xr:uid="{00000000-0005-0000-0000-0000EB0A0000}"/>
    <cellStyle name="Normal 6 2 3 4 3 3" xfId="2042" xr:uid="{00000000-0005-0000-0000-0000EC0A0000}"/>
    <cellStyle name="Normal 6 2 3 4 3 3 2" xfId="5114" xr:uid="{00000000-0005-0000-0000-0000ED0A0000}"/>
    <cellStyle name="Normal 6 2 3 4 3 4" xfId="3578" xr:uid="{00000000-0005-0000-0000-0000EE0A0000}"/>
    <cellStyle name="Normal 6 2 3 4 4" xfId="890" xr:uid="{00000000-0005-0000-0000-0000EF0A0000}"/>
    <cellStyle name="Normal 6 2 3 4 4 2" xfId="2426" xr:uid="{00000000-0005-0000-0000-0000F00A0000}"/>
    <cellStyle name="Normal 6 2 3 4 4 2 2" xfId="5498" xr:uid="{00000000-0005-0000-0000-0000F10A0000}"/>
    <cellStyle name="Normal 6 2 3 4 4 3" xfId="3962" xr:uid="{00000000-0005-0000-0000-0000F20A0000}"/>
    <cellStyle name="Normal 6 2 3 4 5" xfId="1658" xr:uid="{00000000-0005-0000-0000-0000F30A0000}"/>
    <cellStyle name="Normal 6 2 3 4 5 2" xfId="4730" xr:uid="{00000000-0005-0000-0000-0000F40A0000}"/>
    <cellStyle name="Normal 6 2 3 4 6" xfId="3194" xr:uid="{00000000-0005-0000-0000-0000F50A0000}"/>
    <cellStyle name="Normal 6 2 3 5" xfId="218" xr:uid="{00000000-0005-0000-0000-0000F60A0000}"/>
    <cellStyle name="Normal 6 2 3 5 2" xfId="602" xr:uid="{00000000-0005-0000-0000-0000F70A0000}"/>
    <cellStyle name="Normal 6 2 3 5 2 2" xfId="1370" xr:uid="{00000000-0005-0000-0000-0000F80A0000}"/>
    <cellStyle name="Normal 6 2 3 5 2 2 2" xfId="2906" xr:uid="{00000000-0005-0000-0000-0000F90A0000}"/>
    <cellStyle name="Normal 6 2 3 5 2 2 2 2" xfId="5978" xr:uid="{00000000-0005-0000-0000-0000FA0A0000}"/>
    <cellStyle name="Normal 6 2 3 5 2 2 3" xfId="4442" xr:uid="{00000000-0005-0000-0000-0000FB0A0000}"/>
    <cellStyle name="Normal 6 2 3 5 2 3" xfId="2138" xr:uid="{00000000-0005-0000-0000-0000FC0A0000}"/>
    <cellStyle name="Normal 6 2 3 5 2 3 2" xfId="5210" xr:uid="{00000000-0005-0000-0000-0000FD0A0000}"/>
    <cellStyle name="Normal 6 2 3 5 2 4" xfId="3674" xr:uid="{00000000-0005-0000-0000-0000FE0A0000}"/>
    <cellStyle name="Normal 6 2 3 5 3" xfId="986" xr:uid="{00000000-0005-0000-0000-0000FF0A0000}"/>
    <cellStyle name="Normal 6 2 3 5 3 2" xfId="2522" xr:uid="{00000000-0005-0000-0000-0000000B0000}"/>
    <cellStyle name="Normal 6 2 3 5 3 2 2" xfId="5594" xr:uid="{00000000-0005-0000-0000-0000010B0000}"/>
    <cellStyle name="Normal 6 2 3 5 3 3" xfId="4058" xr:uid="{00000000-0005-0000-0000-0000020B0000}"/>
    <cellStyle name="Normal 6 2 3 5 4" xfId="1754" xr:uid="{00000000-0005-0000-0000-0000030B0000}"/>
    <cellStyle name="Normal 6 2 3 5 4 2" xfId="4826" xr:uid="{00000000-0005-0000-0000-0000040B0000}"/>
    <cellStyle name="Normal 6 2 3 5 5" xfId="3290" xr:uid="{00000000-0005-0000-0000-0000050B0000}"/>
    <cellStyle name="Normal 6 2 3 6" xfId="410" xr:uid="{00000000-0005-0000-0000-0000060B0000}"/>
    <cellStyle name="Normal 6 2 3 6 2" xfId="1178" xr:uid="{00000000-0005-0000-0000-0000070B0000}"/>
    <cellStyle name="Normal 6 2 3 6 2 2" xfId="2714" xr:uid="{00000000-0005-0000-0000-0000080B0000}"/>
    <cellStyle name="Normal 6 2 3 6 2 2 2" xfId="5786" xr:uid="{00000000-0005-0000-0000-0000090B0000}"/>
    <cellStyle name="Normal 6 2 3 6 2 3" xfId="4250" xr:uid="{00000000-0005-0000-0000-00000A0B0000}"/>
    <cellStyle name="Normal 6 2 3 6 3" xfId="1946" xr:uid="{00000000-0005-0000-0000-00000B0B0000}"/>
    <cellStyle name="Normal 6 2 3 6 3 2" xfId="5018" xr:uid="{00000000-0005-0000-0000-00000C0B0000}"/>
    <cellStyle name="Normal 6 2 3 6 4" xfId="3482" xr:uid="{00000000-0005-0000-0000-00000D0B0000}"/>
    <cellStyle name="Normal 6 2 3 7" xfId="794" xr:uid="{00000000-0005-0000-0000-00000E0B0000}"/>
    <cellStyle name="Normal 6 2 3 7 2" xfId="2330" xr:uid="{00000000-0005-0000-0000-00000F0B0000}"/>
    <cellStyle name="Normal 6 2 3 7 2 2" xfId="5402" xr:uid="{00000000-0005-0000-0000-0000100B0000}"/>
    <cellStyle name="Normal 6 2 3 7 3" xfId="3866" xr:uid="{00000000-0005-0000-0000-0000110B0000}"/>
    <cellStyle name="Normal 6 2 3 8" xfId="1562" xr:uid="{00000000-0005-0000-0000-0000120B0000}"/>
    <cellStyle name="Normal 6 2 3 8 2" xfId="4634" xr:uid="{00000000-0005-0000-0000-0000130B0000}"/>
    <cellStyle name="Normal 6 2 3 9" xfId="3098" xr:uid="{00000000-0005-0000-0000-0000140B0000}"/>
    <cellStyle name="Normal 6 2 4" xfId="38" xr:uid="{00000000-0005-0000-0000-0000150B0000}"/>
    <cellStyle name="Normal 6 2 4 2" xfId="86" xr:uid="{00000000-0005-0000-0000-0000160B0000}"/>
    <cellStyle name="Normal 6 2 4 2 2" xfId="182" xr:uid="{00000000-0005-0000-0000-0000170B0000}"/>
    <cellStyle name="Normal 6 2 4 2 2 2" xfId="374" xr:uid="{00000000-0005-0000-0000-0000180B0000}"/>
    <cellStyle name="Normal 6 2 4 2 2 2 2" xfId="758" xr:uid="{00000000-0005-0000-0000-0000190B0000}"/>
    <cellStyle name="Normal 6 2 4 2 2 2 2 2" xfId="1526" xr:uid="{00000000-0005-0000-0000-00001A0B0000}"/>
    <cellStyle name="Normal 6 2 4 2 2 2 2 2 2" xfId="3062" xr:uid="{00000000-0005-0000-0000-00001B0B0000}"/>
    <cellStyle name="Normal 6 2 4 2 2 2 2 2 2 2" xfId="6134" xr:uid="{00000000-0005-0000-0000-00001C0B0000}"/>
    <cellStyle name="Normal 6 2 4 2 2 2 2 2 3" xfId="4598" xr:uid="{00000000-0005-0000-0000-00001D0B0000}"/>
    <cellStyle name="Normal 6 2 4 2 2 2 2 3" xfId="2294" xr:uid="{00000000-0005-0000-0000-00001E0B0000}"/>
    <cellStyle name="Normal 6 2 4 2 2 2 2 3 2" xfId="5366" xr:uid="{00000000-0005-0000-0000-00001F0B0000}"/>
    <cellStyle name="Normal 6 2 4 2 2 2 2 4" xfId="3830" xr:uid="{00000000-0005-0000-0000-0000200B0000}"/>
    <cellStyle name="Normal 6 2 4 2 2 2 3" xfId="1142" xr:uid="{00000000-0005-0000-0000-0000210B0000}"/>
    <cellStyle name="Normal 6 2 4 2 2 2 3 2" xfId="2678" xr:uid="{00000000-0005-0000-0000-0000220B0000}"/>
    <cellStyle name="Normal 6 2 4 2 2 2 3 2 2" xfId="5750" xr:uid="{00000000-0005-0000-0000-0000230B0000}"/>
    <cellStyle name="Normal 6 2 4 2 2 2 3 3" xfId="4214" xr:uid="{00000000-0005-0000-0000-0000240B0000}"/>
    <cellStyle name="Normal 6 2 4 2 2 2 4" xfId="1910" xr:uid="{00000000-0005-0000-0000-0000250B0000}"/>
    <cellStyle name="Normal 6 2 4 2 2 2 4 2" xfId="4982" xr:uid="{00000000-0005-0000-0000-0000260B0000}"/>
    <cellStyle name="Normal 6 2 4 2 2 2 5" xfId="3446" xr:uid="{00000000-0005-0000-0000-0000270B0000}"/>
    <cellStyle name="Normal 6 2 4 2 2 3" xfId="566" xr:uid="{00000000-0005-0000-0000-0000280B0000}"/>
    <cellStyle name="Normal 6 2 4 2 2 3 2" xfId="1334" xr:uid="{00000000-0005-0000-0000-0000290B0000}"/>
    <cellStyle name="Normal 6 2 4 2 2 3 2 2" xfId="2870" xr:uid="{00000000-0005-0000-0000-00002A0B0000}"/>
    <cellStyle name="Normal 6 2 4 2 2 3 2 2 2" xfId="5942" xr:uid="{00000000-0005-0000-0000-00002B0B0000}"/>
    <cellStyle name="Normal 6 2 4 2 2 3 2 3" xfId="4406" xr:uid="{00000000-0005-0000-0000-00002C0B0000}"/>
    <cellStyle name="Normal 6 2 4 2 2 3 3" xfId="2102" xr:uid="{00000000-0005-0000-0000-00002D0B0000}"/>
    <cellStyle name="Normal 6 2 4 2 2 3 3 2" xfId="5174" xr:uid="{00000000-0005-0000-0000-00002E0B0000}"/>
    <cellStyle name="Normal 6 2 4 2 2 3 4" xfId="3638" xr:uid="{00000000-0005-0000-0000-00002F0B0000}"/>
    <cellStyle name="Normal 6 2 4 2 2 4" xfId="950" xr:uid="{00000000-0005-0000-0000-0000300B0000}"/>
    <cellStyle name="Normal 6 2 4 2 2 4 2" xfId="2486" xr:uid="{00000000-0005-0000-0000-0000310B0000}"/>
    <cellStyle name="Normal 6 2 4 2 2 4 2 2" xfId="5558" xr:uid="{00000000-0005-0000-0000-0000320B0000}"/>
    <cellStyle name="Normal 6 2 4 2 2 4 3" xfId="4022" xr:uid="{00000000-0005-0000-0000-0000330B0000}"/>
    <cellStyle name="Normal 6 2 4 2 2 5" xfId="1718" xr:uid="{00000000-0005-0000-0000-0000340B0000}"/>
    <cellStyle name="Normal 6 2 4 2 2 5 2" xfId="4790" xr:uid="{00000000-0005-0000-0000-0000350B0000}"/>
    <cellStyle name="Normal 6 2 4 2 2 6" xfId="3254" xr:uid="{00000000-0005-0000-0000-0000360B0000}"/>
    <cellStyle name="Normal 6 2 4 2 3" xfId="278" xr:uid="{00000000-0005-0000-0000-0000370B0000}"/>
    <cellStyle name="Normal 6 2 4 2 3 2" xfId="662" xr:uid="{00000000-0005-0000-0000-0000380B0000}"/>
    <cellStyle name="Normal 6 2 4 2 3 2 2" xfId="1430" xr:uid="{00000000-0005-0000-0000-0000390B0000}"/>
    <cellStyle name="Normal 6 2 4 2 3 2 2 2" xfId="2966" xr:uid="{00000000-0005-0000-0000-00003A0B0000}"/>
    <cellStyle name="Normal 6 2 4 2 3 2 2 2 2" xfId="6038" xr:uid="{00000000-0005-0000-0000-00003B0B0000}"/>
    <cellStyle name="Normal 6 2 4 2 3 2 2 3" xfId="4502" xr:uid="{00000000-0005-0000-0000-00003C0B0000}"/>
    <cellStyle name="Normal 6 2 4 2 3 2 3" xfId="2198" xr:uid="{00000000-0005-0000-0000-00003D0B0000}"/>
    <cellStyle name="Normal 6 2 4 2 3 2 3 2" xfId="5270" xr:uid="{00000000-0005-0000-0000-00003E0B0000}"/>
    <cellStyle name="Normal 6 2 4 2 3 2 4" xfId="3734" xr:uid="{00000000-0005-0000-0000-00003F0B0000}"/>
    <cellStyle name="Normal 6 2 4 2 3 3" xfId="1046" xr:uid="{00000000-0005-0000-0000-0000400B0000}"/>
    <cellStyle name="Normal 6 2 4 2 3 3 2" xfId="2582" xr:uid="{00000000-0005-0000-0000-0000410B0000}"/>
    <cellStyle name="Normal 6 2 4 2 3 3 2 2" xfId="5654" xr:uid="{00000000-0005-0000-0000-0000420B0000}"/>
    <cellStyle name="Normal 6 2 4 2 3 3 3" xfId="4118" xr:uid="{00000000-0005-0000-0000-0000430B0000}"/>
    <cellStyle name="Normal 6 2 4 2 3 4" xfId="1814" xr:uid="{00000000-0005-0000-0000-0000440B0000}"/>
    <cellStyle name="Normal 6 2 4 2 3 4 2" xfId="4886" xr:uid="{00000000-0005-0000-0000-0000450B0000}"/>
    <cellStyle name="Normal 6 2 4 2 3 5" xfId="3350" xr:uid="{00000000-0005-0000-0000-0000460B0000}"/>
    <cellStyle name="Normal 6 2 4 2 4" xfId="470" xr:uid="{00000000-0005-0000-0000-0000470B0000}"/>
    <cellStyle name="Normal 6 2 4 2 4 2" xfId="1238" xr:uid="{00000000-0005-0000-0000-0000480B0000}"/>
    <cellStyle name="Normal 6 2 4 2 4 2 2" xfId="2774" xr:uid="{00000000-0005-0000-0000-0000490B0000}"/>
    <cellStyle name="Normal 6 2 4 2 4 2 2 2" xfId="5846" xr:uid="{00000000-0005-0000-0000-00004A0B0000}"/>
    <cellStyle name="Normal 6 2 4 2 4 2 3" xfId="4310" xr:uid="{00000000-0005-0000-0000-00004B0B0000}"/>
    <cellStyle name="Normal 6 2 4 2 4 3" xfId="2006" xr:uid="{00000000-0005-0000-0000-00004C0B0000}"/>
    <cellStyle name="Normal 6 2 4 2 4 3 2" xfId="5078" xr:uid="{00000000-0005-0000-0000-00004D0B0000}"/>
    <cellStyle name="Normal 6 2 4 2 4 4" xfId="3542" xr:uid="{00000000-0005-0000-0000-00004E0B0000}"/>
    <cellStyle name="Normal 6 2 4 2 5" xfId="854" xr:uid="{00000000-0005-0000-0000-00004F0B0000}"/>
    <cellStyle name="Normal 6 2 4 2 5 2" xfId="2390" xr:uid="{00000000-0005-0000-0000-0000500B0000}"/>
    <cellStyle name="Normal 6 2 4 2 5 2 2" xfId="5462" xr:uid="{00000000-0005-0000-0000-0000510B0000}"/>
    <cellStyle name="Normal 6 2 4 2 5 3" xfId="3926" xr:uid="{00000000-0005-0000-0000-0000520B0000}"/>
    <cellStyle name="Normal 6 2 4 2 6" xfId="1622" xr:uid="{00000000-0005-0000-0000-0000530B0000}"/>
    <cellStyle name="Normal 6 2 4 2 6 2" xfId="4694" xr:uid="{00000000-0005-0000-0000-0000540B0000}"/>
    <cellStyle name="Normal 6 2 4 2 7" xfId="3158" xr:uid="{00000000-0005-0000-0000-0000550B0000}"/>
    <cellStyle name="Normal 6 2 4 3" xfId="134" xr:uid="{00000000-0005-0000-0000-0000560B0000}"/>
    <cellStyle name="Normal 6 2 4 3 2" xfId="326" xr:uid="{00000000-0005-0000-0000-0000570B0000}"/>
    <cellStyle name="Normal 6 2 4 3 2 2" xfId="710" xr:uid="{00000000-0005-0000-0000-0000580B0000}"/>
    <cellStyle name="Normal 6 2 4 3 2 2 2" xfId="1478" xr:uid="{00000000-0005-0000-0000-0000590B0000}"/>
    <cellStyle name="Normal 6 2 4 3 2 2 2 2" xfId="3014" xr:uid="{00000000-0005-0000-0000-00005A0B0000}"/>
    <cellStyle name="Normal 6 2 4 3 2 2 2 2 2" xfId="6086" xr:uid="{00000000-0005-0000-0000-00005B0B0000}"/>
    <cellStyle name="Normal 6 2 4 3 2 2 2 3" xfId="4550" xr:uid="{00000000-0005-0000-0000-00005C0B0000}"/>
    <cellStyle name="Normal 6 2 4 3 2 2 3" xfId="2246" xr:uid="{00000000-0005-0000-0000-00005D0B0000}"/>
    <cellStyle name="Normal 6 2 4 3 2 2 3 2" xfId="5318" xr:uid="{00000000-0005-0000-0000-00005E0B0000}"/>
    <cellStyle name="Normal 6 2 4 3 2 2 4" xfId="3782" xr:uid="{00000000-0005-0000-0000-00005F0B0000}"/>
    <cellStyle name="Normal 6 2 4 3 2 3" xfId="1094" xr:uid="{00000000-0005-0000-0000-0000600B0000}"/>
    <cellStyle name="Normal 6 2 4 3 2 3 2" xfId="2630" xr:uid="{00000000-0005-0000-0000-0000610B0000}"/>
    <cellStyle name="Normal 6 2 4 3 2 3 2 2" xfId="5702" xr:uid="{00000000-0005-0000-0000-0000620B0000}"/>
    <cellStyle name="Normal 6 2 4 3 2 3 3" xfId="4166" xr:uid="{00000000-0005-0000-0000-0000630B0000}"/>
    <cellStyle name="Normal 6 2 4 3 2 4" xfId="1862" xr:uid="{00000000-0005-0000-0000-0000640B0000}"/>
    <cellStyle name="Normal 6 2 4 3 2 4 2" xfId="4934" xr:uid="{00000000-0005-0000-0000-0000650B0000}"/>
    <cellStyle name="Normal 6 2 4 3 2 5" xfId="3398" xr:uid="{00000000-0005-0000-0000-0000660B0000}"/>
    <cellStyle name="Normal 6 2 4 3 3" xfId="518" xr:uid="{00000000-0005-0000-0000-0000670B0000}"/>
    <cellStyle name="Normal 6 2 4 3 3 2" xfId="1286" xr:uid="{00000000-0005-0000-0000-0000680B0000}"/>
    <cellStyle name="Normal 6 2 4 3 3 2 2" xfId="2822" xr:uid="{00000000-0005-0000-0000-0000690B0000}"/>
    <cellStyle name="Normal 6 2 4 3 3 2 2 2" xfId="5894" xr:uid="{00000000-0005-0000-0000-00006A0B0000}"/>
    <cellStyle name="Normal 6 2 4 3 3 2 3" xfId="4358" xr:uid="{00000000-0005-0000-0000-00006B0B0000}"/>
    <cellStyle name="Normal 6 2 4 3 3 3" xfId="2054" xr:uid="{00000000-0005-0000-0000-00006C0B0000}"/>
    <cellStyle name="Normal 6 2 4 3 3 3 2" xfId="5126" xr:uid="{00000000-0005-0000-0000-00006D0B0000}"/>
    <cellStyle name="Normal 6 2 4 3 3 4" xfId="3590" xr:uid="{00000000-0005-0000-0000-00006E0B0000}"/>
    <cellStyle name="Normal 6 2 4 3 4" xfId="902" xr:uid="{00000000-0005-0000-0000-00006F0B0000}"/>
    <cellStyle name="Normal 6 2 4 3 4 2" xfId="2438" xr:uid="{00000000-0005-0000-0000-0000700B0000}"/>
    <cellStyle name="Normal 6 2 4 3 4 2 2" xfId="5510" xr:uid="{00000000-0005-0000-0000-0000710B0000}"/>
    <cellStyle name="Normal 6 2 4 3 4 3" xfId="3974" xr:uid="{00000000-0005-0000-0000-0000720B0000}"/>
    <cellStyle name="Normal 6 2 4 3 5" xfId="1670" xr:uid="{00000000-0005-0000-0000-0000730B0000}"/>
    <cellStyle name="Normal 6 2 4 3 5 2" xfId="4742" xr:uid="{00000000-0005-0000-0000-0000740B0000}"/>
    <cellStyle name="Normal 6 2 4 3 6" xfId="3206" xr:uid="{00000000-0005-0000-0000-0000750B0000}"/>
    <cellStyle name="Normal 6 2 4 4" xfId="230" xr:uid="{00000000-0005-0000-0000-0000760B0000}"/>
    <cellStyle name="Normal 6 2 4 4 2" xfId="614" xr:uid="{00000000-0005-0000-0000-0000770B0000}"/>
    <cellStyle name="Normal 6 2 4 4 2 2" xfId="1382" xr:uid="{00000000-0005-0000-0000-0000780B0000}"/>
    <cellStyle name="Normal 6 2 4 4 2 2 2" xfId="2918" xr:uid="{00000000-0005-0000-0000-0000790B0000}"/>
    <cellStyle name="Normal 6 2 4 4 2 2 2 2" xfId="5990" xr:uid="{00000000-0005-0000-0000-00007A0B0000}"/>
    <cellStyle name="Normal 6 2 4 4 2 2 3" xfId="4454" xr:uid="{00000000-0005-0000-0000-00007B0B0000}"/>
    <cellStyle name="Normal 6 2 4 4 2 3" xfId="2150" xr:uid="{00000000-0005-0000-0000-00007C0B0000}"/>
    <cellStyle name="Normal 6 2 4 4 2 3 2" xfId="5222" xr:uid="{00000000-0005-0000-0000-00007D0B0000}"/>
    <cellStyle name="Normal 6 2 4 4 2 4" xfId="3686" xr:uid="{00000000-0005-0000-0000-00007E0B0000}"/>
    <cellStyle name="Normal 6 2 4 4 3" xfId="998" xr:uid="{00000000-0005-0000-0000-00007F0B0000}"/>
    <cellStyle name="Normal 6 2 4 4 3 2" xfId="2534" xr:uid="{00000000-0005-0000-0000-0000800B0000}"/>
    <cellStyle name="Normal 6 2 4 4 3 2 2" xfId="5606" xr:uid="{00000000-0005-0000-0000-0000810B0000}"/>
    <cellStyle name="Normal 6 2 4 4 3 3" xfId="4070" xr:uid="{00000000-0005-0000-0000-0000820B0000}"/>
    <cellStyle name="Normal 6 2 4 4 4" xfId="1766" xr:uid="{00000000-0005-0000-0000-0000830B0000}"/>
    <cellStyle name="Normal 6 2 4 4 4 2" xfId="4838" xr:uid="{00000000-0005-0000-0000-0000840B0000}"/>
    <cellStyle name="Normal 6 2 4 4 5" xfId="3302" xr:uid="{00000000-0005-0000-0000-0000850B0000}"/>
    <cellStyle name="Normal 6 2 4 5" xfId="422" xr:uid="{00000000-0005-0000-0000-0000860B0000}"/>
    <cellStyle name="Normal 6 2 4 5 2" xfId="1190" xr:uid="{00000000-0005-0000-0000-0000870B0000}"/>
    <cellStyle name="Normal 6 2 4 5 2 2" xfId="2726" xr:uid="{00000000-0005-0000-0000-0000880B0000}"/>
    <cellStyle name="Normal 6 2 4 5 2 2 2" xfId="5798" xr:uid="{00000000-0005-0000-0000-0000890B0000}"/>
    <cellStyle name="Normal 6 2 4 5 2 3" xfId="4262" xr:uid="{00000000-0005-0000-0000-00008A0B0000}"/>
    <cellStyle name="Normal 6 2 4 5 3" xfId="1958" xr:uid="{00000000-0005-0000-0000-00008B0B0000}"/>
    <cellStyle name="Normal 6 2 4 5 3 2" xfId="5030" xr:uid="{00000000-0005-0000-0000-00008C0B0000}"/>
    <cellStyle name="Normal 6 2 4 5 4" xfId="3494" xr:uid="{00000000-0005-0000-0000-00008D0B0000}"/>
    <cellStyle name="Normal 6 2 4 6" xfId="806" xr:uid="{00000000-0005-0000-0000-00008E0B0000}"/>
    <cellStyle name="Normal 6 2 4 6 2" xfId="2342" xr:uid="{00000000-0005-0000-0000-00008F0B0000}"/>
    <cellStyle name="Normal 6 2 4 6 2 2" xfId="5414" xr:uid="{00000000-0005-0000-0000-0000900B0000}"/>
    <cellStyle name="Normal 6 2 4 6 3" xfId="3878" xr:uid="{00000000-0005-0000-0000-0000910B0000}"/>
    <cellStyle name="Normal 6 2 4 7" xfId="1574" xr:uid="{00000000-0005-0000-0000-0000920B0000}"/>
    <cellStyle name="Normal 6 2 4 7 2" xfId="4646" xr:uid="{00000000-0005-0000-0000-0000930B0000}"/>
    <cellStyle name="Normal 6 2 4 8" xfId="3110" xr:uid="{00000000-0005-0000-0000-0000940B0000}"/>
    <cellStyle name="Normal 6 2 5" xfId="62" xr:uid="{00000000-0005-0000-0000-0000950B0000}"/>
    <cellStyle name="Normal 6 2 5 2" xfId="158" xr:uid="{00000000-0005-0000-0000-0000960B0000}"/>
    <cellStyle name="Normal 6 2 5 2 2" xfId="350" xr:uid="{00000000-0005-0000-0000-0000970B0000}"/>
    <cellStyle name="Normal 6 2 5 2 2 2" xfId="734" xr:uid="{00000000-0005-0000-0000-0000980B0000}"/>
    <cellStyle name="Normal 6 2 5 2 2 2 2" xfId="1502" xr:uid="{00000000-0005-0000-0000-0000990B0000}"/>
    <cellStyle name="Normal 6 2 5 2 2 2 2 2" xfId="3038" xr:uid="{00000000-0005-0000-0000-00009A0B0000}"/>
    <cellStyle name="Normal 6 2 5 2 2 2 2 2 2" xfId="6110" xr:uid="{00000000-0005-0000-0000-00009B0B0000}"/>
    <cellStyle name="Normal 6 2 5 2 2 2 2 3" xfId="4574" xr:uid="{00000000-0005-0000-0000-00009C0B0000}"/>
    <cellStyle name="Normal 6 2 5 2 2 2 3" xfId="2270" xr:uid="{00000000-0005-0000-0000-00009D0B0000}"/>
    <cellStyle name="Normal 6 2 5 2 2 2 3 2" xfId="5342" xr:uid="{00000000-0005-0000-0000-00009E0B0000}"/>
    <cellStyle name="Normal 6 2 5 2 2 2 4" xfId="3806" xr:uid="{00000000-0005-0000-0000-00009F0B0000}"/>
    <cellStyle name="Normal 6 2 5 2 2 3" xfId="1118" xr:uid="{00000000-0005-0000-0000-0000A00B0000}"/>
    <cellStyle name="Normal 6 2 5 2 2 3 2" xfId="2654" xr:uid="{00000000-0005-0000-0000-0000A10B0000}"/>
    <cellStyle name="Normal 6 2 5 2 2 3 2 2" xfId="5726" xr:uid="{00000000-0005-0000-0000-0000A20B0000}"/>
    <cellStyle name="Normal 6 2 5 2 2 3 3" xfId="4190" xr:uid="{00000000-0005-0000-0000-0000A30B0000}"/>
    <cellStyle name="Normal 6 2 5 2 2 4" xfId="1886" xr:uid="{00000000-0005-0000-0000-0000A40B0000}"/>
    <cellStyle name="Normal 6 2 5 2 2 4 2" xfId="4958" xr:uid="{00000000-0005-0000-0000-0000A50B0000}"/>
    <cellStyle name="Normal 6 2 5 2 2 5" xfId="3422" xr:uid="{00000000-0005-0000-0000-0000A60B0000}"/>
    <cellStyle name="Normal 6 2 5 2 3" xfId="542" xr:uid="{00000000-0005-0000-0000-0000A70B0000}"/>
    <cellStyle name="Normal 6 2 5 2 3 2" xfId="1310" xr:uid="{00000000-0005-0000-0000-0000A80B0000}"/>
    <cellStyle name="Normal 6 2 5 2 3 2 2" xfId="2846" xr:uid="{00000000-0005-0000-0000-0000A90B0000}"/>
    <cellStyle name="Normal 6 2 5 2 3 2 2 2" xfId="5918" xr:uid="{00000000-0005-0000-0000-0000AA0B0000}"/>
    <cellStyle name="Normal 6 2 5 2 3 2 3" xfId="4382" xr:uid="{00000000-0005-0000-0000-0000AB0B0000}"/>
    <cellStyle name="Normal 6 2 5 2 3 3" xfId="2078" xr:uid="{00000000-0005-0000-0000-0000AC0B0000}"/>
    <cellStyle name="Normal 6 2 5 2 3 3 2" xfId="5150" xr:uid="{00000000-0005-0000-0000-0000AD0B0000}"/>
    <cellStyle name="Normal 6 2 5 2 3 4" xfId="3614" xr:uid="{00000000-0005-0000-0000-0000AE0B0000}"/>
    <cellStyle name="Normal 6 2 5 2 4" xfId="926" xr:uid="{00000000-0005-0000-0000-0000AF0B0000}"/>
    <cellStyle name="Normal 6 2 5 2 4 2" xfId="2462" xr:uid="{00000000-0005-0000-0000-0000B00B0000}"/>
    <cellStyle name="Normal 6 2 5 2 4 2 2" xfId="5534" xr:uid="{00000000-0005-0000-0000-0000B10B0000}"/>
    <cellStyle name="Normal 6 2 5 2 4 3" xfId="3998" xr:uid="{00000000-0005-0000-0000-0000B20B0000}"/>
    <cellStyle name="Normal 6 2 5 2 5" xfId="1694" xr:uid="{00000000-0005-0000-0000-0000B30B0000}"/>
    <cellStyle name="Normal 6 2 5 2 5 2" xfId="4766" xr:uid="{00000000-0005-0000-0000-0000B40B0000}"/>
    <cellStyle name="Normal 6 2 5 2 6" xfId="3230" xr:uid="{00000000-0005-0000-0000-0000B50B0000}"/>
    <cellStyle name="Normal 6 2 5 3" xfId="254" xr:uid="{00000000-0005-0000-0000-0000B60B0000}"/>
    <cellStyle name="Normal 6 2 5 3 2" xfId="638" xr:uid="{00000000-0005-0000-0000-0000B70B0000}"/>
    <cellStyle name="Normal 6 2 5 3 2 2" xfId="1406" xr:uid="{00000000-0005-0000-0000-0000B80B0000}"/>
    <cellStyle name="Normal 6 2 5 3 2 2 2" xfId="2942" xr:uid="{00000000-0005-0000-0000-0000B90B0000}"/>
    <cellStyle name="Normal 6 2 5 3 2 2 2 2" xfId="6014" xr:uid="{00000000-0005-0000-0000-0000BA0B0000}"/>
    <cellStyle name="Normal 6 2 5 3 2 2 3" xfId="4478" xr:uid="{00000000-0005-0000-0000-0000BB0B0000}"/>
    <cellStyle name="Normal 6 2 5 3 2 3" xfId="2174" xr:uid="{00000000-0005-0000-0000-0000BC0B0000}"/>
    <cellStyle name="Normal 6 2 5 3 2 3 2" xfId="5246" xr:uid="{00000000-0005-0000-0000-0000BD0B0000}"/>
    <cellStyle name="Normal 6 2 5 3 2 4" xfId="3710" xr:uid="{00000000-0005-0000-0000-0000BE0B0000}"/>
    <cellStyle name="Normal 6 2 5 3 3" xfId="1022" xr:uid="{00000000-0005-0000-0000-0000BF0B0000}"/>
    <cellStyle name="Normal 6 2 5 3 3 2" xfId="2558" xr:uid="{00000000-0005-0000-0000-0000C00B0000}"/>
    <cellStyle name="Normal 6 2 5 3 3 2 2" xfId="5630" xr:uid="{00000000-0005-0000-0000-0000C10B0000}"/>
    <cellStyle name="Normal 6 2 5 3 3 3" xfId="4094" xr:uid="{00000000-0005-0000-0000-0000C20B0000}"/>
    <cellStyle name="Normal 6 2 5 3 4" xfId="1790" xr:uid="{00000000-0005-0000-0000-0000C30B0000}"/>
    <cellStyle name="Normal 6 2 5 3 4 2" xfId="4862" xr:uid="{00000000-0005-0000-0000-0000C40B0000}"/>
    <cellStyle name="Normal 6 2 5 3 5" xfId="3326" xr:uid="{00000000-0005-0000-0000-0000C50B0000}"/>
    <cellStyle name="Normal 6 2 5 4" xfId="446" xr:uid="{00000000-0005-0000-0000-0000C60B0000}"/>
    <cellStyle name="Normal 6 2 5 4 2" xfId="1214" xr:uid="{00000000-0005-0000-0000-0000C70B0000}"/>
    <cellStyle name="Normal 6 2 5 4 2 2" xfId="2750" xr:uid="{00000000-0005-0000-0000-0000C80B0000}"/>
    <cellStyle name="Normal 6 2 5 4 2 2 2" xfId="5822" xr:uid="{00000000-0005-0000-0000-0000C90B0000}"/>
    <cellStyle name="Normal 6 2 5 4 2 3" xfId="4286" xr:uid="{00000000-0005-0000-0000-0000CA0B0000}"/>
    <cellStyle name="Normal 6 2 5 4 3" xfId="1982" xr:uid="{00000000-0005-0000-0000-0000CB0B0000}"/>
    <cellStyle name="Normal 6 2 5 4 3 2" xfId="5054" xr:uid="{00000000-0005-0000-0000-0000CC0B0000}"/>
    <cellStyle name="Normal 6 2 5 4 4" xfId="3518" xr:uid="{00000000-0005-0000-0000-0000CD0B0000}"/>
    <cellStyle name="Normal 6 2 5 5" xfId="830" xr:uid="{00000000-0005-0000-0000-0000CE0B0000}"/>
    <cellStyle name="Normal 6 2 5 5 2" xfId="2366" xr:uid="{00000000-0005-0000-0000-0000CF0B0000}"/>
    <cellStyle name="Normal 6 2 5 5 2 2" xfId="5438" xr:uid="{00000000-0005-0000-0000-0000D00B0000}"/>
    <cellStyle name="Normal 6 2 5 5 3" xfId="3902" xr:uid="{00000000-0005-0000-0000-0000D10B0000}"/>
    <cellStyle name="Normal 6 2 5 6" xfId="1598" xr:uid="{00000000-0005-0000-0000-0000D20B0000}"/>
    <cellStyle name="Normal 6 2 5 6 2" xfId="4670" xr:uid="{00000000-0005-0000-0000-0000D30B0000}"/>
    <cellStyle name="Normal 6 2 5 7" xfId="3134" xr:uid="{00000000-0005-0000-0000-0000D40B0000}"/>
    <cellStyle name="Normal 6 2 6" xfId="110" xr:uid="{00000000-0005-0000-0000-0000D50B0000}"/>
    <cellStyle name="Normal 6 2 6 2" xfId="302" xr:uid="{00000000-0005-0000-0000-0000D60B0000}"/>
    <cellStyle name="Normal 6 2 6 2 2" xfId="686" xr:uid="{00000000-0005-0000-0000-0000D70B0000}"/>
    <cellStyle name="Normal 6 2 6 2 2 2" xfId="1454" xr:uid="{00000000-0005-0000-0000-0000D80B0000}"/>
    <cellStyle name="Normal 6 2 6 2 2 2 2" xfId="2990" xr:uid="{00000000-0005-0000-0000-0000D90B0000}"/>
    <cellStyle name="Normal 6 2 6 2 2 2 2 2" xfId="6062" xr:uid="{00000000-0005-0000-0000-0000DA0B0000}"/>
    <cellStyle name="Normal 6 2 6 2 2 2 3" xfId="4526" xr:uid="{00000000-0005-0000-0000-0000DB0B0000}"/>
    <cellStyle name="Normal 6 2 6 2 2 3" xfId="2222" xr:uid="{00000000-0005-0000-0000-0000DC0B0000}"/>
    <cellStyle name="Normal 6 2 6 2 2 3 2" xfId="5294" xr:uid="{00000000-0005-0000-0000-0000DD0B0000}"/>
    <cellStyle name="Normal 6 2 6 2 2 4" xfId="3758" xr:uid="{00000000-0005-0000-0000-0000DE0B0000}"/>
    <cellStyle name="Normal 6 2 6 2 3" xfId="1070" xr:uid="{00000000-0005-0000-0000-0000DF0B0000}"/>
    <cellStyle name="Normal 6 2 6 2 3 2" xfId="2606" xr:uid="{00000000-0005-0000-0000-0000E00B0000}"/>
    <cellStyle name="Normal 6 2 6 2 3 2 2" xfId="5678" xr:uid="{00000000-0005-0000-0000-0000E10B0000}"/>
    <cellStyle name="Normal 6 2 6 2 3 3" xfId="4142" xr:uid="{00000000-0005-0000-0000-0000E20B0000}"/>
    <cellStyle name="Normal 6 2 6 2 4" xfId="1838" xr:uid="{00000000-0005-0000-0000-0000E30B0000}"/>
    <cellStyle name="Normal 6 2 6 2 4 2" xfId="4910" xr:uid="{00000000-0005-0000-0000-0000E40B0000}"/>
    <cellStyle name="Normal 6 2 6 2 5" xfId="3374" xr:uid="{00000000-0005-0000-0000-0000E50B0000}"/>
    <cellStyle name="Normal 6 2 6 3" xfId="494" xr:uid="{00000000-0005-0000-0000-0000E60B0000}"/>
    <cellStyle name="Normal 6 2 6 3 2" xfId="1262" xr:uid="{00000000-0005-0000-0000-0000E70B0000}"/>
    <cellStyle name="Normal 6 2 6 3 2 2" xfId="2798" xr:uid="{00000000-0005-0000-0000-0000E80B0000}"/>
    <cellStyle name="Normal 6 2 6 3 2 2 2" xfId="5870" xr:uid="{00000000-0005-0000-0000-0000E90B0000}"/>
    <cellStyle name="Normal 6 2 6 3 2 3" xfId="4334" xr:uid="{00000000-0005-0000-0000-0000EA0B0000}"/>
    <cellStyle name="Normal 6 2 6 3 3" xfId="2030" xr:uid="{00000000-0005-0000-0000-0000EB0B0000}"/>
    <cellStyle name="Normal 6 2 6 3 3 2" xfId="5102" xr:uid="{00000000-0005-0000-0000-0000EC0B0000}"/>
    <cellStyle name="Normal 6 2 6 3 4" xfId="3566" xr:uid="{00000000-0005-0000-0000-0000ED0B0000}"/>
    <cellStyle name="Normal 6 2 6 4" xfId="878" xr:uid="{00000000-0005-0000-0000-0000EE0B0000}"/>
    <cellStyle name="Normal 6 2 6 4 2" xfId="2414" xr:uid="{00000000-0005-0000-0000-0000EF0B0000}"/>
    <cellStyle name="Normal 6 2 6 4 2 2" xfId="5486" xr:uid="{00000000-0005-0000-0000-0000F00B0000}"/>
    <cellStyle name="Normal 6 2 6 4 3" xfId="3950" xr:uid="{00000000-0005-0000-0000-0000F10B0000}"/>
    <cellStyle name="Normal 6 2 6 5" xfId="1646" xr:uid="{00000000-0005-0000-0000-0000F20B0000}"/>
    <cellStyle name="Normal 6 2 6 5 2" xfId="4718" xr:uid="{00000000-0005-0000-0000-0000F30B0000}"/>
    <cellStyle name="Normal 6 2 6 6" xfId="3182" xr:uid="{00000000-0005-0000-0000-0000F40B0000}"/>
    <cellStyle name="Normal 6 2 7" xfId="206" xr:uid="{00000000-0005-0000-0000-0000F50B0000}"/>
    <cellStyle name="Normal 6 2 7 2" xfId="590" xr:uid="{00000000-0005-0000-0000-0000F60B0000}"/>
    <cellStyle name="Normal 6 2 7 2 2" xfId="1358" xr:uid="{00000000-0005-0000-0000-0000F70B0000}"/>
    <cellStyle name="Normal 6 2 7 2 2 2" xfId="2894" xr:uid="{00000000-0005-0000-0000-0000F80B0000}"/>
    <cellStyle name="Normal 6 2 7 2 2 2 2" xfId="5966" xr:uid="{00000000-0005-0000-0000-0000F90B0000}"/>
    <cellStyle name="Normal 6 2 7 2 2 3" xfId="4430" xr:uid="{00000000-0005-0000-0000-0000FA0B0000}"/>
    <cellStyle name="Normal 6 2 7 2 3" xfId="2126" xr:uid="{00000000-0005-0000-0000-0000FB0B0000}"/>
    <cellStyle name="Normal 6 2 7 2 3 2" xfId="5198" xr:uid="{00000000-0005-0000-0000-0000FC0B0000}"/>
    <cellStyle name="Normal 6 2 7 2 4" xfId="3662" xr:uid="{00000000-0005-0000-0000-0000FD0B0000}"/>
    <cellStyle name="Normal 6 2 7 3" xfId="974" xr:uid="{00000000-0005-0000-0000-0000FE0B0000}"/>
    <cellStyle name="Normal 6 2 7 3 2" xfId="2510" xr:uid="{00000000-0005-0000-0000-0000FF0B0000}"/>
    <cellStyle name="Normal 6 2 7 3 2 2" xfId="5582" xr:uid="{00000000-0005-0000-0000-0000000C0000}"/>
    <cellStyle name="Normal 6 2 7 3 3" xfId="4046" xr:uid="{00000000-0005-0000-0000-0000010C0000}"/>
    <cellStyle name="Normal 6 2 7 4" xfId="1742" xr:uid="{00000000-0005-0000-0000-0000020C0000}"/>
    <cellStyle name="Normal 6 2 7 4 2" xfId="4814" xr:uid="{00000000-0005-0000-0000-0000030C0000}"/>
    <cellStyle name="Normal 6 2 7 5" xfId="3278" xr:uid="{00000000-0005-0000-0000-0000040C0000}"/>
    <cellStyle name="Normal 6 2 8" xfId="398" xr:uid="{00000000-0005-0000-0000-0000050C0000}"/>
    <cellStyle name="Normal 6 2 8 2" xfId="1166" xr:uid="{00000000-0005-0000-0000-0000060C0000}"/>
    <cellStyle name="Normal 6 2 8 2 2" xfId="2702" xr:uid="{00000000-0005-0000-0000-0000070C0000}"/>
    <cellStyle name="Normal 6 2 8 2 2 2" xfId="5774" xr:uid="{00000000-0005-0000-0000-0000080C0000}"/>
    <cellStyle name="Normal 6 2 8 2 3" xfId="4238" xr:uid="{00000000-0005-0000-0000-0000090C0000}"/>
    <cellStyle name="Normal 6 2 8 3" xfId="1934" xr:uid="{00000000-0005-0000-0000-00000A0C0000}"/>
    <cellStyle name="Normal 6 2 8 3 2" xfId="5006" xr:uid="{00000000-0005-0000-0000-00000B0C0000}"/>
    <cellStyle name="Normal 6 2 8 4" xfId="3470" xr:uid="{00000000-0005-0000-0000-00000C0C0000}"/>
    <cellStyle name="Normal 6 2 9" xfId="782" xr:uid="{00000000-0005-0000-0000-00000D0C0000}"/>
    <cellStyle name="Normal 6 2 9 2" xfId="2318" xr:uid="{00000000-0005-0000-0000-00000E0C0000}"/>
    <cellStyle name="Normal 6 2 9 2 2" xfId="5390" xr:uid="{00000000-0005-0000-0000-00000F0C0000}"/>
    <cellStyle name="Normal 6 2 9 3" xfId="3854" xr:uid="{00000000-0005-0000-0000-0000100C0000}"/>
    <cellStyle name="Normal 6 3" xfId="17" xr:uid="{00000000-0005-0000-0000-0000110C0000}"/>
    <cellStyle name="Normal 6 3 10" xfId="3089" xr:uid="{00000000-0005-0000-0000-0000120C0000}"/>
    <cellStyle name="Normal 6 3 2" xfId="29" xr:uid="{00000000-0005-0000-0000-0000130C0000}"/>
    <cellStyle name="Normal 6 3 2 2" xfId="53" xr:uid="{00000000-0005-0000-0000-0000140C0000}"/>
    <cellStyle name="Normal 6 3 2 2 2" xfId="101" xr:uid="{00000000-0005-0000-0000-0000150C0000}"/>
    <cellStyle name="Normal 6 3 2 2 2 2" xfId="197" xr:uid="{00000000-0005-0000-0000-0000160C0000}"/>
    <cellStyle name="Normal 6 3 2 2 2 2 2" xfId="389" xr:uid="{00000000-0005-0000-0000-0000170C0000}"/>
    <cellStyle name="Normal 6 3 2 2 2 2 2 2" xfId="773" xr:uid="{00000000-0005-0000-0000-0000180C0000}"/>
    <cellStyle name="Normal 6 3 2 2 2 2 2 2 2" xfId="1541" xr:uid="{00000000-0005-0000-0000-0000190C0000}"/>
    <cellStyle name="Normal 6 3 2 2 2 2 2 2 2 2" xfId="3077" xr:uid="{00000000-0005-0000-0000-00001A0C0000}"/>
    <cellStyle name="Normal 6 3 2 2 2 2 2 2 2 2 2" xfId="6149" xr:uid="{00000000-0005-0000-0000-00001B0C0000}"/>
    <cellStyle name="Normal 6 3 2 2 2 2 2 2 2 3" xfId="4613" xr:uid="{00000000-0005-0000-0000-00001C0C0000}"/>
    <cellStyle name="Normal 6 3 2 2 2 2 2 2 3" xfId="2309" xr:uid="{00000000-0005-0000-0000-00001D0C0000}"/>
    <cellStyle name="Normal 6 3 2 2 2 2 2 2 3 2" xfId="5381" xr:uid="{00000000-0005-0000-0000-00001E0C0000}"/>
    <cellStyle name="Normal 6 3 2 2 2 2 2 2 4" xfId="3845" xr:uid="{00000000-0005-0000-0000-00001F0C0000}"/>
    <cellStyle name="Normal 6 3 2 2 2 2 2 3" xfId="1157" xr:uid="{00000000-0005-0000-0000-0000200C0000}"/>
    <cellStyle name="Normal 6 3 2 2 2 2 2 3 2" xfId="2693" xr:uid="{00000000-0005-0000-0000-0000210C0000}"/>
    <cellStyle name="Normal 6 3 2 2 2 2 2 3 2 2" xfId="5765" xr:uid="{00000000-0005-0000-0000-0000220C0000}"/>
    <cellStyle name="Normal 6 3 2 2 2 2 2 3 3" xfId="4229" xr:uid="{00000000-0005-0000-0000-0000230C0000}"/>
    <cellStyle name="Normal 6 3 2 2 2 2 2 4" xfId="1925" xr:uid="{00000000-0005-0000-0000-0000240C0000}"/>
    <cellStyle name="Normal 6 3 2 2 2 2 2 4 2" xfId="4997" xr:uid="{00000000-0005-0000-0000-0000250C0000}"/>
    <cellStyle name="Normal 6 3 2 2 2 2 2 5" xfId="3461" xr:uid="{00000000-0005-0000-0000-0000260C0000}"/>
    <cellStyle name="Normal 6 3 2 2 2 2 3" xfId="581" xr:uid="{00000000-0005-0000-0000-0000270C0000}"/>
    <cellStyle name="Normal 6 3 2 2 2 2 3 2" xfId="1349" xr:uid="{00000000-0005-0000-0000-0000280C0000}"/>
    <cellStyle name="Normal 6 3 2 2 2 2 3 2 2" xfId="2885" xr:uid="{00000000-0005-0000-0000-0000290C0000}"/>
    <cellStyle name="Normal 6 3 2 2 2 2 3 2 2 2" xfId="5957" xr:uid="{00000000-0005-0000-0000-00002A0C0000}"/>
    <cellStyle name="Normal 6 3 2 2 2 2 3 2 3" xfId="4421" xr:uid="{00000000-0005-0000-0000-00002B0C0000}"/>
    <cellStyle name="Normal 6 3 2 2 2 2 3 3" xfId="2117" xr:uid="{00000000-0005-0000-0000-00002C0C0000}"/>
    <cellStyle name="Normal 6 3 2 2 2 2 3 3 2" xfId="5189" xr:uid="{00000000-0005-0000-0000-00002D0C0000}"/>
    <cellStyle name="Normal 6 3 2 2 2 2 3 4" xfId="3653" xr:uid="{00000000-0005-0000-0000-00002E0C0000}"/>
    <cellStyle name="Normal 6 3 2 2 2 2 4" xfId="965" xr:uid="{00000000-0005-0000-0000-00002F0C0000}"/>
    <cellStyle name="Normal 6 3 2 2 2 2 4 2" xfId="2501" xr:uid="{00000000-0005-0000-0000-0000300C0000}"/>
    <cellStyle name="Normal 6 3 2 2 2 2 4 2 2" xfId="5573" xr:uid="{00000000-0005-0000-0000-0000310C0000}"/>
    <cellStyle name="Normal 6 3 2 2 2 2 4 3" xfId="4037" xr:uid="{00000000-0005-0000-0000-0000320C0000}"/>
    <cellStyle name="Normal 6 3 2 2 2 2 5" xfId="1733" xr:uid="{00000000-0005-0000-0000-0000330C0000}"/>
    <cellStyle name="Normal 6 3 2 2 2 2 5 2" xfId="4805" xr:uid="{00000000-0005-0000-0000-0000340C0000}"/>
    <cellStyle name="Normal 6 3 2 2 2 2 6" xfId="3269" xr:uid="{00000000-0005-0000-0000-0000350C0000}"/>
    <cellStyle name="Normal 6 3 2 2 2 3" xfId="293" xr:uid="{00000000-0005-0000-0000-0000360C0000}"/>
    <cellStyle name="Normal 6 3 2 2 2 3 2" xfId="677" xr:uid="{00000000-0005-0000-0000-0000370C0000}"/>
    <cellStyle name="Normal 6 3 2 2 2 3 2 2" xfId="1445" xr:uid="{00000000-0005-0000-0000-0000380C0000}"/>
    <cellStyle name="Normal 6 3 2 2 2 3 2 2 2" xfId="2981" xr:uid="{00000000-0005-0000-0000-0000390C0000}"/>
    <cellStyle name="Normal 6 3 2 2 2 3 2 2 2 2" xfId="6053" xr:uid="{00000000-0005-0000-0000-00003A0C0000}"/>
    <cellStyle name="Normal 6 3 2 2 2 3 2 2 3" xfId="4517" xr:uid="{00000000-0005-0000-0000-00003B0C0000}"/>
    <cellStyle name="Normal 6 3 2 2 2 3 2 3" xfId="2213" xr:uid="{00000000-0005-0000-0000-00003C0C0000}"/>
    <cellStyle name="Normal 6 3 2 2 2 3 2 3 2" xfId="5285" xr:uid="{00000000-0005-0000-0000-00003D0C0000}"/>
    <cellStyle name="Normal 6 3 2 2 2 3 2 4" xfId="3749" xr:uid="{00000000-0005-0000-0000-00003E0C0000}"/>
    <cellStyle name="Normal 6 3 2 2 2 3 3" xfId="1061" xr:uid="{00000000-0005-0000-0000-00003F0C0000}"/>
    <cellStyle name="Normal 6 3 2 2 2 3 3 2" xfId="2597" xr:uid="{00000000-0005-0000-0000-0000400C0000}"/>
    <cellStyle name="Normal 6 3 2 2 2 3 3 2 2" xfId="5669" xr:uid="{00000000-0005-0000-0000-0000410C0000}"/>
    <cellStyle name="Normal 6 3 2 2 2 3 3 3" xfId="4133" xr:uid="{00000000-0005-0000-0000-0000420C0000}"/>
    <cellStyle name="Normal 6 3 2 2 2 3 4" xfId="1829" xr:uid="{00000000-0005-0000-0000-0000430C0000}"/>
    <cellStyle name="Normal 6 3 2 2 2 3 4 2" xfId="4901" xr:uid="{00000000-0005-0000-0000-0000440C0000}"/>
    <cellStyle name="Normal 6 3 2 2 2 3 5" xfId="3365" xr:uid="{00000000-0005-0000-0000-0000450C0000}"/>
    <cellStyle name="Normal 6 3 2 2 2 4" xfId="485" xr:uid="{00000000-0005-0000-0000-0000460C0000}"/>
    <cellStyle name="Normal 6 3 2 2 2 4 2" xfId="1253" xr:uid="{00000000-0005-0000-0000-0000470C0000}"/>
    <cellStyle name="Normal 6 3 2 2 2 4 2 2" xfId="2789" xr:uid="{00000000-0005-0000-0000-0000480C0000}"/>
    <cellStyle name="Normal 6 3 2 2 2 4 2 2 2" xfId="5861" xr:uid="{00000000-0005-0000-0000-0000490C0000}"/>
    <cellStyle name="Normal 6 3 2 2 2 4 2 3" xfId="4325" xr:uid="{00000000-0005-0000-0000-00004A0C0000}"/>
    <cellStyle name="Normal 6 3 2 2 2 4 3" xfId="2021" xr:uid="{00000000-0005-0000-0000-00004B0C0000}"/>
    <cellStyle name="Normal 6 3 2 2 2 4 3 2" xfId="5093" xr:uid="{00000000-0005-0000-0000-00004C0C0000}"/>
    <cellStyle name="Normal 6 3 2 2 2 4 4" xfId="3557" xr:uid="{00000000-0005-0000-0000-00004D0C0000}"/>
    <cellStyle name="Normal 6 3 2 2 2 5" xfId="869" xr:uid="{00000000-0005-0000-0000-00004E0C0000}"/>
    <cellStyle name="Normal 6 3 2 2 2 5 2" xfId="2405" xr:uid="{00000000-0005-0000-0000-00004F0C0000}"/>
    <cellStyle name="Normal 6 3 2 2 2 5 2 2" xfId="5477" xr:uid="{00000000-0005-0000-0000-0000500C0000}"/>
    <cellStyle name="Normal 6 3 2 2 2 5 3" xfId="3941" xr:uid="{00000000-0005-0000-0000-0000510C0000}"/>
    <cellStyle name="Normal 6 3 2 2 2 6" xfId="1637" xr:uid="{00000000-0005-0000-0000-0000520C0000}"/>
    <cellStyle name="Normal 6 3 2 2 2 6 2" xfId="4709" xr:uid="{00000000-0005-0000-0000-0000530C0000}"/>
    <cellStyle name="Normal 6 3 2 2 2 7" xfId="3173" xr:uid="{00000000-0005-0000-0000-0000540C0000}"/>
    <cellStyle name="Normal 6 3 2 2 3" xfId="149" xr:uid="{00000000-0005-0000-0000-0000550C0000}"/>
    <cellStyle name="Normal 6 3 2 2 3 2" xfId="341" xr:uid="{00000000-0005-0000-0000-0000560C0000}"/>
    <cellStyle name="Normal 6 3 2 2 3 2 2" xfId="725" xr:uid="{00000000-0005-0000-0000-0000570C0000}"/>
    <cellStyle name="Normal 6 3 2 2 3 2 2 2" xfId="1493" xr:uid="{00000000-0005-0000-0000-0000580C0000}"/>
    <cellStyle name="Normal 6 3 2 2 3 2 2 2 2" xfId="3029" xr:uid="{00000000-0005-0000-0000-0000590C0000}"/>
    <cellStyle name="Normal 6 3 2 2 3 2 2 2 2 2" xfId="6101" xr:uid="{00000000-0005-0000-0000-00005A0C0000}"/>
    <cellStyle name="Normal 6 3 2 2 3 2 2 2 3" xfId="4565" xr:uid="{00000000-0005-0000-0000-00005B0C0000}"/>
    <cellStyle name="Normal 6 3 2 2 3 2 2 3" xfId="2261" xr:uid="{00000000-0005-0000-0000-00005C0C0000}"/>
    <cellStyle name="Normal 6 3 2 2 3 2 2 3 2" xfId="5333" xr:uid="{00000000-0005-0000-0000-00005D0C0000}"/>
    <cellStyle name="Normal 6 3 2 2 3 2 2 4" xfId="3797" xr:uid="{00000000-0005-0000-0000-00005E0C0000}"/>
    <cellStyle name="Normal 6 3 2 2 3 2 3" xfId="1109" xr:uid="{00000000-0005-0000-0000-00005F0C0000}"/>
    <cellStyle name="Normal 6 3 2 2 3 2 3 2" xfId="2645" xr:uid="{00000000-0005-0000-0000-0000600C0000}"/>
    <cellStyle name="Normal 6 3 2 2 3 2 3 2 2" xfId="5717" xr:uid="{00000000-0005-0000-0000-0000610C0000}"/>
    <cellStyle name="Normal 6 3 2 2 3 2 3 3" xfId="4181" xr:uid="{00000000-0005-0000-0000-0000620C0000}"/>
    <cellStyle name="Normal 6 3 2 2 3 2 4" xfId="1877" xr:uid="{00000000-0005-0000-0000-0000630C0000}"/>
    <cellStyle name="Normal 6 3 2 2 3 2 4 2" xfId="4949" xr:uid="{00000000-0005-0000-0000-0000640C0000}"/>
    <cellStyle name="Normal 6 3 2 2 3 2 5" xfId="3413" xr:uid="{00000000-0005-0000-0000-0000650C0000}"/>
    <cellStyle name="Normal 6 3 2 2 3 3" xfId="533" xr:uid="{00000000-0005-0000-0000-0000660C0000}"/>
    <cellStyle name="Normal 6 3 2 2 3 3 2" xfId="1301" xr:uid="{00000000-0005-0000-0000-0000670C0000}"/>
    <cellStyle name="Normal 6 3 2 2 3 3 2 2" xfId="2837" xr:uid="{00000000-0005-0000-0000-0000680C0000}"/>
    <cellStyle name="Normal 6 3 2 2 3 3 2 2 2" xfId="5909" xr:uid="{00000000-0005-0000-0000-0000690C0000}"/>
    <cellStyle name="Normal 6 3 2 2 3 3 2 3" xfId="4373" xr:uid="{00000000-0005-0000-0000-00006A0C0000}"/>
    <cellStyle name="Normal 6 3 2 2 3 3 3" xfId="2069" xr:uid="{00000000-0005-0000-0000-00006B0C0000}"/>
    <cellStyle name="Normal 6 3 2 2 3 3 3 2" xfId="5141" xr:uid="{00000000-0005-0000-0000-00006C0C0000}"/>
    <cellStyle name="Normal 6 3 2 2 3 3 4" xfId="3605" xr:uid="{00000000-0005-0000-0000-00006D0C0000}"/>
    <cellStyle name="Normal 6 3 2 2 3 4" xfId="917" xr:uid="{00000000-0005-0000-0000-00006E0C0000}"/>
    <cellStyle name="Normal 6 3 2 2 3 4 2" xfId="2453" xr:uid="{00000000-0005-0000-0000-00006F0C0000}"/>
    <cellStyle name="Normal 6 3 2 2 3 4 2 2" xfId="5525" xr:uid="{00000000-0005-0000-0000-0000700C0000}"/>
    <cellStyle name="Normal 6 3 2 2 3 4 3" xfId="3989" xr:uid="{00000000-0005-0000-0000-0000710C0000}"/>
    <cellStyle name="Normal 6 3 2 2 3 5" xfId="1685" xr:uid="{00000000-0005-0000-0000-0000720C0000}"/>
    <cellStyle name="Normal 6 3 2 2 3 5 2" xfId="4757" xr:uid="{00000000-0005-0000-0000-0000730C0000}"/>
    <cellStyle name="Normal 6 3 2 2 3 6" xfId="3221" xr:uid="{00000000-0005-0000-0000-0000740C0000}"/>
    <cellStyle name="Normal 6 3 2 2 4" xfId="245" xr:uid="{00000000-0005-0000-0000-0000750C0000}"/>
    <cellStyle name="Normal 6 3 2 2 4 2" xfId="629" xr:uid="{00000000-0005-0000-0000-0000760C0000}"/>
    <cellStyle name="Normal 6 3 2 2 4 2 2" xfId="1397" xr:uid="{00000000-0005-0000-0000-0000770C0000}"/>
    <cellStyle name="Normal 6 3 2 2 4 2 2 2" xfId="2933" xr:uid="{00000000-0005-0000-0000-0000780C0000}"/>
    <cellStyle name="Normal 6 3 2 2 4 2 2 2 2" xfId="6005" xr:uid="{00000000-0005-0000-0000-0000790C0000}"/>
    <cellStyle name="Normal 6 3 2 2 4 2 2 3" xfId="4469" xr:uid="{00000000-0005-0000-0000-00007A0C0000}"/>
    <cellStyle name="Normal 6 3 2 2 4 2 3" xfId="2165" xr:uid="{00000000-0005-0000-0000-00007B0C0000}"/>
    <cellStyle name="Normal 6 3 2 2 4 2 3 2" xfId="5237" xr:uid="{00000000-0005-0000-0000-00007C0C0000}"/>
    <cellStyle name="Normal 6 3 2 2 4 2 4" xfId="3701" xr:uid="{00000000-0005-0000-0000-00007D0C0000}"/>
    <cellStyle name="Normal 6 3 2 2 4 3" xfId="1013" xr:uid="{00000000-0005-0000-0000-00007E0C0000}"/>
    <cellStyle name="Normal 6 3 2 2 4 3 2" xfId="2549" xr:uid="{00000000-0005-0000-0000-00007F0C0000}"/>
    <cellStyle name="Normal 6 3 2 2 4 3 2 2" xfId="5621" xr:uid="{00000000-0005-0000-0000-0000800C0000}"/>
    <cellStyle name="Normal 6 3 2 2 4 3 3" xfId="4085" xr:uid="{00000000-0005-0000-0000-0000810C0000}"/>
    <cellStyle name="Normal 6 3 2 2 4 4" xfId="1781" xr:uid="{00000000-0005-0000-0000-0000820C0000}"/>
    <cellStyle name="Normal 6 3 2 2 4 4 2" xfId="4853" xr:uid="{00000000-0005-0000-0000-0000830C0000}"/>
    <cellStyle name="Normal 6 3 2 2 4 5" xfId="3317" xr:uid="{00000000-0005-0000-0000-0000840C0000}"/>
    <cellStyle name="Normal 6 3 2 2 5" xfId="437" xr:uid="{00000000-0005-0000-0000-0000850C0000}"/>
    <cellStyle name="Normal 6 3 2 2 5 2" xfId="1205" xr:uid="{00000000-0005-0000-0000-0000860C0000}"/>
    <cellStyle name="Normal 6 3 2 2 5 2 2" xfId="2741" xr:uid="{00000000-0005-0000-0000-0000870C0000}"/>
    <cellStyle name="Normal 6 3 2 2 5 2 2 2" xfId="5813" xr:uid="{00000000-0005-0000-0000-0000880C0000}"/>
    <cellStyle name="Normal 6 3 2 2 5 2 3" xfId="4277" xr:uid="{00000000-0005-0000-0000-0000890C0000}"/>
    <cellStyle name="Normal 6 3 2 2 5 3" xfId="1973" xr:uid="{00000000-0005-0000-0000-00008A0C0000}"/>
    <cellStyle name="Normal 6 3 2 2 5 3 2" xfId="5045" xr:uid="{00000000-0005-0000-0000-00008B0C0000}"/>
    <cellStyle name="Normal 6 3 2 2 5 4" xfId="3509" xr:uid="{00000000-0005-0000-0000-00008C0C0000}"/>
    <cellStyle name="Normal 6 3 2 2 6" xfId="821" xr:uid="{00000000-0005-0000-0000-00008D0C0000}"/>
    <cellStyle name="Normal 6 3 2 2 6 2" xfId="2357" xr:uid="{00000000-0005-0000-0000-00008E0C0000}"/>
    <cellStyle name="Normal 6 3 2 2 6 2 2" xfId="5429" xr:uid="{00000000-0005-0000-0000-00008F0C0000}"/>
    <cellStyle name="Normal 6 3 2 2 6 3" xfId="3893" xr:uid="{00000000-0005-0000-0000-0000900C0000}"/>
    <cellStyle name="Normal 6 3 2 2 7" xfId="1589" xr:uid="{00000000-0005-0000-0000-0000910C0000}"/>
    <cellStyle name="Normal 6 3 2 2 7 2" xfId="4661" xr:uid="{00000000-0005-0000-0000-0000920C0000}"/>
    <cellStyle name="Normal 6 3 2 2 8" xfId="3125" xr:uid="{00000000-0005-0000-0000-0000930C0000}"/>
    <cellStyle name="Normal 6 3 2 3" xfId="77" xr:uid="{00000000-0005-0000-0000-0000940C0000}"/>
    <cellStyle name="Normal 6 3 2 3 2" xfId="173" xr:uid="{00000000-0005-0000-0000-0000950C0000}"/>
    <cellStyle name="Normal 6 3 2 3 2 2" xfId="365" xr:uid="{00000000-0005-0000-0000-0000960C0000}"/>
    <cellStyle name="Normal 6 3 2 3 2 2 2" xfId="749" xr:uid="{00000000-0005-0000-0000-0000970C0000}"/>
    <cellStyle name="Normal 6 3 2 3 2 2 2 2" xfId="1517" xr:uid="{00000000-0005-0000-0000-0000980C0000}"/>
    <cellStyle name="Normal 6 3 2 3 2 2 2 2 2" xfId="3053" xr:uid="{00000000-0005-0000-0000-0000990C0000}"/>
    <cellStyle name="Normal 6 3 2 3 2 2 2 2 2 2" xfId="6125" xr:uid="{00000000-0005-0000-0000-00009A0C0000}"/>
    <cellStyle name="Normal 6 3 2 3 2 2 2 2 3" xfId="4589" xr:uid="{00000000-0005-0000-0000-00009B0C0000}"/>
    <cellStyle name="Normal 6 3 2 3 2 2 2 3" xfId="2285" xr:uid="{00000000-0005-0000-0000-00009C0C0000}"/>
    <cellStyle name="Normal 6 3 2 3 2 2 2 3 2" xfId="5357" xr:uid="{00000000-0005-0000-0000-00009D0C0000}"/>
    <cellStyle name="Normal 6 3 2 3 2 2 2 4" xfId="3821" xr:uid="{00000000-0005-0000-0000-00009E0C0000}"/>
    <cellStyle name="Normal 6 3 2 3 2 2 3" xfId="1133" xr:uid="{00000000-0005-0000-0000-00009F0C0000}"/>
    <cellStyle name="Normal 6 3 2 3 2 2 3 2" xfId="2669" xr:uid="{00000000-0005-0000-0000-0000A00C0000}"/>
    <cellStyle name="Normal 6 3 2 3 2 2 3 2 2" xfId="5741" xr:uid="{00000000-0005-0000-0000-0000A10C0000}"/>
    <cellStyle name="Normal 6 3 2 3 2 2 3 3" xfId="4205" xr:uid="{00000000-0005-0000-0000-0000A20C0000}"/>
    <cellStyle name="Normal 6 3 2 3 2 2 4" xfId="1901" xr:uid="{00000000-0005-0000-0000-0000A30C0000}"/>
    <cellStyle name="Normal 6 3 2 3 2 2 4 2" xfId="4973" xr:uid="{00000000-0005-0000-0000-0000A40C0000}"/>
    <cellStyle name="Normal 6 3 2 3 2 2 5" xfId="3437" xr:uid="{00000000-0005-0000-0000-0000A50C0000}"/>
    <cellStyle name="Normal 6 3 2 3 2 3" xfId="557" xr:uid="{00000000-0005-0000-0000-0000A60C0000}"/>
    <cellStyle name="Normal 6 3 2 3 2 3 2" xfId="1325" xr:uid="{00000000-0005-0000-0000-0000A70C0000}"/>
    <cellStyle name="Normal 6 3 2 3 2 3 2 2" xfId="2861" xr:uid="{00000000-0005-0000-0000-0000A80C0000}"/>
    <cellStyle name="Normal 6 3 2 3 2 3 2 2 2" xfId="5933" xr:uid="{00000000-0005-0000-0000-0000A90C0000}"/>
    <cellStyle name="Normal 6 3 2 3 2 3 2 3" xfId="4397" xr:uid="{00000000-0005-0000-0000-0000AA0C0000}"/>
    <cellStyle name="Normal 6 3 2 3 2 3 3" xfId="2093" xr:uid="{00000000-0005-0000-0000-0000AB0C0000}"/>
    <cellStyle name="Normal 6 3 2 3 2 3 3 2" xfId="5165" xr:uid="{00000000-0005-0000-0000-0000AC0C0000}"/>
    <cellStyle name="Normal 6 3 2 3 2 3 4" xfId="3629" xr:uid="{00000000-0005-0000-0000-0000AD0C0000}"/>
    <cellStyle name="Normal 6 3 2 3 2 4" xfId="941" xr:uid="{00000000-0005-0000-0000-0000AE0C0000}"/>
    <cellStyle name="Normal 6 3 2 3 2 4 2" xfId="2477" xr:uid="{00000000-0005-0000-0000-0000AF0C0000}"/>
    <cellStyle name="Normal 6 3 2 3 2 4 2 2" xfId="5549" xr:uid="{00000000-0005-0000-0000-0000B00C0000}"/>
    <cellStyle name="Normal 6 3 2 3 2 4 3" xfId="4013" xr:uid="{00000000-0005-0000-0000-0000B10C0000}"/>
    <cellStyle name="Normal 6 3 2 3 2 5" xfId="1709" xr:uid="{00000000-0005-0000-0000-0000B20C0000}"/>
    <cellStyle name="Normal 6 3 2 3 2 5 2" xfId="4781" xr:uid="{00000000-0005-0000-0000-0000B30C0000}"/>
    <cellStyle name="Normal 6 3 2 3 2 6" xfId="3245" xr:uid="{00000000-0005-0000-0000-0000B40C0000}"/>
    <cellStyle name="Normal 6 3 2 3 3" xfId="269" xr:uid="{00000000-0005-0000-0000-0000B50C0000}"/>
    <cellStyle name="Normal 6 3 2 3 3 2" xfId="653" xr:uid="{00000000-0005-0000-0000-0000B60C0000}"/>
    <cellStyle name="Normal 6 3 2 3 3 2 2" xfId="1421" xr:uid="{00000000-0005-0000-0000-0000B70C0000}"/>
    <cellStyle name="Normal 6 3 2 3 3 2 2 2" xfId="2957" xr:uid="{00000000-0005-0000-0000-0000B80C0000}"/>
    <cellStyle name="Normal 6 3 2 3 3 2 2 2 2" xfId="6029" xr:uid="{00000000-0005-0000-0000-0000B90C0000}"/>
    <cellStyle name="Normal 6 3 2 3 3 2 2 3" xfId="4493" xr:uid="{00000000-0005-0000-0000-0000BA0C0000}"/>
    <cellStyle name="Normal 6 3 2 3 3 2 3" xfId="2189" xr:uid="{00000000-0005-0000-0000-0000BB0C0000}"/>
    <cellStyle name="Normal 6 3 2 3 3 2 3 2" xfId="5261" xr:uid="{00000000-0005-0000-0000-0000BC0C0000}"/>
    <cellStyle name="Normal 6 3 2 3 3 2 4" xfId="3725" xr:uid="{00000000-0005-0000-0000-0000BD0C0000}"/>
    <cellStyle name="Normal 6 3 2 3 3 3" xfId="1037" xr:uid="{00000000-0005-0000-0000-0000BE0C0000}"/>
    <cellStyle name="Normal 6 3 2 3 3 3 2" xfId="2573" xr:uid="{00000000-0005-0000-0000-0000BF0C0000}"/>
    <cellStyle name="Normal 6 3 2 3 3 3 2 2" xfId="5645" xr:uid="{00000000-0005-0000-0000-0000C00C0000}"/>
    <cellStyle name="Normal 6 3 2 3 3 3 3" xfId="4109" xr:uid="{00000000-0005-0000-0000-0000C10C0000}"/>
    <cellStyle name="Normal 6 3 2 3 3 4" xfId="1805" xr:uid="{00000000-0005-0000-0000-0000C20C0000}"/>
    <cellStyle name="Normal 6 3 2 3 3 4 2" xfId="4877" xr:uid="{00000000-0005-0000-0000-0000C30C0000}"/>
    <cellStyle name="Normal 6 3 2 3 3 5" xfId="3341" xr:uid="{00000000-0005-0000-0000-0000C40C0000}"/>
    <cellStyle name="Normal 6 3 2 3 4" xfId="461" xr:uid="{00000000-0005-0000-0000-0000C50C0000}"/>
    <cellStyle name="Normal 6 3 2 3 4 2" xfId="1229" xr:uid="{00000000-0005-0000-0000-0000C60C0000}"/>
    <cellStyle name="Normal 6 3 2 3 4 2 2" xfId="2765" xr:uid="{00000000-0005-0000-0000-0000C70C0000}"/>
    <cellStyle name="Normal 6 3 2 3 4 2 2 2" xfId="5837" xr:uid="{00000000-0005-0000-0000-0000C80C0000}"/>
    <cellStyle name="Normal 6 3 2 3 4 2 3" xfId="4301" xr:uid="{00000000-0005-0000-0000-0000C90C0000}"/>
    <cellStyle name="Normal 6 3 2 3 4 3" xfId="1997" xr:uid="{00000000-0005-0000-0000-0000CA0C0000}"/>
    <cellStyle name="Normal 6 3 2 3 4 3 2" xfId="5069" xr:uid="{00000000-0005-0000-0000-0000CB0C0000}"/>
    <cellStyle name="Normal 6 3 2 3 4 4" xfId="3533" xr:uid="{00000000-0005-0000-0000-0000CC0C0000}"/>
    <cellStyle name="Normal 6 3 2 3 5" xfId="845" xr:uid="{00000000-0005-0000-0000-0000CD0C0000}"/>
    <cellStyle name="Normal 6 3 2 3 5 2" xfId="2381" xr:uid="{00000000-0005-0000-0000-0000CE0C0000}"/>
    <cellStyle name="Normal 6 3 2 3 5 2 2" xfId="5453" xr:uid="{00000000-0005-0000-0000-0000CF0C0000}"/>
    <cellStyle name="Normal 6 3 2 3 5 3" xfId="3917" xr:uid="{00000000-0005-0000-0000-0000D00C0000}"/>
    <cellStyle name="Normal 6 3 2 3 6" xfId="1613" xr:uid="{00000000-0005-0000-0000-0000D10C0000}"/>
    <cellStyle name="Normal 6 3 2 3 6 2" xfId="4685" xr:uid="{00000000-0005-0000-0000-0000D20C0000}"/>
    <cellStyle name="Normal 6 3 2 3 7" xfId="3149" xr:uid="{00000000-0005-0000-0000-0000D30C0000}"/>
    <cellStyle name="Normal 6 3 2 4" xfId="125" xr:uid="{00000000-0005-0000-0000-0000D40C0000}"/>
    <cellStyle name="Normal 6 3 2 4 2" xfId="317" xr:uid="{00000000-0005-0000-0000-0000D50C0000}"/>
    <cellStyle name="Normal 6 3 2 4 2 2" xfId="701" xr:uid="{00000000-0005-0000-0000-0000D60C0000}"/>
    <cellStyle name="Normal 6 3 2 4 2 2 2" xfId="1469" xr:uid="{00000000-0005-0000-0000-0000D70C0000}"/>
    <cellStyle name="Normal 6 3 2 4 2 2 2 2" xfId="3005" xr:uid="{00000000-0005-0000-0000-0000D80C0000}"/>
    <cellStyle name="Normal 6 3 2 4 2 2 2 2 2" xfId="6077" xr:uid="{00000000-0005-0000-0000-0000D90C0000}"/>
    <cellStyle name="Normal 6 3 2 4 2 2 2 3" xfId="4541" xr:uid="{00000000-0005-0000-0000-0000DA0C0000}"/>
    <cellStyle name="Normal 6 3 2 4 2 2 3" xfId="2237" xr:uid="{00000000-0005-0000-0000-0000DB0C0000}"/>
    <cellStyle name="Normal 6 3 2 4 2 2 3 2" xfId="5309" xr:uid="{00000000-0005-0000-0000-0000DC0C0000}"/>
    <cellStyle name="Normal 6 3 2 4 2 2 4" xfId="3773" xr:uid="{00000000-0005-0000-0000-0000DD0C0000}"/>
    <cellStyle name="Normal 6 3 2 4 2 3" xfId="1085" xr:uid="{00000000-0005-0000-0000-0000DE0C0000}"/>
    <cellStyle name="Normal 6 3 2 4 2 3 2" xfId="2621" xr:uid="{00000000-0005-0000-0000-0000DF0C0000}"/>
    <cellStyle name="Normal 6 3 2 4 2 3 2 2" xfId="5693" xr:uid="{00000000-0005-0000-0000-0000E00C0000}"/>
    <cellStyle name="Normal 6 3 2 4 2 3 3" xfId="4157" xr:uid="{00000000-0005-0000-0000-0000E10C0000}"/>
    <cellStyle name="Normal 6 3 2 4 2 4" xfId="1853" xr:uid="{00000000-0005-0000-0000-0000E20C0000}"/>
    <cellStyle name="Normal 6 3 2 4 2 4 2" xfId="4925" xr:uid="{00000000-0005-0000-0000-0000E30C0000}"/>
    <cellStyle name="Normal 6 3 2 4 2 5" xfId="3389" xr:uid="{00000000-0005-0000-0000-0000E40C0000}"/>
    <cellStyle name="Normal 6 3 2 4 3" xfId="509" xr:uid="{00000000-0005-0000-0000-0000E50C0000}"/>
    <cellStyle name="Normal 6 3 2 4 3 2" xfId="1277" xr:uid="{00000000-0005-0000-0000-0000E60C0000}"/>
    <cellStyle name="Normal 6 3 2 4 3 2 2" xfId="2813" xr:uid="{00000000-0005-0000-0000-0000E70C0000}"/>
    <cellStyle name="Normal 6 3 2 4 3 2 2 2" xfId="5885" xr:uid="{00000000-0005-0000-0000-0000E80C0000}"/>
    <cellStyle name="Normal 6 3 2 4 3 2 3" xfId="4349" xr:uid="{00000000-0005-0000-0000-0000E90C0000}"/>
    <cellStyle name="Normal 6 3 2 4 3 3" xfId="2045" xr:uid="{00000000-0005-0000-0000-0000EA0C0000}"/>
    <cellStyle name="Normal 6 3 2 4 3 3 2" xfId="5117" xr:uid="{00000000-0005-0000-0000-0000EB0C0000}"/>
    <cellStyle name="Normal 6 3 2 4 3 4" xfId="3581" xr:uid="{00000000-0005-0000-0000-0000EC0C0000}"/>
    <cellStyle name="Normal 6 3 2 4 4" xfId="893" xr:uid="{00000000-0005-0000-0000-0000ED0C0000}"/>
    <cellStyle name="Normal 6 3 2 4 4 2" xfId="2429" xr:uid="{00000000-0005-0000-0000-0000EE0C0000}"/>
    <cellStyle name="Normal 6 3 2 4 4 2 2" xfId="5501" xr:uid="{00000000-0005-0000-0000-0000EF0C0000}"/>
    <cellStyle name="Normal 6 3 2 4 4 3" xfId="3965" xr:uid="{00000000-0005-0000-0000-0000F00C0000}"/>
    <cellStyle name="Normal 6 3 2 4 5" xfId="1661" xr:uid="{00000000-0005-0000-0000-0000F10C0000}"/>
    <cellStyle name="Normal 6 3 2 4 5 2" xfId="4733" xr:uid="{00000000-0005-0000-0000-0000F20C0000}"/>
    <cellStyle name="Normal 6 3 2 4 6" xfId="3197" xr:uid="{00000000-0005-0000-0000-0000F30C0000}"/>
    <cellStyle name="Normal 6 3 2 5" xfId="221" xr:uid="{00000000-0005-0000-0000-0000F40C0000}"/>
    <cellStyle name="Normal 6 3 2 5 2" xfId="605" xr:uid="{00000000-0005-0000-0000-0000F50C0000}"/>
    <cellStyle name="Normal 6 3 2 5 2 2" xfId="1373" xr:uid="{00000000-0005-0000-0000-0000F60C0000}"/>
    <cellStyle name="Normal 6 3 2 5 2 2 2" xfId="2909" xr:uid="{00000000-0005-0000-0000-0000F70C0000}"/>
    <cellStyle name="Normal 6 3 2 5 2 2 2 2" xfId="5981" xr:uid="{00000000-0005-0000-0000-0000F80C0000}"/>
    <cellStyle name="Normal 6 3 2 5 2 2 3" xfId="4445" xr:uid="{00000000-0005-0000-0000-0000F90C0000}"/>
    <cellStyle name="Normal 6 3 2 5 2 3" xfId="2141" xr:uid="{00000000-0005-0000-0000-0000FA0C0000}"/>
    <cellStyle name="Normal 6 3 2 5 2 3 2" xfId="5213" xr:uid="{00000000-0005-0000-0000-0000FB0C0000}"/>
    <cellStyle name="Normal 6 3 2 5 2 4" xfId="3677" xr:uid="{00000000-0005-0000-0000-0000FC0C0000}"/>
    <cellStyle name="Normal 6 3 2 5 3" xfId="989" xr:uid="{00000000-0005-0000-0000-0000FD0C0000}"/>
    <cellStyle name="Normal 6 3 2 5 3 2" xfId="2525" xr:uid="{00000000-0005-0000-0000-0000FE0C0000}"/>
    <cellStyle name="Normal 6 3 2 5 3 2 2" xfId="5597" xr:uid="{00000000-0005-0000-0000-0000FF0C0000}"/>
    <cellStyle name="Normal 6 3 2 5 3 3" xfId="4061" xr:uid="{00000000-0005-0000-0000-0000000D0000}"/>
    <cellStyle name="Normal 6 3 2 5 4" xfId="1757" xr:uid="{00000000-0005-0000-0000-0000010D0000}"/>
    <cellStyle name="Normal 6 3 2 5 4 2" xfId="4829" xr:uid="{00000000-0005-0000-0000-0000020D0000}"/>
    <cellStyle name="Normal 6 3 2 5 5" xfId="3293" xr:uid="{00000000-0005-0000-0000-0000030D0000}"/>
    <cellStyle name="Normal 6 3 2 6" xfId="413" xr:uid="{00000000-0005-0000-0000-0000040D0000}"/>
    <cellStyle name="Normal 6 3 2 6 2" xfId="1181" xr:uid="{00000000-0005-0000-0000-0000050D0000}"/>
    <cellStyle name="Normal 6 3 2 6 2 2" xfId="2717" xr:uid="{00000000-0005-0000-0000-0000060D0000}"/>
    <cellStyle name="Normal 6 3 2 6 2 2 2" xfId="5789" xr:uid="{00000000-0005-0000-0000-0000070D0000}"/>
    <cellStyle name="Normal 6 3 2 6 2 3" xfId="4253" xr:uid="{00000000-0005-0000-0000-0000080D0000}"/>
    <cellStyle name="Normal 6 3 2 6 3" xfId="1949" xr:uid="{00000000-0005-0000-0000-0000090D0000}"/>
    <cellStyle name="Normal 6 3 2 6 3 2" xfId="5021" xr:uid="{00000000-0005-0000-0000-00000A0D0000}"/>
    <cellStyle name="Normal 6 3 2 6 4" xfId="3485" xr:uid="{00000000-0005-0000-0000-00000B0D0000}"/>
    <cellStyle name="Normal 6 3 2 7" xfId="797" xr:uid="{00000000-0005-0000-0000-00000C0D0000}"/>
    <cellStyle name="Normal 6 3 2 7 2" xfId="2333" xr:uid="{00000000-0005-0000-0000-00000D0D0000}"/>
    <cellStyle name="Normal 6 3 2 7 2 2" xfId="5405" xr:uid="{00000000-0005-0000-0000-00000E0D0000}"/>
    <cellStyle name="Normal 6 3 2 7 3" xfId="3869" xr:uid="{00000000-0005-0000-0000-00000F0D0000}"/>
    <cellStyle name="Normal 6 3 2 8" xfId="1565" xr:uid="{00000000-0005-0000-0000-0000100D0000}"/>
    <cellStyle name="Normal 6 3 2 8 2" xfId="4637" xr:uid="{00000000-0005-0000-0000-0000110D0000}"/>
    <cellStyle name="Normal 6 3 2 9" xfId="3101" xr:uid="{00000000-0005-0000-0000-0000120D0000}"/>
    <cellStyle name="Normal 6 3 3" xfId="41" xr:uid="{00000000-0005-0000-0000-0000130D0000}"/>
    <cellStyle name="Normal 6 3 3 2" xfId="89" xr:uid="{00000000-0005-0000-0000-0000140D0000}"/>
    <cellStyle name="Normal 6 3 3 2 2" xfId="185" xr:uid="{00000000-0005-0000-0000-0000150D0000}"/>
    <cellStyle name="Normal 6 3 3 2 2 2" xfId="377" xr:uid="{00000000-0005-0000-0000-0000160D0000}"/>
    <cellStyle name="Normal 6 3 3 2 2 2 2" xfId="761" xr:uid="{00000000-0005-0000-0000-0000170D0000}"/>
    <cellStyle name="Normal 6 3 3 2 2 2 2 2" xfId="1529" xr:uid="{00000000-0005-0000-0000-0000180D0000}"/>
    <cellStyle name="Normal 6 3 3 2 2 2 2 2 2" xfId="3065" xr:uid="{00000000-0005-0000-0000-0000190D0000}"/>
    <cellStyle name="Normal 6 3 3 2 2 2 2 2 2 2" xfId="6137" xr:uid="{00000000-0005-0000-0000-00001A0D0000}"/>
    <cellStyle name="Normal 6 3 3 2 2 2 2 2 3" xfId="4601" xr:uid="{00000000-0005-0000-0000-00001B0D0000}"/>
    <cellStyle name="Normal 6 3 3 2 2 2 2 3" xfId="2297" xr:uid="{00000000-0005-0000-0000-00001C0D0000}"/>
    <cellStyle name="Normal 6 3 3 2 2 2 2 3 2" xfId="5369" xr:uid="{00000000-0005-0000-0000-00001D0D0000}"/>
    <cellStyle name="Normal 6 3 3 2 2 2 2 4" xfId="3833" xr:uid="{00000000-0005-0000-0000-00001E0D0000}"/>
    <cellStyle name="Normal 6 3 3 2 2 2 3" xfId="1145" xr:uid="{00000000-0005-0000-0000-00001F0D0000}"/>
    <cellStyle name="Normal 6 3 3 2 2 2 3 2" xfId="2681" xr:uid="{00000000-0005-0000-0000-0000200D0000}"/>
    <cellStyle name="Normal 6 3 3 2 2 2 3 2 2" xfId="5753" xr:uid="{00000000-0005-0000-0000-0000210D0000}"/>
    <cellStyle name="Normal 6 3 3 2 2 2 3 3" xfId="4217" xr:uid="{00000000-0005-0000-0000-0000220D0000}"/>
    <cellStyle name="Normal 6 3 3 2 2 2 4" xfId="1913" xr:uid="{00000000-0005-0000-0000-0000230D0000}"/>
    <cellStyle name="Normal 6 3 3 2 2 2 4 2" xfId="4985" xr:uid="{00000000-0005-0000-0000-0000240D0000}"/>
    <cellStyle name="Normal 6 3 3 2 2 2 5" xfId="3449" xr:uid="{00000000-0005-0000-0000-0000250D0000}"/>
    <cellStyle name="Normal 6 3 3 2 2 3" xfId="569" xr:uid="{00000000-0005-0000-0000-0000260D0000}"/>
    <cellStyle name="Normal 6 3 3 2 2 3 2" xfId="1337" xr:uid="{00000000-0005-0000-0000-0000270D0000}"/>
    <cellStyle name="Normal 6 3 3 2 2 3 2 2" xfId="2873" xr:uid="{00000000-0005-0000-0000-0000280D0000}"/>
    <cellStyle name="Normal 6 3 3 2 2 3 2 2 2" xfId="5945" xr:uid="{00000000-0005-0000-0000-0000290D0000}"/>
    <cellStyle name="Normal 6 3 3 2 2 3 2 3" xfId="4409" xr:uid="{00000000-0005-0000-0000-00002A0D0000}"/>
    <cellStyle name="Normal 6 3 3 2 2 3 3" xfId="2105" xr:uid="{00000000-0005-0000-0000-00002B0D0000}"/>
    <cellStyle name="Normal 6 3 3 2 2 3 3 2" xfId="5177" xr:uid="{00000000-0005-0000-0000-00002C0D0000}"/>
    <cellStyle name="Normal 6 3 3 2 2 3 4" xfId="3641" xr:uid="{00000000-0005-0000-0000-00002D0D0000}"/>
    <cellStyle name="Normal 6 3 3 2 2 4" xfId="953" xr:uid="{00000000-0005-0000-0000-00002E0D0000}"/>
    <cellStyle name="Normal 6 3 3 2 2 4 2" xfId="2489" xr:uid="{00000000-0005-0000-0000-00002F0D0000}"/>
    <cellStyle name="Normal 6 3 3 2 2 4 2 2" xfId="5561" xr:uid="{00000000-0005-0000-0000-0000300D0000}"/>
    <cellStyle name="Normal 6 3 3 2 2 4 3" xfId="4025" xr:uid="{00000000-0005-0000-0000-0000310D0000}"/>
    <cellStyle name="Normal 6 3 3 2 2 5" xfId="1721" xr:uid="{00000000-0005-0000-0000-0000320D0000}"/>
    <cellStyle name="Normal 6 3 3 2 2 5 2" xfId="4793" xr:uid="{00000000-0005-0000-0000-0000330D0000}"/>
    <cellStyle name="Normal 6 3 3 2 2 6" xfId="3257" xr:uid="{00000000-0005-0000-0000-0000340D0000}"/>
    <cellStyle name="Normal 6 3 3 2 3" xfId="281" xr:uid="{00000000-0005-0000-0000-0000350D0000}"/>
    <cellStyle name="Normal 6 3 3 2 3 2" xfId="665" xr:uid="{00000000-0005-0000-0000-0000360D0000}"/>
    <cellStyle name="Normal 6 3 3 2 3 2 2" xfId="1433" xr:uid="{00000000-0005-0000-0000-0000370D0000}"/>
    <cellStyle name="Normal 6 3 3 2 3 2 2 2" xfId="2969" xr:uid="{00000000-0005-0000-0000-0000380D0000}"/>
    <cellStyle name="Normal 6 3 3 2 3 2 2 2 2" xfId="6041" xr:uid="{00000000-0005-0000-0000-0000390D0000}"/>
    <cellStyle name="Normal 6 3 3 2 3 2 2 3" xfId="4505" xr:uid="{00000000-0005-0000-0000-00003A0D0000}"/>
    <cellStyle name="Normal 6 3 3 2 3 2 3" xfId="2201" xr:uid="{00000000-0005-0000-0000-00003B0D0000}"/>
    <cellStyle name="Normal 6 3 3 2 3 2 3 2" xfId="5273" xr:uid="{00000000-0005-0000-0000-00003C0D0000}"/>
    <cellStyle name="Normal 6 3 3 2 3 2 4" xfId="3737" xr:uid="{00000000-0005-0000-0000-00003D0D0000}"/>
    <cellStyle name="Normal 6 3 3 2 3 3" xfId="1049" xr:uid="{00000000-0005-0000-0000-00003E0D0000}"/>
    <cellStyle name="Normal 6 3 3 2 3 3 2" xfId="2585" xr:uid="{00000000-0005-0000-0000-00003F0D0000}"/>
    <cellStyle name="Normal 6 3 3 2 3 3 2 2" xfId="5657" xr:uid="{00000000-0005-0000-0000-0000400D0000}"/>
    <cellStyle name="Normal 6 3 3 2 3 3 3" xfId="4121" xr:uid="{00000000-0005-0000-0000-0000410D0000}"/>
    <cellStyle name="Normal 6 3 3 2 3 4" xfId="1817" xr:uid="{00000000-0005-0000-0000-0000420D0000}"/>
    <cellStyle name="Normal 6 3 3 2 3 4 2" xfId="4889" xr:uid="{00000000-0005-0000-0000-0000430D0000}"/>
    <cellStyle name="Normal 6 3 3 2 3 5" xfId="3353" xr:uid="{00000000-0005-0000-0000-0000440D0000}"/>
    <cellStyle name="Normal 6 3 3 2 4" xfId="473" xr:uid="{00000000-0005-0000-0000-0000450D0000}"/>
    <cellStyle name="Normal 6 3 3 2 4 2" xfId="1241" xr:uid="{00000000-0005-0000-0000-0000460D0000}"/>
    <cellStyle name="Normal 6 3 3 2 4 2 2" xfId="2777" xr:uid="{00000000-0005-0000-0000-0000470D0000}"/>
    <cellStyle name="Normal 6 3 3 2 4 2 2 2" xfId="5849" xr:uid="{00000000-0005-0000-0000-0000480D0000}"/>
    <cellStyle name="Normal 6 3 3 2 4 2 3" xfId="4313" xr:uid="{00000000-0005-0000-0000-0000490D0000}"/>
    <cellStyle name="Normal 6 3 3 2 4 3" xfId="2009" xr:uid="{00000000-0005-0000-0000-00004A0D0000}"/>
    <cellStyle name="Normal 6 3 3 2 4 3 2" xfId="5081" xr:uid="{00000000-0005-0000-0000-00004B0D0000}"/>
    <cellStyle name="Normal 6 3 3 2 4 4" xfId="3545" xr:uid="{00000000-0005-0000-0000-00004C0D0000}"/>
    <cellStyle name="Normal 6 3 3 2 5" xfId="857" xr:uid="{00000000-0005-0000-0000-00004D0D0000}"/>
    <cellStyle name="Normal 6 3 3 2 5 2" xfId="2393" xr:uid="{00000000-0005-0000-0000-00004E0D0000}"/>
    <cellStyle name="Normal 6 3 3 2 5 2 2" xfId="5465" xr:uid="{00000000-0005-0000-0000-00004F0D0000}"/>
    <cellStyle name="Normal 6 3 3 2 5 3" xfId="3929" xr:uid="{00000000-0005-0000-0000-0000500D0000}"/>
    <cellStyle name="Normal 6 3 3 2 6" xfId="1625" xr:uid="{00000000-0005-0000-0000-0000510D0000}"/>
    <cellStyle name="Normal 6 3 3 2 6 2" xfId="4697" xr:uid="{00000000-0005-0000-0000-0000520D0000}"/>
    <cellStyle name="Normal 6 3 3 2 7" xfId="3161" xr:uid="{00000000-0005-0000-0000-0000530D0000}"/>
    <cellStyle name="Normal 6 3 3 3" xfId="137" xr:uid="{00000000-0005-0000-0000-0000540D0000}"/>
    <cellStyle name="Normal 6 3 3 3 2" xfId="329" xr:uid="{00000000-0005-0000-0000-0000550D0000}"/>
    <cellStyle name="Normal 6 3 3 3 2 2" xfId="713" xr:uid="{00000000-0005-0000-0000-0000560D0000}"/>
    <cellStyle name="Normal 6 3 3 3 2 2 2" xfId="1481" xr:uid="{00000000-0005-0000-0000-0000570D0000}"/>
    <cellStyle name="Normal 6 3 3 3 2 2 2 2" xfId="3017" xr:uid="{00000000-0005-0000-0000-0000580D0000}"/>
    <cellStyle name="Normal 6 3 3 3 2 2 2 2 2" xfId="6089" xr:uid="{00000000-0005-0000-0000-0000590D0000}"/>
    <cellStyle name="Normal 6 3 3 3 2 2 2 3" xfId="4553" xr:uid="{00000000-0005-0000-0000-00005A0D0000}"/>
    <cellStyle name="Normal 6 3 3 3 2 2 3" xfId="2249" xr:uid="{00000000-0005-0000-0000-00005B0D0000}"/>
    <cellStyle name="Normal 6 3 3 3 2 2 3 2" xfId="5321" xr:uid="{00000000-0005-0000-0000-00005C0D0000}"/>
    <cellStyle name="Normal 6 3 3 3 2 2 4" xfId="3785" xr:uid="{00000000-0005-0000-0000-00005D0D0000}"/>
    <cellStyle name="Normal 6 3 3 3 2 3" xfId="1097" xr:uid="{00000000-0005-0000-0000-00005E0D0000}"/>
    <cellStyle name="Normal 6 3 3 3 2 3 2" xfId="2633" xr:uid="{00000000-0005-0000-0000-00005F0D0000}"/>
    <cellStyle name="Normal 6 3 3 3 2 3 2 2" xfId="5705" xr:uid="{00000000-0005-0000-0000-0000600D0000}"/>
    <cellStyle name="Normal 6 3 3 3 2 3 3" xfId="4169" xr:uid="{00000000-0005-0000-0000-0000610D0000}"/>
    <cellStyle name="Normal 6 3 3 3 2 4" xfId="1865" xr:uid="{00000000-0005-0000-0000-0000620D0000}"/>
    <cellStyle name="Normal 6 3 3 3 2 4 2" xfId="4937" xr:uid="{00000000-0005-0000-0000-0000630D0000}"/>
    <cellStyle name="Normal 6 3 3 3 2 5" xfId="3401" xr:uid="{00000000-0005-0000-0000-0000640D0000}"/>
    <cellStyle name="Normal 6 3 3 3 3" xfId="521" xr:uid="{00000000-0005-0000-0000-0000650D0000}"/>
    <cellStyle name="Normal 6 3 3 3 3 2" xfId="1289" xr:uid="{00000000-0005-0000-0000-0000660D0000}"/>
    <cellStyle name="Normal 6 3 3 3 3 2 2" xfId="2825" xr:uid="{00000000-0005-0000-0000-0000670D0000}"/>
    <cellStyle name="Normal 6 3 3 3 3 2 2 2" xfId="5897" xr:uid="{00000000-0005-0000-0000-0000680D0000}"/>
    <cellStyle name="Normal 6 3 3 3 3 2 3" xfId="4361" xr:uid="{00000000-0005-0000-0000-0000690D0000}"/>
    <cellStyle name="Normal 6 3 3 3 3 3" xfId="2057" xr:uid="{00000000-0005-0000-0000-00006A0D0000}"/>
    <cellStyle name="Normal 6 3 3 3 3 3 2" xfId="5129" xr:uid="{00000000-0005-0000-0000-00006B0D0000}"/>
    <cellStyle name="Normal 6 3 3 3 3 4" xfId="3593" xr:uid="{00000000-0005-0000-0000-00006C0D0000}"/>
    <cellStyle name="Normal 6 3 3 3 4" xfId="905" xr:uid="{00000000-0005-0000-0000-00006D0D0000}"/>
    <cellStyle name="Normal 6 3 3 3 4 2" xfId="2441" xr:uid="{00000000-0005-0000-0000-00006E0D0000}"/>
    <cellStyle name="Normal 6 3 3 3 4 2 2" xfId="5513" xr:uid="{00000000-0005-0000-0000-00006F0D0000}"/>
    <cellStyle name="Normal 6 3 3 3 4 3" xfId="3977" xr:uid="{00000000-0005-0000-0000-0000700D0000}"/>
    <cellStyle name="Normal 6 3 3 3 5" xfId="1673" xr:uid="{00000000-0005-0000-0000-0000710D0000}"/>
    <cellStyle name="Normal 6 3 3 3 5 2" xfId="4745" xr:uid="{00000000-0005-0000-0000-0000720D0000}"/>
    <cellStyle name="Normal 6 3 3 3 6" xfId="3209" xr:uid="{00000000-0005-0000-0000-0000730D0000}"/>
    <cellStyle name="Normal 6 3 3 4" xfId="233" xr:uid="{00000000-0005-0000-0000-0000740D0000}"/>
    <cellStyle name="Normal 6 3 3 4 2" xfId="617" xr:uid="{00000000-0005-0000-0000-0000750D0000}"/>
    <cellStyle name="Normal 6 3 3 4 2 2" xfId="1385" xr:uid="{00000000-0005-0000-0000-0000760D0000}"/>
    <cellStyle name="Normal 6 3 3 4 2 2 2" xfId="2921" xr:uid="{00000000-0005-0000-0000-0000770D0000}"/>
    <cellStyle name="Normal 6 3 3 4 2 2 2 2" xfId="5993" xr:uid="{00000000-0005-0000-0000-0000780D0000}"/>
    <cellStyle name="Normal 6 3 3 4 2 2 3" xfId="4457" xr:uid="{00000000-0005-0000-0000-0000790D0000}"/>
    <cellStyle name="Normal 6 3 3 4 2 3" xfId="2153" xr:uid="{00000000-0005-0000-0000-00007A0D0000}"/>
    <cellStyle name="Normal 6 3 3 4 2 3 2" xfId="5225" xr:uid="{00000000-0005-0000-0000-00007B0D0000}"/>
    <cellStyle name="Normal 6 3 3 4 2 4" xfId="3689" xr:uid="{00000000-0005-0000-0000-00007C0D0000}"/>
    <cellStyle name="Normal 6 3 3 4 3" xfId="1001" xr:uid="{00000000-0005-0000-0000-00007D0D0000}"/>
    <cellStyle name="Normal 6 3 3 4 3 2" xfId="2537" xr:uid="{00000000-0005-0000-0000-00007E0D0000}"/>
    <cellStyle name="Normal 6 3 3 4 3 2 2" xfId="5609" xr:uid="{00000000-0005-0000-0000-00007F0D0000}"/>
    <cellStyle name="Normal 6 3 3 4 3 3" xfId="4073" xr:uid="{00000000-0005-0000-0000-0000800D0000}"/>
    <cellStyle name="Normal 6 3 3 4 4" xfId="1769" xr:uid="{00000000-0005-0000-0000-0000810D0000}"/>
    <cellStyle name="Normal 6 3 3 4 4 2" xfId="4841" xr:uid="{00000000-0005-0000-0000-0000820D0000}"/>
    <cellStyle name="Normal 6 3 3 4 5" xfId="3305" xr:uid="{00000000-0005-0000-0000-0000830D0000}"/>
    <cellStyle name="Normal 6 3 3 5" xfId="425" xr:uid="{00000000-0005-0000-0000-0000840D0000}"/>
    <cellStyle name="Normal 6 3 3 5 2" xfId="1193" xr:uid="{00000000-0005-0000-0000-0000850D0000}"/>
    <cellStyle name="Normal 6 3 3 5 2 2" xfId="2729" xr:uid="{00000000-0005-0000-0000-0000860D0000}"/>
    <cellStyle name="Normal 6 3 3 5 2 2 2" xfId="5801" xr:uid="{00000000-0005-0000-0000-0000870D0000}"/>
    <cellStyle name="Normal 6 3 3 5 2 3" xfId="4265" xr:uid="{00000000-0005-0000-0000-0000880D0000}"/>
    <cellStyle name="Normal 6 3 3 5 3" xfId="1961" xr:uid="{00000000-0005-0000-0000-0000890D0000}"/>
    <cellStyle name="Normal 6 3 3 5 3 2" xfId="5033" xr:uid="{00000000-0005-0000-0000-00008A0D0000}"/>
    <cellStyle name="Normal 6 3 3 5 4" xfId="3497" xr:uid="{00000000-0005-0000-0000-00008B0D0000}"/>
    <cellStyle name="Normal 6 3 3 6" xfId="809" xr:uid="{00000000-0005-0000-0000-00008C0D0000}"/>
    <cellStyle name="Normal 6 3 3 6 2" xfId="2345" xr:uid="{00000000-0005-0000-0000-00008D0D0000}"/>
    <cellStyle name="Normal 6 3 3 6 2 2" xfId="5417" xr:uid="{00000000-0005-0000-0000-00008E0D0000}"/>
    <cellStyle name="Normal 6 3 3 6 3" xfId="3881" xr:uid="{00000000-0005-0000-0000-00008F0D0000}"/>
    <cellStyle name="Normal 6 3 3 7" xfId="1577" xr:uid="{00000000-0005-0000-0000-0000900D0000}"/>
    <cellStyle name="Normal 6 3 3 7 2" xfId="4649" xr:uid="{00000000-0005-0000-0000-0000910D0000}"/>
    <cellStyle name="Normal 6 3 3 8" xfId="3113" xr:uid="{00000000-0005-0000-0000-0000920D0000}"/>
    <cellStyle name="Normal 6 3 4" xfId="65" xr:uid="{00000000-0005-0000-0000-0000930D0000}"/>
    <cellStyle name="Normal 6 3 4 2" xfId="161" xr:uid="{00000000-0005-0000-0000-0000940D0000}"/>
    <cellStyle name="Normal 6 3 4 2 2" xfId="353" xr:uid="{00000000-0005-0000-0000-0000950D0000}"/>
    <cellStyle name="Normal 6 3 4 2 2 2" xfId="737" xr:uid="{00000000-0005-0000-0000-0000960D0000}"/>
    <cellStyle name="Normal 6 3 4 2 2 2 2" xfId="1505" xr:uid="{00000000-0005-0000-0000-0000970D0000}"/>
    <cellStyle name="Normal 6 3 4 2 2 2 2 2" xfId="3041" xr:uid="{00000000-0005-0000-0000-0000980D0000}"/>
    <cellStyle name="Normal 6 3 4 2 2 2 2 2 2" xfId="6113" xr:uid="{00000000-0005-0000-0000-0000990D0000}"/>
    <cellStyle name="Normal 6 3 4 2 2 2 2 3" xfId="4577" xr:uid="{00000000-0005-0000-0000-00009A0D0000}"/>
    <cellStyle name="Normal 6 3 4 2 2 2 3" xfId="2273" xr:uid="{00000000-0005-0000-0000-00009B0D0000}"/>
    <cellStyle name="Normal 6 3 4 2 2 2 3 2" xfId="5345" xr:uid="{00000000-0005-0000-0000-00009C0D0000}"/>
    <cellStyle name="Normal 6 3 4 2 2 2 4" xfId="3809" xr:uid="{00000000-0005-0000-0000-00009D0D0000}"/>
    <cellStyle name="Normal 6 3 4 2 2 3" xfId="1121" xr:uid="{00000000-0005-0000-0000-00009E0D0000}"/>
    <cellStyle name="Normal 6 3 4 2 2 3 2" xfId="2657" xr:uid="{00000000-0005-0000-0000-00009F0D0000}"/>
    <cellStyle name="Normal 6 3 4 2 2 3 2 2" xfId="5729" xr:uid="{00000000-0005-0000-0000-0000A00D0000}"/>
    <cellStyle name="Normal 6 3 4 2 2 3 3" xfId="4193" xr:uid="{00000000-0005-0000-0000-0000A10D0000}"/>
    <cellStyle name="Normal 6 3 4 2 2 4" xfId="1889" xr:uid="{00000000-0005-0000-0000-0000A20D0000}"/>
    <cellStyle name="Normal 6 3 4 2 2 4 2" xfId="4961" xr:uid="{00000000-0005-0000-0000-0000A30D0000}"/>
    <cellStyle name="Normal 6 3 4 2 2 5" xfId="3425" xr:uid="{00000000-0005-0000-0000-0000A40D0000}"/>
    <cellStyle name="Normal 6 3 4 2 3" xfId="545" xr:uid="{00000000-0005-0000-0000-0000A50D0000}"/>
    <cellStyle name="Normal 6 3 4 2 3 2" xfId="1313" xr:uid="{00000000-0005-0000-0000-0000A60D0000}"/>
    <cellStyle name="Normal 6 3 4 2 3 2 2" xfId="2849" xr:uid="{00000000-0005-0000-0000-0000A70D0000}"/>
    <cellStyle name="Normal 6 3 4 2 3 2 2 2" xfId="5921" xr:uid="{00000000-0005-0000-0000-0000A80D0000}"/>
    <cellStyle name="Normal 6 3 4 2 3 2 3" xfId="4385" xr:uid="{00000000-0005-0000-0000-0000A90D0000}"/>
    <cellStyle name="Normal 6 3 4 2 3 3" xfId="2081" xr:uid="{00000000-0005-0000-0000-0000AA0D0000}"/>
    <cellStyle name="Normal 6 3 4 2 3 3 2" xfId="5153" xr:uid="{00000000-0005-0000-0000-0000AB0D0000}"/>
    <cellStyle name="Normal 6 3 4 2 3 4" xfId="3617" xr:uid="{00000000-0005-0000-0000-0000AC0D0000}"/>
    <cellStyle name="Normal 6 3 4 2 4" xfId="929" xr:uid="{00000000-0005-0000-0000-0000AD0D0000}"/>
    <cellStyle name="Normal 6 3 4 2 4 2" xfId="2465" xr:uid="{00000000-0005-0000-0000-0000AE0D0000}"/>
    <cellStyle name="Normal 6 3 4 2 4 2 2" xfId="5537" xr:uid="{00000000-0005-0000-0000-0000AF0D0000}"/>
    <cellStyle name="Normal 6 3 4 2 4 3" xfId="4001" xr:uid="{00000000-0005-0000-0000-0000B00D0000}"/>
    <cellStyle name="Normal 6 3 4 2 5" xfId="1697" xr:uid="{00000000-0005-0000-0000-0000B10D0000}"/>
    <cellStyle name="Normal 6 3 4 2 5 2" xfId="4769" xr:uid="{00000000-0005-0000-0000-0000B20D0000}"/>
    <cellStyle name="Normal 6 3 4 2 6" xfId="3233" xr:uid="{00000000-0005-0000-0000-0000B30D0000}"/>
    <cellStyle name="Normal 6 3 4 3" xfId="257" xr:uid="{00000000-0005-0000-0000-0000B40D0000}"/>
    <cellStyle name="Normal 6 3 4 3 2" xfId="641" xr:uid="{00000000-0005-0000-0000-0000B50D0000}"/>
    <cellStyle name="Normal 6 3 4 3 2 2" xfId="1409" xr:uid="{00000000-0005-0000-0000-0000B60D0000}"/>
    <cellStyle name="Normal 6 3 4 3 2 2 2" xfId="2945" xr:uid="{00000000-0005-0000-0000-0000B70D0000}"/>
    <cellStyle name="Normal 6 3 4 3 2 2 2 2" xfId="6017" xr:uid="{00000000-0005-0000-0000-0000B80D0000}"/>
    <cellStyle name="Normal 6 3 4 3 2 2 3" xfId="4481" xr:uid="{00000000-0005-0000-0000-0000B90D0000}"/>
    <cellStyle name="Normal 6 3 4 3 2 3" xfId="2177" xr:uid="{00000000-0005-0000-0000-0000BA0D0000}"/>
    <cellStyle name="Normal 6 3 4 3 2 3 2" xfId="5249" xr:uid="{00000000-0005-0000-0000-0000BB0D0000}"/>
    <cellStyle name="Normal 6 3 4 3 2 4" xfId="3713" xr:uid="{00000000-0005-0000-0000-0000BC0D0000}"/>
    <cellStyle name="Normal 6 3 4 3 3" xfId="1025" xr:uid="{00000000-0005-0000-0000-0000BD0D0000}"/>
    <cellStyle name="Normal 6 3 4 3 3 2" xfId="2561" xr:uid="{00000000-0005-0000-0000-0000BE0D0000}"/>
    <cellStyle name="Normal 6 3 4 3 3 2 2" xfId="5633" xr:uid="{00000000-0005-0000-0000-0000BF0D0000}"/>
    <cellStyle name="Normal 6 3 4 3 3 3" xfId="4097" xr:uid="{00000000-0005-0000-0000-0000C00D0000}"/>
    <cellStyle name="Normal 6 3 4 3 4" xfId="1793" xr:uid="{00000000-0005-0000-0000-0000C10D0000}"/>
    <cellStyle name="Normal 6 3 4 3 4 2" xfId="4865" xr:uid="{00000000-0005-0000-0000-0000C20D0000}"/>
    <cellStyle name="Normal 6 3 4 3 5" xfId="3329" xr:uid="{00000000-0005-0000-0000-0000C30D0000}"/>
    <cellStyle name="Normal 6 3 4 4" xfId="449" xr:uid="{00000000-0005-0000-0000-0000C40D0000}"/>
    <cellStyle name="Normal 6 3 4 4 2" xfId="1217" xr:uid="{00000000-0005-0000-0000-0000C50D0000}"/>
    <cellStyle name="Normal 6 3 4 4 2 2" xfId="2753" xr:uid="{00000000-0005-0000-0000-0000C60D0000}"/>
    <cellStyle name="Normal 6 3 4 4 2 2 2" xfId="5825" xr:uid="{00000000-0005-0000-0000-0000C70D0000}"/>
    <cellStyle name="Normal 6 3 4 4 2 3" xfId="4289" xr:uid="{00000000-0005-0000-0000-0000C80D0000}"/>
    <cellStyle name="Normal 6 3 4 4 3" xfId="1985" xr:uid="{00000000-0005-0000-0000-0000C90D0000}"/>
    <cellStyle name="Normal 6 3 4 4 3 2" xfId="5057" xr:uid="{00000000-0005-0000-0000-0000CA0D0000}"/>
    <cellStyle name="Normal 6 3 4 4 4" xfId="3521" xr:uid="{00000000-0005-0000-0000-0000CB0D0000}"/>
    <cellStyle name="Normal 6 3 4 5" xfId="833" xr:uid="{00000000-0005-0000-0000-0000CC0D0000}"/>
    <cellStyle name="Normal 6 3 4 5 2" xfId="2369" xr:uid="{00000000-0005-0000-0000-0000CD0D0000}"/>
    <cellStyle name="Normal 6 3 4 5 2 2" xfId="5441" xr:uid="{00000000-0005-0000-0000-0000CE0D0000}"/>
    <cellStyle name="Normal 6 3 4 5 3" xfId="3905" xr:uid="{00000000-0005-0000-0000-0000CF0D0000}"/>
    <cellStyle name="Normal 6 3 4 6" xfId="1601" xr:uid="{00000000-0005-0000-0000-0000D00D0000}"/>
    <cellStyle name="Normal 6 3 4 6 2" xfId="4673" xr:uid="{00000000-0005-0000-0000-0000D10D0000}"/>
    <cellStyle name="Normal 6 3 4 7" xfId="3137" xr:uid="{00000000-0005-0000-0000-0000D20D0000}"/>
    <cellStyle name="Normal 6 3 5" xfId="113" xr:uid="{00000000-0005-0000-0000-0000D30D0000}"/>
    <cellStyle name="Normal 6 3 5 2" xfId="305" xr:uid="{00000000-0005-0000-0000-0000D40D0000}"/>
    <cellStyle name="Normal 6 3 5 2 2" xfId="689" xr:uid="{00000000-0005-0000-0000-0000D50D0000}"/>
    <cellStyle name="Normal 6 3 5 2 2 2" xfId="1457" xr:uid="{00000000-0005-0000-0000-0000D60D0000}"/>
    <cellStyle name="Normal 6 3 5 2 2 2 2" xfId="2993" xr:uid="{00000000-0005-0000-0000-0000D70D0000}"/>
    <cellStyle name="Normal 6 3 5 2 2 2 2 2" xfId="6065" xr:uid="{00000000-0005-0000-0000-0000D80D0000}"/>
    <cellStyle name="Normal 6 3 5 2 2 2 3" xfId="4529" xr:uid="{00000000-0005-0000-0000-0000D90D0000}"/>
    <cellStyle name="Normal 6 3 5 2 2 3" xfId="2225" xr:uid="{00000000-0005-0000-0000-0000DA0D0000}"/>
    <cellStyle name="Normal 6 3 5 2 2 3 2" xfId="5297" xr:uid="{00000000-0005-0000-0000-0000DB0D0000}"/>
    <cellStyle name="Normal 6 3 5 2 2 4" xfId="3761" xr:uid="{00000000-0005-0000-0000-0000DC0D0000}"/>
    <cellStyle name="Normal 6 3 5 2 3" xfId="1073" xr:uid="{00000000-0005-0000-0000-0000DD0D0000}"/>
    <cellStyle name="Normal 6 3 5 2 3 2" xfId="2609" xr:uid="{00000000-0005-0000-0000-0000DE0D0000}"/>
    <cellStyle name="Normal 6 3 5 2 3 2 2" xfId="5681" xr:uid="{00000000-0005-0000-0000-0000DF0D0000}"/>
    <cellStyle name="Normal 6 3 5 2 3 3" xfId="4145" xr:uid="{00000000-0005-0000-0000-0000E00D0000}"/>
    <cellStyle name="Normal 6 3 5 2 4" xfId="1841" xr:uid="{00000000-0005-0000-0000-0000E10D0000}"/>
    <cellStyle name="Normal 6 3 5 2 4 2" xfId="4913" xr:uid="{00000000-0005-0000-0000-0000E20D0000}"/>
    <cellStyle name="Normal 6 3 5 2 5" xfId="3377" xr:uid="{00000000-0005-0000-0000-0000E30D0000}"/>
    <cellStyle name="Normal 6 3 5 3" xfId="497" xr:uid="{00000000-0005-0000-0000-0000E40D0000}"/>
    <cellStyle name="Normal 6 3 5 3 2" xfId="1265" xr:uid="{00000000-0005-0000-0000-0000E50D0000}"/>
    <cellStyle name="Normal 6 3 5 3 2 2" xfId="2801" xr:uid="{00000000-0005-0000-0000-0000E60D0000}"/>
    <cellStyle name="Normal 6 3 5 3 2 2 2" xfId="5873" xr:uid="{00000000-0005-0000-0000-0000E70D0000}"/>
    <cellStyle name="Normal 6 3 5 3 2 3" xfId="4337" xr:uid="{00000000-0005-0000-0000-0000E80D0000}"/>
    <cellStyle name="Normal 6 3 5 3 3" xfId="2033" xr:uid="{00000000-0005-0000-0000-0000E90D0000}"/>
    <cellStyle name="Normal 6 3 5 3 3 2" xfId="5105" xr:uid="{00000000-0005-0000-0000-0000EA0D0000}"/>
    <cellStyle name="Normal 6 3 5 3 4" xfId="3569" xr:uid="{00000000-0005-0000-0000-0000EB0D0000}"/>
    <cellStyle name="Normal 6 3 5 4" xfId="881" xr:uid="{00000000-0005-0000-0000-0000EC0D0000}"/>
    <cellStyle name="Normal 6 3 5 4 2" xfId="2417" xr:uid="{00000000-0005-0000-0000-0000ED0D0000}"/>
    <cellStyle name="Normal 6 3 5 4 2 2" xfId="5489" xr:uid="{00000000-0005-0000-0000-0000EE0D0000}"/>
    <cellStyle name="Normal 6 3 5 4 3" xfId="3953" xr:uid="{00000000-0005-0000-0000-0000EF0D0000}"/>
    <cellStyle name="Normal 6 3 5 5" xfId="1649" xr:uid="{00000000-0005-0000-0000-0000F00D0000}"/>
    <cellStyle name="Normal 6 3 5 5 2" xfId="4721" xr:uid="{00000000-0005-0000-0000-0000F10D0000}"/>
    <cellStyle name="Normal 6 3 5 6" xfId="3185" xr:uid="{00000000-0005-0000-0000-0000F20D0000}"/>
    <cellStyle name="Normal 6 3 6" xfId="209" xr:uid="{00000000-0005-0000-0000-0000F30D0000}"/>
    <cellStyle name="Normal 6 3 6 2" xfId="593" xr:uid="{00000000-0005-0000-0000-0000F40D0000}"/>
    <cellStyle name="Normal 6 3 6 2 2" xfId="1361" xr:uid="{00000000-0005-0000-0000-0000F50D0000}"/>
    <cellStyle name="Normal 6 3 6 2 2 2" xfId="2897" xr:uid="{00000000-0005-0000-0000-0000F60D0000}"/>
    <cellStyle name="Normal 6 3 6 2 2 2 2" xfId="5969" xr:uid="{00000000-0005-0000-0000-0000F70D0000}"/>
    <cellStyle name="Normal 6 3 6 2 2 3" xfId="4433" xr:uid="{00000000-0005-0000-0000-0000F80D0000}"/>
    <cellStyle name="Normal 6 3 6 2 3" xfId="2129" xr:uid="{00000000-0005-0000-0000-0000F90D0000}"/>
    <cellStyle name="Normal 6 3 6 2 3 2" xfId="5201" xr:uid="{00000000-0005-0000-0000-0000FA0D0000}"/>
    <cellStyle name="Normal 6 3 6 2 4" xfId="3665" xr:uid="{00000000-0005-0000-0000-0000FB0D0000}"/>
    <cellStyle name="Normal 6 3 6 3" xfId="977" xr:uid="{00000000-0005-0000-0000-0000FC0D0000}"/>
    <cellStyle name="Normal 6 3 6 3 2" xfId="2513" xr:uid="{00000000-0005-0000-0000-0000FD0D0000}"/>
    <cellStyle name="Normal 6 3 6 3 2 2" xfId="5585" xr:uid="{00000000-0005-0000-0000-0000FE0D0000}"/>
    <cellStyle name="Normal 6 3 6 3 3" xfId="4049" xr:uid="{00000000-0005-0000-0000-0000FF0D0000}"/>
    <cellStyle name="Normal 6 3 6 4" xfId="1745" xr:uid="{00000000-0005-0000-0000-0000000E0000}"/>
    <cellStyle name="Normal 6 3 6 4 2" xfId="4817" xr:uid="{00000000-0005-0000-0000-0000010E0000}"/>
    <cellStyle name="Normal 6 3 6 5" xfId="3281" xr:uid="{00000000-0005-0000-0000-0000020E0000}"/>
    <cellStyle name="Normal 6 3 7" xfId="401" xr:uid="{00000000-0005-0000-0000-0000030E0000}"/>
    <cellStyle name="Normal 6 3 7 2" xfId="1169" xr:uid="{00000000-0005-0000-0000-0000040E0000}"/>
    <cellStyle name="Normal 6 3 7 2 2" xfId="2705" xr:uid="{00000000-0005-0000-0000-0000050E0000}"/>
    <cellStyle name="Normal 6 3 7 2 2 2" xfId="5777" xr:uid="{00000000-0005-0000-0000-0000060E0000}"/>
    <cellStyle name="Normal 6 3 7 2 3" xfId="4241" xr:uid="{00000000-0005-0000-0000-0000070E0000}"/>
    <cellStyle name="Normal 6 3 7 3" xfId="1937" xr:uid="{00000000-0005-0000-0000-0000080E0000}"/>
    <cellStyle name="Normal 6 3 7 3 2" xfId="5009" xr:uid="{00000000-0005-0000-0000-0000090E0000}"/>
    <cellStyle name="Normal 6 3 7 4" xfId="3473" xr:uid="{00000000-0005-0000-0000-00000A0E0000}"/>
    <cellStyle name="Normal 6 3 8" xfId="785" xr:uid="{00000000-0005-0000-0000-00000B0E0000}"/>
    <cellStyle name="Normal 6 3 8 2" xfId="2321" xr:uid="{00000000-0005-0000-0000-00000C0E0000}"/>
    <cellStyle name="Normal 6 3 8 2 2" xfId="5393" xr:uid="{00000000-0005-0000-0000-00000D0E0000}"/>
    <cellStyle name="Normal 6 3 8 3" xfId="3857" xr:uid="{00000000-0005-0000-0000-00000E0E0000}"/>
    <cellStyle name="Normal 6 3 9" xfId="1553" xr:uid="{00000000-0005-0000-0000-00000F0E0000}"/>
    <cellStyle name="Normal 6 3 9 2" xfId="4625" xr:uid="{00000000-0005-0000-0000-0000100E0000}"/>
    <cellStyle name="Normal 6 4" xfId="23" xr:uid="{00000000-0005-0000-0000-0000110E0000}"/>
    <cellStyle name="Normal 6 4 2" xfId="47" xr:uid="{00000000-0005-0000-0000-0000120E0000}"/>
    <cellStyle name="Normal 6 4 2 2" xfId="95" xr:uid="{00000000-0005-0000-0000-0000130E0000}"/>
    <cellStyle name="Normal 6 4 2 2 2" xfId="191" xr:uid="{00000000-0005-0000-0000-0000140E0000}"/>
    <cellStyle name="Normal 6 4 2 2 2 2" xfId="383" xr:uid="{00000000-0005-0000-0000-0000150E0000}"/>
    <cellStyle name="Normal 6 4 2 2 2 2 2" xfId="767" xr:uid="{00000000-0005-0000-0000-0000160E0000}"/>
    <cellStyle name="Normal 6 4 2 2 2 2 2 2" xfId="1535" xr:uid="{00000000-0005-0000-0000-0000170E0000}"/>
    <cellStyle name="Normal 6 4 2 2 2 2 2 2 2" xfId="3071" xr:uid="{00000000-0005-0000-0000-0000180E0000}"/>
    <cellStyle name="Normal 6 4 2 2 2 2 2 2 2 2" xfId="6143" xr:uid="{00000000-0005-0000-0000-0000190E0000}"/>
    <cellStyle name="Normal 6 4 2 2 2 2 2 2 3" xfId="4607" xr:uid="{00000000-0005-0000-0000-00001A0E0000}"/>
    <cellStyle name="Normal 6 4 2 2 2 2 2 3" xfId="2303" xr:uid="{00000000-0005-0000-0000-00001B0E0000}"/>
    <cellStyle name="Normal 6 4 2 2 2 2 2 3 2" xfId="5375" xr:uid="{00000000-0005-0000-0000-00001C0E0000}"/>
    <cellStyle name="Normal 6 4 2 2 2 2 2 4" xfId="3839" xr:uid="{00000000-0005-0000-0000-00001D0E0000}"/>
    <cellStyle name="Normal 6 4 2 2 2 2 3" xfId="1151" xr:uid="{00000000-0005-0000-0000-00001E0E0000}"/>
    <cellStyle name="Normal 6 4 2 2 2 2 3 2" xfId="2687" xr:uid="{00000000-0005-0000-0000-00001F0E0000}"/>
    <cellStyle name="Normal 6 4 2 2 2 2 3 2 2" xfId="5759" xr:uid="{00000000-0005-0000-0000-0000200E0000}"/>
    <cellStyle name="Normal 6 4 2 2 2 2 3 3" xfId="4223" xr:uid="{00000000-0005-0000-0000-0000210E0000}"/>
    <cellStyle name="Normal 6 4 2 2 2 2 4" xfId="1919" xr:uid="{00000000-0005-0000-0000-0000220E0000}"/>
    <cellStyle name="Normal 6 4 2 2 2 2 4 2" xfId="4991" xr:uid="{00000000-0005-0000-0000-0000230E0000}"/>
    <cellStyle name="Normal 6 4 2 2 2 2 5" xfId="3455" xr:uid="{00000000-0005-0000-0000-0000240E0000}"/>
    <cellStyle name="Normal 6 4 2 2 2 3" xfId="575" xr:uid="{00000000-0005-0000-0000-0000250E0000}"/>
    <cellStyle name="Normal 6 4 2 2 2 3 2" xfId="1343" xr:uid="{00000000-0005-0000-0000-0000260E0000}"/>
    <cellStyle name="Normal 6 4 2 2 2 3 2 2" xfId="2879" xr:uid="{00000000-0005-0000-0000-0000270E0000}"/>
    <cellStyle name="Normal 6 4 2 2 2 3 2 2 2" xfId="5951" xr:uid="{00000000-0005-0000-0000-0000280E0000}"/>
    <cellStyle name="Normal 6 4 2 2 2 3 2 3" xfId="4415" xr:uid="{00000000-0005-0000-0000-0000290E0000}"/>
    <cellStyle name="Normal 6 4 2 2 2 3 3" xfId="2111" xr:uid="{00000000-0005-0000-0000-00002A0E0000}"/>
    <cellStyle name="Normal 6 4 2 2 2 3 3 2" xfId="5183" xr:uid="{00000000-0005-0000-0000-00002B0E0000}"/>
    <cellStyle name="Normal 6 4 2 2 2 3 4" xfId="3647" xr:uid="{00000000-0005-0000-0000-00002C0E0000}"/>
    <cellStyle name="Normal 6 4 2 2 2 4" xfId="959" xr:uid="{00000000-0005-0000-0000-00002D0E0000}"/>
    <cellStyle name="Normal 6 4 2 2 2 4 2" xfId="2495" xr:uid="{00000000-0005-0000-0000-00002E0E0000}"/>
    <cellStyle name="Normal 6 4 2 2 2 4 2 2" xfId="5567" xr:uid="{00000000-0005-0000-0000-00002F0E0000}"/>
    <cellStyle name="Normal 6 4 2 2 2 4 3" xfId="4031" xr:uid="{00000000-0005-0000-0000-0000300E0000}"/>
    <cellStyle name="Normal 6 4 2 2 2 5" xfId="1727" xr:uid="{00000000-0005-0000-0000-0000310E0000}"/>
    <cellStyle name="Normal 6 4 2 2 2 5 2" xfId="4799" xr:uid="{00000000-0005-0000-0000-0000320E0000}"/>
    <cellStyle name="Normal 6 4 2 2 2 6" xfId="3263" xr:uid="{00000000-0005-0000-0000-0000330E0000}"/>
    <cellStyle name="Normal 6 4 2 2 3" xfId="287" xr:uid="{00000000-0005-0000-0000-0000340E0000}"/>
    <cellStyle name="Normal 6 4 2 2 3 2" xfId="671" xr:uid="{00000000-0005-0000-0000-0000350E0000}"/>
    <cellStyle name="Normal 6 4 2 2 3 2 2" xfId="1439" xr:uid="{00000000-0005-0000-0000-0000360E0000}"/>
    <cellStyle name="Normal 6 4 2 2 3 2 2 2" xfId="2975" xr:uid="{00000000-0005-0000-0000-0000370E0000}"/>
    <cellStyle name="Normal 6 4 2 2 3 2 2 2 2" xfId="6047" xr:uid="{00000000-0005-0000-0000-0000380E0000}"/>
    <cellStyle name="Normal 6 4 2 2 3 2 2 3" xfId="4511" xr:uid="{00000000-0005-0000-0000-0000390E0000}"/>
    <cellStyle name="Normal 6 4 2 2 3 2 3" xfId="2207" xr:uid="{00000000-0005-0000-0000-00003A0E0000}"/>
    <cellStyle name="Normal 6 4 2 2 3 2 3 2" xfId="5279" xr:uid="{00000000-0005-0000-0000-00003B0E0000}"/>
    <cellStyle name="Normal 6 4 2 2 3 2 4" xfId="3743" xr:uid="{00000000-0005-0000-0000-00003C0E0000}"/>
    <cellStyle name="Normal 6 4 2 2 3 3" xfId="1055" xr:uid="{00000000-0005-0000-0000-00003D0E0000}"/>
    <cellStyle name="Normal 6 4 2 2 3 3 2" xfId="2591" xr:uid="{00000000-0005-0000-0000-00003E0E0000}"/>
    <cellStyle name="Normal 6 4 2 2 3 3 2 2" xfId="5663" xr:uid="{00000000-0005-0000-0000-00003F0E0000}"/>
    <cellStyle name="Normal 6 4 2 2 3 3 3" xfId="4127" xr:uid="{00000000-0005-0000-0000-0000400E0000}"/>
    <cellStyle name="Normal 6 4 2 2 3 4" xfId="1823" xr:uid="{00000000-0005-0000-0000-0000410E0000}"/>
    <cellStyle name="Normal 6 4 2 2 3 4 2" xfId="4895" xr:uid="{00000000-0005-0000-0000-0000420E0000}"/>
    <cellStyle name="Normal 6 4 2 2 3 5" xfId="3359" xr:uid="{00000000-0005-0000-0000-0000430E0000}"/>
    <cellStyle name="Normal 6 4 2 2 4" xfId="479" xr:uid="{00000000-0005-0000-0000-0000440E0000}"/>
    <cellStyle name="Normal 6 4 2 2 4 2" xfId="1247" xr:uid="{00000000-0005-0000-0000-0000450E0000}"/>
    <cellStyle name="Normal 6 4 2 2 4 2 2" xfId="2783" xr:uid="{00000000-0005-0000-0000-0000460E0000}"/>
    <cellStyle name="Normal 6 4 2 2 4 2 2 2" xfId="5855" xr:uid="{00000000-0005-0000-0000-0000470E0000}"/>
    <cellStyle name="Normal 6 4 2 2 4 2 3" xfId="4319" xr:uid="{00000000-0005-0000-0000-0000480E0000}"/>
    <cellStyle name="Normal 6 4 2 2 4 3" xfId="2015" xr:uid="{00000000-0005-0000-0000-0000490E0000}"/>
    <cellStyle name="Normal 6 4 2 2 4 3 2" xfId="5087" xr:uid="{00000000-0005-0000-0000-00004A0E0000}"/>
    <cellStyle name="Normal 6 4 2 2 4 4" xfId="3551" xr:uid="{00000000-0005-0000-0000-00004B0E0000}"/>
    <cellStyle name="Normal 6 4 2 2 5" xfId="863" xr:uid="{00000000-0005-0000-0000-00004C0E0000}"/>
    <cellStyle name="Normal 6 4 2 2 5 2" xfId="2399" xr:uid="{00000000-0005-0000-0000-00004D0E0000}"/>
    <cellStyle name="Normal 6 4 2 2 5 2 2" xfId="5471" xr:uid="{00000000-0005-0000-0000-00004E0E0000}"/>
    <cellStyle name="Normal 6 4 2 2 5 3" xfId="3935" xr:uid="{00000000-0005-0000-0000-00004F0E0000}"/>
    <cellStyle name="Normal 6 4 2 2 6" xfId="1631" xr:uid="{00000000-0005-0000-0000-0000500E0000}"/>
    <cellStyle name="Normal 6 4 2 2 6 2" xfId="4703" xr:uid="{00000000-0005-0000-0000-0000510E0000}"/>
    <cellStyle name="Normal 6 4 2 2 7" xfId="3167" xr:uid="{00000000-0005-0000-0000-0000520E0000}"/>
    <cellStyle name="Normal 6 4 2 3" xfId="143" xr:uid="{00000000-0005-0000-0000-0000530E0000}"/>
    <cellStyle name="Normal 6 4 2 3 2" xfId="335" xr:uid="{00000000-0005-0000-0000-0000540E0000}"/>
    <cellStyle name="Normal 6 4 2 3 2 2" xfId="719" xr:uid="{00000000-0005-0000-0000-0000550E0000}"/>
    <cellStyle name="Normal 6 4 2 3 2 2 2" xfId="1487" xr:uid="{00000000-0005-0000-0000-0000560E0000}"/>
    <cellStyle name="Normal 6 4 2 3 2 2 2 2" xfId="3023" xr:uid="{00000000-0005-0000-0000-0000570E0000}"/>
    <cellStyle name="Normal 6 4 2 3 2 2 2 2 2" xfId="6095" xr:uid="{00000000-0005-0000-0000-0000580E0000}"/>
    <cellStyle name="Normal 6 4 2 3 2 2 2 3" xfId="4559" xr:uid="{00000000-0005-0000-0000-0000590E0000}"/>
    <cellStyle name="Normal 6 4 2 3 2 2 3" xfId="2255" xr:uid="{00000000-0005-0000-0000-00005A0E0000}"/>
    <cellStyle name="Normal 6 4 2 3 2 2 3 2" xfId="5327" xr:uid="{00000000-0005-0000-0000-00005B0E0000}"/>
    <cellStyle name="Normal 6 4 2 3 2 2 4" xfId="3791" xr:uid="{00000000-0005-0000-0000-00005C0E0000}"/>
    <cellStyle name="Normal 6 4 2 3 2 3" xfId="1103" xr:uid="{00000000-0005-0000-0000-00005D0E0000}"/>
    <cellStyle name="Normal 6 4 2 3 2 3 2" xfId="2639" xr:uid="{00000000-0005-0000-0000-00005E0E0000}"/>
    <cellStyle name="Normal 6 4 2 3 2 3 2 2" xfId="5711" xr:uid="{00000000-0005-0000-0000-00005F0E0000}"/>
    <cellStyle name="Normal 6 4 2 3 2 3 3" xfId="4175" xr:uid="{00000000-0005-0000-0000-0000600E0000}"/>
    <cellStyle name="Normal 6 4 2 3 2 4" xfId="1871" xr:uid="{00000000-0005-0000-0000-0000610E0000}"/>
    <cellStyle name="Normal 6 4 2 3 2 4 2" xfId="4943" xr:uid="{00000000-0005-0000-0000-0000620E0000}"/>
    <cellStyle name="Normal 6 4 2 3 2 5" xfId="3407" xr:uid="{00000000-0005-0000-0000-0000630E0000}"/>
    <cellStyle name="Normal 6 4 2 3 3" xfId="527" xr:uid="{00000000-0005-0000-0000-0000640E0000}"/>
    <cellStyle name="Normal 6 4 2 3 3 2" xfId="1295" xr:uid="{00000000-0005-0000-0000-0000650E0000}"/>
    <cellStyle name="Normal 6 4 2 3 3 2 2" xfId="2831" xr:uid="{00000000-0005-0000-0000-0000660E0000}"/>
    <cellStyle name="Normal 6 4 2 3 3 2 2 2" xfId="5903" xr:uid="{00000000-0005-0000-0000-0000670E0000}"/>
    <cellStyle name="Normal 6 4 2 3 3 2 3" xfId="4367" xr:uid="{00000000-0005-0000-0000-0000680E0000}"/>
    <cellStyle name="Normal 6 4 2 3 3 3" xfId="2063" xr:uid="{00000000-0005-0000-0000-0000690E0000}"/>
    <cellStyle name="Normal 6 4 2 3 3 3 2" xfId="5135" xr:uid="{00000000-0005-0000-0000-00006A0E0000}"/>
    <cellStyle name="Normal 6 4 2 3 3 4" xfId="3599" xr:uid="{00000000-0005-0000-0000-00006B0E0000}"/>
    <cellStyle name="Normal 6 4 2 3 4" xfId="911" xr:uid="{00000000-0005-0000-0000-00006C0E0000}"/>
    <cellStyle name="Normal 6 4 2 3 4 2" xfId="2447" xr:uid="{00000000-0005-0000-0000-00006D0E0000}"/>
    <cellStyle name="Normal 6 4 2 3 4 2 2" xfId="5519" xr:uid="{00000000-0005-0000-0000-00006E0E0000}"/>
    <cellStyle name="Normal 6 4 2 3 4 3" xfId="3983" xr:uid="{00000000-0005-0000-0000-00006F0E0000}"/>
    <cellStyle name="Normal 6 4 2 3 5" xfId="1679" xr:uid="{00000000-0005-0000-0000-0000700E0000}"/>
    <cellStyle name="Normal 6 4 2 3 5 2" xfId="4751" xr:uid="{00000000-0005-0000-0000-0000710E0000}"/>
    <cellStyle name="Normal 6 4 2 3 6" xfId="3215" xr:uid="{00000000-0005-0000-0000-0000720E0000}"/>
    <cellStyle name="Normal 6 4 2 4" xfId="239" xr:uid="{00000000-0005-0000-0000-0000730E0000}"/>
    <cellStyle name="Normal 6 4 2 4 2" xfId="623" xr:uid="{00000000-0005-0000-0000-0000740E0000}"/>
    <cellStyle name="Normal 6 4 2 4 2 2" xfId="1391" xr:uid="{00000000-0005-0000-0000-0000750E0000}"/>
    <cellStyle name="Normal 6 4 2 4 2 2 2" xfId="2927" xr:uid="{00000000-0005-0000-0000-0000760E0000}"/>
    <cellStyle name="Normal 6 4 2 4 2 2 2 2" xfId="5999" xr:uid="{00000000-0005-0000-0000-0000770E0000}"/>
    <cellStyle name="Normal 6 4 2 4 2 2 3" xfId="4463" xr:uid="{00000000-0005-0000-0000-0000780E0000}"/>
    <cellStyle name="Normal 6 4 2 4 2 3" xfId="2159" xr:uid="{00000000-0005-0000-0000-0000790E0000}"/>
    <cellStyle name="Normal 6 4 2 4 2 3 2" xfId="5231" xr:uid="{00000000-0005-0000-0000-00007A0E0000}"/>
    <cellStyle name="Normal 6 4 2 4 2 4" xfId="3695" xr:uid="{00000000-0005-0000-0000-00007B0E0000}"/>
    <cellStyle name="Normal 6 4 2 4 3" xfId="1007" xr:uid="{00000000-0005-0000-0000-00007C0E0000}"/>
    <cellStyle name="Normal 6 4 2 4 3 2" xfId="2543" xr:uid="{00000000-0005-0000-0000-00007D0E0000}"/>
    <cellStyle name="Normal 6 4 2 4 3 2 2" xfId="5615" xr:uid="{00000000-0005-0000-0000-00007E0E0000}"/>
    <cellStyle name="Normal 6 4 2 4 3 3" xfId="4079" xr:uid="{00000000-0005-0000-0000-00007F0E0000}"/>
    <cellStyle name="Normal 6 4 2 4 4" xfId="1775" xr:uid="{00000000-0005-0000-0000-0000800E0000}"/>
    <cellStyle name="Normal 6 4 2 4 4 2" xfId="4847" xr:uid="{00000000-0005-0000-0000-0000810E0000}"/>
    <cellStyle name="Normal 6 4 2 4 5" xfId="3311" xr:uid="{00000000-0005-0000-0000-0000820E0000}"/>
    <cellStyle name="Normal 6 4 2 5" xfId="431" xr:uid="{00000000-0005-0000-0000-0000830E0000}"/>
    <cellStyle name="Normal 6 4 2 5 2" xfId="1199" xr:uid="{00000000-0005-0000-0000-0000840E0000}"/>
    <cellStyle name="Normal 6 4 2 5 2 2" xfId="2735" xr:uid="{00000000-0005-0000-0000-0000850E0000}"/>
    <cellStyle name="Normal 6 4 2 5 2 2 2" xfId="5807" xr:uid="{00000000-0005-0000-0000-0000860E0000}"/>
    <cellStyle name="Normal 6 4 2 5 2 3" xfId="4271" xr:uid="{00000000-0005-0000-0000-0000870E0000}"/>
    <cellStyle name="Normal 6 4 2 5 3" xfId="1967" xr:uid="{00000000-0005-0000-0000-0000880E0000}"/>
    <cellStyle name="Normal 6 4 2 5 3 2" xfId="5039" xr:uid="{00000000-0005-0000-0000-0000890E0000}"/>
    <cellStyle name="Normal 6 4 2 5 4" xfId="3503" xr:uid="{00000000-0005-0000-0000-00008A0E0000}"/>
    <cellStyle name="Normal 6 4 2 6" xfId="815" xr:uid="{00000000-0005-0000-0000-00008B0E0000}"/>
    <cellStyle name="Normal 6 4 2 6 2" xfId="2351" xr:uid="{00000000-0005-0000-0000-00008C0E0000}"/>
    <cellStyle name="Normal 6 4 2 6 2 2" xfId="5423" xr:uid="{00000000-0005-0000-0000-00008D0E0000}"/>
    <cellStyle name="Normal 6 4 2 6 3" xfId="3887" xr:uid="{00000000-0005-0000-0000-00008E0E0000}"/>
    <cellStyle name="Normal 6 4 2 7" xfId="1583" xr:uid="{00000000-0005-0000-0000-00008F0E0000}"/>
    <cellStyle name="Normal 6 4 2 7 2" xfId="4655" xr:uid="{00000000-0005-0000-0000-0000900E0000}"/>
    <cellStyle name="Normal 6 4 2 8" xfId="3119" xr:uid="{00000000-0005-0000-0000-0000910E0000}"/>
    <cellStyle name="Normal 6 4 3" xfId="71" xr:uid="{00000000-0005-0000-0000-0000920E0000}"/>
    <cellStyle name="Normal 6 4 3 2" xfId="167" xr:uid="{00000000-0005-0000-0000-0000930E0000}"/>
    <cellStyle name="Normal 6 4 3 2 2" xfId="359" xr:uid="{00000000-0005-0000-0000-0000940E0000}"/>
    <cellStyle name="Normal 6 4 3 2 2 2" xfId="743" xr:uid="{00000000-0005-0000-0000-0000950E0000}"/>
    <cellStyle name="Normal 6 4 3 2 2 2 2" xfId="1511" xr:uid="{00000000-0005-0000-0000-0000960E0000}"/>
    <cellStyle name="Normal 6 4 3 2 2 2 2 2" xfId="3047" xr:uid="{00000000-0005-0000-0000-0000970E0000}"/>
    <cellStyle name="Normal 6 4 3 2 2 2 2 2 2" xfId="6119" xr:uid="{00000000-0005-0000-0000-0000980E0000}"/>
    <cellStyle name="Normal 6 4 3 2 2 2 2 3" xfId="4583" xr:uid="{00000000-0005-0000-0000-0000990E0000}"/>
    <cellStyle name="Normal 6 4 3 2 2 2 3" xfId="2279" xr:uid="{00000000-0005-0000-0000-00009A0E0000}"/>
    <cellStyle name="Normal 6 4 3 2 2 2 3 2" xfId="5351" xr:uid="{00000000-0005-0000-0000-00009B0E0000}"/>
    <cellStyle name="Normal 6 4 3 2 2 2 4" xfId="3815" xr:uid="{00000000-0005-0000-0000-00009C0E0000}"/>
    <cellStyle name="Normal 6 4 3 2 2 3" xfId="1127" xr:uid="{00000000-0005-0000-0000-00009D0E0000}"/>
    <cellStyle name="Normal 6 4 3 2 2 3 2" xfId="2663" xr:uid="{00000000-0005-0000-0000-00009E0E0000}"/>
    <cellStyle name="Normal 6 4 3 2 2 3 2 2" xfId="5735" xr:uid="{00000000-0005-0000-0000-00009F0E0000}"/>
    <cellStyle name="Normal 6 4 3 2 2 3 3" xfId="4199" xr:uid="{00000000-0005-0000-0000-0000A00E0000}"/>
    <cellStyle name="Normal 6 4 3 2 2 4" xfId="1895" xr:uid="{00000000-0005-0000-0000-0000A10E0000}"/>
    <cellStyle name="Normal 6 4 3 2 2 4 2" xfId="4967" xr:uid="{00000000-0005-0000-0000-0000A20E0000}"/>
    <cellStyle name="Normal 6 4 3 2 2 5" xfId="3431" xr:uid="{00000000-0005-0000-0000-0000A30E0000}"/>
    <cellStyle name="Normal 6 4 3 2 3" xfId="551" xr:uid="{00000000-0005-0000-0000-0000A40E0000}"/>
    <cellStyle name="Normal 6 4 3 2 3 2" xfId="1319" xr:uid="{00000000-0005-0000-0000-0000A50E0000}"/>
    <cellStyle name="Normal 6 4 3 2 3 2 2" xfId="2855" xr:uid="{00000000-0005-0000-0000-0000A60E0000}"/>
    <cellStyle name="Normal 6 4 3 2 3 2 2 2" xfId="5927" xr:uid="{00000000-0005-0000-0000-0000A70E0000}"/>
    <cellStyle name="Normal 6 4 3 2 3 2 3" xfId="4391" xr:uid="{00000000-0005-0000-0000-0000A80E0000}"/>
    <cellStyle name="Normal 6 4 3 2 3 3" xfId="2087" xr:uid="{00000000-0005-0000-0000-0000A90E0000}"/>
    <cellStyle name="Normal 6 4 3 2 3 3 2" xfId="5159" xr:uid="{00000000-0005-0000-0000-0000AA0E0000}"/>
    <cellStyle name="Normal 6 4 3 2 3 4" xfId="3623" xr:uid="{00000000-0005-0000-0000-0000AB0E0000}"/>
    <cellStyle name="Normal 6 4 3 2 4" xfId="935" xr:uid="{00000000-0005-0000-0000-0000AC0E0000}"/>
    <cellStyle name="Normal 6 4 3 2 4 2" xfId="2471" xr:uid="{00000000-0005-0000-0000-0000AD0E0000}"/>
    <cellStyle name="Normal 6 4 3 2 4 2 2" xfId="5543" xr:uid="{00000000-0005-0000-0000-0000AE0E0000}"/>
    <cellStyle name="Normal 6 4 3 2 4 3" xfId="4007" xr:uid="{00000000-0005-0000-0000-0000AF0E0000}"/>
    <cellStyle name="Normal 6 4 3 2 5" xfId="1703" xr:uid="{00000000-0005-0000-0000-0000B00E0000}"/>
    <cellStyle name="Normal 6 4 3 2 5 2" xfId="4775" xr:uid="{00000000-0005-0000-0000-0000B10E0000}"/>
    <cellStyle name="Normal 6 4 3 2 6" xfId="3239" xr:uid="{00000000-0005-0000-0000-0000B20E0000}"/>
    <cellStyle name="Normal 6 4 3 3" xfId="263" xr:uid="{00000000-0005-0000-0000-0000B30E0000}"/>
    <cellStyle name="Normal 6 4 3 3 2" xfId="647" xr:uid="{00000000-0005-0000-0000-0000B40E0000}"/>
    <cellStyle name="Normal 6 4 3 3 2 2" xfId="1415" xr:uid="{00000000-0005-0000-0000-0000B50E0000}"/>
    <cellStyle name="Normal 6 4 3 3 2 2 2" xfId="2951" xr:uid="{00000000-0005-0000-0000-0000B60E0000}"/>
    <cellStyle name="Normal 6 4 3 3 2 2 2 2" xfId="6023" xr:uid="{00000000-0005-0000-0000-0000B70E0000}"/>
    <cellStyle name="Normal 6 4 3 3 2 2 3" xfId="4487" xr:uid="{00000000-0005-0000-0000-0000B80E0000}"/>
    <cellStyle name="Normal 6 4 3 3 2 3" xfId="2183" xr:uid="{00000000-0005-0000-0000-0000B90E0000}"/>
    <cellStyle name="Normal 6 4 3 3 2 3 2" xfId="5255" xr:uid="{00000000-0005-0000-0000-0000BA0E0000}"/>
    <cellStyle name="Normal 6 4 3 3 2 4" xfId="3719" xr:uid="{00000000-0005-0000-0000-0000BB0E0000}"/>
    <cellStyle name="Normal 6 4 3 3 3" xfId="1031" xr:uid="{00000000-0005-0000-0000-0000BC0E0000}"/>
    <cellStyle name="Normal 6 4 3 3 3 2" xfId="2567" xr:uid="{00000000-0005-0000-0000-0000BD0E0000}"/>
    <cellStyle name="Normal 6 4 3 3 3 2 2" xfId="5639" xr:uid="{00000000-0005-0000-0000-0000BE0E0000}"/>
    <cellStyle name="Normal 6 4 3 3 3 3" xfId="4103" xr:uid="{00000000-0005-0000-0000-0000BF0E0000}"/>
    <cellStyle name="Normal 6 4 3 3 4" xfId="1799" xr:uid="{00000000-0005-0000-0000-0000C00E0000}"/>
    <cellStyle name="Normal 6 4 3 3 4 2" xfId="4871" xr:uid="{00000000-0005-0000-0000-0000C10E0000}"/>
    <cellStyle name="Normal 6 4 3 3 5" xfId="3335" xr:uid="{00000000-0005-0000-0000-0000C20E0000}"/>
    <cellStyle name="Normal 6 4 3 4" xfId="455" xr:uid="{00000000-0005-0000-0000-0000C30E0000}"/>
    <cellStyle name="Normal 6 4 3 4 2" xfId="1223" xr:uid="{00000000-0005-0000-0000-0000C40E0000}"/>
    <cellStyle name="Normal 6 4 3 4 2 2" xfId="2759" xr:uid="{00000000-0005-0000-0000-0000C50E0000}"/>
    <cellStyle name="Normal 6 4 3 4 2 2 2" xfId="5831" xr:uid="{00000000-0005-0000-0000-0000C60E0000}"/>
    <cellStyle name="Normal 6 4 3 4 2 3" xfId="4295" xr:uid="{00000000-0005-0000-0000-0000C70E0000}"/>
    <cellStyle name="Normal 6 4 3 4 3" xfId="1991" xr:uid="{00000000-0005-0000-0000-0000C80E0000}"/>
    <cellStyle name="Normal 6 4 3 4 3 2" xfId="5063" xr:uid="{00000000-0005-0000-0000-0000C90E0000}"/>
    <cellStyle name="Normal 6 4 3 4 4" xfId="3527" xr:uid="{00000000-0005-0000-0000-0000CA0E0000}"/>
    <cellStyle name="Normal 6 4 3 5" xfId="839" xr:uid="{00000000-0005-0000-0000-0000CB0E0000}"/>
    <cellStyle name="Normal 6 4 3 5 2" xfId="2375" xr:uid="{00000000-0005-0000-0000-0000CC0E0000}"/>
    <cellStyle name="Normal 6 4 3 5 2 2" xfId="5447" xr:uid="{00000000-0005-0000-0000-0000CD0E0000}"/>
    <cellStyle name="Normal 6 4 3 5 3" xfId="3911" xr:uid="{00000000-0005-0000-0000-0000CE0E0000}"/>
    <cellStyle name="Normal 6 4 3 6" xfId="1607" xr:uid="{00000000-0005-0000-0000-0000CF0E0000}"/>
    <cellStyle name="Normal 6 4 3 6 2" xfId="4679" xr:uid="{00000000-0005-0000-0000-0000D00E0000}"/>
    <cellStyle name="Normal 6 4 3 7" xfId="3143" xr:uid="{00000000-0005-0000-0000-0000D10E0000}"/>
    <cellStyle name="Normal 6 4 4" xfId="119" xr:uid="{00000000-0005-0000-0000-0000D20E0000}"/>
    <cellStyle name="Normal 6 4 4 2" xfId="311" xr:uid="{00000000-0005-0000-0000-0000D30E0000}"/>
    <cellStyle name="Normal 6 4 4 2 2" xfId="695" xr:uid="{00000000-0005-0000-0000-0000D40E0000}"/>
    <cellStyle name="Normal 6 4 4 2 2 2" xfId="1463" xr:uid="{00000000-0005-0000-0000-0000D50E0000}"/>
    <cellStyle name="Normal 6 4 4 2 2 2 2" xfId="2999" xr:uid="{00000000-0005-0000-0000-0000D60E0000}"/>
    <cellStyle name="Normal 6 4 4 2 2 2 2 2" xfId="6071" xr:uid="{00000000-0005-0000-0000-0000D70E0000}"/>
    <cellStyle name="Normal 6 4 4 2 2 2 3" xfId="4535" xr:uid="{00000000-0005-0000-0000-0000D80E0000}"/>
    <cellStyle name="Normal 6 4 4 2 2 3" xfId="2231" xr:uid="{00000000-0005-0000-0000-0000D90E0000}"/>
    <cellStyle name="Normal 6 4 4 2 2 3 2" xfId="5303" xr:uid="{00000000-0005-0000-0000-0000DA0E0000}"/>
    <cellStyle name="Normal 6 4 4 2 2 4" xfId="3767" xr:uid="{00000000-0005-0000-0000-0000DB0E0000}"/>
    <cellStyle name="Normal 6 4 4 2 3" xfId="1079" xr:uid="{00000000-0005-0000-0000-0000DC0E0000}"/>
    <cellStyle name="Normal 6 4 4 2 3 2" xfId="2615" xr:uid="{00000000-0005-0000-0000-0000DD0E0000}"/>
    <cellStyle name="Normal 6 4 4 2 3 2 2" xfId="5687" xr:uid="{00000000-0005-0000-0000-0000DE0E0000}"/>
    <cellStyle name="Normal 6 4 4 2 3 3" xfId="4151" xr:uid="{00000000-0005-0000-0000-0000DF0E0000}"/>
    <cellStyle name="Normal 6 4 4 2 4" xfId="1847" xr:uid="{00000000-0005-0000-0000-0000E00E0000}"/>
    <cellStyle name="Normal 6 4 4 2 4 2" xfId="4919" xr:uid="{00000000-0005-0000-0000-0000E10E0000}"/>
    <cellStyle name="Normal 6 4 4 2 5" xfId="3383" xr:uid="{00000000-0005-0000-0000-0000E20E0000}"/>
    <cellStyle name="Normal 6 4 4 3" xfId="503" xr:uid="{00000000-0005-0000-0000-0000E30E0000}"/>
    <cellStyle name="Normal 6 4 4 3 2" xfId="1271" xr:uid="{00000000-0005-0000-0000-0000E40E0000}"/>
    <cellStyle name="Normal 6 4 4 3 2 2" xfId="2807" xr:uid="{00000000-0005-0000-0000-0000E50E0000}"/>
    <cellStyle name="Normal 6 4 4 3 2 2 2" xfId="5879" xr:uid="{00000000-0005-0000-0000-0000E60E0000}"/>
    <cellStyle name="Normal 6 4 4 3 2 3" xfId="4343" xr:uid="{00000000-0005-0000-0000-0000E70E0000}"/>
    <cellStyle name="Normal 6 4 4 3 3" xfId="2039" xr:uid="{00000000-0005-0000-0000-0000E80E0000}"/>
    <cellStyle name="Normal 6 4 4 3 3 2" xfId="5111" xr:uid="{00000000-0005-0000-0000-0000E90E0000}"/>
    <cellStyle name="Normal 6 4 4 3 4" xfId="3575" xr:uid="{00000000-0005-0000-0000-0000EA0E0000}"/>
    <cellStyle name="Normal 6 4 4 4" xfId="887" xr:uid="{00000000-0005-0000-0000-0000EB0E0000}"/>
    <cellStyle name="Normal 6 4 4 4 2" xfId="2423" xr:uid="{00000000-0005-0000-0000-0000EC0E0000}"/>
    <cellStyle name="Normal 6 4 4 4 2 2" xfId="5495" xr:uid="{00000000-0005-0000-0000-0000ED0E0000}"/>
    <cellStyle name="Normal 6 4 4 4 3" xfId="3959" xr:uid="{00000000-0005-0000-0000-0000EE0E0000}"/>
    <cellStyle name="Normal 6 4 4 5" xfId="1655" xr:uid="{00000000-0005-0000-0000-0000EF0E0000}"/>
    <cellStyle name="Normal 6 4 4 5 2" xfId="4727" xr:uid="{00000000-0005-0000-0000-0000F00E0000}"/>
    <cellStyle name="Normal 6 4 4 6" xfId="3191" xr:uid="{00000000-0005-0000-0000-0000F10E0000}"/>
    <cellStyle name="Normal 6 4 5" xfId="215" xr:uid="{00000000-0005-0000-0000-0000F20E0000}"/>
    <cellStyle name="Normal 6 4 5 2" xfId="599" xr:uid="{00000000-0005-0000-0000-0000F30E0000}"/>
    <cellStyle name="Normal 6 4 5 2 2" xfId="1367" xr:uid="{00000000-0005-0000-0000-0000F40E0000}"/>
    <cellStyle name="Normal 6 4 5 2 2 2" xfId="2903" xr:uid="{00000000-0005-0000-0000-0000F50E0000}"/>
    <cellStyle name="Normal 6 4 5 2 2 2 2" xfId="5975" xr:uid="{00000000-0005-0000-0000-0000F60E0000}"/>
    <cellStyle name="Normal 6 4 5 2 2 3" xfId="4439" xr:uid="{00000000-0005-0000-0000-0000F70E0000}"/>
    <cellStyle name="Normal 6 4 5 2 3" xfId="2135" xr:uid="{00000000-0005-0000-0000-0000F80E0000}"/>
    <cellStyle name="Normal 6 4 5 2 3 2" xfId="5207" xr:uid="{00000000-0005-0000-0000-0000F90E0000}"/>
    <cellStyle name="Normal 6 4 5 2 4" xfId="3671" xr:uid="{00000000-0005-0000-0000-0000FA0E0000}"/>
    <cellStyle name="Normal 6 4 5 3" xfId="983" xr:uid="{00000000-0005-0000-0000-0000FB0E0000}"/>
    <cellStyle name="Normal 6 4 5 3 2" xfId="2519" xr:uid="{00000000-0005-0000-0000-0000FC0E0000}"/>
    <cellStyle name="Normal 6 4 5 3 2 2" xfId="5591" xr:uid="{00000000-0005-0000-0000-0000FD0E0000}"/>
    <cellStyle name="Normal 6 4 5 3 3" xfId="4055" xr:uid="{00000000-0005-0000-0000-0000FE0E0000}"/>
    <cellStyle name="Normal 6 4 5 4" xfId="1751" xr:uid="{00000000-0005-0000-0000-0000FF0E0000}"/>
    <cellStyle name="Normal 6 4 5 4 2" xfId="4823" xr:uid="{00000000-0005-0000-0000-0000000F0000}"/>
    <cellStyle name="Normal 6 4 5 5" xfId="3287" xr:uid="{00000000-0005-0000-0000-0000010F0000}"/>
    <cellStyle name="Normal 6 4 6" xfId="407" xr:uid="{00000000-0005-0000-0000-0000020F0000}"/>
    <cellStyle name="Normal 6 4 6 2" xfId="1175" xr:uid="{00000000-0005-0000-0000-0000030F0000}"/>
    <cellStyle name="Normal 6 4 6 2 2" xfId="2711" xr:uid="{00000000-0005-0000-0000-0000040F0000}"/>
    <cellStyle name="Normal 6 4 6 2 2 2" xfId="5783" xr:uid="{00000000-0005-0000-0000-0000050F0000}"/>
    <cellStyle name="Normal 6 4 6 2 3" xfId="4247" xr:uid="{00000000-0005-0000-0000-0000060F0000}"/>
    <cellStyle name="Normal 6 4 6 3" xfId="1943" xr:uid="{00000000-0005-0000-0000-0000070F0000}"/>
    <cellStyle name="Normal 6 4 6 3 2" xfId="5015" xr:uid="{00000000-0005-0000-0000-0000080F0000}"/>
    <cellStyle name="Normal 6 4 6 4" xfId="3479" xr:uid="{00000000-0005-0000-0000-0000090F0000}"/>
    <cellStyle name="Normal 6 4 7" xfId="791" xr:uid="{00000000-0005-0000-0000-00000A0F0000}"/>
    <cellStyle name="Normal 6 4 7 2" xfId="2327" xr:uid="{00000000-0005-0000-0000-00000B0F0000}"/>
    <cellStyle name="Normal 6 4 7 2 2" xfId="5399" xr:uid="{00000000-0005-0000-0000-00000C0F0000}"/>
    <cellStyle name="Normal 6 4 7 3" xfId="3863" xr:uid="{00000000-0005-0000-0000-00000D0F0000}"/>
    <cellStyle name="Normal 6 4 8" xfId="1559" xr:uid="{00000000-0005-0000-0000-00000E0F0000}"/>
    <cellStyle name="Normal 6 4 8 2" xfId="4631" xr:uid="{00000000-0005-0000-0000-00000F0F0000}"/>
    <cellStyle name="Normal 6 4 9" xfId="3095" xr:uid="{00000000-0005-0000-0000-0000100F0000}"/>
    <cellStyle name="Normal 6 5" xfId="35" xr:uid="{00000000-0005-0000-0000-0000110F0000}"/>
    <cellStyle name="Normal 6 5 2" xfId="83" xr:uid="{00000000-0005-0000-0000-0000120F0000}"/>
    <cellStyle name="Normal 6 5 2 2" xfId="179" xr:uid="{00000000-0005-0000-0000-0000130F0000}"/>
    <cellStyle name="Normal 6 5 2 2 2" xfId="371" xr:uid="{00000000-0005-0000-0000-0000140F0000}"/>
    <cellStyle name="Normal 6 5 2 2 2 2" xfId="755" xr:uid="{00000000-0005-0000-0000-0000150F0000}"/>
    <cellStyle name="Normal 6 5 2 2 2 2 2" xfId="1523" xr:uid="{00000000-0005-0000-0000-0000160F0000}"/>
    <cellStyle name="Normal 6 5 2 2 2 2 2 2" xfId="3059" xr:uid="{00000000-0005-0000-0000-0000170F0000}"/>
    <cellStyle name="Normal 6 5 2 2 2 2 2 2 2" xfId="6131" xr:uid="{00000000-0005-0000-0000-0000180F0000}"/>
    <cellStyle name="Normal 6 5 2 2 2 2 2 3" xfId="4595" xr:uid="{00000000-0005-0000-0000-0000190F0000}"/>
    <cellStyle name="Normal 6 5 2 2 2 2 3" xfId="2291" xr:uid="{00000000-0005-0000-0000-00001A0F0000}"/>
    <cellStyle name="Normal 6 5 2 2 2 2 3 2" xfId="5363" xr:uid="{00000000-0005-0000-0000-00001B0F0000}"/>
    <cellStyle name="Normal 6 5 2 2 2 2 4" xfId="3827" xr:uid="{00000000-0005-0000-0000-00001C0F0000}"/>
    <cellStyle name="Normal 6 5 2 2 2 3" xfId="1139" xr:uid="{00000000-0005-0000-0000-00001D0F0000}"/>
    <cellStyle name="Normal 6 5 2 2 2 3 2" xfId="2675" xr:uid="{00000000-0005-0000-0000-00001E0F0000}"/>
    <cellStyle name="Normal 6 5 2 2 2 3 2 2" xfId="5747" xr:uid="{00000000-0005-0000-0000-00001F0F0000}"/>
    <cellStyle name="Normal 6 5 2 2 2 3 3" xfId="4211" xr:uid="{00000000-0005-0000-0000-0000200F0000}"/>
    <cellStyle name="Normal 6 5 2 2 2 4" xfId="1907" xr:uid="{00000000-0005-0000-0000-0000210F0000}"/>
    <cellStyle name="Normal 6 5 2 2 2 4 2" xfId="4979" xr:uid="{00000000-0005-0000-0000-0000220F0000}"/>
    <cellStyle name="Normal 6 5 2 2 2 5" xfId="3443" xr:uid="{00000000-0005-0000-0000-0000230F0000}"/>
    <cellStyle name="Normal 6 5 2 2 3" xfId="563" xr:uid="{00000000-0005-0000-0000-0000240F0000}"/>
    <cellStyle name="Normal 6 5 2 2 3 2" xfId="1331" xr:uid="{00000000-0005-0000-0000-0000250F0000}"/>
    <cellStyle name="Normal 6 5 2 2 3 2 2" xfId="2867" xr:uid="{00000000-0005-0000-0000-0000260F0000}"/>
    <cellStyle name="Normal 6 5 2 2 3 2 2 2" xfId="5939" xr:uid="{00000000-0005-0000-0000-0000270F0000}"/>
    <cellStyle name="Normal 6 5 2 2 3 2 3" xfId="4403" xr:uid="{00000000-0005-0000-0000-0000280F0000}"/>
    <cellStyle name="Normal 6 5 2 2 3 3" xfId="2099" xr:uid="{00000000-0005-0000-0000-0000290F0000}"/>
    <cellStyle name="Normal 6 5 2 2 3 3 2" xfId="5171" xr:uid="{00000000-0005-0000-0000-00002A0F0000}"/>
    <cellStyle name="Normal 6 5 2 2 3 4" xfId="3635" xr:uid="{00000000-0005-0000-0000-00002B0F0000}"/>
    <cellStyle name="Normal 6 5 2 2 4" xfId="947" xr:uid="{00000000-0005-0000-0000-00002C0F0000}"/>
    <cellStyle name="Normal 6 5 2 2 4 2" xfId="2483" xr:uid="{00000000-0005-0000-0000-00002D0F0000}"/>
    <cellStyle name="Normal 6 5 2 2 4 2 2" xfId="5555" xr:uid="{00000000-0005-0000-0000-00002E0F0000}"/>
    <cellStyle name="Normal 6 5 2 2 4 3" xfId="4019" xr:uid="{00000000-0005-0000-0000-00002F0F0000}"/>
    <cellStyle name="Normal 6 5 2 2 5" xfId="1715" xr:uid="{00000000-0005-0000-0000-0000300F0000}"/>
    <cellStyle name="Normal 6 5 2 2 5 2" xfId="4787" xr:uid="{00000000-0005-0000-0000-0000310F0000}"/>
    <cellStyle name="Normal 6 5 2 2 6" xfId="3251" xr:uid="{00000000-0005-0000-0000-0000320F0000}"/>
    <cellStyle name="Normal 6 5 2 3" xfId="275" xr:uid="{00000000-0005-0000-0000-0000330F0000}"/>
    <cellStyle name="Normal 6 5 2 3 2" xfId="659" xr:uid="{00000000-0005-0000-0000-0000340F0000}"/>
    <cellStyle name="Normal 6 5 2 3 2 2" xfId="1427" xr:uid="{00000000-0005-0000-0000-0000350F0000}"/>
    <cellStyle name="Normal 6 5 2 3 2 2 2" xfId="2963" xr:uid="{00000000-0005-0000-0000-0000360F0000}"/>
    <cellStyle name="Normal 6 5 2 3 2 2 2 2" xfId="6035" xr:uid="{00000000-0005-0000-0000-0000370F0000}"/>
    <cellStyle name="Normal 6 5 2 3 2 2 3" xfId="4499" xr:uid="{00000000-0005-0000-0000-0000380F0000}"/>
    <cellStyle name="Normal 6 5 2 3 2 3" xfId="2195" xr:uid="{00000000-0005-0000-0000-0000390F0000}"/>
    <cellStyle name="Normal 6 5 2 3 2 3 2" xfId="5267" xr:uid="{00000000-0005-0000-0000-00003A0F0000}"/>
    <cellStyle name="Normal 6 5 2 3 2 4" xfId="3731" xr:uid="{00000000-0005-0000-0000-00003B0F0000}"/>
    <cellStyle name="Normal 6 5 2 3 3" xfId="1043" xr:uid="{00000000-0005-0000-0000-00003C0F0000}"/>
    <cellStyle name="Normal 6 5 2 3 3 2" xfId="2579" xr:uid="{00000000-0005-0000-0000-00003D0F0000}"/>
    <cellStyle name="Normal 6 5 2 3 3 2 2" xfId="5651" xr:uid="{00000000-0005-0000-0000-00003E0F0000}"/>
    <cellStyle name="Normal 6 5 2 3 3 3" xfId="4115" xr:uid="{00000000-0005-0000-0000-00003F0F0000}"/>
    <cellStyle name="Normal 6 5 2 3 4" xfId="1811" xr:uid="{00000000-0005-0000-0000-0000400F0000}"/>
    <cellStyle name="Normal 6 5 2 3 4 2" xfId="4883" xr:uid="{00000000-0005-0000-0000-0000410F0000}"/>
    <cellStyle name="Normal 6 5 2 3 5" xfId="3347" xr:uid="{00000000-0005-0000-0000-0000420F0000}"/>
    <cellStyle name="Normal 6 5 2 4" xfId="467" xr:uid="{00000000-0005-0000-0000-0000430F0000}"/>
    <cellStyle name="Normal 6 5 2 4 2" xfId="1235" xr:uid="{00000000-0005-0000-0000-0000440F0000}"/>
    <cellStyle name="Normal 6 5 2 4 2 2" xfId="2771" xr:uid="{00000000-0005-0000-0000-0000450F0000}"/>
    <cellStyle name="Normal 6 5 2 4 2 2 2" xfId="5843" xr:uid="{00000000-0005-0000-0000-0000460F0000}"/>
    <cellStyle name="Normal 6 5 2 4 2 3" xfId="4307" xr:uid="{00000000-0005-0000-0000-0000470F0000}"/>
    <cellStyle name="Normal 6 5 2 4 3" xfId="2003" xr:uid="{00000000-0005-0000-0000-0000480F0000}"/>
    <cellStyle name="Normal 6 5 2 4 3 2" xfId="5075" xr:uid="{00000000-0005-0000-0000-0000490F0000}"/>
    <cellStyle name="Normal 6 5 2 4 4" xfId="3539" xr:uid="{00000000-0005-0000-0000-00004A0F0000}"/>
    <cellStyle name="Normal 6 5 2 5" xfId="851" xr:uid="{00000000-0005-0000-0000-00004B0F0000}"/>
    <cellStyle name="Normal 6 5 2 5 2" xfId="2387" xr:uid="{00000000-0005-0000-0000-00004C0F0000}"/>
    <cellStyle name="Normal 6 5 2 5 2 2" xfId="5459" xr:uid="{00000000-0005-0000-0000-00004D0F0000}"/>
    <cellStyle name="Normal 6 5 2 5 3" xfId="3923" xr:uid="{00000000-0005-0000-0000-00004E0F0000}"/>
    <cellStyle name="Normal 6 5 2 6" xfId="1619" xr:uid="{00000000-0005-0000-0000-00004F0F0000}"/>
    <cellStyle name="Normal 6 5 2 6 2" xfId="4691" xr:uid="{00000000-0005-0000-0000-0000500F0000}"/>
    <cellStyle name="Normal 6 5 2 7" xfId="3155" xr:uid="{00000000-0005-0000-0000-0000510F0000}"/>
    <cellStyle name="Normal 6 5 3" xfId="131" xr:uid="{00000000-0005-0000-0000-0000520F0000}"/>
    <cellStyle name="Normal 6 5 3 2" xfId="323" xr:uid="{00000000-0005-0000-0000-0000530F0000}"/>
    <cellStyle name="Normal 6 5 3 2 2" xfId="707" xr:uid="{00000000-0005-0000-0000-0000540F0000}"/>
    <cellStyle name="Normal 6 5 3 2 2 2" xfId="1475" xr:uid="{00000000-0005-0000-0000-0000550F0000}"/>
    <cellStyle name="Normal 6 5 3 2 2 2 2" xfId="3011" xr:uid="{00000000-0005-0000-0000-0000560F0000}"/>
    <cellStyle name="Normal 6 5 3 2 2 2 2 2" xfId="6083" xr:uid="{00000000-0005-0000-0000-0000570F0000}"/>
    <cellStyle name="Normal 6 5 3 2 2 2 3" xfId="4547" xr:uid="{00000000-0005-0000-0000-0000580F0000}"/>
    <cellStyle name="Normal 6 5 3 2 2 3" xfId="2243" xr:uid="{00000000-0005-0000-0000-0000590F0000}"/>
    <cellStyle name="Normal 6 5 3 2 2 3 2" xfId="5315" xr:uid="{00000000-0005-0000-0000-00005A0F0000}"/>
    <cellStyle name="Normal 6 5 3 2 2 4" xfId="3779" xr:uid="{00000000-0005-0000-0000-00005B0F0000}"/>
    <cellStyle name="Normal 6 5 3 2 3" xfId="1091" xr:uid="{00000000-0005-0000-0000-00005C0F0000}"/>
    <cellStyle name="Normal 6 5 3 2 3 2" xfId="2627" xr:uid="{00000000-0005-0000-0000-00005D0F0000}"/>
    <cellStyle name="Normal 6 5 3 2 3 2 2" xfId="5699" xr:uid="{00000000-0005-0000-0000-00005E0F0000}"/>
    <cellStyle name="Normal 6 5 3 2 3 3" xfId="4163" xr:uid="{00000000-0005-0000-0000-00005F0F0000}"/>
    <cellStyle name="Normal 6 5 3 2 4" xfId="1859" xr:uid="{00000000-0005-0000-0000-0000600F0000}"/>
    <cellStyle name="Normal 6 5 3 2 4 2" xfId="4931" xr:uid="{00000000-0005-0000-0000-0000610F0000}"/>
    <cellStyle name="Normal 6 5 3 2 5" xfId="3395" xr:uid="{00000000-0005-0000-0000-0000620F0000}"/>
    <cellStyle name="Normal 6 5 3 3" xfId="515" xr:uid="{00000000-0005-0000-0000-0000630F0000}"/>
    <cellStyle name="Normal 6 5 3 3 2" xfId="1283" xr:uid="{00000000-0005-0000-0000-0000640F0000}"/>
    <cellStyle name="Normal 6 5 3 3 2 2" xfId="2819" xr:uid="{00000000-0005-0000-0000-0000650F0000}"/>
    <cellStyle name="Normal 6 5 3 3 2 2 2" xfId="5891" xr:uid="{00000000-0005-0000-0000-0000660F0000}"/>
    <cellStyle name="Normal 6 5 3 3 2 3" xfId="4355" xr:uid="{00000000-0005-0000-0000-0000670F0000}"/>
    <cellStyle name="Normal 6 5 3 3 3" xfId="2051" xr:uid="{00000000-0005-0000-0000-0000680F0000}"/>
    <cellStyle name="Normal 6 5 3 3 3 2" xfId="5123" xr:uid="{00000000-0005-0000-0000-0000690F0000}"/>
    <cellStyle name="Normal 6 5 3 3 4" xfId="3587" xr:uid="{00000000-0005-0000-0000-00006A0F0000}"/>
    <cellStyle name="Normal 6 5 3 4" xfId="899" xr:uid="{00000000-0005-0000-0000-00006B0F0000}"/>
    <cellStyle name="Normal 6 5 3 4 2" xfId="2435" xr:uid="{00000000-0005-0000-0000-00006C0F0000}"/>
    <cellStyle name="Normal 6 5 3 4 2 2" xfId="5507" xr:uid="{00000000-0005-0000-0000-00006D0F0000}"/>
    <cellStyle name="Normal 6 5 3 4 3" xfId="3971" xr:uid="{00000000-0005-0000-0000-00006E0F0000}"/>
    <cellStyle name="Normal 6 5 3 5" xfId="1667" xr:uid="{00000000-0005-0000-0000-00006F0F0000}"/>
    <cellStyle name="Normal 6 5 3 5 2" xfId="4739" xr:uid="{00000000-0005-0000-0000-0000700F0000}"/>
    <cellStyle name="Normal 6 5 3 6" xfId="3203" xr:uid="{00000000-0005-0000-0000-0000710F0000}"/>
    <cellStyle name="Normal 6 5 4" xfId="227" xr:uid="{00000000-0005-0000-0000-0000720F0000}"/>
    <cellStyle name="Normal 6 5 4 2" xfId="611" xr:uid="{00000000-0005-0000-0000-0000730F0000}"/>
    <cellStyle name="Normal 6 5 4 2 2" xfId="1379" xr:uid="{00000000-0005-0000-0000-0000740F0000}"/>
    <cellStyle name="Normal 6 5 4 2 2 2" xfId="2915" xr:uid="{00000000-0005-0000-0000-0000750F0000}"/>
    <cellStyle name="Normal 6 5 4 2 2 2 2" xfId="5987" xr:uid="{00000000-0005-0000-0000-0000760F0000}"/>
    <cellStyle name="Normal 6 5 4 2 2 3" xfId="4451" xr:uid="{00000000-0005-0000-0000-0000770F0000}"/>
    <cellStyle name="Normal 6 5 4 2 3" xfId="2147" xr:uid="{00000000-0005-0000-0000-0000780F0000}"/>
    <cellStyle name="Normal 6 5 4 2 3 2" xfId="5219" xr:uid="{00000000-0005-0000-0000-0000790F0000}"/>
    <cellStyle name="Normal 6 5 4 2 4" xfId="3683" xr:uid="{00000000-0005-0000-0000-00007A0F0000}"/>
    <cellStyle name="Normal 6 5 4 3" xfId="995" xr:uid="{00000000-0005-0000-0000-00007B0F0000}"/>
    <cellStyle name="Normal 6 5 4 3 2" xfId="2531" xr:uid="{00000000-0005-0000-0000-00007C0F0000}"/>
    <cellStyle name="Normal 6 5 4 3 2 2" xfId="5603" xr:uid="{00000000-0005-0000-0000-00007D0F0000}"/>
    <cellStyle name="Normal 6 5 4 3 3" xfId="4067" xr:uid="{00000000-0005-0000-0000-00007E0F0000}"/>
    <cellStyle name="Normal 6 5 4 4" xfId="1763" xr:uid="{00000000-0005-0000-0000-00007F0F0000}"/>
    <cellStyle name="Normal 6 5 4 4 2" xfId="4835" xr:uid="{00000000-0005-0000-0000-0000800F0000}"/>
    <cellStyle name="Normal 6 5 4 5" xfId="3299" xr:uid="{00000000-0005-0000-0000-0000810F0000}"/>
    <cellStyle name="Normal 6 5 5" xfId="419" xr:uid="{00000000-0005-0000-0000-0000820F0000}"/>
    <cellStyle name="Normal 6 5 5 2" xfId="1187" xr:uid="{00000000-0005-0000-0000-0000830F0000}"/>
    <cellStyle name="Normal 6 5 5 2 2" xfId="2723" xr:uid="{00000000-0005-0000-0000-0000840F0000}"/>
    <cellStyle name="Normal 6 5 5 2 2 2" xfId="5795" xr:uid="{00000000-0005-0000-0000-0000850F0000}"/>
    <cellStyle name="Normal 6 5 5 2 3" xfId="4259" xr:uid="{00000000-0005-0000-0000-0000860F0000}"/>
    <cellStyle name="Normal 6 5 5 3" xfId="1955" xr:uid="{00000000-0005-0000-0000-0000870F0000}"/>
    <cellStyle name="Normal 6 5 5 3 2" xfId="5027" xr:uid="{00000000-0005-0000-0000-0000880F0000}"/>
    <cellStyle name="Normal 6 5 5 4" xfId="3491" xr:uid="{00000000-0005-0000-0000-0000890F0000}"/>
    <cellStyle name="Normal 6 5 6" xfId="803" xr:uid="{00000000-0005-0000-0000-00008A0F0000}"/>
    <cellStyle name="Normal 6 5 6 2" xfId="2339" xr:uid="{00000000-0005-0000-0000-00008B0F0000}"/>
    <cellStyle name="Normal 6 5 6 2 2" xfId="5411" xr:uid="{00000000-0005-0000-0000-00008C0F0000}"/>
    <cellStyle name="Normal 6 5 6 3" xfId="3875" xr:uid="{00000000-0005-0000-0000-00008D0F0000}"/>
    <cellStyle name="Normal 6 5 7" xfId="1571" xr:uid="{00000000-0005-0000-0000-00008E0F0000}"/>
    <cellStyle name="Normal 6 5 7 2" xfId="4643" xr:uid="{00000000-0005-0000-0000-00008F0F0000}"/>
    <cellStyle name="Normal 6 5 8" xfId="3107" xr:uid="{00000000-0005-0000-0000-0000900F0000}"/>
    <cellStyle name="Normal 6 6" xfId="59" xr:uid="{00000000-0005-0000-0000-0000910F0000}"/>
    <cellStyle name="Normal 6 6 2" xfId="155" xr:uid="{00000000-0005-0000-0000-0000920F0000}"/>
    <cellStyle name="Normal 6 6 2 2" xfId="347" xr:uid="{00000000-0005-0000-0000-0000930F0000}"/>
    <cellStyle name="Normal 6 6 2 2 2" xfId="731" xr:uid="{00000000-0005-0000-0000-0000940F0000}"/>
    <cellStyle name="Normal 6 6 2 2 2 2" xfId="1499" xr:uid="{00000000-0005-0000-0000-0000950F0000}"/>
    <cellStyle name="Normal 6 6 2 2 2 2 2" xfId="3035" xr:uid="{00000000-0005-0000-0000-0000960F0000}"/>
    <cellStyle name="Normal 6 6 2 2 2 2 2 2" xfId="6107" xr:uid="{00000000-0005-0000-0000-0000970F0000}"/>
    <cellStyle name="Normal 6 6 2 2 2 2 3" xfId="4571" xr:uid="{00000000-0005-0000-0000-0000980F0000}"/>
    <cellStyle name="Normal 6 6 2 2 2 3" xfId="2267" xr:uid="{00000000-0005-0000-0000-0000990F0000}"/>
    <cellStyle name="Normal 6 6 2 2 2 3 2" xfId="5339" xr:uid="{00000000-0005-0000-0000-00009A0F0000}"/>
    <cellStyle name="Normal 6 6 2 2 2 4" xfId="3803" xr:uid="{00000000-0005-0000-0000-00009B0F0000}"/>
    <cellStyle name="Normal 6 6 2 2 3" xfId="1115" xr:uid="{00000000-0005-0000-0000-00009C0F0000}"/>
    <cellStyle name="Normal 6 6 2 2 3 2" xfId="2651" xr:uid="{00000000-0005-0000-0000-00009D0F0000}"/>
    <cellStyle name="Normal 6 6 2 2 3 2 2" xfId="5723" xr:uid="{00000000-0005-0000-0000-00009E0F0000}"/>
    <cellStyle name="Normal 6 6 2 2 3 3" xfId="4187" xr:uid="{00000000-0005-0000-0000-00009F0F0000}"/>
    <cellStyle name="Normal 6 6 2 2 4" xfId="1883" xr:uid="{00000000-0005-0000-0000-0000A00F0000}"/>
    <cellStyle name="Normal 6 6 2 2 4 2" xfId="4955" xr:uid="{00000000-0005-0000-0000-0000A10F0000}"/>
    <cellStyle name="Normal 6 6 2 2 5" xfId="3419" xr:uid="{00000000-0005-0000-0000-0000A20F0000}"/>
    <cellStyle name="Normal 6 6 2 3" xfId="539" xr:uid="{00000000-0005-0000-0000-0000A30F0000}"/>
    <cellStyle name="Normal 6 6 2 3 2" xfId="1307" xr:uid="{00000000-0005-0000-0000-0000A40F0000}"/>
    <cellStyle name="Normal 6 6 2 3 2 2" xfId="2843" xr:uid="{00000000-0005-0000-0000-0000A50F0000}"/>
    <cellStyle name="Normal 6 6 2 3 2 2 2" xfId="5915" xr:uid="{00000000-0005-0000-0000-0000A60F0000}"/>
    <cellStyle name="Normal 6 6 2 3 2 3" xfId="4379" xr:uid="{00000000-0005-0000-0000-0000A70F0000}"/>
    <cellStyle name="Normal 6 6 2 3 3" xfId="2075" xr:uid="{00000000-0005-0000-0000-0000A80F0000}"/>
    <cellStyle name="Normal 6 6 2 3 3 2" xfId="5147" xr:uid="{00000000-0005-0000-0000-0000A90F0000}"/>
    <cellStyle name="Normal 6 6 2 3 4" xfId="3611" xr:uid="{00000000-0005-0000-0000-0000AA0F0000}"/>
    <cellStyle name="Normal 6 6 2 4" xfId="923" xr:uid="{00000000-0005-0000-0000-0000AB0F0000}"/>
    <cellStyle name="Normal 6 6 2 4 2" xfId="2459" xr:uid="{00000000-0005-0000-0000-0000AC0F0000}"/>
    <cellStyle name="Normal 6 6 2 4 2 2" xfId="5531" xr:uid="{00000000-0005-0000-0000-0000AD0F0000}"/>
    <cellStyle name="Normal 6 6 2 4 3" xfId="3995" xr:uid="{00000000-0005-0000-0000-0000AE0F0000}"/>
    <cellStyle name="Normal 6 6 2 5" xfId="1691" xr:uid="{00000000-0005-0000-0000-0000AF0F0000}"/>
    <cellStyle name="Normal 6 6 2 5 2" xfId="4763" xr:uid="{00000000-0005-0000-0000-0000B00F0000}"/>
    <cellStyle name="Normal 6 6 2 6" xfId="3227" xr:uid="{00000000-0005-0000-0000-0000B10F0000}"/>
    <cellStyle name="Normal 6 6 3" xfId="251" xr:uid="{00000000-0005-0000-0000-0000B20F0000}"/>
    <cellStyle name="Normal 6 6 3 2" xfId="635" xr:uid="{00000000-0005-0000-0000-0000B30F0000}"/>
    <cellStyle name="Normal 6 6 3 2 2" xfId="1403" xr:uid="{00000000-0005-0000-0000-0000B40F0000}"/>
    <cellStyle name="Normal 6 6 3 2 2 2" xfId="2939" xr:uid="{00000000-0005-0000-0000-0000B50F0000}"/>
    <cellStyle name="Normal 6 6 3 2 2 2 2" xfId="6011" xr:uid="{00000000-0005-0000-0000-0000B60F0000}"/>
    <cellStyle name="Normal 6 6 3 2 2 3" xfId="4475" xr:uid="{00000000-0005-0000-0000-0000B70F0000}"/>
    <cellStyle name="Normal 6 6 3 2 3" xfId="2171" xr:uid="{00000000-0005-0000-0000-0000B80F0000}"/>
    <cellStyle name="Normal 6 6 3 2 3 2" xfId="5243" xr:uid="{00000000-0005-0000-0000-0000B90F0000}"/>
    <cellStyle name="Normal 6 6 3 2 4" xfId="3707" xr:uid="{00000000-0005-0000-0000-0000BA0F0000}"/>
    <cellStyle name="Normal 6 6 3 3" xfId="1019" xr:uid="{00000000-0005-0000-0000-0000BB0F0000}"/>
    <cellStyle name="Normal 6 6 3 3 2" xfId="2555" xr:uid="{00000000-0005-0000-0000-0000BC0F0000}"/>
    <cellStyle name="Normal 6 6 3 3 2 2" xfId="5627" xr:uid="{00000000-0005-0000-0000-0000BD0F0000}"/>
    <cellStyle name="Normal 6 6 3 3 3" xfId="4091" xr:uid="{00000000-0005-0000-0000-0000BE0F0000}"/>
    <cellStyle name="Normal 6 6 3 4" xfId="1787" xr:uid="{00000000-0005-0000-0000-0000BF0F0000}"/>
    <cellStyle name="Normal 6 6 3 4 2" xfId="4859" xr:uid="{00000000-0005-0000-0000-0000C00F0000}"/>
    <cellStyle name="Normal 6 6 3 5" xfId="3323" xr:uid="{00000000-0005-0000-0000-0000C10F0000}"/>
    <cellStyle name="Normal 6 6 4" xfId="443" xr:uid="{00000000-0005-0000-0000-0000C20F0000}"/>
    <cellStyle name="Normal 6 6 4 2" xfId="1211" xr:uid="{00000000-0005-0000-0000-0000C30F0000}"/>
    <cellStyle name="Normal 6 6 4 2 2" xfId="2747" xr:uid="{00000000-0005-0000-0000-0000C40F0000}"/>
    <cellStyle name="Normal 6 6 4 2 2 2" xfId="5819" xr:uid="{00000000-0005-0000-0000-0000C50F0000}"/>
    <cellStyle name="Normal 6 6 4 2 3" xfId="4283" xr:uid="{00000000-0005-0000-0000-0000C60F0000}"/>
    <cellStyle name="Normal 6 6 4 3" xfId="1979" xr:uid="{00000000-0005-0000-0000-0000C70F0000}"/>
    <cellStyle name="Normal 6 6 4 3 2" xfId="5051" xr:uid="{00000000-0005-0000-0000-0000C80F0000}"/>
    <cellStyle name="Normal 6 6 4 4" xfId="3515" xr:uid="{00000000-0005-0000-0000-0000C90F0000}"/>
    <cellStyle name="Normal 6 6 5" xfId="827" xr:uid="{00000000-0005-0000-0000-0000CA0F0000}"/>
    <cellStyle name="Normal 6 6 5 2" xfId="2363" xr:uid="{00000000-0005-0000-0000-0000CB0F0000}"/>
    <cellStyle name="Normal 6 6 5 2 2" xfId="5435" xr:uid="{00000000-0005-0000-0000-0000CC0F0000}"/>
    <cellStyle name="Normal 6 6 5 3" xfId="3899" xr:uid="{00000000-0005-0000-0000-0000CD0F0000}"/>
    <cellStyle name="Normal 6 6 6" xfId="1595" xr:uid="{00000000-0005-0000-0000-0000CE0F0000}"/>
    <cellStyle name="Normal 6 6 6 2" xfId="4667" xr:uid="{00000000-0005-0000-0000-0000CF0F0000}"/>
    <cellStyle name="Normal 6 6 7" xfId="3131" xr:uid="{00000000-0005-0000-0000-0000D00F0000}"/>
    <cellStyle name="Normal 6 7" xfId="107" xr:uid="{00000000-0005-0000-0000-0000D10F0000}"/>
    <cellStyle name="Normal 6 7 2" xfId="299" xr:uid="{00000000-0005-0000-0000-0000D20F0000}"/>
    <cellStyle name="Normal 6 7 2 2" xfId="683" xr:uid="{00000000-0005-0000-0000-0000D30F0000}"/>
    <cellStyle name="Normal 6 7 2 2 2" xfId="1451" xr:uid="{00000000-0005-0000-0000-0000D40F0000}"/>
    <cellStyle name="Normal 6 7 2 2 2 2" xfId="2987" xr:uid="{00000000-0005-0000-0000-0000D50F0000}"/>
    <cellStyle name="Normal 6 7 2 2 2 2 2" xfId="6059" xr:uid="{00000000-0005-0000-0000-0000D60F0000}"/>
    <cellStyle name="Normal 6 7 2 2 2 3" xfId="4523" xr:uid="{00000000-0005-0000-0000-0000D70F0000}"/>
    <cellStyle name="Normal 6 7 2 2 3" xfId="2219" xr:uid="{00000000-0005-0000-0000-0000D80F0000}"/>
    <cellStyle name="Normal 6 7 2 2 3 2" xfId="5291" xr:uid="{00000000-0005-0000-0000-0000D90F0000}"/>
    <cellStyle name="Normal 6 7 2 2 4" xfId="3755" xr:uid="{00000000-0005-0000-0000-0000DA0F0000}"/>
    <cellStyle name="Normal 6 7 2 3" xfId="1067" xr:uid="{00000000-0005-0000-0000-0000DB0F0000}"/>
    <cellStyle name="Normal 6 7 2 3 2" xfId="2603" xr:uid="{00000000-0005-0000-0000-0000DC0F0000}"/>
    <cellStyle name="Normal 6 7 2 3 2 2" xfId="5675" xr:uid="{00000000-0005-0000-0000-0000DD0F0000}"/>
    <cellStyle name="Normal 6 7 2 3 3" xfId="4139" xr:uid="{00000000-0005-0000-0000-0000DE0F0000}"/>
    <cellStyle name="Normal 6 7 2 4" xfId="1835" xr:uid="{00000000-0005-0000-0000-0000DF0F0000}"/>
    <cellStyle name="Normal 6 7 2 4 2" xfId="4907" xr:uid="{00000000-0005-0000-0000-0000E00F0000}"/>
    <cellStyle name="Normal 6 7 2 5" xfId="3371" xr:uid="{00000000-0005-0000-0000-0000E10F0000}"/>
    <cellStyle name="Normal 6 7 3" xfId="491" xr:uid="{00000000-0005-0000-0000-0000E20F0000}"/>
    <cellStyle name="Normal 6 7 3 2" xfId="1259" xr:uid="{00000000-0005-0000-0000-0000E30F0000}"/>
    <cellStyle name="Normal 6 7 3 2 2" xfId="2795" xr:uid="{00000000-0005-0000-0000-0000E40F0000}"/>
    <cellStyle name="Normal 6 7 3 2 2 2" xfId="5867" xr:uid="{00000000-0005-0000-0000-0000E50F0000}"/>
    <cellStyle name="Normal 6 7 3 2 3" xfId="4331" xr:uid="{00000000-0005-0000-0000-0000E60F0000}"/>
    <cellStyle name="Normal 6 7 3 3" xfId="2027" xr:uid="{00000000-0005-0000-0000-0000E70F0000}"/>
    <cellStyle name="Normal 6 7 3 3 2" xfId="5099" xr:uid="{00000000-0005-0000-0000-0000E80F0000}"/>
    <cellStyle name="Normal 6 7 3 4" xfId="3563" xr:uid="{00000000-0005-0000-0000-0000E90F0000}"/>
    <cellStyle name="Normal 6 7 4" xfId="875" xr:uid="{00000000-0005-0000-0000-0000EA0F0000}"/>
    <cellStyle name="Normal 6 7 4 2" xfId="2411" xr:uid="{00000000-0005-0000-0000-0000EB0F0000}"/>
    <cellStyle name="Normal 6 7 4 2 2" xfId="5483" xr:uid="{00000000-0005-0000-0000-0000EC0F0000}"/>
    <cellStyle name="Normal 6 7 4 3" xfId="3947" xr:uid="{00000000-0005-0000-0000-0000ED0F0000}"/>
    <cellStyle name="Normal 6 7 5" xfId="1643" xr:uid="{00000000-0005-0000-0000-0000EE0F0000}"/>
    <cellStyle name="Normal 6 7 5 2" xfId="4715" xr:uid="{00000000-0005-0000-0000-0000EF0F0000}"/>
    <cellStyle name="Normal 6 7 6" xfId="3179" xr:uid="{00000000-0005-0000-0000-0000F00F0000}"/>
    <cellStyle name="Normal 6 8" xfId="203" xr:uid="{00000000-0005-0000-0000-0000F10F0000}"/>
    <cellStyle name="Normal 6 8 2" xfId="587" xr:uid="{00000000-0005-0000-0000-0000F20F0000}"/>
    <cellStyle name="Normal 6 8 2 2" xfId="1355" xr:uid="{00000000-0005-0000-0000-0000F30F0000}"/>
    <cellStyle name="Normal 6 8 2 2 2" xfId="2891" xr:uid="{00000000-0005-0000-0000-0000F40F0000}"/>
    <cellStyle name="Normal 6 8 2 2 2 2" xfId="5963" xr:uid="{00000000-0005-0000-0000-0000F50F0000}"/>
    <cellStyle name="Normal 6 8 2 2 3" xfId="4427" xr:uid="{00000000-0005-0000-0000-0000F60F0000}"/>
    <cellStyle name="Normal 6 8 2 3" xfId="2123" xr:uid="{00000000-0005-0000-0000-0000F70F0000}"/>
    <cellStyle name="Normal 6 8 2 3 2" xfId="5195" xr:uid="{00000000-0005-0000-0000-0000F80F0000}"/>
    <cellStyle name="Normal 6 8 2 4" xfId="3659" xr:uid="{00000000-0005-0000-0000-0000F90F0000}"/>
    <cellStyle name="Normal 6 8 3" xfId="971" xr:uid="{00000000-0005-0000-0000-0000FA0F0000}"/>
    <cellStyle name="Normal 6 8 3 2" xfId="2507" xr:uid="{00000000-0005-0000-0000-0000FB0F0000}"/>
    <cellStyle name="Normal 6 8 3 2 2" xfId="5579" xr:uid="{00000000-0005-0000-0000-0000FC0F0000}"/>
    <cellStyle name="Normal 6 8 3 3" xfId="4043" xr:uid="{00000000-0005-0000-0000-0000FD0F0000}"/>
    <cellStyle name="Normal 6 8 4" xfId="1739" xr:uid="{00000000-0005-0000-0000-0000FE0F0000}"/>
    <cellStyle name="Normal 6 8 4 2" xfId="4811" xr:uid="{00000000-0005-0000-0000-0000FF0F0000}"/>
    <cellStyle name="Normal 6 8 5" xfId="3275" xr:uid="{00000000-0005-0000-0000-000000100000}"/>
    <cellStyle name="Normal 6 9" xfId="395" xr:uid="{00000000-0005-0000-0000-000001100000}"/>
    <cellStyle name="Normal 6 9 2" xfId="1163" xr:uid="{00000000-0005-0000-0000-000002100000}"/>
    <cellStyle name="Normal 6 9 2 2" xfId="2699" xr:uid="{00000000-0005-0000-0000-000003100000}"/>
    <cellStyle name="Normal 6 9 2 2 2" xfId="5771" xr:uid="{00000000-0005-0000-0000-000004100000}"/>
    <cellStyle name="Normal 6 9 2 3" xfId="4235" xr:uid="{00000000-0005-0000-0000-000005100000}"/>
    <cellStyle name="Normal 6 9 3" xfId="1931" xr:uid="{00000000-0005-0000-0000-000006100000}"/>
    <cellStyle name="Normal 6 9 3 2" xfId="5003" xr:uid="{00000000-0005-0000-0000-000007100000}"/>
    <cellStyle name="Normal 6 9 4" xfId="3467" xr:uid="{00000000-0005-0000-0000-000008100000}"/>
    <cellStyle name="Porcentaje 2" xfId="11" xr:uid="{00000000-0005-0000-0000-000009100000}"/>
    <cellStyle name="Porcentaje 2 10" xfId="781" xr:uid="{00000000-0005-0000-0000-00000A100000}"/>
    <cellStyle name="Porcentaje 2 10 2" xfId="2317" xr:uid="{00000000-0005-0000-0000-00000B100000}"/>
    <cellStyle name="Porcentaje 2 10 2 2" xfId="5389" xr:uid="{00000000-0005-0000-0000-00000C100000}"/>
    <cellStyle name="Porcentaje 2 10 3" xfId="3853" xr:uid="{00000000-0005-0000-0000-00000D100000}"/>
    <cellStyle name="Porcentaje 2 11" xfId="1549" xr:uid="{00000000-0005-0000-0000-00000E100000}"/>
    <cellStyle name="Porcentaje 2 11 2" xfId="4621" xr:uid="{00000000-0005-0000-0000-00000F100000}"/>
    <cellStyle name="Porcentaje 2 12" xfId="3085" xr:uid="{00000000-0005-0000-0000-000010100000}"/>
    <cellStyle name="Porcentaje 2 2" xfId="16" xr:uid="{00000000-0005-0000-0000-000011100000}"/>
    <cellStyle name="Porcentaje 2 2 10" xfId="1552" xr:uid="{00000000-0005-0000-0000-000012100000}"/>
    <cellStyle name="Porcentaje 2 2 10 2" xfId="4624" xr:uid="{00000000-0005-0000-0000-000013100000}"/>
    <cellStyle name="Porcentaje 2 2 11" xfId="3088" xr:uid="{00000000-0005-0000-0000-000014100000}"/>
    <cellStyle name="Porcentaje 2 2 2" xfId="22" xr:uid="{00000000-0005-0000-0000-000015100000}"/>
    <cellStyle name="Porcentaje 2 2 2 10" xfId="3094" xr:uid="{00000000-0005-0000-0000-000016100000}"/>
    <cellStyle name="Porcentaje 2 2 2 2" xfId="34" xr:uid="{00000000-0005-0000-0000-000017100000}"/>
    <cellStyle name="Porcentaje 2 2 2 2 2" xfId="58" xr:uid="{00000000-0005-0000-0000-000018100000}"/>
    <cellStyle name="Porcentaje 2 2 2 2 2 2" xfId="106" xr:uid="{00000000-0005-0000-0000-000019100000}"/>
    <cellStyle name="Porcentaje 2 2 2 2 2 2 2" xfId="202" xr:uid="{00000000-0005-0000-0000-00001A100000}"/>
    <cellStyle name="Porcentaje 2 2 2 2 2 2 2 2" xfId="394" xr:uid="{00000000-0005-0000-0000-00001B100000}"/>
    <cellStyle name="Porcentaje 2 2 2 2 2 2 2 2 2" xfId="778" xr:uid="{00000000-0005-0000-0000-00001C100000}"/>
    <cellStyle name="Porcentaje 2 2 2 2 2 2 2 2 2 2" xfId="1546" xr:uid="{00000000-0005-0000-0000-00001D100000}"/>
    <cellStyle name="Porcentaje 2 2 2 2 2 2 2 2 2 2 2" xfId="3082" xr:uid="{00000000-0005-0000-0000-00001E100000}"/>
    <cellStyle name="Porcentaje 2 2 2 2 2 2 2 2 2 2 2 2" xfId="6154" xr:uid="{00000000-0005-0000-0000-00001F100000}"/>
    <cellStyle name="Porcentaje 2 2 2 2 2 2 2 2 2 2 3" xfId="4618" xr:uid="{00000000-0005-0000-0000-000020100000}"/>
    <cellStyle name="Porcentaje 2 2 2 2 2 2 2 2 2 3" xfId="2314" xr:uid="{00000000-0005-0000-0000-000021100000}"/>
    <cellStyle name="Porcentaje 2 2 2 2 2 2 2 2 2 3 2" xfId="5386" xr:uid="{00000000-0005-0000-0000-000022100000}"/>
    <cellStyle name="Porcentaje 2 2 2 2 2 2 2 2 2 4" xfId="3850" xr:uid="{00000000-0005-0000-0000-000023100000}"/>
    <cellStyle name="Porcentaje 2 2 2 2 2 2 2 2 3" xfId="1162" xr:uid="{00000000-0005-0000-0000-000024100000}"/>
    <cellStyle name="Porcentaje 2 2 2 2 2 2 2 2 3 2" xfId="2698" xr:uid="{00000000-0005-0000-0000-000025100000}"/>
    <cellStyle name="Porcentaje 2 2 2 2 2 2 2 2 3 2 2" xfId="5770" xr:uid="{00000000-0005-0000-0000-000026100000}"/>
    <cellStyle name="Porcentaje 2 2 2 2 2 2 2 2 3 3" xfId="4234" xr:uid="{00000000-0005-0000-0000-000027100000}"/>
    <cellStyle name="Porcentaje 2 2 2 2 2 2 2 2 4" xfId="1930" xr:uid="{00000000-0005-0000-0000-000028100000}"/>
    <cellStyle name="Porcentaje 2 2 2 2 2 2 2 2 4 2" xfId="5002" xr:uid="{00000000-0005-0000-0000-000029100000}"/>
    <cellStyle name="Porcentaje 2 2 2 2 2 2 2 2 5" xfId="3466" xr:uid="{00000000-0005-0000-0000-00002A100000}"/>
    <cellStyle name="Porcentaje 2 2 2 2 2 2 2 3" xfId="586" xr:uid="{00000000-0005-0000-0000-00002B100000}"/>
    <cellStyle name="Porcentaje 2 2 2 2 2 2 2 3 2" xfId="1354" xr:uid="{00000000-0005-0000-0000-00002C100000}"/>
    <cellStyle name="Porcentaje 2 2 2 2 2 2 2 3 2 2" xfId="2890" xr:uid="{00000000-0005-0000-0000-00002D100000}"/>
    <cellStyle name="Porcentaje 2 2 2 2 2 2 2 3 2 2 2" xfId="5962" xr:uid="{00000000-0005-0000-0000-00002E100000}"/>
    <cellStyle name="Porcentaje 2 2 2 2 2 2 2 3 2 3" xfId="4426" xr:uid="{00000000-0005-0000-0000-00002F100000}"/>
    <cellStyle name="Porcentaje 2 2 2 2 2 2 2 3 3" xfId="2122" xr:uid="{00000000-0005-0000-0000-000030100000}"/>
    <cellStyle name="Porcentaje 2 2 2 2 2 2 2 3 3 2" xfId="5194" xr:uid="{00000000-0005-0000-0000-000031100000}"/>
    <cellStyle name="Porcentaje 2 2 2 2 2 2 2 3 4" xfId="3658" xr:uid="{00000000-0005-0000-0000-000032100000}"/>
    <cellStyle name="Porcentaje 2 2 2 2 2 2 2 4" xfId="970" xr:uid="{00000000-0005-0000-0000-000033100000}"/>
    <cellStyle name="Porcentaje 2 2 2 2 2 2 2 4 2" xfId="2506" xr:uid="{00000000-0005-0000-0000-000034100000}"/>
    <cellStyle name="Porcentaje 2 2 2 2 2 2 2 4 2 2" xfId="5578" xr:uid="{00000000-0005-0000-0000-000035100000}"/>
    <cellStyle name="Porcentaje 2 2 2 2 2 2 2 4 3" xfId="4042" xr:uid="{00000000-0005-0000-0000-000036100000}"/>
    <cellStyle name="Porcentaje 2 2 2 2 2 2 2 5" xfId="1738" xr:uid="{00000000-0005-0000-0000-000037100000}"/>
    <cellStyle name="Porcentaje 2 2 2 2 2 2 2 5 2" xfId="4810" xr:uid="{00000000-0005-0000-0000-000038100000}"/>
    <cellStyle name="Porcentaje 2 2 2 2 2 2 2 6" xfId="3274" xr:uid="{00000000-0005-0000-0000-000039100000}"/>
    <cellStyle name="Porcentaje 2 2 2 2 2 2 3" xfId="298" xr:uid="{00000000-0005-0000-0000-00003A100000}"/>
    <cellStyle name="Porcentaje 2 2 2 2 2 2 3 2" xfId="682" xr:uid="{00000000-0005-0000-0000-00003B100000}"/>
    <cellStyle name="Porcentaje 2 2 2 2 2 2 3 2 2" xfId="1450" xr:uid="{00000000-0005-0000-0000-00003C100000}"/>
    <cellStyle name="Porcentaje 2 2 2 2 2 2 3 2 2 2" xfId="2986" xr:uid="{00000000-0005-0000-0000-00003D100000}"/>
    <cellStyle name="Porcentaje 2 2 2 2 2 2 3 2 2 2 2" xfId="6058" xr:uid="{00000000-0005-0000-0000-00003E100000}"/>
    <cellStyle name="Porcentaje 2 2 2 2 2 2 3 2 2 3" xfId="4522" xr:uid="{00000000-0005-0000-0000-00003F100000}"/>
    <cellStyle name="Porcentaje 2 2 2 2 2 2 3 2 3" xfId="2218" xr:uid="{00000000-0005-0000-0000-000040100000}"/>
    <cellStyle name="Porcentaje 2 2 2 2 2 2 3 2 3 2" xfId="5290" xr:uid="{00000000-0005-0000-0000-000041100000}"/>
    <cellStyle name="Porcentaje 2 2 2 2 2 2 3 2 4" xfId="3754" xr:uid="{00000000-0005-0000-0000-000042100000}"/>
    <cellStyle name="Porcentaje 2 2 2 2 2 2 3 3" xfId="1066" xr:uid="{00000000-0005-0000-0000-000043100000}"/>
    <cellStyle name="Porcentaje 2 2 2 2 2 2 3 3 2" xfId="2602" xr:uid="{00000000-0005-0000-0000-000044100000}"/>
    <cellStyle name="Porcentaje 2 2 2 2 2 2 3 3 2 2" xfId="5674" xr:uid="{00000000-0005-0000-0000-000045100000}"/>
    <cellStyle name="Porcentaje 2 2 2 2 2 2 3 3 3" xfId="4138" xr:uid="{00000000-0005-0000-0000-000046100000}"/>
    <cellStyle name="Porcentaje 2 2 2 2 2 2 3 4" xfId="1834" xr:uid="{00000000-0005-0000-0000-000047100000}"/>
    <cellStyle name="Porcentaje 2 2 2 2 2 2 3 4 2" xfId="4906" xr:uid="{00000000-0005-0000-0000-000048100000}"/>
    <cellStyle name="Porcentaje 2 2 2 2 2 2 3 5" xfId="3370" xr:uid="{00000000-0005-0000-0000-000049100000}"/>
    <cellStyle name="Porcentaje 2 2 2 2 2 2 4" xfId="490" xr:uid="{00000000-0005-0000-0000-00004A100000}"/>
    <cellStyle name="Porcentaje 2 2 2 2 2 2 4 2" xfId="1258" xr:uid="{00000000-0005-0000-0000-00004B100000}"/>
    <cellStyle name="Porcentaje 2 2 2 2 2 2 4 2 2" xfId="2794" xr:uid="{00000000-0005-0000-0000-00004C100000}"/>
    <cellStyle name="Porcentaje 2 2 2 2 2 2 4 2 2 2" xfId="5866" xr:uid="{00000000-0005-0000-0000-00004D100000}"/>
    <cellStyle name="Porcentaje 2 2 2 2 2 2 4 2 3" xfId="4330" xr:uid="{00000000-0005-0000-0000-00004E100000}"/>
    <cellStyle name="Porcentaje 2 2 2 2 2 2 4 3" xfId="2026" xr:uid="{00000000-0005-0000-0000-00004F100000}"/>
    <cellStyle name="Porcentaje 2 2 2 2 2 2 4 3 2" xfId="5098" xr:uid="{00000000-0005-0000-0000-000050100000}"/>
    <cellStyle name="Porcentaje 2 2 2 2 2 2 4 4" xfId="3562" xr:uid="{00000000-0005-0000-0000-000051100000}"/>
    <cellStyle name="Porcentaje 2 2 2 2 2 2 5" xfId="874" xr:uid="{00000000-0005-0000-0000-000052100000}"/>
    <cellStyle name="Porcentaje 2 2 2 2 2 2 5 2" xfId="2410" xr:uid="{00000000-0005-0000-0000-000053100000}"/>
    <cellStyle name="Porcentaje 2 2 2 2 2 2 5 2 2" xfId="5482" xr:uid="{00000000-0005-0000-0000-000054100000}"/>
    <cellStyle name="Porcentaje 2 2 2 2 2 2 5 3" xfId="3946" xr:uid="{00000000-0005-0000-0000-000055100000}"/>
    <cellStyle name="Porcentaje 2 2 2 2 2 2 6" xfId="1642" xr:uid="{00000000-0005-0000-0000-000056100000}"/>
    <cellStyle name="Porcentaje 2 2 2 2 2 2 6 2" xfId="4714" xr:uid="{00000000-0005-0000-0000-000057100000}"/>
    <cellStyle name="Porcentaje 2 2 2 2 2 2 7" xfId="3178" xr:uid="{00000000-0005-0000-0000-000058100000}"/>
    <cellStyle name="Porcentaje 2 2 2 2 2 3" xfId="154" xr:uid="{00000000-0005-0000-0000-000059100000}"/>
    <cellStyle name="Porcentaje 2 2 2 2 2 3 2" xfId="346" xr:uid="{00000000-0005-0000-0000-00005A100000}"/>
    <cellStyle name="Porcentaje 2 2 2 2 2 3 2 2" xfId="730" xr:uid="{00000000-0005-0000-0000-00005B100000}"/>
    <cellStyle name="Porcentaje 2 2 2 2 2 3 2 2 2" xfId="1498" xr:uid="{00000000-0005-0000-0000-00005C100000}"/>
    <cellStyle name="Porcentaje 2 2 2 2 2 3 2 2 2 2" xfId="3034" xr:uid="{00000000-0005-0000-0000-00005D100000}"/>
    <cellStyle name="Porcentaje 2 2 2 2 2 3 2 2 2 2 2" xfId="6106" xr:uid="{00000000-0005-0000-0000-00005E100000}"/>
    <cellStyle name="Porcentaje 2 2 2 2 2 3 2 2 2 3" xfId="4570" xr:uid="{00000000-0005-0000-0000-00005F100000}"/>
    <cellStyle name="Porcentaje 2 2 2 2 2 3 2 2 3" xfId="2266" xr:uid="{00000000-0005-0000-0000-000060100000}"/>
    <cellStyle name="Porcentaje 2 2 2 2 2 3 2 2 3 2" xfId="5338" xr:uid="{00000000-0005-0000-0000-000061100000}"/>
    <cellStyle name="Porcentaje 2 2 2 2 2 3 2 2 4" xfId="3802" xr:uid="{00000000-0005-0000-0000-000062100000}"/>
    <cellStyle name="Porcentaje 2 2 2 2 2 3 2 3" xfId="1114" xr:uid="{00000000-0005-0000-0000-000063100000}"/>
    <cellStyle name="Porcentaje 2 2 2 2 2 3 2 3 2" xfId="2650" xr:uid="{00000000-0005-0000-0000-000064100000}"/>
    <cellStyle name="Porcentaje 2 2 2 2 2 3 2 3 2 2" xfId="5722" xr:uid="{00000000-0005-0000-0000-000065100000}"/>
    <cellStyle name="Porcentaje 2 2 2 2 2 3 2 3 3" xfId="4186" xr:uid="{00000000-0005-0000-0000-000066100000}"/>
    <cellStyle name="Porcentaje 2 2 2 2 2 3 2 4" xfId="1882" xr:uid="{00000000-0005-0000-0000-000067100000}"/>
    <cellStyle name="Porcentaje 2 2 2 2 2 3 2 4 2" xfId="4954" xr:uid="{00000000-0005-0000-0000-000068100000}"/>
    <cellStyle name="Porcentaje 2 2 2 2 2 3 2 5" xfId="3418" xr:uid="{00000000-0005-0000-0000-000069100000}"/>
    <cellStyle name="Porcentaje 2 2 2 2 2 3 3" xfId="538" xr:uid="{00000000-0005-0000-0000-00006A100000}"/>
    <cellStyle name="Porcentaje 2 2 2 2 2 3 3 2" xfId="1306" xr:uid="{00000000-0005-0000-0000-00006B100000}"/>
    <cellStyle name="Porcentaje 2 2 2 2 2 3 3 2 2" xfId="2842" xr:uid="{00000000-0005-0000-0000-00006C100000}"/>
    <cellStyle name="Porcentaje 2 2 2 2 2 3 3 2 2 2" xfId="5914" xr:uid="{00000000-0005-0000-0000-00006D100000}"/>
    <cellStyle name="Porcentaje 2 2 2 2 2 3 3 2 3" xfId="4378" xr:uid="{00000000-0005-0000-0000-00006E100000}"/>
    <cellStyle name="Porcentaje 2 2 2 2 2 3 3 3" xfId="2074" xr:uid="{00000000-0005-0000-0000-00006F100000}"/>
    <cellStyle name="Porcentaje 2 2 2 2 2 3 3 3 2" xfId="5146" xr:uid="{00000000-0005-0000-0000-000070100000}"/>
    <cellStyle name="Porcentaje 2 2 2 2 2 3 3 4" xfId="3610" xr:uid="{00000000-0005-0000-0000-000071100000}"/>
    <cellStyle name="Porcentaje 2 2 2 2 2 3 4" xfId="922" xr:uid="{00000000-0005-0000-0000-000072100000}"/>
    <cellStyle name="Porcentaje 2 2 2 2 2 3 4 2" xfId="2458" xr:uid="{00000000-0005-0000-0000-000073100000}"/>
    <cellStyle name="Porcentaje 2 2 2 2 2 3 4 2 2" xfId="5530" xr:uid="{00000000-0005-0000-0000-000074100000}"/>
    <cellStyle name="Porcentaje 2 2 2 2 2 3 4 3" xfId="3994" xr:uid="{00000000-0005-0000-0000-000075100000}"/>
    <cellStyle name="Porcentaje 2 2 2 2 2 3 5" xfId="1690" xr:uid="{00000000-0005-0000-0000-000076100000}"/>
    <cellStyle name="Porcentaje 2 2 2 2 2 3 5 2" xfId="4762" xr:uid="{00000000-0005-0000-0000-000077100000}"/>
    <cellStyle name="Porcentaje 2 2 2 2 2 3 6" xfId="3226" xr:uid="{00000000-0005-0000-0000-000078100000}"/>
    <cellStyle name="Porcentaje 2 2 2 2 2 4" xfId="250" xr:uid="{00000000-0005-0000-0000-000079100000}"/>
    <cellStyle name="Porcentaje 2 2 2 2 2 4 2" xfId="634" xr:uid="{00000000-0005-0000-0000-00007A100000}"/>
    <cellStyle name="Porcentaje 2 2 2 2 2 4 2 2" xfId="1402" xr:uid="{00000000-0005-0000-0000-00007B100000}"/>
    <cellStyle name="Porcentaje 2 2 2 2 2 4 2 2 2" xfId="2938" xr:uid="{00000000-0005-0000-0000-00007C100000}"/>
    <cellStyle name="Porcentaje 2 2 2 2 2 4 2 2 2 2" xfId="6010" xr:uid="{00000000-0005-0000-0000-00007D100000}"/>
    <cellStyle name="Porcentaje 2 2 2 2 2 4 2 2 3" xfId="4474" xr:uid="{00000000-0005-0000-0000-00007E100000}"/>
    <cellStyle name="Porcentaje 2 2 2 2 2 4 2 3" xfId="2170" xr:uid="{00000000-0005-0000-0000-00007F100000}"/>
    <cellStyle name="Porcentaje 2 2 2 2 2 4 2 3 2" xfId="5242" xr:uid="{00000000-0005-0000-0000-000080100000}"/>
    <cellStyle name="Porcentaje 2 2 2 2 2 4 2 4" xfId="3706" xr:uid="{00000000-0005-0000-0000-000081100000}"/>
    <cellStyle name="Porcentaje 2 2 2 2 2 4 3" xfId="1018" xr:uid="{00000000-0005-0000-0000-000082100000}"/>
    <cellStyle name="Porcentaje 2 2 2 2 2 4 3 2" xfId="2554" xr:uid="{00000000-0005-0000-0000-000083100000}"/>
    <cellStyle name="Porcentaje 2 2 2 2 2 4 3 2 2" xfId="5626" xr:uid="{00000000-0005-0000-0000-000084100000}"/>
    <cellStyle name="Porcentaje 2 2 2 2 2 4 3 3" xfId="4090" xr:uid="{00000000-0005-0000-0000-000085100000}"/>
    <cellStyle name="Porcentaje 2 2 2 2 2 4 4" xfId="1786" xr:uid="{00000000-0005-0000-0000-000086100000}"/>
    <cellStyle name="Porcentaje 2 2 2 2 2 4 4 2" xfId="4858" xr:uid="{00000000-0005-0000-0000-000087100000}"/>
    <cellStyle name="Porcentaje 2 2 2 2 2 4 5" xfId="3322" xr:uid="{00000000-0005-0000-0000-000088100000}"/>
    <cellStyle name="Porcentaje 2 2 2 2 2 5" xfId="442" xr:uid="{00000000-0005-0000-0000-000089100000}"/>
    <cellStyle name="Porcentaje 2 2 2 2 2 5 2" xfId="1210" xr:uid="{00000000-0005-0000-0000-00008A100000}"/>
    <cellStyle name="Porcentaje 2 2 2 2 2 5 2 2" xfId="2746" xr:uid="{00000000-0005-0000-0000-00008B100000}"/>
    <cellStyle name="Porcentaje 2 2 2 2 2 5 2 2 2" xfId="5818" xr:uid="{00000000-0005-0000-0000-00008C100000}"/>
    <cellStyle name="Porcentaje 2 2 2 2 2 5 2 3" xfId="4282" xr:uid="{00000000-0005-0000-0000-00008D100000}"/>
    <cellStyle name="Porcentaje 2 2 2 2 2 5 3" xfId="1978" xr:uid="{00000000-0005-0000-0000-00008E100000}"/>
    <cellStyle name="Porcentaje 2 2 2 2 2 5 3 2" xfId="5050" xr:uid="{00000000-0005-0000-0000-00008F100000}"/>
    <cellStyle name="Porcentaje 2 2 2 2 2 5 4" xfId="3514" xr:uid="{00000000-0005-0000-0000-000090100000}"/>
    <cellStyle name="Porcentaje 2 2 2 2 2 6" xfId="826" xr:uid="{00000000-0005-0000-0000-000091100000}"/>
    <cellStyle name="Porcentaje 2 2 2 2 2 6 2" xfId="2362" xr:uid="{00000000-0005-0000-0000-000092100000}"/>
    <cellStyle name="Porcentaje 2 2 2 2 2 6 2 2" xfId="5434" xr:uid="{00000000-0005-0000-0000-000093100000}"/>
    <cellStyle name="Porcentaje 2 2 2 2 2 6 3" xfId="3898" xr:uid="{00000000-0005-0000-0000-000094100000}"/>
    <cellStyle name="Porcentaje 2 2 2 2 2 7" xfId="1594" xr:uid="{00000000-0005-0000-0000-000095100000}"/>
    <cellStyle name="Porcentaje 2 2 2 2 2 7 2" xfId="4666" xr:uid="{00000000-0005-0000-0000-000096100000}"/>
    <cellStyle name="Porcentaje 2 2 2 2 2 8" xfId="3130" xr:uid="{00000000-0005-0000-0000-000097100000}"/>
    <cellStyle name="Porcentaje 2 2 2 2 3" xfId="82" xr:uid="{00000000-0005-0000-0000-000098100000}"/>
    <cellStyle name="Porcentaje 2 2 2 2 3 2" xfId="178" xr:uid="{00000000-0005-0000-0000-000099100000}"/>
    <cellStyle name="Porcentaje 2 2 2 2 3 2 2" xfId="370" xr:uid="{00000000-0005-0000-0000-00009A100000}"/>
    <cellStyle name="Porcentaje 2 2 2 2 3 2 2 2" xfId="754" xr:uid="{00000000-0005-0000-0000-00009B100000}"/>
    <cellStyle name="Porcentaje 2 2 2 2 3 2 2 2 2" xfId="1522" xr:uid="{00000000-0005-0000-0000-00009C100000}"/>
    <cellStyle name="Porcentaje 2 2 2 2 3 2 2 2 2 2" xfId="3058" xr:uid="{00000000-0005-0000-0000-00009D100000}"/>
    <cellStyle name="Porcentaje 2 2 2 2 3 2 2 2 2 2 2" xfId="6130" xr:uid="{00000000-0005-0000-0000-00009E100000}"/>
    <cellStyle name="Porcentaje 2 2 2 2 3 2 2 2 2 3" xfId="4594" xr:uid="{00000000-0005-0000-0000-00009F100000}"/>
    <cellStyle name="Porcentaje 2 2 2 2 3 2 2 2 3" xfId="2290" xr:uid="{00000000-0005-0000-0000-0000A0100000}"/>
    <cellStyle name="Porcentaje 2 2 2 2 3 2 2 2 3 2" xfId="5362" xr:uid="{00000000-0005-0000-0000-0000A1100000}"/>
    <cellStyle name="Porcentaje 2 2 2 2 3 2 2 2 4" xfId="3826" xr:uid="{00000000-0005-0000-0000-0000A2100000}"/>
    <cellStyle name="Porcentaje 2 2 2 2 3 2 2 3" xfId="1138" xr:uid="{00000000-0005-0000-0000-0000A3100000}"/>
    <cellStyle name="Porcentaje 2 2 2 2 3 2 2 3 2" xfId="2674" xr:uid="{00000000-0005-0000-0000-0000A4100000}"/>
    <cellStyle name="Porcentaje 2 2 2 2 3 2 2 3 2 2" xfId="5746" xr:uid="{00000000-0005-0000-0000-0000A5100000}"/>
    <cellStyle name="Porcentaje 2 2 2 2 3 2 2 3 3" xfId="4210" xr:uid="{00000000-0005-0000-0000-0000A6100000}"/>
    <cellStyle name="Porcentaje 2 2 2 2 3 2 2 4" xfId="1906" xr:uid="{00000000-0005-0000-0000-0000A7100000}"/>
    <cellStyle name="Porcentaje 2 2 2 2 3 2 2 4 2" xfId="4978" xr:uid="{00000000-0005-0000-0000-0000A8100000}"/>
    <cellStyle name="Porcentaje 2 2 2 2 3 2 2 5" xfId="3442" xr:uid="{00000000-0005-0000-0000-0000A9100000}"/>
    <cellStyle name="Porcentaje 2 2 2 2 3 2 3" xfId="562" xr:uid="{00000000-0005-0000-0000-0000AA100000}"/>
    <cellStyle name="Porcentaje 2 2 2 2 3 2 3 2" xfId="1330" xr:uid="{00000000-0005-0000-0000-0000AB100000}"/>
    <cellStyle name="Porcentaje 2 2 2 2 3 2 3 2 2" xfId="2866" xr:uid="{00000000-0005-0000-0000-0000AC100000}"/>
    <cellStyle name="Porcentaje 2 2 2 2 3 2 3 2 2 2" xfId="5938" xr:uid="{00000000-0005-0000-0000-0000AD100000}"/>
    <cellStyle name="Porcentaje 2 2 2 2 3 2 3 2 3" xfId="4402" xr:uid="{00000000-0005-0000-0000-0000AE100000}"/>
    <cellStyle name="Porcentaje 2 2 2 2 3 2 3 3" xfId="2098" xr:uid="{00000000-0005-0000-0000-0000AF100000}"/>
    <cellStyle name="Porcentaje 2 2 2 2 3 2 3 3 2" xfId="5170" xr:uid="{00000000-0005-0000-0000-0000B0100000}"/>
    <cellStyle name="Porcentaje 2 2 2 2 3 2 3 4" xfId="3634" xr:uid="{00000000-0005-0000-0000-0000B1100000}"/>
    <cellStyle name="Porcentaje 2 2 2 2 3 2 4" xfId="946" xr:uid="{00000000-0005-0000-0000-0000B2100000}"/>
    <cellStyle name="Porcentaje 2 2 2 2 3 2 4 2" xfId="2482" xr:uid="{00000000-0005-0000-0000-0000B3100000}"/>
    <cellStyle name="Porcentaje 2 2 2 2 3 2 4 2 2" xfId="5554" xr:uid="{00000000-0005-0000-0000-0000B4100000}"/>
    <cellStyle name="Porcentaje 2 2 2 2 3 2 4 3" xfId="4018" xr:uid="{00000000-0005-0000-0000-0000B5100000}"/>
    <cellStyle name="Porcentaje 2 2 2 2 3 2 5" xfId="1714" xr:uid="{00000000-0005-0000-0000-0000B6100000}"/>
    <cellStyle name="Porcentaje 2 2 2 2 3 2 5 2" xfId="4786" xr:uid="{00000000-0005-0000-0000-0000B7100000}"/>
    <cellStyle name="Porcentaje 2 2 2 2 3 2 6" xfId="3250" xr:uid="{00000000-0005-0000-0000-0000B8100000}"/>
    <cellStyle name="Porcentaje 2 2 2 2 3 3" xfId="274" xr:uid="{00000000-0005-0000-0000-0000B9100000}"/>
    <cellStyle name="Porcentaje 2 2 2 2 3 3 2" xfId="658" xr:uid="{00000000-0005-0000-0000-0000BA100000}"/>
    <cellStyle name="Porcentaje 2 2 2 2 3 3 2 2" xfId="1426" xr:uid="{00000000-0005-0000-0000-0000BB100000}"/>
    <cellStyle name="Porcentaje 2 2 2 2 3 3 2 2 2" xfId="2962" xr:uid="{00000000-0005-0000-0000-0000BC100000}"/>
    <cellStyle name="Porcentaje 2 2 2 2 3 3 2 2 2 2" xfId="6034" xr:uid="{00000000-0005-0000-0000-0000BD100000}"/>
    <cellStyle name="Porcentaje 2 2 2 2 3 3 2 2 3" xfId="4498" xr:uid="{00000000-0005-0000-0000-0000BE100000}"/>
    <cellStyle name="Porcentaje 2 2 2 2 3 3 2 3" xfId="2194" xr:uid="{00000000-0005-0000-0000-0000BF100000}"/>
    <cellStyle name="Porcentaje 2 2 2 2 3 3 2 3 2" xfId="5266" xr:uid="{00000000-0005-0000-0000-0000C0100000}"/>
    <cellStyle name="Porcentaje 2 2 2 2 3 3 2 4" xfId="3730" xr:uid="{00000000-0005-0000-0000-0000C1100000}"/>
    <cellStyle name="Porcentaje 2 2 2 2 3 3 3" xfId="1042" xr:uid="{00000000-0005-0000-0000-0000C2100000}"/>
    <cellStyle name="Porcentaje 2 2 2 2 3 3 3 2" xfId="2578" xr:uid="{00000000-0005-0000-0000-0000C3100000}"/>
    <cellStyle name="Porcentaje 2 2 2 2 3 3 3 2 2" xfId="5650" xr:uid="{00000000-0005-0000-0000-0000C4100000}"/>
    <cellStyle name="Porcentaje 2 2 2 2 3 3 3 3" xfId="4114" xr:uid="{00000000-0005-0000-0000-0000C5100000}"/>
    <cellStyle name="Porcentaje 2 2 2 2 3 3 4" xfId="1810" xr:uid="{00000000-0005-0000-0000-0000C6100000}"/>
    <cellStyle name="Porcentaje 2 2 2 2 3 3 4 2" xfId="4882" xr:uid="{00000000-0005-0000-0000-0000C7100000}"/>
    <cellStyle name="Porcentaje 2 2 2 2 3 3 5" xfId="3346" xr:uid="{00000000-0005-0000-0000-0000C8100000}"/>
    <cellStyle name="Porcentaje 2 2 2 2 3 4" xfId="466" xr:uid="{00000000-0005-0000-0000-0000C9100000}"/>
    <cellStyle name="Porcentaje 2 2 2 2 3 4 2" xfId="1234" xr:uid="{00000000-0005-0000-0000-0000CA100000}"/>
    <cellStyle name="Porcentaje 2 2 2 2 3 4 2 2" xfId="2770" xr:uid="{00000000-0005-0000-0000-0000CB100000}"/>
    <cellStyle name="Porcentaje 2 2 2 2 3 4 2 2 2" xfId="5842" xr:uid="{00000000-0005-0000-0000-0000CC100000}"/>
    <cellStyle name="Porcentaje 2 2 2 2 3 4 2 3" xfId="4306" xr:uid="{00000000-0005-0000-0000-0000CD100000}"/>
    <cellStyle name="Porcentaje 2 2 2 2 3 4 3" xfId="2002" xr:uid="{00000000-0005-0000-0000-0000CE100000}"/>
    <cellStyle name="Porcentaje 2 2 2 2 3 4 3 2" xfId="5074" xr:uid="{00000000-0005-0000-0000-0000CF100000}"/>
    <cellStyle name="Porcentaje 2 2 2 2 3 4 4" xfId="3538" xr:uid="{00000000-0005-0000-0000-0000D0100000}"/>
    <cellStyle name="Porcentaje 2 2 2 2 3 5" xfId="850" xr:uid="{00000000-0005-0000-0000-0000D1100000}"/>
    <cellStyle name="Porcentaje 2 2 2 2 3 5 2" xfId="2386" xr:uid="{00000000-0005-0000-0000-0000D2100000}"/>
    <cellStyle name="Porcentaje 2 2 2 2 3 5 2 2" xfId="5458" xr:uid="{00000000-0005-0000-0000-0000D3100000}"/>
    <cellStyle name="Porcentaje 2 2 2 2 3 5 3" xfId="3922" xr:uid="{00000000-0005-0000-0000-0000D4100000}"/>
    <cellStyle name="Porcentaje 2 2 2 2 3 6" xfId="1618" xr:uid="{00000000-0005-0000-0000-0000D5100000}"/>
    <cellStyle name="Porcentaje 2 2 2 2 3 6 2" xfId="4690" xr:uid="{00000000-0005-0000-0000-0000D6100000}"/>
    <cellStyle name="Porcentaje 2 2 2 2 3 7" xfId="3154" xr:uid="{00000000-0005-0000-0000-0000D7100000}"/>
    <cellStyle name="Porcentaje 2 2 2 2 4" xfId="130" xr:uid="{00000000-0005-0000-0000-0000D8100000}"/>
    <cellStyle name="Porcentaje 2 2 2 2 4 2" xfId="322" xr:uid="{00000000-0005-0000-0000-0000D9100000}"/>
    <cellStyle name="Porcentaje 2 2 2 2 4 2 2" xfId="706" xr:uid="{00000000-0005-0000-0000-0000DA100000}"/>
    <cellStyle name="Porcentaje 2 2 2 2 4 2 2 2" xfId="1474" xr:uid="{00000000-0005-0000-0000-0000DB100000}"/>
    <cellStyle name="Porcentaje 2 2 2 2 4 2 2 2 2" xfId="3010" xr:uid="{00000000-0005-0000-0000-0000DC100000}"/>
    <cellStyle name="Porcentaje 2 2 2 2 4 2 2 2 2 2" xfId="6082" xr:uid="{00000000-0005-0000-0000-0000DD100000}"/>
    <cellStyle name="Porcentaje 2 2 2 2 4 2 2 2 3" xfId="4546" xr:uid="{00000000-0005-0000-0000-0000DE100000}"/>
    <cellStyle name="Porcentaje 2 2 2 2 4 2 2 3" xfId="2242" xr:uid="{00000000-0005-0000-0000-0000DF100000}"/>
    <cellStyle name="Porcentaje 2 2 2 2 4 2 2 3 2" xfId="5314" xr:uid="{00000000-0005-0000-0000-0000E0100000}"/>
    <cellStyle name="Porcentaje 2 2 2 2 4 2 2 4" xfId="3778" xr:uid="{00000000-0005-0000-0000-0000E1100000}"/>
    <cellStyle name="Porcentaje 2 2 2 2 4 2 3" xfId="1090" xr:uid="{00000000-0005-0000-0000-0000E2100000}"/>
    <cellStyle name="Porcentaje 2 2 2 2 4 2 3 2" xfId="2626" xr:uid="{00000000-0005-0000-0000-0000E3100000}"/>
    <cellStyle name="Porcentaje 2 2 2 2 4 2 3 2 2" xfId="5698" xr:uid="{00000000-0005-0000-0000-0000E4100000}"/>
    <cellStyle name="Porcentaje 2 2 2 2 4 2 3 3" xfId="4162" xr:uid="{00000000-0005-0000-0000-0000E5100000}"/>
    <cellStyle name="Porcentaje 2 2 2 2 4 2 4" xfId="1858" xr:uid="{00000000-0005-0000-0000-0000E6100000}"/>
    <cellStyle name="Porcentaje 2 2 2 2 4 2 4 2" xfId="4930" xr:uid="{00000000-0005-0000-0000-0000E7100000}"/>
    <cellStyle name="Porcentaje 2 2 2 2 4 2 5" xfId="3394" xr:uid="{00000000-0005-0000-0000-0000E8100000}"/>
    <cellStyle name="Porcentaje 2 2 2 2 4 3" xfId="514" xr:uid="{00000000-0005-0000-0000-0000E9100000}"/>
    <cellStyle name="Porcentaje 2 2 2 2 4 3 2" xfId="1282" xr:uid="{00000000-0005-0000-0000-0000EA100000}"/>
    <cellStyle name="Porcentaje 2 2 2 2 4 3 2 2" xfId="2818" xr:uid="{00000000-0005-0000-0000-0000EB100000}"/>
    <cellStyle name="Porcentaje 2 2 2 2 4 3 2 2 2" xfId="5890" xr:uid="{00000000-0005-0000-0000-0000EC100000}"/>
    <cellStyle name="Porcentaje 2 2 2 2 4 3 2 3" xfId="4354" xr:uid="{00000000-0005-0000-0000-0000ED100000}"/>
    <cellStyle name="Porcentaje 2 2 2 2 4 3 3" xfId="2050" xr:uid="{00000000-0005-0000-0000-0000EE100000}"/>
    <cellStyle name="Porcentaje 2 2 2 2 4 3 3 2" xfId="5122" xr:uid="{00000000-0005-0000-0000-0000EF100000}"/>
    <cellStyle name="Porcentaje 2 2 2 2 4 3 4" xfId="3586" xr:uid="{00000000-0005-0000-0000-0000F0100000}"/>
    <cellStyle name="Porcentaje 2 2 2 2 4 4" xfId="898" xr:uid="{00000000-0005-0000-0000-0000F1100000}"/>
    <cellStyle name="Porcentaje 2 2 2 2 4 4 2" xfId="2434" xr:uid="{00000000-0005-0000-0000-0000F2100000}"/>
    <cellStyle name="Porcentaje 2 2 2 2 4 4 2 2" xfId="5506" xr:uid="{00000000-0005-0000-0000-0000F3100000}"/>
    <cellStyle name="Porcentaje 2 2 2 2 4 4 3" xfId="3970" xr:uid="{00000000-0005-0000-0000-0000F4100000}"/>
    <cellStyle name="Porcentaje 2 2 2 2 4 5" xfId="1666" xr:uid="{00000000-0005-0000-0000-0000F5100000}"/>
    <cellStyle name="Porcentaje 2 2 2 2 4 5 2" xfId="4738" xr:uid="{00000000-0005-0000-0000-0000F6100000}"/>
    <cellStyle name="Porcentaje 2 2 2 2 4 6" xfId="3202" xr:uid="{00000000-0005-0000-0000-0000F7100000}"/>
    <cellStyle name="Porcentaje 2 2 2 2 5" xfId="226" xr:uid="{00000000-0005-0000-0000-0000F8100000}"/>
    <cellStyle name="Porcentaje 2 2 2 2 5 2" xfId="610" xr:uid="{00000000-0005-0000-0000-0000F9100000}"/>
    <cellStyle name="Porcentaje 2 2 2 2 5 2 2" xfId="1378" xr:uid="{00000000-0005-0000-0000-0000FA100000}"/>
    <cellStyle name="Porcentaje 2 2 2 2 5 2 2 2" xfId="2914" xr:uid="{00000000-0005-0000-0000-0000FB100000}"/>
    <cellStyle name="Porcentaje 2 2 2 2 5 2 2 2 2" xfId="5986" xr:uid="{00000000-0005-0000-0000-0000FC100000}"/>
    <cellStyle name="Porcentaje 2 2 2 2 5 2 2 3" xfId="4450" xr:uid="{00000000-0005-0000-0000-0000FD100000}"/>
    <cellStyle name="Porcentaje 2 2 2 2 5 2 3" xfId="2146" xr:uid="{00000000-0005-0000-0000-0000FE100000}"/>
    <cellStyle name="Porcentaje 2 2 2 2 5 2 3 2" xfId="5218" xr:uid="{00000000-0005-0000-0000-0000FF100000}"/>
    <cellStyle name="Porcentaje 2 2 2 2 5 2 4" xfId="3682" xr:uid="{00000000-0005-0000-0000-000000110000}"/>
    <cellStyle name="Porcentaje 2 2 2 2 5 3" xfId="994" xr:uid="{00000000-0005-0000-0000-000001110000}"/>
    <cellStyle name="Porcentaje 2 2 2 2 5 3 2" xfId="2530" xr:uid="{00000000-0005-0000-0000-000002110000}"/>
    <cellStyle name="Porcentaje 2 2 2 2 5 3 2 2" xfId="5602" xr:uid="{00000000-0005-0000-0000-000003110000}"/>
    <cellStyle name="Porcentaje 2 2 2 2 5 3 3" xfId="4066" xr:uid="{00000000-0005-0000-0000-000004110000}"/>
    <cellStyle name="Porcentaje 2 2 2 2 5 4" xfId="1762" xr:uid="{00000000-0005-0000-0000-000005110000}"/>
    <cellStyle name="Porcentaje 2 2 2 2 5 4 2" xfId="4834" xr:uid="{00000000-0005-0000-0000-000006110000}"/>
    <cellStyle name="Porcentaje 2 2 2 2 5 5" xfId="3298" xr:uid="{00000000-0005-0000-0000-000007110000}"/>
    <cellStyle name="Porcentaje 2 2 2 2 6" xfId="418" xr:uid="{00000000-0005-0000-0000-000008110000}"/>
    <cellStyle name="Porcentaje 2 2 2 2 6 2" xfId="1186" xr:uid="{00000000-0005-0000-0000-000009110000}"/>
    <cellStyle name="Porcentaje 2 2 2 2 6 2 2" xfId="2722" xr:uid="{00000000-0005-0000-0000-00000A110000}"/>
    <cellStyle name="Porcentaje 2 2 2 2 6 2 2 2" xfId="5794" xr:uid="{00000000-0005-0000-0000-00000B110000}"/>
    <cellStyle name="Porcentaje 2 2 2 2 6 2 3" xfId="4258" xr:uid="{00000000-0005-0000-0000-00000C110000}"/>
    <cellStyle name="Porcentaje 2 2 2 2 6 3" xfId="1954" xr:uid="{00000000-0005-0000-0000-00000D110000}"/>
    <cellStyle name="Porcentaje 2 2 2 2 6 3 2" xfId="5026" xr:uid="{00000000-0005-0000-0000-00000E110000}"/>
    <cellStyle name="Porcentaje 2 2 2 2 6 4" xfId="3490" xr:uid="{00000000-0005-0000-0000-00000F110000}"/>
    <cellStyle name="Porcentaje 2 2 2 2 7" xfId="802" xr:uid="{00000000-0005-0000-0000-000010110000}"/>
    <cellStyle name="Porcentaje 2 2 2 2 7 2" xfId="2338" xr:uid="{00000000-0005-0000-0000-000011110000}"/>
    <cellStyle name="Porcentaje 2 2 2 2 7 2 2" xfId="5410" xr:uid="{00000000-0005-0000-0000-000012110000}"/>
    <cellStyle name="Porcentaje 2 2 2 2 7 3" xfId="3874" xr:uid="{00000000-0005-0000-0000-000013110000}"/>
    <cellStyle name="Porcentaje 2 2 2 2 8" xfId="1570" xr:uid="{00000000-0005-0000-0000-000014110000}"/>
    <cellStyle name="Porcentaje 2 2 2 2 8 2" xfId="4642" xr:uid="{00000000-0005-0000-0000-000015110000}"/>
    <cellStyle name="Porcentaje 2 2 2 2 9" xfId="3106" xr:uid="{00000000-0005-0000-0000-000016110000}"/>
    <cellStyle name="Porcentaje 2 2 2 3" xfId="46" xr:uid="{00000000-0005-0000-0000-000017110000}"/>
    <cellStyle name="Porcentaje 2 2 2 3 2" xfId="94" xr:uid="{00000000-0005-0000-0000-000018110000}"/>
    <cellStyle name="Porcentaje 2 2 2 3 2 2" xfId="190" xr:uid="{00000000-0005-0000-0000-000019110000}"/>
    <cellStyle name="Porcentaje 2 2 2 3 2 2 2" xfId="382" xr:uid="{00000000-0005-0000-0000-00001A110000}"/>
    <cellStyle name="Porcentaje 2 2 2 3 2 2 2 2" xfId="766" xr:uid="{00000000-0005-0000-0000-00001B110000}"/>
    <cellStyle name="Porcentaje 2 2 2 3 2 2 2 2 2" xfId="1534" xr:uid="{00000000-0005-0000-0000-00001C110000}"/>
    <cellStyle name="Porcentaje 2 2 2 3 2 2 2 2 2 2" xfId="3070" xr:uid="{00000000-0005-0000-0000-00001D110000}"/>
    <cellStyle name="Porcentaje 2 2 2 3 2 2 2 2 2 2 2" xfId="6142" xr:uid="{00000000-0005-0000-0000-00001E110000}"/>
    <cellStyle name="Porcentaje 2 2 2 3 2 2 2 2 2 3" xfId="4606" xr:uid="{00000000-0005-0000-0000-00001F110000}"/>
    <cellStyle name="Porcentaje 2 2 2 3 2 2 2 2 3" xfId="2302" xr:uid="{00000000-0005-0000-0000-000020110000}"/>
    <cellStyle name="Porcentaje 2 2 2 3 2 2 2 2 3 2" xfId="5374" xr:uid="{00000000-0005-0000-0000-000021110000}"/>
    <cellStyle name="Porcentaje 2 2 2 3 2 2 2 2 4" xfId="3838" xr:uid="{00000000-0005-0000-0000-000022110000}"/>
    <cellStyle name="Porcentaje 2 2 2 3 2 2 2 3" xfId="1150" xr:uid="{00000000-0005-0000-0000-000023110000}"/>
    <cellStyle name="Porcentaje 2 2 2 3 2 2 2 3 2" xfId="2686" xr:uid="{00000000-0005-0000-0000-000024110000}"/>
    <cellStyle name="Porcentaje 2 2 2 3 2 2 2 3 2 2" xfId="5758" xr:uid="{00000000-0005-0000-0000-000025110000}"/>
    <cellStyle name="Porcentaje 2 2 2 3 2 2 2 3 3" xfId="4222" xr:uid="{00000000-0005-0000-0000-000026110000}"/>
    <cellStyle name="Porcentaje 2 2 2 3 2 2 2 4" xfId="1918" xr:uid="{00000000-0005-0000-0000-000027110000}"/>
    <cellStyle name="Porcentaje 2 2 2 3 2 2 2 4 2" xfId="4990" xr:uid="{00000000-0005-0000-0000-000028110000}"/>
    <cellStyle name="Porcentaje 2 2 2 3 2 2 2 5" xfId="3454" xr:uid="{00000000-0005-0000-0000-000029110000}"/>
    <cellStyle name="Porcentaje 2 2 2 3 2 2 3" xfId="574" xr:uid="{00000000-0005-0000-0000-00002A110000}"/>
    <cellStyle name="Porcentaje 2 2 2 3 2 2 3 2" xfId="1342" xr:uid="{00000000-0005-0000-0000-00002B110000}"/>
    <cellStyle name="Porcentaje 2 2 2 3 2 2 3 2 2" xfId="2878" xr:uid="{00000000-0005-0000-0000-00002C110000}"/>
    <cellStyle name="Porcentaje 2 2 2 3 2 2 3 2 2 2" xfId="5950" xr:uid="{00000000-0005-0000-0000-00002D110000}"/>
    <cellStyle name="Porcentaje 2 2 2 3 2 2 3 2 3" xfId="4414" xr:uid="{00000000-0005-0000-0000-00002E110000}"/>
    <cellStyle name="Porcentaje 2 2 2 3 2 2 3 3" xfId="2110" xr:uid="{00000000-0005-0000-0000-00002F110000}"/>
    <cellStyle name="Porcentaje 2 2 2 3 2 2 3 3 2" xfId="5182" xr:uid="{00000000-0005-0000-0000-000030110000}"/>
    <cellStyle name="Porcentaje 2 2 2 3 2 2 3 4" xfId="3646" xr:uid="{00000000-0005-0000-0000-000031110000}"/>
    <cellStyle name="Porcentaje 2 2 2 3 2 2 4" xfId="958" xr:uid="{00000000-0005-0000-0000-000032110000}"/>
    <cellStyle name="Porcentaje 2 2 2 3 2 2 4 2" xfId="2494" xr:uid="{00000000-0005-0000-0000-000033110000}"/>
    <cellStyle name="Porcentaje 2 2 2 3 2 2 4 2 2" xfId="5566" xr:uid="{00000000-0005-0000-0000-000034110000}"/>
    <cellStyle name="Porcentaje 2 2 2 3 2 2 4 3" xfId="4030" xr:uid="{00000000-0005-0000-0000-000035110000}"/>
    <cellStyle name="Porcentaje 2 2 2 3 2 2 5" xfId="1726" xr:uid="{00000000-0005-0000-0000-000036110000}"/>
    <cellStyle name="Porcentaje 2 2 2 3 2 2 5 2" xfId="4798" xr:uid="{00000000-0005-0000-0000-000037110000}"/>
    <cellStyle name="Porcentaje 2 2 2 3 2 2 6" xfId="3262" xr:uid="{00000000-0005-0000-0000-000038110000}"/>
    <cellStyle name="Porcentaje 2 2 2 3 2 3" xfId="286" xr:uid="{00000000-0005-0000-0000-000039110000}"/>
    <cellStyle name="Porcentaje 2 2 2 3 2 3 2" xfId="670" xr:uid="{00000000-0005-0000-0000-00003A110000}"/>
    <cellStyle name="Porcentaje 2 2 2 3 2 3 2 2" xfId="1438" xr:uid="{00000000-0005-0000-0000-00003B110000}"/>
    <cellStyle name="Porcentaje 2 2 2 3 2 3 2 2 2" xfId="2974" xr:uid="{00000000-0005-0000-0000-00003C110000}"/>
    <cellStyle name="Porcentaje 2 2 2 3 2 3 2 2 2 2" xfId="6046" xr:uid="{00000000-0005-0000-0000-00003D110000}"/>
    <cellStyle name="Porcentaje 2 2 2 3 2 3 2 2 3" xfId="4510" xr:uid="{00000000-0005-0000-0000-00003E110000}"/>
    <cellStyle name="Porcentaje 2 2 2 3 2 3 2 3" xfId="2206" xr:uid="{00000000-0005-0000-0000-00003F110000}"/>
    <cellStyle name="Porcentaje 2 2 2 3 2 3 2 3 2" xfId="5278" xr:uid="{00000000-0005-0000-0000-000040110000}"/>
    <cellStyle name="Porcentaje 2 2 2 3 2 3 2 4" xfId="3742" xr:uid="{00000000-0005-0000-0000-000041110000}"/>
    <cellStyle name="Porcentaje 2 2 2 3 2 3 3" xfId="1054" xr:uid="{00000000-0005-0000-0000-000042110000}"/>
    <cellStyle name="Porcentaje 2 2 2 3 2 3 3 2" xfId="2590" xr:uid="{00000000-0005-0000-0000-000043110000}"/>
    <cellStyle name="Porcentaje 2 2 2 3 2 3 3 2 2" xfId="5662" xr:uid="{00000000-0005-0000-0000-000044110000}"/>
    <cellStyle name="Porcentaje 2 2 2 3 2 3 3 3" xfId="4126" xr:uid="{00000000-0005-0000-0000-000045110000}"/>
    <cellStyle name="Porcentaje 2 2 2 3 2 3 4" xfId="1822" xr:uid="{00000000-0005-0000-0000-000046110000}"/>
    <cellStyle name="Porcentaje 2 2 2 3 2 3 4 2" xfId="4894" xr:uid="{00000000-0005-0000-0000-000047110000}"/>
    <cellStyle name="Porcentaje 2 2 2 3 2 3 5" xfId="3358" xr:uid="{00000000-0005-0000-0000-000048110000}"/>
    <cellStyle name="Porcentaje 2 2 2 3 2 4" xfId="478" xr:uid="{00000000-0005-0000-0000-000049110000}"/>
    <cellStyle name="Porcentaje 2 2 2 3 2 4 2" xfId="1246" xr:uid="{00000000-0005-0000-0000-00004A110000}"/>
    <cellStyle name="Porcentaje 2 2 2 3 2 4 2 2" xfId="2782" xr:uid="{00000000-0005-0000-0000-00004B110000}"/>
    <cellStyle name="Porcentaje 2 2 2 3 2 4 2 2 2" xfId="5854" xr:uid="{00000000-0005-0000-0000-00004C110000}"/>
    <cellStyle name="Porcentaje 2 2 2 3 2 4 2 3" xfId="4318" xr:uid="{00000000-0005-0000-0000-00004D110000}"/>
    <cellStyle name="Porcentaje 2 2 2 3 2 4 3" xfId="2014" xr:uid="{00000000-0005-0000-0000-00004E110000}"/>
    <cellStyle name="Porcentaje 2 2 2 3 2 4 3 2" xfId="5086" xr:uid="{00000000-0005-0000-0000-00004F110000}"/>
    <cellStyle name="Porcentaje 2 2 2 3 2 4 4" xfId="3550" xr:uid="{00000000-0005-0000-0000-000050110000}"/>
    <cellStyle name="Porcentaje 2 2 2 3 2 5" xfId="862" xr:uid="{00000000-0005-0000-0000-000051110000}"/>
    <cellStyle name="Porcentaje 2 2 2 3 2 5 2" xfId="2398" xr:uid="{00000000-0005-0000-0000-000052110000}"/>
    <cellStyle name="Porcentaje 2 2 2 3 2 5 2 2" xfId="5470" xr:uid="{00000000-0005-0000-0000-000053110000}"/>
    <cellStyle name="Porcentaje 2 2 2 3 2 5 3" xfId="3934" xr:uid="{00000000-0005-0000-0000-000054110000}"/>
    <cellStyle name="Porcentaje 2 2 2 3 2 6" xfId="1630" xr:uid="{00000000-0005-0000-0000-000055110000}"/>
    <cellStyle name="Porcentaje 2 2 2 3 2 6 2" xfId="4702" xr:uid="{00000000-0005-0000-0000-000056110000}"/>
    <cellStyle name="Porcentaje 2 2 2 3 2 7" xfId="3166" xr:uid="{00000000-0005-0000-0000-000057110000}"/>
    <cellStyle name="Porcentaje 2 2 2 3 3" xfId="142" xr:uid="{00000000-0005-0000-0000-000058110000}"/>
    <cellStyle name="Porcentaje 2 2 2 3 3 2" xfId="334" xr:uid="{00000000-0005-0000-0000-000059110000}"/>
    <cellStyle name="Porcentaje 2 2 2 3 3 2 2" xfId="718" xr:uid="{00000000-0005-0000-0000-00005A110000}"/>
    <cellStyle name="Porcentaje 2 2 2 3 3 2 2 2" xfId="1486" xr:uid="{00000000-0005-0000-0000-00005B110000}"/>
    <cellStyle name="Porcentaje 2 2 2 3 3 2 2 2 2" xfId="3022" xr:uid="{00000000-0005-0000-0000-00005C110000}"/>
    <cellStyle name="Porcentaje 2 2 2 3 3 2 2 2 2 2" xfId="6094" xr:uid="{00000000-0005-0000-0000-00005D110000}"/>
    <cellStyle name="Porcentaje 2 2 2 3 3 2 2 2 3" xfId="4558" xr:uid="{00000000-0005-0000-0000-00005E110000}"/>
    <cellStyle name="Porcentaje 2 2 2 3 3 2 2 3" xfId="2254" xr:uid="{00000000-0005-0000-0000-00005F110000}"/>
    <cellStyle name="Porcentaje 2 2 2 3 3 2 2 3 2" xfId="5326" xr:uid="{00000000-0005-0000-0000-000060110000}"/>
    <cellStyle name="Porcentaje 2 2 2 3 3 2 2 4" xfId="3790" xr:uid="{00000000-0005-0000-0000-000061110000}"/>
    <cellStyle name="Porcentaje 2 2 2 3 3 2 3" xfId="1102" xr:uid="{00000000-0005-0000-0000-000062110000}"/>
    <cellStyle name="Porcentaje 2 2 2 3 3 2 3 2" xfId="2638" xr:uid="{00000000-0005-0000-0000-000063110000}"/>
    <cellStyle name="Porcentaje 2 2 2 3 3 2 3 2 2" xfId="5710" xr:uid="{00000000-0005-0000-0000-000064110000}"/>
    <cellStyle name="Porcentaje 2 2 2 3 3 2 3 3" xfId="4174" xr:uid="{00000000-0005-0000-0000-000065110000}"/>
    <cellStyle name="Porcentaje 2 2 2 3 3 2 4" xfId="1870" xr:uid="{00000000-0005-0000-0000-000066110000}"/>
    <cellStyle name="Porcentaje 2 2 2 3 3 2 4 2" xfId="4942" xr:uid="{00000000-0005-0000-0000-000067110000}"/>
    <cellStyle name="Porcentaje 2 2 2 3 3 2 5" xfId="3406" xr:uid="{00000000-0005-0000-0000-000068110000}"/>
    <cellStyle name="Porcentaje 2 2 2 3 3 3" xfId="526" xr:uid="{00000000-0005-0000-0000-000069110000}"/>
    <cellStyle name="Porcentaje 2 2 2 3 3 3 2" xfId="1294" xr:uid="{00000000-0005-0000-0000-00006A110000}"/>
    <cellStyle name="Porcentaje 2 2 2 3 3 3 2 2" xfId="2830" xr:uid="{00000000-0005-0000-0000-00006B110000}"/>
    <cellStyle name="Porcentaje 2 2 2 3 3 3 2 2 2" xfId="5902" xr:uid="{00000000-0005-0000-0000-00006C110000}"/>
    <cellStyle name="Porcentaje 2 2 2 3 3 3 2 3" xfId="4366" xr:uid="{00000000-0005-0000-0000-00006D110000}"/>
    <cellStyle name="Porcentaje 2 2 2 3 3 3 3" xfId="2062" xr:uid="{00000000-0005-0000-0000-00006E110000}"/>
    <cellStyle name="Porcentaje 2 2 2 3 3 3 3 2" xfId="5134" xr:uid="{00000000-0005-0000-0000-00006F110000}"/>
    <cellStyle name="Porcentaje 2 2 2 3 3 3 4" xfId="3598" xr:uid="{00000000-0005-0000-0000-000070110000}"/>
    <cellStyle name="Porcentaje 2 2 2 3 3 4" xfId="910" xr:uid="{00000000-0005-0000-0000-000071110000}"/>
    <cellStyle name="Porcentaje 2 2 2 3 3 4 2" xfId="2446" xr:uid="{00000000-0005-0000-0000-000072110000}"/>
    <cellStyle name="Porcentaje 2 2 2 3 3 4 2 2" xfId="5518" xr:uid="{00000000-0005-0000-0000-000073110000}"/>
    <cellStyle name="Porcentaje 2 2 2 3 3 4 3" xfId="3982" xr:uid="{00000000-0005-0000-0000-000074110000}"/>
    <cellStyle name="Porcentaje 2 2 2 3 3 5" xfId="1678" xr:uid="{00000000-0005-0000-0000-000075110000}"/>
    <cellStyle name="Porcentaje 2 2 2 3 3 5 2" xfId="4750" xr:uid="{00000000-0005-0000-0000-000076110000}"/>
    <cellStyle name="Porcentaje 2 2 2 3 3 6" xfId="3214" xr:uid="{00000000-0005-0000-0000-000077110000}"/>
    <cellStyle name="Porcentaje 2 2 2 3 4" xfId="238" xr:uid="{00000000-0005-0000-0000-000078110000}"/>
    <cellStyle name="Porcentaje 2 2 2 3 4 2" xfId="622" xr:uid="{00000000-0005-0000-0000-000079110000}"/>
    <cellStyle name="Porcentaje 2 2 2 3 4 2 2" xfId="1390" xr:uid="{00000000-0005-0000-0000-00007A110000}"/>
    <cellStyle name="Porcentaje 2 2 2 3 4 2 2 2" xfId="2926" xr:uid="{00000000-0005-0000-0000-00007B110000}"/>
    <cellStyle name="Porcentaje 2 2 2 3 4 2 2 2 2" xfId="5998" xr:uid="{00000000-0005-0000-0000-00007C110000}"/>
    <cellStyle name="Porcentaje 2 2 2 3 4 2 2 3" xfId="4462" xr:uid="{00000000-0005-0000-0000-00007D110000}"/>
    <cellStyle name="Porcentaje 2 2 2 3 4 2 3" xfId="2158" xr:uid="{00000000-0005-0000-0000-00007E110000}"/>
    <cellStyle name="Porcentaje 2 2 2 3 4 2 3 2" xfId="5230" xr:uid="{00000000-0005-0000-0000-00007F110000}"/>
    <cellStyle name="Porcentaje 2 2 2 3 4 2 4" xfId="3694" xr:uid="{00000000-0005-0000-0000-000080110000}"/>
    <cellStyle name="Porcentaje 2 2 2 3 4 3" xfId="1006" xr:uid="{00000000-0005-0000-0000-000081110000}"/>
    <cellStyle name="Porcentaje 2 2 2 3 4 3 2" xfId="2542" xr:uid="{00000000-0005-0000-0000-000082110000}"/>
    <cellStyle name="Porcentaje 2 2 2 3 4 3 2 2" xfId="5614" xr:uid="{00000000-0005-0000-0000-000083110000}"/>
    <cellStyle name="Porcentaje 2 2 2 3 4 3 3" xfId="4078" xr:uid="{00000000-0005-0000-0000-000084110000}"/>
    <cellStyle name="Porcentaje 2 2 2 3 4 4" xfId="1774" xr:uid="{00000000-0005-0000-0000-000085110000}"/>
    <cellStyle name="Porcentaje 2 2 2 3 4 4 2" xfId="4846" xr:uid="{00000000-0005-0000-0000-000086110000}"/>
    <cellStyle name="Porcentaje 2 2 2 3 4 5" xfId="3310" xr:uid="{00000000-0005-0000-0000-000087110000}"/>
    <cellStyle name="Porcentaje 2 2 2 3 5" xfId="430" xr:uid="{00000000-0005-0000-0000-000088110000}"/>
    <cellStyle name="Porcentaje 2 2 2 3 5 2" xfId="1198" xr:uid="{00000000-0005-0000-0000-000089110000}"/>
    <cellStyle name="Porcentaje 2 2 2 3 5 2 2" xfId="2734" xr:uid="{00000000-0005-0000-0000-00008A110000}"/>
    <cellStyle name="Porcentaje 2 2 2 3 5 2 2 2" xfId="5806" xr:uid="{00000000-0005-0000-0000-00008B110000}"/>
    <cellStyle name="Porcentaje 2 2 2 3 5 2 3" xfId="4270" xr:uid="{00000000-0005-0000-0000-00008C110000}"/>
    <cellStyle name="Porcentaje 2 2 2 3 5 3" xfId="1966" xr:uid="{00000000-0005-0000-0000-00008D110000}"/>
    <cellStyle name="Porcentaje 2 2 2 3 5 3 2" xfId="5038" xr:uid="{00000000-0005-0000-0000-00008E110000}"/>
    <cellStyle name="Porcentaje 2 2 2 3 5 4" xfId="3502" xr:uid="{00000000-0005-0000-0000-00008F110000}"/>
    <cellStyle name="Porcentaje 2 2 2 3 6" xfId="814" xr:uid="{00000000-0005-0000-0000-000090110000}"/>
    <cellStyle name="Porcentaje 2 2 2 3 6 2" xfId="2350" xr:uid="{00000000-0005-0000-0000-000091110000}"/>
    <cellStyle name="Porcentaje 2 2 2 3 6 2 2" xfId="5422" xr:uid="{00000000-0005-0000-0000-000092110000}"/>
    <cellStyle name="Porcentaje 2 2 2 3 6 3" xfId="3886" xr:uid="{00000000-0005-0000-0000-000093110000}"/>
    <cellStyle name="Porcentaje 2 2 2 3 7" xfId="1582" xr:uid="{00000000-0005-0000-0000-000094110000}"/>
    <cellStyle name="Porcentaje 2 2 2 3 7 2" xfId="4654" xr:uid="{00000000-0005-0000-0000-000095110000}"/>
    <cellStyle name="Porcentaje 2 2 2 3 8" xfId="3118" xr:uid="{00000000-0005-0000-0000-000096110000}"/>
    <cellStyle name="Porcentaje 2 2 2 4" xfId="70" xr:uid="{00000000-0005-0000-0000-000097110000}"/>
    <cellStyle name="Porcentaje 2 2 2 4 2" xfId="166" xr:uid="{00000000-0005-0000-0000-000098110000}"/>
    <cellStyle name="Porcentaje 2 2 2 4 2 2" xfId="358" xr:uid="{00000000-0005-0000-0000-000099110000}"/>
    <cellStyle name="Porcentaje 2 2 2 4 2 2 2" xfId="742" xr:uid="{00000000-0005-0000-0000-00009A110000}"/>
    <cellStyle name="Porcentaje 2 2 2 4 2 2 2 2" xfId="1510" xr:uid="{00000000-0005-0000-0000-00009B110000}"/>
    <cellStyle name="Porcentaje 2 2 2 4 2 2 2 2 2" xfId="3046" xr:uid="{00000000-0005-0000-0000-00009C110000}"/>
    <cellStyle name="Porcentaje 2 2 2 4 2 2 2 2 2 2" xfId="6118" xr:uid="{00000000-0005-0000-0000-00009D110000}"/>
    <cellStyle name="Porcentaje 2 2 2 4 2 2 2 2 3" xfId="4582" xr:uid="{00000000-0005-0000-0000-00009E110000}"/>
    <cellStyle name="Porcentaje 2 2 2 4 2 2 2 3" xfId="2278" xr:uid="{00000000-0005-0000-0000-00009F110000}"/>
    <cellStyle name="Porcentaje 2 2 2 4 2 2 2 3 2" xfId="5350" xr:uid="{00000000-0005-0000-0000-0000A0110000}"/>
    <cellStyle name="Porcentaje 2 2 2 4 2 2 2 4" xfId="3814" xr:uid="{00000000-0005-0000-0000-0000A1110000}"/>
    <cellStyle name="Porcentaje 2 2 2 4 2 2 3" xfId="1126" xr:uid="{00000000-0005-0000-0000-0000A2110000}"/>
    <cellStyle name="Porcentaje 2 2 2 4 2 2 3 2" xfId="2662" xr:uid="{00000000-0005-0000-0000-0000A3110000}"/>
    <cellStyle name="Porcentaje 2 2 2 4 2 2 3 2 2" xfId="5734" xr:uid="{00000000-0005-0000-0000-0000A4110000}"/>
    <cellStyle name="Porcentaje 2 2 2 4 2 2 3 3" xfId="4198" xr:uid="{00000000-0005-0000-0000-0000A5110000}"/>
    <cellStyle name="Porcentaje 2 2 2 4 2 2 4" xfId="1894" xr:uid="{00000000-0005-0000-0000-0000A6110000}"/>
    <cellStyle name="Porcentaje 2 2 2 4 2 2 4 2" xfId="4966" xr:uid="{00000000-0005-0000-0000-0000A7110000}"/>
    <cellStyle name="Porcentaje 2 2 2 4 2 2 5" xfId="3430" xr:uid="{00000000-0005-0000-0000-0000A8110000}"/>
    <cellStyle name="Porcentaje 2 2 2 4 2 3" xfId="550" xr:uid="{00000000-0005-0000-0000-0000A9110000}"/>
    <cellStyle name="Porcentaje 2 2 2 4 2 3 2" xfId="1318" xr:uid="{00000000-0005-0000-0000-0000AA110000}"/>
    <cellStyle name="Porcentaje 2 2 2 4 2 3 2 2" xfId="2854" xr:uid="{00000000-0005-0000-0000-0000AB110000}"/>
    <cellStyle name="Porcentaje 2 2 2 4 2 3 2 2 2" xfId="5926" xr:uid="{00000000-0005-0000-0000-0000AC110000}"/>
    <cellStyle name="Porcentaje 2 2 2 4 2 3 2 3" xfId="4390" xr:uid="{00000000-0005-0000-0000-0000AD110000}"/>
    <cellStyle name="Porcentaje 2 2 2 4 2 3 3" xfId="2086" xr:uid="{00000000-0005-0000-0000-0000AE110000}"/>
    <cellStyle name="Porcentaje 2 2 2 4 2 3 3 2" xfId="5158" xr:uid="{00000000-0005-0000-0000-0000AF110000}"/>
    <cellStyle name="Porcentaje 2 2 2 4 2 3 4" xfId="3622" xr:uid="{00000000-0005-0000-0000-0000B0110000}"/>
    <cellStyle name="Porcentaje 2 2 2 4 2 4" xfId="934" xr:uid="{00000000-0005-0000-0000-0000B1110000}"/>
    <cellStyle name="Porcentaje 2 2 2 4 2 4 2" xfId="2470" xr:uid="{00000000-0005-0000-0000-0000B2110000}"/>
    <cellStyle name="Porcentaje 2 2 2 4 2 4 2 2" xfId="5542" xr:uid="{00000000-0005-0000-0000-0000B3110000}"/>
    <cellStyle name="Porcentaje 2 2 2 4 2 4 3" xfId="4006" xr:uid="{00000000-0005-0000-0000-0000B4110000}"/>
    <cellStyle name="Porcentaje 2 2 2 4 2 5" xfId="1702" xr:uid="{00000000-0005-0000-0000-0000B5110000}"/>
    <cellStyle name="Porcentaje 2 2 2 4 2 5 2" xfId="4774" xr:uid="{00000000-0005-0000-0000-0000B6110000}"/>
    <cellStyle name="Porcentaje 2 2 2 4 2 6" xfId="3238" xr:uid="{00000000-0005-0000-0000-0000B7110000}"/>
    <cellStyle name="Porcentaje 2 2 2 4 3" xfId="262" xr:uid="{00000000-0005-0000-0000-0000B8110000}"/>
    <cellStyle name="Porcentaje 2 2 2 4 3 2" xfId="646" xr:uid="{00000000-0005-0000-0000-0000B9110000}"/>
    <cellStyle name="Porcentaje 2 2 2 4 3 2 2" xfId="1414" xr:uid="{00000000-0005-0000-0000-0000BA110000}"/>
    <cellStyle name="Porcentaje 2 2 2 4 3 2 2 2" xfId="2950" xr:uid="{00000000-0005-0000-0000-0000BB110000}"/>
    <cellStyle name="Porcentaje 2 2 2 4 3 2 2 2 2" xfId="6022" xr:uid="{00000000-0005-0000-0000-0000BC110000}"/>
    <cellStyle name="Porcentaje 2 2 2 4 3 2 2 3" xfId="4486" xr:uid="{00000000-0005-0000-0000-0000BD110000}"/>
    <cellStyle name="Porcentaje 2 2 2 4 3 2 3" xfId="2182" xr:uid="{00000000-0005-0000-0000-0000BE110000}"/>
    <cellStyle name="Porcentaje 2 2 2 4 3 2 3 2" xfId="5254" xr:uid="{00000000-0005-0000-0000-0000BF110000}"/>
    <cellStyle name="Porcentaje 2 2 2 4 3 2 4" xfId="3718" xr:uid="{00000000-0005-0000-0000-0000C0110000}"/>
    <cellStyle name="Porcentaje 2 2 2 4 3 3" xfId="1030" xr:uid="{00000000-0005-0000-0000-0000C1110000}"/>
    <cellStyle name="Porcentaje 2 2 2 4 3 3 2" xfId="2566" xr:uid="{00000000-0005-0000-0000-0000C2110000}"/>
    <cellStyle name="Porcentaje 2 2 2 4 3 3 2 2" xfId="5638" xr:uid="{00000000-0005-0000-0000-0000C3110000}"/>
    <cellStyle name="Porcentaje 2 2 2 4 3 3 3" xfId="4102" xr:uid="{00000000-0005-0000-0000-0000C4110000}"/>
    <cellStyle name="Porcentaje 2 2 2 4 3 4" xfId="1798" xr:uid="{00000000-0005-0000-0000-0000C5110000}"/>
    <cellStyle name="Porcentaje 2 2 2 4 3 4 2" xfId="4870" xr:uid="{00000000-0005-0000-0000-0000C6110000}"/>
    <cellStyle name="Porcentaje 2 2 2 4 3 5" xfId="3334" xr:uid="{00000000-0005-0000-0000-0000C7110000}"/>
    <cellStyle name="Porcentaje 2 2 2 4 4" xfId="454" xr:uid="{00000000-0005-0000-0000-0000C8110000}"/>
    <cellStyle name="Porcentaje 2 2 2 4 4 2" xfId="1222" xr:uid="{00000000-0005-0000-0000-0000C9110000}"/>
    <cellStyle name="Porcentaje 2 2 2 4 4 2 2" xfId="2758" xr:uid="{00000000-0005-0000-0000-0000CA110000}"/>
    <cellStyle name="Porcentaje 2 2 2 4 4 2 2 2" xfId="5830" xr:uid="{00000000-0005-0000-0000-0000CB110000}"/>
    <cellStyle name="Porcentaje 2 2 2 4 4 2 3" xfId="4294" xr:uid="{00000000-0005-0000-0000-0000CC110000}"/>
    <cellStyle name="Porcentaje 2 2 2 4 4 3" xfId="1990" xr:uid="{00000000-0005-0000-0000-0000CD110000}"/>
    <cellStyle name="Porcentaje 2 2 2 4 4 3 2" xfId="5062" xr:uid="{00000000-0005-0000-0000-0000CE110000}"/>
    <cellStyle name="Porcentaje 2 2 2 4 4 4" xfId="3526" xr:uid="{00000000-0005-0000-0000-0000CF110000}"/>
    <cellStyle name="Porcentaje 2 2 2 4 5" xfId="838" xr:uid="{00000000-0005-0000-0000-0000D0110000}"/>
    <cellStyle name="Porcentaje 2 2 2 4 5 2" xfId="2374" xr:uid="{00000000-0005-0000-0000-0000D1110000}"/>
    <cellStyle name="Porcentaje 2 2 2 4 5 2 2" xfId="5446" xr:uid="{00000000-0005-0000-0000-0000D2110000}"/>
    <cellStyle name="Porcentaje 2 2 2 4 5 3" xfId="3910" xr:uid="{00000000-0005-0000-0000-0000D3110000}"/>
    <cellStyle name="Porcentaje 2 2 2 4 6" xfId="1606" xr:uid="{00000000-0005-0000-0000-0000D4110000}"/>
    <cellStyle name="Porcentaje 2 2 2 4 6 2" xfId="4678" xr:uid="{00000000-0005-0000-0000-0000D5110000}"/>
    <cellStyle name="Porcentaje 2 2 2 4 7" xfId="3142" xr:uid="{00000000-0005-0000-0000-0000D6110000}"/>
    <cellStyle name="Porcentaje 2 2 2 5" xfId="118" xr:uid="{00000000-0005-0000-0000-0000D7110000}"/>
    <cellStyle name="Porcentaje 2 2 2 5 2" xfId="310" xr:uid="{00000000-0005-0000-0000-0000D8110000}"/>
    <cellStyle name="Porcentaje 2 2 2 5 2 2" xfId="694" xr:uid="{00000000-0005-0000-0000-0000D9110000}"/>
    <cellStyle name="Porcentaje 2 2 2 5 2 2 2" xfId="1462" xr:uid="{00000000-0005-0000-0000-0000DA110000}"/>
    <cellStyle name="Porcentaje 2 2 2 5 2 2 2 2" xfId="2998" xr:uid="{00000000-0005-0000-0000-0000DB110000}"/>
    <cellStyle name="Porcentaje 2 2 2 5 2 2 2 2 2" xfId="6070" xr:uid="{00000000-0005-0000-0000-0000DC110000}"/>
    <cellStyle name="Porcentaje 2 2 2 5 2 2 2 3" xfId="4534" xr:uid="{00000000-0005-0000-0000-0000DD110000}"/>
    <cellStyle name="Porcentaje 2 2 2 5 2 2 3" xfId="2230" xr:uid="{00000000-0005-0000-0000-0000DE110000}"/>
    <cellStyle name="Porcentaje 2 2 2 5 2 2 3 2" xfId="5302" xr:uid="{00000000-0005-0000-0000-0000DF110000}"/>
    <cellStyle name="Porcentaje 2 2 2 5 2 2 4" xfId="3766" xr:uid="{00000000-0005-0000-0000-0000E0110000}"/>
    <cellStyle name="Porcentaje 2 2 2 5 2 3" xfId="1078" xr:uid="{00000000-0005-0000-0000-0000E1110000}"/>
    <cellStyle name="Porcentaje 2 2 2 5 2 3 2" xfId="2614" xr:uid="{00000000-0005-0000-0000-0000E2110000}"/>
    <cellStyle name="Porcentaje 2 2 2 5 2 3 2 2" xfId="5686" xr:uid="{00000000-0005-0000-0000-0000E3110000}"/>
    <cellStyle name="Porcentaje 2 2 2 5 2 3 3" xfId="4150" xr:uid="{00000000-0005-0000-0000-0000E4110000}"/>
    <cellStyle name="Porcentaje 2 2 2 5 2 4" xfId="1846" xr:uid="{00000000-0005-0000-0000-0000E5110000}"/>
    <cellStyle name="Porcentaje 2 2 2 5 2 4 2" xfId="4918" xr:uid="{00000000-0005-0000-0000-0000E6110000}"/>
    <cellStyle name="Porcentaje 2 2 2 5 2 5" xfId="3382" xr:uid="{00000000-0005-0000-0000-0000E7110000}"/>
    <cellStyle name="Porcentaje 2 2 2 5 3" xfId="502" xr:uid="{00000000-0005-0000-0000-0000E8110000}"/>
    <cellStyle name="Porcentaje 2 2 2 5 3 2" xfId="1270" xr:uid="{00000000-0005-0000-0000-0000E9110000}"/>
    <cellStyle name="Porcentaje 2 2 2 5 3 2 2" xfId="2806" xr:uid="{00000000-0005-0000-0000-0000EA110000}"/>
    <cellStyle name="Porcentaje 2 2 2 5 3 2 2 2" xfId="5878" xr:uid="{00000000-0005-0000-0000-0000EB110000}"/>
    <cellStyle name="Porcentaje 2 2 2 5 3 2 3" xfId="4342" xr:uid="{00000000-0005-0000-0000-0000EC110000}"/>
    <cellStyle name="Porcentaje 2 2 2 5 3 3" xfId="2038" xr:uid="{00000000-0005-0000-0000-0000ED110000}"/>
    <cellStyle name="Porcentaje 2 2 2 5 3 3 2" xfId="5110" xr:uid="{00000000-0005-0000-0000-0000EE110000}"/>
    <cellStyle name="Porcentaje 2 2 2 5 3 4" xfId="3574" xr:uid="{00000000-0005-0000-0000-0000EF110000}"/>
    <cellStyle name="Porcentaje 2 2 2 5 4" xfId="886" xr:uid="{00000000-0005-0000-0000-0000F0110000}"/>
    <cellStyle name="Porcentaje 2 2 2 5 4 2" xfId="2422" xr:uid="{00000000-0005-0000-0000-0000F1110000}"/>
    <cellStyle name="Porcentaje 2 2 2 5 4 2 2" xfId="5494" xr:uid="{00000000-0005-0000-0000-0000F2110000}"/>
    <cellStyle name="Porcentaje 2 2 2 5 4 3" xfId="3958" xr:uid="{00000000-0005-0000-0000-0000F3110000}"/>
    <cellStyle name="Porcentaje 2 2 2 5 5" xfId="1654" xr:uid="{00000000-0005-0000-0000-0000F4110000}"/>
    <cellStyle name="Porcentaje 2 2 2 5 5 2" xfId="4726" xr:uid="{00000000-0005-0000-0000-0000F5110000}"/>
    <cellStyle name="Porcentaje 2 2 2 5 6" xfId="3190" xr:uid="{00000000-0005-0000-0000-0000F6110000}"/>
    <cellStyle name="Porcentaje 2 2 2 6" xfId="214" xr:uid="{00000000-0005-0000-0000-0000F7110000}"/>
    <cellStyle name="Porcentaje 2 2 2 6 2" xfId="598" xr:uid="{00000000-0005-0000-0000-0000F8110000}"/>
    <cellStyle name="Porcentaje 2 2 2 6 2 2" xfId="1366" xr:uid="{00000000-0005-0000-0000-0000F9110000}"/>
    <cellStyle name="Porcentaje 2 2 2 6 2 2 2" xfId="2902" xr:uid="{00000000-0005-0000-0000-0000FA110000}"/>
    <cellStyle name="Porcentaje 2 2 2 6 2 2 2 2" xfId="5974" xr:uid="{00000000-0005-0000-0000-0000FB110000}"/>
    <cellStyle name="Porcentaje 2 2 2 6 2 2 3" xfId="4438" xr:uid="{00000000-0005-0000-0000-0000FC110000}"/>
    <cellStyle name="Porcentaje 2 2 2 6 2 3" xfId="2134" xr:uid="{00000000-0005-0000-0000-0000FD110000}"/>
    <cellStyle name="Porcentaje 2 2 2 6 2 3 2" xfId="5206" xr:uid="{00000000-0005-0000-0000-0000FE110000}"/>
    <cellStyle name="Porcentaje 2 2 2 6 2 4" xfId="3670" xr:uid="{00000000-0005-0000-0000-0000FF110000}"/>
    <cellStyle name="Porcentaje 2 2 2 6 3" xfId="982" xr:uid="{00000000-0005-0000-0000-000000120000}"/>
    <cellStyle name="Porcentaje 2 2 2 6 3 2" xfId="2518" xr:uid="{00000000-0005-0000-0000-000001120000}"/>
    <cellStyle name="Porcentaje 2 2 2 6 3 2 2" xfId="5590" xr:uid="{00000000-0005-0000-0000-000002120000}"/>
    <cellStyle name="Porcentaje 2 2 2 6 3 3" xfId="4054" xr:uid="{00000000-0005-0000-0000-000003120000}"/>
    <cellStyle name="Porcentaje 2 2 2 6 4" xfId="1750" xr:uid="{00000000-0005-0000-0000-000004120000}"/>
    <cellStyle name="Porcentaje 2 2 2 6 4 2" xfId="4822" xr:uid="{00000000-0005-0000-0000-000005120000}"/>
    <cellStyle name="Porcentaje 2 2 2 6 5" xfId="3286" xr:uid="{00000000-0005-0000-0000-000006120000}"/>
    <cellStyle name="Porcentaje 2 2 2 7" xfId="406" xr:uid="{00000000-0005-0000-0000-000007120000}"/>
    <cellStyle name="Porcentaje 2 2 2 7 2" xfId="1174" xr:uid="{00000000-0005-0000-0000-000008120000}"/>
    <cellStyle name="Porcentaje 2 2 2 7 2 2" xfId="2710" xr:uid="{00000000-0005-0000-0000-000009120000}"/>
    <cellStyle name="Porcentaje 2 2 2 7 2 2 2" xfId="5782" xr:uid="{00000000-0005-0000-0000-00000A120000}"/>
    <cellStyle name="Porcentaje 2 2 2 7 2 3" xfId="4246" xr:uid="{00000000-0005-0000-0000-00000B120000}"/>
    <cellStyle name="Porcentaje 2 2 2 7 3" xfId="1942" xr:uid="{00000000-0005-0000-0000-00000C120000}"/>
    <cellStyle name="Porcentaje 2 2 2 7 3 2" xfId="5014" xr:uid="{00000000-0005-0000-0000-00000D120000}"/>
    <cellStyle name="Porcentaje 2 2 2 7 4" xfId="3478" xr:uid="{00000000-0005-0000-0000-00000E120000}"/>
    <cellStyle name="Porcentaje 2 2 2 8" xfId="790" xr:uid="{00000000-0005-0000-0000-00000F120000}"/>
    <cellStyle name="Porcentaje 2 2 2 8 2" xfId="2326" xr:uid="{00000000-0005-0000-0000-000010120000}"/>
    <cellStyle name="Porcentaje 2 2 2 8 2 2" xfId="5398" xr:uid="{00000000-0005-0000-0000-000011120000}"/>
    <cellStyle name="Porcentaje 2 2 2 8 3" xfId="3862" xr:uid="{00000000-0005-0000-0000-000012120000}"/>
    <cellStyle name="Porcentaje 2 2 2 9" xfId="1558" xr:uid="{00000000-0005-0000-0000-000013120000}"/>
    <cellStyle name="Porcentaje 2 2 2 9 2" xfId="4630" xr:uid="{00000000-0005-0000-0000-000014120000}"/>
    <cellStyle name="Porcentaje 2 2 3" xfId="28" xr:uid="{00000000-0005-0000-0000-000015120000}"/>
    <cellStyle name="Porcentaje 2 2 3 2" xfId="52" xr:uid="{00000000-0005-0000-0000-000016120000}"/>
    <cellStyle name="Porcentaje 2 2 3 2 2" xfId="100" xr:uid="{00000000-0005-0000-0000-000017120000}"/>
    <cellStyle name="Porcentaje 2 2 3 2 2 2" xfId="196" xr:uid="{00000000-0005-0000-0000-000018120000}"/>
    <cellStyle name="Porcentaje 2 2 3 2 2 2 2" xfId="388" xr:uid="{00000000-0005-0000-0000-000019120000}"/>
    <cellStyle name="Porcentaje 2 2 3 2 2 2 2 2" xfId="772" xr:uid="{00000000-0005-0000-0000-00001A120000}"/>
    <cellStyle name="Porcentaje 2 2 3 2 2 2 2 2 2" xfId="1540" xr:uid="{00000000-0005-0000-0000-00001B120000}"/>
    <cellStyle name="Porcentaje 2 2 3 2 2 2 2 2 2 2" xfId="3076" xr:uid="{00000000-0005-0000-0000-00001C120000}"/>
    <cellStyle name="Porcentaje 2 2 3 2 2 2 2 2 2 2 2" xfId="6148" xr:uid="{00000000-0005-0000-0000-00001D120000}"/>
    <cellStyle name="Porcentaje 2 2 3 2 2 2 2 2 2 3" xfId="4612" xr:uid="{00000000-0005-0000-0000-00001E120000}"/>
    <cellStyle name="Porcentaje 2 2 3 2 2 2 2 2 3" xfId="2308" xr:uid="{00000000-0005-0000-0000-00001F120000}"/>
    <cellStyle name="Porcentaje 2 2 3 2 2 2 2 2 3 2" xfId="5380" xr:uid="{00000000-0005-0000-0000-000020120000}"/>
    <cellStyle name="Porcentaje 2 2 3 2 2 2 2 2 4" xfId="3844" xr:uid="{00000000-0005-0000-0000-000021120000}"/>
    <cellStyle name="Porcentaje 2 2 3 2 2 2 2 3" xfId="1156" xr:uid="{00000000-0005-0000-0000-000022120000}"/>
    <cellStyle name="Porcentaje 2 2 3 2 2 2 2 3 2" xfId="2692" xr:uid="{00000000-0005-0000-0000-000023120000}"/>
    <cellStyle name="Porcentaje 2 2 3 2 2 2 2 3 2 2" xfId="5764" xr:uid="{00000000-0005-0000-0000-000024120000}"/>
    <cellStyle name="Porcentaje 2 2 3 2 2 2 2 3 3" xfId="4228" xr:uid="{00000000-0005-0000-0000-000025120000}"/>
    <cellStyle name="Porcentaje 2 2 3 2 2 2 2 4" xfId="1924" xr:uid="{00000000-0005-0000-0000-000026120000}"/>
    <cellStyle name="Porcentaje 2 2 3 2 2 2 2 4 2" xfId="4996" xr:uid="{00000000-0005-0000-0000-000027120000}"/>
    <cellStyle name="Porcentaje 2 2 3 2 2 2 2 5" xfId="3460" xr:uid="{00000000-0005-0000-0000-000028120000}"/>
    <cellStyle name="Porcentaje 2 2 3 2 2 2 3" xfId="580" xr:uid="{00000000-0005-0000-0000-000029120000}"/>
    <cellStyle name="Porcentaje 2 2 3 2 2 2 3 2" xfId="1348" xr:uid="{00000000-0005-0000-0000-00002A120000}"/>
    <cellStyle name="Porcentaje 2 2 3 2 2 2 3 2 2" xfId="2884" xr:uid="{00000000-0005-0000-0000-00002B120000}"/>
    <cellStyle name="Porcentaje 2 2 3 2 2 2 3 2 2 2" xfId="5956" xr:uid="{00000000-0005-0000-0000-00002C120000}"/>
    <cellStyle name="Porcentaje 2 2 3 2 2 2 3 2 3" xfId="4420" xr:uid="{00000000-0005-0000-0000-00002D120000}"/>
    <cellStyle name="Porcentaje 2 2 3 2 2 2 3 3" xfId="2116" xr:uid="{00000000-0005-0000-0000-00002E120000}"/>
    <cellStyle name="Porcentaje 2 2 3 2 2 2 3 3 2" xfId="5188" xr:uid="{00000000-0005-0000-0000-00002F120000}"/>
    <cellStyle name="Porcentaje 2 2 3 2 2 2 3 4" xfId="3652" xr:uid="{00000000-0005-0000-0000-000030120000}"/>
    <cellStyle name="Porcentaje 2 2 3 2 2 2 4" xfId="964" xr:uid="{00000000-0005-0000-0000-000031120000}"/>
    <cellStyle name="Porcentaje 2 2 3 2 2 2 4 2" xfId="2500" xr:uid="{00000000-0005-0000-0000-000032120000}"/>
    <cellStyle name="Porcentaje 2 2 3 2 2 2 4 2 2" xfId="5572" xr:uid="{00000000-0005-0000-0000-000033120000}"/>
    <cellStyle name="Porcentaje 2 2 3 2 2 2 4 3" xfId="4036" xr:uid="{00000000-0005-0000-0000-000034120000}"/>
    <cellStyle name="Porcentaje 2 2 3 2 2 2 5" xfId="1732" xr:uid="{00000000-0005-0000-0000-000035120000}"/>
    <cellStyle name="Porcentaje 2 2 3 2 2 2 5 2" xfId="4804" xr:uid="{00000000-0005-0000-0000-000036120000}"/>
    <cellStyle name="Porcentaje 2 2 3 2 2 2 6" xfId="3268" xr:uid="{00000000-0005-0000-0000-000037120000}"/>
    <cellStyle name="Porcentaje 2 2 3 2 2 3" xfId="292" xr:uid="{00000000-0005-0000-0000-000038120000}"/>
    <cellStyle name="Porcentaje 2 2 3 2 2 3 2" xfId="676" xr:uid="{00000000-0005-0000-0000-000039120000}"/>
    <cellStyle name="Porcentaje 2 2 3 2 2 3 2 2" xfId="1444" xr:uid="{00000000-0005-0000-0000-00003A120000}"/>
    <cellStyle name="Porcentaje 2 2 3 2 2 3 2 2 2" xfId="2980" xr:uid="{00000000-0005-0000-0000-00003B120000}"/>
    <cellStyle name="Porcentaje 2 2 3 2 2 3 2 2 2 2" xfId="6052" xr:uid="{00000000-0005-0000-0000-00003C120000}"/>
    <cellStyle name="Porcentaje 2 2 3 2 2 3 2 2 3" xfId="4516" xr:uid="{00000000-0005-0000-0000-00003D120000}"/>
    <cellStyle name="Porcentaje 2 2 3 2 2 3 2 3" xfId="2212" xr:uid="{00000000-0005-0000-0000-00003E120000}"/>
    <cellStyle name="Porcentaje 2 2 3 2 2 3 2 3 2" xfId="5284" xr:uid="{00000000-0005-0000-0000-00003F120000}"/>
    <cellStyle name="Porcentaje 2 2 3 2 2 3 2 4" xfId="3748" xr:uid="{00000000-0005-0000-0000-000040120000}"/>
    <cellStyle name="Porcentaje 2 2 3 2 2 3 3" xfId="1060" xr:uid="{00000000-0005-0000-0000-000041120000}"/>
    <cellStyle name="Porcentaje 2 2 3 2 2 3 3 2" xfId="2596" xr:uid="{00000000-0005-0000-0000-000042120000}"/>
    <cellStyle name="Porcentaje 2 2 3 2 2 3 3 2 2" xfId="5668" xr:uid="{00000000-0005-0000-0000-000043120000}"/>
    <cellStyle name="Porcentaje 2 2 3 2 2 3 3 3" xfId="4132" xr:uid="{00000000-0005-0000-0000-000044120000}"/>
    <cellStyle name="Porcentaje 2 2 3 2 2 3 4" xfId="1828" xr:uid="{00000000-0005-0000-0000-000045120000}"/>
    <cellStyle name="Porcentaje 2 2 3 2 2 3 4 2" xfId="4900" xr:uid="{00000000-0005-0000-0000-000046120000}"/>
    <cellStyle name="Porcentaje 2 2 3 2 2 3 5" xfId="3364" xr:uid="{00000000-0005-0000-0000-000047120000}"/>
    <cellStyle name="Porcentaje 2 2 3 2 2 4" xfId="484" xr:uid="{00000000-0005-0000-0000-000048120000}"/>
    <cellStyle name="Porcentaje 2 2 3 2 2 4 2" xfId="1252" xr:uid="{00000000-0005-0000-0000-000049120000}"/>
    <cellStyle name="Porcentaje 2 2 3 2 2 4 2 2" xfId="2788" xr:uid="{00000000-0005-0000-0000-00004A120000}"/>
    <cellStyle name="Porcentaje 2 2 3 2 2 4 2 2 2" xfId="5860" xr:uid="{00000000-0005-0000-0000-00004B120000}"/>
    <cellStyle name="Porcentaje 2 2 3 2 2 4 2 3" xfId="4324" xr:uid="{00000000-0005-0000-0000-00004C120000}"/>
    <cellStyle name="Porcentaje 2 2 3 2 2 4 3" xfId="2020" xr:uid="{00000000-0005-0000-0000-00004D120000}"/>
    <cellStyle name="Porcentaje 2 2 3 2 2 4 3 2" xfId="5092" xr:uid="{00000000-0005-0000-0000-00004E120000}"/>
    <cellStyle name="Porcentaje 2 2 3 2 2 4 4" xfId="3556" xr:uid="{00000000-0005-0000-0000-00004F120000}"/>
    <cellStyle name="Porcentaje 2 2 3 2 2 5" xfId="868" xr:uid="{00000000-0005-0000-0000-000050120000}"/>
    <cellStyle name="Porcentaje 2 2 3 2 2 5 2" xfId="2404" xr:uid="{00000000-0005-0000-0000-000051120000}"/>
    <cellStyle name="Porcentaje 2 2 3 2 2 5 2 2" xfId="5476" xr:uid="{00000000-0005-0000-0000-000052120000}"/>
    <cellStyle name="Porcentaje 2 2 3 2 2 5 3" xfId="3940" xr:uid="{00000000-0005-0000-0000-000053120000}"/>
    <cellStyle name="Porcentaje 2 2 3 2 2 6" xfId="1636" xr:uid="{00000000-0005-0000-0000-000054120000}"/>
    <cellStyle name="Porcentaje 2 2 3 2 2 6 2" xfId="4708" xr:uid="{00000000-0005-0000-0000-000055120000}"/>
    <cellStyle name="Porcentaje 2 2 3 2 2 7" xfId="3172" xr:uid="{00000000-0005-0000-0000-000056120000}"/>
    <cellStyle name="Porcentaje 2 2 3 2 3" xfId="148" xr:uid="{00000000-0005-0000-0000-000057120000}"/>
    <cellStyle name="Porcentaje 2 2 3 2 3 2" xfId="340" xr:uid="{00000000-0005-0000-0000-000058120000}"/>
    <cellStyle name="Porcentaje 2 2 3 2 3 2 2" xfId="724" xr:uid="{00000000-0005-0000-0000-000059120000}"/>
    <cellStyle name="Porcentaje 2 2 3 2 3 2 2 2" xfId="1492" xr:uid="{00000000-0005-0000-0000-00005A120000}"/>
    <cellStyle name="Porcentaje 2 2 3 2 3 2 2 2 2" xfId="3028" xr:uid="{00000000-0005-0000-0000-00005B120000}"/>
    <cellStyle name="Porcentaje 2 2 3 2 3 2 2 2 2 2" xfId="6100" xr:uid="{00000000-0005-0000-0000-00005C120000}"/>
    <cellStyle name="Porcentaje 2 2 3 2 3 2 2 2 3" xfId="4564" xr:uid="{00000000-0005-0000-0000-00005D120000}"/>
    <cellStyle name="Porcentaje 2 2 3 2 3 2 2 3" xfId="2260" xr:uid="{00000000-0005-0000-0000-00005E120000}"/>
    <cellStyle name="Porcentaje 2 2 3 2 3 2 2 3 2" xfId="5332" xr:uid="{00000000-0005-0000-0000-00005F120000}"/>
    <cellStyle name="Porcentaje 2 2 3 2 3 2 2 4" xfId="3796" xr:uid="{00000000-0005-0000-0000-000060120000}"/>
    <cellStyle name="Porcentaje 2 2 3 2 3 2 3" xfId="1108" xr:uid="{00000000-0005-0000-0000-000061120000}"/>
    <cellStyle name="Porcentaje 2 2 3 2 3 2 3 2" xfId="2644" xr:uid="{00000000-0005-0000-0000-000062120000}"/>
    <cellStyle name="Porcentaje 2 2 3 2 3 2 3 2 2" xfId="5716" xr:uid="{00000000-0005-0000-0000-000063120000}"/>
    <cellStyle name="Porcentaje 2 2 3 2 3 2 3 3" xfId="4180" xr:uid="{00000000-0005-0000-0000-000064120000}"/>
    <cellStyle name="Porcentaje 2 2 3 2 3 2 4" xfId="1876" xr:uid="{00000000-0005-0000-0000-000065120000}"/>
    <cellStyle name="Porcentaje 2 2 3 2 3 2 4 2" xfId="4948" xr:uid="{00000000-0005-0000-0000-000066120000}"/>
    <cellStyle name="Porcentaje 2 2 3 2 3 2 5" xfId="3412" xr:uid="{00000000-0005-0000-0000-000067120000}"/>
    <cellStyle name="Porcentaje 2 2 3 2 3 3" xfId="532" xr:uid="{00000000-0005-0000-0000-000068120000}"/>
    <cellStyle name="Porcentaje 2 2 3 2 3 3 2" xfId="1300" xr:uid="{00000000-0005-0000-0000-000069120000}"/>
    <cellStyle name="Porcentaje 2 2 3 2 3 3 2 2" xfId="2836" xr:uid="{00000000-0005-0000-0000-00006A120000}"/>
    <cellStyle name="Porcentaje 2 2 3 2 3 3 2 2 2" xfId="5908" xr:uid="{00000000-0005-0000-0000-00006B120000}"/>
    <cellStyle name="Porcentaje 2 2 3 2 3 3 2 3" xfId="4372" xr:uid="{00000000-0005-0000-0000-00006C120000}"/>
    <cellStyle name="Porcentaje 2 2 3 2 3 3 3" xfId="2068" xr:uid="{00000000-0005-0000-0000-00006D120000}"/>
    <cellStyle name="Porcentaje 2 2 3 2 3 3 3 2" xfId="5140" xr:uid="{00000000-0005-0000-0000-00006E120000}"/>
    <cellStyle name="Porcentaje 2 2 3 2 3 3 4" xfId="3604" xr:uid="{00000000-0005-0000-0000-00006F120000}"/>
    <cellStyle name="Porcentaje 2 2 3 2 3 4" xfId="916" xr:uid="{00000000-0005-0000-0000-000070120000}"/>
    <cellStyle name="Porcentaje 2 2 3 2 3 4 2" xfId="2452" xr:uid="{00000000-0005-0000-0000-000071120000}"/>
    <cellStyle name="Porcentaje 2 2 3 2 3 4 2 2" xfId="5524" xr:uid="{00000000-0005-0000-0000-000072120000}"/>
    <cellStyle name="Porcentaje 2 2 3 2 3 4 3" xfId="3988" xr:uid="{00000000-0005-0000-0000-000073120000}"/>
    <cellStyle name="Porcentaje 2 2 3 2 3 5" xfId="1684" xr:uid="{00000000-0005-0000-0000-000074120000}"/>
    <cellStyle name="Porcentaje 2 2 3 2 3 5 2" xfId="4756" xr:uid="{00000000-0005-0000-0000-000075120000}"/>
    <cellStyle name="Porcentaje 2 2 3 2 3 6" xfId="3220" xr:uid="{00000000-0005-0000-0000-000076120000}"/>
    <cellStyle name="Porcentaje 2 2 3 2 4" xfId="244" xr:uid="{00000000-0005-0000-0000-000077120000}"/>
    <cellStyle name="Porcentaje 2 2 3 2 4 2" xfId="628" xr:uid="{00000000-0005-0000-0000-000078120000}"/>
    <cellStyle name="Porcentaje 2 2 3 2 4 2 2" xfId="1396" xr:uid="{00000000-0005-0000-0000-000079120000}"/>
    <cellStyle name="Porcentaje 2 2 3 2 4 2 2 2" xfId="2932" xr:uid="{00000000-0005-0000-0000-00007A120000}"/>
    <cellStyle name="Porcentaje 2 2 3 2 4 2 2 2 2" xfId="6004" xr:uid="{00000000-0005-0000-0000-00007B120000}"/>
    <cellStyle name="Porcentaje 2 2 3 2 4 2 2 3" xfId="4468" xr:uid="{00000000-0005-0000-0000-00007C120000}"/>
    <cellStyle name="Porcentaje 2 2 3 2 4 2 3" xfId="2164" xr:uid="{00000000-0005-0000-0000-00007D120000}"/>
    <cellStyle name="Porcentaje 2 2 3 2 4 2 3 2" xfId="5236" xr:uid="{00000000-0005-0000-0000-00007E120000}"/>
    <cellStyle name="Porcentaje 2 2 3 2 4 2 4" xfId="3700" xr:uid="{00000000-0005-0000-0000-00007F120000}"/>
    <cellStyle name="Porcentaje 2 2 3 2 4 3" xfId="1012" xr:uid="{00000000-0005-0000-0000-000080120000}"/>
    <cellStyle name="Porcentaje 2 2 3 2 4 3 2" xfId="2548" xr:uid="{00000000-0005-0000-0000-000081120000}"/>
    <cellStyle name="Porcentaje 2 2 3 2 4 3 2 2" xfId="5620" xr:uid="{00000000-0005-0000-0000-000082120000}"/>
    <cellStyle name="Porcentaje 2 2 3 2 4 3 3" xfId="4084" xr:uid="{00000000-0005-0000-0000-000083120000}"/>
    <cellStyle name="Porcentaje 2 2 3 2 4 4" xfId="1780" xr:uid="{00000000-0005-0000-0000-000084120000}"/>
    <cellStyle name="Porcentaje 2 2 3 2 4 4 2" xfId="4852" xr:uid="{00000000-0005-0000-0000-000085120000}"/>
    <cellStyle name="Porcentaje 2 2 3 2 4 5" xfId="3316" xr:uid="{00000000-0005-0000-0000-000086120000}"/>
    <cellStyle name="Porcentaje 2 2 3 2 5" xfId="436" xr:uid="{00000000-0005-0000-0000-000087120000}"/>
    <cellStyle name="Porcentaje 2 2 3 2 5 2" xfId="1204" xr:uid="{00000000-0005-0000-0000-000088120000}"/>
    <cellStyle name="Porcentaje 2 2 3 2 5 2 2" xfId="2740" xr:uid="{00000000-0005-0000-0000-000089120000}"/>
    <cellStyle name="Porcentaje 2 2 3 2 5 2 2 2" xfId="5812" xr:uid="{00000000-0005-0000-0000-00008A120000}"/>
    <cellStyle name="Porcentaje 2 2 3 2 5 2 3" xfId="4276" xr:uid="{00000000-0005-0000-0000-00008B120000}"/>
    <cellStyle name="Porcentaje 2 2 3 2 5 3" xfId="1972" xr:uid="{00000000-0005-0000-0000-00008C120000}"/>
    <cellStyle name="Porcentaje 2 2 3 2 5 3 2" xfId="5044" xr:uid="{00000000-0005-0000-0000-00008D120000}"/>
    <cellStyle name="Porcentaje 2 2 3 2 5 4" xfId="3508" xr:uid="{00000000-0005-0000-0000-00008E120000}"/>
    <cellStyle name="Porcentaje 2 2 3 2 6" xfId="820" xr:uid="{00000000-0005-0000-0000-00008F120000}"/>
    <cellStyle name="Porcentaje 2 2 3 2 6 2" xfId="2356" xr:uid="{00000000-0005-0000-0000-000090120000}"/>
    <cellStyle name="Porcentaje 2 2 3 2 6 2 2" xfId="5428" xr:uid="{00000000-0005-0000-0000-000091120000}"/>
    <cellStyle name="Porcentaje 2 2 3 2 6 3" xfId="3892" xr:uid="{00000000-0005-0000-0000-000092120000}"/>
    <cellStyle name="Porcentaje 2 2 3 2 7" xfId="1588" xr:uid="{00000000-0005-0000-0000-000093120000}"/>
    <cellStyle name="Porcentaje 2 2 3 2 7 2" xfId="4660" xr:uid="{00000000-0005-0000-0000-000094120000}"/>
    <cellStyle name="Porcentaje 2 2 3 2 8" xfId="3124" xr:uid="{00000000-0005-0000-0000-000095120000}"/>
    <cellStyle name="Porcentaje 2 2 3 3" xfId="76" xr:uid="{00000000-0005-0000-0000-000096120000}"/>
    <cellStyle name="Porcentaje 2 2 3 3 2" xfId="172" xr:uid="{00000000-0005-0000-0000-000097120000}"/>
    <cellStyle name="Porcentaje 2 2 3 3 2 2" xfId="364" xr:uid="{00000000-0005-0000-0000-000098120000}"/>
    <cellStyle name="Porcentaje 2 2 3 3 2 2 2" xfId="748" xr:uid="{00000000-0005-0000-0000-000099120000}"/>
    <cellStyle name="Porcentaje 2 2 3 3 2 2 2 2" xfId="1516" xr:uid="{00000000-0005-0000-0000-00009A120000}"/>
    <cellStyle name="Porcentaje 2 2 3 3 2 2 2 2 2" xfId="3052" xr:uid="{00000000-0005-0000-0000-00009B120000}"/>
    <cellStyle name="Porcentaje 2 2 3 3 2 2 2 2 2 2" xfId="6124" xr:uid="{00000000-0005-0000-0000-00009C120000}"/>
    <cellStyle name="Porcentaje 2 2 3 3 2 2 2 2 3" xfId="4588" xr:uid="{00000000-0005-0000-0000-00009D120000}"/>
    <cellStyle name="Porcentaje 2 2 3 3 2 2 2 3" xfId="2284" xr:uid="{00000000-0005-0000-0000-00009E120000}"/>
    <cellStyle name="Porcentaje 2 2 3 3 2 2 2 3 2" xfId="5356" xr:uid="{00000000-0005-0000-0000-00009F120000}"/>
    <cellStyle name="Porcentaje 2 2 3 3 2 2 2 4" xfId="3820" xr:uid="{00000000-0005-0000-0000-0000A0120000}"/>
    <cellStyle name="Porcentaje 2 2 3 3 2 2 3" xfId="1132" xr:uid="{00000000-0005-0000-0000-0000A1120000}"/>
    <cellStyle name="Porcentaje 2 2 3 3 2 2 3 2" xfId="2668" xr:uid="{00000000-0005-0000-0000-0000A2120000}"/>
    <cellStyle name="Porcentaje 2 2 3 3 2 2 3 2 2" xfId="5740" xr:uid="{00000000-0005-0000-0000-0000A3120000}"/>
    <cellStyle name="Porcentaje 2 2 3 3 2 2 3 3" xfId="4204" xr:uid="{00000000-0005-0000-0000-0000A4120000}"/>
    <cellStyle name="Porcentaje 2 2 3 3 2 2 4" xfId="1900" xr:uid="{00000000-0005-0000-0000-0000A5120000}"/>
    <cellStyle name="Porcentaje 2 2 3 3 2 2 4 2" xfId="4972" xr:uid="{00000000-0005-0000-0000-0000A6120000}"/>
    <cellStyle name="Porcentaje 2 2 3 3 2 2 5" xfId="3436" xr:uid="{00000000-0005-0000-0000-0000A7120000}"/>
    <cellStyle name="Porcentaje 2 2 3 3 2 3" xfId="556" xr:uid="{00000000-0005-0000-0000-0000A8120000}"/>
    <cellStyle name="Porcentaje 2 2 3 3 2 3 2" xfId="1324" xr:uid="{00000000-0005-0000-0000-0000A9120000}"/>
    <cellStyle name="Porcentaje 2 2 3 3 2 3 2 2" xfId="2860" xr:uid="{00000000-0005-0000-0000-0000AA120000}"/>
    <cellStyle name="Porcentaje 2 2 3 3 2 3 2 2 2" xfId="5932" xr:uid="{00000000-0005-0000-0000-0000AB120000}"/>
    <cellStyle name="Porcentaje 2 2 3 3 2 3 2 3" xfId="4396" xr:uid="{00000000-0005-0000-0000-0000AC120000}"/>
    <cellStyle name="Porcentaje 2 2 3 3 2 3 3" xfId="2092" xr:uid="{00000000-0005-0000-0000-0000AD120000}"/>
    <cellStyle name="Porcentaje 2 2 3 3 2 3 3 2" xfId="5164" xr:uid="{00000000-0005-0000-0000-0000AE120000}"/>
    <cellStyle name="Porcentaje 2 2 3 3 2 3 4" xfId="3628" xr:uid="{00000000-0005-0000-0000-0000AF120000}"/>
    <cellStyle name="Porcentaje 2 2 3 3 2 4" xfId="940" xr:uid="{00000000-0005-0000-0000-0000B0120000}"/>
    <cellStyle name="Porcentaje 2 2 3 3 2 4 2" xfId="2476" xr:uid="{00000000-0005-0000-0000-0000B1120000}"/>
    <cellStyle name="Porcentaje 2 2 3 3 2 4 2 2" xfId="5548" xr:uid="{00000000-0005-0000-0000-0000B2120000}"/>
    <cellStyle name="Porcentaje 2 2 3 3 2 4 3" xfId="4012" xr:uid="{00000000-0005-0000-0000-0000B3120000}"/>
    <cellStyle name="Porcentaje 2 2 3 3 2 5" xfId="1708" xr:uid="{00000000-0005-0000-0000-0000B4120000}"/>
    <cellStyle name="Porcentaje 2 2 3 3 2 5 2" xfId="4780" xr:uid="{00000000-0005-0000-0000-0000B5120000}"/>
    <cellStyle name="Porcentaje 2 2 3 3 2 6" xfId="3244" xr:uid="{00000000-0005-0000-0000-0000B6120000}"/>
    <cellStyle name="Porcentaje 2 2 3 3 3" xfId="268" xr:uid="{00000000-0005-0000-0000-0000B7120000}"/>
    <cellStyle name="Porcentaje 2 2 3 3 3 2" xfId="652" xr:uid="{00000000-0005-0000-0000-0000B8120000}"/>
    <cellStyle name="Porcentaje 2 2 3 3 3 2 2" xfId="1420" xr:uid="{00000000-0005-0000-0000-0000B9120000}"/>
    <cellStyle name="Porcentaje 2 2 3 3 3 2 2 2" xfId="2956" xr:uid="{00000000-0005-0000-0000-0000BA120000}"/>
    <cellStyle name="Porcentaje 2 2 3 3 3 2 2 2 2" xfId="6028" xr:uid="{00000000-0005-0000-0000-0000BB120000}"/>
    <cellStyle name="Porcentaje 2 2 3 3 3 2 2 3" xfId="4492" xr:uid="{00000000-0005-0000-0000-0000BC120000}"/>
    <cellStyle name="Porcentaje 2 2 3 3 3 2 3" xfId="2188" xr:uid="{00000000-0005-0000-0000-0000BD120000}"/>
    <cellStyle name="Porcentaje 2 2 3 3 3 2 3 2" xfId="5260" xr:uid="{00000000-0005-0000-0000-0000BE120000}"/>
    <cellStyle name="Porcentaje 2 2 3 3 3 2 4" xfId="3724" xr:uid="{00000000-0005-0000-0000-0000BF120000}"/>
    <cellStyle name="Porcentaje 2 2 3 3 3 3" xfId="1036" xr:uid="{00000000-0005-0000-0000-0000C0120000}"/>
    <cellStyle name="Porcentaje 2 2 3 3 3 3 2" xfId="2572" xr:uid="{00000000-0005-0000-0000-0000C1120000}"/>
    <cellStyle name="Porcentaje 2 2 3 3 3 3 2 2" xfId="5644" xr:uid="{00000000-0005-0000-0000-0000C2120000}"/>
    <cellStyle name="Porcentaje 2 2 3 3 3 3 3" xfId="4108" xr:uid="{00000000-0005-0000-0000-0000C3120000}"/>
    <cellStyle name="Porcentaje 2 2 3 3 3 4" xfId="1804" xr:uid="{00000000-0005-0000-0000-0000C4120000}"/>
    <cellStyle name="Porcentaje 2 2 3 3 3 4 2" xfId="4876" xr:uid="{00000000-0005-0000-0000-0000C5120000}"/>
    <cellStyle name="Porcentaje 2 2 3 3 3 5" xfId="3340" xr:uid="{00000000-0005-0000-0000-0000C6120000}"/>
    <cellStyle name="Porcentaje 2 2 3 3 4" xfId="460" xr:uid="{00000000-0005-0000-0000-0000C7120000}"/>
    <cellStyle name="Porcentaje 2 2 3 3 4 2" xfId="1228" xr:uid="{00000000-0005-0000-0000-0000C8120000}"/>
    <cellStyle name="Porcentaje 2 2 3 3 4 2 2" xfId="2764" xr:uid="{00000000-0005-0000-0000-0000C9120000}"/>
    <cellStyle name="Porcentaje 2 2 3 3 4 2 2 2" xfId="5836" xr:uid="{00000000-0005-0000-0000-0000CA120000}"/>
    <cellStyle name="Porcentaje 2 2 3 3 4 2 3" xfId="4300" xr:uid="{00000000-0005-0000-0000-0000CB120000}"/>
    <cellStyle name="Porcentaje 2 2 3 3 4 3" xfId="1996" xr:uid="{00000000-0005-0000-0000-0000CC120000}"/>
    <cellStyle name="Porcentaje 2 2 3 3 4 3 2" xfId="5068" xr:uid="{00000000-0005-0000-0000-0000CD120000}"/>
    <cellStyle name="Porcentaje 2 2 3 3 4 4" xfId="3532" xr:uid="{00000000-0005-0000-0000-0000CE120000}"/>
    <cellStyle name="Porcentaje 2 2 3 3 5" xfId="844" xr:uid="{00000000-0005-0000-0000-0000CF120000}"/>
    <cellStyle name="Porcentaje 2 2 3 3 5 2" xfId="2380" xr:uid="{00000000-0005-0000-0000-0000D0120000}"/>
    <cellStyle name="Porcentaje 2 2 3 3 5 2 2" xfId="5452" xr:uid="{00000000-0005-0000-0000-0000D1120000}"/>
    <cellStyle name="Porcentaje 2 2 3 3 5 3" xfId="3916" xr:uid="{00000000-0005-0000-0000-0000D2120000}"/>
    <cellStyle name="Porcentaje 2 2 3 3 6" xfId="1612" xr:uid="{00000000-0005-0000-0000-0000D3120000}"/>
    <cellStyle name="Porcentaje 2 2 3 3 6 2" xfId="4684" xr:uid="{00000000-0005-0000-0000-0000D4120000}"/>
    <cellStyle name="Porcentaje 2 2 3 3 7" xfId="3148" xr:uid="{00000000-0005-0000-0000-0000D5120000}"/>
    <cellStyle name="Porcentaje 2 2 3 4" xfId="124" xr:uid="{00000000-0005-0000-0000-0000D6120000}"/>
    <cellStyle name="Porcentaje 2 2 3 4 2" xfId="316" xr:uid="{00000000-0005-0000-0000-0000D7120000}"/>
    <cellStyle name="Porcentaje 2 2 3 4 2 2" xfId="700" xr:uid="{00000000-0005-0000-0000-0000D8120000}"/>
    <cellStyle name="Porcentaje 2 2 3 4 2 2 2" xfId="1468" xr:uid="{00000000-0005-0000-0000-0000D9120000}"/>
    <cellStyle name="Porcentaje 2 2 3 4 2 2 2 2" xfId="3004" xr:uid="{00000000-0005-0000-0000-0000DA120000}"/>
    <cellStyle name="Porcentaje 2 2 3 4 2 2 2 2 2" xfId="6076" xr:uid="{00000000-0005-0000-0000-0000DB120000}"/>
    <cellStyle name="Porcentaje 2 2 3 4 2 2 2 3" xfId="4540" xr:uid="{00000000-0005-0000-0000-0000DC120000}"/>
    <cellStyle name="Porcentaje 2 2 3 4 2 2 3" xfId="2236" xr:uid="{00000000-0005-0000-0000-0000DD120000}"/>
    <cellStyle name="Porcentaje 2 2 3 4 2 2 3 2" xfId="5308" xr:uid="{00000000-0005-0000-0000-0000DE120000}"/>
    <cellStyle name="Porcentaje 2 2 3 4 2 2 4" xfId="3772" xr:uid="{00000000-0005-0000-0000-0000DF120000}"/>
    <cellStyle name="Porcentaje 2 2 3 4 2 3" xfId="1084" xr:uid="{00000000-0005-0000-0000-0000E0120000}"/>
    <cellStyle name="Porcentaje 2 2 3 4 2 3 2" xfId="2620" xr:uid="{00000000-0005-0000-0000-0000E1120000}"/>
    <cellStyle name="Porcentaje 2 2 3 4 2 3 2 2" xfId="5692" xr:uid="{00000000-0005-0000-0000-0000E2120000}"/>
    <cellStyle name="Porcentaje 2 2 3 4 2 3 3" xfId="4156" xr:uid="{00000000-0005-0000-0000-0000E3120000}"/>
    <cellStyle name="Porcentaje 2 2 3 4 2 4" xfId="1852" xr:uid="{00000000-0005-0000-0000-0000E4120000}"/>
    <cellStyle name="Porcentaje 2 2 3 4 2 4 2" xfId="4924" xr:uid="{00000000-0005-0000-0000-0000E5120000}"/>
    <cellStyle name="Porcentaje 2 2 3 4 2 5" xfId="3388" xr:uid="{00000000-0005-0000-0000-0000E6120000}"/>
    <cellStyle name="Porcentaje 2 2 3 4 3" xfId="508" xr:uid="{00000000-0005-0000-0000-0000E7120000}"/>
    <cellStyle name="Porcentaje 2 2 3 4 3 2" xfId="1276" xr:uid="{00000000-0005-0000-0000-0000E8120000}"/>
    <cellStyle name="Porcentaje 2 2 3 4 3 2 2" xfId="2812" xr:uid="{00000000-0005-0000-0000-0000E9120000}"/>
    <cellStyle name="Porcentaje 2 2 3 4 3 2 2 2" xfId="5884" xr:uid="{00000000-0005-0000-0000-0000EA120000}"/>
    <cellStyle name="Porcentaje 2 2 3 4 3 2 3" xfId="4348" xr:uid="{00000000-0005-0000-0000-0000EB120000}"/>
    <cellStyle name="Porcentaje 2 2 3 4 3 3" xfId="2044" xr:uid="{00000000-0005-0000-0000-0000EC120000}"/>
    <cellStyle name="Porcentaje 2 2 3 4 3 3 2" xfId="5116" xr:uid="{00000000-0005-0000-0000-0000ED120000}"/>
    <cellStyle name="Porcentaje 2 2 3 4 3 4" xfId="3580" xr:uid="{00000000-0005-0000-0000-0000EE120000}"/>
    <cellStyle name="Porcentaje 2 2 3 4 4" xfId="892" xr:uid="{00000000-0005-0000-0000-0000EF120000}"/>
    <cellStyle name="Porcentaje 2 2 3 4 4 2" xfId="2428" xr:uid="{00000000-0005-0000-0000-0000F0120000}"/>
    <cellStyle name="Porcentaje 2 2 3 4 4 2 2" xfId="5500" xr:uid="{00000000-0005-0000-0000-0000F1120000}"/>
    <cellStyle name="Porcentaje 2 2 3 4 4 3" xfId="3964" xr:uid="{00000000-0005-0000-0000-0000F2120000}"/>
    <cellStyle name="Porcentaje 2 2 3 4 5" xfId="1660" xr:uid="{00000000-0005-0000-0000-0000F3120000}"/>
    <cellStyle name="Porcentaje 2 2 3 4 5 2" xfId="4732" xr:uid="{00000000-0005-0000-0000-0000F4120000}"/>
    <cellStyle name="Porcentaje 2 2 3 4 6" xfId="3196" xr:uid="{00000000-0005-0000-0000-0000F5120000}"/>
    <cellStyle name="Porcentaje 2 2 3 5" xfId="220" xr:uid="{00000000-0005-0000-0000-0000F6120000}"/>
    <cellStyle name="Porcentaje 2 2 3 5 2" xfId="604" xr:uid="{00000000-0005-0000-0000-0000F7120000}"/>
    <cellStyle name="Porcentaje 2 2 3 5 2 2" xfId="1372" xr:uid="{00000000-0005-0000-0000-0000F8120000}"/>
    <cellStyle name="Porcentaje 2 2 3 5 2 2 2" xfId="2908" xr:uid="{00000000-0005-0000-0000-0000F9120000}"/>
    <cellStyle name="Porcentaje 2 2 3 5 2 2 2 2" xfId="5980" xr:uid="{00000000-0005-0000-0000-0000FA120000}"/>
    <cellStyle name="Porcentaje 2 2 3 5 2 2 3" xfId="4444" xr:uid="{00000000-0005-0000-0000-0000FB120000}"/>
    <cellStyle name="Porcentaje 2 2 3 5 2 3" xfId="2140" xr:uid="{00000000-0005-0000-0000-0000FC120000}"/>
    <cellStyle name="Porcentaje 2 2 3 5 2 3 2" xfId="5212" xr:uid="{00000000-0005-0000-0000-0000FD120000}"/>
    <cellStyle name="Porcentaje 2 2 3 5 2 4" xfId="3676" xr:uid="{00000000-0005-0000-0000-0000FE120000}"/>
    <cellStyle name="Porcentaje 2 2 3 5 3" xfId="988" xr:uid="{00000000-0005-0000-0000-0000FF120000}"/>
    <cellStyle name="Porcentaje 2 2 3 5 3 2" xfId="2524" xr:uid="{00000000-0005-0000-0000-000000130000}"/>
    <cellStyle name="Porcentaje 2 2 3 5 3 2 2" xfId="5596" xr:uid="{00000000-0005-0000-0000-000001130000}"/>
    <cellStyle name="Porcentaje 2 2 3 5 3 3" xfId="4060" xr:uid="{00000000-0005-0000-0000-000002130000}"/>
    <cellStyle name="Porcentaje 2 2 3 5 4" xfId="1756" xr:uid="{00000000-0005-0000-0000-000003130000}"/>
    <cellStyle name="Porcentaje 2 2 3 5 4 2" xfId="4828" xr:uid="{00000000-0005-0000-0000-000004130000}"/>
    <cellStyle name="Porcentaje 2 2 3 5 5" xfId="3292" xr:uid="{00000000-0005-0000-0000-000005130000}"/>
    <cellStyle name="Porcentaje 2 2 3 6" xfId="412" xr:uid="{00000000-0005-0000-0000-000006130000}"/>
    <cellStyle name="Porcentaje 2 2 3 6 2" xfId="1180" xr:uid="{00000000-0005-0000-0000-000007130000}"/>
    <cellStyle name="Porcentaje 2 2 3 6 2 2" xfId="2716" xr:uid="{00000000-0005-0000-0000-000008130000}"/>
    <cellStyle name="Porcentaje 2 2 3 6 2 2 2" xfId="5788" xr:uid="{00000000-0005-0000-0000-000009130000}"/>
    <cellStyle name="Porcentaje 2 2 3 6 2 3" xfId="4252" xr:uid="{00000000-0005-0000-0000-00000A130000}"/>
    <cellStyle name="Porcentaje 2 2 3 6 3" xfId="1948" xr:uid="{00000000-0005-0000-0000-00000B130000}"/>
    <cellStyle name="Porcentaje 2 2 3 6 3 2" xfId="5020" xr:uid="{00000000-0005-0000-0000-00000C130000}"/>
    <cellStyle name="Porcentaje 2 2 3 6 4" xfId="3484" xr:uid="{00000000-0005-0000-0000-00000D130000}"/>
    <cellStyle name="Porcentaje 2 2 3 7" xfId="796" xr:uid="{00000000-0005-0000-0000-00000E130000}"/>
    <cellStyle name="Porcentaje 2 2 3 7 2" xfId="2332" xr:uid="{00000000-0005-0000-0000-00000F130000}"/>
    <cellStyle name="Porcentaje 2 2 3 7 2 2" xfId="5404" xr:uid="{00000000-0005-0000-0000-000010130000}"/>
    <cellStyle name="Porcentaje 2 2 3 7 3" xfId="3868" xr:uid="{00000000-0005-0000-0000-000011130000}"/>
    <cellStyle name="Porcentaje 2 2 3 8" xfId="1564" xr:uid="{00000000-0005-0000-0000-000012130000}"/>
    <cellStyle name="Porcentaje 2 2 3 8 2" xfId="4636" xr:uid="{00000000-0005-0000-0000-000013130000}"/>
    <cellStyle name="Porcentaje 2 2 3 9" xfId="3100" xr:uid="{00000000-0005-0000-0000-000014130000}"/>
    <cellStyle name="Porcentaje 2 2 4" xfId="40" xr:uid="{00000000-0005-0000-0000-000015130000}"/>
    <cellStyle name="Porcentaje 2 2 4 2" xfId="88" xr:uid="{00000000-0005-0000-0000-000016130000}"/>
    <cellStyle name="Porcentaje 2 2 4 2 2" xfId="184" xr:uid="{00000000-0005-0000-0000-000017130000}"/>
    <cellStyle name="Porcentaje 2 2 4 2 2 2" xfId="376" xr:uid="{00000000-0005-0000-0000-000018130000}"/>
    <cellStyle name="Porcentaje 2 2 4 2 2 2 2" xfId="760" xr:uid="{00000000-0005-0000-0000-000019130000}"/>
    <cellStyle name="Porcentaje 2 2 4 2 2 2 2 2" xfId="1528" xr:uid="{00000000-0005-0000-0000-00001A130000}"/>
    <cellStyle name="Porcentaje 2 2 4 2 2 2 2 2 2" xfId="3064" xr:uid="{00000000-0005-0000-0000-00001B130000}"/>
    <cellStyle name="Porcentaje 2 2 4 2 2 2 2 2 2 2" xfId="6136" xr:uid="{00000000-0005-0000-0000-00001C130000}"/>
    <cellStyle name="Porcentaje 2 2 4 2 2 2 2 2 3" xfId="4600" xr:uid="{00000000-0005-0000-0000-00001D130000}"/>
    <cellStyle name="Porcentaje 2 2 4 2 2 2 2 3" xfId="2296" xr:uid="{00000000-0005-0000-0000-00001E130000}"/>
    <cellStyle name="Porcentaje 2 2 4 2 2 2 2 3 2" xfId="5368" xr:uid="{00000000-0005-0000-0000-00001F130000}"/>
    <cellStyle name="Porcentaje 2 2 4 2 2 2 2 4" xfId="3832" xr:uid="{00000000-0005-0000-0000-000020130000}"/>
    <cellStyle name="Porcentaje 2 2 4 2 2 2 3" xfId="1144" xr:uid="{00000000-0005-0000-0000-000021130000}"/>
    <cellStyle name="Porcentaje 2 2 4 2 2 2 3 2" xfId="2680" xr:uid="{00000000-0005-0000-0000-000022130000}"/>
    <cellStyle name="Porcentaje 2 2 4 2 2 2 3 2 2" xfId="5752" xr:uid="{00000000-0005-0000-0000-000023130000}"/>
    <cellStyle name="Porcentaje 2 2 4 2 2 2 3 3" xfId="4216" xr:uid="{00000000-0005-0000-0000-000024130000}"/>
    <cellStyle name="Porcentaje 2 2 4 2 2 2 4" xfId="1912" xr:uid="{00000000-0005-0000-0000-000025130000}"/>
    <cellStyle name="Porcentaje 2 2 4 2 2 2 4 2" xfId="4984" xr:uid="{00000000-0005-0000-0000-000026130000}"/>
    <cellStyle name="Porcentaje 2 2 4 2 2 2 5" xfId="3448" xr:uid="{00000000-0005-0000-0000-000027130000}"/>
    <cellStyle name="Porcentaje 2 2 4 2 2 3" xfId="568" xr:uid="{00000000-0005-0000-0000-000028130000}"/>
    <cellStyle name="Porcentaje 2 2 4 2 2 3 2" xfId="1336" xr:uid="{00000000-0005-0000-0000-000029130000}"/>
    <cellStyle name="Porcentaje 2 2 4 2 2 3 2 2" xfId="2872" xr:uid="{00000000-0005-0000-0000-00002A130000}"/>
    <cellStyle name="Porcentaje 2 2 4 2 2 3 2 2 2" xfId="5944" xr:uid="{00000000-0005-0000-0000-00002B130000}"/>
    <cellStyle name="Porcentaje 2 2 4 2 2 3 2 3" xfId="4408" xr:uid="{00000000-0005-0000-0000-00002C130000}"/>
    <cellStyle name="Porcentaje 2 2 4 2 2 3 3" xfId="2104" xr:uid="{00000000-0005-0000-0000-00002D130000}"/>
    <cellStyle name="Porcentaje 2 2 4 2 2 3 3 2" xfId="5176" xr:uid="{00000000-0005-0000-0000-00002E130000}"/>
    <cellStyle name="Porcentaje 2 2 4 2 2 3 4" xfId="3640" xr:uid="{00000000-0005-0000-0000-00002F130000}"/>
    <cellStyle name="Porcentaje 2 2 4 2 2 4" xfId="952" xr:uid="{00000000-0005-0000-0000-000030130000}"/>
    <cellStyle name="Porcentaje 2 2 4 2 2 4 2" xfId="2488" xr:uid="{00000000-0005-0000-0000-000031130000}"/>
    <cellStyle name="Porcentaje 2 2 4 2 2 4 2 2" xfId="5560" xr:uid="{00000000-0005-0000-0000-000032130000}"/>
    <cellStyle name="Porcentaje 2 2 4 2 2 4 3" xfId="4024" xr:uid="{00000000-0005-0000-0000-000033130000}"/>
    <cellStyle name="Porcentaje 2 2 4 2 2 5" xfId="1720" xr:uid="{00000000-0005-0000-0000-000034130000}"/>
    <cellStyle name="Porcentaje 2 2 4 2 2 5 2" xfId="4792" xr:uid="{00000000-0005-0000-0000-000035130000}"/>
    <cellStyle name="Porcentaje 2 2 4 2 2 6" xfId="3256" xr:uid="{00000000-0005-0000-0000-000036130000}"/>
    <cellStyle name="Porcentaje 2 2 4 2 3" xfId="280" xr:uid="{00000000-0005-0000-0000-000037130000}"/>
    <cellStyle name="Porcentaje 2 2 4 2 3 2" xfId="664" xr:uid="{00000000-0005-0000-0000-000038130000}"/>
    <cellStyle name="Porcentaje 2 2 4 2 3 2 2" xfId="1432" xr:uid="{00000000-0005-0000-0000-000039130000}"/>
    <cellStyle name="Porcentaje 2 2 4 2 3 2 2 2" xfId="2968" xr:uid="{00000000-0005-0000-0000-00003A130000}"/>
    <cellStyle name="Porcentaje 2 2 4 2 3 2 2 2 2" xfId="6040" xr:uid="{00000000-0005-0000-0000-00003B130000}"/>
    <cellStyle name="Porcentaje 2 2 4 2 3 2 2 3" xfId="4504" xr:uid="{00000000-0005-0000-0000-00003C130000}"/>
    <cellStyle name="Porcentaje 2 2 4 2 3 2 3" xfId="2200" xr:uid="{00000000-0005-0000-0000-00003D130000}"/>
    <cellStyle name="Porcentaje 2 2 4 2 3 2 3 2" xfId="5272" xr:uid="{00000000-0005-0000-0000-00003E130000}"/>
    <cellStyle name="Porcentaje 2 2 4 2 3 2 4" xfId="3736" xr:uid="{00000000-0005-0000-0000-00003F130000}"/>
    <cellStyle name="Porcentaje 2 2 4 2 3 3" xfId="1048" xr:uid="{00000000-0005-0000-0000-000040130000}"/>
    <cellStyle name="Porcentaje 2 2 4 2 3 3 2" xfId="2584" xr:uid="{00000000-0005-0000-0000-000041130000}"/>
    <cellStyle name="Porcentaje 2 2 4 2 3 3 2 2" xfId="5656" xr:uid="{00000000-0005-0000-0000-000042130000}"/>
    <cellStyle name="Porcentaje 2 2 4 2 3 3 3" xfId="4120" xr:uid="{00000000-0005-0000-0000-000043130000}"/>
    <cellStyle name="Porcentaje 2 2 4 2 3 4" xfId="1816" xr:uid="{00000000-0005-0000-0000-000044130000}"/>
    <cellStyle name="Porcentaje 2 2 4 2 3 4 2" xfId="4888" xr:uid="{00000000-0005-0000-0000-000045130000}"/>
    <cellStyle name="Porcentaje 2 2 4 2 3 5" xfId="3352" xr:uid="{00000000-0005-0000-0000-000046130000}"/>
    <cellStyle name="Porcentaje 2 2 4 2 4" xfId="472" xr:uid="{00000000-0005-0000-0000-000047130000}"/>
    <cellStyle name="Porcentaje 2 2 4 2 4 2" xfId="1240" xr:uid="{00000000-0005-0000-0000-000048130000}"/>
    <cellStyle name="Porcentaje 2 2 4 2 4 2 2" xfId="2776" xr:uid="{00000000-0005-0000-0000-000049130000}"/>
    <cellStyle name="Porcentaje 2 2 4 2 4 2 2 2" xfId="5848" xr:uid="{00000000-0005-0000-0000-00004A130000}"/>
    <cellStyle name="Porcentaje 2 2 4 2 4 2 3" xfId="4312" xr:uid="{00000000-0005-0000-0000-00004B130000}"/>
    <cellStyle name="Porcentaje 2 2 4 2 4 3" xfId="2008" xr:uid="{00000000-0005-0000-0000-00004C130000}"/>
    <cellStyle name="Porcentaje 2 2 4 2 4 3 2" xfId="5080" xr:uid="{00000000-0005-0000-0000-00004D130000}"/>
    <cellStyle name="Porcentaje 2 2 4 2 4 4" xfId="3544" xr:uid="{00000000-0005-0000-0000-00004E130000}"/>
    <cellStyle name="Porcentaje 2 2 4 2 5" xfId="856" xr:uid="{00000000-0005-0000-0000-00004F130000}"/>
    <cellStyle name="Porcentaje 2 2 4 2 5 2" xfId="2392" xr:uid="{00000000-0005-0000-0000-000050130000}"/>
    <cellStyle name="Porcentaje 2 2 4 2 5 2 2" xfId="5464" xr:uid="{00000000-0005-0000-0000-000051130000}"/>
    <cellStyle name="Porcentaje 2 2 4 2 5 3" xfId="3928" xr:uid="{00000000-0005-0000-0000-000052130000}"/>
    <cellStyle name="Porcentaje 2 2 4 2 6" xfId="1624" xr:uid="{00000000-0005-0000-0000-000053130000}"/>
    <cellStyle name="Porcentaje 2 2 4 2 6 2" xfId="4696" xr:uid="{00000000-0005-0000-0000-000054130000}"/>
    <cellStyle name="Porcentaje 2 2 4 2 7" xfId="3160" xr:uid="{00000000-0005-0000-0000-000055130000}"/>
    <cellStyle name="Porcentaje 2 2 4 3" xfId="136" xr:uid="{00000000-0005-0000-0000-000056130000}"/>
    <cellStyle name="Porcentaje 2 2 4 3 2" xfId="328" xr:uid="{00000000-0005-0000-0000-000057130000}"/>
    <cellStyle name="Porcentaje 2 2 4 3 2 2" xfId="712" xr:uid="{00000000-0005-0000-0000-000058130000}"/>
    <cellStyle name="Porcentaje 2 2 4 3 2 2 2" xfId="1480" xr:uid="{00000000-0005-0000-0000-000059130000}"/>
    <cellStyle name="Porcentaje 2 2 4 3 2 2 2 2" xfId="3016" xr:uid="{00000000-0005-0000-0000-00005A130000}"/>
    <cellStyle name="Porcentaje 2 2 4 3 2 2 2 2 2" xfId="6088" xr:uid="{00000000-0005-0000-0000-00005B130000}"/>
    <cellStyle name="Porcentaje 2 2 4 3 2 2 2 3" xfId="4552" xr:uid="{00000000-0005-0000-0000-00005C130000}"/>
    <cellStyle name="Porcentaje 2 2 4 3 2 2 3" xfId="2248" xr:uid="{00000000-0005-0000-0000-00005D130000}"/>
    <cellStyle name="Porcentaje 2 2 4 3 2 2 3 2" xfId="5320" xr:uid="{00000000-0005-0000-0000-00005E130000}"/>
    <cellStyle name="Porcentaje 2 2 4 3 2 2 4" xfId="3784" xr:uid="{00000000-0005-0000-0000-00005F130000}"/>
    <cellStyle name="Porcentaje 2 2 4 3 2 3" xfId="1096" xr:uid="{00000000-0005-0000-0000-000060130000}"/>
    <cellStyle name="Porcentaje 2 2 4 3 2 3 2" xfId="2632" xr:uid="{00000000-0005-0000-0000-000061130000}"/>
    <cellStyle name="Porcentaje 2 2 4 3 2 3 2 2" xfId="5704" xr:uid="{00000000-0005-0000-0000-000062130000}"/>
    <cellStyle name="Porcentaje 2 2 4 3 2 3 3" xfId="4168" xr:uid="{00000000-0005-0000-0000-000063130000}"/>
    <cellStyle name="Porcentaje 2 2 4 3 2 4" xfId="1864" xr:uid="{00000000-0005-0000-0000-000064130000}"/>
    <cellStyle name="Porcentaje 2 2 4 3 2 4 2" xfId="4936" xr:uid="{00000000-0005-0000-0000-000065130000}"/>
    <cellStyle name="Porcentaje 2 2 4 3 2 5" xfId="3400" xr:uid="{00000000-0005-0000-0000-000066130000}"/>
    <cellStyle name="Porcentaje 2 2 4 3 3" xfId="520" xr:uid="{00000000-0005-0000-0000-000067130000}"/>
    <cellStyle name="Porcentaje 2 2 4 3 3 2" xfId="1288" xr:uid="{00000000-0005-0000-0000-000068130000}"/>
    <cellStyle name="Porcentaje 2 2 4 3 3 2 2" xfId="2824" xr:uid="{00000000-0005-0000-0000-000069130000}"/>
    <cellStyle name="Porcentaje 2 2 4 3 3 2 2 2" xfId="5896" xr:uid="{00000000-0005-0000-0000-00006A130000}"/>
    <cellStyle name="Porcentaje 2 2 4 3 3 2 3" xfId="4360" xr:uid="{00000000-0005-0000-0000-00006B130000}"/>
    <cellStyle name="Porcentaje 2 2 4 3 3 3" xfId="2056" xr:uid="{00000000-0005-0000-0000-00006C130000}"/>
    <cellStyle name="Porcentaje 2 2 4 3 3 3 2" xfId="5128" xr:uid="{00000000-0005-0000-0000-00006D130000}"/>
    <cellStyle name="Porcentaje 2 2 4 3 3 4" xfId="3592" xr:uid="{00000000-0005-0000-0000-00006E130000}"/>
    <cellStyle name="Porcentaje 2 2 4 3 4" xfId="904" xr:uid="{00000000-0005-0000-0000-00006F130000}"/>
    <cellStyle name="Porcentaje 2 2 4 3 4 2" xfId="2440" xr:uid="{00000000-0005-0000-0000-000070130000}"/>
    <cellStyle name="Porcentaje 2 2 4 3 4 2 2" xfId="5512" xr:uid="{00000000-0005-0000-0000-000071130000}"/>
    <cellStyle name="Porcentaje 2 2 4 3 4 3" xfId="3976" xr:uid="{00000000-0005-0000-0000-000072130000}"/>
    <cellStyle name="Porcentaje 2 2 4 3 5" xfId="1672" xr:uid="{00000000-0005-0000-0000-000073130000}"/>
    <cellStyle name="Porcentaje 2 2 4 3 5 2" xfId="4744" xr:uid="{00000000-0005-0000-0000-000074130000}"/>
    <cellStyle name="Porcentaje 2 2 4 3 6" xfId="3208" xr:uid="{00000000-0005-0000-0000-000075130000}"/>
    <cellStyle name="Porcentaje 2 2 4 4" xfId="232" xr:uid="{00000000-0005-0000-0000-000076130000}"/>
    <cellStyle name="Porcentaje 2 2 4 4 2" xfId="616" xr:uid="{00000000-0005-0000-0000-000077130000}"/>
    <cellStyle name="Porcentaje 2 2 4 4 2 2" xfId="1384" xr:uid="{00000000-0005-0000-0000-000078130000}"/>
    <cellStyle name="Porcentaje 2 2 4 4 2 2 2" xfId="2920" xr:uid="{00000000-0005-0000-0000-000079130000}"/>
    <cellStyle name="Porcentaje 2 2 4 4 2 2 2 2" xfId="5992" xr:uid="{00000000-0005-0000-0000-00007A130000}"/>
    <cellStyle name="Porcentaje 2 2 4 4 2 2 3" xfId="4456" xr:uid="{00000000-0005-0000-0000-00007B130000}"/>
    <cellStyle name="Porcentaje 2 2 4 4 2 3" xfId="2152" xr:uid="{00000000-0005-0000-0000-00007C130000}"/>
    <cellStyle name="Porcentaje 2 2 4 4 2 3 2" xfId="5224" xr:uid="{00000000-0005-0000-0000-00007D130000}"/>
    <cellStyle name="Porcentaje 2 2 4 4 2 4" xfId="3688" xr:uid="{00000000-0005-0000-0000-00007E130000}"/>
    <cellStyle name="Porcentaje 2 2 4 4 3" xfId="1000" xr:uid="{00000000-0005-0000-0000-00007F130000}"/>
    <cellStyle name="Porcentaje 2 2 4 4 3 2" xfId="2536" xr:uid="{00000000-0005-0000-0000-000080130000}"/>
    <cellStyle name="Porcentaje 2 2 4 4 3 2 2" xfId="5608" xr:uid="{00000000-0005-0000-0000-000081130000}"/>
    <cellStyle name="Porcentaje 2 2 4 4 3 3" xfId="4072" xr:uid="{00000000-0005-0000-0000-000082130000}"/>
    <cellStyle name="Porcentaje 2 2 4 4 4" xfId="1768" xr:uid="{00000000-0005-0000-0000-000083130000}"/>
    <cellStyle name="Porcentaje 2 2 4 4 4 2" xfId="4840" xr:uid="{00000000-0005-0000-0000-000084130000}"/>
    <cellStyle name="Porcentaje 2 2 4 4 5" xfId="3304" xr:uid="{00000000-0005-0000-0000-000085130000}"/>
    <cellStyle name="Porcentaje 2 2 4 5" xfId="424" xr:uid="{00000000-0005-0000-0000-000086130000}"/>
    <cellStyle name="Porcentaje 2 2 4 5 2" xfId="1192" xr:uid="{00000000-0005-0000-0000-000087130000}"/>
    <cellStyle name="Porcentaje 2 2 4 5 2 2" xfId="2728" xr:uid="{00000000-0005-0000-0000-000088130000}"/>
    <cellStyle name="Porcentaje 2 2 4 5 2 2 2" xfId="5800" xr:uid="{00000000-0005-0000-0000-000089130000}"/>
    <cellStyle name="Porcentaje 2 2 4 5 2 3" xfId="4264" xr:uid="{00000000-0005-0000-0000-00008A130000}"/>
    <cellStyle name="Porcentaje 2 2 4 5 3" xfId="1960" xr:uid="{00000000-0005-0000-0000-00008B130000}"/>
    <cellStyle name="Porcentaje 2 2 4 5 3 2" xfId="5032" xr:uid="{00000000-0005-0000-0000-00008C130000}"/>
    <cellStyle name="Porcentaje 2 2 4 5 4" xfId="3496" xr:uid="{00000000-0005-0000-0000-00008D130000}"/>
    <cellStyle name="Porcentaje 2 2 4 6" xfId="808" xr:uid="{00000000-0005-0000-0000-00008E130000}"/>
    <cellStyle name="Porcentaje 2 2 4 6 2" xfId="2344" xr:uid="{00000000-0005-0000-0000-00008F130000}"/>
    <cellStyle name="Porcentaje 2 2 4 6 2 2" xfId="5416" xr:uid="{00000000-0005-0000-0000-000090130000}"/>
    <cellStyle name="Porcentaje 2 2 4 6 3" xfId="3880" xr:uid="{00000000-0005-0000-0000-000091130000}"/>
    <cellStyle name="Porcentaje 2 2 4 7" xfId="1576" xr:uid="{00000000-0005-0000-0000-000092130000}"/>
    <cellStyle name="Porcentaje 2 2 4 7 2" xfId="4648" xr:uid="{00000000-0005-0000-0000-000093130000}"/>
    <cellStyle name="Porcentaje 2 2 4 8" xfId="3112" xr:uid="{00000000-0005-0000-0000-000094130000}"/>
    <cellStyle name="Porcentaje 2 2 5" xfId="64" xr:uid="{00000000-0005-0000-0000-000095130000}"/>
    <cellStyle name="Porcentaje 2 2 5 2" xfId="160" xr:uid="{00000000-0005-0000-0000-000096130000}"/>
    <cellStyle name="Porcentaje 2 2 5 2 2" xfId="352" xr:uid="{00000000-0005-0000-0000-000097130000}"/>
    <cellStyle name="Porcentaje 2 2 5 2 2 2" xfId="736" xr:uid="{00000000-0005-0000-0000-000098130000}"/>
    <cellStyle name="Porcentaje 2 2 5 2 2 2 2" xfId="1504" xr:uid="{00000000-0005-0000-0000-000099130000}"/>
    <cellStyle name="Porcentaje 2 2 5 2 2 2 2 2" xfId="3040" xr:uid="{00000000-0005-0000-0000-00009A130000}"/>
    <cellStyle name="Porcentaje 2 2 5 2 2 2 2 2 2" xfId="6112" xr:uid="{00000000-0005-0000-0000-00009B130000}"/>
    <cellStyle name="Porcentaje 2 2 5 2 2 2 2 3" xfId="4576" xr:uid="{00000000-0005-0000-0000-00009C130000}"/>
    <cellStyle name="Porcentaje 2 2 5 2 2 2 3" xfId="2272" xr:uid="{00000000-0005-0000-0000-00009D130000}"/>
    <cellStyle name="Porcentaje 2 2 5 2 2 2 3 2" xfId="5344" xr:uid="{00000000-0005-0000-0000-00009E130000}"/>
    <cellStyle name="Porcentaje 2 2 5 2 2 2 4" xfId="3808" xr:uid="{00000000-0005-0000-0000-00009F130000}"/>
    <cellStyle name="Porcentaje 2 2 5 2 2 3" xfId="1120" xr:uid="{00000000-0005-0000-0000-0000A0130000}"/>
    <cellStyle name="Porcentaje 2 2 5 2 2 3 2" xfId="2656" xr:uid="{00000000-0005-0000-0000-0000A1130000}"/>
    <cellStyle name="Porcentaje 2 2 5 2 2 3 2 2" xfId="5728" xr:uid="{00000000-0005-0000-0000-0000A2130000}"/>
    <cellStyle name="Porcentaje 2 2 5 2 2 3 3" xfId="4192" xr:uid="{00000000-0005-0000-0000-0000A3130000}"/>
    <cellStyle name="Porcentaje 2 2 5 2 2 4" xfId="1888" xr:uid="{00000000-0005-0000-0000-0000A4130000}"/>
    <cellStyle name="Porcentaje 2 2 5 2 2 4 2" xfId="4960" xr:uid="{00000000-0005-0000-0000-0000A5130000}"/>
    <cellStyle name="Porcentaje 2 2 5 2 2 5" xfId="3424" xr:uid="{00000000-0005-0000-0000-0000A6130000}"/>
    <cellStyle name="Porcentaje 2 2 5 2 3" xfId="544" xr:uid="{00000000-0005-0000-0000-0000A7130000}"/>
    <cellStyle name="Porcentaje 2 2 5 2 3 2" xfId="1312" xr:uid="{00000000-0005-0000-0000-0000A8130000}"/>
    <cellStyle name="Porcentaje 2 2 5 2 3 2 2" xfId="2848" xr:uid="{00000000-0005-0000-0000-0000A9130000}"/>
    <cellStyle name="Porcentaje 2 2 5 2 3 2 2 2" xfId="5920" xr:uid="{00000000-0005-0000-0000-0000AA130000}"/>
    <cellStyle name="Porcentaje 2 2 5 2 3 2 3" xfId="4384" xr:uid="{00000000-0005-0000-0000-0000AB130000}"/>
    <cellStyle name="Porcentaje 2 2 5 2 3 3" xfId="2080" xr:uid="{00000000-0005-0000-0000-0000AC130000}"/>
    <cellStyle name="Porcentaje 2 2 5 2 3 3 2" xfId="5152" xr:uid="{00000000-0005-0000-0000-0000AD130000}"/>
    <cellStyle name="Porcentaje 2 2 5 2 3 4" xfId="3616" xr:uid="{00000000-0005-0000-0000-0000AE130000}"/>
    <cellStyle name="Porcentaje 2 2 5 2 4" xfId="928" xr:uid="{00000000-0005-0000-0000-0000AF130000}"/>
    <cellStyle name="Porcentaje 2 2 5 2 4 2" xfId="2464" xr:uid="{00000000-0005-0000-0000-0000B0130000}"/>
    <cellStyle name="Porcentaje 2 2 5 2 4 2 2" xfId="5536" xr:uid="{00000000-0005-0000-0000-0000B1130000}"/>
    <cellStyle name="Porcentaje 2 2 5 2 4 3" xfId="4000" xr:uid="{00000000-0005-0000-0000-0000B2130000}"/>
    <cellStyle name="Porcentaje 2 2 5 2 5" xfId="1696" xr:uid="{00000000-0005-0000-0000-0000B3130000}"/>
    <cellStyle name="Porcentaje 2 2 5 2 5 2" xfId="4768" xr:uid="{00000000-0005-0000-0000-0000B4130000}"/>
    <cellStyle name="Porcentaje 2 2 5 2 6" xfId="3232" xr:uid="{00000000-0005-0000-0000-0000B5130000}"/>
    <cellStyle name="Porcentaje 2 2 5 3" xfId="256" xr:uid="{00000000-0005-0000-0000-0000B6130000}"/>
    <cellStyle name="Porcentaje 2 2 5 3 2" xfId="640" xr:uid="{00000000-0005-0000-0000-0000B7130000}"/>
    <cellStyle name="Porcentaje 2 2 5 3 2 2" xfId="1408" xr:uid="{00000000-0005-0000-0000-0000B8130000}"/>
    <cellStyle name="Porcentaje 2 2 5 3 2 2 2" xfId="2944" xr:uid="{00000000-0005-0000-0000-0000B9130000}"/>
    <cellStyle name="Porcentaje 2 2 5 3 2 2 2 2" xfId="6016" xr:uid="{00000000-0005-0000-0000-0000BA130000}"/>
    <cellStyle name="Porcentaje 2 2 5 3 2 2 3" xfId="4480" xr:uid="{00000000-0005-0000-0000-0000BB130000}"/>
    <cellStyle name="Porcentaje 2 2 5 3 2 3" xfId="2176" xr:uid="{00000000-0005-0000-0000-0000BC130000}"/>
    <cellStyle name="Porcentaje 2 2 5 3 2 3 2" xfId="5248" xr:uid="{00000000-0005-0000-0000-0000BD130000}"/>
    <cellStyle name="Porcentaje 2 2 5 3 2 4" xfId="3712" xr:uid="{00000000-0005-0000-0000-0000BE130000}"/>
    <cellStyle name="Porcentaje 2 2 5 3 3" xfId="1024" xr:uid="{00000000-0005-0000-0000-0000BF130000}"/>
    <cellStyle name="Porcentaje 2 2 5 3 3 2" xfId="2560" xr:uid="{00000000-0005-0000-0000-0000C0130000}"/>
    <cellStyle name="Porcentaje 2 2 5 3 3 2 2" xfId="5632" xr:uid="{00000000-0005-0000-0000-0000C1130000}"/>
    <cellStyle name="Porcentaje 2 2 5 3 3 3" xfId="4096" xr:uid="{00000000-0005-0000-0000-0000C2130000}"/>
    <cellStyle name="Porcentaje 2 2 5 3 4" xfId="1792" xr:uid="{00000000-0005-0000-0000-0000C3130000}"/>
    <cellStyle name="Porcentaje 2 2 5 3 4 2" xfId="4864" xr:uid="{00000000-0005-0000-0000-0000C4130000}"/>
    <cellStyle name="Porcentaje 2 2 5 3 5" xfId="3328" xr:uid="{00000000-0005-0000-0000-0000C5130000}"/>
    <cellStyle name="Porcentaje 2 2 5 4" xfId="448" xr:uid="{00000000-0005-0000-0000-0000C6130000}"/>
    <cellStyle name="Porcentaje 2 2 5 4 2" xfId="1216" xr:uid="{00000000-0005-0000-0000-0000C7130000}"/>
    <cellStyle name="Porcentaje 2 2 5 4 2 2" xfId="2752" xr:uid="{00000000-0005-0000-0000-0000C8130000}"/>
    <cellStyle name="Porcentaje 2 2 5 4 2 2 2" xfId="5824" xr:uid="{00000000-0005-0000-0000-0000C9130000}"/>
    <cellStyle name="Porcentaje 2 2 5 4 2 3" xfId="4288" xr:uid="{00000000-0005-0000-0000-0000CA130000}"/>
    <cellStyle name="Porcentaje 2 2 5 4 3" xfId="1984" xr:uid="{00000000-0005-0000-0000-0000CB130000}"/>
    <cellStyle name="Porcentaje 2 2 5 4 3 2" xfId="5056" xr:uid="{00000000-0005-0000-0000-0000CC130000}"/>
    <cellStyle name="Porcentaje 2 2 5 4 4" xfId="3520" xr:uid="{00000000-0005-0000-0000-0000CD130000}"/>
    <cellStyle name="Porcentaje 2 2 5 5" xfId="832" xr:uid="{00000000-0005-0000-0000-0000CE130000}"/>
    <cellStyle name="Porcentaje 2 2 5 5 2" xfId="2368" xr:uid="{00000000-0005-0000-0000-0000CF130000}"/>
    <cellStyle name="Porcentaje 2 2 5 5 2 2" xfId="5440" xr:uid="{00000000-0005-0000-0000-0000D0130000}"/>
    <cellStyle name="Porcentaje 2 2 5 5 3" xfId="3904" xr:uid="{00000000-0005-0000-0000-0000D1130000}"/>
    <cellStyle name="Porcentaje 2 2 5 6" xfId="1600" xr:uid="{00000000-0005-0000-0000-0000D2130000}"/>
    <cellStyle name="Porcentaje 2 2 5 6 2" xfId="4672" xr:uid="{00000000-0005-0000-0000-0000D3130000}"/>
    <cellStyle name="Porcentaje 2 2 5 7" xfId="3136" xr:uid="{00000000-0005-0000-0000-0000D4130000}"/>
    <cellStyle name="Porcentaje 2 2 6" xfId="112" xr:uid="{00000000-0005-0000-0000-0000D5130000}"/>
    <cellStyle name="Porcentaje 2 2 6 2" xfId="304" xr:uid="{00000000-0005-0000-0000-0000D6130000}"/>
    <cellStyle name="Porcentaje 2 2 6 2 2" xfId="688" xr:uid="{00000000-0005-0000-0000-0000D7130000}"/>
    <cellStyle name="Porcentaje 2 2 6 2 2 2" xfId="1456" xr:uid="{00000000-0005-0000-0000-0000D8130000}"/>
    <cellStyle name="Porcentaje 2 2 6 2 2 2 2" xfId="2992" xr:uid="{00000000-0005-0000-0000-0000D9130000}"/>
    <cellStyle name="Porcentaje 2 2 6 2 2 2 2 2" xfId="6064" xr:uid="{00000000-0005-0000-0000-0000DA130000}"/>
    <cellStyle name="Porcentaje 2 2 6 2 2 2 3" xfId="4528" xr:uid="{00000000-0005-0000-0000-0000DB130000}"/>
    <cellStyle name="Porcentaje 2 2 6 2 2 3" xfId="2224" xr:uid="{00000000-0005-0000-0000-0000DC130000}"/>
    <cellStyle name="Porcentaje 2 2 6 2 2 3 2" xfId="5296" xr:uid="{00000000-0005-0000-0000-0000DD130000}"/>
    <cellStyle name="Porcentaje 2 2 6 2 2 4" xfId="3760" xr:uid="{00000000-0005-0000-0000-0000DE130000}"/>
    <cellStyle name="Porcentaje 2 2 6 2 3" xfId="1072" xr:uid="{00000000-0005-0000-0000-0000DF130000}"/>
    <cellStyle name="Porcentaje 2 2 6 2 3 2" xfId="2608" xr:uid="{00000000-0005-0000-0000-0000E0130000}"/>
    <cellStyle name="Porcentaje 2 2 6 2 3 2 2" xfId="5680" xr:uid="{00000000-0005-0000-0000-0000E1130000}"/>
    <cellStyle name="Porcentaje 2 2 6 2 3 3" xfId="4144" xr:uid="{00000000-0005-0000-0000-0000E2130000}"/>
    <cellStyle name="Porcentaje 2 2 6 2 4" xfId="1840" xr:uid="{00000000-0005-0000-0000-0000E3130000}"/>
    <cellStyle name="Porcentaje 2 2 6 2 4 2" xfId="4912" xr:uid="{00000000-0005-0000-0000-0000E4130000}"/>
    <cellStyle name="Porcentaje 2 2 6 2 5" xfId="3376" xr:uid="{00000000-0005-0000-0000-0000E5130000}"/>
    <cellStyle name="Porcentaje 2 2 6 3" xfId="496" xr:uid="{00000000-0005-0000-0000-0000E6130000}"/>
    <cellStyle name="Porcentaje 2 2 6 3 2" xfId="1264" xr:uid="{00000000-0005-0000-0000-0000E7130000}"/>
    <cellStyle name="Porcentaje 2 2 6 3 2 2" xfId="2800" xr:uid="{00000000-0005-0000-0000-0000E8130000}"/>
    <cellStyle name="Porcentaje 2 2 6 3 2 2 2" xfId="5872" xr:uid="{00000000-0005-0000-0000-0000E9130000}"/>
    <cellStyle name="Porcentaje 2 2 6 3 2 3" xfId="4336" xr:uid="{00000000-0005-0000-0000-0000EA130000}"/>
    <cellStyle name="Porcentaje 2 2 6 3 3" xfId="2032" xr:uid="{00000000-0005-0000-0000-0000EB130000}"/>
    <cellStyle name="Porcentaje 2 2 6 3 3 2" xfId="5104" xr:uid="{00000000-0005-0000-0000-0000EC130000}"/>
    <cellStyle name="Porcentaje 2 2 6 3 4" xfId="3568" xr:uid="{00000000-0005-0000-0000-0000ED130000}"/>
    <cellStyle name="Porcentaje 2 2 6 4" xfId="880" xr:uid="{00000000-0005-0000-0000-0000EE130000}"/>
    <cellStyle name="Porcentaje 2 2 6 4 2" xfId="2416" xr:uid="{00000000-0005-0000-0000-0000EF130000}"/>
    <cellStyle name="Porcentaje 2 2 6 4 2 2" xfId="5488" xr:uid="{00000000-0005-0000-0000-0000F0130000}"/>
    <cellStyle name="Porcentaje 2 2 6 4 3" xfId="3952" xr:uid="{00000000-0005-0000-0000-0000F1130000}"/>
    <cellStyle name="Porcentaje 2 2 6 5" xfId="1648" xr:uid="{00000000-0005-0000-0000-0000F2130000}"/>
    <cellStyle name="Porcentaje 2 2 6 5 2" xfId="4720" xr:uid="{00000000-0005-0000-0000-0000F3130000}"/>
    <cellStyle name="Porcentaje 2 2 6 6" xfId="3184" xr:uid="{00000000-0005-0000-0000-0000F4130000}"/>
    <cellStyle name="Porcentaje 2 2 7" xfId="208" xr:uid="{00000000-0005-0000-0000-0000F5130000}"/>
    <cellStyle name="Porcentaje 2 2 7 2" xfId="592" xr:uid="{00000000-0005-0000-0000-0000F6130000}"/>
    <cellStyle name="Porcentaje 2 2 7 2 2" xfId="1360" xr:uid="{00000000-0005-0000-0000-0000F7130000}"/>
    <cellStyle name="Porcentaje 2 2 7 2 2 2" xfId="2896" xr:uid="{00000000-0005-0000-0000-0000F8130000}"/>
    <cellStyle name="Porcentaje 2 2 7 2 2 2 2" xfId="5968" xr:uid="{00000000-0005-0000-0000-0000F9130000}"/>
    <cellStyle name="Porcentaje 2 2 7 2 2 3" xfId="4432" xr:uid="{00000000-0005-0000-0000-0000FA130000}"/>
    <cellStyle name="Porcentaje 2 2 7 2 3" xfId="2128" xr:uid="{00000000-0005-0000-0000-0000FB130000}"/>
    <cellStyle name="Porcentaje 2 2 7 2 3 2" xfId="5200" xr:uid="{00000000-0005-0000-0000-0000FC130000}"/>
    <cellStyle name="Porcentaje 2 2 7 2 4" xfId="3664" xr:uid="{00000000-0005-0000-0000-0000FD130000}"/>
    <cellStyle name="Porcentaje 2 2 7 3" xfId="976" xr:uid="{00000000-0005-0000-0000-0000FE130000}"/>
    <cellStyle name="Porcentaje 2 2 7 3 2" xfId="2512" xr:uid="{00000000-0005-0000-0000-0000FF130000}"/>
    <cellStyle name="Porcentaje 2 2 7 3 2 2" xfId="5584" xr:uid="{00000000-0005-0000-0000-000000140000}"/>
    <cellStyle name="Porcentaje 2 2 7 3 3" xfId="4048" xr:uid="{00000000-0005-0000-0000-000001140000}"/>
    <cellStyle name="Porcentaje 2 2 7 4" xfId="1744" xr:uid="{00000000-0005-0000-0000-000002140000}"/>
    <cellStyle name="Porcentaje 2 2 7 4 2" xfId="4816" xr:uid="{00000000-0005-0000-0000-000003140000}"/>
    <cellStyle name="Porcentaje 2 2 7 5" xfId="3280" xr:uid="{00000000-0005-0000-0000-000004140000}"/>
    <cellStyle name="Porcentaje 2 2 8" xfId="400" xr:uid="{00000000-0005-0000-0000-000005140000}"/>
    <cellStyle name="Porcentaje 2 2 8 2" xfId="1168" xr:uid="{00000000-0005-0000-0000-000006140000}"/>
    <cellStyle name="Porcentaje 2 2 8 2 2" xfId="2704" xr:uid="{00000000-0005-0000-0000-000007140000}"/>
    <cellStyle name="Porcentaje 2 2 8 2 2 2" xfId="5776" xr:uid="{00000000-0005-0000-0000-000008140000}"/>
    <cellStyle name="Porcentaje 2 2 8 2 3" xfId="4240" xr:uid="{00000000-0005-0000-0000-000009140000}"/>
    <cellStyle name="Porcentaje 2 2 8 3" xfId="1936" xr:uid="{00000000-0005-0000-0000-00000A140000}"/>
    <cellStyle name="Porcentaje 2 2 8 3 2" xfId="5008" xr:uid="{00000000-0005-0000-0000-00000B140000}"/>
    <cellStyle name="Porcentaje 2 2 8 4" xfId="3472" xr:uid="{00000000-0005-0000-0000-00000C140000}"/>
    <cellStyle name="Porcentaje 2 2 9" xfId="784" xr:uid="{00000000-0005-0000-0000-00000D140000}"/>
    <cellStyle name="Porcentaje 2 2 9 2" xfId="2320" xr:uid="{00000000-0005-0000-0000-00000E140000}"/>
    <cellStyle name="Porcentaje 2 2 9 2 2" xfId="5392" xr:uid="{00000000-0005-0000-0000-00000F140000}"/>
    <cellStyle name="Porcentaje 2 2 9 3" xfId="3856" xr:uid="{00000000-0005-0000-0000-000010140000}"/>
    <cellStyle name="Porcentaje 2 3" xfId="19" xr:uid="{00000000-0005-0000-0000-000011140000}"/>
    <cellStyle name="Porcentaje 2 3 10" xfId="3091" xr:uid="{00000000-0005-0000-0000-000012140000}"/>
    <cellStyle name="Porcentaje 2 3 2" xfId="31" xr:uid="{00000000-0005-0000-0000-000013140000}"/>
    <cellStyle name="Porcentaje 2 3 2 2" xfId="55" xr:uid="{00000000-0005-0000-0000-000014140000}"/>
    <cellStyle name="Porcentaje 2 3 2 2 2" xfId="103" xr:uid="{00000000-0005-0000-0000-000015140000}"/>
    <cellStyle name="Porcentaje 2 3 2 2 2 2" xfId="199" xr:uid="{00000000-0005-0000-0000-000016140000}"/>
    <cellStyle name="Porcentaje 2 3 2 2 2 2 2" xfId="391" xr:uid="{00000000-0005-0000-0000-000017140000}"/>
    <cellStyle name="Porcentaje 2 3 2 2 2 2 2 2" xfId="775" xr:uid="{00000000-0005-0000-0000-000018140000}"/>
    <cellStyle name="Porcentaje 2 3 2 2 2 2 2 2 2" xfId="1543" xr:uid="{00000000-0005-0000-0000-000019140000}"/>
    <cellStyle name="Porcentaje 2 3 2 2 2 2 2 2 2 2" xfId="3079" xr:uid="{00000000-0005-0000-0000-00001A140000}"/>
    <cellStyle name="Porcentaje 2 3 2 2 2 2 2 2 2 2 2" xfId="6151" xr:uid="{00000000-0005-0000-0000-00001B140000}"/>
    <cellStyle name="Porcentaje 2 3 2 2 2 2 2 2 2 3" xfId="4615" xr:uid="{00000000-0005-0000-0000-00001C140000}"/>
    <cellStyle name="Porcentaje 2 3 2 2 2 2 2 2 3" xfId="2311" xr:uid="{00000000-0005-0000-0000-00001D140000}"/>
    <cellStyle name="Porcentaje 2 3 2 2 2 2 2 2 3 2" xfId="5383" xr:uid="{00000000-0005-0000-0000-00001E140000}"/>
    <cellStyle name="Porcentaje 2 3 2 2 2 2 2 2 4" xfId="3847" xr:uid="{00000000-0005-0000-0000-00001F140000}"/>
    <cellStyle name="Porcentaje 2 3 2 2 2 2 2 3" xfId="1159" xr:uid="{00000000-0005-0000-0000-000020140000}"/>
    <cellStyle name="Porcentaje 2 3 2 2 2 2 2 3 2" xfId="2695" xr:uid="{00000000-0005-0000-0000-000021140000}"/>
    <cellStyle name="Porcentaje 2 3 2 2 2 2 2 3 2 2" xfId="5767" xr:uid="{00000000-0005-0000-0000-000022140000}"/>
    <cellStyle name="Porcentaje 2 3 2 2 2 2 2 3 3" xfId="4231" xr:uid="{00000000-0005-0000-0000-000023140000}"/>
    <cellStyle name="Porcentaje 2 3 2 2 2 2 2 4" xfId="1927" xr:uid="{00000000-0005-0000-0000-000024140000}"/>
    <cellStyle name="Porcentaje 2 3 2 2 2 2 2 4 2" xfId="4999" xr:uid="{00000000-0005-0000-0000-000025140000}"/>
    <cellStyle name="Porcentaje 2 3 2 2 2 2 2 5" xfId="3463" xr:uid="{00000000-0005-0000-0000-000026140000}"/>
    <cellStyle name="Porcentaje 2 3 2 2 2 2 3" xfId="583" xr:uid="{00000000-0005-0000-0000-000027140000}"/>
    <cellStyle name="Porcentaje 2 3 2 2 2 2 3 2" xfId="1351" xr:uid="{00000000-0005-0000-0000-000028140000}"/>
    <cellStyle name="Porcentaje 2 3 2 2 2 2 3 2 2" xfId="2887" xr:uid="{00000000-0005-0000-0000-000029140000}"/>
    <cellStyle name="Porcentaje 2 3 2 2 2 2 3 2 2 2" xfId="5959" xr:uid="{00000000-0005-0000-0000-00002A140000}"/>
    <cellStyle name="Porcentaje 2 3 2 2 2 2 3 2 3" xfId="4423" xr:uid="{00000000-0005-0000-0000-00002B140000}"/>
    <cellStyle name="Porcentaje 2 3 2 2 2 2 3 3" xfId="2119" xr:uid="{00000000-0005-0000-0000-00002C140000}"/>
    <cellStyle name="Porcentaje 2 3 2 2 2 2 3 3 2" xfId="5191" xr:uid="{00000000-0005-0000-0000-00002D140000}"/>
    <cellStyle name="Porcentaje 2 3 2 2 2 2 3 4" xfId="3655" xr:uid="{00000000-0005-0000-0000-00002E140000}"/>
    <cellStyle name="Porcentaje 2 3 2 2 2 2 4" xfId="967" xr:uid="{00000000-0005-0000-0000-00002F140000}"/>
    <cellStyle name="Porcentaje 2 3 2 2 2 2 4 2" xfId="2503" xr:uid="{00000000-0005-0000-0000-000030140000}"/>
    <cellStyle name="Porcentaje 2 3 2 2 2 2 4 2 2" xfId="5575" xr:uid="{00000000-0005-0000-0000-000031140000}"/>
    <cellStyle name="Porcentaje 2 3 2 2 2 2 4 3" xfId="4039" xr:uid="{00000000-0005-0000-0000-000032140000}"/>
    <cellStyle name="Porcentaje 2 3 2 2 2 2 5" xfId="1735" xr:uid="{00000000-0005-0000-0000-000033140000}"/>
    <cellStyle name="Porcentaje 2 3 2 2 2 2 5 2" xfId="4807" xr:uid="{00000000-0005-0000-0000-000034140000}"/>
    <cellStyle name="Porcentaje 2 3 2 2 2 2 6" xfId="3271" xr:uid="{00000000-0005-0000-0000-000035140000}"/>
    <cellStyle name="Porcentaje 2 3 2 2 2 3" xfId="295" xr:uid="{00000000-0005-0000-0000-000036140000}"/>
    <cellStyle name="Porcentaje 2 3 2 2 2 3 2" xfId="679" xr:uid="{00000000-0005-0000-0000-000037140000}"/>
    <cellStyle name="Porcentaje 2 3 2 2 2 3 2 2" xfId="1447" xr:uid="{00000000-0005-0000-0000-000038140000}"/>
    <cellStyle name="Porcentaje 2 3 2 2 2 3 2 2 2" xfId="2983" xr:uid="{00000000-0005-0000-0000-000039140000}"/>
    <cellStyle name="Porcentaje 2 3 2 2 2 3 2 2 2 2" xfId="6055" xr:uid="{00000000-0005-0000-0000-00003A140000}"/>
    <cellStyle name="Porcentaje 2 3 2 2 2 3 2 2 3" xfId="4519" xr:uid="{00000000-0005-0000-0000-00003B140000}"/>
    <cellStyle name="Porcentaje 2 3 2 2 2 3 2 3" xfId="2215" xr:uid="{00000000-0005-0000-0000-00003C140000}"/>
    <cellStyle name="Porcentaje 2 3 2 2 2 3 2 3 2" xfId="5287" xr:uid="{00000000-0005-0000-0000-00003D140000}"/>
    <cellStyle name="Porcentaje 2 3 2 2 2 3 2 4" xfId="3751" xr:uid="{00000000-0005-0000-0000-00003E140000}"/>
    <cellStyle name="Porcentaje 2 3 2 2 2 3 3" xfId="1063" xr:uid="{00000000-0005-0000-0000-00003F140000}"/>
    <cellStyle name="Porcentaje 2 3 2 2 2 3 3 2" xfId="2599" xr:uid="{00000000-0005-0000-0000-000040140000}"/>
    <cellStyle name="Porcentaje 2 3 2 2 2 3 3 2 2" xfId="5671" xr:uid="{00000000-0005-0000-0000-000041140000}"/>
    <cellStyle name="Porcentaje 2 3 2 2 2 3 3 3" xfId="4135" xr:uid="{00000000-0005-0000-0000-000042140000}"/>
    <cellStyle name="Porcentaje 2 3 2 2 2 3 4" xfId="1831" xr:uid="{00000000-0005-0000-0000-000043140000}"/>
    <cellStyle name="Porcentaje 2 3 2 2 2 3 4 2" xfId="4903" xr:uid="{00000000-0005-0000-0000-000044140000}"/>
    <cellStyle name="Porcentaje 2 3 2 2 2 3 5" xfId="3367" xr:uid="{00000000-0005-0000-0000-000045140000}"/>
    <cellStyle name="Porcentaje 2 3 2 2 2 4" xfId="487" xr:uid="{00000000-0005-0000-0000-000046140000}"/>
    <cellStyle name="Porcentaje 2 3 2 2 2 4 2" xfId="1255" xr:uid="{00000000-0005-0000-0000-000047140000}"/>
    <cellStyle name="Porcentaje 2 3 2 2 2 4 2 2" xfId="2791" xr:uid="{00000000-0005-0000-0000-000048140000}"/>
    <cellStyle name="Porcentaje 2 3 2 2 2 4 2 2 2" xfId="5863" xr:uid="{00000000-0005-0000-0000-000049140000}"/>
    <cellStyle name="Porcentaje 2 3 2 2 2 4 2 3" xfId="4327" xr:uid="{00000000-0005-0000-0000-00004A140000}"/>
    <cellStyle name="Porcentaje 2 3 2 2 2 4 3" xfId="2023" xr:uid="{00000000-0005-0000-0000-00004B140000}"/>
    <cellStyle name="Porcentaje 2 3 2 2 2 4 3 2" xfId="5095" xr:uid="{00000000-0005-0000-0000-00004C140000}"/>
    <cellStyle name="Porcentaje 2 3 2 2 2 4 4" xfId="3559" xr:uid="{00000000-0005-0000-0000-00004D140000}"/>
    <cellStyle name="Porcentaje 2 3 2 2 2 5" xfId="871" xr:uid="{00000000-0005-0000-0000-00004E140000}"/>
    <cellStyle name="Porcentaje 2 3 2 2 2 5 2" xfId="2407" xr:uid="{00000000-0005-0000-0000-00004F140000}"/>
    <cellStyle name="Porcentaje 2 3 2 2 2 5 2 2" xfId="5479" xr:uid="{00000000-0005-0000-0000-000050140000}"/>
    <cellStyle name="Porcentaje 2 3 2 2 2 5 3" xfId="3943" xr:uid="{00000000-0005-0000-0000-000051140000}"/>
    <cellStyle name="Porcentaje 2 3 2 2 2 6" xfId="1639" xr:uid="{00000000-0005-0000-0000-000052140000}"/>
    <cellStyle name="Porcentaje 2 3 2 2 2 6 2" xfId="4711" xr:uid="{00000000-0005-0000-0000-000053140000}"/>
    <cellStyle name="Porcentaje 2 3 2 2 2 7" xfId="3175" xr:uid="{00000000-0005-0000-0000-000054140000}"/>
    <cellStyle name="Porcentaje 2 3 2 2 3" xfId="151" xr:uid="{00000000-0005-0000-0000-000055140000}"/>
    <cellStyle name="Porcentaje 2 3 2 2 3 2" xfId="343" xr:uid="{00000000-0005-0000-0000-000056140000}"/>
    <cellStyle name="Porcentaje 2 3 2 2 3 2 2" xfId="727" xr:uid="{00000000-0005-0000-0000-000057140000}"/>
    <cellStyle name="Porcentaje 2 3 2 2 3 2 2 2" xfId="1495" xr:uid="{00000000-0005-0000-0000-000058140000}"/>
    <cellStyle name="Porcentaje 2 3 2 2 3 2 2 2 2" xfId="3031" xr:uid="{00000000-0005-0000-0000-000059140000}"/>
    <cellStyle name="Porcentaje 2 3 2 2 3 2 2 2 2 2" xfId="6103" xr:uid="{00000000-0005-0000-0000-00005A140000}"/>
    <cellStyle name="Porcentaje 2 3 2 2 3 2 2 2 3" xfId="4567" xr:uid="{00000000-0005-0000-0000-00005B140000}"/>
    <cellStyle name="Porcentaje 2 3 2 2 3 2 2 3" xfId="2263" xr:uid="{00000000-0005-0000-0000-00005C140000}"/>
    <cellStyle name="Porcentaje 2 3 2 2 3 2 2 3 2" xfId="5335" xr:uid="{00000000-0005-0000-0000-00005D140000}"/>
    <cellStyle name="Porcentaje 2 3 2 2 3 2 2 4" xfId="3799" xr:uid="{00000000-0005-0000-0000-00005E140000}"/>
    <cellStyle name="Porcentaje 2 3 2 2 3 2 3" xfId="1111" xr:uid="{00000000-0005-0000-0000-00005F140000}"/>
    <cellStyle name="Porcentaje 2 3 2 2 3 2 3 2" xfId="2647" xr:uid="{00000000-0005-0000-0000-000060140000}"/>
    <cellStyle name="Porcentaje 2 3 2 2 3 2 3 2 2" xfId="5719" xr:uid="{00000000-0005-0000-0000-000061140000}"/>
    <cellStyle name="Porcentaje 2 3 2 2 3 2 3 3" xfId="4183" xr:uid="{00000000-0005-0000-0000-000062140000}"/>
    <cellStyle name="Porcentaje 2 3 2 2 3 2 4" xfId="1879" xr:uid="{00000000-0005-0000-0000-000063140000}"/>
    <cellStyle name="Porcentaje 2 3 2 2 3 2 4 2" xfId="4951" xr:uid="{00000000-0005-0000-0000-000064140000}"/>
    <cellStyle name="Porcentaje 2 3 2 2 3 2 5" xfId="3415" xr:uid="{00000000-0005-0000-0000-000065140000}"/>
    <cellStyle name="Porcentaje 2 3 2 2 3 3" xfId="535" xr:uid="{00000000-0005-0000-0000-000066140000}"/>
    <cellStyle name="Porcentaje 2 3 2 2 3 3 2" xfId="1303" xr:uid="{00000000-0005-0000-0000-000067140000}"/>
    <cellStyle name="Porcentaje 2 3 2 2 3 3 2 2" xfId="2839" xr:uid="{00000000-0005-0000-0000-000068140000}"/>
    <cellStyle name="Porcentaje 2 3 2 2 3 3 2 2 2" xfId="5911" xr:uid="{00000000-0005-0000-0000-000069140000}"/>
    <cellStyle name="Porcentaje 2 3 2 2 3 3 2 3" xfId="4375" xr:uid="{00000000-0005-0000-0000-00006A140000}"/>
    <cellStyle name="Porcentaje 2 3 2 2 3 3 3" xfId="2071" xr:uid="{00000000-0005-0000-0000-00006B140000}"/>
    <cellStyle name="Porcentaje 2 3 2 2 3 3 3 2" xfId="5143" xr:uid="{00000000-0005-0000-0000-00006C140000}"/>
    <cellStyle name="Porcentaje 2 3 2 2 3 3 4" xfId="3607" xr:uid="{00000000-0005-0000-0000-00006D140000}"/>
    <cellStyle name="Porcentaje 2 3 2 2 3 4" xfId="919" xr:uid="{00000000-0005-0000-0000-00006E140000}"/>
    <cellStyle name="Porcentaje 2 3 2 2 3 4 2" xfId="2455" xr:uid="{00000000-0005-0000-0000-00006F140000}"/>
    <cellStyle name="Porcentaje 2 3 2 2 3 4 2 2" xfId="5527" xr:uid="{00000000-0005-0000-0000-000070140000}"/>
    <cellStyle name="Porcentaje 2 3 2 2 3 4 3" xfId="3991" xr:uid="{00000000-0005-0000-0000-000071140000}"/>
    <cellStyle name="Porcentaje 2 3 2 2 3 5" xfId="1687" xr:uid="{00000000-0005-0000-0000-000072140000}"/>
    <cellStyle name="Porcentaje 2 3 2 2 3 5 2" xfId="4759" xr:uid="{00000000-0005-0000-0000-000073140000}"/>
    <cellStyle name="Porcentaje 2 3 2 2 3 6" xfId="3223" xr:uid="{00000000-0005-0000-0000-000074140000}"/>
    <cellStyle name="Porcentaje 2 3 2 2 4" xfId="247" xr:uid="{00000000-0005-0000-0000-000075140000}"/>
    <cellStyle name="Porcentaje 2 3 2 2 4 2" xfId="631" xr:uid="{00000000-0005-0000-0000-000076140000}"/>
    <cellStyle name="Porcentaje 2 3 2 2 4 2 2" xfId="1399" xr:uid="{00000000-0005-0000-0000-000077140000}"/>
    <cellStyle name="Porcentaje 2 3 2 2 4 2 2 2" xfId="2935" xr:uid="{00000000-0005-0000-0000-000078140000}"/>
    <cellStyle name="Porcentaje 2 3 2 2 4 2 2 2 2" xfId="6007" xr:uid="{00000000-0005-0000-0000-000079140000}"/>
    <cellStyle name="Porcentaje 2 3 2 2 4 2 2 3" xfId="4471" xr:uid="{00000000-0005-0000-0000-00007A140000}"/>
    <cellStyle name="Porcentaje 2 3 2 2 4 2 3" xfId="2167" xr:uid="{00000000-0005-0000-0000-00007B140000}"/>
    <cellStyle name="Porcentaje 2 3 2 2 4 2 3 2" xfId="5239" xr:uid="{00000000-0005-0000-0000-00007C140000}"/>
    <cellStyle name="Porcentaje 2 3 2 2 4 2 4" xfId="3703" xr:uid="{00000000-0005-0000-0000-00007D140000}"/>
    <cellStyle name="Porcentaje 2 3 2 2 4 3" xfId="1015" xr:uid="{00000000-0005-0000-0000-00007E140000}"/>
    <cellStyle name="Porcentaje 2 3 2 2 4 3 2" xfId="2551" xr:uid="{00000000-0005-0000-0000-00007F140000}"/>
    <cellStyle name="Porcentaje 2 3 2 2 4 3 2 2" xfId="5623" xr:uid="{00000000-0005-0000-0000-000080140000}"/>
    <cellStyle name="Porcentaje 2 3 2 2 4 3 3" xfId="4087" xr:uid="{00000000-0005-0000-0000-000081140000}"/>
    <cellStyle name="Porcentaje 2 3 2 2 4 4" xfId="1783" xr:uid="{00000000-0005-0000-0000-000082140000}"/>
    <cellStyle name="Porcentaje 2 3 2 2 4 4 2" xfId="4855" xr:uid="{00000000-0005-0000-0000-000083140000}"/>
    <cellStyle name="Porcentaje 2 3 2 2 4 5" xfId="3319" xr:uid="{00000000-0005-0000-0000-000084140000}"/>
    <cellStyle name="Porcentaje 2 3 2 2 5" xfId="439" xr:uid="{00000000-0005-0000-0000-000085140000}"/>
    <cellStyle name="Porcentaje 2 3 2 2 5 2" xfId="1207" xr:uid="{00000000-0005-0000-0000-000086140000}"/>
    <cellStyle name="Porcentaje 2 3 2 2 5 2 2" xfId="2743" xr:uid="{00000000-0005-0000-0000-000087140000}"/>
    <cellStyle name="Porcentaje 2 3 2 2 5 2 2 2" xfId="5815" xr:uid="{00000000-0005-0000-0000-000088140000}"/>
    <cellStyle name="Porcentaje 2 3 2 2 5 2 3" xfId="4279" xr:uid="{00000000-0005-0000-0000-000089140000}"/>
    <cellStyle name="Porcentaje 2 3 2 2 5 3" xfId="1975" xr:uid="{00000000-0005-0000-0000-00008A140000}"/>
    <cellStyle name="Porcentaje 2 3 2 2 5 3 2" xfId="5047" xr:uid="{00000000-0005-0000-0000-00008B140000}"/>
    <cellStyle name="Porcentaje 2 3 2 2 5 4" xfId="3511" xr:uid="{00000000-0005-0000-0000-00008C140000}"/>
    <cellStyle name="Porcentaje 2 3 2 2 6" xfId="823" xr:uid="{00000000-0005-0000-0000-00008D140000}"/>
    <cellStyle name="Porcentaje 2 3 2 2 6 2" xfId="2359" xr:uid="{00000000-0005-0000-0000-00008E140000}"/>
    <cellStyle name="Porcentaje 2 3 2 2 6 2 2" xfId="5431" xr:uid="{00000000-0005-0000-0000-00008F140000}"/>
    <cellStyle name="Porcentaje 2 3 2 2 6 3" xfId="3895" xr:uid="{00000000-0005-0000-0000-000090140000}"/>
    <cellStyle name="Porcentaje 2 3 2 2 7" xfId="1591" xr:uid="{00000000-0005-0000-0000-000091140000}"/>
    <cellStyle name="Porcentaje 2 3 2 2 7 2" xfId="4663" xr:uid="{00000000-0005-0000-0000-000092140000}"/>
    <cellStyle name="Porcentaje 2 3 2 2 8" xfId="3127" xr:uid="{00000000-0005-0000-0000-000093140000}"/>
    <cellStyle name="Porcentaje 2 3 2 3" xfId="79" xr:uid="{00000000-0005-0000-0000-000094140000}"/>
    <cellStyle name="Porcentaje 2 3 2 3 2" xfId="175" xr:uid="{00000000-0005-0000-0000-000095140000}"/>
    <cellStyle name="Porcentaje 2 3 2 3 2 2" xfId="367" xr:uid="{00000000-0005-0000-0000-000096140000}"/>
    <cellStyle name="Porcentaje 2 3 2 3 2 2 2" xfId="751" xr:uid="{00000000-0005-0000-0000-000097140000}"/>
    <cellStyle name="Porcentaje 2 3 2 3 2 2 2 2" xfId="1519" xr:uid="{00000000-0005-0000-0000-000098140000}"/>
    <cellStyle name="Porcentaje 2 3 2 3 2 2 2 2 2" xfId="3055" xr:uid="{00000000-0005-0000-0000-000099140000}"/>
    <cellStyle name="Porcentaje 2 3 2 3 2 2 2 2 2 2" xfId="6127" xr:uid="{00000000-0005-0000-0000-00009A140000}"/>
    <cellStyle name="Porcentaje 2 3 2 3 2 2 2 2 3" xfId="4591" xr:uid="{00000000-0005-0000-0000-00009B140000}"/>
    <cellStyle name="Porcentaje 2 3 2 3 2 2 2 3" xfId="2287" xr:uid="{00000000-0005-0000-0000-00009C140000}"/>
    <cellStyle name="Porcentaje 2 3 2 3 2 2 2 3 2" xfId="5359" xr:uid="{00000000-0005-0000-0000-00009D140000}"/>
    <cellStyle name="Porcentaje 2 3 2 3 2 2 2 4" xfId="3823" xr:uid="{00000000-0005-0000-0000-00009E140000}"/>
    <cellStyle name="Porcentaje 2 3 2 3 2 2 3" xfId="1135" xr:uid="{00000000-0005-0000-0000-00009F140000}"/>
    <cellStyle name="Porcentaje 2 3 2 3 2 2 3 2" xfId="2671" xr:uid="{00000000-0005-0000-0000-0000A0140000}"/>
    <cellStyle name="Porcentaje 2 3 2 3 2 2 3 2 2" xfId="5743" xr:uid="{00000000-0005-0000-0000-0000A1140000}"/>
    <cellStyle name="Porcentaje 2 3 2 3 2 2 3 3" xfId="4207" xr:uid="{00000000-0005-0000-0000-0000A2140000}"/>
    <cellStyle name="Porcentaje 2 3 2 3 2 2 4" xfId="1903" xr:uid="{00000000-0005-0000-0000-0000A3140000}"/>
    <cellStyle name="Porcentaje 2 3 2 3 2 2 4 2" xfId="4975" xr:uid="{00000000-0005-0000-0000-0000A4140000}"/>
    <cellStyle name="Porcentaje 2 3 2 3 2 2 5" xfId="3439" xr:uid="{00000000-0005-0000-0000-0000A5140000}"/>
    <cellStyle name="Porcentaje 2 3 2 3 2 3" xfId="559" xr:uid="{00000000-0005-0000-0000-0000A6140000}"/>
    <cellStyle name="Porcentaje 2 3 2 3 2 3 2" xfId="1327" xr:uid="{00000000-0005-0000-0000-0000A7140000}"/>
    <cellStyle name="Porcentaje 2 3 2 3 2 3 2 2" xfId="2863" xr:uid="{00000000-0005-0000-0000-0000A8140000}"/>
    <cellStyle name="Porcentaje 2 3 2 3 2 3 2 2 2" xfId="5935" xr:uid="{00000000-0005-0000-0000-0000A9140000}"/>
    <cellStyle name="Porcentaje 2 3 2 3 2 3 2 3" xfId="4399" xr:uid="{00000000-0005-0000-0000-0000AA140000}"/>
    <cellStyle name="Porcentaje 2 3 2 3 2 3 3" xfId="2095" xr:uid="{00000000-0005-0000-0000-0000AB140000}"/>
    <cellStyle name="Porcentaje 2 3 2 3 2 3 3 2" xfId="5167" xr:uid="{00000000-0005-0000-0000-0000AC140000}"/>
    <cellStyle name="Porcentaje 2 3 2 3 2 3 4" xfId="3631" xr:uid="{00000000-0005-0000-0000-0000AD140000}"/>
    <cellStyle name="Porcentaje 2 3 2 3 2 4" xfId="943" xr:uid="{00000000-0005-0000-0000-0000AE140000}"/>
    <cellStyle name="Porcentaje 2 3 2 3 2 4 2" xfId="2479" xr:uid="{00000000-0005-0000-0000-0000AF140000}"/>
    <cellStyle name="Porcentaje 2 3 2 3 2 4 2 2" xfId="5551" xr:uid="{00000000-0005-0000-0000-0000B0140000}"/>
    <cellStyle name="Porcentaje 2 3 2 3 2 4 3" xfId="4015" xr:uid="{00000000-0005-0000-0000-0000B1140000}"/>
    <cellStyle name="Porcentaje 2 3 2 3 2 5" xfId="1711" xr:uid="{00000000-0005-0000-0000-0000B2140000}"/>
    <cellStyle name="Porcentaje 2 3 2 3 2 5 2" xfId="4783" xr:uid="{00000000-0005-0000-0000-0000B3140000}"/>
    <cellStyle name="Porcentaje 2 3 2 3 2 6" xfId="3247" xr:uid="{00000000-0005-0000-0000-0000B4140000}"/>
    <cellStyle name="Porcentaje 2 3 2 3 3" xfId="271" xr:uid="{00000000-0005-0000-0000-0000B5140000}"/>
    <cellStyle name="Porcentaje 2 3 2 3 3 2" xfId="655" xr:uid="{00000000-0005-0000-0000-0000B6140000}"/>
    <cellStyle name="Porcentaje 2 3 2 3 3 2 2" xfId="1423" xr:uid="{00000000-0005-0000-0000-0000B7140000}"/>
    <cellStyle name="Porcentaje 2 3 2 3 3 2 2 2" xfId="2959" xr:uid="{00000000-0005-0000-0000-0000B8140000}"/>
    <cellStyle name="Porcentaje 2 3 2 3 3 2 2 2 2" xfId="6031" xr:uid="{00000000-0005-0000-0000-0000B9140000}"/>
    <cellStyle name="Porcentaje 2 3 2 3 3 2 2 3" xfId="4495" xr:uid="{00000000-0005-0000-0000-0000BA140000}"/>
    <cellStyle name="Porcentaje 2 3 2 3 3 2 3" xfId="2191" xr:uid="{00000000-0005-0000-0000-0000BB140000}"/>
    <cellStyle name="Porcentaje 2 3 2 3 3 2 3 2" xfId="5263" xr:uid="{00000000-0005-0000-0000-0000BC140000}"/>
    <cellStyle name="Porcentaje 2 3 2 3 3 2 4" xfId="3727" xr:uid="{00000000-0005-0000-0000-0000BD140000}"/>
    <cellStyle name="Porcentaje 2 3 2 3 3 3" xfId="1039" xr:uid="{00000000-0005-0000-0000-0000BE140000}"/>
    <cellStyle name="Porcentaje 2 3 2 3 3 3 2" xfId="2575" xr:uid="{00000000-0005-0000-0000-0000BF140000}"/>
    <cellStyle name="Porcentaje 2 3 2 3 3 3 2 2" xfId="5647" xr:uid="{00000000-0005-0000-0000-0000C0140000}"/>
    <cellStyle name="Porcentaje 2 3 2 3 3 3 3" xfId="4111" xr:uid="{00000000-0005-0000-0000-0000C1140000}"/>
    <cellStyle name="Porcentaje 2 3 2 3 3 4" xfId="1807" xr:uid="{00000000-0005-0000-0000-0000C2140000}"/>
    <cellStyle name="Porcentaje 2 3 2 3 3 4 2" xfId="4879" xr:uid="{00000000-0005-0000-0000-0000C3140000}"/>
    <cellStyle name="Porcentaje 2 3 2 3 3 5" xfId="3343" xr:uid="{00000000-0005-0000-0000-0000C4140000}"/>
    <cellStyle name="Porcentaje 2 3 2 3 4" xfId="463" xr:uid="{00000000-0005-0000-0000-0000C5140000}"/>
    <cellStyle name="Porcentaje 2 3 2 3 4 2" xfId="1231" xr:uid="{00000000-0005-0000-0000-0000C6140000}"/>
    <cellStyle name="Porcentaje 2 3 2 3 4 2 2" xfId="2767" xr:uid="{00000000-0005-0000-0000-0000C7140000}"/>
    <cellStyle name="Porcentaje 2 3 2 3 4 2 2 2" xfId="5839" xr:uid="{00000000-0005-0000-0000-0000C8140000}"/>
    <cellStyle name="Porcentaje 2 3 2 3 4 2 3" xfId="4303" xr:uid="{00000000-0005-0000-0000-0000C9140000}"/>
    <cellStyle name="Porcentaje 2 3 2 3 4 3" xfId="1999" xr:uid="{00000000-0005-0000-0000-0000CA140000}"/>
    <cellStyle name="Porcentaje 2 3 2 3 4 3 2" xfId="5071" xr:uid="{00000000-0005-0000-0000-0000CB140000}"/>
    <cellStyle name="Porcentaje 2 3 2 3 4 4" xfId="3535" xr:uid="{00000000-0005-0000-0000-0000CC140000}"/>
    <cellStyle name="Porcentaje 2 3 2 3 5" xfId="847" xr:uid="{00000000-0005-0000-0000-0000CD140000}"/>
    <cellStyle name="Porcentaje 2 3 2 3 5 2" xfId="2383" xr:uid="{00000000-0005-0000-0000-0000CE140000}"/>
    <cellStyle name="Porcentaje 2 3 2 3 5 2 2" xfId="5455" xr:uid="{00000000-0005-0000-0000-0000CF140000}"/>
    <cellStyle name="Porcentaje 2 3 2 3 5 3" xfId="3919" xr:uid="{00000000-0005-0000-0000-0000D0140000}"/>
    <cellStyle name="Porcentaje 2 3 2 3 6" xfId="1615" xr:uid="{00000000-0005-0000-0000-0000D1140000}"/>
    <cellStyle name="Porcentaje 2 3 2 3 6 2" xfId="4687" xr:uid="{00000000-0005-0000-0000-0000D2140000}"/>
    <cellStyle name="Porcentaje 2 3 2 3 7" xfId="3151" xr:uid="{00000000-0005-0000-0000-0000D3140000}"/>
    <cellStyle name="Porcentaje 2 3 2 4" xfId="127" xr:uid="{00000000-0005-0000-0000-0000D4140000}"/>
    <cellStyle name="Porcentaje 2 3 2 4 2" xfId="319" xr:uid="{00000000-0005-0000-0000-0000D5140000}"/>
    <cellStyle name="Porcentaje 2 3 2 4 2 2" xfId="703" xr:uid="{00000000-0005-0000-0000-0000D6140000}"/>
    <cellStyle name="Porcentaje 2 3 2 4 2 2 2" xfId="1471" xr:uid="{00000000-0005-0000-0000-0000D7140000}"/>
    <cellStyle name="Porcentaje 2 3 2 4 2 2 2 2" xfId="3007" xr:uid="{00000000-0005-0000-0000-0000D8140000}"/>
    <cellStyle name="Porcentaje 2 3 2 4 2 2 2 2 2" xfId="6079" xr:uid="{00000000-0005-0000-0000-0000D9140000}"/>
    <cellStyle name="Porcentaje 2 3 2 4 2 2 2 3" xfId="4543" xr:uid="{00000000-0005-0000-0000-0000DA140000}"/>
    <cellStyle name="Porcentaje 2 3 2 4 2 2 3" xfId="2239" xr:uid="{00000000-0005-0000-0000-0000DB140000}"/>
    <cellStyle name="Porcentaje 2 3 2 4 2 2 3 2" xfId="5311" xr:uid="{00000000-0005-0000-0000-0000DC140000}"/>
    <cellStyle name="Porcentaje 2 3 2 4 2 2 4" xfId="3775" xr:uid="{00000000-0005-0000-0000-0000DD140000}"/>
    <cellStyle name="Porcentaje 2 3 2 4 2 3" xfId="1087" xr:uid="{00000000-0005-0000-0000-0000DE140000}"/>
    <cellStyle name="Porcentaje 2 3 2 4 2 3 2" xfId="2623" xr:uid="{00000000-0005-0000-0000-0000DF140000}"/>
    <cellStyle name="Porcentaje 2 3 2 4 2 3 2 2" xfId="5695" xr:uid="{00000000-0005-0000-0000-0000E0140000}"/>
    <cellStyle name="Porcentaje 2 3 2 4 2 3 3" xfId="4159" xr:uid="{00000000-0005-0000-0000-0000E1140000}"/>
    <cellStyle name="Porcentaje 2 3 2 4 2 4" xfId="1855" xr:uid="{00000000-0005-0000-0000-0000E2140000}"/>
    <cellStyle name="Porcentaje 2 3 2 4 2 4 2" xfId="4927" xr:uid="{00000000-0005-0000-0000-0000E3140000}"/>
    <cellStyle name="Porcentaje 2 3 2 4 2 5" xfId="3391" xr:uid="{00000000-0005-0000-0000-0000E4140000}"/>
    <cellStyle name="Porcentaje 2 3 2 4 3" xfId="511" xr:uid="{00000000-0005-0000-0000-0000E5140000}"/>
    <cellStyle name="Porcentaje 2 3 2 4 3 2" xfId="1279" xr:uid="{00000000-0005-0000-0000-0000E6140000}"/>
    <cellStyle name="Porcentaje 2 3 2 4 3 2 2" xfId="2815" xr:uid="{00000000-0005-0000-0000-0000E7140000}"/>
    <cellStyle name="Porcentaje 2 3 2 4 3 2 2 2" xfId="5887" xr:uid="{00000000-0005-0000-0000-0000E8140000}"/>
    <cellStyle name="Porcentaje 2 3 2 4 3 2 3" xfId="4351" xr:uid="{00000000-0005-0000-0000-0000E9140000}"/>
    <cellStyle name="Porcentaje 2 3 2 4 3 3" xfId="2047" xr:uid="{00000000-0005-0000-0000-0000EA140000}"/>
    <cellStyle name="Porcentaje 2 3 2 4 3 3 2" xfId="5119" xr:uid="{00000000-0005-0000-0000-0000EB140000}"/>
    <cellStyle name="Porcentaje 2 3 2 4 3 4" xfId="3583" xr:uid="{00000000-0005-0000-0000-0000EC140000}"/>
    <cellStyle name="Porcentaje 2 3 2 4 4" xfId="895" xr:uid="{00000000-0005-0000-0000-0000ED140000}"/>
    <cellStyle name="Porcentaje 2 3 2 4 4 2" xfId="2431" xr:uid="{00000000-0005-0000-0000-0000EE140000}"/>
    <cellStyle name="Porcentaje 2 3 2 4 4 2 2" xfId="5503" xr:uid="{00000000-0005-0000-0000-0000EF140000}"/>
    <cellStyle name="Porcentaje 2 3 2 4 4 3" xfId="3967" xr:uid="{00000000-0005-0000-0000-0000F0140000}"/>
    <cellStyle name="Porcentaje 2 3 2 4 5" xfId="1663" xr:uid="{00000000-0005-0000-0000-0000F1140000}"/>
    <cellStyle name="Porcentaje 2 3 2 4 5 2" xfId="4735" xr:uid="{00000000-0005-0000-0000-0000F2140000}"/>
    <cellStyle name="Porcentaje 2 3 2 4 6" xfId="3199" xr:uid="{00000000-0005-0000-0000-0000F3140000}"/>
    <cellStyle name="Porcentaje 2 3 2 5" xfId="223" xr:uid="{00000000-0005-0000-0000-0000F4140000}"/>
    <cellStyle name="Porcentaje 2 3 2 5 2" xfId="607" xr:uid="{00000000-0005-0000-0000-0000F5140000}"/>
    <cellStyle name="Porcentaje 2 3 2 5 2 2" xfId="1375" xr:uid="{00000000-0005-0000-0000-0000F6140000}"/>
    <cellStyle name="Porcentaje 2 3 2 5 2 2 2" xfId="2911" xr:uid="{00000000-0005-0000-0000-0000F7140000}"/>
    <cellStyle name="Porcentaje 2 3 2 5 2 2 2 2" xfId="5983" xr:uid="{00000000-0005-0000-0000-0000F8140000}"/>
    <cellStyle name="Porcentaje 2 3 2 5 2 2 3" xfId="4447" xr:uid="{00000000-0005-0000-0000-0000F9140000}"/>
    <cellStyle name="Porcentaje 2 3 2 5 2 3" xfId="2143" xr:uid="{00000000-0005-0000-0000-0000FA140000}"/>
    <cellStyle name="Porcentaje 2 3 2 5 2 3 2" xfId="5215" xr:uid="{00000000-0005-0000-0000-0000FB140000}"/>
    <cellStyle name="Porcentaje 2 3 2 5 2 4" xfId="3679" xr:uid="{00000000-0005-0000-0000-0000FC140000}"/>
    <cellStyle name="Porcentaje 2 3 2 5 3" xfId="991" xr:uid="{00000000-0005-0000-0000-0000FD140000}"/>
    <cellStyle name="Porcentaje 2 3 2 5 3 2" xfId="2527" xr:uid="{00000000-0005-0000-0000-0000FE140000}"/>
    <cellStyle name="Porcentaje 2 3 2 5 3 2 2" xfId="5599" xr:uid="{00000000-0005-0000-0000-0000FF140000}"/>
    <cellStyle name="Porcentaje 2 3 2 5 3 3" xfId="4063" xr:uid="{00000000-0005-0000-0000-000000150000}"/>
    <cellStyle name="Porcentaje 2 3 2 5 4" xfId="1759" xr:uid="{00000000-0005-0000-0000-000001150000}"/>
    <cellStyle name="Porcentaje 2 3 2 5 4 2" xfId="4831" xr:uid="{00000000-0005-0000-0000-000002150000}"/>
    <cellStyle name="Porcentaje 2 3 2 5 5" xfId="3295" xr:uid="{00000000-0005-0000-0000-000003150000}"/>
    <cellStyle name="Porcentaje 2 3 2 6" xfId="415" xr:uid="{00000000-0005-0000-0000-000004150000}"/>
    <cellStyle name="Porcentaje 2 3 2 6 2" xfId="1183" xr:uid="{00000000-0005-0000-0000-000005150000}"/>
    <cellStyle name="Porcentaje 2 3 2 6 2 2" xfId="2719" xr:uid="{00000000-0005-0000-0000-000006150000}"/>
    <cellStyle name="Porcentaje 2 3 2 6 2 2 2" xfId="5791" xr:uid="{00000000-0005-0000-0000-000007150000}"/>
    <cellStyle name="Porcentaje 2 3 2 6 2 3" xfId="4255" xr:uid="{00000000-0005-0000-0000-000008150000}"/>
    <cellStyle name="Porcentaje 2 3 2 6 3" xfId="1951" xr:uid="{00000000-0005-0000-0000-000009150000}"/>
    <cellStyle name="Porcentaje 2 3 2 6 3 2" xfId="5023" xr:uid="{00000000-0005-0000-0000-00000A150000}"/>
    <cellStyle name="Porcentaje 2 3 2 6 4" xfId="3487" xr:uid="{00000000-0005-0000-0000-00000B150000}"/>
    <cellStyle name="Porcentaje 2 3 2 7" xfId="799" xr:uid="{00000000-0005-0000-0000-00000C150000}"/>
    <cellStyle name="Porcentaje 2 3 2 7 2" xfId="2335" xr:uid="{00000000-0005-0000-0000-00000D150000}"/>
    <cellStyle name="Porcentaje 2 3 2 7 2 2" xfId="5407" xr:uid="{00000000-0005-0000-0000-00000E150000}"/>
    <cellStyle name="Porcentaje 2 3 2 7 3" xfId="3871" xr:uid="{00000000-0005-0000-0000-00000F150000}"/>
    <cellStyle name="Porcentaje 2 3 2 8" xfId="1567" xr:uid="{00000000-0005-0000-0000-000010150000}"/>
    <cellStyle name="Porcentaje 2 3 2 8 2" xfId="4639" xr:uid="{00000000-0005-0000-0000-000011150000}"/>
    <cellStyle name="Porcentaje 2 3 2 9" xfId="3103" xr:uid="{00000000-0005-0000-0000-000012150000}"/>
    <cellStyle name="Porcentaje 2 3 3" xfId="43" xr:uid="{00000000-0005-0000-0000-000013150000}"/>
    <cellStyle name="Porcentaje 2 3 3 2" xfId="91" xr:uid="{00000000-0005-0000-0000-000014150000}"/>
    <cellStyle name="Porcentaje 2 3 3 2 2" xfId="187" xr:uid="{00000000-0005-0000-0000-000015150000}"/>
    <cellStyle name="Porcentaje 2 3 3 2 2 2" xfId="379" xr:uid="{00000000-0005-0000-0000-000016150000}"/>
    <cellStyle name="Porcentaje 2 3 3 2 2 2 2" xfId="763" xr:uid="{00000000-0005-0000-0000-000017150000}"/>
    <cellStyle name="Porcentaje 2 3 3 2 2 2 2 2" xfId="1531" xr:uid="{00000000-0005-0000-0000-000018150000}"/>
    <cellStyle name="Porcentaje 2 3 3 2 2 2 2 2 2" xfId="3067" xr:uid="{00000000-0005-0000-0000-000019150000}"/>
    <cellStyle name="Porcentaje 2 3 3 2 2 2 2 2 2 2" xfId="6139" xr:uid="{00000000-0005-0000-0000-00001A150000}"/>
    <cellStyle name="Porcentaje 2 3 3 2 2 2 2 2 3" xfId="4603" xr:uid="{00000000-0005-0000-0000-00001B150000}"/>
    <cellStyle name="Porcentaje 2 3 3 2 2 2 2 3" xfId="2299" xr:uid="{00000000-0005-0000-0000-00001C150000}"/>
    <cellStyle name="Porcentaje 2 3 3 2 2 2 2 3 2" xfId="5371" xr:uid="{00000000-0005-0000-0000-00001D150000}"/>
    <cellStyle name="Porcentaje 2 3 3 2 2 2 2 4" xfId="3835" xr:uid="{00000000-0005-0000-0000-00001E150000}"/>
    <cellStyle name="Porcentaje 2 3 3 2 2 2 3" xfId="1147" xr:uid="{00000000-0005-0000-0000-00001F150000}"/>
    <cellStyle name="Porcentaje 2 3 3 2 2 2 3 2" xfId="2683" xr:uid="{00000000-0005-0000-0000-000020150000}"/>
    <cellStyle name="Porcentaje 2 3 3 2 2 2 3 2 2" xfId="5755" xr:uid="{00000000-0005-0000-0000-000021150000}"/>
    <cellStyle name="Porcentaje 2 3 3 2 2 2 3 3" xfId="4219" xr:uid="{00000000-0005-0000-0000-000022150000}"/>
    <cellStyle name="Porcentaje 2 3 3 2 2 2 4" xfId="1915" xr:uid="{00000000-0005-0000-0000-000023150000}"/>
    <cellStyle name="Porcentaje 2 3 3 2 2 2 4 2" xfId="4987" xr:uid="{00000000-0005-0000-0000-000024150000}"/>
    <cellStyle name="Porcentaje 2 3 3 2 2 2 5" xfId="3451" xr:uid="{00000000-0005-0000-0000-000025150000}"/>
    <cellStyle name="Porcentaje 2 3 3 2 2 3" xfId="571" xr:uid="{00000000-0005-0000-0000-000026150000}"/>
    <cellStyle name="Porcentaje 2 3 3 2 2 3 2" xfId="1339" xr:uid="{00000000-0005-0000-0000-000027150000}"/>
    <cellStyle name="Porcentaje 2 3 3 2 2 3 2 2" xfId="2875" xr:uid="{00000000-0005-0000-0000-000028150000}"/>
    <cellStyle name="Porcentaje 2 3 3 2 2 3 2 2 2" xfId="5947" xr:uid="{00000000-0005-0000-0000-000029150000}"/>
    <cellStyle name="Porcentaje 2 3 3 2 2 3 2 3" xfId="4411" xr:uid="{00000000-0005-0000-0000-00002A150000}"/>
    <cellStyle name="Porcentaje 2 3 3 2 2 3 3" xfId="2107" xr:uid="{00000000-0005-0000-0000-00002B150000}"/>
    <cellStyle name="Porcentaje 2 3 3 2 2 3 3 2" xfId="5179" xr:uid="{00000000-0005-0000-0000-00002C150000}"/>
    <cellStyle name="Porcentaje 2 3 3 2 2 3 4" xfId="3643" xr:uid="{00000000-0005-0000-0000-00002D150000}"/>
    <cellStyle name="Porcentaje 2 3 3 2 2 4" xfId="955" xr:uid="{00000000-0005-0000-0000-00002E150000}"/>
    <cellStyle name="Porcentaje 2 3 3 2 2 4 2" xfId="2491" xr:uid="{00000000-0005-0000-0000-00002F150000}"/>
    <cellStyle name="Porcentaje 2 3 3 2 2 4 2 2" xfId="5563" xr:uid="{00000000-0005-0000-0000-000030150000}"/>
    <cellStyle name="Porcentaje 2 3 3 2 2 4 3" xfId="4027" xr:uid="{00000000-0005-0000-0000-000031150000}"/>
    <cellStyle name="Porcentaje 2 3 3 2 2 5" xfId="1723" xr:uid="{00000000-0005-0000-0000-000032150000}"/>
    <cellStyle name="Porcentaje 2 3 3 2 2 5 2" xfId="4795" xr:uid="{00000000-0005-0000-0000-000033150000}"/>
    <cellStyle name="Porcentaje 2 3 3 2 2 6" xfId="3259" xr:uid="{00000000-0005-0000-0000-000034150000}"/>
    <cellStyle name="Porcentaje 2 3 3 2 3" xfId="283" xr:uid="{00000000-0005-0000-0000-000035150000}"/>
    <cellStyle name="Porcentaje 2 3 3 2 3 2" xfId="667" xr:uid="{00000000-0005-0000-0000-000036150000}"/>
    <cellStyle name="Porcentaje 2 3 3 2 3 2 2" xfId="1435" xr:uid="{00000000-0005-0000-0000-000037150000}"/>
    <cellStyle name="Porcentaje 2 3 3 2 3 2 2 2" xfId="2971" xr:uid="{00000000-0005-0000-0000-000038150000}"/>
    <cellStyle name="Porcentaje 2 3 3 2 3 2 2 2 2" xfId="6043" xr:uid="{00000000-0005-0000-0000-000039150000}"/>
    <cellStyle name="Porcentaje 2 3 3 2 3 2 2 3" xfId="4507" xr:uid="{00000000-0005-0000-0000-00003A150000}"/>
    <cellStyle name="Porcentaje 2 3 3 2 3 2 3" xfId="2203" xr:uid="{00000000-0005-0000-0000-00003B150000}"/>
    <cellStyle name="Porcentaje 2 3 3 2 3 2 3 2" xfId="5275" xr:uid="{00000000-0005-0000-0000-00003C150000}"/>
    <cellStyle name="Porcentaje 2 3 3 2 3 2 4" xfId="3739" xr:uid="{00000000-0005-0000-0000-00003D150000}"/>
    <cellStyle name="Porcentaje 2 3 3 2 3 3" xfId="1051" xr:uid="{00000000-0005-0000-0000-00003E150000}"/>
    <cellStyle name="Porcentaje 2 3 3 2 3 3 2" xfId="2587" xr:uid="{00000000-0005-0000-0000-00003F150000}"/>
    <cellStyle name="Porcentaje 2 3 3 2 3 3 2 2" xfId="5659" xr:uid="{00000000-0005-0000-0000-000040150000}"/>
    <cellStyle name="Porcentaje 2 3 3 2 3 3 3" xfId="4123" xr:uid="{00000000-0005-0000-0000-000041150000}"/>
    <cellStyle name="Porcentaje 2 3 3 2 3 4" xfId="1819" xr:uid="{00000000-0005-0000-0000-000042150000}"/>
    <cellStyle name="Porcentaje 2 3 3 2 3 4 2" xfId="4891" xr:uid="{00000000-0005-0000-0000-000043150000}"/>
    <cellStyle name="Porcentaje 2 3 3 2 3 5" xfId="3355" xr:uid="{00000000-0005-0000-0000-000044150000}"/>
    <cellStyle name="Porcentaje 2 3 3 2 4" xfId="475" xr:uid="{00000000-0005-0000-0000-000045150000}"/>
    <cellStyle name="Porcentaje 2 3 3 2 4 2" xfId="1243" xr:uid="{00000000-0005-0000-0000-000046150000}"/>
    <cellStyle name="Porcentaje 2 3 3 2 4 2 2" xfId="2779" xr:uid="{00000000-0005-0000-0000-000047150000}"/>
    <cellStyle name="Porcentaje 2 3 3 2 4 2 2 2" xfId="5851" xr:uid="{00000000-0005-0000-0000-000048150000}"/>
    <cellStyle name="Porcentaje 2 3 3 2 4 2 3" xfId="4315" xr:uid="{00000000-0005-0000-0000-000049150000}"/>
    <cellStyle name="Porcentaje 2 3 3 2 4 3" xfId="2011" xr:uid="{00000000-0005-0000-0000-00004A150000}"/>
    <cellStyle name="Porcentaje 2 3 3 2 4 3 2" xfId="5083" xr:uid="{00000000-0005-0000-0000-00004B150000}"/>
    <cellStyle name="Porcentaje 2 3 3 2 4 4" xfId="3547" xr:uid="{00000000-0005-0000-0000-00004C150000}"/>
    <cellStyle name="Porcentaje 2 3 3 2 5" xfId="859" xr:uid="{00000000-0005-0000-0000-00004D150000}"/>
    <cellStyle name="Porcentaje 2 3 3 2 5 2" xfId="2395" xr:uid="{00000000-0005-0000-0000-00004E150000}"/>
    <cellStyle name="Porcentaje 2 3 3 2 5 2 2" xfId="5467" xr:uid="{00000000-0005-0000-0000-00004F150000}"/>
    <cellStyle name="Porcentaje 2 3 3 2 5 3" xfId="3931" xr:uid="{00000000-0005-0000-0000-000050150000}"/>
    <cellStyle name="Porcentaje 2 3 3 2 6" xfId="1627" xr:uid="{00000000-0005-0000-0000-000051150000}"/>
    <cellStyle name="Porcentaje 2 3 3 2 6 2" xfId="4699" xr:uid="{00000000-0005-0000-0000-000052150000}"/>
    <cellStyle name="Porcentaje 2 3 3 2 7" xfId="3163" xr:uid="{00000000-0005-0000-0000-000053150000}"/>
    <cellStyle name="Porcentaje 2 3 3 3" xfId="139" xr:uid="{00000000-0005-0000-0000-000054150000}"/>
    <cellStyle name="Porcentaje 2 3 3 3 2" xfId="331" xr:uid="{00000000-0005-0000-0000-000055150000}"/>
    <cellStyle name="Porcentaje 2 3 3 3 2 2" xfId="715" xr:uid="{00000000-0005-0000-0000-000056150000}"/>
    <cellStyle name="Porcentaje 2 3 3 3 2 2 2" xfId="1483" xr:uid="{00000000-0005-0000-0000-000057150000}"/>
    <cellStyle name="Porcentaje 2 3 3 3 2 2 2 2" xfId="3019" xr:uid="{00000000-0005-0000-0000-000058150000}"/>
    <cellStyle name="Porcentaje 2 3 3 3 2 2 2 2 2" xfId="6091" xr:uid="{00000000-0005-0000-0000-000059150000}"/>
    <cellStyle name="Porcentaje 2 3 3 3 2 2 2 3" xfId="4555" xr:uid="{00000000-0005-0000-0000-00005A150000}"/>
    <cellStyle name="Porcentaje 2 3 3 3 2 2 3" xfId="2251" xr:uid="{00000000-0005-0000-0000-00005B150000}"/>
    <cellStyle name="Porcentaje 2 3 3 3 2 2 3 2" xfId="5323" xr:uid="{00000000-0005-0000-0000-00005C150000}"/>
    <cellStyle name="Porcentaje 2 3 3 3 2 2 4" xfId="3787" xr:uid="{00000000-0005-0000-0000-00005D150000}"/>
    <cellStyle name="Porcentaje 2 3 3 3 2 3" xfId="1099" xr:uid="{00000000-0005-0000-0000-00005E150000}"/>
    <cellStyle name="Porcentaje 2 3 3 3 2 3 2" xfId="2635" xr:uid="{00000000-0005-0000-0000-00005F150000}"/>
    <cellStyle name="Porcentaje 2 3 3 3 2 3 2 2" xfId="5707" xr:uid="{00000000-0005-0000-0000-000060150000}"/>
    <cellStyle name="Porcentaje 2 3 3 3 2 3 3" xfId="4171" xr:uid="{00000000-0005-0000-0000-000061150000}"/>
    <cellStyle name="Porcentaje 2 3 3 3 2 4" xfId="1867" xr:uid="{00000000-0005-0000-0000-000062150000}"/>
    <cellStyle name="Porcentaje 2 3 3 3 2 4 2" xfId="4939" xr:uid="{00000000-0005-0000-0000-000063150000}"/>
    <cellStyle name="Porcentaje 2 3 3 3 2 5" xfId="3403" xr:uid="{00000000-0005-0000-0000-000064150000}"/>
    <cellStyle name="Porcentaje 2 3 3 3 3" xfId="523" xr:uid="{00000000-0005-0000-0000-000065150000}"/>
    <cellStyle name="Porcentaje 2 3 3 3 3 2" xfId="1291" xr:uid="{00000000-0005-0000-0000-000066150000}"/>
    <cellStyle name="Porcentaje 2 3 3 3 3 2 2" xfId="2827" xr:uid="{00000000-0005-0000-0000-000067150000}"/>
    <cellStyle name="Porcentaje 2 3 3 3 3 2 2 2" xfId="5899" xr:uid="{00000000-0005-0000-0000-000068150000}"/>
    <cellStyle name="Porcentaje 2 3 3 3 3 2 3" xfId="4363" xr:uid="{00000000-0005-0000-0000-000069150000}"/>
    <cellStyle name="Porcentaje 2 3 3 3 3 3" xfId="2059" xr:uid="{00000000-0005-0000-0000-00006A150000}"/>
    <cellStyle name="Porcentaje 2 3 3 3 3 3 2" xfId="5131" xr:uid="{00000000-0005-0000-0000-00006B150000}"/>
    <cellStyle name="Porcentaje 2 3 3 3 3 4" xfId="3595" xr:uid="{00000000-0005-0000-0000-00006C150000}"/>
    <cellStyle name="Porcentaje 2 3 3 3 4" xfId="907" xr:uid="{00000000-0005-0000-0000-00006D150000}"/>
    <cellStyle name="Porcentaje 2 3 3 3 4 2" xfId="2443" xr:uid="{00000000-0005-0000-0000-00006E150000}"/>
    <cellStyle name="Porcentaje 2 3 3 3 4 2 2" xfId="5515" xr:uid="{00000000-0005-0000-0000-00006F150000}"/>
    <cellStyle name="Porcentaje 2 3 3 3 4 3" xfId="3979" xr:uid="{00000000-0005-0000-0000-000070150000}"/>
    <cellStyle name="Porcentaje 2 3 3 3 5" xfId="1675" xr:uid="{00000000-0005-0000-0000-000071150000}"/>
    <cellStyle name="Porcentaje 2 3 3 3 5 2" xfId="4747" xr:uid="{00000000-0005-0000-0000-000072150000}"/>
    <cellStyle name="Porcentaje 2 3 3 3 6" xfId="3211" xr:uid="{00000000-0005-0000-0000-000073150000}"/>
    <cellStyle name="Porcentaje 2 3 3 4" xfId="235" xr:uid="{00000000-0005-0000-0000-000074150000}"/>
    <cellStyle name="Porcentaje 2 3 3 4 2" xfId="619" xr:uid="{00000000-0005-0000-0000-000075150000}"/>
    <cellStyle name="Porcentaje 2 3 3 4 2 2" xfId="1387" xr:uid="{00000000-0005-0000-0000-000076150000}"/>
    <cellStyle name="Porcentaje 2 3 3 4 2 2 2" xfId="2923" xr:uid="{00000000-0005-0000-0000-000077150000}"/>
    <cellStyle name="Porcentaje 2 3 3 4 2 2 2 2" xfId="5995" xr:uid="{00000000-0005-0000-0000-000078150000}"/>
    <cellStyle name="Porcentaje 2 3 3 4 2 2 3" xfId="4459" xr:uid="{00000000-0005-0000-0000-000079150000}"/>
    <cellStyle name="Porcentaje 2 3 3 4 2 3" xfId="2155" xr:uid="{00000000-0005-0000-0000-00007A150000}"/>
    <cellStyle name="Porcentaje 2 3 3 4 2 3 2" xfId="5227" xr:uid="{00000000-0005-0000-0000-00007B150000}"/>
    <cellStyle name="Porcentaje 2 3 3 4 2 4" xfId="3691" xr:uid="{00000000-0005-0000-0000-00007C150000}"/>
    <cellStyle name="Porcentaje 2 3 3 4 3" xfId="1003" xr:uid="{00000000-0005-0000-0000-00007D150000}"/>
    <cellStyle name="Porcentaje 2 3 3 4 3 2" xfId="2539" xr:uid="{00000000-0005-0000-0000-00007E150000}"/>
    <cellStyle name="Porcentaje 2 3 3 4 3 2 2" xfId="5611" xr:uid="{00000000-0005-0000-0000-00007F150000}"/>
    <cellStyle name="Porcentaje 2 3 3 4 3 3" xfId="4075" xr:uid="{00000000-0005-0000-0000-000080150000}"/>
    <cellStyle name="Porcentaje 2 3 3 4 4" xfId="1771" xr:uid="{00000000-0005-0000-0000-000081150000}"/>
    <cellStyle name="Porcentaje 2 3 3 4 4 2" xfId="4843" xr:uid="{00000000-0005-0000-0000-000082150000}"/>
    <cellStyle name="Porcentaje 2 3 3 4 5" xfId="3307" xr:uid="{00000000-0005-0000-0000-000083150000}"/>
    <cellStyle name="Porcentaje 2 3 3 5" xfId="427" xr:uid="{00000000-0005-0000-0000-000084150000}"/>
    <cellStyle name="Porcentaje 2 3 3 5 2" xfId="1195" xr:uid="{00000000-0005-0000-0000-000085150000}"/>
    <cellStyle name="Porcentaje 2 3 3 5 2 2" xfId="2731" xr:uid="{00000000-0005-0000-0000-000086150000}"/>
    <cellStyle name="Porcentaje 2 3 3 5 2 2 2" xfId="5803" xr:uid="{00000000-0005-0000-0000-000087150000}"/>
    <cellStyle name="Porcentaje 2 3 3 5 2 3" xfId="4267" xr:uid="{00000000-0005-0000-0000-000088150000}"/>
    <cellStyle name="Porcentaje 2 3 3 5 3" xfId="1963" xr:uid="{00000000-0005-0000-0000-000089150000}"/>
    <cellStyle name="Porcentaje 2 3 3 5 3 2" xfId="5035" xr:uid="{00000000-0005-0000-0000-00008A150000}"/>
    <cellStyle name="Porcentaje 2 3 3 5 4" xfId="3499" xr:uid="{00000000-0005-0000-0000-00008B150000}"/>
    <cellStyle name="Porcentaje 2 3 3 6" xfId="811" xr:uid="{00000000-0005-0000-0000-00008C150000}"/>
    <cellStyle name="Porcentaje 2 3 3 6 2" xfId="2347" xr:uid="{00000000-0005-0000-0000-00008D150000}"/>
    <cellStyle name="Porcentaje 2 3 3 6 2 2" xfId="5419" xr:uid="{00000000-0005-0000-0000-00008E150000}"/>
    <cellStyle name="Porcentaje 2 3 3 6 3" xfId="3883" xr:uid="{00000000-0005-0000-0000-00008F150000}"/>
    <cellStyle name="Porcentaje 2 3 3 7" xfId="1579" xr:uid="{00000000-0005-0000-0000-000090150000}"/>
    <cellStyle name="Porcentaje 2 3 3 7 2" xfId="4651" xr:uid="{00000000-0005-0000-0000-000091150000}"/>
    <cellStyle name="Porcentaje 2 3 3 8" xfId="3115" xr:uid="{00000000-0005-0000-0000-000092150000}"/>
    <cellStyle name="Porcentaje 2 3 4" xfId="67" xr:uid="{00000000-0005-0000-0000-000093150000}"/>
    <cellStyle name="Porcentaje 2 3 4 2" xfId="163" xr:uid="{00000000-0005-0000-0000-000094150000}"/>
    <cellStyle name="Porcentaje 2 3 4 2 2" xfId="355" xr:uid="{00000000-0005-0000-0000-000095150000}"/>
    <cellStyle name="Porcentaje 2 3 4 2 2 2" xfId="739" xr:uid="{00000000-0005-0000-0000-000096150000}"/>
    <cellStyle name="Porcentaje 2 3 4 2 2 2 2" xfId="1507" xr:uid="{00000000-0005-0000-0000-000097150000}"/>
    <cellStyle name="Porcentaje 2 3 4 2 2 2 2 2" xfId="3043" xr:uid="{00000000-0005-0000-0000-000098150000}"/>
    <cellStyle name="Porcentaje 2 3 4 2 2 2 2 2 2" xfId="6115" xr:uid="{00000000-0005-0000-0000-000099150000}"/>
    <cellStyle name="Porcentaje 2 3 4 2 2 2 2 3" xfId="4579" xr:uid="{00000000-0005-0000-0000-00009A150000}"/>
    <cellStyle name="Porcentaje 2 3 4 2 2 2 3" xfId="2275" xr:uid="{00000000-0005-0000-0000-00009B150000}"/>
    <cellStyle name="Porcentaje 2 3 4 2 2 2 3 2" xfId="5347" xr:uid="{00000000-0005-0000-0000-00009C150000}"/>
    <cellStyle name="Porcentaje 2 3 4 2 2 2 4" xfId="3811" xr:uid="{00000000-0005-0000-0000-00009D150000}"/>
    <cellStyle name="Porcentaje 2 3 4 2 2 3" xfId="1123" xr:uid="{00000000-0005-0000-0000-00009E150000}"/>
    <cellStyle name="Porcentaje 2 3 4 2 2 3 2" xfId="2659" xr:uid="{00000000-0005-0000-0000-00009F150000}"/>
    <cellStyle name="Porcentaje 2 3 4 2 2 3 2 2" xfId="5731" xr:uid="{00000000-0005-0000-0000-0000A0150000}"/>
    <cellStyle name="Porcentaje 2 3 4 2 2 3 3" xfId="4195" xr:uid="{00000000-0005-0000-0000-0000A1150000}"/>
    <cellStyle name="Porcentaje 2 3 4 2 2 4" xfId="1891" xr:uid="{00000000-0005-0000-0000-0000A2150000}"/>
    <cellStyle name="Porcentaje 2 3 4 2 2 4 2" xfId="4963" xr:uid="{00000000-0005-0000-0000-0000A3150000}"/>
    <cellStyle name="Porcentaje 2 3 4 2 2 5" xfId="3427" xr:uid="{00000000-0005-0000-0000-0000A4150000}"/>
    <cellStyle name="Porcentaje 2 3 4 2 3" xfId="547" xr:uid="{00000000-0005-0000-0000-0000A5150000}"/>
    <cellStyle name="Porcentaje 2 3 4 2 3 2" xfId="1315" xr:uid="{00000000-0005-0000-0000-0000A6150000}"/>
    <cellStyle name="Porcentaje 2 3 4 2 3 2 2" xfId="2851" xr:uid="{00000000-0005-0000-0000-0000A7150000}"/>
    <cellStyle name="Porcentaje 2 3 4 2 3 2 2 2" xfId="5923" xr:uid="{00000000-0005-0000-0000-0000A8150000}"/>
    <cellStyle name="Porcentaje 2 3 4 2 3 2 3" xfId="4387" xr:uid="{00000000-0005-0000-0000-0000A9150000}"/>
    <cellStyle name="Porcentaje 2 3 4 2 3 3" xfId="2083" xr:uid="{00000000-0005-0000-0000-0000AA150000}"/>
    <cellStyle name="Porcentaje 2 3 4 2 3 3 2" xfId="5155" xr:uid="{00000000-0005-0000-0000-0000AB150000}"/>
    <cellStyle name="Porcentaje 2 3 4 2 3 4" xfId="3619" xr:uid="{00000000-0005-0000-0000-0000AC150000}"/>
    <cellStyle name="Porcentaje 2 3 4 2 4" xfId="931" xr:uid="{00000000-0005-0000-0000-0000AD150000}"/>
    <cellStyle name="Porcentaje 2 3 4 2 4 2" xfId="2467" xr:uid="{00000000-0005-0000-0000-0000AE150000}"/>
    <cellStyle name="Porcentaje 2 3 4 2 4 2 2" xfId="5539" xr:uid="{00000000-0005-0000-0000-0000AF150000}"/>
    <cellStyle name="Porcentaje 2 3 4 2 4 3" xfId="4003" xr:uid="{00000000-0005-0000-0000-0000B0150000}"/>
    <cellStyle name="Porcentaje 2 3 4 2 5" xfId="1699" xr:uid="{00000000-0005-0000-0000-0000B1150000}"/>
    <cellStyle name="Porcentaje 2 3 4 2 5 2" xfId="4771" xr:uid="{00000000-0005-0000-0000-0000B2150000}"/>
    <cellStyle name="Porcentaje 2 3 4 2 6" xfId="3235" xr:uid="{00000000-0005-0000-0000-0000B3150000}"/>
    <cellStyle name="Porcentaje 2 3 4 3" xfId="259" xr:uid="{00000000-0005-0000-0000-0000B4150000}"/>
    <cellStyle name="Porcentaje 2 3 4 3 2" xfId="643" xr:uid="{00000000-0005-0000-0000-0000B5150000}"/>
    <cellStyle name="Porcentaje 2 3 4 3 2 2" xfId="1411" xr:uid="{00000000-0005-0000-0000-0000B6150000}"/>
    <cellStyle name="Porcentaje 2 3 4 3 2 2 2" xfId="2947" xr:uid="{00000000-0005-0000-0000-0000B7150000}"/>
    <cellStyle name="Porcentaje 2 3 4 3 2 2 2 2" xfId="6019" xr:uid="{00000000-0005-0000-0000-0000B8150000}"/>
    <cellStyle name="Porcentaje 2 3 4 3 2 2 3" xfId="4483" xr:uid="{00000000-0005-0000-0000-0000B9150000}"/>
    <cellStyle name="Porcentaje 2 3 4 3 2 3" xfId="2179" xr:uid="{00000000-0005-0000-0000-0000BA150000}"/>
    <cellStyle name="Porcentaje 2 3 4 3 2 3 2" xfId="5251" xr:uid="{00000000-0005-0000-0000-0000BB150000}"/>
    <cellStyle name="Porcentaje 2 3 4 3 2 4" xfId="3715" xr:uid="{00000000-0005-0000-0000-0000BC150000}"/>
    <cellStyle name="Porcentaje 2 3 4 3 3" xfId="1027" xr:uid="{00000000-0005-0000-0000-0000BD150000}"/>
    <cellStyle name="Porcentaje 2 3 4 3 3 2" xfId="2563" xr:uid="{00000000-0005-0000-0000-0000BE150000}"/>
    <cellStyle name="Porcentaje 2 3 4 3 3 2 2" xfId="5635" xr:uid="{00000000-0005-0000-0000-0000BF150000}"/>
    <cellStyle name="Porcentaje 2 3 4 3 3 3" xfId="4099" xr:uid="{00000000-0005-0000-0000-0000C0150000}"/>
    <cellStyle name="Porcentaje 2 3 4 3 4" xfId="1795" xr:uid="{00000000-0005-0000-0000-0000C1150000}"/>
    <cellStyle name="Porcentaje 2 3 4 3 4 2" xfId="4867" xr:uid="{00000000-0005-0000-0000-0000C2150000}"/>
    <cellStyle name="Porcentaje 2 3 4 3 5" xfId="3331" xr:uid="{00000000-0005-0000-0000-0000C3150000}"/>
    <cellStyle name="Porcentaje 2 3 4 4" xfId="451" xr:uid="{00000000-0005-0000-0000-0000C4150000}"/>
    <cellStyle name="Porcentaje 2 3 4 4 2" xfId="1219" xr:uid="{00000000-0005-0000-0000-0000C5150000}"/>
    <cellStyle name="Porcentaje 2 3 4 4 2 2" xfId="2755" xr:uid="{00000000-0005-0000-0000-0000C6150000}"/>
    <cellStyle name="Porcentaje 2 3 4 4 2 2 2" xfId="5827" xr:uid="{00000000-0005-0000-0000-0000C7150000}"/>
    <cellStyle name="Porcentaje 2 3 4 4 2 3" xfId="4291" xr:uid="{00000000-0005-0000-0000-0000C8150000}"/>
    <cellStyle name="Porcentaje 2 3 4 4 3" xfId="1987" xr:uid="{00000000-0005-0000-0000-0000C9150000}"/>
    <cellStyle name="Porcentaje 2 3 4 4 3 2" xfId="5059" xr:uid="{00000000-0005-0000-0000-0000CA150000}"/>
    <cellStyle name="Porcentaje 2 3 4 4 4" xfId="3523" xr:uid="{00000000-0005-0000-0000-0000CB150000}"/>
    <cellStyle name="Porcentaje 2 3 4 5" xfId="835" xr:uid="{00000000-0005-0000-0000-0000CC150000}"/>
    <cellStyle name="Porcentaje 2 3 4 5 2" xfId="2371" xr:uid="{00000000-0005-0000-0000-0000CD150000}"/>
    <cellStyle name="Porcentaje 2 3 4 5 2 2" xfId="5443" xr:uid="{00000000-0005-0000-0000-0000CE150000}"/>
    <cellStyle name="Porcentaje 2 3 4 5 3" xfId="3907" xr:uid="{00000000-0005-0000-0000-0000CF150000}"/>
    <cellStyle name="Porcentaje 2 3 4 6" xfId="1603" xr:uid="{00000000-0005-0000-0000-0000D0150000}"/>
    <cellStyle name="Porcentaje 2 3 4 6 2" xfId="4675" xr:uid="{00000000-0005-0000-0000-0000D1150000}"/>
    <cellStyle name="Porcentaje 2 3 4 7" xfId="3139" xr:uid="{00000000-0005-0000-0000-0000D2150000}"/>
    <cellStyle name="Porcentaje 2 3 5" xfId="115" xr:uid="{00000000-0005-0000-0000-0000D3150000}"/>
    <cellStyle name="Porcentaje 2 3 5 2" xfId="307" xr:uid="{00000000-0005-0000-0000-0000D4150000}"/>
    <cellStyle name="Porcentaje 2 3 5 2 2" xfId="691" xr:uid="{00000000-0005-0000-0000-0000D5150000}"/>
    <cellStyle name="Porcentaje 2 3 5 2 2 2" xfId="1459" xr:uid="{00000000-0005-0000-0000-0000D6150000}"/>
    <cellStyle name="Porcentaje 2 3 5 2 2 2 2" xfId="2995" xr:uid="{00000000-0005-0000-0000-0000D7150000}"/>
    <cellStyle name="Porcentaje 2 3 5 2 2 2 2 2" xfId="6067" xr:uid="{00000000-0005-0000-0000-0000D8150000}"/>
    <cellStyle name="Porcentaje 2 3 5 2 2 2 3" xfId="4531" xr:uid="{00000000-0005-0000-0000-0000D9150000}"/>
    <cellStyle name="Porcentaje 2 3 5 2 2 3" xfId="2227" xr:uid="{00000000-0005-0000-0000-0000DA150000}"/>
    <cellStyle name="Porcentaje 2 3 5 2 2 3 2" xfId="5299" xr:uid="{00000000-0005-0000-0000-0000DB150000}"/>
    <cellStyle name="Porcentaje 2 3 5 2 2 4" xfId="3763" xr:uid="{00000000-0005-0000-0000-0000DC150000}"/>
    <cellStyle name="Porcentaje 2 3 5 2 3" xfId="1075" xr:uid="{00000000-0005-0000-0000-0000DD150000}"/>
    <cellStyle name="Porcentaje 2 3 5 2 3 2" xfId="2611" xr:uid="{00000000-0005-0000-0000-0000DE150000}"/>
    <cellStyle name="Porcentaje 2 3 5 2 3 2 2" xfId="5683" xr:uid="{00000000-0005-0000-0000-0000DF150000}"/>
    <cellStyle name="Porcentaje 2 3 5 2 3 3" xfId="4147" xr:uid="{00000000-0005-0000-0000-0000E0150000}"/>
    <cellStyle name="Porcentaje 2 3 5 2 4" xfId="1843" xr:uid="{00000000-0005-0000-0000-0000E1150000}"/>
    <cellStyle name="Porcentaje 2 3 5 2 4 2" xfId="4915" xr:uid="{00000000-0005-0000-0000-0000E2150000}"/>
    <cellStyle name="Porcentaje 2 3 5 2 5" xfId="3379" xr:uid="{00000000-0005-0000-0000-0000E3150000}"/>
    <cellStyle name="Porcentaje 2 3 5 3" xfId="499" xr:uid="{00000000-0005-0000-0000-0000E4150000}"/>
    <cellStyle name="Porcentaje 2 3 5 3 2" xfId="1267" xr:uid="{00000000-0005-0000-0000-0000E5150000}"/>
    <cellStyle name="Porcentaje 2 3 5 3 2 2" xfId="2803" xr:uid="{00000000-0005-0000-0000-0000E6150000}"/>
    <cellStyle name="Porcentaje 2 3 5 3 2 2 2" xfId="5875" xr:uid="{00000000-0005-0000-0000-0000E7150000}"/>
    <cellStyle name="Porcentaje 2 3 5 3 2 3" xfId="4339" xr:uid="{00000000-0005-0000-0000-0000E8150000}"/>
    <cellStyle name="Porcentaje 2 3 5 3 3" xfId="2035" xr:uid="{00000000-0005-0000-0000-0000E9150000}"/>
    <cellStyle name="Porcentaje 2 3 5 3 3 2" xfId="5107" xr:uid="{00000000-0005-0000-0000-0000EA150000}"/>
    <cellStyle name="Porcentaje 2 3 5 3 4" xfId="3571" xr:uid="{00000000-0005-0000-0000-0000EB150000}"/>
    <cellStyle name="Porcentaje 2 3 5 4" xfId="883" xr:uid="{00000000-0005-0000-0000-0000EC150000}"/>
    <cellStyle name="Porcentaje 2 3 5 4 2" xfId="2419" xr:uid="{00000000-0005-0000-0000-0000ED150000}"/>
    <cellStyle name="Porcentaje 2 3 5 4 2 2" xfId="5491" xr:uid="{00000000-0005-0000-0000-0000EE150000}"/>
    <cellStyle name="Porcentaje 2 3 5 4 3" xfId="3955" xr:uid="{00000000-0005-0000-0000-0000EF150000}"/>
    <cellStyle name="Porcentaje 2 3 5 5" xfId="1651" xr:uid="{00000000-0005-0000-0000-0000F0150000}"/>
    <cellStyle name="Porcentaje 2 3 5 5 2" xfId="4723" xr:uid="{00000000-0005-0000-0000-0000F1150000}"/>
    <cellStyle name="Porcentaje 2 3 5 6" xfId="3187" xr:uid="{00000000-0005-0000-0000-0000F2150000}"/>
    <cellStyle name="Porcentaje 2 3 6" xfId="211" xr:uid="{00000000-0005-0000-0000-0000F3150000}"/>
    <cellStyle name="Porcentaje 2 3 6 2" xfId="595" xr:uid="{00000000-0005-0000-0000-0000F4150000}"/>
    <cellStyle name="Porcentaje 2 3 6 2 2" xfId="1363" xr:uid="{00000000-0005-0000-0000-0000F5150000}"/>
    <cellStyle name="Porcentaje 2 3 6 2 2 2" xfId="2899" xr:uid="{00000000-0005-0000-0000-0000F6150000}"/>
    <cellStyle name="Porcentaje 2 3 6 2 2 2 2" xfId="5971" xr:uid="{00000000-0005-0000-0000-0000F7150000}"/>
    <cellStyle name="Porcentaje 2 3 6 2 2 3" xfId="4435" xr:uid="{00000000-0005-0000-0000-0000F8150000}"/>
    <cellStyle name="Porcentaje 2 3 6 2 3" xfId="2131" xr:uid="{00000000-0005-0000-0000-0000F9150000}"/>
    <cellStyle name="Porcentaje 2 3 6 2 3 2" xfId="5203" xr:uid="{00000000-0005-0000-0000-0000FA150000}"/>
    <cellStyle name="Porcentaje 2 3 6 2 4" xfId="3667" xr:uid="{00000000-0005-0000-0000-0000FB150000}"/>
    <cellStyle name="Porcentaje 2 3 6 3" xfId="979" xr:uid="{00000000-0005-0000-0000-0000FC150000}"/>
    <cellStyle name="Porcentaje 2 3 6 3 2" xfId="2515" xr:uid="{00000000-0005-0000-0000-0000FD150000}"/>
    <cellStyle name="Porcentaje 2 3 6 3 2 2" xfId="5587" xr:uid="{00000000-0005-0000-0000-0000FE150000}"/>
    <cellStyle name="Porcentaje 2 3 6 3 3" xfId="4051" xr:uid="{00000000-0005-0000-0000-0000FF150000}"/>
    <cellStyle name="Porcentaje 2 3 6 4" xfId="1747" xr:uid="{00000000-0005-0000-0000-000000160000}"/>
    <cellStyle name="Porcentaje 2 3 6 4 2" xfId="4819" xr:uid="{00000000-0005-0000-0000-000001160000}"/>
    <cellStyle name="Porcentaje 2 3 6 5" xfId="3283" xr:uid="{00000000-0005-0000-0000-000002160000}"/>
    <cellStyle name="Porcentaje 2 3 7" xfId="403" xr:uid="{00000000-0005-0000-0000-000003160000}"/>
    <cellStyle name="Porcentaje 2 3 7 2" xfId="1171" xr:uid="{00000000-0005-0000-0000-000004160000}"/>
    <cellStyle name="Porcentaje 2 3 7 2 2" xfId="2707" xr:uid="{00000000-0005-0000-0000-000005160000}"/>
    <cellStyle name="Porcentaje 2 3 7 2 2 2" xfId="5779" xr:uid="{00000000-0005-0000-0000-000006160000}"/>
    <cellStyle name="Porcentaje 2 3 7 2 3" xfId="4243" xr:uid="{00000000-0005-0000-0000-000007160000}"/>
    <cellStyle name="Porcentaje 2 3 7 3" xfId="1939" xr:uid="{00000000-0005-0000-0000-000008160000}"/>
    <cellStyle name="Porcentaje 2 3 7 3 2" xfId="5011" xr:uid="{00000000-0005-0000-0000-000009160000}"/>
    <cellStyle name="Porcentaje 2 3 7 4" xfId="3475" xr:uid="{00000000-0005-0000-0000-00000A160000}"/>
    <cellStyle name="Porcentaje 2 3 8" xfId="787" xr:uid="{00000000-0005-0000-0000-00000B160000}"/>
    <cellStyle name="Porcentaje 2 3 8 2" xfId="2323" xr:uid="{00000000-0005-0000-0000-00000C160000}"/>
    <cellStyle name="Porcentaje 2 3 8 2 2" xfId="5395" xr:uid="{00000000-0005-0000-0000-00000D160000}"/>
    <cellStyle name="Porcentaje 2 3 8 3" xfId="3859" xr:uid="{00000000-0005-0000-0000-00000E160000}"/>
    <cellStyle name="Porcentaje 2 3 9" xfId="1555" xr:uid="{00000000-0005-0000-0000-00000F160000}"/>
    <cellStyle name="Porcentaje 2 3 9 2" xfId="4627" xr:uid="{00000000-0005-0000-0000-000010160000}"/>
    <cellStyle name="Porcentaje 2 4" xfId="25" xr:uid="{00000000-0005-0000-0000-000011160000}"/>
    <cellStyle name="Porcentaje 2 4 2" xfId="49" xr:uid="{00000000-0005-0000-0000-000012160000}"/>
    <cellStyle name="Porcentaje 2 4 2 2" xfId="97" xr:uid="{00000000-0005-0000-0000-000013160000}"/>
    <cellStyle name="Porcentaje 2 4 2 2 2" xfId="193" xr:uid="{00000000-0005-0000-0000-000014160000}"/>
    <cellStyle name="Porcentaje 2 4 2 2 2 2" xfId="385" xr:uid="{00000000-0005-0000-0000-000015160000}"/>
    <cellStyle name="Porcentaje 2 4 2 2 2 2 2" xfId="769" xr:uid="{00000000-0005-0000-0000-000016160000}"/>
    <cellStyle name="Porcentaje 2 4 2 2 2 2 2 2" xfId="1537" xr:uid="{00000000-0005-0000-0000-000017160000}"/>
    <cellStyle name="Porcentaje 2 4 2 2 2 2 2 2 2" xfId="3073" xr:uid="{00000000-0005-0000-0000-000018160000}"/>
    <cellStyle name="Porcentaje 2 4 2 2 2 2 2 2 2 2" xfId="6145" xr:uid="{00000000-0005-0000-0000-000019160000}"/>
    <cellStyle name="Porcentaje 2 4 2 2 2 2 2 2 3" xfId="4609" xr:uid="{00000000-0005-0000-0000-00001A160000}"/>
    <cellStyle name="Porcentaje 2 4 2 2 2 2 2 3" xfId="2305" xr:uid="{00000000-0005-0000-0000-00001B160000}"/>
    <cellStyle name="Porcentaje 2 4 2 2 2 2 2 3 2" xfId="5377" xr:uid="{00000000-0005-0000-0000-00001C160000}"/>
    <cellStyle name="Porcentaje 2 4 2 2 2 2 2 4" xfId="3841" xr:uid="{00000000-0005-0000-0000-00001D160000}"/>
    <cellStyle name="Porcentaje 2 4 2 2 2 2 3" xfId="1153" xr:uid="{00000000-0005-0000-0000-00001E160000}"/>
    <cellStyle name="Porcentaje 2 4 2 2 2 2 3 2" xfId="2689" xr:uid="{00000000-0005-0000-0000-00001F160000}"/>
    <cellStyle name="Porcentaje 2 4 2 2 2 2 3 2 2" xfId="5761" xr:uid="{00000000-0005-0000-0000-000020160000}"/>
    <cellStyle name="Porcentaje 2 4 2 2 2 2 3 3" xfId="4225" xr:uid="{00000000-0005-0000-0000-000021160000}"/>
    <cellStyle name="Porcentaje 2 4 2 2 2 2 4" xfId="1921" xr:uid="{00000000-0005-0000-0000-000022160000}"/>
    <cellStyle name="Porcentaje 2 4 2 2 2 2 4 2" xfId="4993" xr:uid="{00000000-0005-0000-0000-000023160000}"/>
    <cellStyle name="Porcentaje 2 4 2 2 2 2 5" xfId="3457" xr:uid="{00000000-0005-0000-0000-000024160000}"/>
    <cellStyle name="Porcentaje 2 4 2 2 2 3" xfId="577" xr:uid="{00000000-0005-0000-0000-000025160000}"/>
    <cellStyle name="Porcentaje 2 4 2 2 2 3 2" xfId="1345" xr:uid="{00000000-0005-0000-0000-000026160000}"/>
    <cellStyle name="Porcentaje 2 4 2 2 2 3 2 2" xfId="2881" xr:uid="{00000000-0005-0000-0000-000027160000}"/>
    <cellStyle name="Porcentaje 2 4 2 2 2 3 2 2 2" xfId="5953" xr:uid="{00000000-0005-0000-0000-000028160000}"/>
    <cellStyle name="Porcentaje 2 4 2 2 2 3 2 3" xfId="4417" xr:uid="{00000000-0005-0000-0000-000029160000}"/>
    <cellStyle name="Porcentaje 2 4 2 2 2 3 3" xfId="2113" xr:uid="{00000000-0005-0000-0000-00002A160000}"/>
    <cellStyle name="Porcentaje 2 4 2 2 2 3 3 2" xfId="5185" xr:uid="{00000000-0005-0000-0000-00002B160000}"/>
    <cellStyle name="Porcentaje 2 4 2 2 2 3 4" xfId="3649" xr:uid="{00000000-0005-0000-0000-00002C160000}"/>
    <cellStyle name="Porcentaje 2 4 2 2 2 4" xfId="961" xr:uid="{00000000-0005-0000-0000-00002D160000}"/>
    <cellStyle name="Porcentaje 2 4 2 2 2 4 2" xfId="2497" xr:uid="{00000000-0005-0000-0000-00002E160000}"/>
    <cellStyle name="Porcentaje 2 4 2 2 2 4 2 2" xfId="5569" xr:uid="{00000000-0005-0000-0000-00002F160000}"/>
    <cellStyle name="Porcentaje 2 4 2 2 2 4 3" xfId="4033" xr:uid="{00000000-0005-0000-0000-000030160000}"/>
    <cellStyle name="Porcentaje 2 4 2 2 2 5" xfId="1729" xr:uid="{00000000-0005-0000-0000-000031160000}"/>
    <cellStyle name="Porcentaje 2 4 2 2 2 5 2" xfId="4801" xr:uid="{00000000-0005-0000-0000-000032160000}"/>
    <cellStyle name="Porcentaje 2 4 2 2 2 6" xfId="3265" xr:uid="{00000000-0005-0000-0000-000033160000}"/>
    <cellStyle name="Porcentaje 2 4 2 2 3" xfId="289" xr:uid="{00000000-0005-0000-0000-000034160000}"/>
    <cellStyle name="Porcentaje 2 4 2 2 3 2" xfId="673" xr:uid="{00000000-0005-0000-0000-000035160000}"/>
    <cellStyle name="Porcentaje 2 4 2 2 3 2 2" xfId="1441" xr:uid="{00000000-0005-0000-0000-000036160000}"/>
    <cellStyle name="Porcentaje 2 4 2 2 3 2 2 2" xfId="2977" xr:uid="{00000000-0005-0000-0000-000037160000}"/>
    <cellStyle name="Porcentaje 2 4 2 2 3 2 2 2 2" xfId="6049" xr:uid="{00000000-0005-0000-0000-000038160000}"/>
    <cellStyle name="Porcentaje 2 4 2 2 3 2 2 3" xfId="4513" xr:uid="{00000000-0005-0000-0000-000039160000}"/>
    <cellStyle name="Porcentaje 2 4 2 2 3 2 3" xfId="2209" xr:uid="{00000000-0005-0000-0000-00003A160000}"/>
    <cellStyle name="Porcentaje 2 4 2 2 3 2 3 2" xfId="5281" xr:uid="{00000000-0005-0000-0000-00003B160000}"/>
    <cellStyle name="Porcentaje 2 4 2 2 3 2 4" xfId="3745" xr:uid="{00000000-0005-0000-0000-00003C160000}"/>
    <cellStyle name="Porcentaje 2 4 2 2 3 3" xfId="1057" xr:uid="{00000000-0005-0000-0000-00003D160000}"/>
    <cellStyle name="Porcentaje 2 4 2 2 3 3 2" xfId="2593" xr:uid="{00000000-0005-0000-0000-00003E160000}"/>
    <cellStyle name="Porcentaje 2 4 2 2 3 3 2 2" xfId="5665" xr:uid="{00000000-0005-0000-0000-00003F160000}"/>
    <cellStyle name="Porcentaje 2 4 2 2 3 3 3" xfId="4129" xr:uid="{00000000-0005-0000-0000-000040160000}"/>
    <cellStyle name="Porcentaje 2 4 2 2 3 4" xfId="1825" xr:uid="{00000000-0005-0000-0000-000041160000}"/>
    <cellStyle name="Porcentaje 2 4 2 2 3 4 2" xfId="4897" xr:uid="{00000000-0005-0000-0000-000042160000}"/>
    <cellStyle name="Porcentaje 2 4 2 2 3 5" xfId="3361" xr:uid="{00000000-0005-0000-0000-000043160000}"/>
    <cellStyle name="Porcentaje 2 4 2 2 4" xfId="481" xr:uid="{00000000-0005-0000-0000-000044160000}"/>
    <cellStyle name="Porcentaje 2 4 2 2 4 2" xfId="1249" xr:uid="{00000000-0005-0000-0000-000045160000}"/>
    <cellStyle name="Porcentaje 2 4 2 2 4 2 2" xfId="2785" xr:uid="{00000000-0005-0000-0000-000046160000}"/>
    <cellStyle name="Porcentaje 2 4 2 2 4 2 2 2" xfId="5857" xr:uid="{00000000-0005-0000-0000-000047160000}"/>
    <cellStyle name="Porcentaje 2 4 2 2 4 2 3" xfId="4321" xr:uid="{00000000-0005-0000-0000-000048160000}"/>
    <cellStyle name="Porcentaje 2 4 2 2 4 3" xfId="2017" xr:uid="{00000000-0005-0000-0000-000049160000}"/>
    <cellStyle name="Porcentaje 2 4 2 2 4 3 2" xfId="5089" xr:uid="{00000000-0005-0000-0000-00004A160000}"/>
    <cellStyle name="Porcentaje 2 4 2 2 4 4" xfId="3553" xr:uid="{00000000-0005-0000-0000-00004B160000}"/>
    <cellStyle name="Porcentaje 2 4 2 2 5" xfId="865" xr:uid="{00000000-0005-0000-0000-00004C160000}"/>
    <cellStyle name="Porcentaje 2 4 2 2 5 2" xfId="2401" xr:uid="{00000000-0005-0000-0000-00004D160000}"/>
    <cellStyle name="Porcentaje 2 4 2 2 5 2 2" xfId="5473" xr:uid="{00000000-0005-0000-0000-00004E160000}"/>
    <cellStyle name="Porcentaje 2 4 2 2 5 3" xfId="3937" xr:uid="{00000000-0005-0000-0000-00004F160000}"/>
    <cellStyle name="Porcentaje 2 4 2 2 6" xfId="1633" xr:uid="{00000000-0005-0000-0000-000050160000}"/>
    <cellStyle name="Porcentaje 2 4 2 2 6 2" xfId="4705" xr:uid="{00000000-0005-0000-0000-000051160000}"/>
    <cellStyle name="Porcentaje 2 4 2 2 7" xfId="3169" xr:uid="{00000000-0005-0000-0000-000052160000}"/>
    <cellStyle name="Porcentaje 2 4 2 3" xfId="145" xr:uid="{00000000-0005-0000-0000-000053160000}"/>
    <cellStyle name="Porcentaje 2 4 2 3 2" xfId="337" xr:uid="{00000000-0005-0000-0000-000054160000}"/>
    <cellStyle name="Porcentaje 2 4 2 3 2 2" xfId="721" xr:uid="{00000000-0005-0000-0000-000055160000}"/>
    <cellStyle name="Porcentaje 2 4 2 3 2 2 2" xfId="1489" xr:uid="{00000000-0005-0000-0000-000056160000}"/>
    <cellStyle name="Porcentaje 2 4 2 3 2 2 2 2" xfId="3025" xr:uid="{00000000-0005-0000-0000-000057160000}"/>
    <cellStyle name="Porcentaje 2 4 2 3 2 2 2 2 2" xfId="6097" xr:uid="{00000000-0005-0000-0000-000058160000}"/>
    <cellStyle name="Porcentaje 2 4 2 3 2 2 2 3" xfId="4561" xr:uid="{00000000-0005-0000-0000-000059160000}"/>
    <cellStyle name="Porcentaje 2 4 2 3 2 2 3" xfId="2257" xr:uid="{00000000-0005-0000-0000-00005A160000}"/>
    <cellStyle name="Porcentaje 2 4 2 3 2 2 3 2" xfId="5329" xr:uid="{00000000-0005-0000-0000-00005B160000}"/>
    <cellStyle name="Porcentaje 2 4 2 3 2 2 4" xfId="3793" xr:uid="{00000000-0005-0000-0000-00005C160000}"/>
    <cellStyle name="Porcentaje 2 4 2 3 2 3" xfId="1105" xr:uid="{00000000-0005-0000-0000-00005D160000}"/>
    <cellStyle name="Porcentaje 2 4 2 3 2 3 2" xfId="2641" xr:uid="{00000000-0005-0000-0000-00005E160000}"/>
    <cellStyle name="Porcentaje 2 4 2 3 2 3 2 2" xfId="5713" xr:uid="{00000000-0005-0000-0000-00005F160000}"/>
    <cellStyle name="Porcentaje 2 4 2 3 2 3 3" xfId="4177" xr:uid="{00000000-0005-0000-0000-000060160000}"/>
    <cellStyle name="Porcentaje 2 4 2 3 2 4" xfId="1873" xr:uid="{00000000-0005-0000-0000-000061160000}"/>
    <cellStyle name="Porcentaje 2 4 2 3 2 4 2" xfId="4945" xr:uid="{00000000-0005-0000-0000-000062160000}"/>
    <cellStyle name="Porcentaje 2 4 2 3 2 5" xfId="3409" xr:uid="{00000000-0005-0000-0000-000063160000}"/>
    <cellStyle name="Porcentaje 2 4 2 3 3" xfId="529" xr:uid="{00000000-0005-0000-0000-000064160000}"/>
    <cellStyle name="Porcentaje 2 4 2 3 3 2" xfId="1297" xr:uid="{00000000-0005-0000-0000-000065160000}"/>
    <cellStyle name="Porcentaje 2 4 2 3 3 2 2" xfId="2833" xr:uid="{00000000-0005-0000-0000-000066160000}"/>
    <cellStyle name="Porcentaje 2 4 2 3 3 2 2 2" xfId="5905" xr:uid="{00000000-0005-0000-0000-000067160000}"/>
    <cellStyle name="Porcentaje 2 4 2 3 3 2 3" xfId="4369" xr:uid="{00000000-0005-0000-0000-000068160000}"/>
    <cellStyle name="Porcentaje 2 4 2 3 3 3" xfId="2065" xr:uid="{00000000-0005-0000-0000-000069160000}"/>
    <cellStyle name="Porcentaje 2 4 2 3 3 3 2" xfId="5137" xr:uid="{00000000-0005-0000-0000-00006A160000}"/>
    <cellStyle name="Porcentaje 2 4 2 3 3 4" xfId="3601" xr:uid="{00000000-0005-0000-0000-00006B160000}"/>
    <cellStyle name="Porcentaje 2 4 2 3 4" xfId="913" xr:uid="{00000000-0005-0000-0000-00006C160000}"/>
    <cellStyle name="Porcentaje 2 4 2 3 4 2" xfId="2449" xr:uid="{00000000-0005-0000-0000-00006D160000}"/>
    <cellStyle name="Porcentaje 2 4 2 3 4 2 2" xfId="5521" xr:uid="{00000000-0005-0000-0000-00006E160000}"/>
    <cellStyle name="Porcentaje 2 4 2 3 4 3" xfId="3985" xr:uid="{00000000-0005-0000-0000-00006F160000}"/>
    <cellStyle name="Porcentaje 2 4 2 3 5" xfId="1681" xr:uid="{00000000-0005-0000-0000-000070160000}"/>
    <cellStyle name="Porcentaje 2 4 2 3 5 2" xfId="4753" xr:uid="{00000000-0005-0000-0000-000071160000}"/>
    <cellStyle name="Porcentaje 2 4 2 3 6" xfId="3217" xr:uid="{00000000-0005-0000-0000-000072160000}"/>
    <cellStyle name="Porcentaje 2 4 2 4" xfId="241" xr:uid="{00000000-0005-0000-0000-000073160000}"/>
    <cellStyle name="Porcentaje 2 4 2 4 2" xfId="625" xr:uid="{00000000-0005-0000-0000-000074160000}"/>
    <cellStyle name="Porcentaje 2 4 2 4 2 2" xfId="1393" xr:uid="{00000000-0005-0000-0000-000075160000}"/>
    <cellStyle name="Porcentaje 2 4 2 4 2 2 2" xfId="2929" xr:uid="{00000000-0005-0000-0000-000076160000}"/>
    <cellStyle name="Porcentaje 2 4 2 4 2 2 2 2" xfId="6001" xr:uid="{00000000-0005-0000-0000-000077160000}"/>
    <cellStyle name="Porcentaje 2 4 2 4 2 2 3" xfId="4465" xr:uid="{00000000-0005-0000-0000-000078160000}"/>
    <cellStyle name="Porcentaje 2 4 2 4 2 3" xfId="2161" xr:uid="{00000000-0005-0000-0000-000079160000}"/>
    <cellStyle name="Porcentaje 2 4 2 4 2 3 2" xfId="5233" xr:uid="{00000000-0005-0000-0000-00007A160000}"/>
    <cellStyle name="Porcentaje 2 4 2 4 2 4" xfId="3697" xr:uid="{00000000-0005-0000-0000-00007B160000}"/>
    <cellStyle name="Porcentaje 2 4 2 4 3" xfId="1009" xr:uid="{00000000-0005-0000-0000-00007C160000}"/>
    <cellStyle name="Porcentaje 2 4 2 4 3 2" xfId="2545" xr:uid="{00000000-0005-0000-0000-00007D160000}"/>
    <cellStyle name="Porcentaje 2 4 2 4 3 2 2" xfId="5617" xr:uid="{00000000-0005-0000-0000-00007E160000}"/>
    <cellStyle name="Porcentaje 2 4 2 4 3 3" xfId="4081" xr:uid="{00000000-0005-0000-0000-00007F160000}"/>
    <cellStyle name="Porcentaje 2 4 2 4 4" xfId="1777" xr:uid="{00000000-0005-0000-0000-000080160000}"/>
    <cellStyle name="Porcentaje 2 4 2 4 4 2" xfId="4849" xr:uid="{00000000-0005-0000-0000-000081160000}"/>
    <cellStyle name="Porcentaje 2 4 2 4 5" xfId="3313" xr:uid="{00000000-0005-0000-0000-000082160000}"/>
    <cellStyle name="Porcentaje 2 4 2 5" xfId="433" xr:uid="{00000000-0005-0000-0000-000083160000}"/>
    <cellStyle name="Porcentaje 2 4 2 5 2" xfId="1201" xr:uid="{00000000-0005-0000-0000-000084160000}"/>
    <cellStyle name="Porcentaje 2 4 2 5 2 2" xfId="2737" xr:uid="{00000000-0005-0000-0000-000085160000}"/>
    <cellStyle name="Porcentaje 2 4 2 5 2 2 2" xfId="5809" xr:uid="{00000000-0005-0000-0000-000086160000}"/>
    <cellStyle name="Porcentaje 2 4 2 5 2 3" xfId="4273" xr:uid="{00000000-0005-0000-0000-000087160000}"/>
    <cellStyle name="Porcentaje 2 4 2 5 3" xfId="1969" xr:uid="{00000000-0005-0000-0000-000088160000}"/>
    <cellStyle name="Porcentaje 2 4 2 5 3 2" xfId="5041" xr:uid="{00000000-0005-0000-0000-000089160000}"/>
    <cellStyle name="Porcentaje 2 4 2 5 4" xfId="3505" xr:uid="{00000000-0005-0000-0000-00008A160000}"/>
    <cellStyle name="Porcentaje 2 4 2 6" xfId="817" xr:uid="{00000000-0005-0000-0000-00008B160000}"/>
    <cellStyle name="Porcentaje 2 4 2 6 2" xfId="2353" xr:uid="{00000000-0005-0000-0000-00008C160000}"/>
    <cellStyle name="Porcentaje 2 4 2 6 2 2" xfId="5425" xr:uid="{00000000-0005-0000-0000-00008D160000}"/>
    <cellStyle name="Porcentaje 2 4 2 6 3" xfId="3889" xr:uid="{00000000-0005-0000-0000-00008E160000}"/>
    <cellStyle name="Porcentaje 2 4 2 7" xfId="1585" xr:uid="{00000000-0005-0000-0000-00008F160000}"/>
    <cellStyle name="Porcentaje 2 4 2 7 2" xfId="4657" xr:uid="{00000000-0005-0000-0000-000090160000}"/>
    <cellStyle name="Porcentaje 2 4 2 8" xfId="3121" xr:uid="{00000000-0005-0000-0000-000091160000}"/>
    <cellStyle name="Porcentaje 2 4 3" xfId="73" xr:uid="{00000000-0005-0000-0000-000092160000}"/>
    <cellStyle name="Porcentaje 2 4 3 2" xfId="169" xr:uid="{00000000-0005-0000-0000-000093160000}"/>
    <cellStyle name="Porcentaje 2 4 3 2 2" xfId="361" xr:uid="{00000000-0005-0000-0000-000094160000}"/>
    <cellStyle name="Porcentaje 2 4 3 2 2 2" xfId="745" xr:uid="{00000000-0005-0000-0000-000095160000}"/>
    <cellStyle name="Porcentaje 2 4 3 2 2 2 2" xfId="1513" xr:uid="{00000000-0005-0000-0000-000096160000}"/>
    <cellStyle name="Porcentaje 2 4 3 2 2 2 2 2" xfId="3049" xr:uid="{00000000-0005-0000-0000-000097160000}"/>
    <cellStyle name="Porcentaje 2 4 3 2 2 2 2 2 2" xfId="6121" xr:uid="{00000000-0005-0000-0000-000098160000}"/>
    <cellStyle name="Porcentaje 2 4 3 2 2 2 2 3" xfId="4585" xr:uid="{00000000-0005-0000-0000-000099160000}"/>
    <cellStyle name="Porcentaje 2 4 3 2 2 2 3" xfId="2281" xr:uid="{00000000-0005-0000-0000-00009A160000}"/>
    <cellStyle name="Porcentaje 2 4 3 2 2 2 3 2" xfId="5353" xr:uid="{00000000-0005-0000-0000-00009B160000}"/>
    <cellStyle name="Porcentaje 2 4 3 2 2 2 4" xfId="3817" xr:uid="{00000000-0005-0000-0000-00009C160000}"/>
    <cellStyle name="Porcentaje 2 4 3 2 2 3" xfId="1129" xr:uid="{00000000-0005-0000-0000-00009D160000}"/>
    <cellStyle name="Porcentaje 2 4 3 2 2 3 2" xfId="2665" xr:uid="{00000000-0005-0000-0000-00009E160000}"/>
    <cellStyle name="Porcentaje 2 4 3 2 2 3 2 2" xfId="5737" xr:uid="{00000000-0005-0000-0000-00009F160000}"/>
    <cellStyle name="Porcentaje 2 4 3 2 2 3 3" xfId="4201" xr:uid="{00000000-0005-0000-0000-0000A0160000}"/>
    <cellStyle name="Porcentaje 2 4 3 2 2 4" xfId="1897" xr:uid="{00000000-0005-0000-0000-0000A1160000}"/>
    <cellStyle name="Porcentaje 2 4 3 2 2 4 2" xfId="4969" xr:uid="{00000000-0005-0000-0000-0000A2160000}"/>
    <cellStyle name="Porcentaje 2 4 3 2 2 5" xfId="3433" xr:uid="{00000000-0005-0000-0000-0000A3160000}"/>
    <cellStyle name="Porcentaje 2 4 3 2 3" xfId="553" xr:uid="{00000000-0005-0000-0000-0000A4160000}"/>
    <cellStyle name="Porcentaje 2 4 3 2 3 2" xfId="1321" xr:uid="{00000000-0005-0000-0000-0000A5160000}"/>
    <cellStyle name="Porcentaje 2 4 3 2 3 2 2" xfId="2857" xr:uid="{00000000-0005-0000-0000-0000A6160000}"/>
    <cellStyle name="Porcentaje 2 4 3 2 3 2 2 2" xfId="5929" xr:uid="{00000000-0005-0000-0000-0000A7160000}"/>
    <cellStyle name="Porcentaje 2 4 3 2 3 2 3" xfId="4393" xr:uid="{00000000-0005-0000-0000-0000A8160000}"/>
    <cellStyle name="Porcentaje 2 4 3 2 3 3" xfId="2089" xr:uid="{00000000-0005-0000-0000-0000A9160000}"/>
    <cellStyle name="Porcentaje 2 4 3 2 3 3 2" xfId="5161" xr:uid="{00000000-0005-0000-0000-0000AA160000}"/>
    <cellStyle name="Porcentaje 2 4 3 2 3 4" xfId="3625" xr:uid="{00000000-0005-0000-0000-0000AB160000}"/>
    <cellStyle name="Porcentaje 2 4 3 2 4" xfId="937" xr:uid="{00000000-0005-0000-0000-0000AC160000}"/>
    <cellStyle name="Porcentaje 2 4 3 2 4 2" xfId="2473" xr:uid="{00000000-0005-0000-0000-0000AD160000}"/>
    <cellStyle name="Porcentaje 2 4 3 2 4 2 2" xfId="5545" xr:uid="{00000000-0005-0000-0000-0000AE160000}"/>
    <cellStyle name="Porcentaje 2 4 3 2 4 3" xfId="4009" xr:uid="{00000000-0005-0000-0000-0000AF160000}"/>
    <cellStyle name="Porcentaje 2 4 3 2 5" xfId="1705" xr:uid="{00000000-0005-0000-0000-0000B0160000}"/>
    <cellStyle name="Porcentaje 2 4 3 2 5 2" xfId="4777" xr:uid="{00000000-0005-0000-0000-0000B1160000}"/>
    <cellStyle name="Porcentaje 2 4 3 2 6" xfId="3241" xr:uid="{00000000-0005-0000-0000-0000B2160000}"/>
    <cellStyle name="Porcentaje 2 4 3 3" xfId="265" xr:uid="{00000000-0005-0000-0000-0000B3160000}"/>
    <cellStyle name="Porcentaje 2 4 3 3 2" xfId="649" xr:uid="{00000000-0005-0000-0000-0000B4160000}"/>
    <cellStyle name="Porcentaje 2 4 3 3 2 2" xfId="1417" xr:uid="{00000000-0005-0000-0000-0000B5160000}"/>
    <cellStyle name="Porcentaje 2 4 3 3 2 2 2" xfId="2953" xr:uid="{00000000-0005-0000-0000-0000B6160000}"/>
    <cellStyle name="Porcentaje 2 4 3 3 2 2 2 2" xfId="6025" xr:uid="{00000000-0005-0000-0000-0000B7160000}"/>
    <cellStyle name="Porcentaje 2 4 3 3 2 2 3" xfId="4489" xr:uid="{00000000-0005-0000-0000-0000B8160000}"/>
    <cellStyle name="Porcentaje 2 4 3 3 2 3" xfId="2185" xr:uid="{00000000-0005-0000-0000-0000B9160000}"/>
    <cellStyle name="Porcentaje 2 4 3 3 2 3 2" xfId="5257" xr:uid="{00000000-0005-0000-0000-0000BA160000}"/>
    <cellStyle name="Porcentaje 2 4 3 3 2 4" xfId="3721" xr:uid="{00000000-0005-0000-0000-0000BB160000}"/>
    <cellStyle name="Porcentaje 2 4 3 3 3" xfId="1033" xr:uid="{00000000-0005-0000-0000-0000BC160000}"/>
    <cellStyle name="Porcentaje 2 4 3 3 3 2" xfId="2569" xr:uid="{00000000-0005-0000-0000-0000BD160000}"/>
    <cellStyle name="Porcentaje 2 4 3 3 3 2 2" xfId="5641" xr:uid="{00000000-0005-0000-0000-0000BE160000}"/>
    <cellStyle name="Porcentaje 2 4 3 3 3 3" xfId="4105" xr:uid="{00000000-0005-0000-0000-0000BF160000}"/>
    <cellStyle name="Porcentaje 2 4 3 3 4" xfId="1801" xr:uid="{00000000-0005-0000-0000-0000C0160000}"/>
    <cellStyle name="Porcentaje 2 4 3 3 4 2" xfId="4873" xr:uid="{00000000-0005-0000-0000-0000C1160000}"/>
    <cellStyle name="Porcentaje 2 4 3 3 5" xfId="3337" xr:uid="{00000000-0005-0000-0000-0000C2160000}"/>
    <cellStyle name="Porcentaje 2 4 3 4" xfId="457" xr:uid="{00000000-0005-0000-0000-0000C3160000}"/>
    <cellStyle name="Porcentaje 2 4 3 4 2" xfId="1225" xr:uid="{00000000-0005-0000-0000-0000C4160000}"/>
    <cellStyle name="Porcentaje 2 4 3 4 2 2" xfId="2761" xr:uid="{00000000-0005-0000-0000-0000C5160000}"/>
    <cellStyle name="Porcentaje 2 4 3 4 2 2 2" xfId="5833" xr:uid="{00000000-0005-0000-0000-0000C6160000}"/>
    <cellStyle name="Porcentaje 2 4 3 4 2 3" xfId="4297" xr:uid="{00000000-0005-0000-0000-0000C7160000}"/>
    <cellStyle name="Porcentaje 2 4 3 4 3" xfId="1993" xr:uid="{00000000-0005-0000-0000-0000C8160000}"/>
    <cellStyle name="Porcentaje 2 4 3 4 3 2" xfId="5065" xr:uid="{00000000-0005-0000-0000-0000C9160000}"/>
    <cellStyle name="Porcentaje 2 4 3 4 4" xfId="3529" xr:uid="{00000000-0005-0000-0000-0000CA160000}"/>
    <cellStyle name="Porcentaje 2 4 3 5" xfId="841" xr:uid="{00000000-0005-0000-0000-0000CB160000}"/>
    <cellStyle name="Porcentaje 2 4 3 5 2" xfId="2377" xr:uid="{00000000-0005-0000-0000-0000CC160000}"/>
    <cellStyle name="Porcentaje 2 4 3 5 2 2" xfId="5449" xr:uid="{00000000-0005-0000-0000-0000CD160000}"/>
    <cellStyle name="Porcentaje 2 4 3 5 3" xfId="3913" xr:uid="{00000000-0005-0000-0000-0000CE160000}"/>
    <cellStyle name="Porcentaje 2 4 3 6" xfId="1609" xr:uid="{00000000-0005-0000-0000-0000CF160000}"/>
    <cellStyle name="Porcentaje 2 4 3 6 2" xfId="4681" xr:uid="{00000000-0005-0000-0000-0000D0160000}"/>
    <cellStyle name="Porcentaje 2 4 3 7" xfId="3145" xr:uid="{00000000-0005-0000-0000-0000D1160000}"/>
    <cellStyle name="Porcentaje 2 4 4" xfId="121" xr:uid="{00000000-0005-0000-0000-0000D2160000}"/>
    <cellStyle name="Porcentaje 2 4 4 2" xfId="313" xr:uid="{00000000-0005-0000-0000-0000D3160000}"/>
    <cellStyle name="Porcentaje 2 4 4 2 2" xfId="697" xr:uid="{00000000-0005-0000-0000-0000D4160000}"/>
    <cellStyle name="Porcentaje 2 4 4 2 2 2" xfId="1465" xr:uid="{00000000-0005-0000-0000-0000D5160000}"/>
    <cellStyle name="Porcentaje 2 4 4 2 2 2 2" xfId="3001" xr:uid="{00000000-0005-0000-0000-0000D6160000}"/>
    <cellStyle name="Porcentaje 2 4 4 2 2 2 2 2" xfId="6073" xr:uid="{00000000-0005-0000-0000-0000D7160000}"/>
    <cellStyle name="Porcentaje 2 4 4 2 2 2 3" xfId="4537" xr:uid="{00000000-0005-0000-0000-0000D8160000}"/>
    <cellStyle name="Porcentaje 2 4 4 2 2 3" xfId="2233" xr:uid="{00000000-0005-0000-0000-0000D9160000}"/>
    <cellStyle name="Porcentaje 2 4 4 2 2 3 2" xfId="5305" xr:uid="{00000000-0005-0000-0000-0000DA160000}"/>
    <cellStyle name="Porcentaje 2 4 4 2 2 4" xfId="3769" xr:uid="{00000000-0005-0000-0000-0000DB160000}"/>
    <cellStyle name="Porcentaje 2 4 4 2 3" xfId="1081" xr:uid="{00000000-0005-0000-0000-0000DC160000}"/>
    <cellStyle name="Porcentaje 2 4 4 2 3 2" xfId="2617" xr:uid="{00000000-0005-0000-0000-0000DD160000}"/>
    <cellStyle name="Porcentaje 2 4 4 2 3 2 2" xfId="5689" xr:uid="{00000000-0005-0000-0000-0000DE160000}"/>
    <cellStyle name="Porcentaje 2 4 4 2 3 3" xfId="4153" xr:uid="{00000000-0005-0000-0000-0000DF160000}"/>
    <cellStyle name="Porcentaje 2 4 4 2 4" xfId="1849" xr:uid="{00000000-0005-0000-0000-0000E0160000}"/>
    <cellStyle name="Porcentaje 2 4 4 2 4 2" xfId="4921" xr:uid="{00000000-0005-0000-0000-0000E1160000}"/>
    <cellStyle name="Porcentaje 2 4 4 2 5" xfId="3385" xr:uid="{00000000-0005-0000-0000-0000E2160000}"/>
    <cellStyle name="Porcentaje 2 4 4 3" xfId="505" xr:uid="{00000000-0005-0000-0000-0000E3160000}"/>
    <cellStyle name="Porcentaje 2 4 4 3 2" xfId="1273" xr:uid="{00000000-0005-0000-0000-0000E4160000}"/>
    <cellStyle name="Porcentaje 2 4 4 3 2 2" xfId="2809" xr:uid="{00000000-0005-0000-0000-0000E5160000}"/>
    <cellStyle name="Porcentaje 2 4 4 3 2 2 2" xfId="5881" xr:uid="{00000000-0005-0000-0000-0000E6160000}"/>
    <cellStyle name="Porcentaje 2 4 4 3 2 3" xfId="4345" xr:uid="{00000000-0005-0000-0000-0000E7160000}"/>
    <cellStyle name="Porcentaje 2 4 4 3 3" xfId="2041" xr:uid="{00000000-0005-0000-0000-0000E8160000}"/>
    <cellStyle name="Porcentaje 2 4 4 3 3 2" xfId="5113" xr:uid="{00000000-0005-0000-0000-0000E9160000}"/>
    <cellStyle name="Porcentaje 2 4 4 3 4" xfId="3577" xr:uid="{00000000-0005-0000-0000-0000EA160000}"/>
    <cellStyle name="Porcentaje 2 4 4 4" xfId="889" xr:uid="{00000000-0005-0000-0000-0000EB160000}"/>
    <cellStyle name="Porcentaje 2 4 4 4 2" xfId="2425" xr:uid="{00000000-0005-0000-0000-0000EC160000}"/>
    <cellStyle name="Porcentaje 2 4 4 4 2 2" xfId="5497" xr:uid="{00000000-0005-0000-0000-0000ED160000}"/>
    <cellStyle name="Porcentaje 2 4 4 4 3" xfId="3961" xr:uid="{00000000-0005-0000-0000-0000EE160000}"/>
    <cellStyle name="Porcentaje 2 4 4 5" xfId="1657" xr:uid="{00000000-0005-0000-0000-0000EF160000}"/>
    <cellStyle name="Porcentaje 2 4 4 5 2" xfId="4729" xr:uid="{00000000-0005-0000-0000-0000F0160000}"/>
    <cellStyle name="Porcentaje 2 4 4 6" xfId="3193" xr:uid="{00000000-0005-0000-0000-0000F1160000}"/>
    <cellStyle name="Porcentaje 2 4 5" xfId="217" xr:uid="{00000000-0005-0000-0000-0000F2160000}"/>
    <cellStyle name="Porcentaje 2 4 5 2" xfId="601" xr:uid="{00000000-0005-0000-0000-0000F3160000}"/>
    <cellStyle name="Porcentaje 2 4 5 2 2" xfId="1369" xr:uid="{00000000-0005-0000-0000-0000F4160000}"/>
    <cellStyle name="Porcentaje 2 4 5 2 2 2" xfId="2905" xr:uid="{00000000-0005-0000-0000-0000F5160000}"/>
    <cellStyle name="Porcentaje 2 4 5 2 2 2 2" xfId="5977" xr:uid="{00000000-0005-0000-0000-0000F6160000}"/>
    <cellStyle name="Porcentaje 2 4 5 2 2 3" xfId="4441" xr:uid="{00000000-0005-0000-0000-0000F7160000}"/>
    <cellStyle name="Porcentaje 2 4 5 2 3" xfId="2137" xr:uid="{00000000-0005-0000-0000-0000F8160000}"/>
    <cellStyle name="Porcentaje 2 4 5 2 3 2" xfId="5209" xr:uid="{00000000-0005-0000-0000-0000F9160000}"/>
    <cellStyle name="Porcentaje 2 4 5 2 4" xfId="3673" xr:uid="{00000000-0005-0000-0000-0000FA160000}"/>
    <cellStyle name="Porcentaje 2 4 5 3" xfId="985" xr:uid="{00000000-0005-0000-0000-0000FB160000}"/>
    <cellStyle name="Porcentaje 2 4 5 3 2" xfId="2521" xr:uid="{00000000-0005-0000-0000-0000FC160000}"/>
    <cellStyle name="Porcentaje 2 4 5 3 2 2" xfId="5593" xr:uid="{00000000-0005-0000-0000-0000FD160000}"/>
    <cellStyle name="Porcentaje 2 4 5 3 3" xfId="4057" xr:uid="{00000000-0005-0000-0000-0000FE160000}"/>
    <cellStyle name="Porcentaje 2 4 5 4" xfId="1753" xr:uid="{00000000-0005-0000-0000-0000FF160000}"/>
    <cellStyle name="Porcentaje 2 4 5 4 2" xfId="4825" xr:uid="{00000000-0005-0000-0000-000000170000}"/>
    <cellStyle name="Porcentaje 2 4 5 5" xfId="3289" xr:uid="{00000000-0005-0000-0000-000001170000}"/>
    <cellStyle name="Porcentaje 2 4 6" xfId="409" xr:uid="{00000000-0005-0000-0000-000002170000}"/>
    <cellStyle name="Porcentaje 2 4 6 2" xfId="1177" xr:uid="{00000000-0005-0000-0000-000003170000}"/>
    <cellStyle name="Porcentaje 2 4 6 2 2" xfId="2713" xr:uid="{00000000-0005-0000-0000-000004170000}"/>
    <cellStyle name="Porcentaje 2 4 6 2 2 2" xfId="5785" xr:uid="{00000000-0005-0000-0000-000005170000}"/>
    <cellStyle name="Porcentaje 2 4 6 2 3" xfId="4249" xr:uid="{00000000-0005-0000-0000-000006170000}"/>
    <cellStyle name="Porcentaje 2 4 6 3" xfId="1945" xr:uid="{00000000-0005-0000-0000-000007170000}"/>
    <cellStyle name="Porcentaje 2 4 6 3 2" xfId="5017" xr:uid="{00000000-0005-0000-0000-000008170000}"/>
    <cellStyle name="Porcentaje 2 4 6 4" xfId="3481" xr:uid="{00000000-0005-0000-0000-000009170000}"/>
    <cellStyle name="Porcentaje 2 4 7" xfId="793" xr:uid="{00000000-0005-0000-0000-00000A170000}"/>
    <cellStyle name="Porcentaje 2 4 7 2" xfId="2329" xr:uid="{00000000-0005-0000-0000-00000B170000}"/>
    <cellStyle name="Porcentaje 2 4 7 2 2" xfId="5401" xr:uid="{00000000-0005-0000-0000-00000C170000}"/>
    <cellStyle name="Porcentaje 2 4 7 3" xfId="3865" xr:uid="{00000000-0005-0000-0000-00000D170000}"/>
    <cellStyle name="Porcentaje 2 4 8" xfId="1561" xr:uid="{00000000-0005-0000-0000-00000E170000}"/>
    <cellStyle name="Porcentaje 2 4 8 2" xfId="4633" xr:uid="{00000000-0005-0000-0000-00000F170000}"/>
    <cellStyle name="Porcentaje 2 4 9" xfId="3097" xr:uid="{00000000-0005-0000-0000-000010170000}"/>
    <cellStyle name="Porcentaje 2 5" xfId="37" xr:uid="{00000000-0005-0000-0000-000011170000}"/>
    <cellStyle name="Porcentaje 2 5 2" xfId="85" xr:uid="{00000000-0005-0000-0000-000012170000}"/>
    <cellStyle name="Porcentaje 2 5 2 2" xfId="181" xr:uid="{00000000-0005-0000-0000-000013170000}"/>
    <cellStyle name="Porcentaje 2 5 2 2 2" xfId="373" xr:uid="{00000000-0005-0000-0000-000014170000}"/>
    <cellStyle name="Porcentaje 2 5 2 2 2 2" xfId="757" xr:uid="{00000000-0005-0000-0000-000015170000}"/>
    <cellStyle name="Porcentaje 2 5 2 2 2 2 2" xfId="1525" xr:uid="{00000000-0005-0000-0000-000016170000}"/>
    <cellStyle name="Porcentaje 2 5 2 2 2 2 2 2" xfId="3061" xr:uid="{00000000-0005-0000-0000-000017170000}"/>
    <cellStyle name="Porcentaje 2 5 2 2 2 2 2 2 2" xfId="6133" xr:uid="{00000000-0005-0000-0000-000018170000}"/>
    <cellStyle name="Porcentaje 2 5 2 2 2 2 2 3" xfId="4597" xr:uid="{00000000-0005-0000-0000-000019170000}"/>
    <cellStyle name="Porcentaje 2 5 2 2 2 2 3" xfId="2293" xr:uid="{00000000-0005-0000-0000-00001A170000}"/>
    <cellStyle name="Porcentaje 2 5 2 2 2 2 3 2" xfId="5365" xr:uid="{00000000-0005-0000-0000-00001B170000}"/>
    <cellStyle name="Porcentaje 2 5 2 2 2 2 4" xfId="3829" xr:uid="{00000000-0005-0000-0000-00001C170000}"/>
    <cellStyle name="Porcentaje 2 5 2 2 2 3" xfId="1141" xr:uid="{00000000-0005-0000-0000-00001D170000}"/>
    <cellStyle name="Porcentaje 2 5 2 2 2 3 2" xfId="2677" xr:uid="{00000000-0005-0000-0000-00001E170000}"/>
    <cellStyle name="Porcentaje 2 5 2 2 2 3 2 2" xfId="5749" xr:uid="{00000000-0005-0000-0000-00001F170000}"/>
    <cellStyle name="Porcentaje 2 5 2 2 2 3 3" xfId="4213" xr:uid="{00000000-0005-0000-0000-000020170000}"/>
    <cellStyle name="Porcentaje 2 5 2 2 2 4" xfId="1909" xr:uid="{00000000-0005-0000-0000-000021170000}"/>
    <cellStyle name="Porcentaje 2 5 2 2 2 4 2" xfId="4981" xr:uid="{00000000-0005-0000-0000-000022170000}"/>
    <cellStyle name="Porcentaje 2 5 2 2 2 5" xfId="3445" xr:uid="{00000000-0005-0000-0000-000023170000}"/>
    <cellStyle name="Porcentaje 2 5 2 2 3" xfId="565" xr:uid="{00000000-0005-0000-0000-000024170000}"/>
    <cellStyle name="Porcentaje 2 5 2 2 3 2" xfId="1333" xr:uid="{00000000-0005-0000-0000-000025170000}"/>
    <cellStyle name="Porcentaje 2 5 2 2 3 2 2" xfId="2869" xr:uid="{00000000-0005-0000-0000-000026170000}"/>
    <cellStyle name="Porcentaje 2 5 2 2 3 2 2 2" xfId="5941" xr:uid="{00000000-0005-0000-0000-000027170000}"/>
    <cellStyle name="Porcentaje 2 5 2 2 3 2 3" xfId="4405" xr:uid="{00000000-0005-0000-0000-000028170000}"/>
    <cellStyle name="Porcentaje 2 5 2 2 3 3" xfId="2101" xr:uid="{00000000-0005-0000-0000-000029170000}"/>
    <cellStyle name="Porcentaje 2 5 2 2 3 3 2" xfId="5173" xr:uid="{00000000-0005-0000-0000-00002A170000}"/>
    <cellStyle name="Porcentaje 2 5 2 2 3 4" xfId="3637" xr:uid="{00000000-0005-0000-0000-00002B170000}"/>
    <cellStyle name="Porcentaje 2 5 2 2 4" xfId="949" xr:uid="{00000000-0005-0000-0000-00002C170000}"/>
    <cellStyle name="Porcentaje 2 5 2 2 4 2" xfId="2485" xr:uid="{00000000-0005-0000-0000-00002D170000}"/>
    <cellStyle name="Porcentaje 2 5 2 2 4 2 2" xfId="5557" xr:uid="{00000000-0005-0000-0000-00002E170000}"/>
    <cellStyle name="Porcentaje 2 5 2 2 4 3" xfId="4021" xr:uid="{00000000-0005-0000-0000-00002F170000}"/>
    <cellStyle name="Porcentaje 2 5 2 2 5" xfId="1717" xr:uid="{00000000-0005-0000-0000-000030170000}"/>
    <cellStyle name="Porcentaje 2 5 2 2 5 2" xfId="4789" xr:uid="{00000000-0005-0000-0000-000031170000}"/>
    <cellStyle name="Porcentaje 2 5 2 2 6" xfId="3253" xr:uid="{00000000-0005-0000-0000-000032170000}"/>
    <cellStyle name="Porcentaje 2 5 2 3" xfId="277" xr:uid="{00000000-0005-0000-0000-000033170000}"/>
    <cellStyle name="Porcentaje 2 5 2 3 2" xfId="661" xr:uid="{00000000-0005-0000-0000-000034170000}"/>
    <cellStyle name="Porcentaje 2 5 2 3 2 2" xfId="1429" xr:uid="{00000000-0005-0000-0000-000035170000}"/>
    <cellStyle name="Porcentaje 2 5 2 3 2 2 2" xfId="2965" xr:uid="{00000000-0005-0000-0000-000036170000}"/>
    <cellStyle name="Porcentaje 2 5 2 3 2 2 2 2" xfId="6037" xr:uid="{00000000-0005-0000-0000-000037170000}"/>
    <cellStyle name="Porcentaje 2 5 2 3 2 2 3" xfId="4501" xr:uid="{00000000-0005-0000-0000-000038170000}"/>
    <cellStyle name="Porcentaje 2 5 2 3 2 3" xfId="2197" xr:uid="{00000000-0005-0000-0000-000039170000}"/>
    <cellStyle name="Porcentaje 2 5 2 3 2 3 2" xfId="5269" xr:uid="{00000000-0005-0000-0000-00003A170000}"/>
    <cellStyle name="Porcentaje 2 5 2 3 2 4" xfId="3733" xr:uid="{00000000-0005-0000-0000-00003B170000}"/>
    <cellStyle name="Porcentaje 2 5 2 3 3" xfId="1045" xr:uid="{00000000-0005-0000-0000-00003C170000}"/>
    <cellStyle name="Porcentaje 2 5 2 3 3 2" xfId="2581" xr:uid="{00000000-0005-0000-0000-00003D170000}"/>
    <cellStyle name="Porcentaje 2 5 2 3 3 2 2" xfId="5653" xr:uid="{00000000-0005-0000-0000-00003E170000}"/>
    <cellStyle name="Porcentaje 2 5 2 3 3 3" xfId="4117" xr:uid="{00000000-0005-0000-0000-00003F170000}"/>
    <cellStyle name="Porcentaje 2 5 2 3 4" xfId="1813" xr:uid="{00000000-0005-0000-0000-000040170000}"/>
    <cellStyle name="Porcentaje 2 5 2 3 4 2" xfId="4885" xr:uid="{00000000-0005-0000-0000-000041170000}"/>
    <cellStyle name="Porcentaje 2 5 2 3 5" xfId="3349" xr:uid="{00000000-0005-0000-0000-000042170000}"/>
    <cellStyle name="Porcentaje 2 5 2 4" xfId="469" xr:uid="{00000000-0005-0000-0000-000043170000}"/>
    <cellStyle name="Porcentaje 2 5 2 4 2" xfId="1237" xr:uid="{00000000-0005-0000-0000-000044170000}"/>
    <cellStyle name="Porcentaje 2 5 2 4 2 2" xfId="2773" xr:uid="{00000000-0005-0000-0000-000045170000}"/>
    <cellStyle name="Porcentaje 2 5 2 4 2 2 2" xfId="5845" xr:uid="{00000000-0005-0000-0000-000046170000}"/>
    <cellStyle name="Porcentaje 2 5 2 4 2 3" xfId="4309" xr:uid="{00000000-0005-0000-0000-000047170000}"/>
    <cellStyle name="Porcentaje 2 5 2 4 3" xfId="2005" xr:uid="{00000000-0005-0000-0000-000048170000}"/>
    <cellStyle name="Porcentaje 2 5 2 4 3 2" xfId="5077" xr:uid="{00000000-0005-0000-0000-000049170000}"/>
    <cellStyle name="Porcentaje 2 5 2 4 4" xfId="3541" xr:uid="{00000000-0005-0000-0000-00004A170000}"/>
    <cellStyle name="Porcentaje 2 5 2 5" xfId="853" xr:uid="{00000000-0005-0000-0000-00004B170000}"/>
    <cellStyle name="Porcentaje 2 5 2 5 2" xfId="2389" xr:uid="{00000000-0005-0000-0000-00004C170000}"/>
    <cellStyle name="Porcentaje 2 5 2 5 2 2" xfId="5461" xr:uid="{00000000-0005-0000-0000-00004D170000}"/>
    <cellStyle name="Porcentaje 2 5 2 5 3" xfId="3925" xr:uid="{00000000-0005-0000-0000-00004E170000}"/>
    <cellStyle name="Porcentaje 2 5 2 6" xfId="1621" xr:uid="{00000000-0005-0000-0000-00004F170000}"/>
    <cellStyle name="Porcentaje 2 5 2 6 2" xfId="4693" xr:uid="{00000000-0005-0000-0000-000050170000}"/>
    <cellStyle name="Porcentaje 2 5 2 7" xfId="3157" xr:uid="{00000000-0005-0000-0000-000051170000}"/>
    <cellStyle name="Porcentaje 2 5 3" xfId="133" xr:uid="{00000000-0005-0000-0000-000052170000}"/>
    <cellStyle name="Porcentaje 2 5 3 2" xfId="325" xr:uid="{00000000-0005-0000-0000-000053170000}"/>
    <cellStyle name="Porcentaje 2 5 3 2 2" xfId="709" xr:uid="{00000000-0005-0000-0000-000054170000}"/>
    <cellStyle name="Porcentaje 2 5 3 2 2 2" xfId="1477" xr:uid="{00000000-0005-0000-0000-000055170000}"/>
    <cellStyle name="Porcentaje 2 5 3 2 2 2 2" xfId="3013" xr:uid="{00000000-0005-0000-0000-000056170000}"/>
    <cellStyle name="Porcentaje 2 5 3 2 2 2 2 2" xfId="6085" xr:uid="{00000000-0005-0000-0000-000057170000}"/>
    <cellStyle name="Porcentaje 2 5 3 2 2 2 3" xfId="4549" xr:uid="{00000000-0005-0000-0000-000058170000}"/>
    <cellStyle name="Porcentaje 2 5 3 2 2 3" xfId="2245" xr:uid="{00000000-0005-0000-0000-000059170000}"/>
    <cellStyle name="Porcentaje 2 5 3 2 2 3 2" xfId="5317" xr:uid="{00000000-0005-0000-0000-00005A170000}"/>
    <cellStyle name="Porcentaje 2 5 3 2 2 4" xfId="3781" xr:uid="{00000000-0005-0000-0000-00005B170000}"/>
    <cellStyle name="Porcentaje 2 5 3 2 3" xfId="1093" xr:uid="{00000000-0005-0000-0000-00005C170000}"/>
    <cellStyle name="Porcentaje 2 5 3 2 3 2" xfId="2629" xr:uid="{00000000-0005-0000-0000-00005D170000}"/>
    <cellStyle name="Porcentaje 2 5 3 2 3 2 2" xfId="5701" xr:uid="{00000000-0005-0000-0000-00005E170000}"/>
    <cellStyle name="Porcentaje 2 5 3 2 3 3" xfId="4165" xr:uid="{00000000-0005-0000-0000-00005F170000}"/>
    <cellStyle name="Porcentaje 2 5 3 2 4" xfId="1861" xr:uid="{00000000-0005-0000-0000-000060170000}"/>
    <cellStyle name="Porcentaje 2 5 3 2 4 2" xfId="4933" xr:uid="{00000000-0005-0000-0000-000061170000}"/>
    <cellStyle name="Porcentaje 2 5 3 2 5" xfId="3397" xr:uid="{00000000-0005-0000-0000-000062170000}"/>
    <cellStyle name="Porcentaje 2 5 3 3" xfId="517" xr:uid="{00000000-0005-0000-0000-000063170000}"/>
    <cellStyle name="Porcentaje 2 5 3 3 2" xfId="1285" xr:uid="{00000000-0005-0000-0000-000064170000}"/>
    <cellStyle name="Porcentaje 2 5 3 3 2 2" xfId="2821" xr:uid="{00000000-0005-0000-0000-000065170000}"/>
    <cellStyle name="Porcentaje 2 5 3 3 2 2 2" xfId="5893" xr:uid="{00000000-0005-0000-0000-000066170000}"/>
    <cellStyle name="Porcentaje 2 5 3 3 2 3" xfId="4357" xr:uid="{00000000-0005-0000-0000-000067170000}"/>
    <cellStyle name="Porcentaje 2 5 3 3 3" xfId="2053" xr:uid="{00000000-0005-0000-0000-000068170000}"/>
    <cellStyle name="Porcentaje 2 5 3 3 3 2" xfId="5125" xr:uid="{00000000-0005-0000-0000-000069170000}"/>
    <cellStyle name="Porcentaje 2 5 3 3 4" xfId="3589" xr:uid="{00000000-0005-0000-0000-00006A170000}"/>
    <cellStyle name="Porcentaje 2 5 3 4" xfId="901" xr:uid="{00000000-0005-0000-0000-00006B170000}"/>
    <cellStyle name="Porcentaje 2 5 3 4 2" xfId="2437" xr:uid="{00000000-0005-0000-0000-00006C170000}"/>
    <cellStyle name="Porcentaje 2 5 3 4 2 2" xfId="5509" xr:uid="{00000000-0005-0000-0000-00006D170000}"/>
    <cellStyle name="Porcentaje 2 5 3 4 3" xfId="3973" xr:uid="{00000000-0005-0000-0000-00006E170000}"/>
    <cellStyle name="Porcentaje 2 5 3 5" xfId="1669" xr:uid="{00000000-0005-0000-0000-00006F170000}"/>
    <cellStyle name="Porcentaje 2 5 3 5 2" xfId="4741" xr:uid="{00000000-0005-0000-0000-000070170000}"/>
    <cellStyle name="Porcentaje 2 5 3 6" xfId="3205" xr:uid="{00000000-0005-0000-0000-000071170000}"/>
    <cellStyle name="Porcentaje 2 5 4" xfId="229" xr:uid="{00000000-0005-0000-0000-000072170000}"/>
    <cellStyle name="Porcentaje 2 5 4 2" xfId="613" xr:uid="{00000000-0005-0000-0000-000073170000}"/>
    <cellStyle name="Porcentaje 2 5 4 2 2" xfId="1381" xr:uid="{00000000-0005-0000-0000-000074170000}"/>
    <cellStyle name="Porcentaje 2 5 4 2 2 2" xfId="2917" xr:uid="{00000000-0005-0000-0000-000075170000}"/>
    <cellStyle name="Porcentaje 2 5 4 2 2 2 2" xfId="5989" xr:uid="{00000000-0005-0000-0000-000076170000}"/>
    <cellStyle name="Porcentaje 2 5 4 2 2 3" xfId="4453" xr:uid="{00000000-0005-0000-0000-000077170000}"/>
    <cellStyle name="Porcentaje 2 5 4 2 3" xfId="2149" xr:uid="{00000000-0005-0000-0000-000078170000}"/>
    <cellStyle name="Porcentaje 2 5 4 2 3 2" xfId="5221" xr:uid="{00000000-0005-0000-0000-000079170000}"/>
    <cellStyle name="Porcentaje 2 5 4 2 4" xfId="3685" xr:uid="{00000000-0005-0000-0000-00007A170000}"/>
    <cellStyle name="Porcentaje 2 5 4 3" xfId="997" xr:uid="{00000000-0005-0000-0000-00007B170000}"/>
    <cellStyle name="Porcentaje 2 5 4 3 2" xfId="2533" xr:uid="{00000000-0005-0000-0000-00007C170000}"/>
    <cellStyle name="Porcentaje 2 5 4 3 2 2" xfId="5605" xr:uid="{00000000-0005-0000-0000-00007D170000}"/>
    <cellStyle name="Porcentaje 2 5 4 3 3" xfId="4069" xr:uid="{00000000-0005-0000-0000-00007E170000}"/>
    <cellStyle name="Porcentaje 2 5 4 4" xfId="1765" xr:uid="{00000000-0005-0000-0000-00007F170000}"/>
    <cellStyle name="Porcentaje 2 5 4 4 2" xfId="4837" xr:uid="{00000000-0005-0000-0000-000080170000}"/>
    <cellStyle name="Porcentaje 2 5 4 5" xfId="3301" xr:uid="{00000000-0005-0000-0000-000081170000}"/>
    <cellStyle name="Porcentaje 2 5 5" xfId="421" xr:uid="{00000000-0005-0000-0000-000082170000}"/>
    <cellStyle name="Porcentaje 2 5 5 2" xfId="1189" xr:uid="{00000000-0005-0000-0000-000083170000}"/>
    <cellStyle name="Porcentaje 2 5 5 2 2" xfId="2725" xr:uid="{00000000-0005-0000-0000-000084170000}"/>
    <cellStyle name="Porcentaje 2 5 5 2 2 2" xfId="5797" xr:uid="{00000000-0005-0000-0000-000085170000}"/>
    <cellStyle name="Porcentaje 2 5 5 2 3" xfId="4261" xr:uid="{00000000-0005-0000-0000-000086170000}"/>
    <cellStyle name="Porcentaje 2 5 5 3" xfId="1957" xr:uid="{00000000-0005-0000-0000-000087170000}"/>
    <cellStyle name="Porcentaje 2 5 5 3 2" xfId="5029" xr:uid="{00000000-0005-0000-0000-000088170000}"/>
    <cellStyle name="Porcentaje 2 5 5 4" xfId="3493" xr:uid="{00000000-0005-0000-0000-000089170000}"/>
    <cellStyle name="Porcentaje 2 5 6" xfId="805" xr:uid="{00000000-0005-0000-0000-00008A170000}"/>
    <cellStyle name="Porcentaje 2 5 6 2" xfId="2341" xr:uid="{00000000-0005-0000-0000-00008B170000}"/>
    <cellStyle name="Porcentaje 2 5 6 2 2" xfId="5413" xr:uid="{00000000-0005-0000-0000-00008C170000}"/>
    <cellStyle name="Porcentaje 2 5 6 3" xfId="3877" xr:uid="{00000000-0005-0000-0000-00008D170000}"/>
    <cellStyle name="Porcentaje 2 5 7" xfId="1573" xr:uid="{00000000-0005-0000-0000-00008E170000}"/>
    <cellStyle name="Porcentaje 2 5 7 2" xfId="4645" xr:uid="{00000000-0005-0000-0000-00008F170000}"/>
    <cellStyle name="Porcentaje 2 5 8" xfId="3109" xr:uid="{00000000-0005-0000-0000-000090170000}"/>
    <cellStyle name="Porcentaje 2 6" xfId="61" xr:uid="{00000000-0005-0000-0000-000091170000}"/>
    <cellStyle name="Porcentaje 2 6 2" xfId="157" xr:uid="{00000000-0005-0000-0000-000092170000}"/>
    <cellStyle name="Porcentaje 2 6 2 2" xfId="349" xr:uid="{00000000-0005-0000-0000-000093170000}"/>
    <cellStyle name="Porcentaje 2 6 2 2 2" xfId="733" xr:uid="{00000000-0005-0000-0000-000094170000}"/>
    <cellStyle name="Porcentaje 2 6 2 2 2 2" xfId="1501" xr:uid="{00000000-0005-0000-0000-000095170000}"/>
    <cellStyle name="Porcentaje 2 6 2 2 2 2 2" xfId="3037" xr:uid="{00000000-0005-0000-0000-000096170000}"/>
    <cellStyle name="Porcentaje 2 6 2 2 2 2 2 2" xfId="6109" xr:uid="{00000000-0005-0000-0000-000097170000}"/>
    <cellStyle name="Porcentaje 2 6 2 2 2 2 3" xfId="4573" xr:uid="{00000000-0005-0000-0000-000098170000}"/>
    <cellStyle name="Porcentaje 2 6 2 2 2 3" xfId="2269" xr:uid="{00000000-0005-0000-0000-000099170000}"/>
    <cellStyle name="Porcentaje 2 6 2 2 2 3 2" xfId="5341" xr:uid="{00000000-0005-0000-0000-00009A170000}"/>
    <cellStyle name="Porcentaje 2 6 2 2 2 4" xfId="3805" xr:uid="{00000000-0005-0000-0000-00009B170000}"/>
    <cellStyle name="Porcentaje 2 6 2 2 3" xfId="1117" xr:uid="{00000000-0005-0000-0000-00009C170000}"/>
    <cellStyle name="Porcentaje 2 6 2 2 3 2" xfId="2653" xr:uid="{00000000-0005-0000-0000-00009D170000}"/>
    <cellStyle name="Porcentaje 2 6 2 2 3 2 2" xfId="5725" xr:uid="{00000000-0005-0000-0000-00009E170000}"/>
    <cellStyle name="Porcentaje 2 6 2 2 3 3" xfId="4189" xr:uid="{00000000-0005-0000-0000-00009F170000}"/>
    <cellStyle name="Porcentaje 2 6 2 2 4" xfId="1885" xr:uid="{00000000-0005-0000-0000-0000A0170000}"/>
    <cellStyle name="Porcentaje 2 6 2 2 4 2" xfId="4957" xr:uid="{00000000-0005-0000-0000-0000A1170000}"/>
    <cellStyle name="Porcentaje 2 6 2 2 5" xfId="3421" xr:uid="{00000000-0005-0000-0000-0000A2170000}"/>
    <cellStyle name="Porcentaje 2 6 2 3" xfId="541" xr:uid="{00000000-0005-0000-0000-0000A3170000}"/>
    <cellStyle name="Porcentaje 2 6 2 3 2" xfId="1309" xr:uid="{00000000-0005-0000-0000-0000A4170000}"/>
    <cellStyle name="Porcentaje 2 6 2 3 2 2" xfId="2845" xr:uid="{00000000-0005-0000-0000-0000A5170000}"/>
    <cellStyle name="Porcentaje 2 6 2 3 2 2 2" xfId="5917" xr:uid="{00000000-0005-0000-0000-0000A6170000}"/>
    <cellStyle name="Porcentaje 2 6 2 3 2 3" xfId="4381" xr:uid="{00000000-0005-0000-0000-0000A7170000}"/>
    <cellStyle name="Porcentaje 2 6 2 3 3" xfId="2077" xr:uid="{00000000-0005-0000-0000-0000A8170000}"/>
    <cellStyle name="Porcentaje 2 6 2 3 3 2" xfId="5149" xr:uid="{00000000-0005-0000-0000-0000A9170000}"/>
    <cellStyle name="Porcentaje 2 6 2 3 4" xfId="3613" xr:uid="{00000000-0005-0000-0000-0000AA170000}"/>
    <cellStyle name="Porcentaje 2 6 2 4" xfId="925" xr:uid="{00000000-0005-0000-0000-0000AB170000}"/>
    <cellStyle name="Porcentaje 2 6 2 4 2" xfId="2461" xr:uid="{00000000-0005-0000-0000-0000AC170000}"/>
    <cellStyle name="Porcentaje 2 6 2 4 2 2" xfId="5533" xr:uid="{00000000-0005-0000-0000-0000AD170000}"/>
    <cellStyle name="Porcentaje 2 6 2 4 3" xfId="3997" xr:uid="{00000000-0005-0000-0000-0000AE170000}"/>
    <cellStyle name="Porcentaje 2 6 2 5" xfId="1693" xr:uid="{00000000-0005-0000-0000-0000AF170000}"/>
    <cellStyle name="Porcentaje 2 6 2 5 2" xfId="4765" xr:uid="{00000000-0005-0000-0000-0000B0170000}"/>
    <cellStyle name="Porcentaje 2 6 2 6" xfId="3229" xr:uid="{00000000-0005-0000-0000-0000B1170000}"/>
    <cellStyle name="Porcentaje 2 6 3" xfId="253" xr:uid="{00000000-0005-0000-0000-0000B2170000}"/>
    <cellStyle name="Porcentaje 2 6 3 2" xfId="637" xr:uid="{00000000-0005-0000-0000-0000B3170000}"/>
    <cellStyle name="Porcentaje 2 6 3 2 2" xfId="1405" xr:uid="{00000000-0005-0000-0000-0000B4170000}"/>
    <cellStyle name="Porcentaje 2 6 3 2 2 2" xfId="2941" xr:uid="{00000000-0005-0000-0000-0000B5170000}"/>
    <cellStyle name="Porcentaje 2 6 3 2 2 2 2" xfId="6013" xr:uid="{00000000-0005-0000-0000-0000B6170000}"/>
    <cellStyle name="Porcentaje 2 6 3 2 2 3" xfId="4477" xr:uid="{00000000-0005-0000-0000-0000B7170000}"/>
    <cellStyle name="Porcentaje 2 6 3 2 3" xfId="2173" xr:uid="{00000000-0005-0000-0000-0000B8170000}"/>
    <cellStyle name="Porcentaje 2 6 3 2 3 2" xfId="5245" xr:uid="{00000000-0005-0000-0000-0000B9170000}"/>
    <cellStyle name="Porcentaje 2 6 3 2 4" xfId="3709" xr:uid="{00000000-0005-0000-0000-0000BA170000}"/>
    <cellStyle name="Porcentaje 2 6 3 3" xfId="1021" xr:uid="{00000000-0005-0000-0000-0000BB170000}"/>
    <cellStyle name="Porcentaje 2 6 3 3 2" xfId="2557" xr:uid="{00000000-0005-0000-0000-0000BC170000}"/>
    <cellStyle name="Porcentaje 2 6 3 3 2 2" xfId="5629" xr:uid="{00000000-0005-0000-0000-0000BD170000}"/>
    <cellStyle name="Porcentaje 2 6 3 3 3" xfId="4093" xr:uid="{00000000-0005-0000-0000-0000BE170000}"/>
    <cellStyle name="Porcentaje 2 6 3 4" xfId="1789" xr:uid="{00000000-0005-0000-0000-0000BF170000}"/>
    <cellStyle name="Porcentaje 2 6 3 4 2" xfId="4861" xr:uid="{00000000-0005-0000-0000-0000C0170000}"/>
    <cellStyle name="Porcentaje 2 6 3 5" xfId="3325" xr:uid="{00000000-0005-0000-0000-0000C1170000}"/>
    <cellStyle name="Porcentaje 2 6 4" xfId="445" xr:uid="{00000000-0005-0000-0000-0000C2170000}"/>
    <cellStyle name="Porcentaje 2 6 4 2" xfId="1213" xr:uid="{00000000-0005-0000-0000-0000C3170000}"/>
    <cellStyle name="Porcentaje 2 6 4 2 2" xfId="2749" xr:uid="{00000000-0005-0000-0000-0000C4170000}"/>
    <cellStyle name="Porcentaje 2 6 4 2 2 2" xfId="5821" xr:uid="{00000000-0005-0000-0000-0000C5170000}"/>
    <cellStyle name="Porcentaje 2 6 4 2 3" xfId="4285" xr:uid="{00000000-0005-0000-0000-0000C6170000}"/>
    <cellStyle name="Porcentaje 2 6 4 3" xfId="1981" xr:uid="{00000000-0005-0000-0000-0000C7170000}"/>
    <cellStyle name="Porcentaje 2 6 4 3 2" xfId="5053" xr:uid="{00000000-0005-0000-0000-0000C8170000}"/>
    <cellStyle name="Porcentaje 2 6 4 4" xfId="3517" xr:uid="{00000000-0005-0000-0000-0000C9170000}"/>
    <cellStyle name="Porcentaje 2 6 5" xfId="829" xr:uid="{00000000-0005-0000-0000-0000CA170000}"/>
    <cellStyle name="Porcentaje 2 6 5 2" xfId="2365" xr:uid="{00000000-0005-0000-0000-0000CB170000}"/>
    <cellStyle name="Porcentaje 2 6 5 2 2" xfId="5437" xr:uid="{00000000-0005-0000-0000-0000CC170000}"/>
    <cellStyle name="Porcentaje 2 6 5 3" xfId="3901" xr:uid="{00000000-0005-0000-0000-0000CD170000}"/>
    <cellStyle name="Porcentaje 2 6 6" xfId="1597" xr:uid="{00000000-0005-0000-0000-0000CE170000}"/>
    <cellStyle name="Porcentaje 2 6 6 2" xfId="4669" xr:uid="{00000000-0005-0000-0000-0000CF170000}"/>
    <cellStyle name="Porcentaje 2 6 7" xfId="3133" xr:uid="{00000000-0005-0000-0000-0000D0170000}"/>
    <cellStyle name="Porcentaje 2 7" xfId="109" xr:uid="{00000000-0005-0000-0000-0000D1170000}"/>
    <cellStyle name="Porcentaje 2 7 2" xfId="301" xr:uid="{00000000-0005-0000-0000-0000D2170000}"/>
    <cellStyle name="Porcentaje 2 7 2 2" xfId="685" xr:uid="{00000000-0005-0000-0000-0000D3170000}"/>
    <cellStyle name="Porcentaje 2 7 2 2 2" xfId="1453" xr:uid="{00000000-0005-0000-0000-0000D4170000}"/>
    <cellStyle name="Porcentaje 2 7 2 2 2 2" xfId="2989" xr:uid="{00000000-0005-0000-0000-0000D5170000}"/>
    <cellStyle name="Porcentaje 2 7 2 2 2 2 2" xfId="6061" xr:uid="{00000000-0005-0000-0000-0000D6170000}"/>
    <cellStyle name="Porcentaje 2 7 2 2 2 3" xfId="4525" xr:uid="{00000000-0005-0000-0000-0000D7170000}"/>
    <cellStyle name="Porcentaje 2 7 2 2 3" xfId="2221" xr:uid="{00000000-0005-0000-0000-0000D8170000}"/>
    <cellStyle name="Porcentaje 2 7 2 2 3 2" xfId="5293" xr:uid="{00000000-0005-0000-0000-0000D9170000}"/>
    <cellStyle name="Porcentaje 2 7 2 2 4" xfId="3757" xr:uid="{00000000-0005-0000-0000-0000DA170000}"/>
    <cellStyle name="Porcentaje 2 7 2 3" xfId="1069" xr:uid="{00000000-0005-0000-0000-0000DB170000}"/>
    <cellStyle name="Porcentaje 2 7 2 3 2" xfId="2605" xr:uid="{00000000-0005-0000-0000-0000DC170000}"/>
    <cellStyle name="Porcentaje 2 7 2 3 2 2" xfId="5677" xr:uid="{00000000-0005-0000-0000-0000DD170000}"/>
    <cellStyle name="Porcentaje 2 7 2 3 3" xfId="4141" xr:uid="{00000000-0005-0000-0000-0000DE170000}"/>
    <cellStyle name="Porcentaje 2 7 2 4" xfId="1837" xr:uid="{00000000-0005-0000-0000-0000DF170000}"/>
    <cellStyle name="Porcentaje 2 7 2 4 2" xfId="4909" xr:uid="{00000000-0005-0000-0000-0000E0170000}"/>
    <cellStyle name="Porcentaje 2 7 2 5" xfId="3373" xr:uid="{00000000-0005-0000-0000-0000E1170000}"/>
    <cellStyle name="Porcentaje 2 7 3" xfId="493" xr:uid="{00000000-0005-0000-0000-0000E2170000}"/>
    <cellStyle name="Porcentaje 2 7 3 2" xfId="1261" xr:uid="{00000000-0005-0000-0000-0000E3170000}"/>
    <cellStyle name="Porcentaje 2 7 3 2 2" xfId="2797" xr:uid="{00000000-0005-0000-0000-0000E4170000}"/>
    <cellStyle name="Porcentaje 2 7 3 2 2 2" xfId="5869" xr:uid="{00000000-0005-0000-0000-0000E5170000}"/>
    <cellStyle name="Porcentaje 2 7 3 2 3" xfId="4333" xr:uid="{00000000-0005-0000-0000-0000E6170000}"/>
    <cellStyle name="Porcentaje 2 7 3 3" xfId="2029" xr:uid="{00000000-0005-0000-0000-0000E7170000}"/>
    <cellStyle name="Porcentaje 2 7 3 3 2" xfId="5101" xr:uid="{00000000-0005-0000-0000-0000E8170000}"/>
    <cellStyle name="Porcentaje 2 7 3 4" xfId="3565" xr:uid="{00000000-0005-0000-0000-0000E9170000}"/>
    <cellStyle name="Porcentaje 2 7 4" xfId="877" xr:uid="{00000000-0005-0000-0000-0000EA170000}"/>
    <cellStyle name="Porcentaje 2 7 4 2" xfId="2413" xr:uid="{00000000-0005-0000-0000-0000EB170000}"/>
    <cellStyle name="Porcentaje 2 7 4 2 2" xfId="5485" xr:uid="{00000000-0005-0000-0000-0000EC170000}"/>
    <cellStyle name="Porcentaje 2 7 4 3" xfId="3949" xr:uid="{00000000-0005-0000-0000-0000ED170000}"/>
    <cellStyle name="Porcentaje 2 7 5" xfId="1645" xr:uid="{00000000-0005-0000-0000-0000EE170000}"/>
    <cellStyle name="Porcentaje 2 7 5 2" xfId="4717" xr:uid="{00000000-0005-0000-0000-0000EF170000}"/>
    <cellStyle name="Porcentaje 2 7 6" xfId="3181" xr:uid="{00000000-0005-0000-0000-0000F0170000}"/>
    <cellStyle name="Porcentaje 2 8" xfId="205" xr:uid="{00000000-0005-0000-0000-0000F1170000}"/>
    <cellStyle name="Porcentaje 2 8 2" xfId="589" xr:uid="{00000000-0005-0000-0000-0000F2170000}"/>
    <cellStyle name="Porcentaje 2 8 2 2" xfId="1357" xr:uid="{00000000-0005-0000-0000-0000F3170000}"/>
    <cellStyle name="Porcentaje 2 8 2 2 2" xfId="2893" xr:uid="{00000000-0005-0000-0000-0000F4170000}"/>
    <cellStyle name="Porcentaje 2 8 2 2 2 2" xfId="5965" xr:uid="{00000000-0005-0000-0000-0000F5170000}"/>
    <cellStyle name="Porcentaje 2 8 2 2 3" xfId="4429" xr:uid="{00000000-0005-0000-0000-0000F6170000}"/>
    <cellStyle name="Porcentaje 2 8 2 3" xfId="2125" xr:uid="{00000000-0005-0000-0000-0000F7170000}"/>
    <cellStyle name="Porcentaje 2 8 2 3 2" xfId="5197" xr:uid="{00000000-0005-0000-0000-0000F8170000}"/>
    <cellStyle name="Porcentaje 2 8 2 4" xfId="3661" xr:uid="{00000000-0005-0000-0000-0000F9170000}"/>
    <cellStyle name="Porcentaje 2 8 3" xfId="973" xr:uid="{00000000-0005-0000-0000-0000FA170000}"/>
    <cellStyle name="Porcentaje 2 8 3 2" xfId="2509" xr:uid="{00000000-0005-0000-0000-0000FB170000}"/>
    <cellStyle name="Porcentaje 2 8 3 2 2" xfId="5581" xr:uid="{00000000-0005-0000-0000-0000FC170000}"/>
    <cellStyle name="Porcentaje 2 8 3 3" xfId="4045" xr:uid="{00000000-0005-0000-0000-0000FD170000}"/>
    <cellStyle name="Porcentaje 2 8 4" xfId="1741" xr:uid="{00000000-0005-0000-0000-0000FE170000}"/>
    <cellStyle name="Porcentaje 2 8 4 2" xfId="4813" xr:uid="{00000000-0005-0000-0000-0000FF170000}"/>
    <cellStyle name="Porcentaje 2 8 5" xfId="3277" xr:uid="{00000000-0005-0000-0000-000000180000}"/>
    <cellStyle name="Porcentaje 2 9" xfId="397" xr:uid="{00000000-0005-0000-0000-000001180000}"/>
    <cellStyle name="Porcentaje 2 9 2" xfId="1165" xr:uid="{00000000-0005-0000-0000-000002180000}"/>
    <cellStyle name="Porcentaje 2 9 2 2" xfId="2701" xr:uid="{00000000-0005-0000-0000-000003180000}"/>
    <cellStyle name="Porcentaje 2 9 2 2 2" xfId="5773" xr:uid="{00000000-0005-0000-0000-000004180000}"/>
    <cellStyle name="Porcentaje 2 9 2 3" xfId="4237" xr:uid="{00000000-0005-0000-0000-000005180000}"/>
    <cellStyle name="Porcentaje 2 9 3" xfId="1933" xr:uid="{00000000-0005-0000-0000-000006180000}"/>
    <cellStyle name="Porcentaje 2 9 3 2" xfId="5005" xr:uid="{00000000-0005-0000-0000-000007180000}"/>
    <cellStyle name="Porcentaje 2 9 4" xfId="3469" xr:uid="{00000000-0005-0000-0000-000008180000}"/>
    <cellStyle name="Porcentual 2" xfId="12" xr:uid="{00000000-0005-0000-0000-000009180000}"/>
    <cellStyle name="Porcentual 3" xfId="13" xr:uid="{00000000-0005-0000-0000-00000A180000}"/>
  </cellStyles>
  <dxfs count="0"/>
  <tableStyles count="0" defaultTableStyle="TableStyleMedium9" defaultPivotStyle="PivotStyleLight16"/>
  <colors>
    <mruColors>
      <color rgb="FFFFFF66"/>
      <color rgb="FFF0F6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F273"/>
  <sheetViews>
    <sheetView topLeftCell="A138" zoomScaleNormal="100" workbookViewId="0">
      <selection activeCell="N152" sqref="A152:XFD153"/>
    </sheetView>
  </sheetViews>
  <sheetFormatPr baseColWidth="10" defaultColWidth="9.28515625" defaultRowHeight="12.75" customHeight="1"/>
  <cols>
    <col min="1" max="1" width="14.7109375" customWidth="1"/>
    <col min="2" max="2" width="10.5703125" customWidth="1"/>
    <col min="3" max="3" width="13.5703125" bestFit="1" customWidth="1"/>
    <col min="4" max="4" width="12.42578125" bestFit="1" customWidth="1"/>
    <col min="5" max="5" width="14.7109375" bestFit="1" customWidth="1"/>
    <col min="6" max="6" width="13.5703125" bestFit="1" customWidth="1"/>
    <col min="7" max="7" width="9" bestFit="1" customWidth="1"/>
    <col min="8" max="8" width="14.7109375" bestFit="1" customWidth="1"/>
    <col min="9" max="9" width="17" bestFit="1" customWidth="1"/>
    <col min="10" max="11" width="11.28515625" bestFit="1" customWidth="1"/>
    <col min="12" max="12" width="14.7109375" bestFit="1" customWidth="1"/>
    <col min="13" max="13" width="9" bestFit="1" customWidth="1"/>
    <col min="14" max="15" width="12.42578125" bestFit="1" customWidth="1"/>
    <col min="16" max="16" width="9" bestFit="1" customWidth="1"/>
    <col min="17" max="17" width="19.28515625" bestFit="1" customWidth="1"/>
    <col min="18" max="19" width="11.28515625" bestFit="1" customWidth="1"/>
    <col min="20" max="21" width="9" bestFit="1" customWidth="1"/>
    <col min="22" max="22" width="7.7109375" bestFit="1" customWidth="1"/>
    <col min="23" max="23" width="12.42578125" bestFit="1" customWidth="1"/>
    <col min="24" max="25" width="10.28515625" bestFit="1" customWidth="1"/>
    <col min="26" max="27" width="11.7109375" customWidth="1"/>
    <col min="28" max="28" width="11.28515625" bestFit="1" customWidth="1"/>
    <col min="29" max="29" width="10.28515625" customWidth="1"/>
    <col min="30" max="30" width="13.5703125" bestFit="1" customWidth="1"/>
    <col min="31" max="31" width="19.28515625" bestFit="1" customWidth="1"/>
  </cols>
  <sheetData>
    <row r="1" spans="1:32" ht="13.5" thickBot="1">
      <c r="A1" s="28" t="s">
        <v>343</v>
      </c>
      <c r="D1" s="86" t="s">
        <v>5</v>
      </c>
      <c r="E1" s="85"/>
      <c r="F1" s="84" t="s">
        <v>5</v>
      </c>
      <c r="G1" s="85"/>
      <c r="H1" s="86" t="s">
        <v>314</v>
      </c>
      <c r="I1" s="85"/>
      <c r="J1" s="85"/>
    </row>
    <row r="2" spans="1:32" ht="13.5" thickBot="1">
      <c r="A2" s="87" t="s">
        <v>4</v>
      </c>
      <c r="B2" s="88"/>
      <c r="C2" s="87" t="s">
        <v>6</v>
      </c>
      <c r="D2" s="87" t="s">
        <v>0</v>
      </c>
      <c r="E2" s="88"/>
      <c r="F2" s="87" t="s">
        <v>7</v>
      </c>
      <c r="G2" s="87" t="s">
        <v>34</v>
      </c>
      <c r="H2" s="87" t="s">
        <v>8</v>
      </c>
      <c r="I2" s="87" t="s">
        <v>9</v>
      </c>
      <c r="J2" s="87" t="s">
        <v>10</v>
      </c>
      <c r="K2" s="87" t="s">
        <v>11</v>
      </c>
      <c r="L2" s="87" t="s">
        <v>12</v>
      </c>
      <c r="M2" s="87" t="s">
        <v>13</v>
      </c>
      <c r="N2" s="45" t="s">
        <v>14</v>
      </c>
      <c r="O2" s="38"/>
      <c r="P2" s="62"/>
      <c r="Q2" s="87" t="s">
        <v>2</v>
      </c>
      <c r="R2" s="87" t="s">
        <v>16</v>
      </c>
      <c r="S2" s="87" t="s">
        <v>17</v>
      </c>
      <c r="T2" s="87" t="s">
        <v>18</v>
      </c>
      <c r="U2" s="39" t="s">
        <v>19</v>
      </c>
      <c r="V2" s="87" t="s">
        <v>21</v>
      </c>
      <c r="W2" s="87" t="s">
        <v>315</v>
      </c>
      <c r="X2" s="87" t="s">
        <v>22</v>
      </c>
      <c r="Y2" s="87" t="s">
        <v>23</v>
      </c>
      <c r="Z2" s="87" t="s">
        <v>24</v>
      </c>
      <c r="AA2" s="95" t="s">
        <v>9</v>
      </c>
      <c r="AB2" s="95" t="s">
        <v>10</v>
      </c>
      <c r="AC2" s="95" t="s">
        <v>11</v>
      </c>
      <c r="AD2" s="95" t="s">
        <v>25</v>
      </c>
      <c r="AE2" s="95" t="s">
        <v>26</v>
      </c>
      <c r="AF2" s="98"/>
    </row>
    <row r="3" spans="1:32" ht="13.5" thickBot="1">
      <c r="A3" s="89"/>
      <c r="B3" s="90"/>
      <c r="C3" s="91"/>
      <c r="D3" s="89"/>
      <c r="E3" s="90"/>
      <c r="F3" s="91"/>
      <c r="G3" s="91"/>
      <c r="H3" s="91"/>
      <c r="I3" s="91"/>
      <c r="J3" s="91"/>
      <c r="K3" s="91"/>
      <c r="L3" s="91"/>
      <c r="M3" s="91"/>
      <c r="N3" s="46" t="s">
        <v>15</v>
      </c>
      <c r="O3" s="36"/>
      <c r="P3" s="63"/>
      <c r="Q3" s="91"/>
      <c r="R3" s="91"/>
      <c r="S3" s="91"/>
      <c r="T3" s="91"/>
      <c r="U3" s="40" t="s">
        <v>20</v>
      </c>
      <c r="V3" s="91"/>
      <c r="W3" s="91"/>
      <c r="X3" s="91"/>
      <c r="Y3" s="91"/>
      <c r="Z3" s="91"/>
      <c r="AA3" s="96"/>
      <c r="AB3" s="96"/>
      <c r="AC3" s="96"/>
      <c r="AD3" s="96"/>
      <c r="AE3" s="99"/>
      <c r="AF3" s="100"/>
    </row>
    <row r="4" spans="1:32" ht="13.5" thickBot="1">
      <c r="A4" s="80" t="s">
        <v>36</v>
      </c>
      <c r="B4" s="81"/>
      <c r="C4" s="41">
        <v>45950</v>
      </c>
      <c r="D4" s="80" t="s">
        <v>37</v>
      </c>
      <c r="E4" s="81"/>
      <c r="F4" s="34">
        <v>0</v>
      </c>
      <c r="G4" s="34">
        <v>4</v>
      </c>
      <c r="H4" s="33">
        <v>385</v>
      </c>
      <c r="I4" s="33">
        <v>200</v>
      </c>
      <c r="J4" s="33">
        <v>185</v>
      </c>
      <c r="K4" s="33">
        <v>59.8</v>
      </c>
      <c r="L4" s="33">
        <v>48.05</v>
      </c>
      <c r="M4" s="34">
        <v>299</v>
      </c>
      <c r="N4" s="80" t="s">
        <v>191</v>
      </c>
      <c r="O4" s="82"/>
      <c r="P4" s="81"/>
      <c r="Q4" s="32">
        <v>23.3</v>
      </c>
      <c r="R4" s="32">
        <v>53.4</v>
      </c>
      <c r="S4" s="34">
        <v>0</v>
      </c>
      <c r="T4" s="34">
        <v>0</v>
      </c>
      <c r="U4" s="34">
        <v>90</v>
      </c>
      <c r="V4" s="34">
        <v>285</v>
      </c>
      <c r="W4" s="34">
        <v>26</v>
      </c>
      <c r="X4" s="34">
        <v>426</v>
      </c>
      <c r="Y4" s="34">
        <v>25800</v>
      </c>
      <c r="Z4" s="34">
        <v>250</v>
      </c>
      <c r="AA4" s="31">
        <v>202.489</v>
      </c>
      <c r="AB4" s="31">
        <v>185</v>
      </c>
      <c r="AC4" s="31">
        <v>59.8</v>
      </c>
      <c r="AD4" s="35">
        <v>1.01244</v>
      </c>
      <c r="AE4" s="83" t="s">
        <v>37</v>
      </c>
      <c r="AF4" s="81"/>
    </row>
    <row r="5" spans="1:32" ht="13.5" thickBot="1">
      <c r="A5" s="80" t="s">
        <v>347</v>
      </c>
      <c r="B5" s="81"/>
      <c r="C5" s="41">
        <v>45950</v>
      </c>
      <c r="D5" s="80" t="s">
        <v>37</v>
      </c>
      <c r="E5" s="81"/>
      <c r="F5" s="34">
        <v>70</v>
      </c>
      <c r="G5" s="34">
        <v>3</v>
      </c>
      <c r="H5" s="33">
        <v>372</v>
      </c>
      <c r="I5" s="33">
        <v>281</v>
      </c>
      <c r="J5" s="33">
        <v>91</v>
      </c>
      <c r="K5" s="33">
        <v>81.33</v>
      </c>
      <c r="L5" s="33">
        <v>24.32</v>
      </c>
      <c r="M5" s="34">
        <v>289</v>
      </c>
      <c r="N5" s="80" t="s">
        <v>412</v>
      </c>
      <c r="O5" s="82"/>
      <c r="P5" s="81"/>
      <c r="Q5" s="32">
        <v>24.4</v>
      </c>
      <c r="R5" s="32">
        <v>0</v>
      </c>
      <c r="S5" s="34">
        <v>0</v>
      </c>
      <c r="T5" s="34">
        <v>2477</v>
      </c>
      <c r="U5" s="34">
        <v>3750</v>
      </c>
      <c r="V5" s="34">
        <v>0</v>
      </c>
      <c r="W5" s="34">
        <v>0</v>
      </c>
      <c r="X5" s="34">
        <v>0</v>
      </c>
      <c r="Y5" s="34">
        <v>11900</v>
      </c>
      <c r="Z5" s="34">
        <v>700</v>
      </c>
      <c r="AA5" s="31">
        <v>284.49700000000001</v>
      </c>
      <c r="AB5" s="31">
        <v>91</v>
      </c>
      <c r="AC5" s="31">
        <v>81.33</v>
      </c>
      <c r="AD5" s="35">
        <v>1.01244</v>
      </c>
      <c r="AE5" s="83" t="s">
        <v>37</v>
      </c>
      <c r="AF5" s="81"/>
    </row>
    <row r="6" spans="1:32" s="71" customFormat="1" ht="13.5" thickBot="1">
      <c r="A6" s="92" t="s">
        <v>391</v>
      </c>
      <c r="B6" s="94"/>
      <c r="C6" s="65">
        <v>45951</v>
      </c>
      <c r="D6" s="92" t="s">
        <v>37</v>
      </c>
      <c r="E6" s="94"/>
      <c r="F6" s="66">
        <v>0</v>
      </c>
      <c r="G6" s="66">
        <v>4</v>
      </c>
      <c r="H6" s="67">
        <v>1369</v>
      </c>
      <c r="I6" s="67">
        <v>356</v>
      </c>
      <c r="J6" s="67">
        <v>1013</v>
      </c>
      <c r="K6" s="67">
        <v>106.09</v>
      </c>
      <c r="L6" s="67">
        <v>74</v>
      </c>
      <c r="M6" s="66">
        <v>298</v>
      </c>
      <c r="N6" s="92" t="s">
        <v>392</v>
      </c>
      <c r="O6" s="93"/>
      <c r="P6" s="94"/>
      <c r="Q6" s="68">
        <v>25.1</v>
      </c>
      <c r="R6" s="68">
        <v>122</v>
      </c>
      <c r="S6" s="66">
        <v>0</v>
      </c>
      <c r="T6" s="66">
        <v>0</v>
      </c>
      <c r="U6" s="66">
        <v>90</v>
      </c>
      <c r="V6" s="66">
        <v>411</v>
      </c>
      <c r="W6" s="66">
        <v>33</v>
      </c>
      <c r="X6" s="66">
        <v>431</v>
      </c>
      <c r="Y6" s="66">
        <v>5200</v>
      </c>
      <c r="Z6" s="66">
        <v>450</v>
      </c>
      <c r="AA6" s="69">
        <v>360.43</v>
      </c>
      <c r="AB6" s="69">
        <v>1013</v>
      </c>
      <c r="AC6" s="69">
        <v>106.09</v>
      </c>
      <c r="AD6" s="70">
        <v>1.01244</v>
      </c>
      <c r="AE6" s="97" t="s">
        <v>37</v>
      </c>
      <c r="AF6" s="94"/>
    </row>
    <row r="7" spans="1:32" ht="13.5" thickBot="1">
      <c r="A7" s="80" t="s">
        <v>38</v>
      </c>
      <c r="B7" s="81"/>
      <c r="C7" s="41">
        <v>45952</v>
      </c>
      <c r="D7" s="80" t="s">
        <v>37</v>
      </c>
      <c r="E7" s="81"/>
      <c r="F7" s="34">
        <v>0</v>
      </c>
      <c r="G7" s="34">
        <v>4</v>
      </c>
      <c r="H7" s="33">
        <v>432</v>
      </c>
      <c r="I7" s="33">
        <v>43</v>
      </c>
      <c r="J7" s="33">
        <v>389</v>
      </c>
      <c r="K7" s="33">
        <v>8.64</v>
      </c>
      <c r="L7" s="33">
        <v>90.05</v>
      </c>
      <c r="M7" s="34">
        <v>201</v>
      </c>
      <c r="N7" s="80" t="s">
        <v>398</v>
      </c>
      <c r="O7" s="82"/>
      <c r="P7" s="81"/>
      <c r="Q7" s="32">
        <v>26.7</v>
      </c>
      <c r="R7" s="32">
        <v>65</v>
      </c>
      <c r="S7" s="34">
        <v>0</v>
      </c>
      <c r="T7" s="34">
        <v>0</v>
      </c>
      <c r="U7" s="34">
        <v>60</v>
      </c>
      <c r="V7" s="34">
        <v>428</v>
      </c>
      <c r="W7" s="34">
        <v>29</v>
      </c>
      <c r="X7" s="34">
        <v>479</v>
      </c>
      <c r="Y7" s="34">
        <v>13900</v>
      </c>
      <c r="Z7" s="34">
        <v>650</v>
      </c>
      <c r="AA7" s="31">
        <v>43.534999999999997</v>
      </c>
      <c r="AB7" s="31">
        <v>389</v>
      </c>
      <c r="AC7" s="31">
        <v>8.64</v>
      </c>
      <c r="AD7" s="35">
        <v>1.01244</v>
      </c>
      <c r="AE7" s="83" t="s">
        <v>37</v>
      </c>
      <c r="AF7" s="81"/>
    </row>
    <row r="8" spans="1:32" ht="13.5" thickBot="1">
      <c r="A8" s="80" t="s">
        <v>348</v>
      </c>
      <c r="B8" s="81"/>
      <c r="C8" s="41">
        <v>45950</v>
      </c>
      <c r="D8" s="80" t="s">
        <v>37</v>
      </c>
      <c r="E8" s="81"/>
      <c r="F8" s="34">
        <v>70</v>
      </c>
      <c r="G8" s="34">
        <v>4</v>
      </c>
      <c r="H8" s="33">
        <v>654</v>
      </c>
      <c r="I8" s="33">
        <v>244</v>
      </c>
      <c r="J8" s="33">
        <v>410</v>
      </c>
      <c r="K8" s="33">
        <v>62.7</v>
      </c>
      <c r="L8" s="33">
        <v>62.71</v>
      </c>
      <c r="M8" s="34">
        <v>257</v>
      </c>
      <c r="N8" s="80" t="s">
        <v>412</v>
      </c>
      <c r="O8" s="82"/>
      <c r="P8" s="81"/>
      <c r="Q8" s="32">
        <v>25.6</v>
      </c>
      <c r="R8" s="32">
        <v>0</v>
      </c>
      <c r="S8" s="34">
        <v>0</v>
      </c>
      <c r="T8" s="34">
        <v>2185</v>
      </c>
      <c r="U8" s="34">
        <v>3850</v>
      </c>
      <c r="V8" s="34">
        <v>0</v>
      </c>
      <c r="W8" s="34">
        <v>0</v>
      </c>
      <c r="X8" s="34">
        <v>0</v>
      </c>
      <c r="Y8" s="34">
        <v>8000</v>
      </c>
      <c r="Z8" s="34">
        <v>400</v>
      </c>
      <c r="AA8" s="31">
        <v>247.036</v>
      </c>
      <c r="AB8" s="31">
        <v>410</v>
      </c>
      <c r="AC8" s="31">
        <v>62.7</v>
      </c>
      <c r="AD8" s="35">
        <v>1.01244</v>
      </c>
      <c r="AE8" s="83" t="s">
        <v>37</v>
      </c>
      <c r="AF8" s="81"/>
    </row>
    <row r="9" spans="1:32" ht="13.5" thickBot="1">
      <c r="A9" s="80" t="s">
        <v>121</v>
      </c>
      <c r="B9" s="81"/>
      <c r="C9" s="41">
        <v>45952</v>
      </c>
      <c r="D9" s="80" t="s">
        <v>37</v>
      </c>
      <c r="E9" s="81"/>
      <c r="F9" s="34">
        <v>0</v>
      </c>
      <c r="G9" s="34">
        <v>3</v>
      </c>
      <c r="H9" s="33">
        <v>202</v>
      </c>
      <c r="I9" s="33">
        <v>158</v>
      </c>
      <c r="J9" s="33">
        <v>44</v>
      </c>
      <c r="K9" s="33">
        <v>47.24</v>
      </c>
      <c r="L9" s="33">
        <v>21.78</v>
      </c>
      <c r="M9" s="34">
        <v>299</v>
      </c>
      <c r="N9" s="80" t="s">
        <v>399</v>
      </c>
      <c r="O9" s="82"/>
      <c r="P9" s="81"/>
      <c r="Q9" s="32">
        <v>33.9</v>
      </c>
      <c r="R9" s="32">
        <v>144</v>
      </c>
      <c r="S9" s="34">
        <v>0</v>
      </c>
      <c r="T9" s="34">
        <v>0</v>
      </c>
      <c r="U9" s="34">
        <v>30</v>
      </c>
      <c r="V9" s="34">
        <v>366</v>
      </c>
      <c r="W9" s="34">
        <v>31</v>
      </c>
      <c r="X9" s="34">
        <v>389</v>
      </c>
      <c r="Y9" s="34">
        <v>14100</v>
      </c>
      <c r="Z9" s="34">
        <v>380</v>
      </c>
      <c r="AA9" s="31">
        <v>159.96600000000001</v>
      </c>
      <c r="AB9" s="31">
        <v>44</v>
      </c>
      <c r="AC9" s="31">
        <v>47.24</v>
      </c>
      <c r="AD9" s="35">
        <v>1.01244</v>
      </c>
      <c r="AE9" s="83" t="s">
        <v>37</v>
      </c>
      <c r="AF9" s="81"/>
    </row>
    <row r="10" spans="1:32" s="71" customFormat="1" ht="13.5" thickBot="1">
      <c r="A10" s="92" t="s">
        <v>403</v>
      </c>
      <c r="B10" s="94"/>
      <c r="C10" s="65">
        <v>45946</v>
      </c>
      <c r="D10" s="92" t="s">
        <v>37</v>
      </c>
      <c r="E10" s="94"/>
      <c r="F10" s="66">
        <v>0</v>
      </c>
      <c r="G10" s="66">
        <v>4</v>
      </c>
      <c r="H10" s="67">
        <v>1702</v>
      </c>
      <c r="I10" s="67">
        <v>255</v>
      </c>
      <c r="J10" s="67">
        <v>1447</v>
      </c>
      <c r="K10" s="67">
        <v>2.04</v>
      </c>
      <c r="L10" s="67">
        <v>85.02</v>
      </c>
      <c r="M10" s="66">
        <v>8</v>
      </c>
      <c r="N10" s="92" t="s">
        <v>251</v>
      </c>
      <c r="O10" s="93"/>
      <c r="P10" s="94"/>
      <c r="Q10" s="68">
        <v>27.7</v>
      </c>
      <c r="R10" s="68">
        <v>58</v>
      </c>
      <c r="S10" s="66">
        <v>0</v>
      </c>
      <c r="T10" s="66">
        <v>0</v>
      </c>
      <c r="U10" s="66">
        <v>100</v>
      </c>
      <c r="V10" s="66">
        <v>2232</v>
      </c>
      <c r="W10" s="66">
        <v>62</v>
      </c>
      <c r="X10" s="66">
        <v>426</v>
      </c>
      <c r="Y10" s="66">
        <v>1250</v>
      </c>
      <c r="Z10" s="66">
        <v>140</v>
      </c>
      <c r="AA10" s="69">
        <v>258.173</v>
      </c>
      <c r="AB10" s="69">
        <v>1447</v>
      </c>
      <c r="AC10" s="69">
        <v>2.04</v>
      </c>
      <c r="AD10" s="70">
        <v>1.01244</v>
      </c>
      <c r="AE10" s="97" t="s">
        <v>37</v>
      </c>
      <c r="AF10" s="94"/>
    </row>
    <row r="11" spans="1:32" s="71" customFormat="1" ht="13.5" thickBot="1">
      <c r="A11" s="92" t="s">
        <v>252</v>
      </c>
      <c r="B11" s="94"/>
      <c r="C11" s="65">
        <v>45949</v>
      </c>
      <c r="D11" s="92" t="s">
        <v>37</v>
      </c>
      <c r="E11" s="94"/>
      <c r="F11" s="66">
        <v>0</v>
      </c>
      <c r="G11" s="66">
        <v>4</v>
      </c>
      <c r="H11" s="67">
        <v>1275</v>
      </c>
      <c r="I11" s="67">
        <v>204</v>
      </c>
      <c r="J11" s="67">
        <v>1071</v>
      </c>
      <c r="K11" s="67">
        <v>61</v>
      </c>
      <c r="L11" s="67">
        <v>84</v>
      </c>
      <c r="M11" s="66">
        <v>299</v>
      </c>
      <c r="N11" s="92" t="s">
        <v>246</v>
      </c>
      <c r="O11" s="93"/>
      <c r="P11" s="94"/>
      <c r="Q11" s="68">
        <v>24</v>
      </c>
      <c r="R11" s="68">
        <v>59</v>
      </c>
      <c r="S11" s="66">
        <v>0</v>
      </c>
      <c r="T11" s="66">
        <v>0</v>
      </c>
      <c r="U11" s="66">
        <v>350</v>
      </c>
      <c r="V11" s="66">
        <v>332</v>
      </c>
      <c r="W11" s="66">
        <v>59</v>
      </c>
      <c r="X11" s="66">
        <v>412</v>
      </c>
      <c r="Y11" s="66">
        <v>9700</v>
      </c>
      <c r="Z11" s="66">
        <v>250</v>
      </c>
      <c r="AA11" s="69">
        <v>206.53800000000001</v>
      </c>
      <c r="AB11" s="69">
        <v>1071</v>
      </c>
      <c r="AC11" s="69">
        <v>61</v>
      </c>
      <c r="AD11" s="70">
        <v>1.01244</v>
      </c>
      <c r="AE11" s="97" t="s">
        <v>37</v>
      </c>
      <c r="AF11" s="94"/>
    </row>
    <row r="12" spans="1:32" s="71" customFormat="1" ht="13.5" thickBot="1">
      <c r="A12" s="92" t="s">
        <v>166</v>
      </c>
      <c r="B12" s="94"/>
      <c r="C12" s="65">
        <v>45940</v>
      </c>
      <c r="D12" s="92" t="s">
        <v>37</v>
      </c>
      <c r="E12" s="94"/>
      <c r="F12" s="66">
        <v>0</v>
      </c>
      <c r="G12" s="66">
        <v>3</v>
      </c>
      <c r="H12" s="67">
        <v>1189</v>
      </c>
      <c r="I12" s="67">
        <v>618</v>
      </c>
      <c r="J12" s="67">
        <v>571</v>
      </c>
      <c r="K12" s="67">
        <v>234.84</v>
      </c>
      <c r="L12" s="67">
        <v>48.02</v>
      </c>
      <c r="M12" s="66">
        <v>380</v>
      </c>
      <c r="N12" s="92" t="s">
        <v>184</v>
      </c>
      <c r="O12" s="93"/>
      <c r="P12" s="94"/>
      <c r="Q12" s="68">
        <v>28.1</v>
      </c>
      <c r="R12" s="68">
        <v>60.5</v>
      </c>
      <c r="S12" s="66">
        <v>0</v>
      </c>
      <c r="T12" s="66">
        <v>0</v>
      </c>
      <c r="U12" s="66">
        <v>200</v>
      </c>
      <c r="V12" s="66">
        <v>298</v>
      </c>
      <c r="W12" s="66">
        <v>43</v>
      </c>
      <c r="X12" s="66">
        <v>444</v>
      </c>
      <c r="Y12" s="66">
        <v>12000</v>
      </c>
      <c r="Z12" s="66">
        <v>800</v>
      </c>
      <c r="AA12" s="69">
        <v>312.84500000000003</v>
      </c>
      <c r="AB12" s="69">
        <v>285.5</v>
      </c>
      <c r="AC12" s="69">
        <v>117.42</v>
      </c>
      <c r="AD12" s="70">
        <v>1.01244</v>
      </c>
      <c r="AE12" s="97" t="s">
        <v>37</v>
      </c>
      <c r="AF12" s="94"/>
    </row>
    <row r="13" spans="1:32" ht="13.5" thickBot="1">
      <c r="A13" s="80" t="s">
        <v>371</v>
      </c>
      <c r="B13" s="81"/>
      <c r="C13" s="41">
        <v>45950</v>
      </c>
      <c r="D13" s="80" t="s">
        <v>37</v>
      </c>
      <c r="E13" s="81"/>
      <c r="F13" s="34">
        <v>0</v>
      </c>
      <c r="G13" s="34">
        <v>3</v>
      </c>
      <c r="H13" s="33">
        <v>359</v>
      </c>
      <c r="I13" s="33">
        <v>101</v>
      </c>
      <c r="J13" s="33">
        <v>258</v>
      </c>
      <c r="K13" s="33">
        <v>96.96</v>
      </c>
      <c r="L13" s="33">
        <v>71.87</v>
      </c>
      <c r="M13" s="34">
        <v>960</v>
      </c>
      <c r="N13" s="80" t="s">
        <v>311</v>
      </c>
      <c r="O13" s="82"/>
      <c r="P13" s="81"/>
      <c r="Q13" s="32">
        <v>26.1</v>
      </c>
      <c r="R13" s="32">
        <v>49</v>
      </c>
      <c r="S13" s="34">
        <v>0</v>
      </c>
      <c r="T13" s="34">
        <v>0</v>
      </c>
      <c r="U13" s="34">
        <v>60</v>
      </c>
      <c r="V13" s="34">
        <v>157</v>
      </c>
      <c r="W13" s="34">
        <v>25</v>
      </c>
      <c r="X13" s="34">
        <v>385</v>
      </c>
      <c r="Y13" s="34">
        <v>11800</v>
      </c>
      <c r="Z13" s="34">
        <v>750</v>
      </c>
      <c r="AA13" s="31">
        <v>102.25700000000001</v>
      </c>
      <c r="AB13" s="31">
        <v>258</v>
      </c>
      <c r="AC13" s="31">
        <v>96.96</v>
      </c>
      <c r="AD13" s="35">
        <v>1.01244</v>
      </c>
      <c r="AE13" s="83" t="s">
        <v>37</v>
      </c>
      <c r="AF13" s="81"/>
    </row>
    <row r="14" spans="1:32" ht="13.5" thickBot="1">
      <c r="A14" s="80" t="s">
        <v>366</v>
      </c>
      <c r="B14" s="81"/>
      <c r="C14" s="41">
        <v>45950</v>
      </c>
      <c r="D14" s="80" t="s">
        <v>37</v>
      </c>
      <c r="E14" s="81"/>
      <c r="F14" s="34">
        <v>0</v>
      </c>
      <c r="G14" s="34">
        <v>4</v>
      </c>
      <c r="H14" s="33">
        <v>449</v>
      </c>
      <c r="I14" s="33">
        <v>314</v>
      </c>
      <c r="J14" s="33">
        <v>135</v>
      </c>
      <c r="K14" s="33">
        <v>157</v>
      </c>
      <c r="L14" s="33">
        <v>30.07</v>
      </c>
      <c r="M14" s="34">
        <v>500</v>
      </c>
      <c r="N14" s="80" t="s">
        <v>312</v>
      </c>
      <c r="O14" s="82"/>
      <c r="P14" s="81"/>
      <c r="Q14" s="32">
        <v>30.4</v>
      </c>
      <c r="R14" s="32">
        <v>58</v>
      </c>
      <c r="S14" s="34">
        <v>0</v>
      </c>
      <c r="T14" s="34">
        <v>0</v>
      </c>
      <c r="U14" s="34">
        <v>150</v>
      </c>
      <c r="V14" s="34">
        <v>330</v>
      </c>
      <c r="W14" s="34">
        <v>27</v>
      </c>
      <c r="X14" s="34">
        <v>464</v>
      </c>
      <c r="Y14" s="34">
        <v>35800</v>
      </c>
      <c r="Z14" s="34">
        <v>800</v>
      </c>
      <c r="AA14" s="31">
        <v>317.90699999999998</v>
      </c>
      <c r="AB14" s="31">
        <v>135</v>
      </c>
      <c r="AC14" s="31">
        <v>157</v>
      </c>
      <c r="AD14" s="35">
        <v>1.01244</v>
      </c>
      <c r="AE14" s="83" t="s">
        <v>37</v>
      </c>
      <c r="AF14" s="81"/>
    </row>
    <row r="15" spans="1:32" ht="13.5" thickBot="1">
      <c r="A15" s="80" t="s">
        <v>349</v>
      </c>
      <c r="B15" s="81"/>
      <c r="C15" s="41">
        <v>45952</v>
      </c>
      <c r="D15" s="80" t="s">
        <v>37</v>
      </c>
      <c r="E15" s="81"/>
      <c r="F15" s="34">
        <v>70</v>
      </c>
      <c r="G15" s="34">
        <v>4</v>
      </c>
      <c r="H15" s="33">
        <v>864</v>
      </c>
      <c r="I15" s="33">
        <v>274</v>
      </c>
      <c r="J15" s="33">
        <v>590</v>
      </c>
      <c r="K15" s="33">
        <v>55.6</v>
      </c>
      <c r="L15" s="33">
        <v>68.31</v>
      </c>
      <c r="M15" s="34">
        <v>203</v>
      </c>
      <c r="N15" s="80" t="s">
        <v>406</v>
      </c>
      <c r="O15" s="82"/>
      <c r="P15" s="81"/>
      <c r="Q15" s="32">
        <v>26.5</v>
      </c>
      <c r="R15" s="32">
        <v>0</v>
      </c>
      <c r="S15" s="34">
        <v>0</v>
      </c>
      <c r="T15" s="34">
        <v>2217</v>
      </c>
      <c r="U15" s="34">
        <v>3750</v>
      </c>
      <c r="V15" s="34">
        <v>0</v>
      </c>
      <c r="W15" s="34">
        <v>0</v>
      </c>
      <c r="X15" s="34">
        <v>0</v>
      </c>
      <c r="Y15" s="34">
        <v>6250</v>
      </c>
      <c r="Z15" s="34">
        <v>300</v>
      </c>
      <c r="AA15" s="31">
        <v>277.40899999999999</v>
      </c>
      <c r="AB15" s="31">
        <v>590</v>
      </c>
      <c r="AC15" s="31">
        <v>55.6</v>
      </c>
      <c r="AD15" s="35">
        <v>1.01244</v>
      </c>
      <c r="AE15" s="83" t="s">
        <v>37</v>
      </c>
      <c r="AF15" s="81"/>
    </row>
    <row r="16" spans="1:32" ht="13.5" thickBot="1">
      <c r="A16" s="80" t="s">
        <v>350</v>
      </c>
      <c r="B16" s="81"/>
      <c r="C16" s="41">
        <v>45951</v>
      </c>
      <c r="D16" s="80" t="s">
        <v>37</v>
      </c>
      <c r="E16" s="81"/>
      <c r="F16" s="34">
        <v>60</v>
      </c>
      <c r="G16" s="34">
        <v>4</v>
      </c>
      <c r="H16" s="33">
        <v>420</v>
      </c>
      <c r="I16" s="33">
        <v>356</v>
      </c>
      <c r="J16" s="33">
        <v>64</v>
      </c>
      <c r="K16" s="33">
        <v>72.27</v>
      </c>
      <c r="L16" s="33">
        <v>15.02</v>
      </c>
      <c r="M16" s="34">
        <v>203</v>
      </c>
      <c r="N16" s="80" t="s">
        <v>413</v>
      </c>
      <c r="O16" s="82"/>
      <c r="P16" s="81"/>
      <c r="Q16" s="32">
        <v>26.8</v>
      </c>
      <c r="R16" s="32">
        <v>0</v>
      </c>
      <c r="S16" s="34">
        <v>0</v>
      </c>
      <c r="T16" s="34">
        <v>1508</v>
      </c>
      <c r="U16" s="34">
        <v>3850</v>
      </c>
      <c r="V16" s="34">
        <v>0</v>
      </c>
      <c r="W16" s="34">
        <v>0</v>
      </c>
      <c r="X16" s="34">
        <v>0</v>
      </c>
      <c r="Y16" s="34">
        <v>12200</v>
      </c>
      <c r="Z16" s="34">
        <v>430</v>
      </c>
      <c r="AA16" s="31">
        <v>360.43</v>
      </c>
      <c r="AB16" s="31">
        <v>64</v>
      </c>
      <c r="AC16" s="31">
        <v>72.27</v>
      </c>
      <c r="AD16" s="35">
        <v>1.01244</v>
      </c>
      <c r="AE16" s="83" t="s">
        <v>37</v>
      </c>
      <c r="AF16" s="81"/>
    </row>
    <row r="17" spans="1:32" ht="13.5" thickBot="1">
      <c r="A17" s="80" t="s">
        <v>358</v>
      </c>
      <c r="B17" s="81"/>
      <c r="C17" s="41">
        <v>45951</v>
      </c>
      <c r="D17" s="80" t="s">
        <v>37</v>
      </c>
      <c r="E17" s="81"/>
      <c r="F17" s="34">
        <v>50</v>
      </c>
      <c r="G17" s="34">
        <v>3</v>
      </c>
      <c r="H17" s="33">
        <v>898</v>
      </c>
      <c r="I17" s="33">
        <v>736</v>
      </c>
      <c r="J17" s="33">
        <v>162</v>
      </c>
      <c r="K17" s="33">
        <v>473.98</v>
      </c>
      <c r="L17" s="33">
        <v>18.04</v>
      </c>
      <c r="M17" s="34">
        <v>644</v>
      </c>
      <c r="N17" s="80" t="s">
        <v>202</v>
      </c>
      <c r="O17" s="82"/>
      <c r="P17" s="81"/>
      <c r="Q17" s="32">
        <v>25.3</v>
      </c>
      <c r="R17" s="32">
        <v>63</v>
      </c>
      <c r="S17" s="34">
        <v>0</v>
      </c>
      <c r="T17" s="34">
        <v>0</v>
      </c>
      <c r="U17" s="34">
        <v>70</v>
      </c>
      <c r="V17" s="34">
        <v>302</v>
      </c>
      <c r="W17" s="34">
        <v>38</v>
      </c>
      <c r="X17" s="34">
        <v>440</v>
      </c>
      <c r="Y17" s="34">
        <v>21000</v>
      </c>
      <c r="Z17" s="34">
        <v>1400</v>
      </c>
      <c r="AA17" s="31">
        <v>745.15800000000002</v>
      </c>
      <c r="AB17" s="31">
        <v>162</v>
      </c>
      <c r="AC17" s="31">
        <v>473.98</v>
      </c>
      <c r="AD17" s="35">
        <v>1.01244</v>
      </c>
      <c r="AE17" s="83" t="s">
        <v>37</v>
      </c>
      <c r="AF17" s="81"/>
    </row>
    <row r="18" spans="1:32" ht="13.5" thickBot="1">
      <c r="A18" s="80" t="s">
        <v>351</v>
      </c>
      <c r="B18" s="81"/>
      <c r="C18" s="41">
        <v>45949</v>
      </c>
      <c r="D18" s="80" t="s">
        <v>37</v>
      </c>
      <c r="E18" s="81"/>
      <c r="F18" s="34">
        <v>70</v>
      </c>
      <c r="G18" s="34">
        <v>3</v>
      </c>
      <c r="H18" s="33">
        <v>448</v>
      </c>
      <c r="I18" s="33">
        <v>164</v>
      </c>
      <c r="J18" s="33">
        <v>284</v>
      </c>
      <c r="K18" s="33">
        <v>33.299999999999997</v>
      </c>
      <c r="L18" s="33">
        <v>63.43</v>
      </c>
      <c r="M18" s="34">
        <v>203</v>
      </c>
      <c r="N18" s="80" t="s">
        <v>406</v>
      </c>
      <c r="O18" s="82"/>
      <c r="P18" s="81"/>
      <c r="Q18" s="32">
        <v>23.2</v>
      </c>
      <c r="R18" s="32">
        <v>0</v>
      </c>
      <c r="S18" s="34">
        <v>0</v>
      </c>
      <c r="T18" s="34">
        <v>2151</v>
      </c>
      <c r="U18" s="34">
        <v>3700</v>
      </c>
      <c r="V18" s="34">
        <v>0</v>
      </c>
      <c r="W18" s="34">
        <v>0</v>
      </c>
      <c r="X18" s="34">
        <v>0</v>
      </c>
      <c r="Y18" s="34">
        <v>11200</v>
      </c>
      <c r="Z18" s="34">
        <v>400</v>
      </c>
      <c r="AA18" s="31">
        <v>166.041</v>
      </c>
      <c r="AB18" s="31">
        <v>284</v>
      </c>
      <c r="AC18" s="31">
        <v>33.299999999999997</v>
      </c>
      <c r="AD18" s="35">
        <v>1.01244</v>
      </c>
      <c r="AE18" s="83" t="s">
        <v>37</v>
      </c>
      <c r="AF18" s="81"/>
    </row>
    <row r="19" spans="1:32" s="71" customFormat="1" ht="13.5" thickBot="1">
      <c r="A19" s="92" t="s">
        <v>359</v>
      </c>
      <c r="B19" s="94"/>
      <c r="C19" s="65">
        <v>45950</v>
      </c>
      <c r="D19" s="92" t="s">
        <v>37</v>
      </c>
      <c r="E19" s="94"/>
      <c r="F19" s="66">
        <v>0</v>
      </c>
      <c r="G19" s="66">
        <v>4</v>
      </c>
      <c r="H19" s="67">
        <v>1335</v>
      </c>
      <c r="I19" s="67">
        <v>748</v>
      </c>
      <c r="J19" s="67">
        <v>587</v>
      </c>
      <c r="K19" s="67">
        <v>216.92</v>
      </c>
      <c r="L19" s="67">
        <v>43.97</v>
      </c>
      <c r="M19" s="66">
        <v>290</v>
      </c>
      <c r="N19" s="92" t="s">
        <v>183</v>
      </c>
      <c r="O19" s="93"/>
      <c r="P19" s="94"/>
      <c r="Q19" s="68">
        <v>25.2</v>
      </c>
      <c r="R19" s="68">
        <v>62</v>
      </c>
      <c r="S19" s="66">
        <v>0</v>
      </c>
      <c r="T19" s="66">
        <v>0</v>
      </c>
      <c r="U19" s="66">
        <v>140</v>
      </c>
      <c r="V19" s="66">
        <v>574</v>
      </c>
      <c r="W19" s="66">
        <v>39</v>
      </c>
      <c r="X19" s="66">
        <v>479</v>
      </c>
      <c r="Y19" s="66">
        <v>8300</v>
      </c>
      <c r="Z19" s="66">
        <v>1400</v>
      </c>
      <c r="AA19" s="69">
        <v>757.30700000000002</v>
      </c>
      <c r="AB19" s="69">
        <v>587</v>
      </c>
      <c r="AC19" s="69">
        <v>216.92</v>
      </c>
      <c r="AD19" s="70">
        <v>1.01244</v>
      </c>
      <c r="AE19" s="97" t="s">
        <v>37</v>
      </c>
      <c r="AF19" s="94"/>
    </row>
    <row r="20" spans="1:32" ht="13.5" thickBot="1">
      <c r="A20" s="80" t="s">
        <v>39</v>
      </c>
      <c r="B20" s="81"/>
      <c r="C20" s="41">
        <v>45951</v>
      </c>
      <c r="D20" s="80" t="s">
        <v>37</v>
      </c>
      <c r="E20" s="81"/>
      <c r="F20" s="34">
        <v>0</v>
      </c>
      <c r="G20" s="34">
        <v>4</v>
      </c>
      <c r="H20" s="33">
        <v>599</v>
      </c>
      <c r="I20" s="33">
        <v>503</v>
      </c>
      <c r="J20" s="33">
        <v>96</v>
      </c>
      <c r="K20" s="33">
        <v>352.1</v>
      </c>
      <c r="L20" s="33">
        <v>16.03</v>
      </c>
      <c r="M20" s="34">
        <v>700</v>
      </c>
      <c r="N20" s="80" t="s">
        <v>182</v>
      </c>
      <c r="O20" s="82"/>
      <c r="P20" s="81"/>
      <c r="Q20" s="32">
        <v>28.5</v>
      </c>
      <c r="R20" s="32">
        <v>62</v>
      </c>
      <c r="S20" s="34">
        <v>0</v>
      </c>
      <c r="T20" s="34">
        <v>0</v>
      </c>
      <c r="U20" s="34">
        <v>100</v>
      </c>
      <c r="V20" s="34">
        <v>490</v>
      </c>
      <c r="W20" s="34">
        <v>26</v>
      </c>
      <c r="X20" s="34">
        <v>459</v>
      </c>
      <c r="Y20" s="34">
        <v>15000</v>
      </c>
      <c r="Z20" s="34">
        <v>800</v>
      </c>
      <c r="AA20" s="31">
        <v>509.25900000000001</v>
      </c>
      <c r="AB20" s="31">
        <v>96</v>
      </c>
      <c r="AC20" s="31">
        <v>352.1</v>
      </c>
      <c r="AD20" s="35">
        <v>1.01244</v>
      </c>
      <c r="AE20" s="83" t="s">
        <v>37</v>
      </c>
      <c r="AF20" s="81"/>
    </row>
    <row r="21" spans="1:32" ht="13.5" thickBot="1">
      <c r="A21" s="80" t="s">
        <v>330</v>
      </c>
      <c r="B21" s="81"/>
      <c r="C21" s="41">
        <v>45951</v>
      </c>
      <c r="D21" s="80" t="s">
        <v>37</v>
      </c>
      <c r="E21" s="81"/>
      <c r="F21" s="34">
        <v>0</v>
      </c>
      <c r="G21" s="34">
        <v>4</v>
      </c>
      <c r="H21" s="33">
        <v>337</v>
      </c>
      <c r="I21" s="33">
        <v>108</v>
      </c>
      <c r="J21" s="33">
        <v>229</v>
      </c>
      <c r="K21" s="33">
        <v>31.32</v>
      </c>
      <c r="L21" s="33">
        <v>67.95</v>
      </c>
      <c r="M21" s="34">
        <v>290</v>
      </c>
      <c r="N21" s="80" t="s">
        <v>178</v>
      </c>
      <c r="O21" s="82"/>
      <c r="P21" s="81"/>
      <c r="Q21" s="32">
        <v>24</v>
      </c>
      <c r="R21" s="32">
        <v>58</v>
      </c>
      <c r="S21" s="34">
        <v>0</v>
      </c>
      <c r="T21" s="34">
        <v>0</v>
      </c>
      <c r="U21" s="34">
        <v>200</v>
      </c>
      <c r="V21" s="34">
        <v>270</v>
      </c>
      <c r="W21" s="34">
        <v>31</v>
      </c>
      <c r="X21" s="34">
        <v>444</v>
      </c>
      <c r="Y21" s="34">
        <v>18500</v>
      </c>
      <c r="Z21" s="34">
        <v>390</v>
      </c>
      <c r="AA21" s="31">
        <v>109.34399999999999</v>
      </c>
      <c r="AB21" s="31">
        <v>229</v>
      </c>
      <c r="AC21" s="31">
        <v>31.32</v>
      </c>
      <c r="AD21" s="35">
        <v>1.01244</v>
      </c>
      <c r="AE21" s="83" t="s">
        <v>37</v>
      </c>
      <c r="AF21" s="81"/>
    </row>
    <row r="22" spans="1:32" ht="13.5" thickBot="1">
      <c r="A22" s="80" t="s">
        <v>352</v>
      </c>
      <c r="B22" s="81"/>
      <c r="C22" s="41">
        <v>45947</v>
      </c>
      <c r="D22" s="80" t="s">
        <v>37</v>
      </c>
      <c r="E22" s="81"/>
      <c r="F22" s="34">
        <v>70</v>
      </c>
      <c r="G22" s="34">
        <v>4</v>
      </c>
      <c r="H22" s="33">
        <v>393</v>
      </c>
      <c r="I22" s="33">
        <v>94</v>
      </c>
      <c r="J22" s="33">
        <v>299</v>
      </c>
      <c r="K22" s="33">
        <v>19.079999999999998</v>
      </c>
      <c r="L22" s="33">
        <v>76.569999999999993</v>
      </c>
      <c r="M22" s="34">
        <v>203</v>
      </c>
      <c r="N22" s="80" t="s">
        <v>415</v>
      </c>
      <c r="O22" s="82"/>
      <c r="P22" s="81"/>
      <c r="Q22" s="32">
        <v>27.8</v>
      </c>
      <c r="R22" s="32">
        <v>0</v>
      </c>
      <c r="S22" s="34">
        <v>0</v>
      </c>
      <c r="T22" s="34">
        <v>3180</v>
      </c>
      <c r="U22" s="34">
        <v>3600</v>
      </c>
      <c r="V22" s="34">
        <v>0</v>
      </c>
      <c r="W22" s="34">
        <v>0</v>
      </c>
      <c r="X22" s="34">
        <v>0</v>
      </c>
      <c r="Y22" s="34">
        <v>11100</v>
      </c>
      <c r="Z22" s="34">
        <v>500</v>
      </c>
      <c r="AA22" s="31">
        <v>95.17</v>
      </c>
      <c r="AB22" s="31">
        <v>299</v>
      </c>
      <c r="AC22" s="31">
        <v>19.079999999999998</v>
      </c>
      <c r="AD22" s="35">
        <v>1.01244</v>
      </c>
      <c r="AE22" s="83" t="s">
        <v>37</v>
      </c>
      <c r="AF22" s="81"/>
    </row>
    <row r="23" spans="1:32" ht="13.5" thickBot="1">
      <c r="A23" s="80" t="s">
        <v>334</v>
      </c>
      <c r="B23" s="81"/>
      <c r="C23" s="41">
        <v>45947</v>
      </c>
      <c r="D23" s="80" t="s">
        <v>37</v>
      </c>
      <c r="E23" s="81"/>
      <c r="F23" s="34">
        <v>0</v>
      </c>
      <c r="G23" s="34">
        <v>4</v>
      </c>
      <c r="H23" s="33">
        <v>339</v>
      </c>
      <c r="I23" s="33">
        <v>176</v>
      </c>
      <c r="J23" s="33">
        <v>163</v>
      </c>
      <c r="K23" s="33">
        <v>52.62</v>
      </c>
      <c r="L23" s="33">
        <v>48.08</v>
      </c>
      <c r="M23" s="34">
        <v>299</v>
      </c>
      <c r="N23" s="80" t="s">
        <v>335</v>
      </c>
      <c r="O23" s="82"/>
      <c r="P23" s="81"/>
      <c r="Q23" s="32">
        <v>28.4</v>
      </c>
      <c r="R23" s="32">
        <v>54.5</v>
      </c>
      <c r="S23" s="34">
        <v>0</v>
      </c>
      <c r="T23" s="34">
        <v>0</v>
      </c>
      <c r="U23" s="34">
        <v>300</v>
      </c>
      <c r="V23" s="34">
        <v>360</v>
      </c>
      <c r="W23" s="34">
        <v>30</v>
      </c>
      <c r="X23" s="34">
        <v>436</v>
      </c>
      <c r="Y23" s="34">
        <v>5800</v>
      </c>
      <c r="Z23" s="34">
        <v>500</v>
      </c>
      <c r="AA23" s="31">
        <v>178.19</v>
      </c>
      <c r="AB23" s="31">
        <v>163</v>
      </c>
      <c r="AC23" s="31">
        <v>52.62</v>
      </c>
      <c r="AD23" s="35">
        <v>1.01244</v>
      </c>
      <c r="AE23" s="83" t="s">
        <v>37</v>
      </c>
      <c r="AF23" s="81"/>
    </row>
    <row r="24" spans="1:32" ht="13.5" thickBot="1">
      <c r="A24" s="80" t="s">
        <v>336</v>
      </c>
      <c r="B24" s="81"/>
      <c r="C24" s="41">
        <v>45947</v>
      </c>
      <c r="D24" s="80" t="s">
        <v>37</v>
      </c>
      <c r="E24" s="81"/>
      <c r="F24" s="34">
        <v>0</v>
      </c>
      <c r="G24" s="34">
        <v>4</v>
      </c>
      <c r="H24" s="33">
        <v>339</v>
      </c>
      <c r="I24" s="33">
        <v>176</v>
      </c>
      <c r="J24" s="33">
        <v>163</v>
      </c>
      <c r="K24" s="33">
        <v>36.049999999999997</v>
      </c>
      <c r="L24" s="33">
        <v>48.08</v>
      </c>
      <c r="M24" s="34">
        <v>205</v>
      </c>
      <c r="N24" s="80" t="s">
        <v>182</v>
      </c>
      <c r="O24" s="82"/>
      <c r="P24" s="81"/>
      <c r="Q24" s="32">
        <v>28.4</v>
      </c>
      <c r="R24" s="32">
        <v>54.5</v>
      </c>
      <c r="S24" s="34">
        <v>0</v>
      </c>
      <c r="T24" s="34">
        <v>0</v>
      </c>
      <c r="U24" s="34">
        <v>190</v>
      </c>
      <c r="V24" s="34">
        <v>360</v>
      </c>
      <c r="W24" s="34">
        <v>30</v>
      </c>
      <c r="X24" s="34">
        <v>436</v>
      </c>
      <c r="Y24" s="34">
        <v>8400</v>
      </c>
      <c r="Z24" s="34">
        <v>500</v>
      </c>
      <c r="AA24" s="31">
        <v>178.19</v>
      </c>
      <c r="AB24" s="31">
        <v>163</v>
      </c>
      <c r="AC24" s="31">
        <v>36.049999999999997</v>
      </c>
      <c r="AD24" s="35">
        <v>1.01244</v>
      </c>
      <c r="AE24" s="83" t="s">
        <v>37</v>
      </c>
      <c r="AF24" s="81"/>
    </row>
    <row r="25" spans="1:32" s="71" customFormat="1" ht="13.5" thickBot="1">
      <c r="A25" s="92" t="s">
        <v>275</v>
      </c>
      <c r="B25" s="94"/>
      <c r="C25" s="65">
        <v>45940</v>
      </c>
      <c r="D25" s="92" t="s">
        <v>37</v>
      </c>
      <c r="E25" s="94"/>
      <c r="F25" s="66">
        <v>0</v>
      </c>
      <c r="G25" s="66">
        <v>3</v>
      </c>
      <c r="H25" s="67">
        <v>3615</v>
      </c>
      <c r="I25" s="67">
        <v>434</v>
      </c>
      <c r="J25" s="67">
        <v>3181</v>
      </c>
      <c r="K25" s="67">
        <v>3.47</v>
      </c>
      <c r="L25" s="67">
        <v>87.99</v>
      </c>
      <c r="M25" s="66">
        <v>8</v>
      </c>
      <c r="N25" s="92" t="s">
        <v>202</v>
      </c>
      <c r="O25" s="93"/>
      <c r="P25" s="94"/>
      <c r="Q25" s="68">
        <v>26.9</v>
      </c>
      <c r="R25" s="68">
        <v>56</v>
      </c>
      <c r="S25" s="66">
        <v>0</v>
      </c>
      <c r="T25" s="66">
        <v>0</v>
      </c>
      <c r="U25" s="66">
        <v>80</v>
      </c>
      <c r="V25" s="66">
        <v>2261</v>
      </c>
      <c r="W25" s="66">
        <v>48</v>
      </c>
      <c r="X25" s="66">
        <v>414</v>
      </c>
      <c r="Y25" s="66">
        <v>3800</v>
      </c>
      <c r="Z25" s="66">
        <v>1500</v>
      </c>
      <c r="AA25" s="69">
        <v>439.4</v>
      </c>
      <c r="AB25" s="69">
        <v>3181</v>
      </c>
      <c r="AC25" s="69">
        <v>3.47</v>
      </c>
      <c r="AD25" s="70">
        <v>1.01244</v>
      </c>
      <c r="AE25" s="97" t="s">
        <v>37</v>
      </c>
      <c r="AF25" s="94"/>
    </row>
    <row r="26" spans="1:32" s="71" customFormat="1" ht="13.5" thickBot="1">
      <c r="A26" s="92" t="s">
        <v>40</v>
      </c>
      <c r="B26" s="94"/>
      <c r="C26" s="65">
        <v>45948</v>
      </c>
      <c r="D26" s="92" t="s">
        <v>37</v>
      </c>
      <c r="E26" s="94"/>
      <c r="F26" s="66">
        <v>0</v>
      </c>
      <c r="G26" s="66">
        <v>5</v>
      </c>
      <c r="H26" s="67">
        <v>1290</v>
      </c>
      <c r="I26" s="67">
        <v>258</v>
      </c>
      <c r="J26" s="67">
        <v>1032</v>
      </c>
      <c r="K26" s="67">
        <v>2.06</v>
      </c>
      <c r="L26" s="67">
        <v>80</v>
      </c>
      <c r="M26" s="66">
        <v>8</v>
      </c>
      <c r="N26" s="92" t="s">
        <v>208</v>
      </c>
      <c r="O26" s="93"/>
      <c r="P26" s="94"/>
      <c r="Q26" s="68">
        <v>28.7</v>
      </c>
      <c r="R26" s="68">
        <v>52</v>
      </c>
      <c r="S26" s="66">
        <v>0</v>
      </c>
      <c r="T26" s="66">
        <v>0</v>
      </c>
      <c r="U26" s="66">
        <v>60</v>
      </c>
      <c r="V26" s="66">
        <v>1315</v>
      </c>
      <c r="W26" s="66">
        <v>57</v>
      </c>
      <c r="X26" s="66">
        <v>415</v>
      </c>
      <c r="Y26" s="66">
        <v>1000</v>
      </c>
      <c r="Z26" s="66">
        <v>700</v>
      </c>
      <c r="AA26" s="69">
        <v>261.20999999999998</v>
      </c>
      <c r="AB26" s="69">
        <v>1032</v>
      </c>
      <c r="AC26" s="69">
        <v>2.06</v>
      </c>
      <c r="AD26" s="70">
        <v>1.01244</v>
      </c>
      <c r="AE26" s="97" t="s">
        <v>37</v>
      </c>
      <c r="AF26" s="94"/>
    </row>
    <row r="27" spans="1:32" s="71" customFormat="1" ht="13.5" thickBot="1">
      <c r="A27" s="92" t="s">
        <v>373</v>
      </c>
      <c r="B27" s="94"/>
      <c r="C27" s="65">
        <v>45939</v>
      </c>
      <c r="D27" s="92" t="s">
        <v>37</v>
      </c>
      <c r="E27" s="94"/>
      <c r="F27" s="66">
        <v>20</v>
      </c>
      <c r="G27" s="66">
        <v>3</v>
      </c>
      <c r="H27" s="67">
        <v>1316</v>
      </c>
      <c r="I27" s="67">
        <v>1053</v>
      </c>
      <c r="J27" s="67">
        <v>263</v>
      </c>
      <c r="K27" s="67">
        <v>298</v>
      </c>
      <c r="L27" s="67">
        <v>19.989999999999998</v>
      </c>
      <c r="M27" s="66">
        <v>283</v>
      </c>
      <c r="N27" s="92" t="s">
        <v>201</v>
      </c>
      <c r="O27" s="93"/>
      <c r="P27" s="94"/>
      <c r="Q27" s="68">
        <v>26.4</v>
      </c>
      <c r="R27" s="68">
        <v>68</v>
      </c>
      <c r="S27" s="66">
        <v>0</v>
      </c>
      <c r="T27" s="66">
        <v>0</v>
      </c>
      <c r="U27" s="66">
        <v>400</v>
      </c>
      <c r="V27" s="66">
        <v>591</v>
      </c>
      <c r="W27" s="66">
        <v>47</v>
      </c>
      <c r="X27" s="66">
        <v>530</v>
      </c>
      <c r="Y27" s="66">
        <v>21000</v>
      </c>
      <c r="Z27" s="66">
        <v>2000</v>
      </c>
      <c r="AA27" s="69">
        <v>1066.1030000000001</v>
      </c>
      <c r="AB27" s="69">
        <v>263</v>
      </c>
      <c r="AC27" s="69">
        <v>298</v>
      </c>
      <c r="AD27" s="70">
        <v>1.01244</v>
      </c>
      <c r="AE27" s="97" t="s">
        <v>37</v>
      </c>
      <c r="AF27" s="94"/>
    </row>
    <row r="28" spans="1:32" s="71" customFormat="1" ht="13.5" thickBot="1">
      <c r="A28" s="92" t="s">
        <v>41</v>
      </c>
      <c r="B28" s="94"/>
      <c r="C28" s="65">
        <v>45943</v>
      </c>
      <c r="D28" s="92" t="s">
        <v>37</v>
      </c>
      <c r="E28" s="94"/>
      <c r="F28" s="66">
        <v>0</v>
      </c>
      <c r="G28" s="66">
        <v>5</v>
      </c>
      <c r="H28" s="67">
        <v>1611</v>
      </c>
      <c r="I28" s="67">
        <v>258</v>
      </c>
      <c r="J28" s="67">
        <v>1353</v>
      </c>
      <c r="K28" s="67">
        <v>2.06</v>
      </c>
      <c r="L28" s="67">
        <v>83.99</v>
      </c>
      <c r="M28" s="66">
        <v>8</v>
      </c>
      <c r="N28" s="92" t="s">
        <v>240</v>
      </c>
      <c r="O28" s="93"/>
      <c r="P28" s="94"/>
      <c r="Q28" s="68">
        <v>29.2</v>
      </c>
      <c r="R28" s="68">
        <v>48</v>
      </c>
      <c r="S28" s="66">
        <v>0</v>
      </c>
      <c r="T28" s="66">
        <v>0</v>
      </c>
      <c r="U28" s="66">
        <v>60</v>
      </c>
      <c r="V28" s="66">
        <v>2347</v>
      </c>
      <c r="W28" s="66">
        <v>24</v>
      </c>
      <c r="X28" s="66">
        <v>371</v>
      </c>
      <c r="Y28" s="66">
        <v>750</v>
      </c>
      <c r="Z28" s="66">
        <v>800</v>
      </c>
      <c r="AA28" s="69">
        <v>261.20999999999998</v>
      </c>
      <c r="AB28" s="69">
        <v>1353</v>
      </c>
      <c r="AC28" s="69">
        <v>2.06</v>
      </c>
      <c r="AD28" s="70">
        <v>1.01244</v>
      </c>
      <c r="AE28" s="97" t="s">
        <v>37</v>
      </c>
      <c r="AF28" s="94"/>
    </row>
    <row r="29" spans="1:32" ht="13.5" thickBot="1">
      <c r="A29" s="80" t="s">
        <v>171</v>
      </c>
      <c r="B29" s="81"/>
      <c r="C29" s="41">
        <v>45950</v>
      </c>
      <c r="D29" s="80" t="s">
        <v>37</v>
      </c>
      <c r="E29" s="81"/>
      <c r="F29" s="34">
        <v>0</v>
      </c>
      <c r="G29" s="34">
        <v>4</v>
      </c>
      <c r="H29" s="33">
        <v>335</v>
      </c>
      <c r="I29" s="33">
        <v>308</v>
      </c>
      <c r="J29" s="33">
        <v>27</v>
      </c>
      <c r="K29" s="33">
        <v>89</v>
      </c>
      <c r="L29" s="33">
        <v>8.06</v>
      </c>
      <c r="M29" s="34">
        <v>289</v>
      </c>
      <c r="N29" s="80" t="s">
        <v>300</v>
      </c>
      <c r="O29" s="82"/>
      <c r="P29" s="81"/>
      <c r="Q29" s="32">
        <v>31.3</v>
      </c>
      <c r="R29" s="32">
        <v>108</v>
      </c>
      <c r="S29" s="34">
        <v>0</v>
      </c>
      <c r="T29" s="34">
        <v>0</v>
      </c>
      <c r="U29" s="34">
        <v>200</v>
      </c>
      <c r="V29" s="34">
        <v>108</v>
      </c>
      <c r="W29" s="34">
        <v>19</v>
      </c>
      <c r="X29" s="34">
        <v>414</v>
      </c>
      <c r="Y29" s="34">
        <v>41500</v>
      </c>
      <c r="Z29" s="34">
        <v>662</v>
      </c>
      <c r="AA29" s="31">
        <v>311.83199999999999</v>
      </c>
      <c r="AB29" s="31">
        <v>27</v>
      </c>
      <c r="AC29" s="31">
        <v>89</v>
      </c>
      <c r="AD29" s="35">
        <v>1.01244</v>
      </c>
      <c r="AE29" s="83" t="s">
        <v>37</v>
      </c>
      <c r="AF29" s="81"/>
    </row>
    <row r="30" spans="1:32" ht="13.5" thickBot="1">
      <c r="A30" s="80" t="s">
        <v>42</v>
      </c>
      <c r="B30" s="81"/>
      <c r="C30" s="41">
        <v>45947</v>
      </c>
      <c r="D30" s="80" t="s">
        <v>37</v>
      </c>
      <c r="E30" s="81"/>
      <c r="F30" s="34">
        <v>0</v>
      </c>
      <c r="G30" s="34">
        <v>4</v>
      </c>
      <c r="H30" s="33">
        <v>499</v>
      </c>
      <c r="I30" s="33">
        <v>469</v>
      </c>
      <c r="J30" s="33">
        <v>30</v>
      </c>
      <c r="K30" s="33">
        <v>135.54</v>
      </c>
      <c r="L30" s="33">
        <v>6.01</v>
      </c>
      <c r="M30" s="34">
        <v>289</v>
      </c>
      <c r="N30" s="80" t="s">
        <v>197</v>
      </c>
      <c r="O30" s="82"/>
      <c r="P30" s="81"/>
      <c r="Q30" s="32">
        <v>29.6</v>
      </c>
      <c r="R30" s="32">
        <v>54.5</v>
      </c>
      <c r="S30" s="34">
        <v>0</v>
      </c>
      <c r="T30" s="34">
        <v>0</v>
      </c>
      <c r="U30" s="34">
        <v>240</v>
      </c>
      <c r="V30" s="34">
        <v>204</v>
      </c>
      <c r="W30" s="34">
        <v>29</v>
      </c>
      <c r="X30" s="34">
        <v>423</v>
      </c>
      <c r="Y30" s="34">
        <v>50250</v>
      </c>
      <c r="Z30" s="34">
        <v>610</v>
      </c>
      <c r="AA30" s="31">
        <v>474.83600000000001</v>
      </c>
      <c r="AB30" s="31">
        <v>30</v>
      </c>
      <c r="AC30" s="31">
        <v>135.54</v>
      </c>
      <c r="AD30" s="35">
        <v>1.01244</v>
      </c>
      <c r="AE30" s="83" t="s">
        <v>37</v>
      </c>
      <c r="AF30" s="81"/>
    </row>
    <row r="31" spans="1:32" s="71" customFormat="1" ht="13.5" thickBot="1">
      <c r="A31" s="92" t="s">
        <v>215</v>
      </c>
      <c r="B31" s="94"/>
      <c r="C31" s="65">
        <v>45928</v>
      </c>
      <c r="D31" s="92" t="s">
        <v>37</v>
      </c>
      <c r="E31" s="94"/>
      <c r="F31" s="66">
        <v>0</v>
      </c>
      <c r="G31" s="66">
        <v>5</v>
      </c>
      <c r="H31" s="67">
        <v>2130</v>
      </c>
      <c r="I31" s="67">
        <v>170</v>
      </c>
      <c r="J31" s="67">
        <v>1960</v>
      </c>
      <c r="K31" s="67">
        <v>1.36</v>
      </c>
      <c r="L31" s="67">
        <v>92.02</v>
      </c>
      <c r="M31" s="66">
        <v>8</v>
      </c>
      <c r="N31" s="92" t="s">
        <v>225</v>
      </c>
      <c r="O31" s="93"/>
      <c r="P31" s="94"/>
      <c r="Q31" s="68">
        <v>26.6</v>
      </c>
      <c r="R31" s="68">
        <v>48</v>
      </c>
      <c r="S31" s="66">
        <v>0</v>
      </c>
      <c r="T31" s="66">
        <v>0</v>
      </c>
      <c r="U31" s="66">
        <v>100</v>
      </c>
      <c r="V31" s="66">
        <v>2022</v>
      </c>
      <c r="W31" s="66">
        <v>48</v>
      </c>
      <c r="X31" s="66">
        <v>385</v>
      </c>
      <c r="Y31" s="66">
        <v>300</v>
      </c>
      <c r="Z31" s="66">
        <v>1150</v>
      </c>
      <c r="AA31" s="69">
        <v>172.11500000000001</v>
      </c>
      <c r="AB31" s="69">
        <v>1960</v>
      </c>
      <c r="AC31" s="69">
        <v>1.36</v>
      </c>
      <c r="AD31" s="70">
        <v>1.01244</v>
      </c>
      <c r="AE31" s="97" t="s">
        <v>37</v>
      </c>
      <c r="AF31" s="94"/>
    </row>
    <row r="32" spans="1:32" ht="13.5" thickBot="1">
      <c r="A32" s="80" t="s">
        <v>113</v>
      </c>
      <c r="B32" s="81"/>
      <c r="C32" s="41">
        <v>45949</v>
      </c>
      <c r="D32" s="80" t="s">
        <v>37</v>
      </c>
      <c r="E32" s="81"/>
      <c r="F32" s="34">
        <v>0</v>
      </c>
      <c r="G32" s="34">
        <v>4</v>
      </c>
      <c r="H32" s="33">
        <v>310</v>
      </c>
      <c r="I32" s="33">
        <v>242</v>
      </c>
      <c r="J32" s="33">
        <v>68</v>
      </c>
      <c r="K32" s="33">
        <v>77.92</v>
      </c>
      <c r="L32" s="33">
        <v>21.94</v>
      </c>
      <c r="M32" s="34">
        <v>322</v>
      </c>
      <c r="N32" s="80" t="s">
        <v>197</v>
      </c>
      <c r="O32" s="82"/>
      <c r="P32" s="81"/>
      <c r="Q32" s="32">
        <v>29.8</v>
      </c>
      <c r="R32" s="32">
        <v>58</v>
      </c>
      <c r="S32" s="34">
        <v>0</v>
      </c>
      <c r="T32" s="34">
        <v>0</v>
      </c>
      <c r="U32" s="34">
        <v>200</v>
      </c>
      <c r="V32" s="34">
        <v>246</v>
      </c>
      <c r="W32" s="34">
        <v>30</v>
      </c>
      <c r="X32" s="34">
        <v>475</v>
      </c>
      <c r="Y32" s="34">
        <v>37000</v>
      </c>
      <c r="Z32" s="34">
        <v>550</v>
      </c>
      <c r="AA32" s="31">
        <v>245.011</v>
      </c>
      <c r="AB32" s="31">
        <v>68</v>
      </c>
      <c r="AC32" s="31">
        <v>77.92</v>
      </c>
      <c r="AD32" s="35">
        <v>1.01244</v>
      </c>
      <c r="AE32" s="83" t="s">
        <v>37</v>
      </c>
      <c r="AF32" s="81"/>
    </row>
    <row r="33" spans="1:32" ht="13.5" thickBot="1">
      <c r="A33" s="80" t="s">
        <v>43</v>
      </c>
      <c r="B33" s="81"/>
      <c r="C33" s="41">
        <v>45943</v>
      </c>
      <c r="D33" s="80" t="s">
        <v>37</v>
      </c>
      <c r="E33" s="81"/>
      <c r="F33" s="34">
        <v>0</v>
      </c>
      <c r="G33" s="34">
        <v>4</v>
      </c>
      <c r="H33" s="33">
        <v>568</v>
      </c>
      <c r="I33" s="33">
        <v>557</v>
      </c>
      <c r="J33" s="33">
        <v>11</v>
      </c>
      <c r="K33" s="33">
        <v>160.97</v>
      </c>
      <c r="L33" s="33">
        <v>1.94</v>
      </c>
      <c r="M33" s="34">
        <v>289</v>
      </c>
      <c r="N33" s="80" t="s">
        <v>206</v>
      </c>
      <c r="O33" s="82"/>
      <c r="P33" s="81"/>
      <c r="Q33" s="32">
        <v>26.3</v>
      </c>
      <c r="R33" s="32">
        <v>59</v>
      </c>
      <c r="S33" s="34">
        <v>0</v>
      </c>
      <c r="T33" s="34">
        <v>0</v>
      </c>
      <c r="U33" s="34">
        <v>150</v>
      </c>
      <c r="V33" s="34">
        <v>0</v>
      </c>
      <c r="W33" s="34">
        <v>25</v>
      </c>
      <c r="X33" s="34">
        <v>436</v>
      </c>
      <c r="Y33" s="34">
        <v>37500</v>
      </c>
      <c r="Z33" s="34">
        <v>1000</v>
      </c>
      <c r="AA33" s="31">
        <v>563.93100000000004</v>
      </c>
      <c r="AB33" s="31">
        <v>11</v>
      </c>
      <c r="AC33" s="31">
        <v>160.97</v>
      </c>
      <c r="AD33" s="35">
        <v>1.01244</v>
      </c>
      <c r="AE33" s="83" t="s">
        <v>37</v>
      </c>
      <c r="AF33" s="81"/>
    </row>
    <row r="34" spans="1:32" ht="13.5" thickBot="1">
      <c r="A34" s="80" t="s">
        <v>402</v>
      </c>
      <c r="B34" s="81"/>
      <c r="C34" s="41">
        <v>45941</v>
      </c>
      <c r="D34" s="80" t="s">
        <v>37</v>
      </c>
      <c r="E34" s="81"/>
      <c r="F34" s="34">
        <v>0</v>
      </c>
      <c r="G34" s="34">
        <v>10</v>
      </c>
      <c r="H34" s="33">
        <v>176</v>
      </c>
      <c r="I34" s="33">
        <v>137</v>
      </c>
      <c r="J34" s="33">
        <v>39</v>
      </c>
      <c r="K34" s="33">
        <v>41.18</v>
      </c>
      <c r="L34" s="33">
        <v>22.16</v>
      </c>
      <c r="M34" s="34">
        <v>301</v>
      </c>
      <c r="N34" s="80" t="s">
        <v>243</v>
      </c>
      <c r="O34" s="82"/>
      <c r="P34" s="81"/>
      <c r="Q34" s="32">
        <v>29.7</v>
      </c>
      <c r="R34" s="32">
        <v>55.8</v>
      </c>
      <c r="S34" s="34">
        <v>0</v>
      </c>
      <c r="T34" s="34">
        <v>0</v>
      </c>
      <c r="U34" s="34">
        <v>80</v>
      </c>
      <c r="V34" s="34">
        <v>288</v>
      </c>
      <c r="W34" s="34">
        <v>29</v>
      </c>
      <c r="X34" s="34">
        <v>407</v>
      </c>
      <c r="Y34" s="34">
        <v>14600</v>
      </c>
      <c r="Z34" s="34">
        <v>350</v>
      </c>
      <c r="AA34" s="31">
        <v>138.70500000000001</v>
      </c>
      <c r="AB34" s="31">
        <v>39</v>
      </c>
      <c r="AC34" s="31">
        <v>41.18</v>
      </c>
      <c r="AD34" s="35">
        <v>1.01244</v>
      </c>
      <c r="AE34" s="83" t="s">
        <v>37</v>
      </c>
      <c r="AF34" s="81"/>
    </row>
    <row r="35" spans="1:32" ht="13.5" thickBot="1">
      <c r="A35" s="80" t="s">
        <v>265</v>
      </c>
      <c r="B35" s="81"/>
      <c r="C35" s="41">
        <v>45947</v>
      </c>
      <c r="D35" s="80" t="s">
        <v>37</v>
      </c>
      <c r="E35" s="81"/>
      <c r="F35" s="34">
        <v>0</v>
      </c>
      <c r="G35" s="34">
        <v>5</v>
      </c>
      <c r="H35" s="33">
        <v>638</v>
      </c>
      <c r="I35" s="33">
        <v>510</v>
      </c>
      <c r="J35" s="33">
        <v>128</v>
      </c>
      <c r="K35" s="33">
        <v>147.27000000000001</v>
      </c>
      <c r="L35" s="33">
        <v>20.059999999999999</v>
      </c>
      <c r="M35" s="34">
        <v>289</v>
      </c>
      <c r="N35" s="80" t="s">
        <v>239</v>
      </c>
      <c r="O35" s="82"/>
      <c r="P35" s="81"/>
      <c r="Q35" s="32">
        <v>22.7</v>
      </c>
      <c r="R35" s="32">
        <v>60</v>
      </c>
      <c r="S35" s="34">
        <v>0</v>
      </c>
      <c r="T35" s="34">
        <v>0</v>
      </c>
      <c r="U35" s="34">
        <v>300</v>
      </c>
      <c r="V35" s="34">
        <v>489</v>
      </c>
      <c r="W35" s="34">
        <v>44</v>
      </c>
      <c r="X35" s="34">
        <v>440</v>
      </c>
      <c r="Y35" s="34">
        <v>19700</v>
      </c>
      <c r="Z35" s="34">
        <v>800</v>
      </c>
      <c r="AA35" s="31">
        <v>516.34699999999998</v>
      </c>
      <c r="AB35" s="31">
        <v>128</v>
      </c>
      <c r="AC35" s="31">
        <v>147.27000000000001</v>
      </c>
      <c r="AD35" s="35">
        <v>1.01244</v>
      </c>
      <c r="AE35" s="83" t="s">
        <v>37</v>
      </c>
      <c r="AF35" s="81"/>
    </row>
    <row r="36" spans="1:32" ht="13.5" thickBot="1">
      <c r="A36" s="80" t="s">
        <v>44</v>
      </c>
      <c r="B36" s="81"/>
      <c r="C36" s="41">
        <v>45952</v>
      </c>
      <c r="D36" s="80" t="s">
        <v>37</v>
      </c>
      <c r="E36" s="81"/>
      <c r="F36" s="34">
        <v>0</v>
      </c>
      <c r="G36" s="34">
        <v>3</v>
      </c>
      <c r="H36" s="33">
        <v>321</v>
      </c>
      <c r="I36" s="33">
        <v>318</v>
      </c>
      <c r="J36" s="33">
        <v>3</v>
      </c>
      <c r="K36" s="33">
        <v>49.29</v>
      </c>
      <c r="L36" s="33">
        <v>0.94</v>
      </c>
      <c r="M36" s="34">
        <v>155</v>
      </c>
      <c r="N36" s="80" t="s">
        <v>176</v>
      </c>
      <c r="O36" s="82"/>
      <c r="P36" s="81"/>
      <c r="Q36" s="32">
        <v>19.399999999999999</v>
      </c>
      <c r="R36" s="32">
        <v>52</v>
      </c>
      <c r="S36" s="34">
        <v>0</v>
      </c>
      <c r="T36" s="34">
        <v>0</v>
      </c>
      <c r="U36" s="34">
        <v>120</v>
      </c>
      <c r="V36" s="34">
        <v>185</v>
      </c>
      <c r="W36" s="34">
        <v>49</v>
      </c>
      <c r="X36" s="34">
        <v>417</v>
      </c>
      <c r="Y36" s="34">
        <v>30227</v>
      </c>
      <c r="Z36" s="34">
        <v>600</v>
      </c>
      <c r="AA36" s="31">
        <v>321.95699999999999</v>
      </c>
      <c r="AB36" s="31">
        <v>3</v>
      </c>
      <c r="AC36" s="31">
        <v>49.29</v>
      </c>
      <c r="AD36" s="35">
        <v>1.01244</v>
      </c>
      <c r="AE36" s="83" t="s">
        <v>37</v>
      </c>
      <c r="AF36" s="81"/>
    </row>
    <row r="37" spans="1:32" ht="13.5" thickBot="1">
      <c r="A37" s="80" t="s">
        <v>149</v>
      </c>
      <c r="B37" s="81"/>
      <c r="C37" s="41">
        <v>45951</v>
      </c>
      <c r="D37" s="80" t="s">
        <v>37</v>
      </c>
      <c r="E37" s="81"/>
      <c r="F37" s="34">
        <v>0</v>
      </c>
      <c r="G37" s="34">
        <v>4</v>
      </c>
      <c r="H37" s="33">
        <v>838</v>
      </c>
      <c r="I37" s="33">
        <v>670</v>
      </c>
      <c r="J37" s="33">
        <v>168</v>
      </c>
      <c r="K37" s="33">
        <v>401.76</v>
      </c>
      <c r="L37" s="33">
        <v>20.05</v>
      </c>
      <c r="M37" s="34">
        <v>600</v>
      </c>
      <c r="N37" s="80" t="s">
        <v>173</v>
      </c>
      <c r="O37" s="82"/>
      <c r="P37" s="81"/>
      <c r="Q37" s="32">
        <v>19.100000000000001</v>
      </c>
      <c r="R37" s="32">
        <v>60</v>
      </c>
      <c r="S37" s="34">
        <v>0</v>
      </c>
      <c r="T37" s="34">
        <v>0</v>
      </c>
      <c r="U37" s="34">
        <v>190</v>
      </c>
      <c r="V37" s="34">
        <v>506</v>
      </c>
      <c r="W37" s="34">
        <v>60</v>
      </c>
      <c r="X37" s="34">
        <v>441</v>
      </c>
      <c r="Y37" s="34">
        <v>36800</v>
      </c>
      <c r="Z37" s="34">
        <v>1000</v>
      </c>
      <c r="AA37" s="31">
        <v>678.33699999999999</v>
      </c>
      <c r="AB37" s="31">
        <v>168</v>
      </c>
      <c r="AC37" s="31">
        <v>401.76</v>
      </c>
      <c r="AD37" s="35">
        <v>1.01244</v>
      </c>
      <c r="AE37" s="83" t="s">
        <v>37</v>
      </c>
      <c r="AF37" s="81"/>
    </row>
    <row r="38" spans="1:32" ht="13.5" thickBot="1">
      <c r="A38" s="80" t="s">
        <v>45</v>
      </c>
      <c r="B38" s="81"/>
      <c r="C38" s="41">
        <v>45948</v>
      </c>
      <c r="D38" s="80" t="s">
        <v>37</v>
      </c>
      <c r="E38" s="81"/>
      <c r="F38" s="34">
        <v>0</v>
      </c>
      <c r="G38" s="34">
        <v>4</v>
      </c>
      <c r="H38" s="33">
        <v>184</v>
      </c>
      <c r="I38" s="33">
        <v>166</v>
      </c>
      <c r="J38" s="33">
        <v>18</v>
      </c>
      <c r="K38" s="33">
        <v>47.97</v>
      </c>
      <c r="L38" s="33">
        <v>9.7799999999999994</v>
      </c>
      <c r="M38" s="34">
        <v>289</v>
      </c>
      <c r="N38" s="80" t="s">
        <v>177</v>
      </c>
      <c r="O38" s="82"/>
      <c r="P38" s="81"/>
      <c r="Q38" s="32">
        <v>29.6</v>
      </c>
      <c r="R38" s="32">
        <v>50.5</v>
      </c>
      <c r="S38" s="34">
        <v>0</v>
      </c>
      <c r="T38" s="34">
        <v>0</v>
      </c>
      <c r="U38" s="34">
        <v>50</v>
      </c>
      <c r="V38" s="34">
        <v>180</v>
      </c>
      <c r="W38" s="34">
        <v>16</v>
      </c>
      <c r="X38" s="34">
        <v>402</v>
      </c>
      <c r="Y38" s="34">
        <v>37350</v>
      </c>
      <c r="Z38" s="34">
        <v>450</v>
      </c>
      <c r="AA38" s="31">
        <v>168.066</v>
      </c>
      <c r="AB38" s="31">
        <v>18</v>
      </c>
      <c r="AC38" s="31">
        <v>47.97</v>
      </c>
      <c r="AD38" s="35">
        <v>1.01244</v>
      </c>
      <c r="AE38" s="83" t="s">
        <v>37</v>
      </c>
      <c r="AF38" s="81"/>
    </row>
    <row r="39" spans="1:32" ht="13.5" thickBot="1">
      <c r="A39" s="80" t="s">
        <v>216</v>
      </c>
      <c r="B39" s="81"/>
      <c r="C39" s="41">
        <v>45943</v>
      </c>
      <c r="D39" s="80" t="s">
        <v>37</v>
      </c>
      <c r="E39" s="81"/>
      <c r="F39" s="34">
        <v>0</v>
      </c>
      <c r="G39" s="34">
        <v>4</v>
      </c>
      <c r="H39" s="33">
        <v>114</v>
      </c>
      <c r="I39" s="33">
        <v>100</v>
      </c>
      <c r="J39" s="33">
        <v>14</v>
      </c>
      <c r="K39" s="33">
        <v>28.1</v>
      </c>
      <c r="L39" s="33">
        <v>12.28</v>
      </c>
      <c r="M39" s="34">
        <v>281</v>
      </c>
      <c r="N39" s="80" t="s">
        <v>242</v>
      </c>
      <c r="O39" s="82"/>
      <c r="P39" s="81"/>
      <c r="Q39" s="32">
        <v>29.8</v>
      </c>
      <c r="R39" s="32">
        <v>45</v>
      </c>
      <c r="S39" s="34">
        <v>0</v>
      </c>
      <c r="T39" s="34">
        <v>0</v>
      </c>
      <c r="U39" s="34">
        <v>40</v>
      </c>
      <c r="V39" s="34">
        <v>177</v>
      </c>
      <c r="W39" s="34">
        <v>15</v>
      </c>
      <c r="X39" s="34">
        <v>357</v>
      </c>
      <c r="Y39" s="34">
        <v>34200</v>
      </c>
      <c r="Z39" s="34">
        <v>350</v>
      </c>
      <c r="AA39" s="31">
        <v>101.244</v>
      </c>
      <c r="AB39" s="31">
        <v>14</v>
      </c>
      <c r="AC39" s="31">
        <v>28.1</v>
      </c>
      <c r="AD39" s="35">
        <v>1.01244</v>
      </c>
      <c r="AE39" s="83" t="s">
        <v>37</v>
      </c>
      <c r="AF39" s="81"/>
    </row>
    <row r="40" spans="1:32" ht="13.5" thickBot="1">
      <c r="A40" s="80" t="s">
        <v>46</v>
      </c>
      <c r="B40" s="81"/>
      <c r="C40" s="41">
        <v>45950</v>
      </c>
      <c r="D40" s="80" t="s">
        <v>37</v>
      </c>
      <c r="E40" s="81"/>
      <c r="F40" s="34">
        <v>0</v>
      </c>
      <c r="G40" s="34">
        <v>4</v>
      </c>
      <c r="H40" s="33">
        <v>307</v>
      </c>
      <c r="I40" s="33">
        <v>233</v>
      </c>
      <c r="J40" s="33">
        <v>74</v>
      </c>
      <c r="K40" s="33">
        <v>65.239999999999995</v>
      </c>
      <c r="L40" s="33">
        <v>24.1</v>
      </c>
      <c r="M40" s="34">
        <v>280</v>
      </c>
      <c r="N40" s="80" t="s">
        <v>178</v>
      </c>
      <c r="O40" s="82"/>
      <c r="P40" s="81"/>
      <c r="Q40" s="32">
        <v>28.1</v>
      </c>
      <c r="R40" s="32">
        <v>53</v>
      </c>
      <c r="S40" s="34">
        <v>0</v>
      </c>
      <c r="T40" s="34">
        <v>0</v>
      </c>
      <c r="U40" s="34">
        <v>100</v>
      </c>
      <c r="V40" s="34">
        <v>170</v>
      </c>
      <c r="W40" s="34">
        <v>29</v>
      </c>
      <c r="X40" s="34">
        <v>423</v>
      </c>
      <c r="Y40" s="34">
        <v>30100</v>
      </c>
      <c r="Z40" s="34">
        <v>510</v>
      </c>
      <c r="AA40" s="31">
        <v>235.899</v>
      </c>
      <c r="AB40" s="31">
        <v>74</v>
      </c>
      <c r="AC40" s="31">
        <v>65.239999999999995</v>
      </c>
      <c r="AD40" s="35">
        <v>1.01244</v>
      </c>
      <c r="AE40" s="83" t="s">
        <v>37</v>
      </c>
      <c r="AF40" s="81"/>
    </row>
    <row r="41" spans="1:32" ht="13.5" thickBot="1">
      <c r="A41" s="80" t="s">
        <v>47</v>
      </c>
      <c r="B41" s="81"/>
      <c r="C41" s="41">
        <v>45950</v>
      </c>
      <c r="D41" s="80" t="s">
        <v>37</v>
      </c>
      <c r="E41" s="81"/>
      <c r="F41" s="34">
        <v>0</v>
      </c>
      <c r="G41" s="34">
        <v>4</v>
      </c>
      <c r="H41" s="33">
        <v>108</v>
      </c>
      <c r="I41" s="33">
        <v>91</v>
      </c>
      <c r="J41" s="33">
        <v>17</v>
      </c>
      <c r="K41" s="33">
        <v>14.1</v>
      </c>
      <c r="L41" s="33">
        <v>15.74</v>
      </c>
      <c r="M41" s="34">
        <v>155</v>
      </c>
      <c r="N41" s="80" t="s">
        <v>178</v>
      </c>
      <c r="O41" s="82"/>
      <c r="P41" s="81"/>
      <c r="Q41" s="32">
        <v>25.5</v>
      </c>
      <c r="R41" s="32">
        <v>53</v>
      </c>
      <c r="S41" s="34">
        <v>0</v>
      </c>
      <c r="T41" s="34">
        <v>0</v>
      </c>
      <c r="U41" s="34">
        <v>100</v>
      </c>
      <c r="V41" s="34">
        <v>170</v>
      </c>
      <c r="W41" s="34">
        <v>29</v>
      </c>
      <c r="X41" s="34">
        <v>423</v>
      </c>
      <c r="Y41" s="34">
        <v>30100</v>
      </c>
      <c r="Z41" s="34">
        <v>230</v>
      </c>
      <c r="AA41" s="31">
        <v>92.132000000000005</v>
      </c>
      <c r="AB41" s="31">
        <v>17</v>
      </c>
      <c r="AC41" s="31">
        <v>14.1</v>
      </c>
      <c r="AD41" s="35">
        <v>1.01244</v>
      </c>
      <c r="AE41" s="83" t="s">
        <v>37</v>
      </c>
      <c r="AF41" s="81"/>
    </row>
    <row r="42" spans="1:32" ht="13.5" thickBot="1">
      <c r="A42" s="80" t="s">
        <v>153</v>
      </c>
      <c r="B42" s="81"/>
      <c r="C42" s="41">
        <v>45944</v>
      </c>
      <c r="D42" s="80" t="s">
        <v>37</v>
      </c>
      <c r="E42" s="81"/>
      <c r="F42" s="34">
        <v>0</v>
      </c>
      <c r="G42" s="34">
        <v>3</v>
      </c>
      <c r="H42" s="33">
        <v>271</v>
      </c>
      <c r="I42" s="33">
        <v>206</v>
      </c>
      <c r="J42" s="33">
        <v>65</v>
      </c>
      <c r="K42" s="33">
        <v>65.709999999999994</v>
      </c>
      <c r="L42" s="33">
        <v>23.99</v>
      </c>
      <c r="M42" s="34">
        <v>319</v>
      </c>
      <c r="N42" s="80" t="s">
        <v>190</v>
      </c>
      <c r="O42" s="82"/>
      <c r="P42" s="81"/>
      <c r="Q42" s="32">
        <v>30.1</v>
      </c>
      <c r="R42" s="32">
        <v>51</v>
      </c>
      <c r="S42" s="34">
        <v>0</v>
      </c>
      <c r="T42" s="34">
        <v>0</v>
      </c>
      <c r="U42" s="34">
        <v>45</v>
      </c>
      <c r="V42" s="34">
        <v>157</v>
      </c>
      <c r="W42" s="34">
        <v>24</v>
      </c>
      <c r="X42" s="34">
        <v>394</v>
      </c>
      <c r="Y42" s="34">
        <v>12600</v>
      </c>
      <c r="Z42" s="34">
        <v>550</v>
      </c>
      <c r="AA42" s="31">
        <v>208.56299999999999</v>
      </c>
      <c r="AB42" s="31">
        <v>65</v>
      </c>
      <c r="AC42" s="31">
        <v>65.709999999999994</v>
      </c>
      <c r="AD42" s="35">
        <v>1.01244</v>
      </c>
      <c r="AE42" s="83" t="s">
        <v>37</v>
      </c>
      <c r="AF42" s="81"/>
    </row>
    <row r="43" spans="1:32" ht="13.5" thickBot="1">
      <c r="A43" s="80" t="s">
        <v>48</v>
      </c>
      <c r="B43" s="81"/>
      <c r="C43" s="41">
        <v>45947</v>
      </c>
      <c r="D43" s="80" t="s">
        <v>37</v>
      </c>
      <c r="E43" s="81"/>
      <c r="F43" s="34">
        <v>0</v>
      </c>
      <c r="G43" s="34">
        <v>4</v>
      </c>
      <c r="H43" s="33">
        <v>359</v>
      </c>
      <c r="I43" s="33">
        <v>337</v>
      </c>
      <c r="J43" s="33">
        <v>22</v>
      </c>
      <c r="K43" s="33">
        <v>65.040000000000006</v>
      </c>
      <c r="L43" s="33">
        <v>6.13</v>
      </c>
      <c r="M43" s="34">
        <v>193</v>
      </c>
      <c r="N43" s="80" t="s">
        <v>194</v>
      </c>
      <c r="O43" s="82"/>
      <c r="P43" s="81"/>
      <c r="Q43" s="32">
        <v>27.6</v>
      </c>
      <c r="R43" s="32">
        <v>108</v>
      </c>
      <c r="S43" s="34">
        <v>0</v>
      </c>
      <c r="T43" s="34">
        <v>0</v>
      </c>
      <c r="U43" s="34">
        <v>80</v>
      </c>
      <c r="V43" s="34">
        <v>143</v>
      </c>
      <c r="W43" s="34">
        <v>7</v>
      </c>
      <c r="X43" s="34">
        <v>402</v>
      </c>
      <c r="Y43" s="34">
        <v>50000</v>
      </c>
      <c r="Z43" s="34">
        <v>750</v>
      </c>
      <c r="AA43" s="31">
        <v>341.19299999999998</v>
      </c>
      <c r="AB43" s="31">
        <v>22</v>
      </c>
      <c r="AC43" s="31">
        <v>65.040000000000006</v>
      </c>
      <c r="AD43" s="35">
        <v>1.01244</v>
      </c>
      <c r="AE43" s="83" t="s">
        <v>37</v>
      </c>
      <c r="AF43" s="81"/>
    </row>
    <row r="44" spans="1:32" ht="13.5" thickBot="1">
      <c r="A44" s="80" t="s">
        <v>141</v>
      </c>
      <c r="B44" s="81"/>
      <c r="C44" s="41">
        <v>45949</v>
      </c>
      <c r="D44" s="80" t="s">
        <v>37</v>
      </c>
      <c r="E44" s="81"/>
      <c r="F44" s="34">
        <v>0</v>
      </c>
      <c r="G44" s="34">
        <v>4</v>
      </c>
      <c r="H44" s="33">
        <v>521</v>
      </c>
      <c r="I44" s="33">
        <v>271</v>
      </c>
      <c r="J44" s="33">
        <v>250</v>
      </c>
      <c r="K44" s="33">
        <v>42.01</v>
      </c>
      <c r="L44" s="33">
        <v>47.99</v>
      </c>
      <c r="M44" s="34">
        <v>155</v>
      </c>
      <c r="N44" s="80" t="s">
        <v>204</v>
      </c>
      <c r="O44" s="82"/>
      <c r="P44" s="81"/>
      <c r="Q44" s="32">
        <v>18.899999999999999</v>
      </c>
      <c r="R44" s="32">
        <v>53</v>
      </c>
      <c r="S44" s="34">
        <v>0</v>
      </c>
      <c r="T44" s="34">
        <v>0</v>
      </c>
      <c r="U44" s="34">
        <v>70</v>
      </c>
      <c r="V44" s="34">
        <v>325</v>
      </c>
      <c r="W44" s="34">
        <v>34</v>
      </c>
      <c r="X44" s="34">
        <v>427</v>
      </c>
      <c r="Y44" s="34">
        <v>15900</v>
      </c>
      <c r="Z44" s="34">
        <v>550</v>
      </c>
      <c r="AA44" s="31">
        <v>274.37299999999999</v>
      </c>
      <c r="AB44" s="31">
        <v>250</v>
      </c>
      <c r="AC44" s="31">
        <v>42.01</v>
      </c>
      <c r="AD44" s="35">
        <v>1.01244</v>
      </c>
      <c r="AE44" s="83" t="s">
        <v>37</v>
      </c>
      <c r="AF44" s="81"/>
    </row>
    <row r="45" spans="1:32" ht="13.5" thickBot="1">
      <c r="A45" s="80" t="s">
        <v>49</v>
      </c>
      <c r="B45" s="81"/>
      <c r="C45" s="41">
        <v>45946</v>
      </c>
      <c r="D45" s="80" t="s">
        <v>37</v>
      </c>
      <c r="E45" s="81"/>
      <c r="F45" s="34">
        <v>0</v>
      </c>
      <c r="G45" s="34">
        <v>4</v>
      </c>
      <c r="H45" s="33">
        <v>350</v>
      </c>
      <c r="I45" s="33">
        <v>343</v>
      </c>
      <c r="J45" s="33">
        <v>7</v>
      </c>
      <c r="K45" s="33">
        <v>66.89</v>
      </c>
      <c r="L45" s="33">
        <v>2</v>
      </c>
      <c r="M45" s="34">
        <v>195</v>
      </c>
      <c r="N45" s="80" t="s">
        <v>188</v>
      </c>
      <c r="O45" s="82"/>
      <c r="P45" s="81"/>
      <c r="Q45" s="32">
        <v>18.2</v>
      </c>
      <c r="R45" s="32">
        <v>48.5</v>
      </c>
      <c r="S45" s="34">
        <v>0</v>
      </c>
      <c r="T45" s="34">
        <v>0</v>
      </c>
      <c r="U45" s="34">
        <v>70</v>
      </c>
      <c r="V45" s="34">
        <v>0</v>
      </c>
      <c r="W45" s="34">
        <v>28</v>
      </c>
      <c r="X45" s="34">
        <v>363</v>
      </c>
      <c r="Y45" s="34">
        <v>55500</v>
      </c>
      <c r="Z45" s="34">
        <v>600</v>
      </c>
      <c r="AA45" s="31">
        <v>347.26799999999997</v>
      </c>
      <c r="AB45" s="31">
        <v>7</v>
      </c>
      <c r="AC45" s="31">
        <v>66.89</v>
      </c>
      <c r="AD45" s="35">
        <v>1.01244</v>
      </c>
      <c r="AE45" s="83" t="s">
        <v>37</v>
      </c>
      <c r="AF45" s="81"/>
    </row>
    <row r="46" spans="1:32" ht="13.5" thickBot="1">
      <c r="A46" s="101" t="s">
        <v>3</v>
      </c>
      <c r="B46" s="81"/>
      <c r="C46" s="30"/>
      <c r="D46" s="101" t="s">
        <v>37</v>
      </c>
      <c r="E46" s="81"/>
      <c r="F46" s="30"/>
      <c r="G46" s="30"/>
      <c r="H46" s="37">
        <v>30221</v>
      </c>
      <c r="I46" s="37">
        <v>13240</v>
      </c>
      <c r="J46" s="37">
        <v>16981</v>
      </c>
      <c r="K46" s="37">
        <v>4065.82</v>
      </c>
      <c r="L46" s="30"/>
      <c r="M46" s="42">
        <v>307</v>
      </c>
      <c r="N46" s="29"/>
      <c r="O46" s="60"/>
      <c r="P46" s="61"/>
      <c r="Q46" s="30"/>
      <c r="R46" s="30"/>
      <c r="S46" s="30"/>
      <c r="T46" s="30"/>
      <c r="U46" s="30"/>
      <c r="V46" s="30"/>
      <c r="W46" s="30"/>
      <c r="X46" s="30"/>
      <c r="Y46" s="30"/>
      <c r="Z46" s="34">
        <v>27902</v>
      </c>
      <c r="AA46" s="37">
        <v>13091.903</v>
      </c>
      <c r="AB46" s="37">
        <v>16695.5</v>
      </c>
      <c r="AC46" s="37">
        <v>3948.4</v>
      </c>
      <c r="AD46" s="30"/>
      <c r="AE46" s="29"/>
      <c r="AF46" s="61"/>
    </row>
    <row r="47" spans="1:32" ht="13.5" thickBot="1">
      <c r="A47" s="28" t="s">
        <v>316</v>
      </c>
      <c r="D47" s="86" t="s">
        <v>5</v>
      </c>
      <c r="E47" s="85"/>
      <c r="F47" s="84" t="s">
        <v>5</v>
      </c>
      <c r="G47" s="85"/>
      <c r="H47" s="86" t="s">
        <v>314</v>
      </c>
      <c r="I47" s="85"/>
      <c r="J47" s="85"/>
    </row>
    <row r="48" spans="1:32" ht="13.5" thickBot="1">
      <c r="A48" s="87" t="s">
        <v>4</v>
      </c>
      <c r="B48" s="88"/>
      <c r="C48" s="87" t="s">
        <v>6</v>
      </c>
      <c r="D48" s="87" t="s">
        <v>0</v>
      </c>
      <c r="E48" s="88"/>
      <c r="F48" s="87" t="s">
        <v>7</v>
      </c>
      <c r="G48" s="87" t="s">
        <v>34</v>
      </c>
      <c r="H48" s="87" t="s">
        <v>8</v>
      </c>
      <c r="I48" s="87" t="s">
        <v>9</v>
      </c>
      <c r="J48" s="87" t="s">
        <v>10</v>
      </c>
      <c r="K48" s="87" t="s">
        <v>11</v>
      </c>
      <c r="L48" s="87" t="s">
        <v>12</v>
      </c>
      <c r="M48" s="87" t="s">
        <v>13</v>
      </c>
      <c r="N48" s="45" t="s">
        <v>14</v>
      </c>
      <c r="O48" s="38"/>
      <c r="P48" s="62"/>
      <c r="Q48" s="87" t="s">
        <v>2</v>
      </c>
      <c r="R48" s="87" t="s">
        <v>16</v>
      </c>
      <c r="S48" s="87" t="s">
        <v>17</v>
      </c>
      <c r="T48" s="87" t="s">
        <v>18</v>
      </c>
      <c r="U48" s="39" t="s">
        <v>19</v>
      </c>
      <c r="V48" s="87" t="s">
        <v>21</v>
      </c>
      <c r="W48" s="87" t="s">
        <v>315</v>
      </c>
      <c r="X48" s="87" t="s">
        <v>22</v>
      </c>
      <c r="Y48" s="87" t="s">
        <v>23</v>
      </c>
      <c r="Z48" s="87" t="s">
        <v>24</v>
      </c>
      <c r="AA48" s="95" t="s">
        <v>9</v>
      </c>
      <c r="AB48" s="95" t="s">
        <v>10</v>
      </c>
      <c r="AC48" s="95" t="s">
        <v>11</v>
      </c>
      <c r="AD48" s="95" t="s">
        <v>25</v>
      </c>
      <c r="AE48" s="95" t="s">
        <v>26</v>
      </c>
      <c r="AF48" s="98"/>
    </row>
    <row r="49" spans="1:32" ht="13.5" thickBot="1">
      <c r="A49" s="89"/>
      <c r="B49" s="90"/>
      <c r="C49" s="91"/>
      <c r="D49" s="89"/>
      <c r="E49" s="90"/>
      <c r="F49" s="91"/>
      <c r="G49" s="91"/>
      <c r="H49" s="91"/>
      <c r="I49" s="91"/>
      <c r="J49" s="91"/>
      <c r="K49" s="91"/>
      <c r="L49" s="91"/>
      <c r="M49" s="91"/>
      <c r="N49" s="46" t="s">
        <v>15</v>
      </c>
      <c r="O49" s="36"/>
      <c r="P49" s="63"/>
      <c r="Q49" s="91"/>
      <c r="R49" s="91"/>
      <c r="S49" s="91"/>
      <c r="T49" s="91"/>
      <c r="U49" s="40" t="s">
        <v>20</v>
      </c>
      <c r="V49" s="91"/>
      <c r="W49" s="91"/>
      <c r="X49" s="91"/>
      <c r="Y49" s="91"/>
      <c r="Z49" s="91"/>
      <c r="AA49" s="96"/>
      <c r="AB49" s="96"/>
      <c r="AC49" s="96"/>
      <c r="AD49" s="96"/>
      <c r="AE49" s="99"/>
      <c r="AF49" s="100"/>
    </row>
    <row r="50" spans="1:32" ht="13.5" thickBot="1">
      <c r="A50" s="80" t="s">
        <v>51</v>
      </c>
      <c r="B50" s="81"/>
      <c r="C50" s="41">
        <v>45948</v>
      </c>
      <c r="D50" s="80" t="s">
        <v>50</v>
      </c>
      <c r="E50" s="81"/>
      <c r="F50" s="34">
        <v>0</v>
      </c>
      <c r="G50" s="34">
        <v>3</v>
      </c>
      <c r="H50" s="33">
        <v>49</v>
      </c>
      <c r="I50" s="33">
        <v>10</v>
      </c>
      <c r="J50" s="33">
        <v>39</v>
      </c>
      <c r="K50" s="33">
        <v>2.89</v>
      </c>
      <c r="L50" s="33">
        <v>79.59</v>
      </c>
      <c r="M50" s="34">
        <v>289</v>
      </c>
      <c r="N50" s="80" t="s">
        <v>242</v>
      </c>
      <c r="O50" s="82"/>
      <c r="P50" s="81"/>
      <c r="Q50" s="32">
        <v>22.4</v>
      </c>
      <c r="R50" s="32">
        <v>65</v>
      </c>
      <c r="S50" s="34">
        <v>0</v>
      </c>
      <c r="T50" s="34">
        <v>0</v>
      </c>
      <c r="U50" s="34">
        <v>450</v>
      </c>
      <c r="V50" s="34">
        <v>1011</v>
      </c>
      <c r="W50" s="34">
        <v>58</v>
      </c>
      <c r="X50" s="34">
        <v>459</v>
      </c>
      <c r="Y50" s="34">
        <v>10200</v>
      </c>
      <c r="Z50" s="34">
        <v>1400</v>
      </c>
      <c r="AA50" s="31">
        <v>10.124000000000001</v>
      </c>
      <c r="AB50" s="31">
        <v>39</v>
      </c>
      <c r="AC50" s="31">
        <v>2.89</v>
      </c>
      <c r="AD50" s="35">
        <v>1.01244</v>
      </c>
      <c r="AE50" s="83" t="s">
        <v>37</v>
      </c>
      <c r="AF50" s="81"/>
    </row>
    <row r="51" spans="1:32" s="71" customFormat="1" ht="13.5" thickBot="1">
      <c r="A51" s="92" t="s">
        <v>52</v>
      </c>
      <c r="B51" s="94"/>
      <c r="C51" s="65">
        <v>45948</v>
      </c>
      <c r="D51" s="92" t="s">
        <v>50</v>
      </c>
      <c r="E51" s="94"/>
      <c r="F51" s="66">
        <v>0</v>
      </c>
      <c r="G51" s="66">
        <v>5</v>
      </c>
      <c r="H51" s="67">
        <v>1612</v>
      </c>
      <c r="I51" s="67">
        <v>322</v>
      </c>
      <c r="J51" s="67">
        <v>1290</v>
      </c>
      <c r="K51" s="67">
        <v>93.06</v>
      </c>
      <c r="L51" s="67">
        <v>80.03</v>
      </c>
      <c r="M51" s="66">
        <v>289</v>
      </c>
      <c r="N51" s="92" t="s">
        <v>242</v>
      </c>
      <c r="O51" s="93"/>
      <c r="P51" s="94"/>
      <c r="Q51" s="68">
        <v>22.6</v>
      </c>
      <c r="R51" s="68">
        <v>65</v>
      </c>
      <c r="S51" s="66">
        <v>0</v>
      </c>
      <c r="T51" s="66">
        <v>0</v>
      </c>
      <c r="U51" s="66">
        <v>450</v>
      </c>
      <c r="V51" s="66">
        <v>994</v>
      </c>
      <c r="W51" s="66">
        <v>58</v>
      </c>
      <c r="X51" s="66">
        <v>459</v>
      </c>
      <c r="Y51" s="66">
        <v>10200</v>
      </c>
      <c r="Z51" s="66">
        <v>1400</v>
      </c>
      <c r="AA51" s="69">
        <v>326.00700000000001</v>
      </c>
      <c r="AB51" s="69">
        <v>1290</v>
      </c>
      <c r="AC51" s="69">
        <v>93.06</v>
      </c>
      <c r="AD51" s="70">
        <v>1.01244</v>
      </c>
      <c r="AE51" s="97" t="s">
        <v>37</v>
      </c>
      <c r="AF51" s="94"/>
    </row>
    <row r="52" spans="1:32" ht="13.5" thickBot="1">
      <c r="A52" s="80" t="s">
        <v>53</v>
      </c>
      <c r="B52" s="81"/>
      <c r="C52" s="41">
        <v>45952</v>
      </c>
      <c r="D52" s="80" t="s">
        <v>50</v>
      </c>
      <c r="E52" s="81"/>
      <c r="F52" s="34">
        <v>100</v>
      </c>
      <c r="G52" s="34">
        <v>4</v>
      </c>
      <c r="H52" s="33">
        <v>237</v>
      </c>
      <c r="I52" s="33">
        <v>199</v>
      </c>
      <c r="J52" s="33">
        <v>38</v>
      </c>
      <c r="K52" s="33">
        <v>30.05</v>
      </c>
      <c r="L52" s="33">
        <v>16.03</v>
      </c>
      <c r="M52" s="34">
        <v>151</v>
      </c>
      <c r="N52" s="80" t="s">
        <v>301</v>
      </c>
      <c r="O52" s="82"/>
      <c r="P52" s="81"/>
      <c r="Q52" s="32">
        <v>21</v>
      </c>
      <c r="R52" s="32">
        <v>58</v>
      </c>
      <c r="S52" s="34">
        <v>0</v>
      </c>
      <c r="T52" s="34">
        <v>0</v>
      </c>
      <c r="U52" s="34">
        <v>300</v>
      </c>
      <c r="V52" s="34">
        <v>218</v>
      </c>
      <c r="W52" s="34">
        <v>18</v>
      </c>
      <c r="X52" s="34">
        <v>464</v>
      </c>
      <c r="Y52" s="34">
        <v>9200</v>
      </c>
      <c r="Z52" s="34">
        <v>600</v>
      </c>
      <c r="AA52" s="31">
        <v>201.476</v>
      </c>
      <c r="AB52" s="31">
        <v>38</v>
      </c>
      <c r="AC52" s="31">
        <v>30.05</v>
      </c>
      <c r="AD52" s="35">
        <v>1.01244</v>
      </c>
      <c r="AE52" s="83" t="s">
        <v>37</v>
      </c>
      <c r="AF52" s="81"/>
    </row>
    <row r="53" spans="1:32" s="71" customFormat="1" ht="13.5" thickBot="1">
      <c r="A53" s="92" t="s">
        <v>388</v>
      </c>
      <c r="B53" s="94"/>
      <c r="C53" s="65">
        <v>45951</v>
      </c>
      <c r="D53" s="92" t="s">
        <v>50</v>
      </c>
      <c r="E53" s="94"/>
      <c r="F53" s="66">
        <v>0</v>
      </c>
      <c r="G53" s="66">
        <v>5</v>
      </c>
      <c r="H53" s="67">
        <v>2012</v>
      </c>
      <c r="I53" s="67">
        <v>96</v>
      </c>
      <c r="J53" s="67">
        <v>1916</v>
      </c>
      <c r="K53" s="67">
        <v>14.88</v>
      </c>
      <c r="L53" s="67">
        <v>95.23</v>
      </c>
      <c r="M53" s="66">
        <v>155</v>
      </c>
      <c r="N53" s="92" t="s">
        <v>389</v>
      </c>
      <c r="O53" s="93"/>
      <c r="P53" s="94"/>
      <c r="Q53" s="68">
        <v>24.3</v>
      </c>
      <c r="R53" s="68">
        <v>62</v>
      </c>
      <c r="S53" s="66">
        <v>0</v>
      </c>
      <c r="T53" s="66">
        <v>0</v>
      </c>
      <c r="U53" s="66">
        <v>150</v>
      </c>
      <c r="V53" s="66">
        <v>1427</v>
      </c>
      <c r="W53" s="66">
        <v>50</v>
      </c>
      <c r="X53" s="66">
        <v>438</v>
      </c>
      <c r="Y53" s="66">
        <v>18000</v>
      </c>
      <c r="Z53" s="66">
        <v>440</v>
      </c>
      <c r="AA53" s="69">
        <v>97.194000000000003</v>
      </c>
      <c r="AB53" s="69">
        <v>1916</v>
      </c>
      <c r="AC53" s="69">
        <v>14.88</v>
      </c>
      <c r="AD53" s="70">
        <v>1.01244</v>
      </c>
      <c r="AE53" s="97" t="s">
        <v>37</v>
      </c>
      <c r="AF53" s="94"/>
    </row>
    <row r="54" spans="1:32" ht="13.5" thickBot="1">
      <c r="A54" s="80" t="s">
        <v>168</v>
      </c>
      <c r="B54" s="81"/>
      <c r="C54" s="41">
        <v>45946</v>
      </c>
      <c r="D54" s="80" t="s">
        <v>50</v>
      </c>
      <c r="E54" s="81"/>
      <c r="F54" s="34">
        <v>0</v>
      </c>
      <c r="G54" s="34">
        <v>5</v>
      </c>
      <c r="H54" s="33">
        <v>251</v>
      </c>
      <c r="I54" s="33">
        <v>186</v>
      </c>
      <c r="J54" s="33">
        <v>65</v>
      </c>
      <c r="K54" s="33">
        <v>53.75</v>
      </c>
      <c r="L54" s="33">
        <v>25.9</v>
      </c>
      <c r="M54" s="34">
        <v>289</v>
      </c>
      <c r="N54" s="80" t="s">
        <v>223</v>
      </c>
      <c r="O54" s="82"/>
      <c r="P54" s="81"/>
      <c r="Q54" s="32">
        <v>29.6</v>
      </c>
      <c r="R54" s="32">
        <v>55</v>
      </c>
      <c r="S54" s="34">
        <v>0</v>
      </c>
      <c r="T54" s="34">
        <v>0</v>
      </c>
      <c r="U54" s="34">
        <v>90</v>
      </c>
      <c r="V54" s="34">
        <v>212</v>
      </c>
      <c r="W54" s="34">
        <v>19</v>
      </c>
      <c r="X54" s="34">
        <v>424</v>
      </c>
      <c r="Y54" s="34">
        <v>39800</v>
      </c>
      <c r="Z54" s="34">
        <v>800</v>
      </c>
      <c r="AA54" s="31">
        <v>188.31399999999999</v>
      </c>
      <c r="AB54" s="31">
        <v>65</v>
      </c>
      <c r="AC54" s="31">
        <v>53.75</v>
      </c>
      <c r="AD54" s="35">
        <v>1.01244</v>
      </c>
      <c r="AE54" s="83" t="s">
        <v>37</v>
      </c>
      <c r="AF54" s="81"/>
    </row>
    <row r="55" spans="1:32" ht="13.5" thickBot="1">
      <c r="A55" s="80" t="s">
        <v>54</v>
      </c>
      <c r="B55" s="81"/>
      <c r="C55" s="41">
        <v>45951</v>
      </c>
      <c r="D55" s="80" t="s">
        <v>50</v>
      </c>
      <c r="E55" s="81"/>
      <c r="F55" s="34">
        <v>0</v>
      </c>
      <c r="G55" s="34">
        <v>5</v>
      </c>
      <c r="H55" s="33">
        <v>314</v>
      </c>
      <c r="I55" s="33">
        <v>311</v>
      </c>
      <c r="J55" s="33">
        <v>3</v>
      </c>
      <c r="K55" s="33">
        <v>63.13</v>
      </c>
      <c r="L55" s="33">
        <v>0.96</v>
      </c>
      <c r="M55" s="34">
        <v>203</v>
      </c>
      <c r="N55" s="80" t="s">
        <v>178</v>
      </c>
      <c r="O55" s="82"/>
      <c r="P55" s="81"/>
      <c r="Q55" s="32">
        <v>21.2</v>
      </c>
      <c r="R55" s="32">
        <v>62</v>
      </c>
      <c r="S55" s="34">
        <v>0</v>
      </c>
      <c r="T55" s="34">
        <v>0</v>
      </c>
      <c r="U55" s="34">
        <v>680</v>
      </c>
      <c r="V55" s="34">
        <v>329</v>
      </c>
      <c r="W55" s="34">
        <v>25</v>
      </c>
      <c r="X55" s="34">
        <v>456</v>
      </c>
      <c r="Y55" s="34">
        <v>14500</v>
      </c>
      <c r="Z55" s="34">
        <v>600</v>
      </c>
      <c r="AA55" s="31">
        <v>314.87</v>
      </c>
      <c r="AB55" s="31">
        <v>3</v>
      </c>
      <c r="AC55" s="31">
        <v>63.13</v>
      </c>
      <c r="AD55" s="35">
        <v>1.01244</v>
      </c>
      <c r="AE55" s="83" t="s">
        <v>37</v>
      </c>
      <c r="AF55" s="81"/>
    </row>
    <row r="56" spans="1:32" ht="13.5" thickBot="1">
      <c r="A56" s="80" t="s">
        <v>353</v>
      </c>
      <c r="B56" s="81"/>
      <c r="C56" s="41">
        <v>45945</v>
      </c>
      <c r="D56" s="80" t="s">
        <v>50</v>
      </c>
      <c r="E56" s="81"/>
      <c r="F56" s="34">
        <v>50</v>
      </c>
      <c r="G56" s="34">
        <v>5</v>
      </c>
      <c r="H56" s="33">
        <v>292</v>
      </c>
      <c r="I56" s="33">
        <v>175</v>
      </c>
      <c r="J56" s="33">
        <v>117</v>
      </c>
      <c r="K56" s="33">
        <v>35.53</v>
      </c>
      <c r="L56" s="33">
        <v>39.869999999999997</v>
      </c>
      <c r="M56" s="34">
        <v>203</v>
      </c>
      <c r="N56" s="80" t="s">
        <v>407</v>
      </c>
      <c r="O56" s="82"/>
      <c r="P56" s="81"/>
      <c r="Q56" s="32">
        <v>23.8</v>
      </c>
      <c r="R56" s="32">
        <v>0</v>
      </c>
      <c r="S56" s="34">
        <v>0</v>
      </c>
      <c r="T56" s="34">
        <v>1518</v>
      </c>
      <c r="U56" s="34">
        <v>3850</v>
      </c>
      <c r="V56" s="34">
        <v>0</v>
      </c>
      <c r="W56" s="34">
        <v>0</v>
      </c>
      <c r="X56" s="34">
        <v>0</v>
      </c>
      <c r="Y56" s="34">
        <v>31900</v>
      </c>
      <c r="Z56" s="34">
        <v>500</v>
      </c>
      <c r="AA56" s="31">
        <v>177.178</v>
      </c>
      <c r="AB56" s="31">
        <v>117</v>
      </c>
      <c r="AC56" s="31">
        <v>35.53</v>
      </c>
      <c r="AD56" s="35">
        <v>1.01244</v>
      </c>
      <c r="AE56" s="83" t="s">
        <v>37</v>
      </c>
      <c r="AF56" s="81"/>
    </row>
    <row r="57" spans="1:32" ht="13.5" thickBot="1">
      <c r="A57" s="80" t="s">
        <v>55</v>
      </c>
      <c r="B57" s="81"/>
      <c r="C57" s="41">
        <v>45951</v>
      </c>
      <c r="D57" s="80" t="s">
        <v>50</v>
      </c>
      <c r="E57" s="81"/>
      <c r="F57" s="34">
        <v>0</v>
      </c>
      <c r="G57" s="34">
        <v>5</v>
      </c>
      <c r="H57" s="33">
        <v>458</v>
      </c>
      <c r="I57" s="33">
        <v>165</v>
      </c>
      <c r="J57" s="33">
        <v>293</v>
      </c>
      <c r="K57" s="33">
        <v>25.58</v>
      </c>
      <c r="L57" s="33">
        <v>63.97</v>
      </c>
      <c r="M57" s="34">
        <v>155</v>
      </c>
      <c r="N57" s="80" t="s">
        <v>226</v>
      </c>
      <c r="O57" s="82"/>
      <c r="P57" s="81"/>
      <c r="Q57" s="32">
        <v>24.7</v>
      </c>
      <c r="R57" s="32">
        <v>61</v>
      </c>
      <c r="S57" s="34">
        <v>0</v>
      </c>
      <c r="T57" s="34">
        <v>0</v>
      </c>
      <c r="U57" s="34">
        <v>70</v>
      </c>
      <c r="V57" s="34">
        <v>0</v>
      </c>
      <c r="W57" s="34">
        <v>32</v>
      </c>
      <c r="X57" s="34">
        <v>427</v>
      </c>
      <c r="Y57" s="34">
        <v>6000</v>
      </c>
      <c r="Z57" s="34">
        <v>170</v>
      </c>
      <c r="AA57" s="31">
        <v>167.053</v>
      </c>
      <c r="AB57" s="31">
        <v>293</v>
      </c>
      <c r="AC57" s="31">
        <v>25.58</v>
      </c>
      <c r="AD57" s="35">
        <v>1.01244</v>
      </c>
      <c r="AE57" s="83" t="s">
        <v>37</v>
      </c>
      <c r="AF57" s="81"/>
    </row>
    <row r="58" spans="1:32" s="71" customFormat="1" ht="13.5" thickBot="1">
      <c r="A58" s="92" t="s">
        <v>367</v>
      </c>
      <c r="B58" s="94"/>
      <c r="C58" s="65">
        <v>45952</v>
      </c>
      <c r="D58" s="92" t="s">
        <v>50</v>
      </c>
      <c r="E58" s="94"/>
      <c r="F58" s="66">
        <v>0</v>
      </c>
      <c r="G58" s="66">
        <v>5</v>
      </c>
      <c r="H58" s="67">
        <v>3067</v>
      </c>
      <c r="I58" s="67">
        <v>701</v>
      </c>
      <c r="J58" s="67">
        <v>2366</v>
      </c>
      <c r="K58" s="67">
        <v>106.8</v>
      </c>
      <c r="L58" s="67">
        <v>77.14</v>
      </c>
      <c r="M58" s="66">
        <v>152</v>
      </c>
      <c r="N58" s="92" t="s">
        <v>368</v>
      </c>
      <c r="O58" s="93"/>
      <c r="P58" s="94"/>
      <c r="Q58" s="68">
        <v>26.8</v>
      </c>
      <c r="R58" s="68">
        <v>59.2</v>
      </c>
      <c r="S58" s="66">
        <v>0</v>
      </c>
      <c r="T58" s="66">
        <v>0</v>
      </c>
      <c r="U58" s="66">
        <v>180</v>
      </c>
      <c r="V58" s="66">
        <v>550</v>
      </c>
      <c r="W58" s="66">
        <v>70</v>
      </c>
      <c r="X58" s="66">
        <v>452</v>
      </c>
      <c r="Y58" s="66">
        <v>17100</v>
      </c>
      <c r="Z58" s="66">
        <v>900</v>
      </c>
      <c r="AA58" s="69">
        <v>709.72299999999996</v>
      </c>
      <c r="AB58" s="69">
        <v>2366</v>
      </c>
      <c r="AC58" s="69">
        <v>106.8</v>
      </c>
      <c r="AD58" s="70">
        <v>1.01244</v>
      </c>
      <c r="AE58" s="97" t="s">
        <v>37</v>
      </c>
      <c r="AF58" s="94"/>
    </row>
    <row r="59" spans="1:32" ht="13.5" thickBot="1">
      <c r="A59" s="80" t="s">
        <v>354</v>
      </c>
      <c r="B59" s="81"/>
      <c r="C59" s="41">
        <v>45949</v>
      </c>
      <c r="D59" s="80" t="s">
        <v>50</v>
      </c>
      <c r="E59" s="81"/>
      <c r="F59" s="34">
        <v>50</v>
      </c>
      <c r="G59" s="34">
        <v>5</v>
      </c>
      <c r="H59" s="33">
        <v>211</v>
      </c>
      <c r="I59" s="33">
        <v>193</v>
      </c>
      <c r="J59" s="33">
        <v>18</v>
      </c>
      <c r="K59" s="33">
        <v>39</v>
      </c>
      <c r="L59" s="33">
        <v>8.48</v>
      </c>
      <c r="M59" s="34">
        <v>202</v>
      </c>
      <c r="N59" s="80" t="s">
        <v>408</v>
      </c>
      <c r="O59" s="82"/>
      <c r="P59" s="81"/>
      <c r="Q59" s="32">
        <v>26.9</v>
      </c>
      <c r="R59" s="32">
        <v>0</v>
      </c>
      <c r="S59" s="34">
        <v>0</v>
      </c>
      <c r="T59" s="34">
        <v>2520</v>
      </c>
      <c r="U59" s="34">
        <v>3700</v>
      </c>
      <c r="V59" s="34">
        <v>0</v>
      </c>
      <c r="W59" s="34">
        <v>0</v>
      </c>
      <c r="X59" s="34">
        <v>0</v>
      </c>
      <c r="Y59" s="34">
        <v>15500</v>
      </c>
      <c r="Z59" s="34">
        <v>500</v>
      </c>
      <c r="AA59" s="31">
        <v>195.40100000000001</v>
      </c>
      <c r="AB59" s="31">
        <v>18</v>
      </c>
      <c r="AC59" s="31">
        <v>39</v>
      </c>
      <c r="AD59" s="35">
        <v>1.01244</v>
      </c>
      <c r="AE59" s="83" t="s">
        <v>37</v>
      </c>
      <c r="AF59" s="81"/>
    </row>
    <row r="60" spans="1:32" s="71" customFormat="1" ht="13.5" thickBot="1">
      <c r="A60" s="92" t="s">
        <v>302</v>
      </c>
      <c r="B60" s="94"/>
      <c r="C60" s="65">
        <v>45942</v>
      </c>
      <c r="D60" s="92" t="s">
        <v>50</v>
      </c>
      <c r="E60" s="94"/>
      <c r="F60" s="66">
        <v>10</v>
      </c>
      <c r="G60" s="66">
        <v>5</v>
      </c>
      <c r="H60" s="67">
        <v>1838</v>
      </c>
      <c r="I60" s="67">
        <v>441</v>
      </c>
      <c r="J60" s="67">
        <v>1397</v>
      </c>
      <c r="K60" s="67">
        <v>66.59</v>
      </c>
      <c r="L60" s="67">
        <v>76.010000000000005</v>
      </c>
      <c r="M60" s="66">
        <v>151</v>
      </c>
      <c r="N60" s="92" t="s">
        <v>173</v>
      </c>
      <c r="O60" s="93"/>
      <c r="P60" s="94"/>
      <c r="Q60" s="68">
        <v>26.1</v>
      </c>
      <c r="R60" s="68">
        <v>55</v>
      </c>
      <c r="S60" s="66">
        <v>0</v>
      </c>
      <c r="T60" s="66">
        <v>0</v>
      </c>
      <c r="U60" s="66">
        <v>90</v>
      </c>
      <c r="V60" s="66">
        <v>0</v>
      </c>
      <c r="W60" s="66">
        <v>35</v>
      </c>
      <c r="X60" s="66">
        <v>434</v>
      </c>
      <c r="Y60" s="66">
        <v>1200</v>
      </c>
      <c r="Z60" s="66">
        <v>800</v>
      </c>
      <c r="AA60" s="69">
        <v>446.48700000000002</v>
      </c>
      <c r="AB60" s="69">
        <v>1397</v>
      </c>
      <c r="AC60" s="69">
        <v>66.59</v>
      </c>
      <c r="AD60" s="70">
        <v>1.01244</v>
      </c>
      <c r="AE60" s="97" t="s">
        <v>37</v>
      </c>
      <c r="AF60" s="94"/>
    </row>
    <row r="61" spans="1:32" ht="13.5" thickBot="1">
      <c r="A61" s="80" t="s">
        <v>296</v>
      </c>
      <c r="B61" s="81"/>
      <c r="C61" s="41">
        <v>45943</v>
      </c>
      <c r="D61" s="80" t="s">
        <v>50</v>
      </c>
      <c r="E61" s="81"/>
      <c r="F61" s="34">
        <v>0</v>
      </c>
      <c r="G61" s="34">
        <v>4</v>
      </c>
      <c r="H61" s="33">
        <v>660</v>
      </c>
      <c r="I61" s="33">
        <v>198</v>
      </c>
      <c r="J61" s="33">
        <v>462</v>
      </c>
      <c r="K61" s="33">
        <v>57.22</v>
      </c>
      <c r="L61" s="33">
        <v>70</v>
      </c>
      <c r="M61" s="34">
        <v>289</v>
      </c>
      <c r="N61" s="80" t="s">
        <v>182</v>
      </c>
      <c r="O61" s="82"/>
      <c r="P61" s="81"/>
      <c r="Q61" s="32">
        <v>32.799999999999997</v>
      </c>
      <c r="R61" s="32">
        <v>51</v>
      </c>
      <c r="S61" s="34">
        <v>0</v>
      </c>
      <c r="T61" s="34">
        <v>0</v>
      </c>
      <c r="U61" s="34">
        <v>350</v>
      </c>
      <c r="V61" s="34">
        <v>491</v>
      </c>
      <c r="W61" s="34">
        <v>52</v>
      </c>
      <c r="X61" s="34">
        <v>409</v>
      </c>
      <c r="Y61" s="34">
        <v>13100</v>
      </c>
      <c r="Z61" s="34">
        <v>250</v>
      </c>
      <c r="AA61" s="31">
        <v>200.464</v>
      </c>
      <c r="AB61" s="31">
        <v>462</v>
      </c>
      <c r="AC61" s="31">
        <v>57.22</v>
      </c>
      <c r="AD61" s="35">
        <v>1.01244</v>
      </c>
      <c r="AE61" s="83" t="s">
        <v>37</v>
      </c>
      <c r="AF61" s="81"/>
    </row>
    <row r="62" spans="1:32" ht="13.5" thickBot="1">
      <c r="A62" s="80" t="s">
        <v>56</v>
      </c>
      <c r="B62" s="81"/>
      <c r="C62" s="41">
        <v>45943</v>
      </c>
      <c r="D62" s="80" t="s">
        <v>50</v>
      </c>
      <c r="E62" s="81"/>
      <c r="F62" s="34">
        <v>0</v>
      </c>
      <c r="G62" s="34">
        <v>5</v>
      </c>
      <c r="H62" s="33">
        <v>215</v>
      </c>
      <c r="I62" s="33">
        <v>99</v>
      </c>
      <c r="J62" s="33">
        <v>116</v>
      </c>
      <c r="K62" s="33">
        <v>14.95</v>
      </c>
      <c r="L62" s="33">
        <v>53.95</v>
      </c>
      <c r="M62" s="34">
        <v>151</v>
      </c>
      <c r="N62" s="80" t="s">
        <v>191</v>
      </c>
      <c r="O62" s="82"/>
      <c r="P62" s="81"/>
      <c r="Q62" s="32">
        <v>26.3</v>
      </c>
      <c r="R62" s="32">
        <v>49.5</v>
      </c>
      <c r="S62" s="34">
        <v>0</v>
      </c>
      <c r="T62" s="34">
        <v>0</v>
      </c>
      <c r="U62" s="34">
        <v>160</v>
      </c>
      <c r="V62" s="34">
        <v>0</v>
      </c>
      <c r="W62" s="34">
        <v>43</v>
      </c>
      <c r="X62" s="34">
        <v>396</v>
      </c>
      <c r="Y62" s="34">
        <v>12700</v>
      </c>
      <c r="Z62" s="34">
        <v>550</v>
      </c>
      <c r="AA62" s="31">
        <v>100.232</v>
      </c>
      <c r="AB62" s="31">
        <v>116</v>
      </c>
      <c r="AC62" s="31">
        <v>14.95</v>
      </c>
      <c r="AD62" s="35">
        <v>1.01244</v>
      </c>
      <c r="AE62" s="83" t="s">
        <v>37</v>
      </c>
      <c r="AF62" s="81"/>
    </row>
    <row r="63" spans="1:32" ht="13.5" thickBot="1">
      <c r="A63" s="80" t="s">
        <v>57</v>
      </c>
      <c r="B63" s="81"/>
      <c r="C63" s="41">
        <v>45924</v>
      </c>
      <c r="D63" s="80" t="s">
        <v>50</v>
      </c>
      <c r="E63" s="81"/>
      <c r="F63" s="34">
        <v>0</v>
      </c>
      <c r="G63" s="34">
        <v>4</v>
      </c>
      <c r="H63" s="33">
        <v>162</v>
      </c>
      <c r="I63" s="33">
        <v>152</v>
      </c>
      <c r="J63" s="33">
        <v>10</v>
      </c>
      <c r="K63" s="33">
        <v>22.95</v>
      </c>
      <c r="L63" s="33">
        <v>6.17</v>
      </c>
      <c r="M63" s="34">
        <v>151</v>
      </c>
      <c r="N63" s="80" t="s">
        <v>175</v>
      </c>
      <c r="O63" s="82"/>
      <c r="P63" s="81"/>
      <c r="Q63" s="32">
        <v>24.2</v>
      </c>
      <c r="R63" s="32">
        <v>60</v>
      </c>
      <c r="S63" s="34">
        <v>0</v>
      </c>
      <c r="T63" s="34">
        <v>0</v>
      </c>
      <c r="U63" s="34">
        <v>240</v>
      </c>
      <c r="V63" s="34">
        <v>159</v>
      </c>
      <c r="W63" s="34">
        <v>19</v>
      </c>
      <c r="X63" s="34">
        <v>471</v>
      </c>
      <c r="Y63" s="34">
        <v>7250</v>
      </c>
      <c r="Z63" s="34">
        <v>350</v>
      </c>
      <c r="AA63" s="31">
        <v>153.892</v>
      </c>
      <c r="AB63" s="31">
        <v>10</v>
      </c>
      <c r="AC63" s="31">
        <v>22.95</v>
      </c>
      <c r="AD63" s="35">
        <v>1.01244</v>
      </c>
      <c r="AE63" s="83" t="s">
        <v>37</v>
      </c>
      <c r="AF63" s="81"/>
    </row>
    <row r="64" spans="1:32" ht="13.5" thickBot="1">
      <c r="A64" s="80" t="s">
        <v>169</v>
      </c>
      <c r="B64" s="81"/>
      <c r="C64" s="41">
        <v>45945</v>
      </c>
      <c r="D64" s="80" t="s">
        <v>50</v>
      </c>
      <c r="E64" s="81"/>
      <c r="F64" s="34">
        <v>50</v>
      </c>
      <c r="G64" s="34">
        <v>5</v>
      </c>
      <c r="H64" s="33">
        <v>337</v>
      </c>
      <c r="I64" s="33">
        <v>74</v>
      </c>
      <c r="J64" s="33">
        <v>263</v>
      </c>
      <c r="K64" s="33">
        <v>11.17</v>
      </c>
      <c r="L64" s="33">
        <v>78.040000000000006</v>
      </c>
      <c r="M64" s="34">
        <v>151</v>
      </c>
      <c r="N64" s="80" t="s">
        <v>250</v>
      </c>
      <c r="O64" s="82"/>
      <c r="P64" s="81"/>
      <c r="Q64" s="32">
        <v>24.4</v>
      </c>
      <c r="R64" s="32">
        <v>53.5</v>
      </c>
      <c r="S64" s="34">
        <v>0</v>
      </c>
      <c r="T64" s="34">
        <v>0</v>
      </c>
      <c r="U64" s="34">
        <v>160</v>
      </c>
      <c r="V64" s="34">
        <v>182</v>
      </c>
      <c r="W64" s="34">
        <v>20</v>
      </c>
      <c r="X64" s="34">
        <v>415</v>
      </c>
      <c r="Y64" s="34">
        <v>29600</v>
      </c>
      <c r="Z64" s="34">
        <v>110</v>
      </c>
      <c r="AA64" s="31">
        <v>74.921000000000006</v>
      </c>
      <c r="AB64" s="31">
        <v>263</v>
      </c>
      <c r="AC64" s="31">
        <v>11.17</v>
      </c>
      <c r="AD64" s="35">
        <v>1.01244</v>
      </c>
      <c r="AE64" s="83" t="s">
        <v>37</v>
      </c>
      <c r="AF64" s="81"/>
    </row>
    <row r="65" spans="1:32" ht="13.5" thickBot="1">
      <c r="A65" s="80" t="s">
        <v>58</v>
      </c>
      <c r="B65" s="81"/>
      <c r="C65" s="41">
        <v>45948</v>
      </c>
      <c r="D65" s="80" t="s">
        <v>50</v>
      </c>
      <c r="E65" s="81"/>
      <c r="F65" s="34">
        <v>0</v>
      </c>
      <c r="G65" s="34">
        <v>4</v>
      </c>
      <c r="H65" s="33">
        <v>119</v>
      </c>
      <c r="I65" s="33">
        <v>99</v>
      </c>
      <c r="J65" s="33">
        <v>20</v>
      </c>
      <c r="K65" s="33">
        <v>39.6</v>
      </c>
      <c r="L65" s="33">
        <v>16.809999999999999</v>
      </c>
      <c r="M65" s="34">
        <v>400</v>
      </c>
      <c r="N65" s="80" t="s">
        <v>182</v>
      </c>
      <c r="O65" s="82"/>
      <c r="P65" s="81"/>
      <c r="Q65" s="32">
        <v>25.7</v>
      </c>
      <c r="R65" s="32">
        <v>51</v>
      </c>
      <c r="S65" s="34">
        <v>0</v>
      </c>
      <c r="T65" s="34">
        <v>0</v>
      </c>
      <c r="U65" s="34">
        <v>120</v>
      </c>
      <c r="V65" s="34">
        <v>415</v>
      </c>
      <c r="W65" s="34">
        <v>22</v>
      </c>
      <c r="X65" s="34">
        <v>417</v>
      </c>
      <c r="Y65" s="34">
        <v>37500</v>
      </c>
      <c r="Z65" s="34">
        <v>212</v>
      </c>
      <c r="AA65" s="31">
        <v>100.232</v>
      </c>
      <c r="AB65" s="31">
        <v>20</v>
      </c>
      <c r="AC65" s="31">
        <v>39.6</v>
      </c>
      <c r="AD65" s="35">
        <v>1.01244</v>
      </c>
      <c r="AE65" s="83" t="s">
        <v>37</v>
      </c>
      <c r="AF65" s="81"/>
    </row>
    <row r="66" spans="1:32" ht="13.5" thickBot="1">
      <c r="A66" s="80" t="s">
        <v>59</v>
      </c>
      <c r="B66" s="81"/>
      <c r="C66" s="41">
        <v>45948</v>
      </c>
      <c r="D66" s="80" t="s">
        <v>50</v>
      </c>
      <c r="E66" s="81"/>
      <c r="F66" s="34">
        <v>0</v>
      </c>
      <c r="G66" s="34">
        <v>4</v>
      </c>
      <c r="H66" s="33">
        <v>172</v>
      </c>
      <c r="I66" s="33">
        <v>163</v>
      </c>
      <c r="J66" s="33">
        <v>9</v>
      </c>
      <c r="K66" s="33">
        <v>65.2</v>
      </c>
      <c r="L66" s="33">
        <v>5.23</v>
      </c>
      <c r="M66" s="34">
        <v>400</v>
      </c>
      <c r="N66" s="80" t="s">
        <v>182</v>
      </c>
      <c r="O66" s="82"/>
      <c r="P66" s="81"/>
      <c r="Q66" s="32">
        <v>18.8</v>
      </c>
      <c r="R66" s="32">
        <v>51</v>
      </c>
      <c r="S66" s="34">
        <v>0</v>
      </c>
      <c r="T66" s="34">
        <v>0</v>
      </c>
      <c r="U66" s="34">
        <v>120</v>
      </c>
      <c r="V66" s="34">
        <v>415</v>
      </c>
      <c r="W66" s="34">
        <v>22</v>
      </c>
      <c r="X66" s="34">
        <v>418</v>
      </c>
      <c r="Y66" s="34">
        <v>40000</v>
      </c>
      <c r="Z66" s="34">
        <v>348</v>
      </c>
      <c r="AA66" s="31">
        <v>165.02799999999999</v>
      </c>
      <c r="AB66" s="31">
        <v>9</v>
      </c>
      <c r="AC66" s="31">
        <v>65.2</v>
      </c>
      <c r="AD66" s="35">
        <v>1.01244</v>
      </c>
      <c r="AE66" s="83" t="s">
        <v>37</v>
      </c>
      <c r="AF66" s="81"/>
    </row>
    <row r="67" spans="1:32" s="71" customFormat="1" ht="13.5" thickBot="1">
      <c r="A67" s="92" t="s">
        <v>298</v>
      </c>
      <c r="B67" s="94"/>
      <c r="C67" s="65">
        <v>45946</v>
      </c>
      <c r="D67" s="92" t="s">
        <v>50</v>
      </c>
      <c r="E67" s="94"/>
      <c r="F67" s="66">
        <v>30</v>
      </c>
      <c r="G67" s="66">
        <v>3</v>
      </c>
      <c r="H67" s="67">
        <v>1649</v>
      </c>
      <c r="I67" s="67">
        <v>890</v>
      </c>
      <c r="J67" s="67">
        <v>759</v>
      </c>
      <c r="K67" s="67">
        <v>178</v>
      </c>
      <c r="L67" s="67">
        <v>46.03</v>
      </c>
      <c r="M67" s="66">
        <v>200</v>
      </c>
      <c r="N67" s="92" t="s">
        <v>299</v>
      </c>
      <c r="O67" s="93"/>
      <c r="P67" s="94"/>
      <c r="Q67" s="68">
        <v>24.9</v>
      </c>
      <c r="R67" s="68">
        <v>174</v>
      </c>
      <c r="S67" s="66">
        <v>0</v>
      </c>
      <c r="T67" s="66">
        <v>0</v>
      </c>
      <c r="U67" s="66">
        <v>140</v>
      </c>
      <c r="V67" s="66">
        <v>806</v>
      </c>
      <c r="W67" s="66">
        <v>35</v>
      </c>
      <c r="X67" s="66">
        <v>439</v>
      </c>
      <c r="Y67" s="66">
        <v>12800</v>
      </c>
      <c r="Z67" s="66">
        <v>1350</v>
      </c>
      <c r="AA67" s="69">
        <v>901.07399999999996</v>
      </c>
      <c r="AB67" s="69">
        <v>759</v>
      </c>
      <c r="AC67" s="69">
        <v>178</v>
      </c>
      <c r="AD67" s="70">
        <v>1.01244</v>
      </c>
      <c r="AE67" s="97" t="s">
        <v>37</v>
      </c>
      <c r="AF67" s="94"/>
    </row>
    <row r="68" spans="1:32" ht="13.5" thickBot="1">
      <c r="A68" s="80" t="s">
        <v>143</v>
      </c>
      <c r="B68" s="81"/>
      <c r="C68" s="41">
        <v>45940</v>
      </c>
      <c r="D68" s="80" t="s">
        <v>50</v>
      </c>
      <c r="E68" s="81"/>
      <c r="F68" s="34">
        <v>0</v>
      </c>
      <c r="G68" s="34">
        <v>3</v>
      </c>
      <c r="H68" s="33">
        <v>441</v>
      </c>
      <c r="I68" s="33">
        <v>106</v>
      </c>
      <c r="J68" s="33">
        <v>335</v>
      </c>
      <c r="K68" s="33">
        <v>84.8</v>
      </c>
      <c r="L68" s="33">
        <v>75.959999999999994</v>
      </c>
      <c r="M68" s="34">
        <v>800</v>
      </c>
      <c r="N68" s="80" t="s">
        <v>182</v>
      </c>
      <c r="O68" s="82"/>
      <c r="P68" s="81"/>
      <c r="Q68" s="32">
        <v>18.100000000000001</v>
      </c>
      <c r="R68" s="32">
        <v>53</v>
      </c>
      <c r="S68" s="34">
        <v>0</v>
      </c>
      <c r="T68" s="34">
        <v>0</v>
      </c>
      <c r="U68" s="34">
        <v>60</v>
      </c>
      <c r="V68" s="34">
        <v>0</v>
      </c>
      <c r="W68" s="34">
        <v>46</v>
      </c>
      <c r="X68" s="34">
        <v>424</v>
      </c>
      <c r="Y68" s="34">
        <v>71500</v>
      </c>
      <c r="Z68" s="34">
        <v>700</v>
      </c>
      <c r="AA68" s="31">
        <v>107.319</v>
      </c>
      <c r="AB68" s="31">
        <v>335</v>
      </c>
      <c r="AC68" s="31">
        <v>84.8</v>
      </c>
      <c r="AD68" s="35">
        <v>1.01244</v>
      </c>
      <c r="AE68" s="83" t="s">
        <v>37</v>
      </c>
      <c r="AF68" s="81"/>
    </row>
    <row r="69" spans="1:32" s="71" customFormat="1" ht="13.5" thickBot="1">
      <c r="A69" s="92" t="s">
        <v>394</v>
      </c>
      <c r="B69" s="94"/>
      <c r="C69" s="65">
        <v>45942</v>
      </c>
      <c r="D69" s="92" t="s">
        <v>50</v>
      </c>
      <c r="E69" s="94"/>
      <c r="F69" s="66">
        <v>0</v>
      </c>
      <c r="G69" s="66">
        <v>3</v>
      </c>
      <c r="H69" s="67">
        <v>4385</v>
      </c>
      <c r="I69" s="67">
        <v>614</v>
      </c>
      <c r="J69" s="67">
        <v>3771</v>
      </c>
      <c r="K69" s="67">
        <v>245.6</v>
      </c>
      <c r="L69" s="67">
        <v>86</v>
      </c>
      <c r="M69" s="66">
        <v>400</v>
      </c>
      <c r="N69" s="92" t="s">
        <v>195</v>
      </c>
      <c r="O69" s="93"/>
      <c r="P69" s="94"/>
      <c r="Q69" s="68">
        <v>17.899999999999999</v>
      </c>
      <c r="R69" s="68">
        <v>60</v>
      </c>
      <c r="S69" s="66">
        <v>0</v>
      </c>
      <c r="T69" s="66">
        <v>0</v>
      </c>
      <c r="U69" s="66">
        <v>180</v>
      </c>
      <c r="V69" s="66">
        <v>461</v>
      </c>
      <c r="W69" s="66">
        <v>77</v>
      </c>
      <c r="X69" s="66">
        <v>448</v>
      </c>
      <c r="Y69" s="66">
        <v>74500</v>
      </c>
      <c r="Z69" s="66">
        <v>1550</v>
      </c>
      <c r="AA69" s="69">
        <v>621.64</v>
      </c>
      <c r="AB69" s="69">
        <v>3771</v>
      </c>
      <c r="AC69" s="69">
        <v>245.6</v>
      </c>
      <c r="AD69" s="70">
        <v>1.01244</v>
      </c>
      <c r="AE69" s="97" t="s">
        <v>37</v>
      </c>
      <c r="AF69" s="94"/>
    </row>
    <row r="70" spans="1:32" s="71" customFormat="1" ht="13.5" thickBot="1">
      <c r="A70" s="92" t="s">
        <v>278</v>
      </c>
      <c r="B70" s="94"/>
      <c r="C70" s="65">
        <v>45944</v>
      </c>
      <c r="D70" s="92" t="s">
        <v>50</v>
      </c>
      <c r="E70" s="94"/>
      <c r="F70" s="66">
        <v>0</v>
      </c>
      <c r="G70" s="66">
        <v>3</v>
      </c>
      <c r="H70" s="67">
        <v>1125</v>
      </c>
      <c r="I70" s="67">
        <v>450</v>
      </c>
      <c r="J70" s="67">
        <v>675</v>
      </c>
      <c r="K70" s="67">
        <v>69.75</v>
      </c>
      <c r="L70" s="67">
        <v>60</v>
      </c>
      <c r="M70" s="66">
        <v>155</v>
      </c>
      <c r="N70" s="92" t="s">
        <v>279</v>
      </c>
      <c r="O70" s="93"/>
      <c r="P70" s="94"/>
      <c r="Q70" s="68">
        <v>19.600000000000001</v>
      </c>
      <c r="R70" s="68">
        <v>59</v>
      </c>
      <c r="S70" s="66">
        <v>0</v>
      </c>
      <c r="T70" s="66">
        <v>0</v>
      </c>
      <c r="U70" s="66">
        <v>160</v>
      </c>
      <c r="V70" s="66">
        <v>394</v>
      </c>
      <c r="W70" s="66">
        <v>62</v>
      </c>
      <c r="X70" s="66">
        <v>430</v>
      </c>
      <c r="Y70" s="66">
        <v>66500</v>
      </c>
      <c r="Z70" s="66">
        <v>1300</v>
      </c>
      <c r="AA70" s="69">
        <v>455.59899999999999</v>
      </c>
      <c r="AB70" s="69">
        <v>675</v>
      </c>
      <c r="AC70" s="69">
        <v>69.75</v>
      </c>
      <c r="AD70" s="70">
        <v>1.01244</v>
      </c>
      <c r="AE70" s="97" t="s">
        <v>37</v>
      </c>
      <c r="AF70" s="94"/>
    </row>
    <row r="71" spans="1:32" ht="13.5" thickBot="1">
      <c r="A71" s="80" t="s">
        <v>60</v>
      </c>
      <c r="B71" s="81"/>
      <c r="C71" s="41">
        <v>45945</v>
      </c>
      <c r="D71" s="80" t="s">
        <v>50</v>
      </c>
      <c r="E71" s="81"/>
      <c r="F71" s="34">
        <v>0</v>
      </c>
      <c r="G71" s="34">
        <v>4</v>
      </c>
      <c r="H71" s="33">
        <v>233</v>
      </c>
      <c r="I71" s="33">
        <v>231</v>
      </c>
      <c r="J71" s="33">
        <v>2</v>
      </c>
      <c r="K71" s="33">
        <v>184.8</v>
      </c>
      <c r="L71" s="33">
        <v>0.86</v>
      </c>
      <c r="M71" s="34">
        <v>800</v>
      </c>
      <c r="N71" s="80" t="s">
        <v>210</v>
      </c>
      <c r="O71" s="82"/>
      <c r="P71" s="81"/>
      <c r="Q71" s="32">
        <v>19</v>
      </c>
      <c r="R71" s="32">
        <v>55</v>
      </c>
      <c r="S71" s="34">
        <v>0</v>
      </c>
      <c r="T71" s="34">
        <v>0</v>
      </c>
      <c r="U71" s="34">
        <v>90</v>
      </c>
      <c r="V71" s="34">
        <v>0</v>
      </c>
      <c r="W71" s="34">
        <v>10</v>
      </c>
      <c r="X71" s="34">
        <v>415</v>
      </c>
      <c r="Y71" s="34">
        <v>5550</v>
      </c>
      <c r="Z71" s="34">
        <v>450</v>
      </c>
      <c r="AA71" s="31">
        <v>233.874</v>
      </c>
      <c r="AB71" s="31">
        <v>2</v>
      </c>
      <c r="AC71" s="31">
        <v>184.8</v>
      </c>
      <c r="AD71" s="35">
        <v>1.01244</v>
      </c>
      <c r="AE71" s="83" t="s">
        <v>37</v>
      </c>
      <c r="AF71" s="81"/>
    </row>
    <row r="72" spans="1:32" s="71" customFormat="1" ht="13.5" thickBot="1">
      <c r="A72" s="92" t="s">
        <v>344</v>
      </c>
      <c r="B72" s="94"/>
      <c r="C72" s="65">
        <v>45947</v>
      </c>
      <c r="D72" s="92" t="s">
        <v>50</v>
      </c>
      <c r="E72" s="94"/>
      <c r="F72" s="66">
        <v>20</v>
      </c>
      <c r="G72" s="66">
        <v>1</v>
      </c>
      <c r="H72" s="67">
        <v>3547</v>
      </c>
      <c r="I72" s="67">
        <v>355</v>
      </c>
      <c r="J72" s="67">
        <v>3192</v>
      </c>
      <c r="K72" s="67">
        <v>284</v>
      </c>
      <c r="L72" s="67">
        <v>89.99</v>
      </c>
      <c r="M72" s="66">
        <v>800</v>
      </c>
      <c r="N72" s="92" t="s">
        <v>195</v>
      </c>
      <c r="O72" s="93"/>
      <c r="P72" s="94"/>
      <c r="Q72" s="68">
        <v>17.399999999999999</v>
      </c>
      <c r="R72" s="68">
        <v>57</v>
      </c>
      <c r="S72" s="66">
        <v>0</v>
      </c>
      <c r="T72" s="66">
        <v>0</v>
      </c>
      <c r="U72" s="66">
        <v>120</v>
      </c>
      <c r="V72" s="66">
        <v>868</v>
      </c>
      <c r="W72" s="66">
        <v>108</v>
      </c>
      <c r="X72" s="66">
        <v>424</v>
      </c>
      <c r="Y72" s="66">
        <v>71000</v>
      </c>
      <c r="Z72" s="66">
        <v>1100</v>
      </c>
      <c r="AA72" s="69">
        <v>359.41800000000001</v>
      </c>
      <c r="AB72" s="69">
        <v>3192</v>
      </c>
      <c r="AC72" s="69">
        <v>284</v>
      </c>
      <c r="AD72" s="70">
        <v>1.01244</v>
      </c>
      <c r="AE72" s="97" t="s">
        <v>37</v>
      </c>
      <c r="AF72" s="94"/>
    </row>
    <row r="73" spans="1:32" s="71" customFormat="1" ht="13.5" thickBot="1">
      <c r="A73" s="92" t="s">
        <v>372</v>
      </c>
      <c r="B73" s="94"/>
      <c r="C73" s="65">
        <v>45950</v>
      </c>
      <c r="D73" s="92" t="s">
        <v>50</v>
      </c>
      <c r="E73" s="94"/>
      <c r="F73" s="66">
        <v>80</v>
      </c>
      <c r="G73" s="66">
        <v>3</v>
      </c>
      <c r="H73" s="67">
        <v>1132</v>
      </c>
      <c r="I73" s="67">
        <v>272</v>
      </c>
      <c r="J73" s="67">
        <v>860</v>
      </c>
      <c r="K73" s="67">
        <v>217.6</v>
      </c>
      <c r="L73" s="67">
        <v>75.97</v>
      </c>
      <c r="M73" s="66">
        <v>800</v>
      </c>
      <c r="N73" s="92" t="s">
        <v>201</v>
      </c>
      <c r="O73" s="93"/>
      <c r="P73" s="94"/>
      <c r="Q73" s="68">
        <v>18.8</v>
      </c>
      <c r="R73" s="68">
        <v>55</v>
      </c>
      <c r="S73" s="66">
        <v>0</v>
      </c>
      <c r="T73" s="66">
        <v>0</v>
      </c>
      <c r="U73" s="66">
        <v>105</v>
      </c>
      <c r="V73" s="66">
        <v>461</v>
      </c>
      <c r="W73" s="66">
        <v>36</v>
      </c>
      <c r="X73" s="66">
        <v>465</v>
      </c>
      <c r="Y73" s="66">
        <v>65000</v>
      </c>
      <c r="Z73" s="66">
        <v>800</v>
      </c>
      <c r="AA73" s="69">
        <v>275.38499999999999</v>
      </c>
      <c r="AB73" s="69">
        <v>860</v>
      </c>
      <c r="AC73" s="69">
        <v>217.6</v>
      </c>
      <c r="AD73" s="70">
        <v>1.01244</v>
      </c>
      <c r="AE73" s="97" t="s">
        <v>37</v>
      </c>
      <c r="AF73" s="94"/>
    </row>
    <row r="74" spans="1:32" ht="13.5" thickBot="1">
      <c r="A74" s="80" t="s">
        <v>289</v>
      </c>
      <c r="B74" s="81"/>
      <c r="C74" s="41">
        <v>45952</v>
      </c>
      <c r="D74" s="80" t="s">
        <v>50</v>
      </c>
      <c r="E74" s="81"/>
      <c r="F74" s="34">
        <v>0</v>
      </c>
      <c r="G74" s="34">
        <v>4</v>
      </c>
      <c r="H74" s="33">
        <v>297</v>
      </c>
      <c r="I74" s="33">
        <v>238</v>
      </c>
      <c r="J74" s="33">
        <v>59</v>
      </c>
      <c r="K74" s="33">
        <v>55.22</v>
      </c>
      <c r="L74" s="33">
        <v>19.87</v>
      </c>
      <c r="M74" s="34">
        <v>232</v>
      </c>
      <c r="N74" s="80" t="s">
        <v>290</v>
      </c>
      <c r="O74" s="82"/>
      <c r="P74" s="81"/>
      <c r="Q74" s="32">
        <v>18.2</v>
      </c>
      <c r="R74" s="32">
        <v>105.5</v>
      </c>
      <c r="S74" s="34">
        <v>0</v>
      </c>
      <c r="T74" s="34">
        <v>0</v>
      </c>
      <c r="U74" s="34">
        <v>140</v>
      </c>
      <c r="V74" s="34">
        <v>259</v>
      </c>
      <c r="W74" s="34">
        <v>29</v>
      </c>
      <c r="X74" s="34">
        <v>348</v>
      </c>
      <c r="Y74" s="34">
        <v>48200</v>
      </c>
      <c r="Z74" s="34">
        <v>273</v>
      </c>
      <c r="AA74" s="31">
        <v>240.96100000000001</v>
      </c>
      <c r="AB74" s="31">
        <v>59</v>
      </c>
      <c r="AC74" s="31">
        <v>55.22</v>
      </c>
      <c r="AD74" s="35">
        <v>1.01244</v>
      </c>
      <c r="AE74" s="83" t="s">
        <v>37</v>
      </c>
      <c r="AF74" s="81"/>
    </row>
    <row r="75" spans="1:32" ht="13.5" thickBot="1">
      <c r="A75" s="80" t="s">
        <v>411</v>
      </c>
      <c r="B75" s="81"/>
      <c r="C75" s="41">
        <v>45950</v>
      </c>
      <c r="D75" s="80" t="s">
        <v>50</v>
      </c>
      <c r="E75" s="81"/>
      <c r="F75" s="34">
        <v>0</v>
      </c>
      <c r="G75" s="34">
        <v>5</v>
      </c>
      <c r="H75" s="33">
        <v>636</v>
      </c>
      <c r="I75" s="33">
        <v>178</v>
      </c>
      <c r="J75" s="33">
        <v>458</v>
      </c>
      <c r="K75" s="33">
        <v>1.42</v>
      </c>
      <c r="L75" s="33">
        <v>72.010000000000005</v>
      </c>
      <c r="M75" s="34">
        <v>8</v>
      </c>
      <c r="N75" s="80" t="s">
        <v>410</v>
      </c>
      <c r="O75" s="82"/>
      <c r="P75" s="81"/>
      <c r="Q75" s="32">
        <v>26.3</v>
      </c>
      <c r="R75" s="32">
        <v>54.2</v>
      </c>
      <c r="S75" s="34">
        <v>0</v>
      </c>
      <c r="T75" s="34">
        <v>0</v>
      </c>
      <c r="U75" s="34">
        <v>110</v>
      </c>
      <c r="V75" s="34">
        <v>538</v>
      </c>
      <c r="W75" s="34">
        <v>33</v>
      </c>
      <c r="X75" s="34">
        <v>375</v>
      </c>
      <c r="Y75" s="34">
        <v>845</v>
      </c>
      <c r="Z75" s="34">
        <v>1250</v>
      </c>
      <c r="AA75" s="31">
        <v>180.215</v>
      </c>
      <c r="AB75" s="31">
        <v>458</v>
      </c>
      <c r="AC75" s="31">
        <v>1.42</v>
      </c>
      <c r="AD75" s="35">
        <v>1.01244</v>
      </c>
      <c r="AE75" s="83" t="s">
        <v>37</v>
      </c>
      <c r="AF75" s="81"/>
    </row>
    <row r="76" spans="1:32" ht="13.5" thickBot="1">
      <c r="A76" s="80" t="s">
        <v>160</v>
      </c>
      <c r="B76" s="81"/>
      <c r="C76" s="41">
        <v>45950</v>
      </c>
      <c r="D76" s="80" t="s">
        <v>50</v>
      </c>
      <c r="E76" s="81"/>
      <c r="F76" s="34">
        <v>0</v>
      </c>
      <c r="G76" s="34">
        <v>4</v>
      </c>
      <c r="H76" s="33">
        <v>752</v>
      </c>
      <c r="I76" s="33">
        <v>120</v>
      </c>
      <c r="J76" s="33">
        <v>632</v>
      </c>
      <c r="K76" s="33">
        <v>0.96</v>
      </c>
      <c r="L76" s="33">
        <v>84.04</v>
      </c>
      <c r="M76" s="34">
        <v>8</v>
      </c>
      <c r="N76" s="80" t="s">
        <v>211</v>
      </c>
      <c r="O76" s="82"/>
      <c r="P76" s="81"/>
      <c r="Q76" s="32">
        <v>34.200000000000003</v>
      </c>
      <c r="R76" s="32">
        <v>56</v>
      </c>
      <c r="S76" s="34">
        <v>0</v>
      </c>
      <c r="T76" s="34">
        <v>0</v>
      </c>
      <c r="U76" s="34">
        <v>145</v>
      </c>
      <c r="V76" s="34">
        <v>772</v>
      </c>
      <c r="W76" s="34">
        <v>57</v>
      </c>
      <c r="X76" s="34">
        <v>446</v>
      </c>
      <c r="Y76" s="34">
        <v>9600</v>
      </c>
      <c r="Z76" s="34">
        <v>300</v>
      </c>
      <c r="AA76" s="31">
        <v>121.49299999999999</v>
      </c>
      <c r="AB76" s="31">
        <v>632</v>
      </c>
      <c r="AC76" s="31">
        <v>0.96</v>
      </c>
      <c r="AD76" s="35">
        <v>1.01244</v>
      </c>
      <c r="AE76" s="83" t="s">
        <v>37</v>
      </c>
      <c r="AF76" s="81"/>
    </row>
    <row r="77" spans="1:32" ht="13.5" thickBot="1">
      <c r="A77" s="80" t="s">
        <v>145</v>
      </c>
      <c r="B77" s="81"/>
      <c r="C77" s="41">
        <v>45943</v>
      </c>
      <c r="D77" s="80" t="s">
        <v>50</v>
      </c>
      <c r="E77" s="81"/>
      <c r="F77" s="34">
        <v>0</v>
      </c>
      <c r="G77" s="34">
        <v>5</v>
      </c>
      <c r="H77" s="33">
        <v>479</v>
      </c>
      <c r="I77" s="33">
        <v>287</v>
      </c>
      <c r="J77" s="33">
        <v>192</v>
      </c>
      <c r="K77" s="33">
        <v>43.34</v>
      </c>
      <c r="L77" s="33">
        <v>40.08</v>
      </c>
      <c r="M77" s="34">
        <v>151</v>
      </c>
      <c r="N77" s="80" t="s">
        <v>185</v>
      </c>
      <c r="O77" s="82"/>
      <c r="P77" s="81"/>
      <c r="Q77" s="32">
        <v>25.8</v>
      </c>
      <c r="R77" s="32">
        <v>58</v>
      </c>
      <c r="S77" s="34">
        <v>0</v>
      </c>
      <c r="T77" s="34">
        <v>0</v>
      </c>
      <c r="U77" s="34">
        <v>190</v>
      </c>
      <c r="V77" s="34">
        <v>0</v>
      </c>
      <c r="W77" s="34">
        <v>28</v>
      </c>
      <c r="X77" s="34">
        <v>435</v>
      </c>
      <c r="Y77" s="34">
        <v>8500</v>
      </c>
      <c r="Z77" s="34">
        <v>460</v>
      </c>
      <c r="AA77" s="31">
        <v>290.57100000000003</v>
      </c>
      <c r="AB77" s="31">
        <v>192</v>
      </c>
      <c r="AC77" s="31">
        <v>43.34</v>
      </c>
      <c r="AD77" s="35">
        <v>1.01244</v>
      </c>
      <c r="AE77" s="83" t="s">
        <v>37</v>
      </c>
      <c r="AF77" s="81"/>
    </row>
    <row r="78" spans="1:32" ht="13.5" thickBot="1">
      <c r="A78" s="80" t="s">
        <v>255</v>
      </c>
      <c r="B78" s="81"/>
      <c r="C78" s="41">
        <v>45935</v>
      </c>
      <c r="D78" s="80" t="s">
        <v>50</v>
      </c>
      <c r="E78" s="81"/>
      <c r="F78" s="34">
        <v>50</v>
      </c>
      <c r="G78" s="34">
        <v>4</v>
      </c>
      <c r="H78" s="33">
        <v>545</v>
      </c>
      <c r="I78" s="33">
        <v>534</v>
      </c>
      <c r="J78" s="33">
        <v>11</v>
      </c>
      <c r="K78" s="33">
        <v>4.18</v>
      </c>
      <c r="L78" s="33">
        <v>2.02</v>
      </c>
      <c r="M78" s="34">
        <v>8</v>
      </c>
      <c r="N78" s="80" t="s">
        <v>178</v>
      </c>
      <c r="O78" s="82"/>
      <c r="P78" s="81"/>
      <c r="Q78" s="32">
        <v>25.8</v>
      </c>
      <c r="R78" s="32">
        <v>51</v>
      </c>
      <c r="S78" s="34">
        <v>0</v>
      </c>
      <c r="T78" s="34">
        <v>0</v>
      </c>
      <c r="U78" s="34">
        <v>140</v>
      </c>
      <c r="V78" s="34">
        <v>950</v>
      </c>
      <c r="W78" s="34">
        <v>22</v>
      </c>
      <c r="X78" s="34">
        <v>382</v>
      </c>
      <c r="Y78" s="34">
        <v>14000</v>
      </c>
      <c r="Z78" s="30"/>
      <c r="AA78" s="31">
        <v>540.64400000000001</v>
      </c>
      <c r="AB78" s="31">
        <v>11</v>
      </c>
      <c r="AC78" s="31">
        <v>4.18</v>
      </c>
      <c r="AD78" s="35">
        <v>1.01244</v>
      </c>
      <c r="AE78" s="83" t="s">
        <v>37</v>
      </c>
      <c r="AF78" s="81"/>
    </row>
    <row r="79" spans="1:32" ht="13.5" thickBot="1">
      <c r="A79" s="80" t="s">
        <v>317</v>
      </c>
      <c r="B79" s="81"/>
      <c r="C79" s="41">
        <v>45938</v>
      </c>
      <c r="D79" s="80" t="s">
        <v>50</v>
      </c>
      <c r="E79" s="81"/>
      <c r="F79" s="34">
        <v>0</v>
      </c>
      <c r="G79" s="34">
        <v>5</v>
      </c>
      <c r="H79" s="33">
        <v>572</v>
      </c>
      <c r="I79" s="33">
        <v>446</v>
      </c>
      <c r="J79" s="33">
        <v>126</v>
      </c>
      <c r="K79" s="33">
        <v>9.76</v>
      </c>
      <c r="L79" s="33">
        <v>22.03</v>
      </c>
      <c r="M79" s="34">
        <v>22</v>
      </c>
      <c r="N79" s="80" t="s">
        <v>182</v>
      </c>
      <c r="O79" s="82"/>
      <c r="P79" s="81"/>
      <c r="Q79" s="32">
        <v>25.8</v>
      </c>
      <c r="R79" s="32">
        <v>46</v>
      </c>
      <c r="S79" s="34">
        <v>0</v>
      </c>
      <c r="T79" s="34">
        <v>0</v>
      </c>
      <c r="U79" s="34">
        <v>120</v>
      </c>
      <c r="V79" s="34">
        <v>1145</v>
      </c>
      <c r="W79" s="34">
        <v>24</v>
      </c>
      <c r="X79" s="34">
        <v>368</v>
      </c>
      <c r="Y79" s="34">
        <v>11000</v>
      </c>
      <c r="Z79" s="34">
        <v>700</v>
      </c>
      <c r="AA79" s="31">
        <v>451.55</v>
      </c>
      <c r="AB79" s="31">
        <v>126</v>
      </c>
      <c r="AC79" s="31">
        <v>9.76</v>
      </c>
      <c r="AD79" s="35">
        <v>1.01244</v>
      </c>
      <c r="AE79" s="83" t="s">
        <v>37</v>
      </c>
      <c r="AF79" s="81"/>
    </row>
    <row r="80" spans="1:32" ht="13.5" thickBot="1">
      <c r="A80" s="80" t="s">
        <v>404</v>
      </c>
      <c r="B80" s="81"/>
      <c r="C80" s="41">
        <v>45950</v>
      </c>
      <c r="D80" s="80" t="s">
        <v>50</v>
      </c>
      <c r="E80" s="81"/>
      <c r="F80" s="34">
        <v>0</v>
      </c>
      <c r="G80" s="34">
        <v>4</v>
      </c>
      <c r="H80" s="33">
        <v>987</v>
      </c>
      <c r="I80" s="33">
        <v>967</v>
      </c>
      <c r="J80" s="33">
        <v>20</v>
      </c>
      <c r="K80" s="33">
        <v>290.18</v>
      </c>
      <c r="L80" s="33">
        <v>2.0299999999999998</v>
      </c>
      <c r="M80" s="34">
        <v>300</v>
      </c>
      <c r="N80" s="80" t="s">
        <v>410</v>
      </c>
      <c r="O80" s="82"/>
      <c r="P80" s="81"/>
      <c r="Q80" s="32">
        <v>30.3</v>
      </c>
      <c r="R80" s="32">
        <v>58</v>
      </c>
      <c r="S80" s="34">
        <v>0</v>
      </c>
      <c r="T80" s="34">
        <v>0</v>
      </c>
      <c r="U80" s="34">
        <v>150</v>
      </c>
      <c r="V80" s="34">
        <v>668</v>
      </c>
      <c r="W80" s="34">
        <v>30</v>
      </c>
      <c r="X80" s="34">
        <v>463</v>
      </c>
      <c r="Y80" s="34">
        <v>16000</v>
      </c>
      <c r="Z80" s="34">
        <v>800</v>
      </c>
      <c r="AA80" s="31">
        <v>979.03300000000002</v>
      </c>
      <c r="AB80" s="31">
        <v>20</v>
      </c>
      <c r="AC80" s="31">
        <v>290.18</v>
      </c>
      <c r="AD80" s="35">
        <v>1.01244</v>
      </c>
      <c r="AE80" s="83" t="s">
        <v>37</v>
      </c>
      <c r="AF80" s="81"/>
    </row>
    <row r="81" spans="1:32" ht="13.5" thickBot="1">
      <c r="A81" s="80" t="s">
        <v>385</v>
      </c>
      <c r="B81" s="81"/>
      <c r="C81" s="41">
        <v>45949</v>
      </c>
      <c r="D81" s="80" t="s">
        <v>50</v>
      </c>
      <c r="E81" s="81"/>
      <c r="F81" s="34">
        <v>40</v>
      </c>
      <c r="G81" s="34">
        <v>5</v>
      </c>
      <c r="H81" s="33">
        <v>330</v>
      </c>
      <c r="I81" s="33">
        <v>290</v>
      </c>
      <c r="J81" s="33">
        <v>40</v>
      </c>
      <c r="K81" s="33">
        <v>43.85</v>
      </c>
      <c r="L81" s="33">
        <v>12.12</v>
      </c>
      <c r="M81" s="34">
        <v>151</v>
      </c>
      <c r="N81" s="80" t="s">
        <v>202</v>
      </c>
      <c r="O81" s="82"/>
      <c r="P81" s="81"/>
      <c r="Q81" s="32">
        <v>26.4</v>
      </c>
      <c r="R81" s="32">
        <v>52</v>
      </c>
      <c r="S81" s="34">
        <v>0</v>
      </c>
      <c r="T81" s="34">
        <v>0</v>
      </c>
      <c r="U81" s="34">
        <v>300</v>
      </c>
      <c r="V81" s="34">
        <v>558</v>
      </c>
      <c r="W81" s="34">
        <v>34</v>
      </c>
      <c r="X81" s="34">
        <v>389</v>
      </c>
      <c r="Y81" s="34">
        <v>14300</v>
      </c>
      <c r="Z81" s="30"/>
      <c r="AA81" s="31">
        <v>293.60899999999998</v>
      </c>
      <c r="AB81" s="31">
        <v>40</v>
      </c>
      <c r="AC81" s="31">
        <v>43.85</v>
      </c>
      <c r="AD81" s="35">
        <v>1.01244</v>
      </c>
      <c r="AE81" s="83" t="s">
        <v>37</v>
      </c>
      <c r="AF81" s="81"/>
    </row>
    <row r="82" spans="1:32" ht="13.5" thickBot="1">
      <c r="A82" s="80" t="s">
        <v>355</v>
      </c>
      <c r="B82" s="81"/>
      <c r="C82" s="41">
        <v>45950</v>
      </c>
      <c r="D82" s="80" t="s">
        <v>50</v>
      </c>
      <c r="E82" s="81"/>
      <c r="F82" s="34">
        <v>130</v>
      </c>
      <c r="G82" s="34">
        <v>5</v>
      </c>
      <c r="H82" s="33">
        <v>517</v>
      </c>
      <c r="I82" s="33">
        <v>486</v>
      </c>
      <c r="J82" s="33">
        <v>31</v>
      </c>
      <c r="K82" s="33">
        <v>73.38</v>
      </c>
      <c r="L82" s="33">
        <v>6</v>
      </c>
      <c r="M82" s="34">
        <v>151</v>
      </c>
      <c r="N82" s="80" t="s">
        <v>312</v>
      </c>
      <c r="O82" s="82"/>
      <c r="P82" s="81"/>
      <c r="Q82" s="32">
        <v>26</v>
      </c>
      <c r="R82" s="32">
        <v>88</v>
      </c>
      <c r="S82" s="34">
        <v>0</v>
      </c>
      <c r="T82" s="34">
        <v>0</v>
      </c>
      <c r="U82" s="34">
        <v>250</v>
      </c>
      <c r="V82" s="34">
        <v>1155</v>
      </c>
      <c r="W82" s="35">
        <v>12.4</v>
      </c>
      <c r="X82" s="34">
        <v>331</v>
      </c>
      <c r="Y82" s="34">
        <v>8500</v>
      </c>
      <c r="Z82" s="34">
        <v>800</v>
      </c>
      <c r="AA82" s="31">
        <v>492.04700000000003</v>
      </c>
      <c r="AB82" s="31">
        <v>31</v>
      </c>
      <c r="AC82" s="31">
        <v>73.38</v>
      </c>
      <c r="AD82" s="35">
        <v>1.01244</v>
      </c>
      <c r="AE82" s="83" t="s">
        <v>37</v>
      </c>
      <c r="AF82" s="81"/>
    </row>
    <row r="83" spans="1:32" ht="13.5" thickBot="1">
      <c r="A83" s="80" t="s">
        <v>124</v>
      </c>
      <c r="B83" s="81"/>
      <c r="C83" s="41">
        <v>45933</v>
      </c>
      <c r="D83" s="80" t="s">
        <v>50</v>
      </c>
      <c r="E83" s="81"/>
      <c r="F83" s="34">
        <v>50</v>
      </c>
      <c r="G83" s="34">
        <v>4</v>
      </c>
      <c r="H83" s="33">
        <v>141</v>
      </c>
      <c r="I83" s="33">
        <v>130</v>
      </c>
      <c r="J83" s="33">
        <v>11</v>
      </c>
      <c r="K83" s="33">
        <v>37.57</v>
      </c>
      <c r="L83" s="33">
        <v>7.8</v>
      </c>
      <c r="M83" s="34">
        <v>289</v>
      </c>
      <c r="N83" s="80" t="s">
        <v>212</v>
      </c>
      <c r="O83" s="82"/>
      <c r="P83" s="81"/>
      <c r="Q83" s="32">
        <v>29.2</v>
      </c>
      <c r="R83" s="32">
        <v>58</v>
      </c>
      <c r="S83" s="34">
        <v>0</v>
      </c>
      <c r="T83" s="34">
        <v>0</v>
      </c>
      <c r="U83" s="34">
        <v>140</v>
      </c>
      <c r="V83" s="34">
        <v>200</v>
      </c>
      <c r="W83" s="34">
        <v>33</v>
      </c>
      <c r="X83" s="34">
        <v>435</v>
      </c>
      <c r="Y83" s="34">
        <v>41300</v>
      </c>
      <c r="Z83" s="34">
        <v>900</v>
      </c>
      <c r="AA83" s="31">
        <v>131.61799999999999</v>
      </c>
      <c r="AB83" s="31">
        <v>11</v>
      </c>
      <c r="AC83" s="31">
        <v>37.57</v>
      </c>
      <c r="AD83" s="35">
        <v>1.01244</v>
      </c>
      <c r="AE83" s="83" t="s">
        <v>37</v>
      </c>
      <c r="AF83" s="81"/>
    </row>
    <row r="84" spans="1:32" ht="13.5" thickBot="1">
      <c r="A84" s="80" t="s">
        <v>356</v>
      </c>
      <c r="B84" s="81"/>
      <c r="C84" s="41">
        <v>45948</v>
      </c>
      <c r="D84" s="80" t="s">
        <v>50</v>
      </c>
      <c r="E84" s="81"/>
      <c r="F84" s="34">
        <v>0</v>
      </c>
      <c r="G84" s="34">
        <v>5</v>
      </c>
      <c r="H84" s="33">
        <v>485</v>
      </c>
      <c r="I84" s="33">
        <v>427</v>
      </c>
      <c r="J84" s="33">
        <v>58</v>
      </c>
      <c r="K84" s="33">
        <v>123.4</v>
      </c>
      <c r="L84" s="33">
        <v>11.96</v>
      </c>
      <c r="M84" s="34">
        <v>289</v>
      </c>
      <c r="N84" s="80" t="s">
        <v>357</v>
      </c>
      <c r="O84" s="82"/>
      <c r="P84" s="81"/>
      <c r="Q84" s="32">
        <v>28.7</v>
      </c>
      <c r="R84" s="32">
        <v>59</v>
      </c>
      <c r="S84" s="34">
        <v>0</v>
      </c>
      <c r="T84" s="34">
        <v>0</v>
      </c>
      <c r="U84" s="34">
        <v>250</v>
      </c>
      <c r="V84" s="34">
        <v>204</v>
      </c>
      <c r="W84" s="34">
        <v>25</v>
      </c>
      <c r="X84" s="34">
        <v>473</v>
      </c>
      <c r="Y84" s="34">
        <v>24700</v>
      </c>
      <c r="Z84" s="34">
        <v>470</v>
      </c>
      <c r="AA84" s="31">
        <v>432.31299999999999</v>
      </c>
      <c r="AB84" s="31">
        <v>58</v>
      </c>
      <c r="AC84" s="31">
        <v>123.4</v>
      </c>
      <c r="AD84" s="35">
        <v>1.01244</v>
      </c>
      <c r="AE84" s="83" t="s">
        <v>37</v>
      </c>
      <c r="AF84" s="81"/>
    </row>
    <row r="85" spans="1:32" ht="13.5" thickBot="1">
      <c r="A85" s="80" t="s">
        <v>61</v>
      </c>
      <c r="B85" s="81"/>
      <c r="C85" s="41">
        <v>45938</v>
      </c>
      <c r="D85" s="80" t="s">
        <v>50</v>
      </c>
      <c r="E85" s="81"/>
      <c r="F85" s="34">
        <v>0</v>
      </c>
      <c r="G85" s="34">
        <v>4</v>
      </c>
      <c r="H85" s="33">
        <v>909</v>
      </c>
      <c r="I85" s="33">
        <v>509</v>
      </c>
      <c r="J85" s="33">
        <v>400</v>
      </c>
      <c r="K85" s="33">
        <v>78.900000000000006</v>
      </c>
      <c r="L85" s="33">
        <v>44</v>
      </c>
      <c r="M85" s="34">
        <v>155</v>
      </c>
      <c r="N85" s="80" t="s">
        <v>198</v>
      </c>
      <c r="O85" s="82"/>
      <c r="P85" s="81"/>
      <c r="Q85" s="32">
        <v>20.2</v>
      </c>
      <c r="R85" s="32">
        <v>65</v>
      </c>
      <c r="S85" s="34">
        <v>0</v>
      </c>
      <c r="T85" s="34">
        <v>0</v>
      </c>
      <c r="U85" s="34">
        <v>60</v>
      </c>
      <c r="V85" s="34">
        <v>0</v>
      </c>
      <c r="W85" s="34">
        <v>32</v>
      </c>
      <c r="X85" s="34">
        <v>435</v>
      </c>
      <c r="Y85" s="34">
        <v>11000</v>
      </c>
      <c r="Z85" s="34">
        <v>1000</v>
      </c>
      <c r="AA85" s="31">
        <v>515.33399999999995</v>
      </c>
      <c r="AB85" s="31">
        <v>400</v>
      </c>
      <c r="AC85" s="31">
        <v>78.900000000000006</v>
      </c>
      <c r="AD85" s="35">
        <v>1.01244</v>
      </c>
      <c r="AE85" s="83" t="s">
        <v>37</v>
      </c>
      <c r="AF85" s="81"/>
    </row>
    <row r="86" spans="1:32" s="71" customFormat="1" ht="13.5" thickBot="1">
      <c r="A86" s="92" t="s">
        <v>218</v>
      </c>
      <c r="B86" s="94"/>
      <c r="C86" s="65">
        <v>45938</v>
      </c>
      <c r="D86" s="92" t="s">
        <v>50</v>
      </c>
      <c r="E86" s="94"/>
      <c r="F86" s="66">
        <v>0</v>
      </c>
      <c r="G86" s="66">
        <v>5</v>
      </c>
      <c r="H86" s="67">
        <v>1324</v>
      </c>
      <c r="I86" s="67">
        <v>212</v>
      </c>
      <c r="J86" s="67">
        <v>1112</v>
      </c>
      <c r="K86" s="67">
        <v>43.04</v>
      </c>
      <c r="L86" s="67">
        <v>83.99</v>
      </c>
      <c r="M86" s="66">
        <v>203</v>
      </c>
      <c r="N86" s="92" t="s">
        <v>201</v>
      </c>
      <c r="O86" s="93"/>
      <c r="P86" s="94"/>
      <c r="Q86" s="68">
        <v>17.2</v>
      </c>
      <c r="R86" s="68">
        <v>61</v>
      </c>
      <c r="S86" s="66">
        <v>0</v>
      </c>
      <c r="T86" s="66">
        <v>0</v>
      </c>
      <c r="U86" s="66">
        <v>30</v>
      </c>
      <c r="V86" s="66">
        <v>320</v>
      </c>
      <c r="W86" s="66">
        <v>42</v>
      </c>
      <c r="X86" s="66">
        <v>452</v>
      </c>
      <c r="Y86" s="66">
        <v>7500</v>
      </c>
      <c r="Z86" s="66">
        <v>600</v>
      </c>
      <c r="AA86" s="69">
        <v>214.63800000000001</v>
      </c>
      <c r="AB86" s="69">
        <v>1112</v>
      </c>
      <c r="AC86" s="69">
        <v>43.04</v>
      </c>
      <c r="AD86" s="70">
        <v>1.01244</v>
      </c>
      <c r="AE86" s="97" t="s">
        <v>37</v>
      </c>
      <c r="AF86" s="94"/>
    </row>
    <row r="87" spans="1:32" ht="13.5" thickBot="1">
      <c r="A87" s="101" t="s">
        <v>3</v>
      </c>
      <c r="B87" s="81"/>
      <c r="C87" s="30"/>
      <c r="D87" s="101" t="s">
        <v>50</v>
      </c>
      <c r="E87" s="81"/>
      <c r="F87" s="30"/>
      <c r="G87" s="30"/>
      <c r="H87" s="37">
        <v>32492</v>
      </c>
      <c r="I87" s="37">
        <v>11326</v>
      </c>
      <c r="J87" s="37">
        <v>21166</v>
      </c>
      <c r="K87" s="37">
        <v>2812.1</v>
      </c>
      <c r="L87" s="30"/>
      <c r="M87" s="42">
        <v>248</v>
      </c>
      <c r="N87" s="29"/>
      <c r="O87" s="60"/>
      <c r="P87" s="61"/>
      <c r="Q87" s="30"/>
      <c r="R87" s="30"/>
      <c r="S87" s="30"/>
      <c r="T87" s="30"/>
      <c r="U87" s="30"/>
      <c r="V87" s="30"/>
      <c r="W87" s="30"/>
      <c r="X87" s="30"/>
      <c r="Y87" s="30"/>
      <c r="Z87" s="34">
        <v>24733</v>
      </c>
      <c r="AA87" s="37">
        <v>11466.931</v>
      </c>
      <c r="AB87" s="37">
        <v>21166</v>
      </c>
      <c r="AC87" s="37">
        <v>2812.1</v>
      </c>
      <c r="AD87" s="30"/>
      <c r="AE87" s="29"/>
      <c r="AF87" s="61"/>
    </row>
    <row r="88" spans="1:32" ht="13.5" thickBot="1">
      <c r="A88" s="28" t="s">
        <v>325</v>
      </c>
      <c r="D88" s="86" t="s">
        <v>5</v>
      </c>
      <c r="E88" s="85"/>
      <c r="F88" s="84" t="s">
        <v>5</v>
      </c>
      <c r="G88" s="85"/>
      <c r="H88" s="86" t="s">
        <v>314</v>
      </c>
      <c r="I88" s="85"/>
      <c r="J88" s="85"/>
    </row>
    <row r="89" spans="1:32" ht="13.5" thickBot="1">
      <c r="A89" s="87" t="s">
        <v>4</v>
      </c>
      <c r="B89" s="88"/>
      <c r="C89" s="87" t="s">
        <v>6</v>
      </c>
      <c r="D89" s="87" t="s">
        <v>0</v>
      </c>
      <c r="E89" s="88"/>
      <c r="F89" s="87" t="s">
        <v>7</v>
      </c>
      <c r="G89" s="87" t="s">
        <v>34</v>
      </c>
      <c r="H89" s="87" t="s">
        <v>8</v>
      </c>
      <c r="I89" s="87" t="s">
        <v>9</v>
      </c>
      <c r="J89" s="87" t="s">
        <v>10</v>
      </c>
      <c r="K89" s="87" t="s">
        <v>11</v>
      </c>
      <c r="L89" s="87" t="s">
        <v>12</v>
      </c>
      <c r="M89" s="87" t="s">
        <v>13</v>
      </c>
      <c r="N89" s="45" t="s">
        <v>14</v>
      </c>
      <c r="O89" s="38"/>
      <c r="P89" s="62"/>
      <c r="Q89" s="87" t="s">
        <v>2</v>
      </c>
      <c r="R89" s="87" t="s">
        <v>16</v>
      </c>
      <c r="S89" s="87" t="s">
        <v>17</v>
      </c>
      <c r="T89" s="87" t="s">
        <v>18</v>
      </c>
      <c r="U89" s="39" t="s">
        <v>19</v>
      </c>
      <c r="V89" s="87" t="s">
        <v>21</v>
      </c>
      <c r="W89" s="87" t="s">
        <v>315</v>
      </c>
      <c r="X89" s="87" t="s">
        <v>22</v>
      </c>
      <c r="Y89" s="87" t="s">
        <v>23</v>
      </c>
      <c r="Z89" s="87" t="s">
        <v>24</v>
      </c>
      <c r="AA89" s="95" t="s">
        <v>9</v>
      </c>
      <c r="AB89" s="95" t="s">
        <v>10</v>
      </c>
      <c r="AC89" s="95" t="s">
        <v>11</v>
      </c>
      <c r="AD89" s="95" t="s">
        <v>25</v>
      </c>
      <c r="AE89" s="95" t="s">
        <v>26</v>
      </c>
      <c r="AF89" s="98"/>
    </row>
    <row r="90" spans="1:32" ht="13.5" thickBot="1">
      <c r="A90" s="89"/>
      <c r="B90" s="90"/>
      <c r="C90" s="91"/>
      <c r="D90" s="89"/>
      <c r="E90" s="90"/>
      <c r="F90" s="91"/>
      <c r="G90" s="91"/>
      <c r="H90" s="91"/>
      <c r="I90" s="91"/>
      <c r="J90" s="91"/>
      <c r="K90" s="91"/>
      <c r="L90" s="91"/>
      <c r="M90" s="91"/>
      <c r="N90" s="46" t="s">
        <v>15</v>
      </c>
      <c r="O90" s="36"/>
      <c r="P90" s="63"/>
      <c r="Q90" s="91"/>
      <c r="R90" s="91"/>
      <c r="S90" s="91"/>
      <c r="T90" s="91"/>
      <c r="U90" s="40" t="s">
        <v>20</v>
      </c>
      <c r="V90" s="91"/>
      <c r="W90" s="91"/>
      <c r="X90" s="91"/>
      <c r="Y90" s="91"/>
      <c r="Z90" s="91"/>
      <c r="AA90" s="96"/>
      <c r="AB90" s="96"/>
      <c r="AC90" s="96"/>
      <c r="AD90" s="96"/>
      <c r="AE90" s="99"/>
      <c r="AF90" s="100"/>
    </row>
    <row r="91" spans="1:32" ht="13.5" thickBot="1">
      <c r="A91" s="80" t="s">
        <v>295</v>
      </c>
      <c r="B91" s="81"/>
      <c r="C91" s="41">
        <v>45948</v>
      </c>
      <c r="D91" s="80" t="s">
        <v>62</v>
      </c>
      <c r="E91" s="81"/>
      <c r="F91" s="34">
        <v>0</v>
      </c>
      <c r="G91" s="34">
        <v>4</v>
      </c>
      <c r="H91" s="33">
        <v>430</v>
      </c>
      <c r="I91" s="33">
        <v>387</v>
      </c>
      <c r="J91" s="33">
        <v>43</v>
      </c>
      <c r="K91" s="33">
        <v>111.84</v>
      </c>
      <c r="L91" s="33">
        <v>10</v>
      </c>
      <c r="M91" s="34">
        <v>289</v>
      </c>
      <c r="N91" s="80" t="s">
        <v>198</v>
      </c>
      <c r="O91" s="82"/>
      <c r="P91" s="81"/>
      <c r="Q91" s="32">
        <v>28.9</v>
      </c>
      <c r="R91" s="32">
        <v>57.5</v>
      </c>
      <c r="S91" s="34">
        <v>0</v>
      </c>
      <c r="T91" s="34">
        <v>0</v>
      </c>
      <c r="U91" s="34">
        <v>90</v>
      </c>
      <c r="V91" s="34">
        <v>245</v>
      </c>
      <c r="W91" s="35">
        <v>28.6</v>
      </c>
      <c r="X91" s="34">
        <v>428</v>
      </c>
      <c r="Y91" s="34">
        <v>47700</v>
      </c>
      <c r="Z91" s="34">
        <v>800</v>
      </c>
      <c r="AA91" s="31">
        <v>367.31299999999999</v>
      </c>
      <c r="AB91" s="31">
        <v>43</v>
      </c>
      <c r="AC91" s="31">
        <v>111.84</v>
      </c>
      <c r="AD91" s="35">
        <v>0.94913000000000003</v>
      </c>
      <c r="AE91" s="83" t="s">
        <v>62</v>
      </c>
      <c r="AF91" s="81"/>
    </row>
    <row r="92" spans="1:32" ht="13.5" thickBot="1">
      <c r="A92" s="80" t="s">
        <v>63</v>
      </c>
      <c r="B92" s="81"/>
      <c r="C92" s="41">
        <v>45940</v>
      </c>
      <c r="D92" s="80" t="s">
        <v>62</v>
      </c>
      <c r="E92" s="81"/>
      <c r="F92" s="34">
        <v>80</v>
      </c>
      <c r="G92" s="34">
        <v>4</v>
      </c>
      <c r="H92" s="33">
        <v>294</v>
      </c>
      <c r="I92" s="33">
        <v>282</v>
      </c>
      <c r="J92" s="33">
        <v>12</v>
      </c>
      <c r="K92" s="33">
        <v>81.5</v>
      </c>
      <c r="L92" s="33">
        <v>4.08</v>
      </c>
      <c r="M92" s="34">
        <v>289</v>
      </c>
      <c r="N92" s="80" t="s">
        <v>213</v>
      </c>
      <c r="O92" s="82"/>
      <c r="P92" s="81"/>
      <c r="Q92" s="32">
        <v>25.3</v>
      </c>
      <c r="R92" s="32">
        <v>57.5</v>
      </c>
      <c r="S92" s="34">
        <v>0</v>
      </c>
      <c r="T92" s="34">
        <v>0</v>
      </c>
      <c r="U92" s="34">
        <v>320</v>
      </c>
      <c r="V92" s="34">
        <v>222</v>
      </c>
      <c r="W92" s="34">
        <v>33</v>
      </c>
      <c r="X92" s="34">
        <v>477</v>
      </c>
      <c r="Y92" s="34">
        <v>30227</v>
      </c>
      <c r="Z92" s="34">
        <v>400</v>
      </c>
      <c r="AA92" s="31">
        <v>267.65499999999997</v>
      </c>
      <c r="AB92" s="31">
        <v>12</v>
      </c>
      <c r="AC92" s="31">
        <v>81.5</v>
      </c>
      <c r="AD92" s="35">
        <v>0.94913000000000003</v>
      </c>
      <c r="AE92" s="83" t="s">
        <v>62</v>
      </c>
      <c r="AF92" s="81"/>
    </row>
    <row r="93" spans="1:32" ht="13.5" thickBot="1">
      <c r="A93" s="80" t="s">
        <v>128</v>
      </c>
      <c r="B93" s="81"/>
      <c r="C93" s="41">
        <v>45951</v>
      </c>
      <c r="D93" s="80" t="s">
        <v>62</v>
      </c>
      <c r="E93" s="81"/>
      <c r="F93" s="34">
        <v>160</v>
      </c>
      <c r="G93" s="34">
        <v>5</v>
      </c>
      <c r="H93" s="33">
        <v>597</v>
      </c>
      <c r="I93" s="33">
        <v>239</v>
      </c>
      <c r="J93" s="33">
        <v>358</v>
      </c>
      <c r="K93" s="33">
        <v>144</v>
      </c>
      <c r="L93" s="33">
        <v>59.97</v>
      </c>
      <c r="M93" s="34">
        <v>603</v>
      </c>
      <c r="N93" s="80" t="s">
        <v>189</v>
      </c>
      <c r="O93" s="82"/>
      <c r="P93" s="81"/>
      <c r="Q93" s="32">
        <v>24.7</v>
      </c>
      <c r="R93" s="32">
        <v>55.7</v>
      </c>
      <c r="S93" s="34">
        <v>0</v>
      </c>
      <c r="T93" s="34">
        <v>0</v>
      </c>
      <c r="U93" s="34">
        <v>300</v>
      </c>
      <c r="V93" s="34">
        <v>485</v>
      </c>
      <c r="W93" s="35">
        <v>29.2</v>
      </c>
      <c r="X93" s="34">
        <v>446</v>
      </c>
      <c r="Y93" s="34">
        <v>45500</v>
      </c>
      <c r="Z93" s="34">
        <v>100</v>
      </c>
      <c r="AA93" s="31">
        <v>226.84200000000001</v>
      </c>
      <c r="AB93" s="31">
        <v>358</v>
      </c>
      <c r="AC93" s="31">
        <v>144</v>
      </c>
      <c r="AD93" s="35">
        <v>0.94913000000000003</v>
      </c>
      <c r="AE93" s="83" t="s">
        <v>62</v>
      </c>
      <c r="AF93" s="81"/>
    </row>
    <row r="94" spans="1:32" ht="13.5" thickBot="1">
      <c r="A94" s="80" t="s">
        <v>117</v>
      </c>
      <c r="B94" s="81"/>
      <c r="C94" s="41">
        <v>45946</v>
      </c>
      <c r="D94" s="80" t="s">
        <v>62</v>
      </c>
      <c r="E94" s="81"/>
      <c r="F94" s="34">
        <v>90</v>
      </c>
      <c r="G94" s="34">
        <v>5</v>
      </c>
      <c r="H94" s="33">
        <v>350</v>
      </c>
      <c r="I94" s="33">
        <v>343</v>
      </c>
      <c r="J94" s="33">
        <v>7</v>
      </c>
      <c r="K94" s="33">
        <v>274.39999999999998</v>
      </c>
      <c r="L94" s="33">
        <v>2</v>
      </c>
      <c r="M94" s="34">
        <v>800</v>
      </c>
      <c r="N94" s="80" t="s">
        <v>178</v>
      </c>
      <c r="O94" s="82"/>
      <c r="P94" s="81"/>
      <c r="Q94" s="32">
        <v>31.2</v>
      </c>
      <c r="R94" s="32">
        <v>62</v>
      </c>
      <c r="S94" s="34">
        <v>0</v>
      </c>
      <c r="T94" s="34">
        <v>0</v>
      </c>
      <c r="U94" s="34">
        <v>180</v>
      </c>
      <c r="V94" s="34">
        <v>225</v>
      </c>
      <c r="W94" s="34">
        <v>28</v>
      </c>
      <c r="X94" s="34">
        <v>438</v>
      </c>
      <c r="Y94" s="34">
        <v>11500</v>
      </c>
      <c r="Z94" s="34">
        <v>870</v>
      </c>
      <c r="AA94" s="31">
        <v>325.55200000000002</v>
      </c>
      <c r="AB94" s="31">
        <v>7</v>
      </c>
      <c r="AC94" s="31">
        <v>274.39999999999998</v>
      </c>
      <c r="AD94" s="35">
        <v>0.94913000000000003</v>
      </c>
      <c r="AE94" s="83" t="s">
        <v>62</v>
      </c>
      <c r="AF94" s="81"/>
    </row>
    <row r="95" spans="1:32" ht="13.5" thickBot="1">
      <c r="A95" s="80" t="s">
        <v>378</v>
      </c>
      <c r="B95" s="81"/>
      <c r="C95" s="41">
        <v>45940</v>
      </c>
      <c r="D95" s="80" t="s">
        <v>62</v>
      </c>
      <c r="E95" s="81"/>
      <c r="F95" s="34">
        <v>0</v>
      </c>
      <c r="G95" s="34">
        <v>4</v>
      </c>
      <c r="H95" s="33">
        <v>469</v>
      </c>
      <c r="I95" s="33">
        <v>206</v>
      </c>
      <c r="J95" s="33">
        <v>263</v>
      </c>
      <c r="K95" s="33">
        <v>61.68</v>
      </c>
      <c r="L95" s="33">
        <v>56.08</v>
      </c>
      <c r="M95" s="34">
        <v>299</v>
      </c>
      <c r="N95" s="80" t="s">
        <v>211</v>
      </c>
      <c r="O95" s="82"/>
      <c r="P95" s="81"/>
      <c r="Q95" s="32">
        <v>31.5</v>
      </c>
      <c r="R95" s="32">
        <v>57.5</v>
      </c>
      <c r="S95" s="34">
        <v>0</v>
      </c>
      <c r="T95" s="34">
        <v>0</v>
      </c>
      <c r="U95" s="34">
        <v>260</v>
      </c>
      <c r="V95" s="34">
        <v>196</v>
      </c>
      <c r="W95" s="34">
        <v>33</v>
      </c>
      <c r="X95" s="34">
        <v>421</v>
      </c>
      <c r="Y95" s="34">
        <v>43000</v>
      </c>
      <c r="Z95" s="34">
        <v>270</v>
      </c>
      <c r="AA95" s="31">
        <v>195.52099999999999</v>
      </c>
      <c r="AB95" s="31">
        <v>263</v>
      </c>
      <c r="AC95" s="31">
        <v>61.68</v>
      </c>
      <c r="AD95" s="35">
        <v>0.94913000000000003</v>
      </c>
      <c r="AE95" s="83" t="s">
        <v>62</v>
      </c>
      <c r="AF95" s="81"/>
    </row>
    <row r="96" spans="1:32" ht="13.5" thickBot="1">
      <c r="A96" s="80" t="s">
        <v>256</v>
      </c>
      <c r="B96" s="81"/>
      <c r="C96" s="41">
        <v>45949</v>
      </c>
      <c r="D96" s="80" t="s">
        <v>62</v>
      </c>
      <c r="E96" s="81"/>
      <c r="F96" s="34">
        <v>100</v>
      </c>
      <c r="G96" s="34">
        <v>4</v>
      </c>
      <c r="H96" s="33">
        <v>937</v>
      </c>
      <c r="I96" s="33">
        <v>75</v>
      </c>
      <c r="J96" s="33">
        <v>862</v>
      </c>
      <c r="K96" s="33">
        <v>15.23</v>
      </c>
      <c r="L96" s="33">
        <v>92</v>
      </c>
      <c r="M96" s="34">
        <v>203</v>
      </c>
      <c r="N96" s="80" t="s">
        <v>251</v>
      </c>
      <c r="O96" s="82"/>
      <c r="P96" s="81"/>
      <c r="Q96" s="32">
        <v>24.6</v>
      </c>
      <c r="R96" s="32">
        <v>51.5</v>
      </c>
      <c r="S96" s="34">
        <v>0</v>
      </c>
      <c r="T96" s="34">
        <v>0</v>
      </c>
      <c r="U96" s="34">
        <v>120</v>
      </c>
      <c r="V96" s="34">
        <v>762</v>
      </c>
      <c r="W96" s="34">
        <v>65</v>
      </c>
      <c r="X96" s="34">
        <v>376</v>
      </c>
      <c r="Y96" s="34">
        <v>70750</v>
      </c>
      <c r="Z96" s="34">
        <v>700</v>
      </c>
      <c r="AA96" s="31">
        <v>71.185000000000002</v>
      </c>
      <c r="AB96" s="31">
        <v>862</v>
      </c>
      <c r="AC96" s="31">
        <v>15.23</v>
      </c>
      <c r="AD96" s="35">
        <v>0.94913000000000003</v>
      </c>
      <c r="AE96" s="83" t="s">
        <v>62</v>
      </c>
      <c r="AF96" s="81"/>
    </row>
    <row r="97" spans="1:32" ht="13.5" thickBot="1">
      <c r="A97" s="80" t="s">
        <v>303</v>
      </c>
      <c r="B97" s="81"/>
      <c r="C97" s="41">
        <v>45949</v>
      </c>
      <c r="D97" s="80" t="s">
        <v>62</v>
      </c>
      <c r="E97" s="81"/>
      <c r="F97" s="34">
        <v>0</v>
      </c>
      <c r="G97" s="34">
        <v>6</v>
      </c>
      <c r="H97" s="33">
        <v>474</v>
      </c>
      <c r="I97" s="33">
        <v>465</v>
      </c>
      <c r="J97" s="33">
        <v>9</v>
      </c>
      <c r="K97" s="33">
        <v>94.4</v>
      </c>
      <c r="L97" s="33">
        <v>1.9</v>
      </c>
      <c r="M97" s="34">
        <v>203</v>
      </c>
      <c r="N97" s="80" t="s">
        <v>182</v>
      </c>
      <c r="O97" s="82"/>
      <c r="P97" s="81"/>
      <c r="Q97" s="32">
        <v>27</v>
      </c>
      <c r="R97" s="32">
        <v>49.5</v>
      </c>
      <c r="S97" s="34">
        <v>0</v>
      </c>
      <c r="T97" s="34">
        <v>0</v>
      </c>
      <c r="U97" s="34">
        <v>65</v>
      </c>
      <c r="V97" s="34">
        <v>170</v>
      </c>
      <c r="W97" s="34">
        <v>20</v>
      </c>
      <c r="X97" s="34">
        <v>396</v>
      </c>
      <c r="Y97" s="34">
        <v>38900</v>
      </c>
      <c r="Z97" s="34">
        <v>450</v>
      </c>
      <c r="AA97" s="31">
        <v>441.346</v>
      </c>
      <c r="AB97" s="31">
        <v>9</v>
      </c>
      <c r="AC97" s="31">
        <v>94.4</v>
      </c>
      <c r="AD97" s="35">
        <v>0.94913000000000003</v>
      </c>
      <c r="AE97" s="83" t="s">
        <v>62</v>
      </c>
      <c r="AF97" s="81"/>
    </row>
    <row r="98" spans="1:32" ht="13.5" thickBot="1">
      <c r="A98" s="80" t="s">
        <v>154</v>
      </c>
      <c r="B98" s="81"/>
      <c r="C98" s="41">
        <v>45939</v>
      </c>
      <c r="D98" s="80" t="s">
        <v>62</v>
      </c>
      <c r="E98" s="81"/>
      <c r="F98" s="34">
        <v>0</v>
      </c>
      <c r="G98" s="34">
        <v>6</v>
      </c>
      <c r="H98" s="33">
        <v>792</v>
      </c>
      <c r="I98" s="33">
        <v>649</v>
      </c>
      <c r="J98" s="33">
        <v>143</v>
      </c>
      <c r="K98" s="33">
        <v>131.75</v>
      </c>
      <c r="L98" s="33">
        <v>18.059999999999999</v>
      </c>
      <c r="M98" s="34">
        <v>203</v>
      </c>
      <c r="N98" s="80" t="s">
        <v>211</v>
      </c>
      <c r="O98" s="82"/>
      <c r="P98" s="81"/>
      <c r="Q98" s="32">
        <v>25.9</v>
      </c>
      <c r="R98" s="32">
        <v>58</v>
      </c>
      <c r="S98" s="34">
        <v>0</v>
      </c>
      <c r="T98" s="34">
        <v>0</v>
      </c>
      <c r="U98" s="34">
        <v>370</v>
      </c>
      <c r="V98" s="34">
        <v>259</v>
      </c>
      <c r="W98" s="34">
        <v>38</v>
      </c>
      <c r="X98" s="34">
        <v>424</v>
      </c>
      <c r="Y98" s="34">
        <v>49000</v>
      </c>
      <c r="Z98" s="34">
        <v>1000</v>
      </c>
      <c r="AA98" s="31">
        <v>615.98599999999999</v>
      </c>
      <c r="AB98" s="31">
        <v>143</v>
      </c>
      <c r="AC98" s="31">
        <v>131.75</v>
      </c>
      <c r="AD98" s="35">
        <v>0.94913000000000003</v>
      </c>
      <c r="AE98" s="83" t="s">
        <v>62</v>
      </c>
      <c r="AF98" s="81"/>
    </row>
    <row r="99" spans="1:32" ht="13.5" thickBot="1">
      <c r="A99" s="80" t="s">
        <v>222</v>
      </c>
      <c r="B99" s="81"/>
      <c r="C99" s="41">
        <v>45951</v>
      </c>
      <c r="D99" s="80" t="s">
        <v>62</v>
      </c>
      <c r="E99" s="81"/>
      <c r="F99" s="34">
        <v>10</v>
      </c>
      <c r="G99" s="34">
        <v>8</v>
      </c>
      <c r="H99" s="33">
        <v>235</v>
      </c>
      <c r="I99" s="33">
        <v>132</v>
      </c>
      <c r="J99" s="33">
        <v>103</v>
      </c>
      <c r="K99" s="33">
        <v>19.93</v>
      </c>
      <c r="L99" s="33">
        <v>43.83</v>
      </c>
      <c r="M99" s="34">
        <v>151</v>
      </c>
      <c r="N99" s="80" t="s">
        <v>237</v>
      </c>
      <c r="O99" s="82"/>
      <c r="P99" s="81"/>
      <c r="Q99" s="32">
        <v>22.8</v>
      </c>
      <c r="R99" s="32">
        <v>136</v>
      </c>
      <c r="S99" s="34">
        <v>0</v>
      </c>
      <c r="T99" s="34">
        <v>0</v>
      </c>
      <c r="U99" s="34">
        <v>130</v>
      </c>
      <c r="V99" s="34">
        <v>2134</v>
      </c>
      <c r="W99" s="35">
        <v>19.5</v>
      </c>
      <c r="X99" s="34">
        <v>333</v>
      </c>
      <c r="Y99" s="34">
        <v>6100</v>
      </c>
      <c r="Z99" s="34">
        <v>600</v>
      </c>
      <c r="AA99" s="31">
        <v>125.285</v>
      </c>
      <c r="AB99" s="31">
        <v>103</v>
      </c>
      <c r="AC99" s="31">
        <v>19.93</v>
      </c>
      <c r="AD99" s="35">
        <v>0.94913000000000003</v>
      </c>
      <c r="AE99" s="83" t="s">
        <v>62</v>
      </c>
      <c r="AF99" s="81"/>
    </row>
    <row r="100" spans="1:32" ht="13.5" thickBot="1">
      <c r="A100" s="80" t="s">
        <v>109</v>
      </c>
      <c r="B100" s="81"/>
      <c r="C100" s="41">
        <v>45940</v>
      </c>
      <c r="D100" s="80" t="s">
        <v>62</v>
      </c>
      <c r="E100" s="81"/>
      <c r="F100" s="34">
        <v>20</v>
      </c>
      <c r="G100" s="34">
        <v>6</v>
      </c>
      <c r="H100" s="33">
        <v>722</v>
      </c>
      <c r="I100" s="33">
        <v>318</v>
      </c>
      <c r="J100" s="33">
        <v>404</v>
      </c>
      <c r="K100" s="33">
        <v>49.29</v>
      </c>
      <c r="L100" s="33">
        <v>55.96</v>
      </c>
      <c r="M100" s="34">
        <v>155</v>
      </c>
      <c r="N100" s="80" t="s">
        <v>232</v>
      </c>
      <c r="O100" s="82"/>
      <c r="P100" s="81"/>
      <c r="Q100" s="32">
        <v>24.4</v>
      </c>
      <c r="R100" s="32">
        <v>116</v>
      </c>
      <c r="S100" s="34">
        <v>0</v>
      </c>
      <c r="T100" s="34">
        <v>0</v>
      </c>
      <c r="U100" s="34">
        <v>215</v>
      </c>
      <c r="V100" s="34">
        <v>0</v>
      </c>
      <c r="W100" s="35">
        <v>18.2</v>
      </c>
      <c r="X100" s="34">
        <v>434</v>
      </c>
      <c r="Y100" s="34">
        <v>68200</v>
      </c>
      <c r="Z100" s="34">
        <v>900</v>
      </c>
      <c r="AA100" s="31">
        <v>301.82299999999998</v>
      </c>
      <c r="AB100" s="31">
        <v>404</v>
      </c>
      <c r="AC100" s="31">
        <v>49.29</v>
      </c>
      <c r="AD100" s="35">
        <v>0.94913000000000003</v>
      </c>
      <c r="AE100" s="83" t="s">
        <v>62</v>
      </c>
      <c r="AF100" s="81"/>
    </row>
    <row r="101" spans="1:32" ht="13.5" thickBot="1">
      <c r="A101" s="80" t="s">
        <v>150</v>
      </c>
      <c r="B101" s="81"/>
      <c r="C101" s="41">
        <v>45952</v>
      </c>
      <c r="D101" s="80" t="s">
        <v>62</v>
      </c>
      <c r="E101" s="81"/>
      <c r="F101" s="34">
        <v>0</v>
      </c>
      <c r="G101" s="34">
        <v>8</v>
      </c>
      <c r="H101" s="33">
        <v>110</v>
      </c>
      <c r="I101" s="33">
        <v>77</v>
      </c>
      <c r="J101" s="33">
        <v>33</v>
      </c>
      <c r="K101" s="33">
        <v>61.6</v>
      </c>
      <c r="L101" s="33">
        <v>30</v>
      </c>
      <c r="M101" s="34">
        <v>800</v>
      </c>
      <c r="N101" s="80" t="s">
        <v>191</v>
      </c>
      <c r="O101" s="82"/>
      <c r="P101" s="81"/>
      <c r="Q101" s="32">
        <v>31.7</v>
      </c>
      <c r="R101" s="32">
        <v>49</v>
      </c>
      <c r="S101" s="34">
        <v>0</v>
      </c>
      <c r="T101" s="34">
        <v>0</v>
      </c>
      <c r="U101" s="34">
        <v>240</v>
      </c>
      <c r="V101" s="34">
        <v>262</v>
      </c>
      <c r="W101" s="35">
        <v>35.700000000000003</v>
      </c>
      <c r="X101" s="34">
        <v>404</v>
      </c>
      <c r="Y101" s="34">
        <v>55000</v>
      </c>
      <c r="Z101" s="34">
        <v>600</v>
      </c>
      <c r="AA101" s="31">
        <v>73.082999999999998</v>
      </c>
      <c r="AB101" s="31">
        <v>33</v>
      </c>
      <c r="AC101" s="31">
        <v>61.6</v>
      </c>
      <c r="AD101" s="35">
        <v>0.94913000000000003</v>
      </c>
      <c r="AE101" s="83" t="s">
        <v>62</v>
      </c>
      <c r="AF101" s="81"/>
    </row>
    <row r="102" spans="1:32" ht="13.5" thickBot="1">
      <c r="A102" s="80" t="s">
        <v>151</v>
      </c>
      <c r="B102" s="81"/>
      <c r="C102" s="41">
        <v>45952</v>
      </c>
      <c r="D102" s="80" t="s">
        <v>62</v>
      </c>
      <c r="E102" s="81"/>
      <c r="F102" s="34">
        <v>0</v>
      </c>
      <c r="G102" s="34">
        <v>8</v>
      </c>
      <c r="H102" s="33">
        <v>151</v>
      </c>
      <c r="I102" s="33">
        <v>109</v>
      </c>
      <c r="J102" s="33">
        <v>42</v>
      </c>
      <c r="K102" s="33">
        <v>87.2</v>
      </c>
      <c r="L102" s="33">
        <v>27.82</v>
      </c>
      <c r="M102" s="34">
        <v>800</v>
      </c>
      <c r="N102" s="80" t="s">
        <v>213</v>
      </c>
      <c r="O102" s="82"/>
      <c r="P102" s="81"/>
      <c r="Q102" s="32">
        <v>31.7</v>
      </c>
      <c r="R102" s="32">
        <v>49</v>
      </c>
      <c r="S102" s="34">
        <v>0</v>
      </c>
      <c r="T102" s="34">
        <v>0</v>
      </c>
      <c r="U102" s="34">
        <v>240</v>
      </c>
      <c r="V102" s="34">
        <v>262</v>
      </c>
      <c r="W102" s="35">
        <v>35.700000000000003</v>
      </c>
      <c r="X102" s="34">
        <v>404</v>
      </c>
      <c r="Y102" s="34">
        <v>55000</v>
      </c>
      <c r="Z102" s="34">
        <v>160</v>
      </c>
      <c r="AA102" s="31">
        <v>103.455</v>
      </c>
      <c r="AB102" s="31">
        <v>42</v>
      </c>
      <c r="AC102" s="31">
        <v>87.2</v>
      </c>
      <c r="AD102" s="35">
        <v>0.94913000000000003</v>
      </c>
      <c r="AE102" s="83" t="s">
        <v>62</v>
      </c>
      <c r="AF102" s="81"/>
    </row>
    <row r="103" spans="1:32" ht="13.5" thickBot="1">
      <c r="A103" s="80" t="s">
        <v>360</v>
      </c>
      <c r="B103" s="81"/>
      <c r="C103" s="41">
        <v>45938</v>
      </c>
      <c r="D103" s="80" t="s">
        <v>62</v>
      </c>
      <c r="E103" s="81"/>
      <c r="F103" s="34">
        <v>130</v>
      </c>
      <c r="G103" s="34">
        <v>6</v>
      </c>
      <c r="H103" s="33">
        <v>745</v>
      </c>
      <c r="I103" s="33">
        <v>609</v>
      </c>
      <c r="J103" s="33">
        <v>136</v>
      </c>
      <c r="K103" s="33">
        <v>548.1</v>
      </c>
      <c r="L103" s="33">
        <v>18.260000000000002</v>
      </c>
      <c r="M103" s="34">
        <v>900</v>
      </c>
      <c r="N103" s="80" t="s">
        <v>178</v>
      </c>
      <c r="O103" s="82"/>
      <c r="P103" s="81"/>
      <c r="Q103" s="32">
        <v>24.5</v>
      </c>
      <c r="R103" s="32">
        <v>60</v>
      </c>
      <c r="S103" s="34">
        <v>0</v>
      </c>
      <c r="T103" s="34">
        <v>0</v>
      </c>
      <c r="U103" s="34">
        <v>130</v>
      </c>
      <c r="V103" s="34">
        <v>398</v>
      </c>
      <c r="W103" s="35">
        <v>37.6</v>
      </c>
      <c r="X103" s="34">
        <v>515</v>
      </c>
      <c r="Y103" s="34">
        <v>58000</v>
      </c>
      <c r="Z103" s="34">
        <v>672</v>
      </c>
      <c r="AA103" s="31">
        <v>578.02</v>
      </c>
      <c r="AB103" s="31">
        <v>136</v>
      </c>
      <c r="AC103" s="31">
        <v>548.1</v>
      </c>
      <c r="AD103" s="35">
        <v>0.94913000000000003</v>
      </c>
      <c r="AE103" s="83" t="s">
        <v>62</v>
      </c>
      <c r="AF103" s="81"/>
    </row>
    <row r="104" spans="1:32" ht="13.5" thickBot="1">
      <c r="A104" s="80" t="s">
        <v>346</v>
      </c>
      <c r="B104" s="81"/>
      <c r="C104" s="41">
        <v>45938</v>
      </c>
      <c r="D104" s="80" t="s">
        <v>62</v>
      </c>
      <c r="E104" s="81"/>
      <c r="F104" s="34">
        <v>130</v>
      </c>
      <c r="G104" s="34">
        <v>6</v>
      </c>
      <c r="H104" s="33">
        <v>118</v>
      </c>
      <c r="I104" s="33">
        <v>116</v>
      </c>
      <c r="J104" s="33">
        <v>2</v>
      </c>
      <c r="K104" s="33">
        <v>104.4</v>
      </c>
      <c r="L104" s="33">
        <v>1.7</v>
      </c>
      <c r="M104" s="34">
        <v>900</v>
      </c>
      <c r="N104" s="80" t="s">
        <v>178</v>
      </c>
      <c r="O104" s="82"/>
      <c r="P104" s="81"/>
      <c r="Q104" s="32">
        <v>24.5</v>
      </c>
      <c r="R104" s="32">
        <v>60</v>
      </c>
      <c r="S104" s="34">
        <v>0</v>
      </c>
      <c r="T104" s="34">
        <v>0</v>
      </c>
      <c r="U104" s="34">
        <v>130</v>
      </c>
      <c r="V104" s="34">
        <v>398</v>
      </c>
      <c r="W104" s="35">
        <v>37.6</v>
      </c>
      <c r="X104" s="34">
        <v>515</v>
      </c>
      <c r="Y104" s="34">
        <v>65000</v>
      </c>
      <c r="Z104" s="34">
        <v>128</v>
      </c>
      <c r="AA104" s="31">
        <v>110.099</v>
      </c>
      <c r="AB104" s="31">
        <v>2</v>
      </c>
      <c r="AC104" s="31">
        <v>104.4</v>
      </c>
      <c r="AD104" s="35">
        <v>0.94913000000000003</v>
      </c>
      <c r="AE104" s="83" t="s">
        <v>62</v>
      </c>
      <c r="AF104" s="81"/>
    </row>
    <row r="105" spans="1:32" ht="13.5" thickBot="1">
      <c r="A105" s="80" t="s">
        <v>139</v>
      </c>
      <c r="B105" s="81"/>
      <c r="C105" s="41">
        <v>45950</v>
      </c>
      <c r="D105" s="80" t="s">
        <v>62</v>
      </c>
      <c r="E105" s="81"/>
      <c r="F105" s="34">
        <v>100</v>
      </c>
      <c r="G105" s="34">
        <v>4</v>
      </c>
      <c r="H105" s="33">
        <v>302</v>
      </c>
      <c r="I105" s="33">
        <v>254</v>
      </c>
      <c r="J105" s="33">
        <v>48</v>
      </c>
      <c r="K105" s="33">
        <v>51.56</v>
      </c>
      <c r="L105" s="33">
        <v>15.89</v>
      </c>
      <c r="M105" s="34">
        <v>203</v>
      </c>
      <c r="N105" s="80" t="s">
        <v>178</v>
      </c>
      <c r="O105" s="82"/>
      <c r="P105" s="81"/>
      <c r="Q105" s="32">
        <v>24.2</v>
      </c>
      <c r="R105" s="32">
        <v>53</v>
      </c>
      <c r="S105" s="34">
        <v>0</v>
      </c>
      <c r="T105" s="34">
        <v>0</v>
      </c>
      <c r="U105" s="34">
        <v>160</v>
      </c>
      <c r="V105" s="34">
        <v>225</v>
      </c>
      <c r="W105" s="35">
        <v>27.5</v>
      </c>
      <c r="X105" s="34">
        <v>400</v>
      </c>
      <c r="Y105" s="34">
        <v>75500</v>
      </c>
      <c r="Z105" s="34">
        <v>850</v>
      </c>
      <c r="AA105" s="31">
        <v>241.07900000000001</v>
      </c>
      <c r="AB105" s="31">
        <v>48</v>
      </c>
      <c r="AC105" s="31">
        <v>51.56</v>
      </c>
      <c r="AD105" s="35">
        <v>0.94913000000000003</v>
      </c>
      <c r="AE105" s="83" t="s">
        <v>62</v>
      </c>
      <c r="AF105" s="81"/>
    </row>
    <row r="106" spans="1:32" ht="13.5" thickBot="1">
      <c r="A106" s="80" t="s">
        <v>144</v>
      </c>
      <c r="B106" s="81"/>
      <c r="C106" s="41">
        <v>45937</v>
      </c>
      <c r="D106" s="80" t="s">
        <v>62</v>
      </c>
      <c r="E106" s="81"/>
      <c r="F106" s="34">
        <v>0</v>
      </c>
      <c r="G106" s="34">
        <v>6</v>
      </c>
      <c r="H106" s="33">
        <v>231</v>
      </c>
      <c r="I106" s="33">
        <v>222</v>
      </c>
      <c r="J106" s="33">
        <v>9</v>
      </c>
      <c r="K106" s="33">
        <v>45.07</v>
      </c>
      <c r="L106" s="33">
        <v>3.9</v>
      </c>
      <c r="M106" s="34">
        <v>203</v>
      </c>
      <c r="N106" s="80" t="s">
        <v>237</v>
      </c>
      <c r="O106" s="82"/>
      <c r="P106" s="81"/>
      <c r="Q106" s="32">
        <v>25.8</v>
      </c>
      <c r="R106" s="32">
        <v>152</v>
      </c>
      <c r="S106" s="34">
        <v>0</v>
      </c>
      <c r="T106" s="34">
        <v>0</v>
      </c>
      <c r="U106" s="34">
        <v>125</v>
      </c>
      <c r="V106" s="34">
        <v>283</v>
      </c>
      <c r="W106" s="35">
        <v>20.6</v>
      </c>
      <c r="X106" s="34">
        <v>355</v>
      </c>
      <c r="Y106" s="34">
        <v>17000</v>
      </c>
      <c r="Z106" s="34">
        <v>330</v>
      </c>
      <c r="AA106" s="31">
        <v>210.70699999999999</v>
      </c>
      <c r="AB106" s="31">
        <v>9</v>
      </c>
      <c r="AC106" s="31">
        <v>45.07</v>
      </c>
      <c r="AD106" s="35">
        <v>0.94913000000000003</v>
      </c>
      <c r="AE106" s="83" t="s">
        <v>62</v>
      </c>
      <c r="AF106" s="81"/>
    </row>
    <row r="107" spans="1:32" ht="13.5" thickBot="1">
      <c r="A107" s="80" t="s">
        <v>136</v>
      </c>
      <c r="B107" s="81"/>
      <c r="C107" s="41">
        <v>45942</v>
      </c>
      <c r="D107" s="80" t="s">
        <v>62</v>
      </c>
      <c r="E107" s="81"/>
      <c r="F107" s="34">
        <v>10</v>
      </c>
      <c r="G107" s="34">
        <v>8</v>
      </c>
      <c r="H107" s="33">
        <v>184</v>
      </c>
      <c r="I107" s="33">
        <v>169</v>
      </c>
      <c r="J107" s="33">
        <v>15</v>
      </c>
      <c r="K107" s="33">
        <v>25.69</v>
      </c>
      <c r="L107" s="33">
        <v>8.15</v>
      </c>
      <c r="M107" s="34">
        <v>152</v>
      </c>
      <c r="N107" s="80" t="s">
        <v>207</v>
      </c>
      <c r="O107" s="82"/>
      <c r="P107" s="81"/>
      <c r="Q107" s="32">
        <v>23.1</v>
      </c>
      <c r="R107" s="32">
        <v>49</v>
      </c>
      <c r="S107" s="34">
        <v>0</v>
      </c>
      <c r="T107" s="34">
        <v>0</v>
      </c>
      <c r="U107" s="34">
        <v>470</v>
      </c>
      <c r="V107" s="34">
        <v>153</v>
      </c>
      <c r="W107" s="35">
        <v>28.2</v>
      </c>
      <c r="X107" s="34">
        <v>391</v>
      </c>
      <c r="Y107" s="34">
        <v>10000</v>
      </c>
      <c r="Z107" s="34">
        <v>550</v>
      </c>
      <c r="AA107" s="31">
        <v>160.40299999999999</v>
      </c>
      <c r="AB107" s="31">
        <v>15</v>
      </c>
      <c r="AC107" s="31">
        <v>25.69</v>
      </c>
      <c r="AD107" s="35">
        <v>0.94913000000000003</v>
      </c>
      <c r="AE107" s="83" t="s">
        <v>62</v>
      </c>
      <c r="AF107" s="81"/>
    </row>
    <row r="108" spans="1:32" ht="13.5" thickBot="1">
      <c r="A108" s="80" t="s">
        <v>267</v>
      </c>
      <c r="B108" s="81"/>
      <c r="C108" s="41">
        <v>45942</v>
      </c>
      <c r="D108" s="80" t="s">
        <v>62</v>
      </c>
      <c r="E108" s="81"/>
      <c r="F108" s="34">
        <v>30</v>
      </c>
      <c r="G108" s="34">
        <v>8</v>
      </c>
      <c r="H108" s="33">
        <v>505</v>
      </c>
      <c r="I108" s="33">
        <v>182</v>
      </c>
      <c r="J108" s="33">
        <v>323</v>
      </c>
      <c r="K108" s="33">
        <v>28.27</v>
      </c>
      <c r="L108" s="33">
        <v>63.96</v>
      </c>
      <c r="M108" s="34">
        <v>155</v>
      </c>
      <c r="N108" s="80" t="s">
        <v>197</v>
      </c>
      <c r="O108" s="82"/>
      <c r="P108" s="81"/>
      <c r="Q108" s="32">
        <v>23.6</v>
      </c>
      <c r="R108" s="32">
        <v>59</v>
      </c>
      <c r="S108" s="34">
        <v>0</v>
      </c>
      <c r="T108" s="34">
        <v>0</v>
      </c>
      <c r="U108" s="34">
        <v>130</v>
      </c>
      <c r="V108" s="34">
        <v>0</v>
      </c>
      <c r="W108" s="34">
        <v>35</v>
      </c>
      <c r="X108" s="34">
        <v>472</v>
      </c>
      <c r="Y108" s="34">
        <v>68500</v>
      </c>
      <c r="Z108" s="34">
        <v>750</v>
      </c>
      <c r="AA108" s="31">
        <v>172.74199999999999</v>
      </c>
      <c r="AB108" s="31">
        <v>323</v>
      </c>
      <c r="AC108" s="31">
        <v>28.27</v>
      </c>
      <c r="AD108" s="35">
        <v>0.94913000000000003</v>
      </c>
      <c r="AE108" s="83" t="s">
        <v>62</v>
      </c>
      <c r="AF108" s="81"/>
    </row>
    <row r="109" spans="1:32" ht="13.5" thickBot="1">
      <c r="A109" s="80" t="s">
        <v>272</v>
      </c>
      <c r="B109" s="81"/>
      <c r="C109" s="41">
        <v>45946</v>
      </c>
      <c r="D109" s="80" t="s">
        <v>62</v>
      </c>
      <c r="E109" s="81"/>
      <c r="F109" s="34">
        <v>20</v>
      </c>
      <c r="G109" s="34">
        <v>3</v>
      </c>
      <c r="H109" s="33">
        <v>602</v>
      </c>
      <c r="I109" s="33">
        <v>277</v>
      </c>
      <c r="J109" s="33">
        <v>325</v>
      </c>
      <c r="K109" s="33">
        <v>41.83</v>
      </c>
      <c r="L109" s="33">
        <v>53.99</v>
      </c>
      <c r="M109" s="34">
        <v>151</v>
      </c>
      <c r="N109" s="80" t="s">
        <v>185</v>
      </c>
      <c r="O109" s="82"/>
      <c r="P109" s="81"/>
      <c r="Q109" s="32">
        <v>25.3</v>
      </c>
      <c r="R109" s="32">
        <v>51.5</v>
      </c>
      <c r="S109" s="34">
        <v>0</v>
      </c>
      <c r="T109" s="34">
        <v>0</v>
      </c>
      <c r="U109" s="34">
        <v>120</v>
      </c>
      <c r="V109" s="34">
        <v>1211</v>
      </c>
      <c r="W109" s="35">
        <v>24.8</v>
      </c>
      <c r="X109" s="34">
        <v>388</v>
      </c>
      <c r="Y109" s="34">
        <v>4000</v>
      </c>
      <c r="Z109" s="34">
        <v>1100</v>
      </c>
      <c r="AA109" s="31">
        <v>262.91000000000003</v>
      </c>
      <c r="AB109" s="31">
        <v>325</v>
      </c>
      <c r="AC109" s="31">
        <v>41.83</v>
      </c>
      <c r="AD109" s="35">
        <v>0.94913000000000003</v>
      </c>
      <c r="AE109" s="83" t="s">
        <v>62</v>
      </c>
      <c r="AF109" s="81"/>
    </row>
    <row r="110" spans="1:32" ht="13.5" thickBot="1">
      <c r="A110" s="80" t="s">
        <v>390</v>
      </c>
      <c r="B110" s="81"/>
      <c r="C110" s="41">
        <v>45946</v>
      </c>
      <c r="D110" s="80" t="s">
        <v>62</v>
      </c>
      <c r="E110" s="81"/>
      <c r="F110" s="34">
        <v>0</v>
      </c>
      <c r="G110" s="34">
        <v>4</v>
      </c>
      <c r="H110" s="33">
        <v>344</v>
      </c>
      <c r="I110" s="33">
        <v>323</v>
      </c>
      <c r="J110" s="33">
        <v>21</v>
      </c>
      <c r="K110" s="33">
        <v>48.77</v>
      </c>
      <c r="L110" s="33">
        <v>6.11</v>
      </c>
      <c r="M110" s="34">
        <v>151</v>
      </c>
      <c r="N110" s="80" t="s">
        <v>212</v>
      </c>
      <c r="O110" s="82"/>
      <c r="P110" s="81"/>
      <c r="Q110" s="32">
        <v>25.2</v>
      </c>
      <c r="R110" s="32">
        <v>52</v>
      </c>
      <c r="S110" s="34">
        <v>0</v>
      </c>
      <c r="T110" s="34">
        <v>0</v>
      </c>
      <c r="U110" s="34">
        <v>100</v>
      </c>
      <c r="V110" s="34">
        <v>539</v>
      </c>
      <c r="W110" s="34">
        <v>31</v>
      </c>
      <c r="X110" s="34">
        <v>392</v>
      </c>
      <c r="Y110" s="34">
        <v>12900</v>
      </c>
      <c r="Z110" s="34">
        <v>500</v>
      </c>
      <c r="AA110" s="31">
        <v>306.56900000000002</v>
      </c>
      <c r="AB110" s="31">
        <v>21</v>
      </c>
      <c r="AC110" s="31">
        <v>48.77</v>
      </c>
      <c r="AD110" s="35">
        <v>0.94913000000000003</v>
      </c>
      <c r="AE110" s="83" t="s">
        <v>62</v>
      </c>
      <c r="AF110" s="81"/>
    </row>
    <row r="111" spans="1:32" s="71" customFormat="1" ht="13.5" thickBot="1">
      <c r="A111" s="92" t="s">
        <v>122</v>
      </c>
      <c r="B111" s="94"/>
      <c r="C111" s="65">
        <v>45940</v>
      </c>
      <c r="D111" s="92" t="s">
        <v>62</v>
      </c>
      <c r="E111" s="94"/>
      <c r="F111" s="66">
        <v>50</v>
      </c>
      <c r="G111" s="66">
        <v>4</v>
      </c>
      <c r="H111" s="67">
        <v>1704</v>
      </c>
      <c r="I111" s="67">
        <v>204</v>
      </c>
      <c r="J111" s="67">
        <v>1500</v>
      </c>
      <c r="K111" s="67">
        <v>68.959999999999994</v>
      </c>
      <c r="L111" s="67">
        <v>88.03</v>
      </c>
      <c r="M111" s="66">
        <v>338</v>
      </c>
      <c r="N111" s="92" t="s">
        <v>400</v>
      </c>
      <c r="O111" s="93"/>
      <c r="P111" s="94"/>
      <c r="Q111" s="68">
        <v>23.9</v>
      </c>
      <c r="R111" s="68">
        <v>42</v>
      </c>
      <c r="S111" s="66">
        <v>0</v>
      </c>
      <c r="T111" s="66">
        <v>0</v>
      </c>
      <c r="U111" s="66">
        <v>80</v>
      </c>
      <c r="V111" s="66">
        <v>1410</v>
      </c>
      <c r="W111" s="70">
        <v>34.5</v>
      </c>
      <c r="X111" s="66">
        <v>336</v>
      </c>
      <c r="Y111" s="66">
        <v>1020</v>
      </c>
      <c r="Z111" s="66">
        <v>1000</v>
      </c>
      <c r="AA111" s="69">
        <v>193.62299999999999</v>
      </c>
      <c r="AB111" s="69">
        <v>1500</v>
      </c>
      <c r="AC111" s="69">
        <v>68.959999999999994</v>
      </c>
      <c r="AD111" s="70">
        <v>0.94913000000000003</v>
      </c>
      <c r="AE111" s="97" t="s">
        <v>62</v>
      </c>
      <c r="AF111" s="94"/>
    </row>
    <row r="112" spans="1:32" ht="13.5" thickBot="1">
      <c r="A112" s="80" t="s">
        <v>64</v>
      </c>
      <c r="B112" s="81"/>
      <c r="C112" s="41">
        <v>45950</v>
      </c>
      <c r="D112" s="80" t="s">
        <v>62</v>
      </c>
      <c r="E112" s="81"/>
      <c r="F112" s="34">
        <v>210</v>
      </c>
      <c r="G112" s="34">
        <v>5</v>
      </c>
      <c r="H112" s="33">
        <v>328</v>
      </c>
      <c r="I112" s="33">
        <v>210</v>
      </c>
      <c r="J112" s="33">
        <v>118</v>
      </c>
      <c r="K112" s="33">
        <v>168</v>
      </c>
      <c r="L112" s="33">
        <v>35.979999999999997</v>
      </c>
      <c r="M112" s="34">
        <v>800</v>
      </c>
      <c r="N112" s="80" t="s">
        <v>251</v>
      </c>
      <c r="O112" s="82"/>
      <c r="P112" s="81"/>
      <c r="Q112" s="32">
        <v>30.4</v>
      </c>
      <c r="R112" s="32">
        <v>49.5</v>
      </c>
      <c r="S112" s="34">
        <v>0</v>
      </c>
      <c r="T112" s="34">
        <v>0</v>
      </c>
      <c r="U112" s="34">
        <v>210</v>
      </c>
      <c r="V112" s="34">
        <v>0</v>
      </c>
      <c r="W112" s="34">
        <v>18</v>
      </c>
      <c r="X112" s="34">
        <v>346</v>
      </c>
      <c r="Y112" s="34">
        <v>26000</v>
      </c>
      <c r="Z112" s="34">
        <v>1000</v>
      </c>
      <c r="AA112" s="31">
        <v>199.31700000000001</v>
      </c>
      <c r="AB112" s="31">
        <v>118</v>
      </c>
      <c r="AC112" s="31">
        <v>168</v>
      </c>
      <c r="AD112" s="35">
        <v>0.94913000000000003</v>
      </c>
      <c r="AE112" s="83" t="s">
        <v>62</v>
      </c>
      <c r="AF112" s="81"/>
    </row>
    <row r="113" spans="1:32" ht="13.5" thickBot="1">
      <c r="A113" s="80" t="s">
        <v>158</v>
      </c>
      <c r="B113" s="81"/>
      <c r="C113" s="41">
        <v>45946</v>
      </c>
      <c r="D113" s="80" t="s">
        <v>62</v>
      </c>
      <c r="E113" s="81"/>
      <c r="F113" s="34">
        <v>10</v>
      </c>
      <c r="G113" s="34">
        <v>5</v>
      </c>
      <c r="H113" s="33">
        <v>365</v>
      </c>
      <c r="I113" s="33">
        <v>190</v>
      </c>
      <c r="J113" s="33">
        <v>175</v>
      </c>
      <c r="K113" s="33">
        <v>28.69</v>
      </c>
      <c r="L113" s="33">
        <v>47.95</v>
      </c>
      <c r="M113" s="34">
        <v>151</v>
      </c>
      <c r="N113" s="80" t="s">
        <v>178</v>
      </c>
      <c r="O113" s="82"/>
      <c r="P113" s="81"/>
      <c r="Q113" s="32">
        <v>24.2</v>
      </c>
      <c r="R113" s="32">
        <v>58</v>
      </c>
      <c r="S113" s="34">
        <v>0</v>
      </c>
      <c r="T113" s="34">
        <v>0</v>
      </c>
      <c r="U113" s="34">
        <v>200</v>
      </c>
      <c r="V113" s="34">
        <v>400</v>
      </c>
      <c r="W113" s="35">
        <v>26.3</v>
      </c>
      <c r="X113" s="34">
        <v>437</v>
      </c>
      <c r="Y113" s="34">
        <v>4650</v>
      </c>
      <c r="Z113" s="34">
        <v>750</v>
      </c>
      <c r="AA113" s="31">
        <v>180.33500000000001</v>
      </c>
      <c r="AB113" s="31">
        <v>175</v>
      </c>
      <c r="AC113" s="31">
        <v>28.69</v>
      </c>
      <c r="AD113" s="35">
        <v>0.94913000000000003</v>
      </c>
      <c r="AE113" s="83" t="s">
        <v>62</v>
      </c>
      <c r="AF113" s="81"/>
    </row>
    <row r="114" spans="1:32" ht="13.5" thickBot="1">
      <c r="A114" s="80" t="s">
        <v>386</v>
      </c>
      <c r="B114" s="81"/>
      <c r="C114" s="41">
        <v>45950</v>
      </c>
      <c r="D114" s="80" t="s">
        <v>62</v>
      </c>
      <c r="E114" s="81"/>
      <c r="F114" s="34">
        <v>50</v>
      </c>
      <c r="G114" s="34">
        <v>5</v>
      </c>
      <c r="H114" s="33">
        <v>442</v>
      </c>
      <c r="I114" s="33">
        <v>389</v>
      </c>
      <c r="J114" s="33">
        <v>53</v>
      </c>
      <c r="K114" s="33">
        <v>58.74</v>
      </c>
      <c r="L114" s="33">
        <v>11.99</v>
      </c>
      <c r="M114" s="34">
        <v>151</v>
      </c>
      <c r="N114" s="80" t="s">
        <v>312</v>
      </c>
      <c r="O114" s="82"/>
      <c r="P114" s="81"/>
      <c r="Q114" s="32">
        <v>24</v>
      </c>
      <c r="R114" s="32">
        <v>80</v>
      </c>
      <c r="S114" s="34">
        <v>0</v>
      </c>
      <c r="T114" s="34">
        <v>0</v>
      </c>
      <c r="U114" s="34">
        <v>240</v>
      </c>
      <c r="V114" s="34">
        <v>1531</v>
      </c>
      <c r="W114" s="35">
        <v>12.4</v>
      </c>
      <c r="X114" s="34">
        <v>324</v>
      </c>
      <c r="Y114" s="34">
        <v>9700</v>
      </c>
      <c r="Z114" s="34">
        <v>180</v>
      </c>
      <c r="AA114" s="31">
        <v>369.21199999999999</v>
      </c>
      <c r="AB114" s="31">
        <v>53</v>
      </c>
      <c r="AC114" s="31">
        <v>58.74</v>
      </c>
      <c r="AD114" s="35">
        <v>0.94913000000000003</v>
      </c>
      <c r="AE114" s="83" t="s">
        <v>62</v>
      </c>
      <c r="AF114" s="81"/>
    </row>
    <row r="115" spans="1:32" ht="13.5" thickBot="1">
      <c r="A115" s="80" t="s">
        <v>361</v>
      </c>
      <c r="B115" s="81"/>
      <c r="C115" s="41">
        <v>45946</v>
      </c>
      <c r="D115" s="80" t="s">
        <v>62</v>
      </c>
      <c r="E115" s="81"/>
      <c r="F115" s="34">
        <v>50</v>
      </c>
      <c r="G115" s="34">
        <v>5</v>
      </c>
      <c r="H115" s="33">
        <v>150</v>
      </c>
      <c r="I115" s="33">
        <v>75</v>
      </c>
      <c r="J115" s="33">
        <v>75</v>
      </c>
      <c r="K115" s="33">
        <v>9.24</v>
      </c>
      <c r="L115" s="33">
        <v>50</v>
      </c>
      <c r="M115" s="34">
        <v>123</v>
      </c>
      <c r="N115" s="80" t="s">
        <v>362</v>
      </c>
      <c r="O115" s="82"/>
      <c r="P115" s="81"/>
      <c r="Q115" s="32">
        <v>22.5</v>
      </c>
      <c r="R115" s="32">
        <v>51.5</v>
      </c>
      <c r="S115" s="34">
        <v>0</v>
      </c>
      <c r="T115" s="34">
        <v>0</v>
      </c>
      <c r="U115" s="34">
        <v>170</v>
      </c>
      <c r="V115" s="34">
        <v>353</v>
      </c>
      <c r="W115" s="35">
        <v>18.399999999999999</v>
      </c>
      <c r="X115" s="34">
        <v>400</v>
      </c>
      <c r="Y115" s="34">
        <v>6350</v>
      </c>
      <c r="Z115" s="34">
        <v>500</v>
      </c>
      <c r="AA115" s="31">
        <v>71.185000000000002</v>
      </c>
      <c r="AB115" s="31">
        <v>75</v>
      </c>
      <c r="AC115" s="31">
        <v>9.24</v>
      </c>
      <c r="AD115" s="35">
        <v>0.94913000000000003</v>
      </c>
      <c r="AE115" s="83" t="s">
        <v>62</v>
      </c>
      <c r="AF115" s="81"/>
    </row>
    <row r="116" spans="1:32" ht="13.5" thickBot="1">
      <c r="A116" s="80" t="s">
        <v>327</v>
      </c>
      <c r="B116" s="81"/>
      <c r="C116" s="41">
        <v>45940</v>
      </c>
      <c r="D116" s="80" t="s">
        <v>62</v>
      </c>
      <c r="E116" s="81"/>
      <c r="F116" s="34">
        <v>20</v>
      </c>
      <c r="G116" s="34">
        <v>5</v>
      </c>
      <c r="H116" s="33">
        <v>390</v>
      </c>
      <c r="I116" s="33">
        <v>359</v>
      </c>
      <c r="J116" s="33">
        <v>31</v>
      </c>
      <c r="K116" s="33">
        <v>54.21</v>
      </c>
      <c r="L116" s="33">
        <v>7.95</v>
      </c>
      <c r="M116" s="34">
        <v>151</v>
      </c>
      <c r="N116" s="80" t="s">
        <v>328</v>
      </c>
      <c r="O116" s="82"/>
      <c r="P116" s="81"/>
      <c r="Q116" s="32">
        <v>31.9</v>
      </c>
      <c r="R116" s="32">
        <v>128</v>
      </c>
      <c r="S116" s="34">
        <v>0</v>
      </c>
      <c r="T116" s="34">
        <v>0</v>
      </c>
      <c r="U116" s="34">
        <v>370</v>
      </c>
      <c r="V116" s="34">
        <v>411</v>
      </c>
      <c r="W116" s="35">
        <v>26.8</v>
      </c>
      <c r="X116" s="34">
        <v>444</v>
      </c>
      <c r="Y116" s="34">
        <v>31200</v>
      </c>
      <c r="Z116" s="34">
        <v>1000</v>
      </c>
      <c r="AA116" s="31">
        <v>340.738</v>
      </c>
      <c r="AB116" s="31">
        <v>31</v>
      </c>
      <c r="AC116" s="31">
        <v>54.21</v>
      </c>
      <c r="AD116" s="35">
        <v>0.94913000000000003</v>
      </c>
      <c r="AE116" s="83" t="s">
        <v>62</v>
      </c>
      <c r="AF116" s="81"/>
    </row>
    <row r="117" spans="1:32" ht="13.5" thickBot="1">
      <c r="A117" s="80" t="s">
        <v>186</v>
      </c>
      <c r="B117" s="81"/>
      <c r="C117" s="41">
        <v>45946</v>
      </c>
      <c r="D117" s="80" t="s">
        <v>62</v>
      </c>
      <c r="E117" s="81"/>
      <c r="F117" s="34">
        <v>10</v>
      </c>
      <c r="G117" s="34">
        <v>4</v>
      </c>
      <c r="H117" s="33">
        <v>337</v>
      </c>
      <c r="I117" s="33">
        <v>175</v>
      </c>
      <c r="J117" s="33">
        <v>162</v>
      </c>
      <c r="K117" s="33">
        <v>50.58</v>
      </c>
      <c r="L117" s="33">
        <v>48.07</v>
      </c>
      <c r="M117" s="34">
        <v>289</v>
      </c>
      <c r="N117" s="80" t="s">
        <v>230</v>
      </c>
      <c r="O117" s="82"/>
      <c r="P117" s="81"/>
      <c r="Q117" s="32">
        <v>23.4</v>
      </c>
      <c r="R117" s="32">
        <v>53</v>
      </c>
      <c r="S117" s="34">
        <v>0</v>
      </c>
      <c r="T117" s="34">
        <v>0</v>
      </c>
      <c r="U117" s="34">
        <v>80</v>
      </c>
      <c r="V117" s="34">
        <v>1138</v>
      </c>
      <c r="W117" s="34">
        <v>22</v>
      </c>
      <c r="X117" s="34">
        <v>424</v>
      </c>
      <c r="Y117" s="34">
        <v>1300</v>
      </c>
      <c r="Z117" s="34">
        <v>750</v>
      </c>
      <c r="AA117" s="31">
        <v>166.09800000000001</v>
      </c>
      <c r="AB117" s="31">
        <v>162</v>
      </c>
      <c r="AC117" s="31">
        <v>50.58</v>
      </c>
      <c r="AD117" s="35">
        <v>0.94913000000000003</v>
      </c>
      <c r="AE117" s="83" t="s">
        <v>62</v>
      </c>
      <c r="AF117" s="81"/>
    </row>
    <row r="118" spans="1:32" ht="13.5" thickBot="1">
      <c r="A118" s="80" t="s">
        <v>112</v>
      </c>
      <c r="B118" s="81"/>
      <c r="C118" s="41">
        <v>45949</v>
      </c>
      <c r="D118" s="80" t="s">
        <v>62</v>
      </c>
      <c r="E118" s="81"/>
      <c r="F118" s="34">
        <v>20</v>
      </c>
      <c r="G118" s="34">
        <v>5</v>
      </c>
      <c r="H118" s="33">
        <v>325</v>
      </c>
      <c r="I118" s="33">
        <v>312</v>
      </c>
      <c r="J118" s="33">
        <v>13</v>
      </c>
      <c r="K118" s="33">
        <v>47.11</v>
      </c>
      <c r="L118" s="33">
        <v>4</v>
      </c>
      <c r="M118" s="34">
        <v>151</v>
      </c>
      <c r="N118" s="80" t="s">
        <v>178</v>
      </c>
      <c r="O118" s="82"/>
      <c r="P118" s="81"/>
      <c r="Q118" s="32">
        <v>29.2</v>
      </c>
      <c r="R118" s="32">
        <v>56</v>
      </c>
      <c r="S118" s="34">
        <v>0</v>
      </c>
      <c r="T118" s="34">
        <v>0</v>
      </c>
      <c r="U118" s="34">
        <v>200</v>
      </c>
      <c r="V118" s="34">
        <v>180</v>
      </c>
      <c r="W118" s="35">
        <v>26.3</v>
      </c>
      <c r="X118" s="34">
        <v>417</v>
      </c>
      <c r="Y118" s="34">
        <v>29800</v>
      </c>
      <c r="Z118" s="34">
        <v>900</v>
      </c>
      <c r="AA118" s="31">
        <v>296.12900000000002</v>
      </c>
      <c r="AB118" s="31">
        <v>13</v>
      </c>
      <c r="AC118" s="31">
        <v>47.11</v>
      </c>
      <c r="AD118" s="35">
        <v>0.94913000000000003</v>
      </c>
      <c r="AE118" s="83" t="s">
        <v>62</v>
      </c>
      <c r="AF118" s="81"/>
    </row>
    <row r="119" spans="1:32" ht="13.5" thickBot="1">
      <c r="A119" s="80" t="s">
        <v>119</v>
      </c>
      <c r="B119" s="81"/>
      <c r="C119" s="41">
        <v>45946</v>
      </c>
      <c r="D119" s="80" t="s">
        <v>62</v>
      </c>
      <c r="E119" s="81"/>
      <c r="F119" s="34">
        <v>0</v>
      </c>
      <c r="G119" s="34">
        <v>5</v>
      </c>
      <c r="H119" s="33">
        <v>150</v>
      </c>
      <c r="I119" s="33">
        <v>96</v>
      </c>
      <c r="J119" s="33">
        <v>54</v>
      </c>
      <c r="K119" s="33">
        <v>14.5</v>
      </c>
      <c r="L119" s="33">
        <v>36</v>
      </c>
      <c r="M119" s="34">
        <v>151</v>
      </c>
      <c r="N119" s="80" t="s">
        <v>238</v>
      </c>
      <c r="O119" s="82"/>
      <c r="P119" s="81"/>
      <c r="Q119" s="32">
        <v>26.2</v>
      </c>
      <c r="R119" s="32">
        <v>105</v>
      </c>
      <c r="S119" s="34">
        <v>0</v>
      </c>
      <c r="T119" s="34">
        <v>0</v>
      </c>
      <c r="U119" s="34">
        <v>100</v>
      </c>
      <c r="V119" s="34">
        <v>200</v>
      </c>
      <c r="W119" s="34">
        <v>12</v>
      </c>
      <c r="X119" s="34">
        <v>325</v>
      </c>
      <c r="Y119" s="34">
        <v>49000</v>
      </c>
      <c r="Z119" s="34">
        <v>300</v>
      </c>
      <c r="AA119" s="31">
        <v>91.116</v>
      </c>
      <c r="AB119" s="31">
        <v>54</v>
      </c>
      <c r="AC119" s="31">
        <v>14.5</v>
      </c>
      <c r="AD119" s="35">
        <v>0.94913000000000003</v>
      </c>
      <c r="AE119" s="83" t="s">
        <v>62</v>
      </c>
      <c r="AF119" s="81"/>
    </row>
    <row r="120" spans="1:32" ht="13.5" thickBot="1">
      <c r="A120" s="80" t="s">
        <v>146</v>
      </c>
      <c r="B120" s="81"/>
      <c r="C120" s="41">
        <v>45952</v>
      </c>
      <c r="D120" s="80" t="s">
        <v>62</v>
      </c>
      <c r="E120" s="81"/>
      <c r="F120" s="34">
        <v>0</v>
      </c>
      <c r="G120" s="34">
        <v>6</v>
      </c>
      <c r="H120" s="33">
        <v>120</v>
      </c>
      <c r="I120" s="33">
        <v>116</v>
      </c>
      <c r="J120" s="33">
        <v>4</v>
      </c>
      <c r="K120" s="33">
        <v>83.46</v>
      </c>
      <c r="L120" s="33">
        <v>3.33</v>
      </c>
      <c r="M120" s="34">
        <v>719</v>
      </c>
      <c r="N120" s="80" t="s">
        <v>233</v>
      </c>
      <c r="O120" s="82"/>
      <c r="P120" s="81"/>
      <c r="Q120" s="32">
        <v>24.8</v>
      </c>
      <c r="R120" s="32">
        <v>52</v>
      </c>
      <c r="S120" s="34">
        <v>0</v>
      </c>
      <c r="T120" s="34">
        <v>0</v>
      </c>
      <c r="U120" s="34">
        <v>50</v>
      </c>
      <c r="V120" s="34">
        <v>180</v>
      </c>
      <c r="W120" s="34">
        <v>17</v>
      </c>
      <c r="X120" s="34">
        <v>416</v>
      </c>
      <c r="Y120" s="34">
        <v>36000</v>
      </c>
      <c r="Z120" s="34">
        <v>530</v>
      </c>
      <c r="AA120" s="31">
        <v>110.099</v>
      </c>
      <c r="AB120" s="31">
        <v>4</v>
      </c>
      <c r="AC120" s="31">
        <v>83.46</v>
      </c>
      <c r="AD120" s="35">
        <v>0.94913000000000003</v>
      </c>
      <c r="AE120" s="83" t="s">
        <v>62</v>
      </c>
      <c r="AF120" s="81"/>
    </row>
    <row r="121" spans="1:32" ht="13.5" thickBot="1">
      <c r="A121" s="80" t="s">
        <v>147</v>
      </c>
      <c r="B121" s="81"/>
      <c r="C121" s="41">
        <v>45952</v>
      </c>
      <c r="D121" s="80" t="s">
        <v>62</v>
      </c>
      <c r="E121" s="81"/>
      <c r="F121" s="34">
        <v>0</v>
      </c>
      <c r="G121" s="34">
        <v>6</v>
      </c>
      <c r="H121" s="33">
        <v>56</v>
      </c>
      <c r="I121" s="33">
        <v>54</v>
      </c>
      <c r="J121" s="33">
        <v>2</v>
      </c>
      <c r="K121" s="33">
        <v>39.270000000000003</v>
      </c>
      <c r="L121" s="33">
        <v>3.57</v>
      </c>
      <c r="M121" s="34">
        <v>727</v>
      </c>
      <c r="N121" s="80" t="s">
        <v>233</v>
      </c>
      <c r="O121" s="82"/>
      <c r="P121" s="81"/>
      <c r="Q121" s="32">
        <v>24.8</v>
      </c>
      <c r="R121" s="32">
        <v>52</v>
      </c>
      <c r="S121" s="34">
        <v>0</v>
      </c>
      <c r="T121" s="34">
        <v>0</v>
      </c>
      <c r="U121" s="34">
        <v>50</v>
      </c>
      <c r="V121" s="34">
        <v>180</v>
      </c>
      <c r="W121" s="34">
        <v>17</v>
      </c>
      <c r="X121" s="34">
        <v>416</v>
      </c>
      <c r="Y121" s="34">
        <v>36000</v>
      </c>
      <c r="Z121" s="34">
        <v>530</v>
      </c>
      <c r="AA121" s="31">
        <v>51.253</v>
      </c>
      <c r="AB121" s="31">
        <v>2</v>
      </c>
      <c r="AC121" s="31">
        <v>39.270000000000003</v>
      </c>
      <c r="AD121" s="35">
        <v>0.94913000000000003</v>
      </c>
      <c r="AE121" s="83" t="s">
        <v>62</v>
      </c>
      <c r="AF121" s="81"/>
    </row>
    <row r="122" spans="1:32" ht="13.5" thickBot="1">
      <c r="A122" s="80" t="s">
        <v>405</v>
      </c>
      <c r="B122" s="81"/>
      <c r="C122" s="41">
        <v>45950</v>
      </c>
      <c r="D122" s="80" t="s">
        <v>62</v>
      </c>
      <c r="E122" s="81"/>
      <c r="F122" s="34">
        <v>0</v>
      </c>
      <c r="G122" s="34">
        <v>5</v>
      </c>
      <c r="H122" s="33">
        <v>506</v>
      </c>
      <c r="I122" s="33">
        <v>324</v>
      </c>
      <c r="J122" s="33">
        <v>182</v>
      </c>
      <c r="K122" s="33">
        <v>93.96</v>
      </c>
      <c r="L122" s="33">
        <v>35.97</v>
      </c>
      <c r="M122" s="34">
        <v>290</v>
      </c>
      <c r="N122" s="80" t="s">
        <v>201</v>
      </c>
      <c r="O122" s="82"/>
      <c r="P122" s="81"/>
      <c r="Q122" s="32">
        <v>29</v>
      </c>
      <c r="R122" s="32">
        <v>53</v>
      </c>
      <c r="S122" s="34">
        <v>0</v>
      </c>
      <c r="T122" s="34">
        <v>0</v>
      </c>
      <c r="U122" s="34">
        <v>300</v>
      </c>
      <c r="V122" s="34">
        <v>170</v>
      </c>
      <c r="W122" s="35">
        <v>31.4</v>
      </c>
      <c r="X122" s="34">
        <v>386</v>
      </c>
      <c r="Y122" s="34">
        <v>32300</v>
      </c>
      <c r="Z122" s="34">
        <v>700</v>
      </c>
      <c r="AA122" s="31">
        <v>307.51799999999997</v>
      </c>
      <c r="AB122" s="31">
        <v>182</v>
      </c>
      <c r="AC122" s="31">
        <v>93.96</v>
      </c>
      <c r="AD122" s="35">
        <v>0.94913000000000003</v>
      </c>
      <c r="AE122" s="83" t="s">
        <v>62</v>
      </c>
      <c r="AF122" s="81"/>
    </row>
    <row r="123" spans="1:32" ht="13.5" thickBot="1">
      <c r="A123" s="80" t="s">
        <v>384</v>
      </c>
      <c r="B123" s="81"/>
      <c r="C123" s="41">
        <v>45946</v>
      </c>
      <c r="D123" s="80" t="s">
        <v>62</v>
      </c>
      <c r="E123" s="81"/>
      <c r="F123" s="34">
        <v>10</v>
      </c>
      <c r="G123" s="34">
        <v>4</v>
      </c>
      <c r="H123" s="33">
        <v>168</v>
      </c>
      <c r="I123" s="33">
        <v>144</v>
      </c>
      <c r="J123" s="33">
        <v>24</v>
      </c>
      <c r="K123" s="33">
        <v>41.62</v>
      </c>
      <c r="L123" s="33">
        <v>14.29</v>
      </c>
      <c r="M123" s="34">
        <v>289</v>
      </c>
      <c r="N123" s="80" t="s">
        <v>362</v>
      </c>
      <c r="O123" s="82"/>
      <c r="P123" s="81"/>
      <c r="Q123" s="32">
        <v>27.2</v>
      </c>
      <c r="R123" s="32">
        <v>57.6</v>
      </c>
      <c r="S123" s="34">
        <v>0</v>
      </c>
      <c r="T123" s="34">
        <v>0</v>
      </c>
      <c r="U123" s="34">
        <v>260</v>
      </c>
      <c r="V123" s="34">
        <v>243</v>
      </c>
      <c r="W123" s="35">
        <v>16.3</v>
      </c>
      <c r="X123" s="34">
        <v>408</v>
      </c>
      <c r="Y123" s="34">
        <v>36700</v>
      </c>
      <c r="Z123" s="34">
        <v>590</v>
      </c>
      <c r="AA123" s="31">
        <v>136.67500000000001</v>
      </c>
      <c r="AB123" s="31">
        <v>24</v>
      </c>
      <c r="AC123" s="31">
        <v>41.62</v>
      </c>
      <c r="AD123" s="35">
        <v>0.94913000000000003</v>
      </c>
      <c r="AE123" s="83" t="s">
        <v>62</v>
      </c>
      <c r="AF123" s="81"/>
    </row>
    <row r="124" spans="1:32" ht="13.5" thickBot="1">
      <c r="A124" s="80" t="s">
        <v>258</v>
      </c>
      <c r="B124" s="81"/>
      <c r="C124" s="41">
        <v>45949</v>
      </c>
      <c r="D124" s="80" t="s">
        <v>62</v>
      </c>
      <c r="E124" s="81"/>
      <c r="F124" s="34">
        <v>0</v>
      </c>
      <c r="G124" s="34">
        <v>8</v>
      </c>
      <c r="H124" s="33">
        <v>343</v>
      </c>
      <c r="I124" s="33">
        <v>288</v>
      </c>
      <c r="J124" s="33">
        <v>55</v>
      </c>
      <c r="K124" s="33">
        <v>230.4</v>
      </c>
      <c r="L124" s="33">
        <v>16.04</v>
      </c>
      <c r="M124" s="34">
        <v>800</v>
      </c>
      <c r="N124" s="80" t="s">
        <v>259</v>
      </c>
      <c r="O124" s="82"/>
      <c r="P124" s="81"/>
      <c r="Q124" s="32">
        <v>30.3</v>
      </c>
      <c r="R124" s="32">
        <v>50</v>
      </c>
      <c r="S124" s="34">
        <v>0</v>
      </c>
      <c r="T124" s="34">
        <v>0</v>
      </c>
      <c r="U124" s="34">
        <v>210</v>
      </c>
      <c r="V124" s="34">
        <v>0</v>
      </c>
      <c r="W124" s="35">
        <v>37.799999999999997</v>
      </c>
      <c r="X124" s="34">
        <v>409</v>
      </c>
      <c r="Y124" s="34">
        <v>30100</v>
      </c>
      <c r="Z124" s="34">
        <v>390</v>
      </c>
      <c r="AA124" s="31">
        <v>273.35000000000002</v>
      </c>
      <c r="AB124" s="31">
        <v>55</v>
      </c>
      <c r="AC124" s="31">
        <v>230.4</v>
      </c>
      <c r="AD124" s="35">
        <v>0.94913000000000003</v>
      </c>
      <c r="AE124" s="83" t="s">
        <v>62</v>
      </c>
      <c r="AF124" s="81"/>
    </row>
    <row r="125" spans="1:32" ht="13.5" thickBot="1">
      <c r="A125" s="80" t="s">
        <v>65</v>
      </c>
      <c r="B125" s="81"/>
      <c r="C125" s="41">
        <v>45941</v>
      </c>
      <c r="D125" s="80" t="s">
        <v>62</v>
      </c>
      <c r="E125" s="81"/>
      <c r="F125" s="34">
        <v>140</v>
      </c>
      <c r="G125" s="34">
        <v>24</v>
      </c>
      <c r="H125" s="33">
        <v>53</v>
      </c>
      <c r="I125" s="33">
        <v>52</v>
      </c>
      <c r="J125" s="33">
        <v>1</v>
      </c>
      <c r="K125" s="33">
        <v>41.6</v>
      </c>
      <c r="L125" s="33">
        <v>1.89</v>
      </c>
      <c r="M125" s="34">
        <v>800</v>
      </c>
      <c r="N125" s="80" t="s">
        <v>224</v>
      </c>
      <c r="O125" s="82"/>
      <c r="P125" s="81"/>
      <c r="Q125" s="32">
        <v>19.8</v>
      </c>
      <c r="R125" s="32">
        <v>100</v>
      </c>
      <c r="S125" s="34">
        <v>0</v>
      </c>
      <c r="T125" s="34">
        <v>0</v>
      </c>
      <c r="U125" s="34">
        <v>50</v>
      </c>
      <c r="V125" s="34">
        <v>141</v>
      </c>
      <c r="W125" s="35">
        <v>9.6999999999999993</v>
      </c>
      <c r="X125" s="34">
        <v>379</v>
      </c>
      <c r="Y125" s="34">
        <v>24500</v>
      </c>
      <c r="Z125" s="34">
        <v>250</v>
      </c>
      <c r="AA125" s="31">
        <v>49.354999999999997</v>
      </c>
      <c r="AB125" s="31">
        <v>1</v>
      </c>
      <c r="AC125" s="31">
        <v>41.6</v>
      </c>
      <c r="AD125" s="35">
        <v>0.94913000000000003</v>
      </c>
      <c r="AE125" s="83" t="s">
        <v>62</v>
      </c>
      <c r="AF125" s="81"/>
    </row>
    <row r="126" spans="1:32" ht="13.5" thickBot="1">
      <c r="A126" s="80" t="s">
        <v>138</v>
      </c>
      <c r="B126" s="81"/>
      <c r="C126" s="41">
        <v>45942</v>
      </c>
      <c r="D126" s="80" t="s">
        <v>62</v>
      </c>
      <c r="E126" s="81"/>
      <c r="F126" s="34">
        <v>0</v>
      </c>
      <c r="G126" s="34">
        <v>12</v>
      </c>
      <c r="H126" s="33">
        <v>320</v>
      </c>
      <c r="I126" s="33">
        <v>307</v>
      </c>
      <c r="J126" s="33">
        <v>13</v>
      </c>
      <c r="K126" s="33">
        <v>184.32</v>
      </c>
      <c r="L126" s="33">
        <v>4.0599999999999996</v>
      </c>
      <c r="M126" s="34">
        <v>600</v>
      </c>
      <c r="N126" s="80" t="s">
        <v>236</v>
      </c>
      <c r="O126" s="82"/>
      <c r="P126" s="81"/>
      <c r="Q126" s="32">
        <v>30.2</v>
      </c>
      <c r="R126" s="32">
        <v>55</v>
      </c>
      <c r="S126" s="34">
        <v>0</v>
      </c>
      <c r="T126" s="34">
        <v>0</v>
      </c>
      <c r="U126" s="34">
        <v>300</v>
      </c>
      <c r="V126" s="34">
        <v>207</v>
      </c>
      <c r="W126" s="34">
        <v>26</v>
      </c>
      <c r="X126" s="34">
        <v>451</v>
      </c>
      <c r="Y126" s="34">
        <v>27000</v>
      </c>
      <c r="Z126" s="34">
        <v>504</v>
      </c>
      <c r="AA126" s="31">
        <v>291.38299999999998</v>
      </c>
      <c r="AB126" s="31">
        <v>13</v>
      </c>
      <c r="AC126" s="31">
        <v>184.32</v>
      </c>
      <c r="AD126" s="35">
        <v>0.94913000000000003</v>
      </c>
      <c r="AE126" s="83" t="s">
        <v>62</v>
      </c>
      <c r="AF126" s="81"/>
    </row>
    <row r="127" spans="1:32" ht="13.5" thickBot="1">
      <c r="A127" s="80" t="s">
        <v>132</v>
      </c>
      <c r="B127" s="81"/>
      <c r="C127" s="41">
        <v>45952</v>
      </c>
      <c r="D127" s="80" t="s">
        <v>62</v>
      </c>
      <c r="E127" s="81"/>
      <c r="F127" s="34">
        <v>0</v>
      </c>
      <c r="G127" s="34">
        <v>6</v>
      </c>
      <c r="H127" s="33">
        <v>240</v>
      </c>
      <c r="I127" s="33">
        <v>96</v>
      </c>
      <c r="J127" s="33">
        <v>144</v>
      </c>
      <c r="K127" s="33">
        <v>14.5</v>
      </c>
      <c r="L127" s="33">
        <v>60</v>
      </c>
      <c r="M127" s="34">
        <v>151</v>
      </c>
      <c r="N127" s="80" t="s">
        <v>228</v>
      </c>
      <c r="O127" s="82"/>
      <c r="P127" s="81"/>
      <c r="Q127" s="32">
        <v>26</v>
      </c>
      <c r="R127" s="32">
        <v>99</v>
      </c>
      <c r="S127" s="34">
        <v>0</v>
      </c>
      <c r="T127" s="34">
        <v>0</v>
      </c>
      <c r="U127" s="34">
        <v>100</v>
      </c>
      <c r="V127" s="34">
        <v>0</v>
      </c>
      <c r="W127" s="35">
        <v>9.8000000000000007</v>
      </c>
      <c r="X127" s="34">
        <v>343</v>
      </c>
      <c r="Y127" s="34">
        <v>700</v>
      </c>
      <c r="Z127" s="34">
        <v>600</v>
      </c>
      <c r="AA127" s="31">
        <v>91.117000000000004</v>
      </c>
      <c r="AB127" s="31">
        <v>144</v>
      </c>
      <c r="AC127" s="31">
        <v>14.5</v>
      </c>
      <c r="AD127" s="35">
        <v>0.94913000000000003</v>
      </c>
      <c r="AE127" s="83" t="s">
        <v>62</v>
      </c>
      <c r="AF127" s="81"/>
    </row>
    <row r="128" spans="1:32" s="71" customFormat="1" ht="13.5" thickBot="1">
      <c r="A128" s="92" t="s">
        <v>417</v>
      </c>
      <c r="B128" s="94"/>
      <c r="C128" s="65">
        <v>45950</v>
      </c>
      <c r="D128" s="92" t="s">
        <v>62</v>
      </c>
      <c r="E128" s="94"/>
      <c r="F128" s="66">
        <v>10</v>
      </c>
      <c r="G128" s="66">
        <v>2</v>
      </c>
      <c r="H128" s="67">
        <v>2147</v>
      </c>
      <c r="I128" s="67">
        <v>107</v>
      </c>
      <c r="J128" s="67">
        <v>2040</v>
      </c>
      <c r="K128" s="67">
        <v>16.21</v>
      </c>
      <c r="L128" s="67">
        <v>95.02</v>
      </c>
      <c r="M128" s="66">
        <v>151</v>
      </c>
      <c r="N128" s="92" t="s">
        <v>418</v>
      </c>
      <c r="O128" s="93"/>
      <c r="P128" s="94"/>
      <c r="Q128" s="68">
        <v>20.5</v>
      </c>
      <c r="R128" s="68">
        <v>50</v>
      </c>
      <c r="S128" s="66">
        <v>0</v>
      </c>
      <c r="T128" s="66">
        <v>0</v>
      </c>
      <c r="U128" s="66">
        <v>70</v>
      </c>
      <c r="V128" s="66">
        <v>361</v>
      </c>
      <c r="W128" s="66">
        <v>0</v>
      </c>
      <c r="X128" s="66">
        <v>422</v>
      </c>
      <c r="Y128" s="66">
        <v>1150</v>
      </c>
      <c r="Z128" s="66">
        <v>430</v>
      </c>
      <c r="AA128" s="69">
        <v>101.557</v>
      </c>
      <c r="AB128" s="69">
        <v>2040</v>
      </c>
      <c r="AC128" s="69">
        <v>16.21</v>
      </c>
      <c r="AD128" s="70">
        <v>0.94913000000000003</v>
      </c>
      <c r="AE128" s="97" t="s">
        <v>62</v>
      </c>
      <c r="AF128" s="94"/>
    </row>
    <row r="129" spans="1:32" ht="13.5" thickBot="1">
      <c r="A129" s="80" t="s">
        <v>304</v>
      </c>
      <c r="B129" s="81"/>
      <c r="C129" s="41">
        <v>45951</v>
      </c>
      <c r="D129" s="80" t="s">
        <v>62</v>
      </c>
      <c r="E129" s="81"/>
      <c r="F129" s="34">
        <v>20</v>
      </c>
      <c r="G129" s="34">
        <v>7</v>
      </c>
      <c r="H129" s="33">
        <v>319</v>
      </c>
      <c r="I129" s="33">
        <v>217</v>
      </c>
      <c r="J129" s="33">
        <v>102</v>
      </c>
      <c r="K129" s="33">
        <v>173.6</v>
      </c>
      <c r="L129" s="33">
        <v>31.98</v>
      </c>
      <c r="M129" s="34">
        <v>800</v>
      </c>
      <c r="N129" s="80" t="s">
        <v>197</v>
      </c>
      <c r="O129" s="82"/>
      <c r="P129" s="81"/>
      <c r="Q129" s="32">
        <v>29.4</v>
      </c>
      <c r="R129" s="32">
        <v>53</v>
      </c>
      <c r="S129" s="34">
        <v>0</v>
      </c>
      <c r="T129" s="34">
        <v>0</v>
      </c>
      <c r="U129" s="34">
        <v>140</v>
      </c>
      <c r="V129" s="34">
        <v>170</v>
      </c>
      <c r="W129" s="34">
        <v>29</v>
      </c>
      <c r="X129" s="34">
        <v>432</v>
      </c>
      <c r="Y129" s="34">
        <v>47500</v>
      </c>
      <c r="Z129" s="34">
        <v>500</v>
      </c>
      <c r="AA129" s="31">
        <v>205.96100000000001</v>
      </c>
      <c r="AB129" s="31">
        <v>102</v>
      </c>
      <c r="AC129" s="31">
        <v>173.6</v>
      </c>
      <c r="AD129" s="35">
        <v>0.94913000000000003</v>
      </c>
      <c r="AE129" s="83" t="s">
        <v>62</v>
      </c>
      <c r="AF129" s="81"/>
    </row>
    <row r="130" spans="1:32" ht="13.5" thickBot="1">
      <c r="A130" s="80" t="s">
        <v>118</v>
      </c>
      <c r="B130" s="81"/>
      <c r="C130" s="41">
        <v>45948</v>
      </c>
      <c r="D130" s="80" t="s">
        <v>62</v>
      </c>
      <c r="E130" s="81"/>
      <c r="F130" s="34">
        <v>50</v>
      </c>
      <c r="G130" s="34">
        <v>12</v>
      </c>
      <c r="H130" s="33">
        <v>205</v>
      </c>
      <c r="I130" s="33">
        <v>148</v>
      </c>
      <c r="J130" s="33">
        <v>57</v>
      </c>
      <c r="K130" s="33">
        <v>42.77</v>
      </c>
      <c r="L130" s="33">
        <v>27.81</v>
      </c>
      <c r="M130" s="34">
        <v>289</v>
      </c>
      <c r="N130" s="80" t="s">
        <v>182</v>
      </c>
      <c r="O130" s="82"/>
      <c r="P130" s="81"/>
      <c r="Q130" s="32">
        <v>30.1</v>
      </c>
      <c r="R130" s="32">
        <v>52</v>
      </c>
      <c r="S130" s="34">
        <v>0</v>
      </c>
      <c r="T130" s="34">
        <v>0</v>
      </c>
      <c r="U130" s="34">
        <v>120</v>
      </c>
      <c r="V130" s="34">
        <v>202</v>
      </c>
      <c r="W130" s="34">
        <v>24</v>
      </c>
      <c r="X130" s="34">
        <v>416</v>
      </c>
      <c r="Y130" s="34">
        <v>49000</v>
      </c>
      <c r="Z130" s="34">
        <v>300</v>
      </c>
      <c r="AA130" s="31">
        <v>140.471</v>
      </c>
      <c r="AB130" s="31">
        <v>57</v>
      </c>
      <c r="AC130" s="31">
        <v>42.77</v>
      </c>
      <c r="AD130" s="35">
        <v>0.94913000000000003</v>
      </c>
      <c r="AE130" s="83" t="s">
        <v>62</v>
      </c>
      <c r="AF130" s="81"/>
    </row>
    <row r="131" spans="1:32" ht="13.5" thickBot="1">
      <c r="A131" s="80" t="s">
        <v>110</v>
      </c>
      <c r="B131" s="81"/>
      <c r="C131" s="41">
        <v>45950</v>
      </c>
      <c r="D131" s="80" t="s">
        <v>62</v>
      </c>
      <c r="E131" s="81"/>
      <c r="F131" s="34">
        <v>20</v>
      </c>
      <c r="G131" s="34">
        <v>8</v>
      </c>
      <c r="H131" s="33">
        <v>349</v>
      </c>
      <c r="I131" s="33">
        <v>314</v>
      </c>
      <c r="J131" s="33">
        <v>35</v>
      </c>
      <c r="K131" s="33">
        <v>90.75</v>
      </c>
      <c r="L131" s="33">
        <v>10.029999999999999</v>
      </c>
      <c r="M131" s="34">
        <v>289</v>
      </c>
      <c r="N131" s="80" t="s">
        <v>234</v>
      </c>
      <c r="O131" s="82"/>
      <c r="P131" s="81"/>
      <c r="Q131" s="32">
        <v>30.9</v>
      </c>
      <c r="R131" s="32">
        <v>62</v>
      </c>
      <c r="S131" s="34">
        <v>0</v>
      </c>
      <c r="T131" s="34">
        <v>0</v>
      </c>
      <c r="U131" s="34">
        <v>240</v>
      </c>
      <c r="V131" s="34">
        <v>0</v>
      </c>
      <c r="W131" s="34">
        <v>27</v>
      </c>
      <c r="X131" s="34">
        <v>481</v>
      </c>
      <c r="Y131" s="34">
        <v>50500</v>
      </c>
      <c r="Z131" s="34">
        <v>950</v>
      </c>
      <c r="AA131" s="31">
        <v>298.02600000000001</v>
      </c>
      <c r="AB131" s="31">
        <v>35</v>
      </c>
      <c r="AC131" s="31">
        <v>90.75</v>
      </c>
      <c r="AD131" s="35">
        <v>0.94913000000000003</v>
      </c>
      <c r="AE131" s="83" t="s">
        <v>62</v>
      </c>
      <c r="AF131" s="81"/>
    </row>
    <row r="132" spans="1:32" s="71" customFormat="1" ht="13.5" thickBot="1">
      <c r="A132" s="92" t="s">
        <v>305</v>
      </c>
      <c r="B132" s="94"/>
      <c r="C132" s="65">
        <v>45949</v>
      </c>
      <c r="D132" s="92" t="s">
        <v>62</v>
      </c>
      <c r="E132" s="94"/>
      <c r="F132" s="66">
        <v>170</v>
      </c>
      <c r="G132" s="66">
        <v>6</v>
      </c>
      <c r="H132" s="67">
        <v>1275</v>
      </c>
      <c r="I132" s="67">
        <v>229</v>
      </c>
      <c r="J132" s="67">
        <v>1046</v>
      </c>
      <c r="K132" s="67">
        <v>34.58</v>
      </c>
      <c r="L132" s="67">
        <v>82</v>
      </c>
      <c r="M132" s="66">
        <v>151</v>
      </c>
      <c r="N132" s="92" t="s">
        <v>409</v>
      </c>
      <c r="O132" s="93"/>
      <c r="P132" s="94"/>
      <c r="Q132" s="68">
        <v>24.3</v>
      </c>
      <c r="R132" s="68">
        <v>0</v>
      </c>
      <c r="S132" s="66">
        <v>0</v>
      </c>
      <c r="T132" s="66">
        <v>3162</v>
      </c>
      <c r="U132" s="66">
        <v>2900</v>
      </c>
      <c r="V132" s="66">
        <v>0</v>
      </c>
      <c r="W132" s="66">
        <v>0</v>
      </c>
      <c r="X132" s="66">
        <v>0</v>
      </c>
      <c r="Y132" s="66">
        <v>3000</v>
      </c>
      <c r="Z132" s="66">
        <v>950</v>
      </c>
      <c r="AA132" s="69">
        <v>217.351</v>
      </c>
      <c r="AB132" s="69">
        <v>1046</v>
      </c>
      <c r="AC132" s="69">
        <v>34.58</v>
      </c>
      <c r="AD132" s="70">
        <v>0.94913000000000003</v>
      </c>
      <c r="AE132" s="97" t="s">
        <v>62</v>
      </c>
      <c r="AF132" s="94"/>
    </row>
    <row r="133" spans="1:32" ht="13.5" thickBot="1">
      <c r="A133" s="80" t="s">
        <v>323</v>
      </c>
      <c r="B133" s="81"/>
      <c r="C133" s="41">
        <v>45941</v>
      </c>
      <c r="D133" s="80" t="s">
        <v>62</v>
      </c>
      <c r="E133" s="81"/>
      <c r="F133" s="34">
        <v>20</v>
      </c>
      <c r="G133" s="34">
        <v>12</v>
      </c>
      <c r="H133" s="33">
        <v>355</v>
      </c>
      <c r="I133" s="33">
        <v>312</v>
      </c>
      <c r="J133" s="33">
        <v>43</v>
      </c>
      <c r="K133" s="33">
        <v>47.11</v>
      </c>
      <c r="L133" s="33">
        <v>12.11</v>
      </c>
      <c r="M133" s="34">
        <v>151</v>
      </c>
      <c r="N133" s="80" t="s">
        <v>324</v>
      </c>
      <c r="O133" s="82"/>
      <c r="P133" s="81"/>
      <c r="Q133" s="32">
        <v>25.4</v>
      </c>
      <c r="R133" s="32">
        <v>98</v>
      </c>
      <c r="S133" s="34">
        <v>0</v>
      </c>
      <c r="T133" s="34">
        <v>0</v>
      </c>
      <c r="U133" s="34">
        <v>30</v>
      </c>
      <c r="V133" s="34">
        <v>284</v>
      </c>
      <c r="W133" s="35">
        <v>9.9</v>
      </c>
      <c r="X133" s="34">
        <v>341</v>
      </c>
      <c r="Y133" s="34">
        <v>10100</v>
      </c>
      <c r="Z133" s="34">
        <v>300</v>
      </c>
      <c r="AA133" s="31">
        <v>296.12900000000002</v>
      </c>
      <c r="AB133" s="31">
        <v>43</v>
      </c>
      <c r="AC133" s="31">
        <v>47.11</v>
      </c>
      <c r="AD133" s="35">
        <v>0.94913000000000003</v>
      </c>
      <c r="AE133" s="83" t="s">
        <v>62</v>
      </c>
      <c r="AF133" s="81"/>
    </row>
    <row r="134" spans="1:32" s="71" customFormat="1" ht="13.5" thickBot="1">
      <c r="A134" s="92" t="s">
        <v>101</v>
      </c>
      <c r="B134" s="94"/>
      <c r="C134" s="65">
        <v>45947</v>
      </c>
      <c r="D134" s="92" t="s">
        <v>62</v>
      </c>
      <c r="E134" s="94"/>
      <c r="F134" s="66">
        <v>100</v>
      </c>
      <c r="G134" s="66">
        <v>6</v>
      </c>
      <c r="H134" s="67">
        <v>1888</v>
      </c>
      <c r="I134" s="67">
        <v>113</v>
      </c>
      <c r="J134" s="67">
        <v>1775</v>
      </c>
      <c r="K134" s="67">
        <v>32.659999999999997</v>
      </c>
      <c r="L134" s="67">
        <v>94.02</v>
      </c>
      <c r="M134" s="66">
        <v>289</v>
      </c>
      <c r="N134" s="92" t="s">
        <v>202</v>
      </c>
      <c r="O134" s="93"/>
      <c r="P134" s="94"/>
      <c r="Q134" s="68">
        <v>24.3</v>
      </c>
      <c r="R134" s="68">
        <v>51</v>
      </c>
      <c r="S134" s="66">
        <v>0</v>
      </c>
      <c r="T134" s="66">
        <v>0</v>
      </c>
      <c r="U134" s="66">
        <v>50</v>
      </c>
      <c r="V134" s="66">
        <v>1383</v>
      </c>
      <c r="W134" s="66">
        <v>43</v>
      </c>
      <c r="X134" s="66">
        <v>394</v>
      </c>
      <c r="Y134" s="66">
        <v>750</v>
      </c>
      <c r="Z134" s="66">
        <v>600</v>
      </c>
      <c r="AA134" s="69">
        <v>107.252</v>
      </c>
      <c r="AB134" s="69">
        <v>1775</v>
      </c>
      <c r="AC134" s="69">
        <v>32.659999999999997</v>
      </c>
      <c r="AD134" s="70">
        <v>0.94913000000000003</v>
      </c>
      <c r="AE134" s="97" t="s">
        <v>62</v>
      </c>
      <c r="AF134" s="94"/>
    </row>
    <row r="135" spans="1:32" ht="13.5" thickBot="1">
      <c r="A135" s="80" t="s">
        <v>157</v>
      </c>
      <c r="B135" s="81"/>
      <c r="C135" s="41">
        <v>45946</v>
      </c>
      <c r="D135" s="80" t="s">
        <v>62</v>
      </c>
      <c r="E135" s="81"/>
      <c r="F135" s="34">
        <v>0</v>
      </c>
      <c r="G135" s="34">
        <v>4</v>
      </c>
      <c r="H135" s="33">
        <v>143</v>
      </c>
      <c r="I135" s="33">
        <v>100</v>
      </c>
      <c r="J135" s="33">
        <v>43</v>
      </c>
      <c r="K135" s="33">
        <v>28.9</v>
      </c>
      <c r="L135" s="33">
        <v>30.07</v>
      </c>
      <c r="M135" s="34">
        <v>289</v>
      </c>
      <c r="N135" s="80" t="s">
        <v>213</v>
      </c>
      <c r="O135" s="82"/>
      <c r="P135" s="81"/>
      <c r="Q135" s="32">
        <v>33.1</v>
      </c>
      <c r="R135" s="32">
        <v>48</v>
      </c>
      <c r="S135" s="34">
        <v>0</v>
      </c>
      <c r="T135" s="34">
        <v>0</v>
      </c>
      <c r="U135" s="34">
        <v>100</v>
      </c>
      <c r="V135" s="34">
        <v>213</v>
      </c>
      <c r="W135" s="34">
        <v>23</v>
      </c>
      <c r="X135" s="34">
        <v>387</v>
      </c>
      <c r="Y135" s="34">
        <v>52000</v>
      </c>
      <c r="Z135" s="34">
        <v>600</v>
      </c>
      <c r="AA135" s="31">
        <v>94.912999999999997</v>
      </c>
      <c r="AB135" s="31">
        <v>43</v>
      </c>
      <c r="AC135" s="31">
        <v>28.9</v>
      </c>
      <c r="AD135" s="35">
        <v>0.94913000000000003</v>
      </c>
      <c r="AE135" s="83" t="s">
        <v>62</v>
      </c>
      <c r="AF135" s="81"/>
    </row>
    <row r="136" spans="1:32" ht="13.5" thickBot="1">
      <c r="A136" s="80" t="s">
        <v>247</v>
      </c>
      <c r="B136" s="81"/>
      <c r="C136" s="41">
        <v>45949</v>
      </c>
      <c r="D136" s="80" t="s">
        <v>62</v>
      </c>
      <c r="E136" s="81"/>
      <c r="F136" s="34">
        <v>120</v>
      </c>
      <c r="G136" s="34">
        <v>5</v>
      </c>
      <c r="H136" s="33">
        <v>341</v>
      </c>
      <c r="I136" s="33">
        <v>102</v>
      </c>
      <c r="J136" s="33">
        <v>239</v>
      </c>
      <c r="K136" s="33">
        <v>29.48</v>
      </c>
      <c r="L136" s="33">
        <v>70</v>
      </c>
      <c r="M136" s="34">
        <v>289</v>
      </c>
      <c r="N136" s="80" t="s">
        <v>406</v>
      </c>
      <c r="O136" s="82"/>
      <c r="P136" s="81"/>
      <c r="Q136" s="32">
        <v>26</v>
      </c>
      <c r="R136" s="32">
        <v>0</v>
      </c>
      <c r="S136" s="34">
        <v>0</v>
      </c>
      <c r="T136" s="34">
        <v>2440</v>
      </c>
      <c r="U136" s="34">
        <v>3000</v>
      </c>
      <c r="V136" s="34">
        <v>0</v>
      </c>
      <c r="W136" s="34">
        <v>0</v>
      </c>
      <c r="X136" s="34">
        <v>0</v>
      </c>
      <c r="Y136" s="34">
        <v>5200</v>
      </c>
      <c r="Z136" s="34">
        <v>200</v>
      </c>
      <c r="AA136" s="31">
        <v>96.811000000000007</v>
      </c>
      <c r="AB136" s="31">
        <v>239</v>
      </c>
      <c r="AC136" s="31">
        <v>29.48</v>
      </c>
      <c r="AD136" s="35">
        <v>0.94913000000000003</v>
      </c>
      <c r="AE136" s="83" t="s">
        <v>62</v>
      </c>
      <c r="AF136" s="81"/>
    </row>
    <row r="137" spans="1:32" ht="13.5" thickBot="1">
      <c r="A137" s="80" t="s">
        <v>339</v>
      </c>
      <c r="B137" s="81"/>
      <c r="C137" s="41">
        <v>45948</v>
      </c>
      <c r="D137" s="80" t="s">
        <v>62</v>
      </c>
      <c r="E137" s="81"/>
      <c r="F137" s="34">
        <v>20</v>
      </c>
      <c r="G137" s="34">
        <v>4</v>
      </c>
      <c r="H137" s="33">
        <v>355</v>
      </c>
      <c r="I137" s="33">
        <v>348</v>
      </c>
      <c r="J137" s="33">
        <v>7</v>
      </c>
      <c r="K137" s="33">
        <v>70.64</v>
      </c>
      <c r="L137" s="33">
        <v>1.97</v>
      </c>
      <c r="M137" s="34">
        <v>203</v>
      </c>
      <c r="N137" s="80" t="s">
        <v>331</v>
      </c>
      <c r="O137" s="82"/>
      <c r="P137" s="81"/>
      <c r="Q137" s="32">
        <v>35.1</v>
      </c>
      <c r="R137" s="32">
        <v>103</v>
      </c>
      <c r="S137" s="34">
        <v>0</v>
      </c>
      <c r="T137" s="34">
        <v>0</v>
      </c>
      <c r="U137" s="34">
        <v>175</v>
      </c>
      <c r="V137" s="34">
        <v>232</v>
      </c>
      <c r="W137" s="35">
        <v>18.7</v>
      </c>
      <c r="X137" s="34">
        <v>361</v>
      </c>
      <c r="Y137" s="34">
        <v>16800</v>
      </c>
      <c r="Z137" s="34">
        <v>420</v>
      </c>
      <c r="AA137" s="31">
        <v>330.29700000000003</v>
      </c>
      <c r="AB137" s="31">
        <v>7</v>
      </c>
      <c r="AC137" s="31">
        <v>70.64</v>
      </c>
      <c r="AD137" s="35">
        <v>0.94913000000000003</v>
      </c>
      <c r="AE137" s="83" t="s">
        <v>62</v>
      </c>
      <c r="AF137" s="81"/>
    </row>
    <row r="138" spans="1:32" ht="13.5" thickBot="1">
      <c r="A138" s="80" t="s">
        <v>414</v>
      </c>
      <c r="B138" s="81"/>
      <c r="C138" s="41">
        <v>45952</v>
      </c>
      <c r="D138" s="80" t="s">
        <v>62</v>
      </c>
      <c r="E138" s="81"/>
      <c r="F138" s="34">
        <v>0</v>
      </c>
      <c r="G138" s="34">
        <v>5</v>
      </c>
      <c r="H138" s="33">
        <v>310</v>
      </c>
      <c r="I138" s="33">
        <v>99</v>
      </c>
      <c r="J138" s="33">
        <v>211</v>
      </c>
      <c r="K138" s="33">
        <v>20.100000000000001</v>
      </c>
      <c r="L138" s="33">
        <v>68.069999999999993</v>
      </c>
      <c r="M138" s="34">
        <v>203</v>
      </c>
      <c r="N138" s="80" t="s">
        <v>211</v>
      </c>
      <c r="O138" s="82"/>
      <c r="P138" s="81"/>
      <c r="Q138" s="32">
        <v>31.5</v>
      </c>
      <c r="R138" s="32">
        <v>57.5</v>
      </c>
      <c r="S138" s="34">
        <v>0</v>
      </c>
      <c r="T138" s="34">
        <v>0</v>
      </c>
      <c r="U138" s="34">
        <v>190</v>
      </c>
      <c r="V138" s="34">
        <v>185</v>
      </c>
      <c r="W138" s="34">
        <v>29</v>
      </c>
      <c r="X138" s="34">
        <v>420</v>
      </c>
      <c r="Y138" s="34">
        <v>15100</v>
      </c>
      <c r="Z138" s="34">
        <v>1300</v>
      </c>
      <c r="AA138" s="31">
        <v>93.963999999999999</v>
      </c>
      <c r="AB138" s="31">
        <v>211</v>
      </c>
      <c r="AC138" s="31">
        <v>20.100000000000001</v>
      </c>
      <c r="AD138" s="35">
        <v>0.94913000000000003</v>
      </c>
      <c r="AE138" s="83" t="s">
        <v>62</v>
      </c>
      <c r="AF138" s="81"/>
    </row>
    <row r="139" spans="1:32" ht="13.5" thickBot="1">
      <c r="A139" s="80" t="s">
        <v>306</v>
      </c>
      <c r="B139" s="81"/>
      <c r="C139" s="41">
        <v>45948</v>
      </c>
      <c r="D139" s="80" t="s">
        <v>62</v>
      </c>
      <c r="E139" s="81"/>
      <c r="F139" s="34">
        <v>40</v>
      </c>
      <c r="G139" s="34">
        <v>5</v>
      </c>
      <c r="H139" s="33">
        <v>260</v>
      </c>
      <c r="I139" s="33">
        <v>177</v>
      </c>
      <c r="J139" s="33">
        <v>83</v>
      </c>
      <c r="K139" s="33">
        <v>51.31</v>
      </c>
      <c r="L139" s="33">
        <v>31.92</v>
      </c>
      <c r="M139" s="34">
        <v>290</v>
      </c>
      <c r="N139" s="80" t="s">
        <v>198</v>
      </c>
      <c r="O139" s="82"/>
      <c r="P139" s="81"/>
      <c r="Q139" s="32">
        <v>28.8</v>
      </c>
      <c r="R139" s="32">
        <v>53.5</v>
      </c>
      <c r="S139" s="34">
        <v>0</v>
      </c>
      <c r="T139" s="34">
        <v>0</v>
      </c>
      <c r="U139" s="34">
        <v>160</v>
      </c>
      <c r="V139" s="34">
        <v>220</v>
      </c>
      <c r="W139" s="35">
        <v>24.5</v>
      </c>
      <c r="X139" s="34">
        <v>382</v>
      </c>
      <c r="Y139" s="34">
        <v>4800</v>
      </c>
      <c r="Z139" s="30"/>
      <c r="AA139" s="31">
        <v>167.99600000000001</v>
      </c>
      <c r="AB139" s="31">
        <v>83</v>
      </c>
      <c r="AC139" s="31">
        <v>51.31</v>
      </c>
      <c r="AD139" s="35">
        <v>0.94913000000000003</v>
      </c>
      <c r="AE139" s="83" t="s">
        <v>62</v>
      </c>
      <c r="AF139" s="81"/>
    </row>
    <row r="140" spans="1:32" ht="13.5" thickBot="1">
      <c r="A140" s="80" t="s">
        <v>283</v>
      </c>
      <c r="B140" s="81"/>
      <c r="C140" s="41">
        <v>45946</v>
      </c>
      <c r="D140" s="80" t="s">
        <v>62</v>
      </c>
      <c r="E140" s="81"/>
      <c r="F140" s="34">
        <v>0</v>
      </c>
      <c r="G140" s="34">
        <v>5</v>
      </c>
      <c r="H140" s="33">
        <v>146</v>
      </c>
      <c r="I140" s="33">
        <v>117</v>
      </c>
      <c r="J140" s="33">
        <v>29</v>
      </c>
      <c r="K140" s="33">
        <v>33.81</v>
      </c>
      <c r="L140" s="33">
        <v>19.86</v>
      </c>
      <c r="M140" s="34">
        <v>289</v>
      </c>
      <c r="N140" s="80" t="s">
        <v>185</v>
      </c>
      <c r="O140" s="82"/>
      <c r="P140" s="81"/>
      <c r="Q140" s="32">
        <v>33.799999999999997</v>
      </c>
      <c r="R140" s="32">
        <v>59</v>
      </c>
      <c r="S140" s="34">
        <v>0</v>
      </c>
      <c r="T140" s="34">
        <v>0</v>
      </c>
      <c r="U140" s="34">
        <v>100</v>
      </c>
      <c r="V140" s="34">
        <v>162</v>
      </c>
      <c r="W140" s="34">
        <v>23</v>
      </c>
      <c r="X140" s="34">
        <v>450</v>
      </c>
      <c r="Y140" s="34">
        <v>39250</v>
      </c>
      <c r="Z140" s="34">
        <v>118</v>
      </c>
      <c r="AA140" s="31">
        <v>111.04900000000001</v>
      </c>
      <c r="AB140" s="31">
        <v>29</v>
      </c>
      <c r="AC140" s="31">
        <v>33.81</v>
      </c>
      <c r="AD140" s="35">
        <v>0.94913000000000003</v>
      </c>
      <c r="AE140" s="83" t="s">
        <v>62</v>
      </c>
      <c r="AF140" s="81"/>
    </row>
    <row r="141" spans="1:32" ht="13.5" thickBot="1">
      <c r="A141" s="80" t="s">
        <v>281</v>
      </c>
      <c r="B141" s="81"/>
      <c r="C141" s="41">
        <v>45941</v>
      </c>
      <c r="D141" s="80" t="s">
        <v>62</v>
      </c>
      <c r="E141" s="81"/>
      <c r="F141" s="34">
        <v>40</v>
      </c>
      <c r="G141" s="34">
        <v>6</v>
      </c>
      <c r="H141" s="33">
        <v>718</v>
      </c>
      <c r="I141" s="33">
        <v>675</v>
      </c>
      <c r="J141" s="33">
        <v>43</v>
      </c>
      <c r="K141" s="33">
        <v>137.03</v>
      </c>
      <c r="L141" s="33">
        <v>5.99</v>
      </c>
      <c r="M141" s="34">
        <v>203</v>
      </c>
      <c r="N141" s="80" t="s">
        <v>225</v>
      </c>
      <c r="O141" s="82"/>
      <c r="P141" s="81"/>
      <c r="Q141" s="32">
        <v>24.5</v>
      </c>
      <c r="R141" s="32">
        <v>117</v>
      </c>
      <c r="S141" s="34">
        <v>0</v>
      </c>
      <c r="T141" s="34">
        <v>0</v>
      </c>
      <c r="U141" s="34">
        <v>250</v>
      </c>
      <c r="V141" s="34">
        <v>389</v>
      </c>
      <c r="W141" s="34">
        <v>22</v>
      </c>
      <c r="X141" s="34">
        <v>440</v>
      </c>
      <c r="Y141" s="34">
        <v>50000</v>
      </c>
      <c r="Z141" s="34">
        <v>1000</v>
      </c>
      <c r="AA141" s="31">
        <v>640.66300000000001</v>
      </c>
      <c r="AB141" s="31">
        <v>43</v>
      </c>
      <c r="AC141" s="31">
        <v>137.03</v>
      </c>
      <c r="AD141" s="35">
        <v>0.94913000000000003</v>
      </c>
      <c r="AE141" s="83" t="s">
        <v>62</v>
      </c>
      <c r="AF141" s="81"/>
    </row>
    <row r="142" spans="1:32" ht="13.5" thickBot="1">
      <c r="A142" s="80" t="s">
        <v>387</v>
      </c>
      <c r="B142" s="81"/>
      <c r="C142" s="41">
        <v>45950</v>
      </c>
      <c r="D142" s="80" t="s">
        <v>62</v>
      </c>
      <c r="E142" s="81"/>
      <c r="F142" s="34">
        <v>40</v>
      </c>
      <c r="G142" s="34">
        <v>8</v>
      </c>
      <c r="H142" s="33">
        <v>263</v>
      </c>
      <c r="I142" s="33">
        <v>45</v>
      </c>
      <c r="J142" s="33">
        <v>218</v>
      </c>
      <c r="K142" s="33">
        <v>20.25</v>
      </c>
      <c r="L142" s="33">
        <v>82.89</v>
      </c>
      <c r="M142" s="34">
        <v>450</v>
      </c>
      <c r="N142" s="80" t="s">
        <v>211</v>
      </c>
      <c r="O142" s="82"/>
      <c r="P142" s="81"/>
      <c r="Q142" s="32">
        <v>24.1</v>
      </c>
      <c r="R142" s="32">
        <v>51</v>
      </c>
      <c r="S142" s="34">
        <v>0</v>
      </c>
      <c r="T142" s="34">
        <v>0</v>
      </c>
      <c r="U142" s="34">
        <v>210</v>
      </c>
      <c r="V142" s="34">
        <v>189</v>
      </c>
      <c r="W142" s="34">
        <v>25</v>
      </c>
      <c r="X142" s="34">
        <v>394</v>
      </c>
      <c r="Y142" s="34">
        <v>19000</v>
      </c>
      <c r="Z142" s="34">
        <v>500</v>
      </c>
      <c r="AA142" s="31">
        <v>42.710999999999999</v>
      </c>
      <c r="AB142" s="31">
        <v>218</v>
      </c>
      <c r="AC142" s="31">
        <v>20.25</v>
      </c>
      <c r="AD142" s="35">
        <v>0.94913000000000003</v>
      </c>
      <c r="AE142" s="83" t="s">
        <v>62</v>
      </c>
      <c r="AF142" s="81"/>
    </row>
    <row r="143" spans="1:32" s="71" customFormat="1" ht="13.5" thickBot="1">
      <c r="A143" s="92" t="s">
        <v>284</v>
      </c>
      <c r="B143" s="94"/>
      <c r="C143" s="65">
        <v>45951</v>
      </c>
      <c r="D143" s="92" t="s">
        <v>62</v>
      </c>
      <c r="E143" s="94"/>
      <c r="F143" s="66">
        <v>100</v>
      </c>
      <c r="G143" s="66">
        <v>3</v>
      </c>
      <c r="H143" s="67">
        <v>2632</v>
      </c>
      <c r="I143" s="67">
        <v>237</v>
      </c>
      <c r="J143" s="67">
        <v>2395</v>
      </c>
      <c r="K143" s="67">
        <v>5.69</v>
      </c>
      <c r="L143" s="67">
        <v>91</v>
      </c>
      <c r="M143" s="66">
        <v>24</v>
      </c>
      <c r="N143" s="92" t="s">
        <v>285</v>
      </c>
      <c r="O143" s="93"/>
      <c r="P143" s="94"/>
      <c r="Q143" s="68">
        <v>24</v>
      </c>
      <c r="R143" s="68">
        <v>98</v>
      </c>
      <c r="S143" s="66">
        <v>0</v>
      </c>
      <c r="T143" s="66">
        <v>0</v>
      </c>
      <c r="U143" s="66">
        <v>40</v>
      </c>
      <c r="V143" s="66">
        <v>3009</v>
      </c>
      <c r="W143" s="66">
        <v>22</v>
      </c>
      <c r="X143" s="66">
        <v>328</v>
      </c>
      <c r="Y143" s="66">
        <v>750</v>
      </c>
      <c r="Z143" s="66">
        <v>350</v>
      </c>
      <c r="AA143" s="69">
        <v>224.94399999999999</v>
      </c>
      <c r="AB143" s="69">
        <v>2395</v>
      </c>
      <c r="AC143" s="69">
        <v>5.69</v>
      </c>
      <c r="AD143" s="70">
        <v>0.94913000000000003</v>
      </c>
      <c r="AE143" s="97" t="s">
        <v>62</v>
      </c>
      <c r="AF143" s="94"/>
    </row>
    <row r="144" spans="1:32" s="71" customFormat="1" ht="13.5" thickBot="1">
      <c r="A144" s="92" t="s">
        <v>395</v>
      </c>
      <c r="B144" s="94"/>
      <c r="C144" s="65">
        <v>45941</v>
      </c>
      <c r="D144" s="92" t="s">
        <v>62</v>
      </c>
      <c r="E144" s="94"/>
      <c r="F144" s="66">
        <v>35</v>
      </c>
      <c r="G144" s="66">
        <v>4</v>
      </c>
      <c r="H144" s="67">
        <v>1705</v>
      </c>
      <c r="I144" s="67">
        <v>290</v>
      </c>
      <c r="J144" s="67">
        <v>1415</v>
      </c>
      <c r="K144" s="67">
        <v>2.3199999999999998</v>
      </c>
      <c r="L144" s="67">
        <v>82.99</v>
      </c>
      <c r="M144" s="66">
        <v>8</v>
      </c>
      <c r="N144" s="92" t="s">
        <v>202</v>
      </c>
      <c r="O144" s="93"/>
      <c r="P144" s="94"/>
      <c r="Q144" s="68">
        <v>24.8</v>
      </c>
      <c r="R144" s="68">
        <v>52</v>
      </c>
      <c r="S144" s="66">
        <v>0</v>
      </c>
      <c r="T144" s="66">
        <v>0</v>
      </c>
      <c r="U144" s="66">
        <v>36</v>
      </c>
      <c r="V144" s="66">
        <v>1191</v>
      </c>
      <c r="W144" s="66">
        <v>46</v>
      </c>
      <c r="X144" s="66">
        <v>409</v>
      </c>
      <c r="Y144" s="66">
        <v>1000</v>
      </c>
      <c r="Z144" s="66">
        <v>930</v>
      </c>
      <c r="AA144" s="69">
        <v>275.24799999999999</v>
      </c>
      <c r="AB144" s="69">
        <v>1415</v>
      </c>
      <c r="AC144" s="69">
        <v>2.3199999999999998</v>
      </c>
      <c r="AD144" s="70">
        <v>0.94913000000000003</v>
      </c>
      <c r="AE144" s="97" t="s">
        <v>62</v>
      </c>
      <c r="AF144" s="94"/>
    </row>
    <row r="145" spans="1:32" ht="13.5" thickBot="1">
      <c r="A145" s="80" t="s">
        <v>326</v>
      </c>
      <c r="B145" s="81"/>
      <c r="C145" s="41">
        <v>45952</v>
      </c>
      <c r="D145" s="80" t="s">
        <v>62</v>
      </c>
      <c r="E145" s="81"/>
      <c r="F145" s="34">
        <v>25</v>
      </c>
      <c r="G145" s="34">
        <v>6</v>
      </c>
      <c r="H145" s="33">
        <v>983</v>
      </c>
      <c r="I145" s="33">
        <v>197</v>
      </c>
      <c r="J145" s="33">
        <v>786</v>
      </c>
      <c r="K145" s="33">
        <v>29.75</v>
      </c>
      <c r="L145" s="33">
        <v>79.959999999999994</v>
      </c>
      <c r="M145" s="34">
        <v>151</v>
      </c>
      <c r="N145" s="80" t="s">
        <v>182</v>
      </c>
      <c r="O145" s="82"/>
      <c r="P145" s="81"/>
      <c r="Q145" s="32">
        <v>20.5</v>
      </c>
      <c r="R145" s="32">
        <v>51</v>
      </c>
      <c r="S145" s="34">
        <v>0</v>
      </c>
      <c r="T145" s="34">
        <v>0</v>
      </c>
      <c r="U145" s="34">
        <v>40</v>
      </c>
      <c r="V145" s="34">
        <v>1136</v>
      </c>
      <c r="W145" s="34">
        <v>30</v>
      </c>
      <c r="X145" s="34">
        <v>410</v>
      </c>
      <c r="Y145" s="34">
        <v>13</v>
      </c>
      <c r="Z145" s="34">
        <v>350</v>
      </c>
      <c r="AA145" s="31">
        <v>186.97900000000001</v>
      </c>
      <c r="AB145" s="31">
        <v>786</v>
      </c>
      <c r="AC145" s="31">
        <v>29.75</v>
      </c>
      <c r="AD145" s="35">
        <v>0.94913000000000003</v>
      </c>
      <c r="AE145" s="83" t="s">
        <v>62</v>
      </c>
      <c r="AF145" s="81"/>
    </row>
    <row r="146" spans="1:32" ht="13.5" thickBot="1">
      <c r="A146" s="80" t="s">
        <v>66</v>
      </c>
      <c r="B146" s="81"/>
      <c r="C146" s="41">
        <v>45947</v>
      </c>
      <c r="D146" s="80" t="s">
        <v>62</v>
      </c>
      <c r="E146" s="81"/>
      <c r="F146" s="34">
        <v>0</v>
      </c>
      <c r="G146" s="34">
        <v>7</v>
      </c>
      <c r="H146" s="33">
        <v>230</v>
      </c>
      <c r="I146" s="33">
        <v>225</v>
      </c>
      <c r="J146" s="33">
        <v>5</v>
      </c>
      <c r="K146" s="33">
        <v>98.1</v>
      </c>
      <c r="L146" s="33">
        <v>2.17</v>
      </c>
      <c r="M146" s="34">
        <v>436</v>
      </c>
      <c r="N146" s="80" t="s">
        <v>227</v>
      </c>
      <c r="O146" s="82"/>
      <c r="P146" s="81"/>
      <c r="Q146" s="32">
        <v>33.200000000000003</v>
      </c>
      <c r="R146" s="32">
        <v>47</v>
      </c>
      <c r="S146" s="34">
        <v>0</v>
      </c>
      <c r="T146" s="34">
        <v>0</v>
      </c>
      <c r="U146" s="34">
        <v>30</v>
      </c>
      <c r="V146" s="34">
        <v>194</v>
      </c>
      <c r="W146" s="34">
        <v>26</v>
      </c>
      <c r="X146" s="34">
        <v>369</v>
      </c>
      <c r="Y146" s="34">
        <v>34000</v>
      </c>
      <c r="Z146" s="34">
        <v>350</v>
      </c>
      <c r="AA146" s="31">
        <v>213.554</v>
      </c>
      <c r="AB146" s="31">
        <v>5</v>
      </c>
      <c r="AC146" s="31">
        <v>98.1</v>
      </c>
      <c r="AD146" s="35">
        <v>0.94913000000000003</v>
      </c>
      <c r="AE146" s="83" t="s">
        <v>62</v>
      </c>
      <c r="AF146" s="81"/>
    </row>
    <row r="147" spans="1:32" ht="13.5" thickBot="1">
      <c r="A147" s="80" t="s">
        <v>67</v>
      </c>
      <c r="B147" s="81"/>
      <c r="C147" s="41">
        <v>45945</v>
      </c>
      <c r="D147" s="80" t="s">
        <v>62</v>
      </c>
      <c r="E147" s="81"/>
      <c r="F147" s="34">
        <v>0</v>
      </c>
      <c r="G147" s="34">
        <v>12</v>
      </c>
      <c r="H147" s="33">
        <v>289</v>
      </c>
      <c r="I147" s="33">
        <v>192</v>
      </c>
      <c r="J147" s="33">
        <v>97</v>
      </c>
      <c r="K147" s="33">
        <v>28.8</v>
      </c>
      <c r="L147" s="33">
        <v>33.56</v>
      </c>
      <c r="M147" s="34">
        <v>150</v>
      </c>
      <c r="N147" s="80" t="s">
        <v>178</v>
      </c>
      <c r="O147" s="82"/>
      <c r="P147" s="81"/>
      <c r="Q147" s="32">
        <v>20.5</v>
      </c>
      <c r="R147" s="32">
        <v>54</v>
      </c>
      <c r="S147" s="34">
        <v>0</v>
      </c>
      <c r="T147" s="34">
        <v>0</v>
      </c>
      <c r="U147" s="34">
        <v>120</v>
      </c>
      <c r="V147" s="34">
        <v>184</v>
      </c>
      <c r="W147" s="34">
        <v>30</v>
      </c>
      <c r="X147" s="34">
        <v>394</v>
      </c>
      <c r="Y147" s="34">
        <v>1000</v>
      </c>
      <c r="Z147" s="34">
        <v>435</v>
      </c>
      <c r="AA147" s="31">
        <v>182.233</v>
      </c>
      <c r="AB147" s="31">
        <v>97</v>
      </c>
      <c r="AC147" s="31">
        <v>28.8</v>
      </c>
      <c r="AD147" s="35">
        <v>0.94913000000000003</v>
      </c>
      <c r="AE147" s="83" t="s">
        <v>62</v>
      </c>
      <c r="AF147" s="81"/>
    </row>
    <row r="148" spans="1:32" ht="13.5" thickBot="1">
      <c r="A148" s="80" t="s">
        <v>68</v>
      </c>
      <c r="B148" s="81"/>
      <c r="C148" s="41">
        <v>45945</v>
      </c>
      <c r="D148" s="80" t="s">
        <v>62</v>
      </c>
      <c r="E148" s="81"/>
      <c r="F148" s="34">
        <v>0</v>
      </c>
      <c r="G148" s="34">
        <v>12</v>
      </c>
      <c r="H148" s="33">
        <v>37</v>
      </c>
      <c r="I148" s="33">
        <v>36</v>
      </c>
      <c r="J148" s="33">
        <v>1</v>
      </c>
      <c r="K148" s="33">
        <v>5.4</v>
      </c>
      <c r="L148" s="33">
        <v>2.7</v>
      </c>
      <c r="M148" s="34">
        <v>150</v>
      </c>
      <c r="N148" s="80" t="s">
        <v>178</v>
      </c>
      <c r="O148" s="82"/>
      <c r="P148" s="81"/>
      <c r="Q148" s="32">
        <v>23.8</v>
      </c>
      <c r="R148" s="32">
        <v>54</v>
      </c>
      <c r="S148" s="34">
        <v>0</v>
      </c>
      <c r="T148" s="34">
        <v>0</v>
      </c>
      <c r="U148" s="34">
        <v>120</v>
      </c>
      <c r="V148" s="34">
        <v>184</v>
      </c>
      <c r="W148" s="34">
        <v>30</v>
      </c>
      <c r="X148" s="34">
        <v>394</v>
      </c>
      <c r="Y148" s="34">
        <v>3600</v>
      </c>
      <c r="Z148" s="34">
        <v>435</v>
      </c>
      <c r="AA148" s="31">
        <v>34.168999999999997</v>
      </c>
      <c r="AB148" s="31">
        <v>1</v>
      </c>
      <c r="AC148" s="31">
        <v>5.4</v>
      </c>
      <c r="AD148" s="35">
        <v>0.94913000000000003</v>
      </c>
      <c r="AE148" s="83" t="s">
        <v>62</v>
      </c>
      <c r="AF148" s="81"/>
    </row>
    <row r="149" spans="1:32" ht="13.5" thickBot="1">
      <c r="A149" s="80" t="s">
        <v>273</v>
      </c>
      <c r="B149" s="81"/>
      <c r="C149" s="41">
        <v>45952</v>
      </c>
      <c r="D149" s="80" t="s">
        <v>62</v>
      </c>
      <c r="E149" s="81"/>
      <c r="F149" s="34">
        <v>0</v>
      </c>
      <c r="G149" s="34">
        <v>2</v>
      </c>
      <c r="H149" s="33">
        <v>390</v>
      </c>
      <c r="I149" s="33">
        <v>386</v>
      </c>
      <c r="J149" s="33">
        <v>4</v>
      </c>
      <c r="K149" s="33">
        <v>308.8</v>
      </c>
      <c r="L149" s="33">
        <v>1.03</v>
      </c>
      <c r="M149" s="34">
        <v>800</v>
      </c>
      <c r="N149" s="80" t="s">
        <v>274</v>
      </c>
      <c r="O149" s="82"/>
      <c r="P149" s="81"/>
      <c r="Q149" s="32">
        <v>25.9</v>
      </c>
      <c r="R149" s="32">
        <v>54.5</v>
      </c>
      <c r="S149" s="34">
        <v>0</v>
      </c>
      <c r="T149" s="34">
        <v>0</v>
      </c>
      <c r="U149" s="34">
        <v>580</v>
      </c>
      <c r="V149" s="34">
        <v>243</v>
      </c>
      <c r="W149" s="35">
        <v>23.6</v>
      </c>
      <c r="X149" s="34">
        <v>410</v>
      </c>
      <c r="Y149" s="34">
        <v>15200</v>
      </c>
      <c r="Z149" s="34">
        <v>430</v>
      </c>
      <c r="AA149" s="31">
        <v>366.36399999999998</v>
      </c>
      <c r="AB149" s="31">
        <v>4</v>
      </c>
      <c r="AC149" s="31">
        <v>308.8</v>
      </c>
      <c r="AD149" s="35">
        <v>0.94913000000000003</v>
      </c>
      <c r="AE149" s="83" t="s">
        <v>62</v>
      </c>
      <c r="AF149" s="81"/>
    </row>
    <row r="150" spans="1:32" ht="13.5" thickBot="1">
      <c r="A150" s="101" t="s">
        <v>3</v>
      </c>
      <c r="B150" s="81"/>
      <c r="C150" s="30"/>
      <c r="D150" s="101" t="s">
        <v>62</v>
      </c>
      <c r="E150" s="81"/>
      <c r="F150" s="30"/>
      <c r="G150" s="30"/>
      <c r="H150" s="37">
        <v>29929</v>
      </c>
      <c r="I150" s="37">
        <v>13491</v>
      </c>
      <c r="J150" s="37">
        <v>16438</v>
      </c>
      <c r="K150" s="37">
        <v>4563.7299999999996</v>
      </c>
      <c r="L150" s="30"/>
      <c r="M150" s="42">
        <v>338</v>
      </c>
      <c r="N150" s="29"/>
      <c r="O150" s="60"/>
      <c r="P150" s="61"/>
      <c r="Q150" s="30"/>
      <c r="R150" s="30"/>
      <c r="S150" s="30"/>
      <c r="T150" s="30"/>
      <c r="U150" s="30"/>
      <c r="V150" s="30"/>
      <c r="W150" s="30"/>
      <c r="X150" s="30"/>
      <c r="Y150" s="30"/>
      <c r="Z150" s="34">
        <v>33652</v>
      </c>
      <c r="AA150" s="37">
        <v>12804.72</v>
      </c>
      <c r="AB150" s="37">
        <v>16438</v>
      </c>
      <c r="AC150" s="37">
        <v>4563.7299999999996</v>
      </c>
      <c r="AD150" s="30"/>
      <c r="AE150" s="29"/>
      <c r="AF150" s="61"/>
    </row>
    <row r="151" spans="1:32" ht="13.5" thickBot="1">
      <c r="A151" s="28" t="s">
        <v>318</v>
      </c>
      <c r="D151" s="86" t="s">
        <v>5</v>
      </c>
      <c r="E151" s="85"/>
      <c r="F151" s="84" t="s">
        <v>5</v>
      </c>
      <c r="G151" s="85"/>
      <c r="H151" s="86" t="s">
        <v>314</v>
      </c>
      <c r="I151" s="85"/>
      <c r="J151" s="85"/>
    </row>
    <row r="152" spans="1:32" ht="13.5" thickBot="1">
      <c r="A152" s="87" t="s">
        <v>4</v>
      </c>
      <c r="B152" s="88"/>
      <c r="C152" s="87" t="s">
        <v>6</v>
      </c>
      <c r="D152" s="87" t="s">
        <v>0</v>
      </c>
      <c r="E152" s="88"/>
      <c r="F152" s="87" t="s">
        <v>7</v>
      </c>
      <c r="G152" s="87" t="s">
        <v>34</v>
      </c>
      <c r="H152" s="87" t="s">
        <v>8</v>
      </c>
      <c r="I152" s="87" t="s">
        <v>9</v>
      </c>
      <c r="J152" s="87" t="s">
        <v>10</v>
      </c>
      <c r="K152" s="87" t="s">
        <v>11</v>
      </c>
      <c r="L152" s="87" t="s">
        <v>12</v>
      </c>
      <c r="M152" s="87" t="s">
        <v>13</v>
      </c>
      <c r="N152" s="45" t="s">
        <v>14</v>
      </c>
      <c r="O152" s="38"/>
      <c r="P152" s="62"/>
      <c r="Q152" s="87" t="s">
        <v>2</v>
      </c>
      <c r="R152" s="87" t="s">
        <v>16</v>
      </c>
      <c r="S152" s="87" t="s">
        <v>17</v>
      </c>
      <c r="T152" s="87" t="s">
        <v>18</v>
      </c>
      <c r="U152" s="39" t="s">
        <v>19</v>
      </c>
      <c r="V152" s="87" t="s">
        <v>21</v>
      </c>
      <c r="W152" s="87" t="s">
        <v>315</v>
      </c>
      <c r="X152" s="87" t="s">
        <v>22</v>
      </c>
      <c r="Y152" s="87" t="s">
        <v>23</v>
      </c>
      <c r="Z152" s="87" t="s">
        <v>24</v>
      </c>
      <c r="AA152" s="95" t="s">
        <v>9</v>
      </c>
      <c r="AB152" s="95" t="s">
        <v>10</v>
      </c>
      <c r="AC152" s="95" t="s">
        <v>11</v>
      </c>
      <c r="AD152" s="95" t="s">
        <v>25</v>
      </c>
      <c r="AE152" s="95" t="s">
        <v>26</v>
      </c>
      <c r="AF152" s="98"/>
    </row>
    <row r="153" spans="1:32" ht="13.5" thickBot="1">
      <c r="A153" s="89"/>
      <c r="B153" s="90"/>
      <c r="C153" s="91"/>
      <c r="D153" s="89"/>
      <c r="E153" s="90"/>
      <c r="F153" s="91"/>
      <c r="G153" s="91"/>
      <c r="H153" s="91"/>
      <c r="I153" s="91"/>
      <c r="J153" s="91"/>
      <c r="K153" s="91"/>
      <c r="L153" s="91"/>
      <c r="M153" s="91"/>
      <c r="N153" s="46" t="s">
        <v>15</v>
      </c>
      <c r="O153" s="36"/>
      <c r="P153" s="63"/>
      <c r="Q153" s="91"/>
      <c r="R153" s="91"/>
      <c r="S153" s="91"/>
      <c r="T153" s="91"/>
      <c r="U153" s="40" t="s">
        <v>20</v>
      </c>
      <c r="V153" s="91"/>
      <c r="W153" s="91"/>
      <c r="X153" s="91"/>
      <c r="Y153" s="91"/>
      <c r="Z153" s="91"/>
      <c r="AA153" s="96"/>
      <c r="AB153" s="96"/>
      <c r="AC153" s="96"/>
      <c r="AD153" s="96"/>
      <c r="AE153" s="99"/>
      <c r="AF153" s="100"/>
    </row>
    <row r="154" spans="1:32" ht="13.5" thickBot="1">
      <c r="A154" s="80" t="s">
        <v>321</v>
      </c>
      <c r="B154" s="81"/>
      <c r="C154" s="41">
        <v>45946</v>
      </c>
      <c r="D154" s="80" t="s">
        <v>69</v>
      </c>
      <c r="E154" s="81"/>
      <c r="F154" s="34">
        <v>0</v>
      </c>
      <c r="G154" s="34">
        <v>5</v>
      </c>
      <c r="H154" s="33">
        <v>390</v>
      </c>
      <c r="I154" s="33">
        <v>296</v>
      </c>
      <c r="J154" s="33">
        <v>94</v>
      </c>
      <c r="K154" s="33">
        <v>178</v>
      </c>
      <c r="L154" s="33">
        <v>24.1</v>
      </c>
      <c r="M154" s="34">
        <v>601</v>
      </c>
      <c r="N154" s="80" t="s">
        <v>178</v>
      </c>
      <c r="O154" s="82"/>
      <c r="P154" s="81"/>
      <c r="Q154" s="32">
        <v>27.8</v>
      </c>
      <c r="R154" s="32">
        <v>55</v>
      </c>
      <c r="S154" s="34">
        <v>0</v>
      </c>
      <c r="T154" s="34">
        <v>0</v>
      </c>
      <c r="U154" s="34">
        <v>50</v>
      </c>
      <c r="V154" s="34">
        <v>106</v>
      </c>
      <c r="W154" s="34">
        <v>24</v>
      </c>
      <c r="X154" s="34">
        <v>407</v>
      </c>
      <c r="Y154" s="34">
        <v>6800</v>
      </c>
      <c r="Z154" s="34">
        <v>450</v>
      </c>
      <c r="AA154" s="31">
        <v>299.68299999999999</v>
      </c>
      <c r="AB154" s="31">
        <v>94</v>
      </c>
      <c r="AC154" s="31">
        <v>178</v>
      </c>
      <c r="AD154" s="35">
        <v>1.01244</v>
      </c>
      <c r="AE154" s="83" t="s">
        <v>37</v>
      </c>
      <c r="AF154" s="81"/>
    </row>
    <row r="155" spans="1:32" ht="13.5" thickBot="1">
      <c r="A155" s="80" t="s">
        <v>214</v>
      </c>
      <c r="B155" s="81"/>
      <c r="C155" s="41">
        <v>45951</v>
      </c>
      <c r="D155" s="80" t="s">
        <v>69</v>
      </c>
      <c r="E155" s="81"/>
      <c r="F155" s="34">
        <v>0</v>
      </c>
      <c r="G155" s="34">
        <v>5</v>
      </c>
      <c r="H155" s="33">
        <v>677</v>
      </c>
      <c r="I155" s="33">
        <v>108</v>
      </c>
      <c r="J155" s="33">
        <v>569</v>
      </c>
      <c r="K155" s="33">
        <v>79.7</v>
      </c>
      <c r="L155" s="33">
        <v>84.05</v>
      </c>
      <c r="M155" s="34">
        <v>738</v>
      </c>
      <c r="N155" s="80" t="s">
        <v>221</v>
      </c>
      <c r="O155" s="82"/>
      <c r="P155" s="81"/>
      <c r="Q155" s="32">
        <v>24.5</v>
      </c>
      <c r="R155" s="32">
        <v>135</v>
      </c>
      <c r="S155" s="34">
        <v>0</v>
      </c>
      <c r="T155" s="34">
        <v>0</v>
      </c>
      <c r="U155" s="34">
        <v>180</v>
      </c>
      <c r="V155" s="34">
        <v>320</v>
      </c>
      <c r="W155" s="34">
        <v>23</v>
      </c>
      <c r="X155" s="34">
        <v>424</v>
      </c>
      <c r="Y155" s="34">
        <v>11500</v>
      </c>
      <c r="Z155" s="34">
        <v>350</v>
      </c>
      <c r="AA155" s="31">
        <v>109.34399999999999</v>
      </c>
      <c r="AB155" s="31">
        <v>569</v>
      </c>
      <c r="AC155" s="31">
        <v>79.7</v>
      </c>
      <c r="AD155" s="35">
        <v>1.01244</v>
      </c>
      <c r="AE155" s="83" t="s">
        <v>37</v>
      </c>
      <c r="AF155" s="81"/>
    </row>
    <row r="156" spans="1:32" ht="13.5" thickBot="1">
      <c r="A156" s="80" t="s">
        <v>106</v>
      </c>
      <c r="B156" s="81"/>
      <c r="C156" s="41">
        <v>45951</v>
      </c>
      <c r="D156" s="80" t="s">
        <v>69</v>
      </c>
      <c r="E156" s="81"/>
      <c r="F156" s="34">
        <v>0</v>
      </c>
      <c r="G156" s="34">
        <v>5</v>
      </c>
      <c r="H156" s="33">
        <v>44</v>
      </c>
      <c r="I156" s="33">
        <v>22</v>
      </c>
      <c r="J156" s="33">
        <v>22</v>
      </c>
      <c r="K156" s="33">
        <v>13.2</v>
      </c>
      <c r="L156" s="33">
        <v>50</v>
      </c>
      <c r="M156" s="34">
        <v>600</v>
      </c>
      <c r="N156" s="80" t="s">
        <v>227</v>
      </c>
      <c r="O156" s="82"/>
      <c r="P156" s="81"/>
      <c r="Q156" s="32">
        <v>27.8</v>
      </c>
      <c r="R156" s="32">
        <v>56</v>
      </c>
      <c r="S156" s="34">
        <v>0</v>
      </c>
      <c r="T156" s="34">
        <v>0</v>
      </c>
      <c r="U156" s="34">
        <v>60</v>
      </c>
      <c r="V156" s="34">
        <v>180</v>
      </c>
      <c r="W156" s="35">
        <v>21.5</v>
      </c>
      <c r="X156" s="34">
        <v>412</v>
      </c>
      <c r="Y156" s="34">
        <v>19900</v>
      </c>
      <c r="Z156" s="34">
        <v>400</v>
      </c>
      <c r="AA156" s="31">
        <v>22.274000000000001</v>
      </c>
      <c r="AB156" s="31">
        <v>22</v>
      </c>
      <c r="AC156" s="31">
        <v>13.2</v>
      </c>
      <c r="AD156" s="35">
        <v>1.01244</v>
      </c>
      <c r="AE156" s="83" t="s">
        <v>37</v>
      </c>
      <c r="AF156" s="81"/>
    </row>
    <row r="157" spans="1:32" ht="13.5" thickBot="1">
      <c r="A157" s="80" t="s">
        <v>107</v>
      </c>
      <c r="B157" s="81"/>
      <c r="C157" s="41">
        <v>45951</v>
      </c>
      <c r="D157" s="80" t="s">
        <v>69</v>
      </c>
      <c r="E157" s="81"/>
      <c r="F157" s="34">
        <v>0</v>
      </c>
      <c r="G157" s="34">
        <v>5</v>
      </c>
      <c r="H157" s="33">
        <v>62</v>
      </c>
      <c r="I157" s="33">
        <v>31</v>
      </c>
      <c r="J157" s="33">
        <v>31</v>
      </c>
      <c r="K157" s="33">
        <v>18.600000000000001</v>
      </c>
      <c r="L157" s="33">
        <v>50</v>
      </c>
      <c r="M157" s="34">
        <v>600</v>
      </c>
      <c r="N157" s="80" t="s">
        <v>227</v>
      </c>
      <c r="O157" s="82"/>
      <c r="P157" s="81"/>
      <c r="Q157" s="32">
        <v>27.8</v>
      </c>
      <c r="R157" s="32">
        <v>56</v>
      </c>
      <c r="S157" s="34">
        <v>0</v>
      </c>
      <c r="T157" s="34">
        <v>0</v>
      </c>
      <c r="U157" s="34">
        <v>60</v>
      </c>
      <c r="V157" s="34">
        <v>180</v>
      </c>
      <c r="W157" s="35">
        <v>21.6</v>
      </c>
      <c r="X157" s="34">
        <v>412</v>
      </c>
      <c r="Y157" s="34">
        <v>19900</v>
      </c>
      <c r="Z157" s="34">
        <v>400</v>
      </c>
      <c r="AA157" s="31">
        <v>31.385999999999999</v>
      </c>
      <c r="AB157" s="31">
        <v>31</v>
      </c>
      <c r="AC157" s="31">
        <v>18.600000000000001</v>
      </c>
      <c r="AD157" s="35">
        <v>1.01244</v>
      </c>
      <c r="AE157" s="83" t="s">
        <v>37</v>
      </c>
      <c r="AF157" s="81"/>
    </row>
    <row r="158" spans="1:32" ht="13.5" thickBot="1">
      <c r="A158" s="80" t="s">
        <v>108</v>
      </c>
      <c r="B158" s="81"/>
      <c r="C158" s="41">
        <v>45951</v>
      </c>
      <c r="D158" s="80" t="s">
        <v>69</v>
      </c>
      <c r="E158" s="81"/>
      <c r="F158" s="34">
        <v>0</v>
      </c>
      <c r="G158" s="34">
        <v>5</v>
      </c>
      <c r="H158" s="33">
        <v>10</v>
      </c>
      <c r="I158" s="33">
        <v>5</v>
      </c>
      <c r="J158" s="33">
        <v>5</v>
      </c>
      <c r="K158" s="33">
        <v>3</v>
      </c>
      <c r="L158" s="33">
        <v>50</v>
      </c>
      <c r="M158" s="34">
        <v>600</v>
      </c>
      <c r="N158" s="80" t="s">
        <v>227</v>
      </c>
      <c r="O158" s="82"/>
      <c r="P158" s="81"/>
      <c r="Q158" s="32">
        <v>27.8</v>
      </c>
      <c r="R158" s="32">
        <v>56</v>
      </c>
      <c r="S158" s="34">
        <v>0</v>
      </c>
      <c r="T158" s="34">
        <v>0</v>
      </c>
      <c r="U158" s="34">
        <v>60</v>
      </c>
      <c r="V158" s="34">
        <v>180</v>
      </c>
      <c r="W158" s="35">
        <v>21.6</v>
      </c>
      <c r="X158" s="34">
        <v>412</v>
      </c>
      <c r="Y158" s="34">
        <v>19900</v>
      </c>
      <c r="Z158" s="34">
        <v>400</v>
      </c>
      <c r="AA158" s="31">
        <v>5.0620000000000003</v>
      </c>
      <c r="AB158" s="31">
        <v>5</v>
      </c>
      <c r="AC158" s="31">
        <v>3</v>
      </c>
      <c r="AD158" s="35">
        <v>1.01244</v>
      </c>
      <c r="AE158" s="83" t="s">
        <v>37</v>
      </c>
      <c r="AF158" s="81"/>
    </row>
    <row r="159" spans="1:32" s="71" customFormat="1" ht="13.5" thickBot="1">
      <c r="A159" s="92" t="s">
        <v>286</v>
      </c>
      <c r="B159" s="94"/>
      <c r="C159" s="65">
        <v>45944</v>
      </c>
      <c r="D159" s="92" t="s">
        <v>69</v>
      </c>
      <c r="E159" s="94"/>
      <c r="F159" s="66">
        <v>150</v>
      </c>
      <c r="G159" s="66">
        <v>4</v>
      </c>
      <c r="H159" s="67">
        <v>1711.3</v>
      </c>
      <c r="I159" s="67">
        <v>821.3</v>
      </c>
      <c r="J159" s="67">
        <v>890</v>
      </c>
      <c r="K159" s="67">
        <v>127.26</v>
      </c>
      <c r="L159" s="67">
        <v>52.01</v>
      </c>
      <c r="M159" s="66">
        <v>155</v>
      </c>
      <c r="N159" s="92" t="s">
        <v>225</v>
      </c>
      <c r="O159" s="93"/>
      <c r="P159" s="94"/>
      <c r="Q159" s="68">
        <v>24</v>
      </c>
      <c r="R159" s="68">
        <v>64</v>
      </c>
      <c r="S159" s="66">
        <v>0</v>
      </c>
      <c r="T159" s="66">
        <v>0</v>
      </c>
      <c r="U159" s="66">
        <v>100</v>
      </c>
      <c r="V159" s="66">
        <v>430</v>
      </c>
      <c r="W159" s="66">
        <v>57</v>
      </c>
      <c r="X159" s="66">
        <v>473</v>
      </c>
      <c r="Y159" s="66">
        <v>13200</v>
      </c>
      <c r="Z159" s="66">
        <v>1100</v>
      </c>
      <c r="AA159" s="69">
        <v>831.52</v>
      </c>
      <c r="AB159" s="69">
        <v>890</v>
      </c>
      <c r="AC159" s="69">
        <v>127.26</v>
      </c>
      <c r="AD159" s="70">
        <v>1.01244</v>
      </c>
      <c r="AE159" s="97" t="s">
        <v>37</v>
      </c>
      <c r="AF159" s="94"/>
    </row>
    <row r="160" spans="1:32" s="71" customFormat="1" ht="13.5" thickBot="1">
      <c r="A160" s="92" t="s">
        <v>99</v>
      </c>
      <c r="B160" s="94"/>
      <c r="C160" s="65">
        <v>45946</v>
      </c>
      <c r="D160" s="92" t="s">
        <v>69</v>
      </c>
      <c r="E160" s="94"/>
      <c r="F160" s="66">
        <v>0</v>
      </c>
      <c r="G160" s="66">
        <v>5</v>
      </c>
      <c r="H160" s="67">
        <v>2459</v>
      </c>
      <c r="I160" s="67">
        <v>295</v>
      </c>
      <c r="J160" s="67">
        <v>2164</v>
      </c>
      <c r="K160" s="67">
        <v>59.89</v>
      </c>
      <c r="L160" s="67">
        <v>88</v>
      </c>
      <c r="M160" s="66">
        <v>203</v>
      </c>
      <c r="N160" s="92" t="s">
        <v>307</v>
      </c>
      <c r="O160" s="93"/>
      <c r="P160" s="94"/>
      <c r="Q160" s="68">
        <v>24.2</v>
      </c>
      <c r="R160" s="68">
        <v>64</v>
      </c>
      <c r="S160" s="66">
        <v>0</v>
      </c>
      <c r="T160" s="66">
        <v>0</v>
      </c>
      <c r="U160" s="66">
        <v>210</v>
      </c>
      <c r="V160" s="66">
        <v>665</v>
      </c>
      <c r="W160" s="66">
        <v>75</v>
      </c>
      <c r="X160" s="66">
        <v>454</v>
      </c>
      <c r="Y160" s="66">
        <v>10300</v>
      </c>
      <c r="Z160" s="66">
        <v>700</v>
      </c>
      <c r="AA160" s="69">
        <v>298.67</v>
      </c>
      <c r="AB160" s="69">
        <v>2164</v>
      </c>
      <c r="AC160" s="69">
        <v>59.89</v>
      </c>
      <c r="AD160" s="70">
        <v>1.01244</v>
      </c>
      <c r="AE160" s="97" t="s">
        <v>37</v>
      </c>
      <c r="AF160" s="94"/>
    </row>
    <row r="161" spans="1:32" s="71" customFormat="1" ht="13.5" thickBot="1">
      <c r="A161" s="92" t="s">
        <v>126</v>
      </c>
      <c r="B161" s="94"/>
      <c r="C161" s="65">
        <v>45950</v>
      </c>
      <c r="D161" s="92" t="s">
        <v>69</v>
      </c>
      <c r="E161" s="94"/>
      <c r="F161" s="66">
        <v>0</v>
      </c>
      <c r="G161" s="66">
        <v>5</v>
      </c>
      <c r="H161" s="67">
        <v>3753</v>
      </c>
      <c r="I161" s="67">
        <v>225</v>
      </c>
      <c r="J161" s="67">
        <v>3528</v>
      </c>
      <c r="K161" s="67">
        <v>33.979999999999997</v>
      </c>
      <c r="L161" s="67">
        <v>94.01</v>
      </c>
      <c r="M161" s="66">
        <v>151</v>
      </c>
      <c r="N161" s="92" t="s">
        <v>308</v>
      </c>
      <c r="O161" s="93"/>
      <c r="P161" s="94"/>
      <c r="Q161" s="68">
        <v>29.8</v>
      </c>
      <c r="R161" s="68">
        <v>43</v>
      </c>
      <c r="S161" s="66">
        <v>0</v>
      </c>
      <c r="T161" s="66">
        <v>0</v>
      </c>
      <c r="U161" s="66">
        <v>270</v>
      </c>
      <c r="V161" s="66">
        <v>2644</v>
      </c>
      <c r="W161" s="66">
        <v>50</v>
      </c>
      <c r="X161" s="66">
        <v>319</v>
      </c>
      <c r="Y161" s="66">
        <v>425</v>
      </c>
      <c r="Z161" s="66">
        <v>350</v>
      </c>
      <c r="AA161" s="69">
        <v>227.8</v>
      </c>
      <c r="AB161" s="69">
        <v>3528</v>
      </c>
      <c r="AC161" s="69">
        <v>33.979999999999997</v>
      </c>
      <c r="AD161" s="70">
        <v>1.01244</v>
      </c>
      <c r="AE161" s="97" t="s">
        <v>37</v>
      </c>
      <c r="AF161" s="94"/>
    </row>
    <row r="162" spans="1:32" s="78" customFormat="1" ht="13.5" thickBot="1">
      <c r="A162" s="102" t="s">
        <v>363</v>
      </c>
      <c r="B162" s="103"/>
      <c r="C162" s="72">
        <v>45951</v>
      </c>
      <c r="D162" s="102" t="s">
        <v>69</v>
      </c>
      <c r="E162" s="103"/>
      <c r="F162" s="73">
        <v>0</v>
      </c>
      <c r="G162" s="73">
        <v>4</v>
      </c>
      <c r="H162" s="74">
        <v>748</v>
      </c>
      <c r="I162" s="74">
        <v>180</v>
      </c>
      <c r="J162" s="74">
        <v>568</v>
      </c>
      <c r="K162" s="74">
        <v>36.44</v>
      </c>
      <c r="L162" s="74">
        <v>75.94</v>
      </c>
      <c r="M162" s="73">
        <v>202</v>
      </c>
      <c r="N162" s="102" t="s">
        <v>202</v>
      </c>
      <c r="O162" s="104"/>
      <c r="P162" s="103"/>
      <c r="Q162" s="75">
        <v>22.8</v>
      </c>
      <c r="R162" s="75">
        <v>57</v>
      </c>
      <c r="S162" s="73">
        <v>0</v>
      </c>
      <c r="T162" s="73">
        <v>0</v>
      </c>
      <c r="U162" s="73">
        <v>270</v>
      </c>
      <c r="V162" s="73">
        <v>322</v>
      </c>
      <c r="W162" s="73">
        <v>45</v>
      </c>
      <c r="X162" s="73">
        <v>434</v>
      </c>
      <c r="Y162" s="73">
        <v>12700</v>
      </c>
      <c r="Z162" s="73">
        <v>200</v>
      </c>
      <c r="AA162" s="76">
        <v>182.24</v>
      </c>
      <c r="AB162" s="76">
        <v>568</v>
      </c>
      <c r="AC162" s="76">
        <v>36.44</v>
      </c>
      <c r="AD162" s="77">
        <v>1.01244</v>
      </c>
      <c r="AE162" s="105" t="s">
        <v>37</v>
      </c>
      <c r="AF162" s="103"/>
    </row>
    <row r="163" spans="1:32" ht="13.5" thickBot="1">
      <c r="A163" s="80" t="s">
        <v>340</v>
      </c>
      <c r="B163" s="81"/>
      <c r="C163" s="41">
        <v>45950</v>
      </c>
      <c r="D163" s="80" t="s">
        <v>69</v>
      </c>
      <c r="E163" s="81"/>
      <c r="F163" s="34">
        <v>0</v>
      </c>
      <c r="G163" s="34">
        <v>5</v>
      </c>
      <c r="H163" s="33">
        <v>862</v>
      </c>
      <c r="I163" s="33">
        <v>241</v>
      </c>
      <c r="J163" s="33">
        <v>621</v>
      </c>
      <c r="K163" s="33">
        <v>120.5</v>
      </c>
      <c r="L163" s="33">
        <v>72.040000000000006</v>
      </c>
      <c r="M163" s="34">
        <v>500</v>
      </c>
      <c r="N163" s="80" t="s">
        <v>341</v>
      </c>
      <c r="O163" s="82"/>
      <c r="P163" s="81"/>
      <c r="Q163" s="32">
        <v>25</v>
      </c>
      <c r="R163" s="32">
        <v>52</v>
      </c>
      <c r="S163" s="34">
        <v>0</v>
      </c>
      <c r="T163" s="34">
        <v>0</v>
      </c>
      <c r="U163" s="34">
        <v>520</v>
      </c>
      <c r="V163" s="34">
        <v>562</v>
      </c>
      <c r="W163" s="34">
        <v>51</v>
      </c>
      <c r="X163" s="34">
        <v>391</v>
      </c>
      <c r="Y163" s="34">
        <v>17600</v>
      </c>
      <c r="Z163" s="30"/>
      <c r="AA163" s="31">
        <v>243.999</v>
      </c>
      <c r="AB163" s="31">
        <v>621</v>
      </c>
      <c r="AC163" s="31">
        <v>120.5</v>
      </c>
      <c r="AD163" s="35">
        <v>1.01244</v>
      </c>
      <c r="AE163" s="83" t="s">
        <v>37</v>
      </c>
      <c r="AF163" s="81"/>
    </row>
    <row r="164" spans="1:32" s="71" customFormat="1" ht="13.5" thickBot="1">
      <c r="A164" s="92" t="s">
        <v>217</v>
      </c>
      <c r="B164" s="94"/>
      <c r="C164" s="65">
        <v>45948</v>
      </c>
      <c r="D164" s="92" t="s">
        <v>69</v>
      </c>
      <c r="E164" s="94"/>
      <c r="F164" s="66">
        <v>100</v>
      </c>
      <c r="G164" s="66">
        <v>5</v>
      </c>
      <c r="H164" s="67">
        <v>1122</v>
      </c>
      <c r="I164" s="67">
        <v>180</v>
      </c>
      <c r="J164" s="67">
        <v>942</v>
      </c>
      <c r="K164" s="67">
        <v>56.87</v>
      </c>
      <c r="L164" s="67">
        <v>83.96</v>
      </c>
      <c r="M164" s="66">
        <v>316</v>
      </c>
      <c r="N164" s="92" t="s">
        <v>182</v>
      </c>
      <c r="O164" s="93"/>
      <c r="P164" s="94"/>
      <c r="Q164" s="68">
        <v>23.9</v>
      </c>
      <c r="R164" s="68">
        <v>60</v>
      </c>
      <c r="S164" s="66">
        <v>0</v>
      </c>
      <c r="T164" s="66">
        <v>0</v>
      </c>
      <c r="U164" s="66">
        <v>180</v>
      </c>
      <c r="V164" s="66">
        <v>259</v>
      </c>
      <c r="W164" s="66">
        <v>36</v>
      </c>
      <c r="X164" s="66">
        <v>472</v>
      </c>
      <c r="Y164" s="66">
        <v>9300</v>
      </c>
      <c r="Z164" s="66">
        <v>400</v>
      </c>
      <c r="AA164" s="69">
        <v>182.239</v>
      </c>
      <c r="AB164" s="69">
        <v>942</v>
      </c>
      <c r="AC164" s="69">
        <v>56.87</v>
      </c>
      <c r="AD164" s="70">
        <v>1.01244</v>
      </c>
      <c r="AE164" s="97" t="s">
        <v>37</v>
      </c>
      <c r="AF164" s="94"/>
    </row>
    <row r="165" spans="1:32" ht="13.5" thickBot="1">
      <c r="A165" s="80" t="s">
        <v>70</v>
      </c>
      <c r="B165" s="81"/>
      <c r="C165" s="41">
        <v>45950</v>
      </c>
      <c r="D165" s="80" t="s">
        <v>69</v>
      </c>
      <c r="E165" s="81"/>
      <c r="F165" s="34">
        <v>0</v>
      </c>
      <c r="G165" s="34">
        <v>5</v>
      </c>
      <c r="H165" s="33">
        <v>667</v>
      </c>
      <c r="I165" s="33">
        <v>267</v>
      </c>
      <c r="J165" s="33">
        <v>400</v>
      </c>
      <c r="K165" s="33">
        <v>54.2</v>
      </c>
      <c r="L165" s="33">
        <v>59.97</v>
      </c>
      <c r="M165" s="34">
        <v>203</v>
      </c>
      <c r="N165" s="80" t="s">
        <v>185</v>
      </c>
      <c r="O165" s="82"/>
      <c r="P165" s="81"/>
      <c r="Q165" s="32">
        <v>23.5</v>
      </c>
      <c r="R165" s="32">
        <v>60</v>
      </c>
      <c r="S165" s="34">
        <v>0</v>
      </c>
      <c r="T165" s="34">
        <v>0</v>
      </c>
      <c r="U165" s="34">
        <v>180</v>
      </c>
      <c r="V165" s="34">
        <v>337</v>
      </c>
      <c r="W165" s="34">
        <v>16</v>
      </c>
      <c r="X165" s="34">
        <v>465</v>
      </c>
      <c r="Y165" s="34">
        <v>19300</v>
      </c>
      <c r="Z165" s="34">
        <v>850</v>
      </c>
      <c r="AA165" s="31">
        <v>270.322</v>
      </c>
      <c r="AB165" s="31">
        <v>400</v>
      </c>
      <c r="AC165" s="31">
        <v>54.2</v>
      </c>
      <c r="AD165" s="35">
        <v>1.01244</v>
      </c>
      <c r="AE165" s="83" t="s">
        <v>37</v>
      </c>
      <c r="AF165" s="81"/>
    </row>
    <row r="166" spans="1:32" ht="13.5" thickBot="1">
      <c r="A166" s="80" t="s">
        <v>71</v>
      </c>
      <c r="B166" s="81"/>
      <c r="C166" s="41">
        <v>45951</v>
      </c>
      <c r="D166" s="80" t="s">
        <v>69</v>
      </c>
      <c r="E166" s="81"/>
      <c r="F166" s="34">
        <v>0</v>
      </c>
      <c r="G166" s="34">
        <v>5</v>
      </c>
      <c r="H166" s="33">
        <v>258</v>
      </c>
      <c r="I166" s="33">
        <v>144</v>
      </c>
      <c r="J166" s="33">
        <v>114</v>
      </c>
      <c r="K166" s="33">
        <v>29.23</v>
      </c>
      <c r="L166" s="33">
        <v>44.19</v>
      </c>
      <c r="M166" s="34">
        <v>203</v>
      </c>
      <c r="N166" s="80" t="s">
        <v>191</v>
      </c>
      <c r="O166" s="82"/>
      <c r="P166" s="81"/>
      <c r="Q166" s="32">
        <v>26</v>
      </c>
      <c r="R166" s="32">
        <v>50</v>
      </c>
      <c r="S166" s="34">
        <v>0</v>
      </c>
      <c r="T166" s="34">
        <v>0</v>
      </c>
      <c r="U166" s="34">
        <v>70</v>
      </c>
      <c r="V166" s="34">
        <v>188</v>
      </c>
      <c r="W166" s="34">
        <v>25</v>
      </c>
      <c r="X166" s="34">
        <v>394</v>
      </c>
      <c r="Y166" s="34">
        <v>9800</v>
      </c>
      <c r="Z166" s="34">
        <v>350</v>
      </c>
      <c r="AA166" s="31">
        <v>145.792</v>
      </c>
      <c r="AB166" s="31">
        <v>114</v>
      </c>
      <c r="AC166" s="31">
        <v>29.23</v>
      </c>
      <c r="AD166" s="35">
        <v>1.01244</v>
      </c>
      <c r="AE166" s="83" t="s">
        <v>37</v>
      </c>
      <c r="AF166" s="81"/>
    </row>
    <row r="167" spans="1:32" ht="13.5" thickBot="1">
      <c r="A167" s="80" t="s">
        <v>268</v>
      </c>
      <c r="B167" s="81"/>
      <c r="C167" s="41">
        <v>45952</v>
      </c>
      <c r="D167" s="80" t="s">
        <v>69</v>
      </c>
      <c r="E167" s="81"/>
      <c r="F167" s="34">
        <v>0</v>
      </c>
      <c r="G167" s="34">
        <v>5</v>
      </c>
      <c r="H167" s="33">
        <v>696</v>
      </c>
      <c r="I167" s="33">
        <v>223</v>
      </c>
      <c r="J167" s="33">
        <v>473</v>
      </c>
      <c r="K167" s="33">
        <v>45.27</v>
      </c>
      <c r="L167" s="33">
        <v>67.959999999999994</v>
      </c>
      <c r="M167" s="34">
        <v>203</v>
      </c>
      <c r="N167" s="80" t="s">
        <v>185</v>
      </c>
      <c r="O167" s="82"/>
      <c r="P167" s="81"/>
      <c r="Q167" s="32">
        <v>26</v>
      </c>
      <c r="R167" s="32">
        <v>58</v>
      </c>
      <c r="S167" s="34">
        <v>0</v>
      </c>
      <c r="T167" s="34">
        <v>0</v>
      </c>
      <c r="U167" s="34">
        <v>190</v>
      </c>
      <c r="V167" s="34">
        <v>0</v>
      </c>
      <c r="W167" s="34">
        <v>32</v>
      </c>
      <c r="X167" s="34">
        <v>450</v>
      </c>
      <c r="Y167" s="34">
        <v>4000</v>
      </c>
      <c r="Z167" s="34">
        <v>800</v>
      </c>
      <c r="AA167" s="31">
        <v>225.77500000000001</v>
      </c>
      <c r="AB167" s="31">
        <v>473</v>
      </c>
      <c r="AC167" s="31">
        <v>45.27</v>
      </c>
      <c r="AD167" s="35">
        <v>1.01244</v>
      </c>
      <c r="AE167" s="83" t="s">
        <v>37</v>
      </c>
      <c r="AF167" s="81"/>
    </row>
    <row r="168" spans="1:32" s="71" customFormat="1" ht="13.5" thickBot="1">
      <c r="A168" s="92" t="s">
        <v>364</v>
      </c>
      <c r="B168" s="94"/>
      <c r="C168" s="65">
        <v>45950</v>
      </c>
      <c r="D168" s="92" t="s">
        <v>69</v>
      </c>
      <c r="E168" s="94"/>
      <c r="F168" s="66">
        <v>0</v>
      </c>
      <c r="G168" s="66">
        <v>5</v>
      </c>
      <c r="H168" s="67">
        <v>2445</v>
      </c>
      <c r="I168" s="67">
        <v>1956</v>
      </c>
      <c r="J168" s="67">
        <v>489</v>
      </c>
      <c r="K168" s="67">
        <v>1173</v>
      </c>
      <c r="L168" s="67">
        <v>20</v>
      </c>
      <c r="M168" s="66">
        <v>600</v>
      </c>
      <c r="N168" s="92" t="s">
        <v>365</v>
      </c>
      <c r="O168" s="93"/>
      <c r="P168" s="94"/>
      <c r="Q168" s="68">
        <v>23.7</v>
      </c>
      <c r="R168" s="68">
        <v>63</v>
      </c>
      <c r="S168" s="66">
        <v>0</v>
      </c>
      <c r="T168" s="66">
        <v>0</v>
      </c>
      <c r="U168" s="66">
        <v>140</v>
      </c>
      <c r="V168" s="66">
        <v>334</v>
      </c>
      <c r="W168" s="66">
        <v>65</v>
      </c>
      <c r="X168" s="66">
        <v>449</v>
      </c>
      <c r="Y168" s="66">
        <v>20000</v>
      </c>
      <c r="Z168" s="66">
        <v>2000</v>
      </c>
      <c r="AA168" s="69">
        <v>1980.3389999999999</v>
      </c>
      <c r="AB168" s="69">
        <v>489</v>
      </c>
      <c r="AC168" s="69">
        <v>1173</v>
      </c>
      <c r="AD168" s="70">
        <v>1.01244</v>
      </c>
      <c r="AE168" s="97" t="s">
        <v>37</v>
      </c>
      <c r="AF168" s="94"/>
    </row>
    <row r="169" spans="1:32" ht="13.5" thickBot="1">
      <c r="A169" s="80" t="s">
        <v>72</v>
      </c>
      <c r="B169" s="81"/>
      <c r="C169" s="41">
        <v>45944</v>
      </c>
      <c r="D169" s="80" t="s">
        <v>69</v>
      </c>
      <c r="E169" s="81"/>
      <c r="F169" s="34">
        <v>0</v>
      </c>
      <c r="G169" s="34">
        <v>5</v>
      </c>
      <c r="H169" s="33">
        <v>439</v>
      </c>
      <c r="I169" s="33">
        <v>193</v>
      </c>
      <c r="J169" s="33">
        <v>246</v>
      </c>
      <c r="K169" s="33">
        <v>29.14</v>
      </c>
      <c r="L169" s="33">
        <v>56.04</v>
      </c>
      <c r="M169" s="34">
        <v>151</v>
      </c>
      <c r="N169" s="80" t="s">
        <v>200</v>
      </c>
      <c r="O169" s="82"/>
      <c r="P169" s="81"/>
      <c r="Q169" s="32">
        <v>28.4</v>
      </c>
      <c r="R169" s="32">
        <v>60</v>
      </c>
      <c r="S169" s="34">
        <v>0</v>
      </c>
      <c r="T169" s="34">
        <v>0</v>
      </c>
      <c r="U169" s="34">
        <v>10</v>
      </c>
      <c r="V169" s="34">
        <v>0</v>
      </c>
      <c r="W169" s="34">
        <v>24</v>
      </c>
      <c r="X169" s="34">
        <v>444</v>
      </c>
      <c r="Y169" s="34">
        <v>7600</v>
      </c>
      <c r="Z169" s="34">
        <v>650</v>
      </c>
      <c r="AA169" s="31">
        <v>195.40199999999999</v>
      </c>
      <c r="AB169" s="31">
        <v>246</v>
      </c>
      <c r="AC169" s="31">
        <v>29.14</v>
      </c>
      <c r="AD169" s="35">
        <v>1.01244</v>
      </c>
      <c r="AE169" s="83" t="s">
        <v>37</v>
      </c>
      <c r="AF169" s="81"/>
    </row>
    <row r="170" spans="1:32" ht="13.5" thickBot="1">
      <c r="A170" s="80" t="s">
        <v>125</v>
      </c>
      <c r="B170" s="81"/>
      <c r="C170" s="41">
        <v>45938</v>
      </c>
      <c r="D170" s="80" t="s">
        <v>69</v>
      </c>
      <c r="E170" s="81"/>
      <c r="F170" s="34">
        <v>0</v>
      </c>
      <c r="G170" s="34">
        <v>5</v>
      </c>
      <c r="H170" s="33">
        <v>378</v>
      </c>
      <c r="I170" s="33">
        <v>102</v>
      </c>
      <c r="J170" s="33">
        <v>276</v>
      </c>
      <c r="K170" s="33">
        <v>20.71</v>
      </c>
      <c r="L170" s="33">
        <v>73.02</v>
      </c>
      <c r="M170" s="34">
        <v>203</v>
      </c>
      <c r="N170" s="80" t="s">
        <v>227</v>
      </c>
      <c r="O170" s="82"/>
      <c r="P170" s="81"/>
      <c r="Q170" s="32">
        <v>23.1</v>
      </c>
      <c r="R170" s="32">
        <v>59</v>
      </c>
      <c r="S170" s="34">
        <v>0</v>
      </c>
      <c r="T170" s="34">
        <v>0</v>
      </c>
      <c r="U170" s="34">
        <v>250</v>
      </c>
      <c r="V170" s="34">
        <v>250</v>
      </c>
      <c r="W170" s="34">
        <v>22</v>
      </c>
      <c r="X170" s="34">
        <v>454</v>
      </c>
      <c r="Y170" s="34">
        <v>6100</v>
      </c>
      <c r="Z170" s="34">
        <v>290</v>
      </c>
      <c r="AA170" s="31">
        <v>103.26900000000001</v>
      </c>
      <c r="AB170" s="31">
        <v>276</v>
      </c>
      <c r="AC170" s="31">
        <v>20.71</v>
      </c>
      <c r="AD170" s="35">
        <v>1.01244</v>
      </c>
      <c r="AE170" s="83" t="s">
        <v>37</v>
      </c>
      <c r="AF170" s="81"/>
    </row>
    <row r="171" spans="1:32" ht="13.5" thickBot="1">
      <c r="A171" s="80" t="s">
        <v>73</v>
      </c>
      <c r="B171" s="81"/>
      <c r="C171" s="41">
        <v>45933</v>
      </c>
      <c r="D171" s="80" t="s">
        <v>69</v>
      </c>
      <c r="E171" s="81"/>
      <c r="F171" s="34">
        <v>0</v>
      </c>
      <c r="G171" s="34">
        <v>7</v>
      </c>
      <c r="H171" s="33">
        <v>549</v>
      </c>
      <c r="I171" s="33">
        <v>307</v>
      </c>
      <c r="J171" s="33">
        <v>242</v>
      </c>
      <c r="K171" s="33">
        <v>47.59</v>
      </c>
      <c r="L171" s="33">
        <v>44.08</v>
      </c>
      <c r="M171" s="34">
        <v>155</v>
      </c>
      <c r="N171" s="80" t="s">
        <v>182</v>
      </c>
      <c r="O171" s="82"/>
      <c r="P171" s="81"/>
      <c r="Q171" s="32">
        <v>18.600000000000001</v>
      </c>
      <c r="R171" s="32">
        <v>59</v>
      </c>
      <c r="S171" s="34">
        <v>0</v>
      </c>
      <c r="T171" s="34">
        <v>0</v>
      </c>
      <c r="U171" s="34">
        <v>90</v>
      </c>
      <c r="V171" s="34">
        <v>368</v>
      </c>
      <c r="W171" s="34">
        <v>59</v>
      </c>
      <c r="X171" s="34">
        <v>449</v>
      </c>
      <c r="Y171" s="34">
        <v>17000</v>
      </c>
      <c r="Z171" s="34">
        <v>750</v>
      </c>
      <c r="AA171" s="31">
        <v>310.82</v>
      </c>
      <c r="AB171" s="31">
        <v>242</v>
      </c>
      <c r="AC171" s="31">
        <v>47.59</v>
      </c>
      <c r="AD171" s="35">
        <v>1.01244</v>
      </c>
      <c r="AE171" s="83" t="s">
        <v>37</v>
      </c>
      <c r="AF171" s="81"/>
    </row>
    <row r="172" spans="1:32" ht="13.5" thickBot="1">
      <c r="A172" s="80" t="s">
        <v>123</v>
      </c>
      <c r="B172" s="81"/>
      <c r="C172" s="41">
        <v>45941</v>
      </c>
      <c r="D172" s="80" t="s">
        <v>69</v>
      </c>
      <c r="E172" s="81"/>
      <c r="F172" s="34">
        <v>0</v>
      </c>
      <c r="G172" s="34">
        <v>5</v>
      </c>
      <c r="H172" s="33">
        <v>801</v>
      </c>
      <c r="I172" s="33">
        <v>689</v>
      </c>
      <c r="J172" s="33">
        <v>112</v>
      </c>
      <c r="K172" s="33">
        <v>336.24</v>
      </c>
      <c r="L172" s="33">
        <v>13.98</v>
      </c>
      <c r="M172" s="34">
        <v>488</v>
      </c>
      <c r="N172" s="80" t="s">
        <v>182</v>
      </c>
      <c r="O172" s="82"/>
      <c r="P172" s="81"/>
      <c r="Q172" s="32">
        <v>30.2</v>
      </c>
      <c r="R172" s="32">
        <v>60</v>
      </c>
      <c r="S172" s="34">
        <v>0</v>
      </c>
      <c r="T172" s="34">
        <v>0</v>
      </c>
      <c r="U172" s="34">
        <v>140</v>
      </c>
      <c r="V172" s="34">
        <v>275</v>
      </c>
      <c r="W172" s="34">
        <v>56</v>
      </c>
      <c r="X172" s="34">
        <v>458</v>
      </c>
      <c r="Y172" s="34">
        <v>22200</v>
      </c>
      <c r="Z172" s="34">
        <v>801</v>
      </c>
      <c r="AA172" s="31">
        <v>697.57299999999998</v>
      </c>
      <c r="AB172" s="31">
        <v>112</v>
      </c>
      <c r="AC172" s="31">
        <v>336.24</v>
      </c>
      <c r="AD172" s="35">
        <v>1.01244</v>
      </c>
      <c r="AE172" s="83" t="s">
        <v>37</v>
      </c>
      <c r="AF172" s="81"/>
    </row>
    <row r="173" spans="1:32" ht="13.5" thickBot="1">
      <c r="A173" s="80" t="s">
        <v>131</v>
      </c>
      <c r="B173" s="81"/>
      <c r="C173" s="41">
        <v>45941</v>
      </c>
      <c r="D173" s="80" t="s">
        <v>69</v>
      </c>
      <c r="E173" s="81"/>
      <c r="F173" s="34">
        <v>0</v>
      </c>
      <c r="G173" s="34">
        <v>5</v>
      </c>
      <c r="H173" s="33">
        <v>79</v>
      </c>
      <c r="I173" s="33">
        <v>68</v>
      </c>
      <c r="J173" s="33">
        <v>11</v>
      </c>
      <c r="K173" s="33">
        <v>33.25</v>
      </c>
      <c r="L173" s="33">
        <v>13.92</v>
      </c>
      <c r="M173" s="34">
        <v>489</v>
      </c>
      <c r="N173" s="80" t="s">
        <v>182</v>
      </c>
      <c r="O173" s="82"/>
      <c r="P173" s="81"/>
      <c r="Q173" s="32">
        <v>30.2</v>
      </c>
      <c r="R173" s="32">
        <v>60</v>
      </c>
      <c r="S173" s="34">
        <v>0</v>
      </c>
      <c r="T173" s="34">
        <v>0</v>
      </c>
      <c r="U173" s="34">
        <v>140</v>
      </c>
      <c r="V173" s="34">
        <v>275</v>
      </c>
      <c r="W173" s="34">
        <v>56</v>
      </c>
      <c r="X173" s="34">
        <v>458</v>
      </c>
      <c r="Y173" s="34">
        <v>22200</v>
      </c>
      <c r="Z173" s="34">
        <v>79</v>
      </c>
      <c r="AA173" s="31">
        <v>68.846000000000004</v>
      </c>
      <c r="AB173" s="31">
        <v>11</v>
      </c>
      <c r="AC173" s="31">
        <v>33.25</v>
      </c>
      <c r="AD173" s="35">
        <v>1.01244</v>
      </c>
      <c r="AE173" s="83" t="s">
        <v>37</v>
      </c>
      <c r="AF173" s="81"/>
    </row>
    <row r="174" spans="1:32" ht="13.5" thickBot="1">
      <c r="A174" s="80" t="s">
        <v>309</v>
      </c>
      <c r="B174" s="81"/>
      <c r="C174" s="41">
        <v>45934</v>
      </c>
      <c r="D174" s="80" t="s">
        <v>69</v>
      </c>
      <c r="E174" s="81"/>
      <c r="F174" s="34">
        <v>30</v>
      </c>
      <c r="G174" s="34">
        <v>6</v>
      </c>
      <c r="H174" s="33">
        <v>345</v>
      </c>
      <c r="I174" s="33">
        <v>283</v>
      </c>
      <c r="J174" s="33">
        <v>62</v>
      </c>
      <c r="K174" s="33">
        <v>56.6</v>
      </c>
      <c r="L174" s="33">
        <v>17.97</v>
      </c>
      <c r="M174" s="34">
        <v>200</v>
      </c>
      <c r="N174" s="80" t="s">
        <v>249</v>
      </c>
      <c r="O174" s="82"/>
      <c r="P174" s="81"/>
      <c r="Q174" s="32">
        <v>29.5</v>
      </c>
      <c r="R174" s="32">
        <v>47</v>
      </c>
      <c r="S174" s="34">
        <v>0</v>
      </c>
      <c r="T174" s="34">
        <v>0</v>
      </c>
      <c r="U174" s="34">
        <v>80</v>
      </c>
      <c r="V174" s="34">
        <v>204</v>
      </c>
      <c r="W174" s="34">
        <v>24</v>
      </c>
      <c r="X174" s="34">
        <v>376</v>
      </c>
      <c r="Y174" s="34">
        <v>48800</v>
      </c>
      <c r="Z174" s="34">
        <v>950</v>
      </c>
      <c r="AA174" s="31">
        <v>286.52199999999999</v>
      </c>
      <c r="AB174" s="31">
        <v>62</v>
      </c>
      <c r="AC174" s="31">
        <v>56.6</v>
      </c>
      <c r="AD174" s="35">
        <v>1.01244</v>
      </c>
      <c r="AE174" s="83" t="s">
        <v>37</v>
      </c>
      <c r="AF174" s="81"/>
    </row>
    <row r="175" spans="1:32" ht="13.5" thickBot="1">
      <c r="A175" s="80" t="s">
        <v>74</v>
      </c>
      <c r="B175" s="81"/>
      <c r="C175" s="41">
        <v>45949</v>
      </c>
      <c r="D175" s="80" t="s">
        <v>69</v>
      </c>
      <c r="E175" s="81"/>
      <c r="F175" s="34">
        <v>0</v>
      </c>
      <c r="G175" s="34">
        <v>5</v>
      </c>
      <c r="H175" s="33">
        <v>425</v>
      </c>
      <c r="I175" s="33">
        <v>85</v>
      </c>
      <c r="J175" s="33">
        <v>340</v>
      </c>
      <c r="K175" s="33">
        <v>17.260000000000002</v>
      </c>
      <c r="L175" s="33">
        <v>80</v>
      </c>
      <c r="M175" s="34">
        <v>203</v>
      </c>
      <c r="N175" s="80" t="s">
        <v>205</v>
      </c>
      <c r="O175" s="82"/>
      <c r="P175" s="81"/>
      <c r="Q175" s="32">
        <v>17.899999999999999</v>
      </c>
      <c r="R175" s="32">
        <v>138</v>
      </c>
      <c r="S175" s="34">
        <v>0</v>
      </c>
      <c r="T175" s="34">
        <v>0</v>
      </c>
      <c r="U175" s="34">
        <v>200</v>
      </c>
      <c r="V175" s="34">
        <v>333</v>
      </c>
      <c r="W175" s="34">
        <v>32</v>
      </c>
      <c r="X175" s="34">
        <v>349</v>
      </c>
      <c r="Y175" s="34">
        <v>1530</v>
      </c>
      <c r="Z175" s="34">
        <v>500</v>
      </c>
      <c r="AA175" s="31">
        <v>86.058000000000007</v>
      </c>
      <c r="AB175" s="31">
        <v>340</v>
      </c>
      <c r="AC175" s="31">
        <v>17.260000000000002</v>
      </c>
      <c r="AD175" s="35">
        <v>1.01244</v>
      </c>
      <c r="AE175" s="83" t="s">
        <v>37</v>
      </c>
      <c r="AF175" s="81"/>
    </row>
    <row r="176" spans="1:32" ht="13.5" thickBot="1">
      <c r="A176" s="80" t="s">
        <v>155</v>
      </c>
      <c r="B176" s="81"/>
      <c r="C176" s="41">
        <v>45938</v>
      </c>
      <c r="D176" s="80" t="s">
        <v>69</v>
      </c>
      <c r="E176" s="81"/>
      <c r="F176" s="34">
        <v>0</v>
      </c>
      <c r="G176" s="34">
        <v>5</v>
      </c>
      <c r="H176" s="33">
        <v>512</v>
      </c>
      <c r="I176" s="33">
        <v>143</v>
      </c>
      <c r="J176" s="33">
        <v>369</v>
      </c>
      <c r="K176" s="33">
        <v>21.59</v>
      </c>
      <c r="L176" s="33">
        <v>72.069999999999993</v>
      </c>
      <c r="M176" s="34">
        <v>151</v>
      </c>
      <c r="N176" s="80" t="s">
        <v>178</v>
      </c>
      <c r="O176" s="82"/>
      <c r="P176" s="81"/>
      <c r="Q176" s="32">
        <v>27.9</v>
      </c>
      <c r="R176" s="32">
        <v>59</v>
      </c>
      <c r="S176" s="34">
        <v>0</v>
      </c>
      <c r="T176" s="34">
        <v>0</v>
      </c>
      <c r="U176" s="34">
        <v>130</v>
      </c>
      <c r="V176" s="34">
        <v>389</v>
      </c>
      <c r="W176" s="34">
        <v>32</v>
      </c>
      <c r="X176" s="34">
        <v>451</v>
      </c>
      <c r="Y176" s="34">
        <v>11000</v>
      </c>
      <c r="Z176" s="34">
        <v>400</v>
      </c>
      <c r="AA176" s="31">
        <v>144.779</v>
      </c>
      <c r="AB176" s="31">
        <v>369</v>
      </c>
      <c r="AC176" s="31">
        <v>21.59</v>
      </c>
      <c r="AD176" s="35">
        <v>1.01244</v>
      </c>
      <c r="AE176" s="83" t="s">
        <v>37</v>
      </c>
      <c r="AF176" s="81"/>
    </row>
    <row r="177" spans="1:32" ht="13.5" thickBot="1">
      <c r="A177" s="80" t="s">
        <v>140</v>
      </c>
      <c r="B177" s="81"/>
      <c r="C177" s="41">
        <v>45950</v>
      </c>
      <c r="D177" s="80" t="s">
        <v>69</v>
      </c>
      <c r="E177" s="81"/>
      <c r="F177" s="34">
        <v>50</v>
      </c>
      <c r="G177" s="34">
        <v>4</v>
      </c>
      <c r="H177" s="33">
        <v>110</v>
      </c>
      <c r="I177" s="33">
        <v>108</v>
      </c>
      <c r="J177" s="33">
        <v>2</v>
      </c>
      <c r="K177" s="33">
        <v>64.8</v>
      </c>
      <c r="L177" s="33">
        <v>1.82</v>
      </c>
      <c r="M177" s="34">
        <v>600</v>
      </c>
      <c r="N177" s="80" t="s">
        <v>191</v>
      </c>
      <c r="O177" s="82"/>
      <c r="P177" s="81"/>
      <c r="Q177" s="32">
        <v>21</v>
      </c>
      <c r="R177" s="32">
        <v>46</v>
      </c>
      <c r="S177" s="34">
        <v>0</v>
      </c>
      <c r="T177" s="34">
        <v>0</v>
      </c>
      <c r="U177" s="34">
        <v>35</v>
      </c>
      <c r="V177" s="34">
        <v>184</v>
      </c>
      <c r="W177" s="34">
        <v>32</v>
      </c>
      <c r="X177" s="34">
        <v>374</v>
      </c>
      <c r="Y177" s="34">
        <v>36500</v>
      </c>
      <c r="Z177" s="34">
        <v>275</v>
      </c>
      <c r="AA177" s="31">
        <v>109.34399999999999</v>
      </c>
      <c r="AB177" s="31">
        <v>2</v>
      </c>
      <c r="AC177" s="31">
        <v>64.8</v>
      </c>
      <c r="AD177" s="35">
        <v>1.01244</v>
      </c>
      <c r="AE177" s="83" t="s">
        <v>37</v>
      </c>
      <c r="AF177" s="81"/>
    </row>
    <row r="178" spans="1:32" ht="13.5" thickBot="1">
      <c r="A178" s="80" t="s">
        <v>75</v>
      </c>
      <c r="B178" s="81"/>
      <c r="C178" s="41">
        <v>45943</v>
      </c>
      <c r="D178" s="80" t="s">
        <v>69</v>
      </c>
      <c r="E178" s="81"/>
      <c r="F178" s="34">
        <v>0</v>
      </c>
      <c r="G178" s="34">
        <v>5</v>
      </c>
      <c r="H178" s="33">
        <v>323</v>
      </c>
      <c r="I178" s="33">
        <v>258</v>
      </c>
      <c r="J178" s="33">
        <v>65</v>
      </c>
      <c r="K178" s="33">
        <v>39.99</v>
      </c>
      <c r="L178" s="33">
        <v>20.12</v>
      </c>
      <c r="M178" s="34">
        <v>155</v>
      </c>
      <c r="N178" s="80" t="s">
        <v>233</v>
      </c>
      <c r="O178" s="82"/>
      <c r="P178" s="81"/>
      <c r="Q178" s="32">
        <v>20.2</v>
      </c>
      <c r="R178" s="32">
        <v>62</v>
      </c>
      <c r="S178" s="34">
        <v>0</v>
      </c>
      <c r="T178" s="34">
        <v>0</v>
      </c>
      <c r="U178" s="34">
        <v>140</v>
      </c>
      <c r="V178" s="34">
        <v>403</v>
      </c>
      <c r="W178" s="34">
        <v>58</v>
      </c>
      <c r="X178" s="34">
        <v>473</v>
      </c>
      <c r="Y178" s="34">
        <v>38400</v>
      </c>
      <c r="Z178" s="34">
        <v>350</v>
      </c>
      <c r="AA178" s="31">
        <v>261.20999999999998</v>
      </c>
      <c r="AB178" s="31">
        <v>65</v>
      </c>
      <c r="AC178" s="31">
        <v>39.99</v>
      </c>
      <c r="AD178" s="35">
        <v>1.01244</v>
      </c>
      <c r="AE178" s="83" t="s">
        <v>37</v>
      </c>
      <c r="AF178" s="81"/>
    </row>
    <row r="179" spans="1:32" ht="13.5" thickBot="1">
      <c r="A179" s="80" t="s">
        <v>76</v>
      </c>
      <c r="B179" s="81"/>
      <c r="C179" s="41">
        <v>45952</v>
      </c>
      <c r="D179" s="80" t="s">
        <v>69</v>
      </c>
      <c r="E179" s="81"/>
      <c r="F179" s="34">
        <v>0</v>
      </c>
      <c r="G179" s="34">
        <v>5</v>
      </c>
      <c r="H179" s="33">
        <v>506</v>
      </c>
      <c r="I179" s="33">
        <v>182</v>
      </c>
      <c r="J179" s="33">
        <v>324</v>
      </c>
      <c r="K179" s="33">
        <v>27.84</v>
      </c>
      <c r="L179" s="33">
        <v>64.03</v>
      </c>
      <c r="M179" s="34">
        <v>153</v>
      </c>
      <c r="N179" s="80" t="s">
        <v>187</v>
      </c>
      <c r="O179" s="82"/>
      <c r="P179" s="81"/>
      <c r="Q179" s="32">
        <v>28.5</v>
      </c>
      <c r="R179" s="32">
        <v>63</v>
      </c>
      <c r="S179" s="34">
        <v>0</v>
      </c>
      <c r="T179" s="34">
        <v>0</v>
      </c>
      <c r="U179" s="34">
        <v>26</v>
      </c>
      <c r="V179" s="34">
        <v>0</v>
      </c>
      <c r="W179" s="34">
        <v>44</v>
      </c>
      <c r="X179" s="34">
        <v>457</v>
      </c>
      <c r="Y179" s="34">
        <v>14100</v>
      </c>
      <c r="Z179" s="34">
        <v>550</v>
      </c>
      <c r="AA179" s="31">
        <v>184.26499999999999</v>
      </c>
      <c r="AB179" s="31">
        <v>324</v>
      </c>
      <c r="AC179" s="31">
        <v>27.84</v>
      </c>
      <c r="AD179" s="35">
        <v>1.01244</v>
      </c>
      <c r="AE179" s="83" t="s">
        <v>37</v>
      </c>
      <c r="AF179" s="81"/>
    </row>
    <row r="180" spans="1:32" s="71" customFormat="1" ht="13.5" thickBot="1">
      <c r="A180" s="92" t="s">
        <v>329</v>
      </c>
      <c r="B180" s="94"/>
      <c r="C180" s="65">
        <v>45952</v>
      </c>
      <c r="D180" s="92" t="s">
        <v>69</v>
      </c>
      <c r="E180" s="94"/>
      <c r="F180" s="66">
        <v>0</v>
      </c>
      <c r="G180" s="66">
        <v>4</v>
      </c>
      <c r="H180" s="67">
        <v>1042</v>
      </c>
      <c r="I180" s="67">
        <v>125</v>
      </c>
      <c r="J180" s="67">
        <v>917</v>
      </c>
      <c r="K180" s="67">
        <v>36.130000000000003</v>
      </c>
      <c r="L180" s="67">
        <v>88</v>
      </c>
      <c r="M180" s="66">
        <v>289</v>
      </c>
      <c r="N180" s="92" t="s">
        <v>331</v>
      </c>
      <c r="O180" s="93"/>
      <c r="P180" s="94"/>
      <c r="Q180" s="68">
        <v>18.100000000000001</v>
      </c>
      <c r="R180" s="68">
        <v>62</v>
      </c>
      <c r="S180" s="66">
        <v>0</v>
      </c>
      <c r="T180" s="66">
        <v>0</v>
      </c>
      <c r="U180" s="66">
        <v>430</v>
      </c>
      <c r="V180" s="66">
        <v>149</v>
      </c>
      <c r="W180" s="70">
        <v>35.4</v>
      </c>
      <c r="X180" s="66">
        <v>435</v>
      </c>
      <c r="Y180" s="66">
        <v>6850</v>
      </c>
      <c r="Z180" s="66">
        <v>550</v>
      </c>
      <c r="AA180" s="69">
        <v>126.55500000000001</v>
      </c>
      <c r="AB180" s="69">
        <v>917</v>
      </c>
      <c r="AC180" s="69">
        <v>36.130000000000003</v>
      </c>
      <c r="AD180" s="70">
        <v>1.01244</v>
      </c>
      <c r="AE180" s="97" t="s">
        <v>37</v>
      </c>
      <c r="AF180" s="94"/>
    </row>
    <row r="181" spans="1:32" ht="13.5" thickBot="1">
      <c r="A181" s="80" t="s">
        <v>77</v>
      </c>
      <c r="B181" s="81"/>
      <c r="C181" s="41">
        <v>45949</v>
      </c>
      <c r="D181" s="80" t="s">
        <v>69</v>
      </c>
      <c r="E181" s="81"/>
      <c r="F181" s="34">
        <v>0</v>
      </c>
      <c r="G181" s="34">
        <v>5</v>
      </c>
      <c r="H181" s="33">
        <v>141</v>
      </c>
      <c r="I181" s="33">
        <v>138</v>
      </c>
      <c r="J181" s="33">
        <v>3</v>
      </c>
      <c r="K181" s="33">
        <v>21.39</v>
      </c>
      <c r="L181" s="33">
        <v>2.13</v>
      </c>
      <c r="M181" s="34">
        <v>155</v>
      </c>
      <c r="N181" s="80" t="s">
        <v>196</v>
      </c>
      <c r="O181" s="82"/>
      <c r="P181" s="81"/>
      <c r="Q181" s="32">
        <v>18.7</v>
      </c>
      <c r="R181" s="32">
        <v>112</v>
      </c>
      <c r="S181" s="34">
        <v>0</v>
      </c>
      <c r="T181" s="34">
        <v>0</v>
      </c>
      <c r="U181" s="34">
        <v>90</v>
      </c>
      <c r="V181" s="34">
        <v>286</v>
      </c>
      <c r="W181" s="34">
        <v>12</v>
      </c>
      <c r="X181" s="34">
        <v>388</v>
      </c>
      <c r="Y181" s="34">
        <v>1438</v>
      </c>
      <c r="Z181" s="34">
        <v>1050</v>
      </c>
      <c r="AA181" s="31">
        <v>139.71700000000001</v>
      </c>
      <c r="AB181" s="31">
        <v>3</v>
      </c>
      <c r="AC181" s="31">
        <v>21.39</v>
      </c>
      <c r="AD181" s="35">
        <v>1.01244</v>
      </c>
      <c r="AE181" s="83" t="s">
        <v>37</v>
      </c>
      <c r="AF181" s="81"/>
    </row>
    <row r="182" spans="1:32" ht="13.5" thickBot="1">
      <c r="A182" s="80" t="s">
        <v>78</v>
      </c>
      <c r="B182" s="81"/>
      <c r="C182" s="41">
        <v>45951</v>
      </c>
      <c r="D182" s="80" t="s">
        <v>69</v>
      </c>
      <c r="E182" s="81"/>
      <c r="F182" s="34">
        <v>0</v>
      </c>
      <c r="G182" s="34">
        <v>6</v>
      </c>
      <c r="H182" s="33">
        <v>168</v>
      </c>
      <c r="I182" s="33">
        <v>161</v>
      </c>
      <c r="J182" s="33">
        <v>7</v>
      </c>
      <c r="K182" s="33">
        <v>80.400000000000006</v>
      </c>
      <c r="L182" s="33">
        <v>4.17</v>
      </c>
      <c r="M182" s="34">
        <v>499</v>
      </c>
      <c r="N182" s="80" t="s">
        <v>175</v>
      </c>
      <c r="O182" s="82"/>
      <c r="P182" s="81"/>
      <c r="Q182" s="32">
        <v>27</v>
      </c>
      <c r="R182" s="32">
        <v>53</v>
      </c>
      <c r="S182" s="34">
        <v>0</v>
      </c>
      <c r="T182" s="34">
        <v>0</v>
      </c>
      <c r="U182" s="34">
        <v>280</v>
      </c>
      <c r="V182" s="34">
        <v>179</v>
      </c>
      <c r="W182" s="34">
        <v>23</v>
      </c>
      <c r="X182" s="34">
        <v>433</v>
      </c>
      <c r="Y182" s="34">
        <v>43000</v>
      </c>
      <c r="Z182" s="34">
        <v>335</v>
      </c>
      <c r="AA182" s="31">
        <v>163.00399999999999</v>
      </c>
      <c r="AB182" s="31">
        <v>7</v>
      </c>
      <c r="AC182" s="31">
        <v>80.400000000000006</v>
      </c>
      <c r="AD182" s="35">
        <v>1.01244</v>
      </c>
      <c r="AE182" s="83" t="s">
        <v>37</v>
      </c>
      <c r="AF182" s="81"/>
    </row>
    <row r="183" spans="1:32" ht="13.5" thickBot="1">
      <c r="A183" s="80" t="s">
        <v>79</v>
      </c>
      <c r="B183" s="81"/>
      <c r="C183" s="41">
        <v>45951</v>
      </c>
      <c r="D183" s="80" t="s">
        <v>69</v>
      </c>
      <c r="E183" s="81"/>
      <c r="F183" s="34">
        <v>0</v>
      </c>
      <c r="G183" s="34">
        <v>5</v>
      </c>
      <c r="H183" s="33">
        <v>82</v>
      </c>
      <c r="I183" s="33">
        <v>79</v>
      </c>
      <c r="J183" s="33">
        <v>3</v>
      </c>
      <c r="K183" s="33">
        <v>39.6</v>
      </c>
      <c r="L183" s="33">
        <v>3.66</v>
      </c>
      <c r="M183" s="34">
        <v>501</v>
      </c>
      <c r="N183" s="80" t="s">
        <v>175</v>
      </c>
      <c r="O183" s="82"/>
      <c r="P183" s="81"/>
      <c r="Q183" s="32">
        <v>27</v>
      </c>
      <c r="R183" s="32">
        <v>53</v>
      </c>
      <c r="S183" s="34">
        <v>0</v>
      </c>
      <c r="T183" s="34">
        <v>0</v>
      </c>
      <c r="U183" s="34">
        <v>280</v>
      </c>
      <c r="V183" s="34">
        <v>179</v>
      </c>
      <c r="W183" s="34">
        <v>23</v>
      </c>
      <c r="X183" s="34">
        <v>433</v>
      </c>
      <c r="Y183" s="34">
        <v>43000</v>
      </c>
      <c r="Z183" s="34">
        <v>165</v>
      </c>
      <c r="AA183" s="31">
        <v>79.983000000000004</v>
      </c>
      <c r="AB183" s="31">
        <v>3</v>
      </c>
      <c r="AC183" s="31">
        <v>39.6</v>
      </c>
      <c r="AD183" s="35">
        <v>1.01244</v>
      </c>
      <c r="AE183" s="83" t="s">
        <v>37</v>
      </c>
      <c r="AF183" s="81"/>
    </row>
    <row r="184" spans="1:32" s="71" customFormat="1" ht="13.5" thickBot="1">
      <c r="A184" s="92" t="s">
        <v>257</v>
      </c>
      <c r="B184" s="94"/>
      <c r="C184" s="65">
        <v>45947</v>
      </c>
      <c r="D184" s="92" t="s">
        <v>69</v>
      </c>
      <c r="E184" s="94"/>
      <c r="F184" s="66">
        <v>20</v>
      </c>
      <c r="G184" s="66">
        <v>4</v>
      </c>
      <c r="H184" s="67">
        <v>1299</v>
      </c>
      <c r="I184" s="67">
        <v>338</v>
      </c>
      <c r="J184" s="67">
        <v>961</v>
      </c>
      <c r="K184" s="67">
        <v>202.8</v>
      </c>
      <c r="L184" s="67">
        <v>73.98</v>
      </c>
      <c r="M184" s="66">
        <v>600</v>
      </c>
      <c r="N184" s="92" t="s">
        <v>184</v>
      </c>
      <c r="O184" s="93"/>
      <c r="P184" s="94"/>
      <c r="Q184" s="68">
        <v>20.7</v>
      </c>
      <c r="R184" s="68">
        <v>57</v>
      </c>
      <c r="S184" s="66">
        <v>0</v>
      </c>
      <c r="T184" s="66">
        <v>0</v>
      </c>
      <c r="U184" s="66">
        <v>180</v>
      </c>
      <c r="V184" s="66">
        <v>439</v>
      </c>
      <c r="W184" s="66">
        <v>44</v>
      </c>
      <c r="X184" s="66">
        <v>439</v>
      </c>
      <c r="Y184" s="66">
        <v>4300</v>
      </c>
      <c r="Z184" s="66">
        <v>830</v>
      </c>
      <c r="AA184" s="69">
        <v>342.20600000000002</v>
      </c>
      <c r="AB184" s="69">
        <v>961</v>
      </c>
      <c r="AC184" s="69">
        <v>202.8</v>
      </c>
      <c r="AD184" s="70">
        <v>1.01244</v>
      </c>
      <c r="AE184" s="97" t="s">
        <v>37</v>
      </c>
      <c r="AF184" s="94"/>
    </row>
    <row r="185" spans="1:32" s="71" customFormat="1" ht="13.5" thickBot="1">
      <c r="A185" s="92" t="s">
        <v>100</v>
      </c>
      <c r="B185" s="94"/>
      <c r="C185" s="65">
        <v>45952</v>
      </c>
      <c r="D185" s="92" t="s">
        <v>69</v>
      </c>
      <c r="E185" s="94"/>
      <c r="F185" s="66">
        <v>0</v>
      </c>
      <c r="G185" s="66">
        <v>5</v>
      </c>
      <c r="H185" s="67">
        <v>2345</v>
      </c>
      <c r="I185" s="67">
        <v>141</v>
      </c>
      <c r="J185" s="67">
        <v>2204</v>
      </c>
      <c r="K185" s="67">
        <v>1.1299999999999999</v>
      </c>
      <c r="L185" s="67">
        <v>93.99</v>
      </c>
      <c r="M185" s="66">
        <v>8</v>
      </c>
      <c r="N185" s="92" t="s">
        <v>202</v>
      </c>
      <c r="O185" s="93"/>
      <c r="P185" s="94"/>
      <c r="Q185" s="68">
        <v>27.8</v>
      </c>
      <c r="R185" s="68">
        <v>50</v>
      </c>
      <c r="S185" s="66">
        <v>0</v>
      </c>
      <c r="T185" s="66">
        <v>0</v>
      </c>
      <c r="U185" s="66">
        <v>120</v>
      </c>
      <c r="V185" s="66">
        <v>1571</v>
      </c>
      <c r="W185" s="66">
        <v>36</v>
      </c>
      <c r="X185" s="66">
        <v>466</v>
      </c>
      <c r="Y185" s="66">
        <v>300</v>
      </c>
      <c r="Z185" s="66">
        <v>500</v>
      </c>
      <c r="AA185" s="69">
        <v>142.75399999999999</v>
      </c>
      <c r="AB185" s="69">
        <v>2204</v>
      </c>
      <c r="AC185" s="69">
        <v>1.1299999999999999</v>
      </c>
      <c r="AD185" s="70">
        <v>1.01244</v>
      </c>
      <c r="AE185" s="97" t="s">
        <v>37</v>
      </c>
      <c r="AF185" s="94"/>
    </row>
    <row r="186" spans="1:32" ht="13.5" thickBot="1">
      <c r="A186" s="80" t="s">
        <v>104</v>
      </c>
      <c r="B186" s="81"/>
      <c r="C186" s="41">
        <v>45938</v>
      </c>
      <c r="D186" s="80" t="s">
        <v>69</v>
      </c>
      <c r="E186" s="81"/>
      <c r="F186" s="34">
        <v>0</v>
      </c>
      <c r="G186" s="34">
        <v>5</v>
      </c>
      <c r="H186" s="33">
        <v>63</v>
      </c>
      <c r="I186" s="33">
        <v>55</v>
      </c>
      <c r="J186" s="33">
        <v>8</v>
      </c>
      <c r="K186" s="33">
        <v>15.9</v>
      </c>
      <c r="L186" s="33">
        <v>12.7</v>
      </c>
      <c r="M186" s="34">
        <v>289</v>
      </c>
      <c r="N186" s="80" t="s">
        <v>178</v>
      </c>
      <c r="O186" s="82"/>
      <c r="P186" s="81"/>
      <c r="Q186" s="32">
        <v>28.8</v>
      </c>
      <c r="R186" s="32">
        <v>54.2</v>
      </c>
      <c r="S186" s="34">
        <v>0</v>
      </c>
      <c r="T186" s="34">
        <v>0</v>
      </c>
      <c r="U186" s="34">
        <v>180</v>
      </c>
      <c r="V186" s="34">
        <v>142</v>
      </c>
      <c r="W186" s="34">
        <v>25</v>
      </c>
      <c r="X186" s="34">
        <v>428</v>
      </c>
      <c r="Y186" s="34">
        <v>48250</v>
      </c>
      <c r="Z186" s="34">
        <v>700</v>
      </c>
      <c r="AA186" s="31">
        <v>55.683999999999997</v>
      </c>
      <c r="AB186" s="31">
        <v>8</v>
      </c>
      <c r="AC186" s="31">
        <v>15.9</v>
      </c>
      <c r="AD186" s="35">
        <v>1.01244</v>
      </c>
      <c r="AE186" s="83" t="s">
        <v>37</v>
      </c>
      <c r="AF186" s="81"/>
    </row>
    <row r="187" spans="1:32" ht="13.5" thickBot="1">
      <c r="A187" s="80" t="s">
        <v>80</v>
      </c>
      <c r="B187" s="81"/>
      <c r="C187" s="41">
        <v>45951</v>
      </c>
      <c r="D187" s="80" t="s">
        <v>69</v>
      </c>
      <c r="E187" s="81"/>
      <c r="F187" s="34">
        <v>0</v>
      </c>
      <c r="G187" s="34">
        <v>5</v>
      </c>
      <c r="H187" s="33">
        <v>782</v>
      </c>
      <c r="I187" s="33">
        <v>250</v>
      </c>
      <c r="J187" s="33">
        <v>532</v>
      </c>
      <c r="K187" s="33">
        <v>72.13</v>
      </c>
      <c r="L187" s="33">
        <v>68.03</v>
      </c>
      <c r="M187" s="34">
        <v>289</v>
      </c>
      <c r="N187" s="80" t="s">
        <v>182</v>
      </c>
      <c r="O187" s="82"/>
      <c r="P187" s="81"/>
      <c r="Q187" s="32">
        <v>20.3</v>
      </c>
      <c r="R187" s="32">
        <v>66</v>
      </c>
      <c r="S187" s="34">
        <v>0</v>
      </c>
      <c r="T187" s="34">
        <v>0</v>
      </c>
      <c r="U187" s="34">
        <v>230</v>
      </c>
      <c r="V187" s="34">
        <v>410</v>
      </c>
      <c r="W187" s="34">
        <v>62</v>
      </c>
      <c r="X187" s="34">
        <v>477</v>
      </c>
      <c r="Y187" s="34">
        <v>3500</v>
      </c>
      <c r="Z187" s="34">
        <v>800</v>
      </c>
      <c r="AA187" s="31">
        <v>253.11099999999999</v>
      </c>
      <c r="AB187" s="31">
        <v>532</v>
      </c>
      <c r="AC187" s="31">
        <v>72.13</v>
      </c>
      <c r="AD187" s="35">
        <v>1.01244</v>
      </c>
      <c r="AE187" s="83" t="s">
        <v>37</v>
      </c>
      <c r="AF187" s="81"/>
    </row>
    <row r="188" spans="1:32" ht="13.5" thickBot="1">
      <c r="A188" s="80" t="s">
        <v>162</v>
      </c>
      <c r="B188" s="81"/>
      <c r="C188" s="41">
        <v>45944</v>
      </c>
      <c r="D188" s="80" t="s">
        <v>69</v>
      </c>
      <c r="E188" s="81"/>
      <c r="F188" s="34">
        <v>0</v>
      </c>
      <c r="G188" s="34">
        <v>5</v>
      </c>
      <c r="H188" s="33">
        <v>54</v>
      </c>
      <c r="I188" s="33">
        <v>53</v>
      </c>
      <c r="J188" s="33">
        <v>1</v>
      </c>
      <c r="K188" s="33">
        <v>35.700000000000003</v>
      </c>
      <c r="L188" s="33">
        <v>1.85</v>
      </c>
      <c r="M188" s="34">
        <v>674</v>
      </c>
      <c r="N188" s="80" t="s">
        <v>244</v>
      </c>
      <c r="O188" s="82"/>
      <c r="P188" s="81"/>
      <c r="Q188" s="32">
        <v>22.7</v>
      </c>
      <c r="R188" s="32">
        <v>55</v>
      </c>
      <c r="S188" s="34">
        <v>0</v>
      </c>
      <c r="T188" s="34">
        <v>0</v>
      </c>
      <c r="U188" s="34">
        <v>180</v>
      </c>
      <c r="V188" s="34">
        <v>200</v>
      </c>
      <c r="W188" s="34">
        <v>25</v>
      </c>
      <c r="X188" s="34">
        <v>440</v>
      </c>
      <c r="Y188" s="34">
        <v>11500</v>
      </c>
      <c r="Z188" s="34">
        <v>285</v>
      </c>
      <c r="AA188" s="31">
        <v>53.658999999999999</v>
      </c>
      <c r="AB188" s="31">
        <v>1</v>
      </c>
      <c r="AC188" s="31">
        <v>35.700000000000003</v>
      </c>
      <c r="AD188" s="35">
        <v>1.01244</v>
      </c>
      <c r="AE188" s="83" t="s">
        <v>37</v>
      </c>
      <c r="AF188" s="81"/>
    </row>
    <row r="189" spans="1:32" ht="13.5" thickBot="1">
      <c r="A189" s="80" t="s">
        <v>163</v>
      </c>
      <c r="B189" s="81"/>
      <c r="C189" s="41">
        <v>45944</v>
      </c>
      <c r="D189" s="80" t="s">
        <v>69</v>
      </c>
      <c r="E189" s="81"/>
      <c r="F189" s="34">
        <v>0</v>
      </c>
      <c r="G189" s="34">
        <v>5</v>
      </c>
      <c r="H189" s="33">
        <v>54</v>
      </c>
      <c r="I189" s="33">
        <v>53</v>
      </c>
      <c r="J189" s="33">
        <v>1</v>
      </c>
      <c r="K189" s="33">
        <v>35.700000000000003</v>
      </c>
      <c r="L189" s="33">
        <v>1.85</v>
      </c>
      <c r="M189" s="34">
        <v>674</v>
      </c>
      <c r="N189" s="80" t="s">
        <v>244</v>
      </c>
      <c r="O189" s="82"/>
      <c r="P189" s="81"/>
      <c r="Q189" s="32">
        <v>22.7</v>
      </c>
      <c r="R189" s="32">
        <v>55</v>
      </c>
      <c r="S189" s="34">
        <v>0</v>
      </c>
      <c r="T189" s="34">
        <v>0</v>
      </c>
      <c r="U189" s="34">
        <v>180</v>
      </c>
      <c r="V189" s="34">
        <v>200</v>
      </c>
      <c r="W189" s="34">
        <v>25</v>
      </c>
      <c r="X189" s="34">
        <v>440</v>
      </c>
      <c r="Y189" s="34">
        <v>11500</v>
      </c>
      <c r="Z189" s="34">
        <v>285</v>
      </c>
      <c r="AA189" s="31">
        <v>53.658999999999999</v>
      </c>
      <c r="AB189" s="31">
        <v>1</v>
      </c>
      <c r="AC189" s="31">
        <v>35.700000000000003</v>
      </c>
      <c r="AD189" s="35">
        <v>1.01244</v>
      </c>
      <c r="AE189" s="83" t="s">
        <v>37</v>
      </c>
      <c r="AF189" s="81"/>
    </row>
    <row r="190" spans="1:32" ht="13.5" thickBot="1">
      <c r="A190" s="80" t="s">
        <v>81</v>
      </c>
      <c r="B190" s="81"/>
      <c r="C190" s="41">
        <v>45944</v>
      </c>
      <c r="D190" s="80" t="s">
        <v>69</v>
      </c>
      <c r="E190" s="81"/>
      <c r="F190" s="34">
        <v>0</v>
      </c>
      <c r="G190" s="34">
        <v>5</v>
      </c>
      <c r="H190" s="33">
        <v>367</v>
      </c>
      <c r="I190" s="33">
        <v>132</v>
      </c>
      <c r="J190" s="33">
        <v>235</v>
      </c>
      <c r="K190" s="33">
        <v>26.8</v>
      </c>
      <c r="L190" s="33">
        <v>64.03</v>
      </c>
      <c r="M190" s="34">
        <v>203</v>
      </c>
      <c r="N190" s="80" t="s">
        <v>185</v>
      </c>
      <c r="O190" s="82"/>
      <c r="P190" s="81"/>
      <c r="Q190" s="32">
        <v>23</v>
      </c>
      <c r="R190" s="32">
        <v>56.7</v>
      </c>
      <c r="S190" s="34">
        <v>0</v>
      </c>
      <c r="T190" s="34">
        <v>0</v>
      </c>
      <c r="U190" s="34">
        <v>100</v>
      </c>
      <c r="V190" s="34">
        <v>295</v>
      </c>
      <c r="W190" s="34">
        <v>27</v>
      </c>
      <c r="X190" s="34">
        <v>418</v>
      </c>
      <c r="Y190" s="34">
        <v>4000</v>
      </c>
      <c r="Z190" s="34">
        <v>650</v>
      </c>
      <c r="AA190" s="31">
        <v>133.643</v>
      </c>
      <c r="AB190" s="31">
        <v>235</v>
      </c>
      <c r="AC190" s="31">
        <v>26.8</v>
      </c>
      <c r="AD190" s="35">
        <v>1.01244</v>
      </c>
      <c r="AE190" s="83" t="s">
        <v>37</v>
      </c>
      <c r="AF190" s="81"/>
    </row>
    <row r="191" spans="1:32" ht="13.5" thickBot="1">
      <c r="A191" s="80" t="s">
        <v>282</v>
      </c>
      <c r="B191" s="81"/>
      <c r="C191" s="41">
        <v>45944</v>
      </c>
      <c r="D191" s="80" t="s">
        <v>69</v>
      </c>
      <c r="E191" s="81"/>
      <c r="F191" s="34">
        <v>50</v>
      </c>
      <c r="G191" s="34">
        <v>5</v>
      </c>
      <c r="H191" s="33">
        <v>714</v>
      </c>
      <c r="I191" s="33">
        <v>707</v>
      </c>
      <c r="J191" s="33">
        <v>7</v>
      </c>
      <c r="K191" s="33">
        <v>424.2</v>
      </c>
      <c r="L191" s="33">
        <v>0.98</v>
      </c>
      <c r="M191" s="34">
        <v>600</v>
      </c>
      <c r="N191" s="80" t="s">
        <v>199</v>
      </c>
      <c r="O191" s="82"/>
      <c r="P191" s="81"/>
      <c r="Q191" s="32">
        <v>24.3</v>
      </c>
      <c r="R191" s="32">
        <v>59</v>
      </c>
      <c r="S191" s="34">
        <v>0</v>
      </c>
      <c r="T191" s="34">
        <v>0</v>
      </c>
      <c r="U191" s="34">
        <v>210</v>
      </c>
      <c r="V191" s="34">
        <v>253</v>
      </c>
      <c r="W191" s="34">
        <v>31</v>
      </c>
      <c r="X191" s="34">
        <v>472</v>
      </c>
      <c r="Y191" s="34">
        <v>8600</v>
      </c>
      <c r="Z191" s="30"/>
      <c r="AA191" s="31">
        <v>715.79700000000003</v>
      </c>
      <c r="AB191" s="31">
        <v>7</v>
      </c>
      <c r="AC191" s="31">
        <v>424.2</v>
      </c>
      <c r="AD191" s="35">
        <v>1.01244</v>
      </c>
      <c r="AE191" s="83" t="s">
        <v>37</v>
      </c>
      <c r="AF191" s="81"/>
    </row>
    <row r="192" spans="1:32" ht="13.5" thickBot="1">
      <c r="A192" s="80" t="s">
        <v>129</v>
      </c>
      <c r="B192" s="81"/>
      <c r="C192" s="41">
        <v>45944</v>
      </c>
      <c r="D192" s="80" t="s">
        <v>69</v>
      </c>
      <c r="E192" s="81"/>
      <c r="F192" s="34">
        <v>0</v>
      </c>
      <c r="G192" s="34">
        <v>4</v>
      </c>
      <c r="H192" s="33">
        <v>820</v>
      </c>
      <c r="I192" s="33">
        <v>426</v>
      </c>
      <c r="J192" s="33">
        <v>394</v>
      </c>
      <c r="K192" s="33">
        <v>255.6</v>
      </c>
      <c r="L192" s="33">
        <v>48.05</v>
      </c>
      <c r="M192" s="34">
        <v>600</v>
      </c>
      <c r="N192" s="80" t="s">
        <v>199</v>
      </c>
      <c r="O192" s="82"/>
      <c r="P192" s="81"/>
      <c r="Q192" s="32">
        <v>23.2</v>
      </c>
      <c r="R192" s="32">
        <v>60</v>
      </c>
      <c r="S192" s="34">
        <v>0</v>
      </c>
      <c r="T192" s="34">
        <v>0</v>
      </c>
      <c r="U192" s="34">
        <v>200</v>
      </c>
      <c r="V192" s="34">
        <v>0</v>
      </c>
      <c r="W192" s="34">
        <v>33</v>
      </c>
      <c r="X192" s="34">
        <v>492</v>
      </c>
      <c r="Y192" s="34">
        <v>8500</v>
      </c>
      <c r="Z192" s="34">
        <v>500</v>
      </c>
      <c r="AA192" s="31">
        <v>431.30099999999999</v>
      </c>
      <c r="AB192" s="31">
        <v>394</v>
      </c>
      <c r="AC192" s="31">
        <v>255.6</v>
      </c>
      <c r="AD192" s="35">
        <v>1.01244</v>
      </c>
      <c r="AE192" s="83" t="s">
        <v>37</v>
      </c>
      <c r="AF192" s="81"/>
    </row>
    <row r="193" spans="1:32" ht="13.5" thickBot="1">
      <c r="A193" s="80" t="s">
        <v>82</v>
      </c>
      <c r="B193" s="81"/>
      <c r="C193" s="41">
        <v>45944</v>
      </c>
      <c r="D193" s="80" t="s">
        <v>69</v>
      </c>
      <c r="E193" s="81"/>
      <c r="F193" s="34">
        <v>0</v>
      </c>
      <c r="G193" s="34">
        <v>5</v>
      </c>
      <c r="H193" s="33">
        <v>649</v>
      </c>
      <c r="I193" s="33">
        <v>643</v>
      </c>
      <c r="J193" s="33">
        <v>6</v>
      </c>
      <c r="K193" s="33">
        <v>130.53</v>
      </c>
      <c r="L193" s="33">
        <v>0.93</v>
      </c>
      <c r="M193" s="34">
        <v>203</v>
      </c>
      <c r="N193" s="80" t="s">
        <v>182</v>
      </c>
      <c r="O193" s="82"/>
      <c r="P193" s="81"/>
      <c r="Q193" s="32">
        <v>23.9</v>
      </c>
      <c r="R193" s="32">
        <v>58</v>
      </c>
      <c r="S193" s="34">
        <v>0</v>
      </c>
      <c r="T193" s="34">
        <v>0</v>
      </c>
      <c r="U193" s="34">
        <v>300</v>
      </c>
      <c r="V193" s="34">
        <v>0</v>
      </c>
      <c r="W193" s="34">
        <v>55</v>
      </c>
      <c r="X193" s="34">
        <v>464</v>
      </c>
      <c r="Y193" s="34">
        <v>16200</v>
      </c>
      <c r="Z193" s="34">
        <v>850</v>
      </c>
      <c r="AA193" s="31">
        <v>651.00099999999998</v>
      </c>
      <c r="AB193" s="31">
        <v>6</v>
      </c>
      <c r="AC193" s="31">
        <v>130.53</v>
      </c>
      <c r="AD193" s="35">
        <v>1.01244</v>
      </c>
      <c r="AE193" s="83" t="s">
        <v>37</v>
      </c>
      <c r="AF193" s="81"/>
    </row>
    <row r="194" spans="1:32" ht="13.5" thickBot="1">
      <c r="A194" s="80" t="s">
        <v>260</v>
      </c>
      <c r="B194" s="81"/>
      <c r="C194" s="41">
        <v>45944</v>
      </c>
      <c r="D194" s="80" t="s">
        <v>69</v>
      </c>
      <c r="E194" s="81"/>
      <c r="F194" s="34">
        <v>130</v>
      </c>
      <c r="G194" s="34">
        <v>5</v>
      </c>
      <c r="H194" s="33">
        <v>818</v>
      </c>
      <c r="I194" s="33">
        <v>785</v>
      </c>
      <c r="J194" s="33">
        <v>33</v>
      </c>
      <c r="K194" s="33">
        <v>471</v>
      </c>
      <c r="L194" s="33">
        <v>4.03</v>
      </c>
      <c r="M194" s="34">
        <v>600</v>
      </c>
      <c r="N194" s="80" t="s">
        <v>261</v>
      </c>
      <c r="O194" s="82"/>
      <c r="P194" s="81"/>
      <c r="Q194" s="32">
        <v>21.8</v>
      </c>
      <c r="R194" s="32">
        <v>60</v>
      </c>
      <c r="S194" s="34">
        <v>0</v>
      </c>
      <c r="T194" s="34">
        <v>0</v>
      </c>
      <c r="U194" s="34">
        <v>280</v>
      </c>
      <c r="V194" s="34">
        <v>441</v>
      </c>
      <c r="W194" s="34">
        <v>37</v>
      </c>
      <c r="X194" s="34">
        <v>451</v>
      </c>
      <c r="Y194" s="34">
        <v>13000</v>
      </c>
      <c r="Z194" s="34">
        <v>1200</v>
      </c>
      <c r="AA194" s="31">
        <v>794.76800000000003</v>
      </c>
      <c r="AB194" s="31">
        <v>33</v>
      </c>
      <c r="AC194" s="31">
        <v>471</v>
      </c>
      <c r="AD194" s="35">
        <v>1.01244</v>
      </c>
      <c r="AE194" s="83" t="s">
        <v>37</v>
      </c>
      <c r="AF194" s="81"/>
    </row>
    <row r="195" spans="1:32" ht="13.5" thickBot="1">
      <c r="A195" s="80" t="s">
        <v>396</v>
      </c>
      <c r="B195" s="81"/>
      <c r="C195" s="41">
        <v>45944</v>
      </c>
      <c r="D195" s="80" t="s">
        <v>69</v>
      </c>
      <c r="E195" s="81"/>
      <c r="F195" s="34">
        <v>0</v>
      </c>
      <c r="G195" s="34">
        <v>5</v>
      </c>
      <c r="H195" s="33">
        <v>346</v>
      </c>
      <c r="I195" s="33">
        <v>228</v>
      </c>
      <c r="J195" s="33">
        <v>118</v>
      </c>
      <c r="K195" s="33">
        <v>46.28</v>
      </c>
      <c r="L195" s="33">
        <v>34.1</v>
      </c>
      <c r="M195" s="34">
        <v>203</v>
      </c>
      <c r="N195" s="80" t="s">
        <v>397</v>
      </c>
      <c r="O195" s="82"/>
      <c r="P195" s="81"/>
      <c r="Q195" s="32">
        <v>29</v>
      </c>
      <c r="R195" s="32">
        <v>92</v>
      </c>
      <c r="S195" s="34">
        <v>0</v>
      </c>
      <c r="T195" s="34">
        <v>0</v>
      </c>
      <c r="U195" s="34">
        <v>215</v>
      </c>
      <c r="V195" s="34">
        <v>337</v>
      </c>
      <c r="W195" s="35">
        <v>15.4</v>
      </c>
      <c r="X195" s="34">
        <v>353</v>
      </c>
      <c r="Y195" s="34">
        <v>34000</v>
      </c>
      <c r="Z195" s="30"/>
      <c r="AA195" s="31">
        <v>230.83699999999999</v>
      </c>
      <c r="AB195" s="31">
        <v>118</v>
      </c>
      <c r="AC195" s="31">
        <v>46.28</v>
      </c>
      <c r="AD195" s="35">
        <v>1.01244</v>
      </c>
      <c r="AE195" s="83" t="s">
        <v>37</v>
      </c>
      <c r="AF195" s="81"/>
    </row>
    <row r="196" spans="1:32" ht="13.5" thickBot="1">
      <c r="A196" s="80" t="s">
        <v>148</v>
      </c>
      <c r="B196" s="81"/>
      <c r="C196" s="41">
        <v>45944</v>
      </c>
      <c r="D196" s="80" t="s">
        <v>69</v>
      </c>
      <c r="E196" s="81"/>
      <c r="F196" s="34">
        <v>0</v>
      </c>
      <c r="G196" s="34">
        <v>7</v>
      </c>
      <c r="H196" s="33">
        <v>197</v>
      </c>
      <c r="I196" s="33">
        <v>110</v>
      </c>
      <c r="J196" s="33">
        <v>87</v>
      </c>
      <c r="K196" s="33">
        <v>35.4</v>
      </c>
      <c r="L196" s="33">
        <v>44.16</v>
      </c>
      <c r="M196" s="34">
        <v>322</v>
      </c>
      <c r="N196" s="80" t="s">
        <v>212</v>
      </c>
      <c r="O196" s="82"/>
      <c r="P196" s="81"/>
      <c r="Q196" s="32">
        <v>17.600000000000001</v>
      </c>
      <c r="R196" s="32">
        <v>61</v>
      </c>
      <c r="S196" s="34">
        <v>0</v>
      </c>
      <c r="T196" s="34">
        <v>0</v>
      </c>
      <c r="U196" s="34">
        <v>60</v>
      </c>
      <c r="V196" s="34">
        <v>284</v>
      </c>
      <c r="W196" s="34">
        <v>39</v>
      </c>
      <c r="X196" s="34">
        <v>475</v>
      </c>
      <c r="Y196" s="34">
        <v>12600</v>
      </c>
      <c r="Z196" s="34">
        <v>300</v>
      </c>
      <c r="AA196" s="31">
        <v>111.369</v>
      </c>
      <c r="AB196" s="31">
        <v>87</v>
      </c>
      <c r="AC196" s="31">
        <v>35.4</v>
      </c>
      <c r="AD196" s="35">
        <v>1.01244</v>
      </c>
      <c r="AE196" s="83" t="s">
        <v>37</v>
      </c>
      <c r="AF196" s="81"/>
    </row>
    <row r="197" spans="1:32" ht="13.5" thickBot="1">
      <c r="A197" s="80" t="s">
        <v>116</v>
      </c>
      <c r="B197" s="81"/>
      <c r="C197" s="41">
        <v>45951</v>
      </c>
      <c r="D197" s="80" t="s">
        <v>69</v>
      </c>
      <c r="E197" s="81"/>
      <c r="F197" s="34">
        <v>0</v>
      </c>
      <c r="G197" s="34">
        <v>5</v>
      </c>
      <c r="H197" s="33">
        <v>607</v>
      </c>
      <c r="I197" s="33">
        <v>194</v>
      </c>
      <c r="J197" s="33">
        <v>413</v>
      </c>
      <c r="K197" s="33">
        <v>107.67</v>
      </c>
      <c r="L197" s="33">
        <v>68.040000000000006</v>
      </c>
      <c r="M197" s="34">
        <v>555</v>
      </c>
      <c r="N197" s="80" t="s">
        <v>192</v>
      </c>
      <c r="O197" s="82"/>
      <c r="P197" s="81"/>
      <c r="Q197" s="32">
        <v>17.899999999999999</v>
      </c>
      <c r="R197" s="32">
        <v>114</v>
      </c>
      <c r="S197" s="34">
        <v>0</v>
      </c>
      <c r="T197" s="34">
        <v>0</v>
      </c>
      <c r="U197" s="34">
        <v>50</v>
      </c>
      <c r="V197" s="34">
        <v>256</v>
      </c>
      <c r="W197" s="34">
        <v>19</v>
      </c>
      <c r="X197" s="34">
        <v>427</v>
      </c>
      <c r="Y197" s="34">
        <v>10600</v>
      </c>
      <c r="Z197" s="34">
        <v>400</v>
      </c>
      <c r="AA197" s="31">
        <v>196.41399999999999</v>
      </c>
      <c r="AB197" s="31">
        <v>413</v>
      </c>
      <c r="AC197" s="31">
        <v>107.67</v>
      </c>
      <c r="AD197" s="35">
        <v>1.01244</v>
      </c>
      <c r="AE197" s="83" t="s">
        <v>37</v>
      </c>
      <c r="AF197" s="81"/>
    </row>
    <row r="198" spans="1:32" ht="13.5" thickBot="1">
      <c r="A198" s="80" t="s">
        <v>83</v>
      </c>
      <c r="B198" s="81"/>
      <c r="C198" s="41">
        <v>45948</v>
      </c>
      <c r="D198" s="80" t="s">
        <v>69</v>
      </c>
      <c r="E198" s="81"/>
      <c r="F198" s="34">
        <v>0</v>
      </c>
      <c r="G198" s="34">
        <v>5</v>
      </c>
      <c r="H198" s="33">
        <v>173</v>
      </c>
      <c r="I198" s="33">
        <v>171</v>
      </c>
      <c r="J198" s="33">
        <v>2</v>
      </c>
      <c r="K198" s="33">
        <v>32.32</v>
      </c>
      <c r="L198" s="33">
        <v>1.1599999999999999</v>
      </c>
      <c r="M198" s="34">
        <v>189</v>
      </c>
      <c r="N198" s="80" t="s">
        <v>229</v>
      </c>
      <c r="O198" s="82"/>
      <c r="P198" s="81"/>
      <c r="Q198" s="32">
        <v>25.9</v>
      </c>
      <c r="R198" s="32">
        <v>90.5</v>
      </c>
      <c r="S198" s="34">
        <v>0</v>
      </c>
      <c r="T198" s="34">
        <v>0</v>
      </c>
      <c r="U198" s="34">
        <v>180</v>
      </c>
      <c r="V198" s="34">
        <v>143</v>
      </c>
      <c r="W198" s="34">
        <v>8</v>
      </c>
      <c r="X198" s="34">
        <v>341</v>
      </c>
      <c r="Y198" s="34">
        <v>3500</v>
      </c>
      <c r="Z198" s="34">
        <v>1280</v>
      </c>
      <c r="AA198" s="31">
        <v>173.12799999999999</v>
      </c>
      <c r="AB198" s="31">
        <v>2</v>
      </c>
      <c r="AC198" s="31">
        <v>32.32</v>
      </c>
      <c r="AD198" s="35">
        <v>1.01244</v>
      </c>
      <c r="AE198" s="83" t="s">
        <v>37</v>
      </c>
      <c r="AF198" s="81"/>
    </row>
    <row r="199" spans="1:32" s="71" customFormat="1" ht="13.5" thickBot="1">
      <c r="A199" s="92" t="s">
        <v>276</v>
      </c>
      <c r="B199" s="94"/>
      <c r="C199" s="65">
        <v>45935</v>
      </c>
      <c r="D199" s="92" t="s">
        <v>69</v>
      </c>
      <c r="E199" s="94"/>
      <c r="F199" s="66">
        <v>0</v>
      </c>
      <c r="G199" s="66">
        <v>2</v>
      </c>
      <c r="H199" s="67">
        <v>1852</v>
      </c>
      <c r="I199" s="67">
        <v>148</v>
      </c>
      <c r="J199" s="67">
        <v>1704</v>
      </c>
      <c r="K199" s="67">
        <v>22.94</v>
      </c>
      <c r="L199" s="67">
        <v>92.01</v>
      </c>
      <c r="M199" s="66">
        <v>155</v>
      </c>
      <c r="N199" s="92" t="s">
        <v>277</v>
      </c>
      <c r="O199" s="93"/>
      <c r="P199" s="94"/>
      <c r="Q199" s="68">
        <v>17.3</v>
      </c>
      <c r="R199" s="68">
        <v>52</v>
      </c>
      <c r="S199" s="66">
        <v>0</v>
      </c>
      <c r="T199" s="66">
        <v>0</v>
      </c>
      <c r="U199" s="66">
        <v>110</v>
      </c>
      <c r="V199" s="66">
        <v>841</v>
      </c>
      <c r="W199" s="66">
        <v>64</v>
      </c>
      <c r="X199" s="66">
        <v>476</v>
      </c>
      <c r="Y199" s="66">
        <v>2520</v>
      </c>
      <c r="Z199" s="66">
        <v>570</v>
      </c>
      <c r="AA199" s="69">
        <v>149.84200000000001</v>
      </c>
      <c r="AB199" s="69">
        <v>1704</v>
      </c>
      <c r="AC199" s="69">
        <v>22.94</v>
      </c>
      <c r="AD199" s="70">
        <v>1.01244</v>
      </c>
      <c r="AE199" s="97" t="s">
        <v>37</v>
      </c>
      <c r="AF199" s="94"/>
    </row>
    <row r="200" spans="1:32" s="71" customFormat="1" ht="13.5" thickBot="1">
      <c r="A200" s="92" t="s">
        <v>130</v>
      </c>
      <c r="B200" s="94"/>
      <c r="C200" s="65">
        <v>45943</v>
      </c>
      <c r="D200" s="92" t="s">
        <v>69</v>
      </c>
      <c r="E200" s="94"/>
      <c r="F200" s="66">
        <v>0</v>
      </c>
      <c r="G200" s="66">
        <v>5</v>
      </c>
      <c r="H200" s="67">
        <v>1652</v>
      </c>
      <c r="I200" s="67">
        <v>231</v>
      </c>
      <c r="J200" s="67">
        <v>1421</v>
      </c>
      <c r="K200" s="67">
        <v>185.02</v>
      </c>
      <c r="L200" s="67">
        <v>86.02</v>
      </c>
      <c r="M200" s="66">
        <v>801</v>
      </c>
      <c r="N200" s="92" t="s">
        <v>183</v>
      </c>
      <c r="O200" s="93"/>
      <c r="P200" s="94"/>
      <c r="Q200" s="68">
        <v>18</v>
      </c>
      <c r="R200" s="68">
        <v>61</v>
      </c>
      <c r="S200" s="66">
        <v>0</v>
      </c>
      <c r="T200" s="66">
        <v>0</v>
      </c>
      <c r="U200" s="66">
        <v>200</v>
      </c>
      <c r="V200" s="66">
        <v>843</v>
      </c>
      <c r="W200" s="66">
        <v>49</v>
      </c>
      <c r="X200" s="66">
        <v>497</v>
      </c>
      <c r="Y200" s="66">
        <v>5500</v>
      </c>
      <c r="Z200" s="66">
        <v>712</v>
      </c>
      <c r="AA200" s="69">
        <v>233.874</v>
      </c>
      <c r="AB200" s="69">
        <v>1421</v>
      </c>
      <c r="AC200" s="69">
        <v>185.02</v>
      </c>
      <c r="AD200" s="70">
        <v>1.01244</v>
      </c>
      <c r="AE200" s="97" t="s">
        <v>37</v>
      </c>
      <c r="AF200" s="94"/>
    </row>
    <row r="201" spans="1:32" ht="13.5" thickBot="1">
      <c r="A201" s="80" t="s">
        <v>269</v>
      </c>
      <c r="B201" s="81"/>
      <c r="C201" s="41">
        <v>45951</v>
      </c>
      <c r="D201" s="80" t="s">
        <v>69</v>
      </c>
      <c r="E201" s="81"/>
      <c r="F201" s="34">
        <v>0</v>
      </c>
      <c r="G201" s="34">
        <v>6</v>
      </c>
      <c r="H201" s="33">
        <v>220</v>
      </c>
      <c r="I201" s="33">
        <v>154</v>
      </c>
      <c r="J201" s="33">
        <v>66</v>
      </c>
      <c r="K201" s="33">
        <v>22.17</v>
      </c>
      <c r="L201" s="33">
        <v>30</v>
      </c>
      <c r="M201" s="34">
        <v>144</v>
      </c>
      <c r="N201" s="80" t="s">
        <v>197</v>
      </c>
      <c r="O201" s="82"/>
      <c r="P201" s="81"/>
      <c r="Q201" s="32">
        <v>17</v>
      </c>
      <c r="R201" s="32">
        <v>57</v>
      </c>
      <c r="S201" s="34">
        <v>0</v>
      </c>
      <c r="T201" s="34">
        <v>0</v>
      </c>
      <c r="U201" s="34">
        <v>80</v>
      </c>
      <c r="V201" s="34">
        <v>148</v>
      </c>
      <c r="W201" s="34">
        <v>30</v>
      </c>
      <c r="X201" s="34">
        <v>435</v>
      </c>
      <c r="Y201" s="34">
        <v>26200</v>
      </c>
      <c r="Z201" s="34">
        <v>270</v>
      </c>
      <c r="AA201" s="31">
        <v>155.916</v>
      </c>
      <c r="AB201" s="31">
        <v>66</v>
      </c>
      <c r="AC201" s="31">
        <v>22.17</v>
      </c>
      <c r="AD201" s="35">
        <v>1.01244</v>
      </c>
      <c r="AE201" s="83" t="s">
        <v>37</v>
      </c>
      <c r="AF201" s="81"/>
    </row>
    <row r="202" spans="1:32" ht="13.5" thickBot="1">
      <c r="A202" s="80" t="s">
        <v>266</v>
      </c>
      <c r="B202" s="81"/>
      <c r="C202" s="41">
        <v>45934</v>
      </c>
      <c r="D202" s="80" t="s">
        <v>69</v>
      </c>
      <c r="E202" s="81"/>
      <c r="F202" s="34">
        <v>0</v>
      </c>
      <c r="G202" s="34">
        <v>5</v>
      </c>
      <c r="H202" s="33">
        <v>434</v>
      </c>
      <c r="I202" s="33">
        <v>417</v>
      </c>
      <c r="J202" s="33">
        <v>17</v>
      </c>
      <c r="K202" s="33">
        <v>62.55</v>
      </c>
      <c r="L202" s="33">
        <v>3.92</v>
      </c>
      <c r="M202" s="34">
        <v>150</v>
      </c>
      <c r="N202" s="80" t="s">
        <v>199</v>
      </c>
      <c r="O202" s="82"/>
      <c r="P202" s="81"/>
      <c r="Q202" s="32">
        <v>27.9</v>
      </c>
      <c r="R202" s="32">
        <v>54</v>
      </c>
      <c r="S202" s="34">
        <v>0</v>
      </c>
      <c r="T202" s="34">
        <v>0</v>
      </c>
      <c r="U202" s="34">
        <v>180</v>
      </c>
      <c r="V202" s="34">
        <v>188</v>
      </c>
      <c r="W202" s="34">
        <v>25</v>
      </c>
      <c r="X202" s="34">
        <v>425</v>
      </c>
      <c r="Y202" s="34">
        <v>38500</v>
      </c>
      <c r="Z202" s="34">
        <v>600</v>
      </c>
      <c r="AA202" s="31">
        <v>422.18900000000002</v>
      </c>
      <c r="AB202" s="31">
        <v>17</v>
      </c>
      <c r="AC202" s="31">
        <v>62.55</v>
      </c>
      <c r="AD202" s="35">
        <v>1.01244</v>
      </c>
      <c r="AE202" s="83" t="s">
        <v>37</v>
      </c>
      <c r="AF202" s="81"/>
    </row>
    <row r="203" spans="1:32" ht="13.5" thickBot="1">
      <c r="A203" s="80" t="s">
        <v>253</v>
      </c>
      <c r="B203" s="81"/>
      <c r="C203" s="41">
        <v>45951</v>
      </c>
      <c r="D203" s="80" t="s">
        <v>69</v>
      </c>
      <c r="E203" s="81"/>
      <c r="F203" s="34">
        <v>150</v>
      </c>
      <c r="G203" s="34">
        <v>6</v>
      </c>
      <c r="H203" s="33">
        <v>759</v>
      </c>
      <c r="I203" s="33">
        <v>691</v>
      </c>
      <c r="J203" s="33">
        <v>68</v>
      </c>
      <c r="K203" s="33">
        <v>414.6</v>
      </c>
      <c r="L203" s="33">
        <v>8.9600000000000009</v>
      </c>
      <c r="M203" s="34">
        <v>600</v>
      </c>
      <c r="N203" s="80" t="s">
        <v>201</v>
      </c>
      <c r="O203" s="82"/>
      <c r="P203" s="81"/>
      <c r="Q203" s="32">
        <v>20.399999999999999</v>
      </c>
      <c r="R203" s="32">
        <v>57</v>
      </c>
      <c r="S203" s="34">
        <v>0</v>
      </c>
      <c r="T203" s="34">
        <v>0</v>
      </c>
      <c r="U203" s="34">
        <v>220</v>
      </c>
      <c r="V203" s="34">
        <v>340</v>
      </c>
      <c r="W203" s="34">
        <v>37</v>
      </c>
      <c r="X203" s="34">
        <v>470</v>
      </c>
      <c r="Y203" s="34">
        <v>2200</v>
      </c>
      <c r="Z203" s="34">
        <v>750</v>
      </c>
      <c r="AA203" s="31">
        <v>699.59799999999996</v>
      </c>
      <c r="AB203" s="31">
        <v>68</v>
      </c>
      <c r="AC203" s="31">
        <v>414.6</v>
      </c>
      <c r="AD203" s="35">
        <v>1.01244</v>
      </c>
      <c r="AE203" s="83" t="s">
        <v>37</v>
      </c>
      <c r="AF203" s="81"/>
    </row>
    <row r="204" spans="1:32" ht="13.5" thickBot="1">
      <c r="A204" s="80" t="s">
        <v>374</v>
      </c>
      <c r="B204" s="81"/>
      <c r="C204" s="41">
        <v>45950</v>
      </c>
      <c r="D204" s="80" t="s">
        <v>69</v>
      </c>
      <c r="E204" s="81"/>
      <c r="F204" s="34">
        <v>20</v>
      </c>
      <c r="G204" s="34">
        <v>5</v>
      </c>
      <c r="H204" s="33">
        <v>213</v>
      </c>
      <c r="I204" s="33">
        <v>149</v>
      </c>
      <c r="J204" s="33">
        <v>64</v>
      </c>
      <c r="K204" s="33">
        <v>85.14</v>
      </c>
      <c r="L204" s="33">
        <v>30.05</v>
      </c>
      <c r="M204" s="34">
        <v>571</v>
      </c>
      <c r="N204" s="80" t="s">
        <v>375</v>
      </c>
      <c r="O204" s="82"/>
      <c r="P204" s="81"/>
      <c r="Q204" s="32">
        <v>27.9</v>
      </c>
      <c r="R204" s="32">
        <v>54</v>
      </c>
      <c r="S204" s="34">
        <v>0</v>
      </c>
      <c r="T204" s="34">
        <v>0</v>
      </c>
      <c r="U204" s="34">
        <v>120</v>
      </c>
      <c r="V204" s="34">
        <v>172</v>
      </c>
      <c r="W204" s="34">
        <v>29</v>
      </c>
      <c r="X204" s="34">
        <v>432</v>
      </c>
      <c r="Y204" s="34">
        <v>44700</v>
      </c>
      <c r="Z204" s="34">
        <v>600</v>
      </c>
      <c r="AA204" s="31">
        <v>150.85400000000001</v>
      </c>
      <c r="AB204" s="31">
        <v>64</v>
      </c>
      <c r="AC204" s="31">
        <v>85.14</v>
      </c>
      <c r="AD204" s="35">
        <v>1.01244</v>
      </c>
      <c r="AE204" s="83" t="s">
        <v>37</v>
      </c>
      <c r="AF204" s="81"/>
    </row>
    <row r="205" spans="1:32" ht="13.5" thickBot="1">
      <c r="A205" s="80" t="s">
        <v>96</v>
      </c>
      <c r="B205" s="81"/>
      <c r="C205" s="41">
        <v>45952</v>
      </c>
      <c r="D205" s="80" t="s">
        <v>69</v>
      </c>
      <c r="E205" s="81"/>
      <c r="F205" s="34">
        <v>0</v>
      </c>
      <c r="G205" s="34">
        <v>5</v>
      </c>
      <c r="H205" s="33">
        <v>847</v>
      </c>
      <c r="I205" s="33">
        <v>178</v>
      </c>
      <c r="J205" s="33">
        <v>669</v>
      </c>
      <c r="K205" s="33">
        <v>106.8</v>
      </c>
      <c r="L205" s="33">
        <v>78.989999999999995</v>
      </c>
      <c r="M205" s="34">
        <v>600</v>
      </c>
      <c r="N205" s="80" t="s">
        <v>184</v>
      </c>
      <c r="O205" s="82"/>
      <c r="P205" s="81"/>
      <c r="Q205" s="32">
        <v>19.600000000000001</v>
      </c>
      <c r="R205" s="32">
        <v>56</v>
      </c>
      <c r="S205" s="34">
        <v>0</v>
      </c>
      <c r="T205" s="34">
        <v>0</v>
      </c>
      <c r="U205" s="34">
        <v>120</v>
      </c>
      <c r="V205" s="34">
        <v>377</v>
      </c>
      <c r="W205" s="34">
        <v>57</v>
      </c>
      <c r="X205" s="34">
        <v>420</v>
      </c>
      <c r="Y205" s="34">
        <v>4800</v>
      </c>
      <c r="Z205" s="34">
        <v>790</v>
      </c>
      <c r="AA205" s="31">
        <v>180.215</v>
      </c>
      <c r="AB205" s="31">
        <v>669</v>
      </c>
      <c r="AC205" s="31">
        <v>106.8</v>
      </c>
      <c r="AD205" s="35">
        <v>1.01244</v>
      </c>
      <c r="AE205" s="83" t="s">
        <v>37</v>
      </c>
      <c r="AF205" s="81"/>
    </row>
    <row r="206" spans="1:32" ht="13.5" thickBot="1">
      <c r="A206" s="80" t="s">
        <v>164</v>
      </c>
      <c r="B206" s="81"/>
      <c r="C206" s="41">
        <v>45944</v>
      </c>
      <c r="D206" s="80" t="s">
        <v>69</v>
      </c>
      <c r="E206" s="81"/>
      <c r="F206" s="34">
        <v>0</v>
      </c>
      <c r="G206" s="34">
        <v>6</v>
      </c>
      <c r="H206" s="33">
        <v>912</v>
      </c>
      <c r="I206" s="33">
        <v>784</v>
      </c>
      <c r="J206" s="33">
        <v>128</v>
      </c>
      <c r="K206" s="33">
        <v>421.2</v>
      </c>
      <c r="L206" s="33">
        <v>14.04</v>
      </c>
      <c r="M206" s="34">
        <v>537</v>
      </c>
      <c r="N206" s="80" t="s">
        <v>190</v>
      </c>
      <c r="O206" s="82"/>
      <c r="P206" s="81"/>
      <c r="Q206" s="32">
        <v>19.3</v>
      </c>
      <c r="R206" s="32">
        <v>60</v>
      </c>
      <c r="S206" s="34">
        <v>0</v>
      </c>
      <c r="T206" s="34">
        <v>0</v>
      </c>
      <c r="U206" s="34">
        <v>300</v>
      </c>
      <c r="V206" s="34">
        <v>417</v>
      </c>
      <c r="W206" s="34">
        <v>43</v>
      </c>
      <c r="X206" s="34">
        <v>418</v>
      </c>
      <c r="Y206" s="34">
        <v>30227</v>
      </c>
      <c r="Z206" s="34">
        <v>1000</v>
      </c>
      <c r="AA206" s="31">
        <v>793.75599999999997</v>
      </c>
      <c r="AB206" s="31">
        <v>128</v>
      </c>
      <c r="AC206" s="31">
        <v>421.2</v>
      </c>
      <c r="AD206" s="35">
        <v>1.01244</v>
      </c>
      <c r="AE206" s="83" t="s">
        <v>37</v>
      </c>
      <c r="AF206" s="81"/>
    </row>
    <row r="207" spans="1:32" ht="13.5" thickBot="1">
      <c r="A207" s="80" t="s">
        <v>105</v>
      </c>
      <c r="B207" s="81"/>
      <c r="C207" s="41">
        <v>45948</v>
      </c>
      <c r="D207" s="80" t="s">
        <v>69</v>
      </c>
      <c r="E207" s="81"/>
      <c r="F207" s="34">
        <v>10</v>
      </c>
      <c r="G207" s="34">
        <v>6</v>
      </c>
      <c r="H207" s="33">
        <v>334</v>
      </c>
      <c r="I207" s="33">
        <v>314</v>
      </c>
      <c r="J207" s="33">
        <v>20</v>
      </c>
      <c r="K207" s="33">
        <v>251.2</v>
      </c>
      <c r="L207" s="33">
        <v>5.99</v>
      </c>
      <c r="M207" s="34">
        <v>800</v>
      </c>
      <c r="N207" s="80" t="s">
        <v>182</v>
      </c>
      <c r="O207" s="82"/>
      <c r="P207" s="81"/>
      <c r="Q207" s="32">
        <v>28.1</v>
      </c>
      <c r="R207" s="32">
        <v>49</v>
      </c>
      <c r="S207" s="34">
        <v>0</v>
      </c>
      <c r="T207" s="34">
        <v>0</v>
      </c>
      <c r="U207" s="34">
        <v>250</v>
      </c>
      <c r="V207" s="34">
        <v>161</v>
      </c>
      <c r="W207" s="34">
        <v>39</v>
      </c>
      <c r="X207" s="34">
        <v>401</v>
      </c>
      <c r="Y207" s="34">
        <v>64000</v>
      </c>
      <c r="Z207" s="34">
        <v>700</v>
      </c>
      <c r="AA207" s="31">
        <v>317.90699999999998</v>
      </c>
      <c r="AB207" s="31">
        <v>20</v>
      </c>
      <c r="AC207" s="31">
        <v>251.2</v>
      </c>
      <c r="AD207" s="35">
        <v>1.01244</v>
      </c>
      <c r="AE207" s="83" t="s">
        <v>37</v>
      </c>
      <c r="AF207" s="81"/>
    </row>
    <row r="208" spans="1:32" ht="13.5" thickBot="1">
      <c r="A208" s="80" t="s">
        <v>84</v>
      </c>
      <c r="B208" s="81"/>
      <c r="C208" s="41">
        <v>45945</v>
      </c>
      <c r="D208" s="80" t="s">
        <v>69</v>
      </c>
      <c r="E208" s="81"/>
      <c r="F208" s="34">
        <v>30</v>
      </c>
      <c r="G208" s="34">
        <v>6</v>
      </c>
      <c r="H208" s="33">
        <v>749</v>
      </c>
      <c r="I208" s="33">
        <v>240</v>
      </c>
      <c r="J208" s="33">
        <v>509</v>
      </c>
      <c r="K208" s="33">
        <v>144</v>
      </c>
      <c r="L208" s="33">
        <v>67.959999999999994</v>
      </c>
      <c r="M208" s="34">
        <v>600</v>
      </c>
      <c r="N208" s="80" t="s">
        <v>297</v>
      </c>
      <c r="O208" s="82"/>
      <c r="P208" s="81"/>
      <c r="Q208" s="32">
        <v>19.5</v>
      </c>
      <c r="R208" s="32">
        <v>130</v>
      </c>
      <c r="S208" s="34">
        <v>0</v>
      </c>
      <c r="T208" s="34">
        <v>0</v>
      </c>
      <c r="U208" s="34">
        <v>420</v>
      </c>
      <c r="V208" s="34">
        <v>313</v>
      </c>
      <c r="W208" s="34">
        <v>19</v>
      </c>
      <c r="X208" s="34">
        <v>442</v>
      </c>
      <c r="Y208" s="34">
        <v>17700</v>
      </c>
      <c r="Z208" s="34">
        <v>800</v>
      </c>
      <c r="AA208" s="31">
        <v>242.98599999999999</v>
      </c>
      <c r="AB208" s="31">
        <v>509</v>
      </c>
      <c r="AC208" s="31">
        <v>144</v>
      </c>
      <c r="AD208" s="35">
        <v>1.01244</v>
      </c>
      <c r="AE208" s="83" t="s">
        <v>37</v>
      </c>
      <c r="AF208" s="81"/>
    </row>
    <row r="209" spans="1:32" s="71" customFormat="1" ht="13.5" thickBot="1">
      <c r="A209" s="92" t="s">
        <v>137</v>
      </c>
      <c r="B209" s="94"/>
      <c r="C209" s="65">
        <v>45947</v>
      </c>
      <c r="D209" s="92" t="s">
        <v>69</v>
      </c>
      <c r="E209" s="94"/>
      <c r="F209" s="66">
        <v>57</v>
      </c>
      <c r="G209" s="66">
        <v>4</v>
      </c>
      <c r="H209" s="67">
        <v>1406</v>
      </c>
      <c r="I209" s="67">
        <v>1350</v>
      </c>
      <c r="J209" s="67">
        <v>56</v>
      </c>
      <c r="K209" s="67">
        <v>473.69</v>
      </c>
      <c r="L209" s="67">
        <v>3.98</v>
      </c>
      <c r="M209" s="66">
        <v>351</v>
      </c>
      <c r="N209" s="92" t="s">
        <v>183</v>
      </c>
      <c r="O209" s="93"/>
      <c r="P209" s="94"/>
      <c r="Q209" s="68">
        <v>20.100000000000001</v>
      </c>
      <c r="R209" s="68">
        <v>57</v>
      </c>
      <c r="S209" s="66">
        <v>0</v>
      </c>
      <c r="T209" s="66">
        <v>0</v>
      </c>
      <c r="U209" s="66">
        <v>260</v>
      </c>
      <c r="V209" s="66">
        <v>141</v>
      </c>
      <c r="W209" s="66">
        <v>48</v>
      </c>
      <c r="X209" s="66">
        <v>458</v>
      </c>
      <c r="Y209" s="66">
        <v>29900</v>
      </c>
      <c r="Z209" s="66">
        <v>1600</v>
      </c>
      <c r="AA209" s="69">
        <v>1366.798</v>
      </c>
      <c r="AB209" s="69">
        <v>56</v>
      </c>
      <c r="AC209" s="69">
        <v>473.69</v>
      </c>
      <c r="AD209" s="70">
        <v>1.01244</v>
      </c>
      <c r="AE209" s="97" t="s">
        <v>37</v>
      </c>
      <c r="AF209" s="94"/>
    </row>
    <row r="210" spans="1:32" s="71" customFormat="1" ht="13.5" thickBot="1">
      <c r="A210" s="92" t="s">
        <v>156</v>
      </c>
      <c r="B210" s="94"/>
      <c r="C210" s="65">
        <v>45944</v>
      </c>
      <c r="D210" s="92" t="s">
        <v>69</v>
      </c>
      <c r="E210" s="94"/>
      <c r="F210" s="66">
        <v>0</v>
      </c>
      <c r="G210" s="66">
        <v>4</v>
      </c>
      <c r="H210" s="67">
        <v>1412</v>
      </c>
      <c r="I210" s="67">
        <v>282</v>
      </c>
      <c r="J210" s="67">
        <v>1130</v>
      </c>
      <c r="K210" s="67">
        <v>169.2</v>
      </c>
      <c r="L210" s="67">
        <v>80.03</v>
      </c>
      <c r="M210" s="66">
        <v>600</v>
      </c>
      <c r="N210" s="92" t="s">
        <v>240</v>
      </c>
      <c r="O210" s="93"/>
      <c r="P210" s="94"/>
      <c r="Q210" s="68">
        <v>17.399999999999999</v>
      </c>
      <c r="R210" s="68">
        <v>57</v>
      </c>
      <c r="S210" s="66">
        <v>0</v>
      </c>
      <c r="T210" s="66">
        <v>0</v>
      </c>
      <c r="U210" s="66">
        <v>180</v>
      </c>
      <c r="V210" s="66">
        <v>474</v>
      </c>
      <c r="W210" s="66">
        <v>45</v>
      </c>
      <c r="X210" s="66">
        <v>437</v>
      </c>
      <c r="Y210" s="66">
        <v>3050</v>
      </c>
      <c r="Z210" s="66">
        <v>1550</v>
      </c>
      <c r="AA210" s="69">
        <v>285.50900000000001</v>
      </c>
      <c r="AB210" s="69">
        <v>1130</v>
      </c>
      <c r="AC210" s="69">
        <v>169.2</v>
      </c>
      <c r="AD210" s="70">
        <v>1.01244</v>
      </c>
      <c r="AE210" s="97" t="s">
        <v>37</v>
      </c>
      <c r="AF210" s="94"/>
    </row>
    <row r="211" spans="1:32" ht="13.5" thickBot="1">
      <c r="A211" s="80" t="s">
        <v>401</v>
      </c>
      <c r="B211" s="81"/>
      <c r="C211" s="41">
        <v>45936</v>
      </c>
      <c r="D211" s="80" t="s">
        <v>69</v>
      </c>
      <c r="E211" s="81"/>
      <c r="F211" s="34">
        <v>20</v>
      </c>
      <c r="G211" s="34">
        <v>10</v>
      </c>
      <c r="H211" s="33">
        <v>301</v>
      </c>
      <c r="I211" s="33">
        <v>181</v>
      </c>
      <c r="J211" s="33">
        <v>120</v>
      </c>
      <c r="K211" s="33">
        <v>80</v>
      </c>
      <c r="L211" s="33">
        <v>39.869999999999997</v>
      </c>
      <c r="M211" s="34">
        <v>442</v>
      </c>
      <c r="N211" s="80" t="s">
        <v>243</v>
      </c>
      <c r="O211" s="82"/>
      <c r="P211" s="81"/>
      <c r="Q211" s="32">
        <v>16.899999999999999</v>
      </c>
      <c r="R211" s="32">
        <v>55</v>
      </c>
      <c r="S211" s="34">
        <v>0</v>
      </c>
      <c r="T211" s="34">
        <v>0</v>
      </c>
      <c r="U211" s="34">
        <v>100</v>
      </c>
      <c r="V211" s="34">
        <v>209</v>
      </c>
      <c r="W211" s="34">
        <v>31</v>
      </c>
      <c r="X211" s="34">
        <v>401</v>
      </c>
      <c r="Y211" s="34">
        <v>12500</v>
      </c>
      <c r="Z211" s="34">
        <v>750</v>
      </c>
      <c r="AA211" s="31">
        <v>183.25200000000001</v>
      </c>
      <c r="AB211" s="31">
        <v>120</v>
      </c>
      <c r="AC211" s="31">
        <v>80</v>
      </c>
      <c r="AD211" s="35">
        <v>1.01244</v>
      </c>
      <c r="AE211" s="83" t="s">
        <v>37</v>
      </c>
      <c r="AF211" s="81"/>
    </row>
    <row r="212" spans="1:32" ht="13.5" thickBot="1">
      <c r="A212" s="80" t="s">
        <v>114</v>
      </c>
      <c r="B212" s="81"/>
      <c r="C212" s="41">
        <v>45948</v>
      </c>
      <c r="D212" s="80" t="s">
        <v>69</v>
      </c>
      <c r="E212" s="81"/>
      <c r="F212" s="34">
        <v>0</v>
      </c>
      <c r="G212" s="34">
        <v>5</v>
      </c>
      <c r="H212" s="33">
        <v>679</v>
      </c>
      <c r="I212" s="33">
        <v>136</v>
      </c>
      <c r="J212" s="33">
        <v>543</v>
      </c>
      <c r="K212" s="33">
        <v>21.08</v>
      </c>
      <c r="L212" s="33">
        <v>79.97</v>
      </c>
      <c r="M212" s="34">
        <v>155</v>
      </c>
      <c r="N212" s="80" t="s">
        <v>197</v>
      </c>
      <c r="O212" s="82"/>
      <c r="P212" s="81"/>
      <c r="Q212" s="32">
        <v>19.3</v>
      </c>
      <c r="R212" s="32">
        <v>56.5</v>
      </c>
      <c r="S212" s="34">
        <v>0</v>
      </c>
      <c r="T212" s="34">
        <v>0</v>
      </c>
      <c r="U212" s="34">
        <v>80</v>
      </c>
      <c r="V212" s="34">
        <v>232</v>
      </c>
      <c r="W212" s="34">
        <v>28</v>
      </c>
      <c r="X212" s="34">
        <v>452</v>
      </c>
      <c r="Y212" s="34">
        <v>3500</v>
      </c>
      <c r="Z212" s="34">
        <v>400</v>
      </c>
      <c r="AA212" s="31">
        <v>137.69200000000001</v>
      </c>
      <c r="AB212" s="31">
        <v>543</v>
      </c>
      <c r="AC212" s="31">
        <v>21.08</v>
      </c>
      <c r="AD212" s="35">
        <v>1.01244</v>
      </c>
      <c r="AE212" s="83" t="s">
        <v>37</v>
      </c>
      <c r="AF212" s="81"/>
    </row>
    <row r="213" spans="1:32" ht="13.5" thickBot="1">
      <c r="A213" s="80" t="s">
        <v>85</v>
      </c>
      <c r="B213" s="81"/>
      <c r="C213" s="41">
        <v>45947</v>
      </c>
      <c r="D213" s="80" t="s">
        <v>69</v>
      </c>
      <c r="E213" s="81"/>
      <c r="F213" s="34">
        <v>10</v>
      </c>
      <c r="G213" s="34">
        <v>5</v>
      </c>
      <c r="H213" s="33">
        <v>256</v>
      </c>
      <c r="I213" s="33">
        <v>230</v>
      </c>
      <c r="J213" s="33">
        <v>26</v>
      </c>
      <c r="K213" s="33">
        <v>35.65</v>
      </c>
      <c r="L213" s="33">
        <v>10.16</v>
      </c>
      <c r="M213" s="34">
        <v>155</v>
      </c>
      <c r="N213" s="80" t="s">
        <v>229</v>
      </c>
      <c r="O213" s="82"/>
      <c r="P213" s="81"/>
      <c r="Q213" s="32">
        <v>18.899999999999999</v>
      </c>
      <c r="R213" s="32">
        <v>101</v>
      </c>
      <c r="S213" s="34">
        <v>0</v>
      </c>
      <c r="T213" s="34">
        <v>0</v>
      </c>
      <c r="U213" s="34">
        <v>110</v>
      </c>
      <c r="V213" s="34">
        <v>285</v>
      </c>
      <c r="W213" s="34">
        <v>24</v>
      </c>
      <c r="X213" s="34">
        <v>327</v>
      </c>
      <c r="Y213" s="34">
        <v>18400</v>
      </c>
      <c r="Z213" s="34">
        <v>360</v>
      </c>
      <c r="AA213" s="31">
        <v>232.86199999999999</v>
      </c>
      <c r="AB213" s="31">
        <v>26</v>
      </c>
      <c r="AC213" s="31">
        <v>35.65</v>
      </c>
      <c r="AD213" s="35">
        <v>1.01244</v>
      </c>
      <c r="AE213" s="83" t="s">
        <v>37</v>
      </c>
      <c r="AF213" s="81"/>
    </row>
    <row r="214" spans="1:32" ht="13.5" thickBot="1">
      <c r="A214" s="80" t="s">
        <v>248</v>
      </c>
      <c r="B214" s="81"/>
      <c r="C214" s="41">
        <v>45950</v>
      </c>
      <c r="D214" s="80" t="s">
        <v>69</v>
      </c>
      <c r="E214" s="81"/>
      <c r="F214" s="34">
        <v>150</v>
      </c>
      <c r="G214" s="34">
        <v>7</v>
      </c>
      <c r="H214" s="33">
        <v>525</v>
      </c>
      <c r="I214" s="33">
        <v>515</v>
      </c>
      <c r="J214" s="33">
        <v>10</v>
      </c>
      <c r="K214" s="33">
        <v>79.83</v>
      </c>
      <c r="L214" s="33">
        <v>1.91</v>
      </c>
      <c r="M214" s="34">
        <v>155</v>
      </c>
      <c r="N214" s="80" t="s">
        <v>212</v>
      </c>
      <c r="O214" s="82"/>
      <c r="P214" s="81"/>
      <c r="Q214" s="32">
        <v>18</v>
      </c>
      <c r="R214" s="32">
        <v>59</v>
      </c>
      <c r="S214" s="34">
        <v>0</v>
      </c>
      <c r="T214" s="34">
        <v>0</v>
      </c>
      <c r="U214" s="34">
        <v>100</v>
      </c>
      <c r="V214" s="34">
        <v>243</v>
      </c>
      <c r="W214" s="34">
        <v>28</v>
      </c>
      <c r="X214" s="34">
        <v>454</v>
      </c>
      <c r="Y214" s="34">
        <v>3800</v>
      </c>
      <c r="Z214" s="34">
        <v>530</v>
      </c>
      <c r="AA214" s="31">
        <v>521.40800000000002</v>
      </c>
      <c r="AB214" s="31">
        <v>10</v>
      </c>
      <c r="AC214" s="31">
        <v>79.83</v>
      </c>
      <c r="AD214" s="35">
        <v>1.01244</v>
      </c>
      <c r="AE214" s="83" t="s">
        <v>37</v>
      </c>
      <c r="AF214" s="81"/>
    </row>
    <row r="215" spans="1:32" ht="13.5" thickBot="1">
      <c r="A215" s="80" t="s">
        <v>86</v>
      </c>
      <c r="B215" s="81"/>
      <c r="C215" s="41">
        <v>45949</v>
      </c>
      <c r="D215" s="80" t="s">
        <v>69</v>
      </c>
      <c r="E215" s="81"/>
      <c r="F215" s="34">
        <v>10</v>
      </c>
      <c r="G215" s="34">
        <v>7</v>
      </c>
      <c r="H215" s="33">
        <v>391</v>
      </c>
      <c r="I215" s="33">
        <v>94</v>
      </c>
      <c r="J215" s="33">
        <v>297</v>
      </c>
      <c r="K215" s="33">
        <v>14.57</v>
      </c>
      <c r="L215" s="33">
        <v>75.959999999999994</v>
      </c>
      <c r="M215" s="34">
        <v>155</v>
      </c>
      <c r="N215" s="80" t="s">
        <v>178</v>
      </c>
      <c r="O215" s="82"/>
      <c r="P215" s="81"/>
      <c r="Q215" s="32">
        <v>19.5</v>
      </c>
      <c r="R215" s="32">
        <v>60</v>
      </c>
      <c r="S215" s="34">
        <v>0</v>
      </c>
      <c r="T215" s="34">
        <v>0</v>
      </c>
      <c r="U215" s="34">
        <v>210</v>
      </c>
      <c r="V215" s="34">
        <v>212</v>
      </c>
      <c r="W215" s="34">
        <v>26</v>
      </c>
      <c r="X215" s="34">
        <v>446</v>
      </c>
      <c r="Y215" s="34">
        <v>1490</v>
      </c>
      <c r="Z215" s="34">
        <v>350</v>
      </c>
      <c r="AA215" s="31">
        <v>95.17</v>
      </c>
      <c r="AB215" s="31">
        <v>297</v>
      </c>
      <c r="AC215" s="31">
        <v>14.57</v>
      </c>
      <c r="AD215" s="35">
        <v>1.01244</v>
      </c>
      <c r="AE215" s="83" t="s">
        <v>37</v>
      </c>
      <c r="AF215" s="81"/>
    </row>
    <row r="216" spans="1:32" ht="13.5" thickBot="1">
      <c r="A216" s="80" t="s">
        <v>280</v>
      </c>
      <c r="B216" s="81"/>
      <c r="C216" s="41">
        <v>45951</v>
      </c>
      <c r="D216" s="80" t="s">
        <v>69</v>
      </c>
      <c r="E216" s="81"/>
      <c r="F216" s="34">
        <v>80</v>
      </c>
      <c r="G216" s="34">
        <v>6</v>
      </c>
      <c r="H216" s="33">
        <v>460</v>
      </c>
      <c r="I216" s="33">
        <v>452</v>
      </c>
      <c r="J216" s="33">
        <v>8</v>
      </c>
      <c r="K216" s="33">
        <v>102.15</v>
      </c>
      <c r="L216" s="33">
        <v>1.74</v>
      </c>
      <c r="M216" s="34">
        <v>226</v>
      </c>
      <c r="N216" s="80" t="s">
        <v>239</v>
      </c>
      <c r="O216" s="82"/>
      <c r="P216" s="81"/>
      <c r="Q216" s="32">
        <v>29</v>
      </c>
      <c r="R216" s="32">
        <v>57.5</v>
      </c>
      <c r="S216" s="34">
        <v>0</v>
      </c>
      <c r="T216" s="34">
        <v>0</v>
      </c>
      <c r="U216" s="34">
        <v>360</v>
      </c>
      <c r="V216" s="34">
        <v>288</v>
      </c>
      <c r="W216" s="34">
        <v>26</v>
      </c>
      <c r="X216" s="34">
        <v>469</v>
      </c>
      <c r="Y216" s="34">
        <v>38800</v>
      </c>
      <c r="Z216" s="34">
        <v>850</v>
      </c>
      <c r="AA216" s="31">
        <v>457.62400000000002</v>
      </c>
      <c r="AB216" s="31">
        <v>8</v>
      </c>
      <c r="AC216" s="31">
        <v>102.15</v>
      </c>
      <c r="AD216" s="35">
        <v>1.01244</v>
      </c>
      <c r="AE216" s="83" t="s">
        <v>37</v>
      </c>
      <c r="AF216" s="81"/>
    </row>
    <row r="217" spans="1:32" ht="13.5" thickBot="1">
      <c r="A217" s="80" t="s">
        <v>270</v>
      </c>
      <c r="B217" s="81"/>
      <c r="C217" s="41">
        <v>45944</v>
      </c>
      <c r="D217" s="80" t="s">
        <v>69</v>
      </c>
      <c r="E217" s="81"/>
      <c r="F217" s="34">
        <v>0</v>
      </c>
      <c r="G217" s="34">
        <v>8</v>
      </c>
      <c r="H217" s="33">
        <v>274</v>
      </c>
      <c r="I217" s="33">
        <v>164</v>
      </c>
      <c r="J217" s="33">
        <v>110</v>
      </c>
      <c r="K217" s="33">
        <v>25.42</v>
      </c>
      <c r="L217" s="33">
        <v>40.15</v>
      </c>
      <c r="M217" s="34">
        <v>155</v>
      </c>
      <c r="N217" s="80" t="s">
        <v>251</v>
      </c>
      <c r="O217" s="82"/>
      <c r="P217" s="81"/>
      <c r="Q217" s="32">
        <v>24</v>
      </c>
      <c r="R217" s="32">
        <v>51</v>
      </c>
      <c r="S217" s="34">
        <v>0</v>
      </c>
      <c r="T217" s="34">
        <v>0</v>
      </c>
      <c r="U217" s="34">
        <v>110</v>
      </c>
      <c r="V217" s="34">
        <v>337</v>
      </c>
      <c r="W217" s="34">
        <v>27</v>
      </c>
      <c r="X217" s="34">
        <v>408</v>
      </c>
      <c r="Y217" s="34">
        <v>19000</v>
      </c>
      <c r="Z217" s="30"/>
      <c r="AA217" s="31">
        <v>166.041</v>
      </c>
      <c r="AB217" s="31">
        <v>110</v>
      </c>
      <c r="AC217" s="31">
        <v>25.42</v>
      </c>
      <c r="AD217" s="35">
        <v>1.01244</v>
      </c>
      <c r="AE217" s="83" t="s">
        <v>37</v>
      </c>
      <c r="AF217" s="81"/>
    </row>
    <row r="218" spans="1:32" ht="13.5" thickBot="1">
      <c r="A218" s="80" t="s">
        <v>87</v>
      </c>
      <c r="B218" s="81"/>
      <c r="C218" s="41">
        <v>45932</v>
      </c>
      <c r="D218" s="80" t="s">
        <v>69</v>
      </c>
      <c r="E218" s="81"/>
      <c r="F218" s="34">
        <v>30</v>
      </c>
      <c r="G218" s="34">
        <v>6</v>
      </c>
      <c r="H218" s="33">
        <v>128</v>
      </c>
      <c r="I218" s="33">
        <v>125</v>
      </c>
      <c r="J218" s="33">
        <v>3</v>
      </c>
      <c r="K218" s="33">
        <v>19.38</v>
      </c>
      <c r="L218" s="33">
        <v>2.34</v>
      </c>
      <c r="M218" s="34">
        <v>155</v>
      </c>
      <c r="N218" s="80" t="s">
        <v>193</v>
      </c>
      <c r="O218" s="82"/>
      <c r="P218" s="81"/>
      <c r="Q218" s="32">
        <v>18.2</v>
      </c>
      <c r="R218" s="32">
        <v>53</v>
      </c>
      <c r="S218" s="34">
        <v>0</v>
      </c>
      <c r="T218" s="34">
        <v>0</v>
      </c>
      <c r="U218" s="34">
        <v>180</v>
      </c>
      <c r="V218" s="34">
        <v>0</v>
      </c>
      <c r="W218" s="34">
        <v>22</v>
      </c>
      <c r="X218" s="34">
        <v>424</v>
      </c>
      <c r="Y218" s="34">
        <v>18500</v>
      </c>
      <c r="Z218" s="34">
        <v>950</v>
      </c>
      <c r="AA218" s="31">
        <v>126.55500000000001</v>
      </c>
      <c r="AB218" s="31">
        <v>3</v>
      </c>
      <c r="AC218" s="31">
        <v>19.38</v>
      </c>
      <c r="AD218" s="35">
        <v>1.01244</v>
      </c>
      <c r="AE218" s="83" t="s">
        <v>37</v>
      </c>
      <c r="AF218" s="81"/>
    </row>
    <row r="219" spans="1:32" ht="13.5" thickBot="1">
      <c r="A219" s="80" t="s">
        <v>120</v>
      </c>
      <c r="B219" s="81"/>
      <c r="C219" s="41">
        <v>45933</v>
      </c>
      <c r="D219" s="80" t="s">
        <v>69</v>
      </c>
      <c r="E219" s="81"/>
      <c r="F219" s="34">
        <v>0</v>
      </c>
      <c r="G219" s="34">
        <v>6</v>
      </c>
      <c r="H219" s="33">
        <v>118</v>
      </c>
      <c r="I219" s="33">
        <v>113</v>
      </c>
      <c r="J219" s="33">
        <v>5</v>
      </c>
      <c r="K219" s="33">
        <v>90.4</v>
      </c>
      <c r="L219" s="33">
        <v>4.24</v>
      </c>
      <c r="M219" s="34">
        <v>800</v>
      </c>
      <c r="N219" s="80" t="s">
        <v>227</v>
      </c>
      <c r="O219" s="82"/>
      <c r="P219" s="81"/>
      <c r="Q219" s="32">
        <v>18.3</v>
      </c>
      <c r="R219" s="32">
        <v>54</v>
      </c>
      <c r="S219" s="34">
        <v>0</v>
      </c>
      <c r="T219" s="34">
        <v>0</v>
      </c>
      <c r="U219" s="34">
        <v>36</v>
      </c>
      <c r="V219" s="34">
        <v>187</v>
      </c>
      <c r="W219" s="34">
        <v>25</v>
      </c>
      <c r="X219" s="34">
        <v>418</v>
      </c>
      <c r="Y219" s="34">
        <v>5100</v>
      </c>
      <c r="Z219" s="34">
        <v>400</v>
      </c>
      <c r="AA219" s="31">
        <v>114.40600000000001</v>
      </c>
      <c r="AB219" s="31">
        <v>5</v>
      </c>
      <c r="AC219" s="31">
        <v>90.4</v>
      </c>
      <c r="AD219" s="35">
        <v>1.01244</v>
      </c>
      <c r="AE219" s="83" t="s">
        <v>37</v>
      </c>
      <c r="AF219" s="81"/>
    </row>
    <row r="220" spans="1:32" ht="13.5" thickBot="1">
      <c r="A220" s="80" t="s">
        <v>88</v>
      </c>
      <c r="B220" s="81"/>
      <c r="C220" s="41">
        <v>45950</v>
      </c>
      <c r="D220" s="80" t="s">
        <v>69</v>
      </c>
      <c r="E220" s="81"/>
      <c r="F220" s="34">
        <v>50</v>
      </c>
      <c r="G220" s="34">
        <v>6</v>
      </c>
      <c r="H220" s="33">
        <v>266</v>
      </c>
      <c r="I220" s="33">
        <v>255</v>
      </c>
      <c r="J220" s="33">
        <v>11</v>
      </c>
      <c r="K220" s="33">
        <v>39.53</v>
      </c>
      <c r="L220" s="33">
        <v>4.1399999999999997</v>
      </c>
      <c r="M220" s="34">
        <v>155</v>
      </c>
      <c r="N220" s="80" t="s">
        <v>175</v>
      </c>
      <c r="O220" s="82"/>
      <c r="P220" s="81"/>
      <c r="Q220" s="32">
        <v>27.6</v>
      </c>
      <c r="R220" s="32">
        <v>54</v>
      </c>
      <c r="S220" s="34">
        <v>0</v>
      </c>
      <c r="T220" s="34">
        <v>0</v>
      </c>
      <c r="U220" s="34">
        <v>580</v>
      </c>
      <c r="V220" s="34">
        <v>226</v>
      </c>
      <c r="W220" s="34">
        <v>24</v>
      </c>
      <c r="X220" s="34">
        <v>414</v>
      </c>
      <c r="Y220" s="34">
        <v>17000</v>
      </c>
      <c r="Z220" s="34">
        <v>900</v>
      </c>
      <c r="AA220" s="31">
        <v>258.173</v>
      </c>
      <c r="AB220" s="31">
        <v>11</v>
      </c>
      <c r="AC220" s="31">
        <v>39.53</v>
      </c>
      <c r="AD220" s="35">
        <v>1.01244</v>
      </c>
      <c r="AE220" s="83" t="s">
        <v>37</v>
      </c>
      <c r="AF220" s="81"/>
    </row>
    <row r="221" spans="1:32" ht="13.5" thickBot="1">
      <c r="A221" s="80" t="s">
        <v>89</v>
      </c>
      <c r="B221" s="81"/>
      <c r="C221" s="41">
        <v>45945</v>
      </c>
      <c r="D221" s="80" t="s">
        <v>69</v>
      </c>
      <c r="E221" s="81"/>
      <c r="F221" s="34">
        <v>0</v>
      </c>
      <c r="G221" s="34">
        <v>4</v>
      </c>
      <c r="H221" s="33">
        <v>297</v>
      </c>
      <c r="I221" s="33">
        <v>273</v>
      </c>
      <c r="J221" s="33">
        <v>24</v>
      </c>
      <c r="K221" s="33">
        <v>42.32</v>
      </c>
      <c r="L221" s="33">
        <v>8.08</v>
      </c>
      <c r="M221" s="34">
        <v>155</v>
      </c>
      <c r="N221" s="80" t="s">
        <v>178</v>
      </c>
      <c r="O221" s="82"/>
      <c r="P221" s="81"/>
      <c r="Q221" s="32">
        <v>17.100000000000001</v>
      </c>
      <c r="R221" s="32">
        <v>55</v>
      </c>
      <c r="S221" s="34">
        <v>0</v>
      </c>
      <c r="T221" s="34">
        <v>0</v>
      </c>
      <c r="U221" s="34">
        <v>100</v>
      </c>
      <c r="V221" s="34">
        <v>106</v>
      </c>
      <c r="W221" s="34">
        <v>36</v>
      </c>
      <c r="X221" s="34">
        <v>412</v>
      </c>
      <c r="Y221" s="34">
        <v>46000</v>
      </c>
      <c r="Z221" s="34">
        <v>735</v>
      </c>
      <c r="AA221" s="31">
        <v>276.39699999999999</v>
      </c>
      <c r="AB221" s="31">
        <v>24</v>
      </c>
      <c r="AC221" s="31">
        <v>42.32</v>
      </c>
      <c r="AD221" s="35">
        <v>1.01244</v>
      </c>
      <c r="AE221" s="83" t="s">
        <v>37</v>
      </c>
      <c r="AF221" s="81"/>
    </row>
    <row r="222" spans="1:32" ht="13.5" thickBot="1">
      <c r="A222" s="80" t="s">
        <v>133</v>
      </c>
      <c r="B222" s="81"/>
      <c r="C222" s="41">
        <v>45935</v>
      </c>
      <c r="D222" s="80" t="s">
        <v>69</v>
      </c>
      <c r="E222" s="81"/>
      <c r="F222" s="34">
        <v>100</v>
      </c>
      <c r="G222" s="34">
        <v>4</v>
      </c>
      <c r="H222" s="33">
        <v>274</v>
      </c>
      <c r="I222" s="33">
        <v>252</v>
      </c>
      <c r="J222" s="33">
        <v>22</v>
      </c>
      <c r="K222" s="33">
        <v>341.01</v>
      </c>
      <c r="L222" s="33">
        <v>8.0299999999999994</v>
      </c>
      <c r="M222" s="34">
        <v>1353</v>
      </c>
      <c r="N222" s="80" t="s">
        <v>178</v>
      </c>
      <c r="O222" s="82"/>
      <c r="P222" s="81"/>
      <c r="Q222" s="32">
        <v>28.8</v>
      </c>
      <c r="R222" s="32">
        <v>54</v>
      </c>
      <c r="S222" s="34">
        <v>0</v>
      </c>
      <c r="T222" s="34">
        <v>0</v>
      </c>
      <c r="U222" s="34">
        <v>550</v>
      </c>
      <c r="V222" s="34">
        <v>337</v>
      </c>
      <c r="W222" s="34">
        <v>26</v>
      </c>
      <c r="X222" s="34">
        <v>418</v>
      </c>
      <c r="Y222" s="34">
        <v>58000</v>
      </c>
      <c r="Z222" s="34">
        <v>413</v>
      </c>
      <c r="AA222" s="31">
        <v>255.136</v>
      </c>
      <c r="AB222" s="31">
        <v>22</v>
      </c>
      <c r="AC222" s="31">
        <v>341.01</v>
      </c>
      <c r="AD222" s="35">
        <v>1.01244</v>
      </c>
      <c r="AE222" s="83" t="s">
        <v>37</v>
      </c>
      <c r="AF222" s="81"/>
    </row>
    <row r="223" spans="1:32" ht="13.5" thickBot="1">
      <c r="A223" s="80" t="s">
        <v>134</v>
      </c>
      <c r="B223" s="81"/>
      <c r="C223" s="41">
        <v>45935</v>
      </c>
      <c r="D223" s="80" t="s">
        <v>69</v>
      </c>
      <c r="E223" s="81"/>
      <c r="F223" s="34">
        <v>100</v>
      </c>
      <c r="G223" s="34">
        <v>4</v>
      </c>
      <c r="H223" s="33">
        <v>32</v>
      </c>
      <c r="I223" s="33">
        <v>29</v>
      </c>
      <c r="J223" s="33">
        <v>3</v>
      </c>
      <c r="K223" s="33">
        <v>25.32</v>
      </c>
      <c r="L223" s="33">
        <v>9.3800000000000008</v>
      </c>
      <c r="M223" s="34">
        <v>873</v>
      </c>
      <c r="N223" s="80" t="s">
        <v>178</v>
      </c>
      <c r="O223" s="82"/>
      <c r="P223" s="81"/>
      <c r="Q223" s="32">
        <v>28.8</v>
      </c>
      <c r="R223" s="32">
        <v>54</v>
      </c>
      <c r="S223" s="34">
        <v>0</v>
      </c>
      <c r="T223" s="34">
        <v>0</v>
      </c>
      <c r="U223" s="34">
        <v>550</v>
      </c>
      <c r="V223" s="34">
        <v>337</v>
      </c>
      <c r="W223" s="34">
        <v>26</v>
      </c>
      <c r="X223" s="34">
        <v>418</v>
      </c>
      <c r="Y223" s="34">
        <v>58000</v>
      </c>
      <c r="Z223" s="34">
        <v>49</v>
      </c>
      <c r="AA223" s="31">
        <v>29.361000000000001</v>
      </c>
      <c r="AB223" s="31">
        <v>3</v>
      </c>
      <c r="AC223" s="31">
        <v>25.32</v>
      </c>
      <c r="AD223" s="35">
        <v>1.01244</v>
      </c>
      <c r="AE223" s="83" t="s">
        <v>37</v>
      </c>
      <c r="AF223" s="81"/>
    </row>
    <row r="224" spans="1:32" ht="13.5" thickBot="1">
      <c r="A224" s="80" t="s">
        <v>135</v>
      </c>
      <c r="B224" s="81"/>
      <c r="C224" s="41">
        <v>45938</v>
      </c>
      <c r="D224" s="80" t="s">
        <v>69</v>
      </c>
      <c r="E224" s="81"/>
      <c r="F224" s="34">
        <v>100</v>
      </c>
      <c r="G224" s="34">
        <v>4</v>
      </c>
      <c r="H224" s="33">
        <v>16</v>
      </c>
      <c r="I224" s="33">
        <v>15</v>
      </c>
      <c r="J224" s="33">
        <v>1</v>
      </c>
      <c r="K224" s="33">
        <v>16.66</v>
      </c>
      <c r="L224" s="33">
        <v>6.25</v>
      </c>
      <c r="M224" s="34">
        <v>1111</v>
      </c>
      <c r="N224" s="80" t="s">
        <v>178</v>
      </c>
      <c r="O224" s="82"/>
      <c r="P224" s="81"/>
      <c r="Q224" s="32">
        <v>28.8</v>
      </c>
      <c r="R224" s="32">
        <v>54</v>
      </c>
      <c r="S224" s="34">
        <v>0</v>
      </c>
      <c r="T224" s="34">
        <v>0</v>
      </c>
      <c r="U224" s="34">
        <v>550</v>
      </c>
      <c r="V224" s="34">
        <v>337</v>
      </c>
      <c r="W224" s="34">
        <v>26</v>
      </c>
      <c r="X224" s="34">
        <v>418</v>
      </c>
      <c r="Y224" s="34">
        <v>58000</v>
      </c>
      <c r="Z224" s="34">
        <v>24</v>
      </c>
      <c r="AA224" s="31">
        <v>15.186999999999999</v>
      </c>
      <c r="AB224" s="31">
        <v>1</v>
      </c>
      <c r="AC224" s="31">
        <v>16.66</v>
      </c>
      <c r="AD224" s="35">
        <v>1.01244</v>
      </c>
      <c r="AE224" s="83" t="s">
        <v>37</v>
      </c>
      <c r="AF224" s="81"/>
    </row>
    <row r="225" spans="1:32" ht="13.5" thickBot="1">
      <c r="A225" s="80" t="s">
        <v>322</v>
      </c>
      <c r="B225" s="81"/>
      <c r="C225" s="41">
        <v>45949</v>
      </c>
      <c r="D225" s="80" t="s">
        <v>69</v>
      </c>
      <c r="E225" s="81"/>
      <c r="F225" s="34">
        <v>200</v>
      </c>
      <c r="G225" s="34">
        <v>5</v>
      </c>
      <c r="H225" s="33">
        <v>878</v>
      </c>
      <c r="I225" s="33">
        <v>826</v>
      </c>
      <c r="J225" s="33">
        <v>52</v>
      </c>
      <c r="K225" s="33">
        <v>238.71</v>
      </c>
      <c r="L225" s="33">
        <v>5.92</v>
      </c>
      <c r="M225" s="34">
        <v>289</v>
      </c>
      <c r="N225" s="80" t="s">
        <v>245</v>
      </c>
      <c r="O225" s="82"/>
      <c r="P225" s="81"/>
      <c r="Q225" s="32">
        <v>27</v>
      </c>
      <c r="R225" s="32">
        <v>61</v>
      </c>
      <c r="S225" s="34">
        <v>0</v>
      </c>
      <c r="T225" s="34">
        <v>0</v>
      </c>
      <c r="U225" s="34">
        <v>180</v>
      </c>
      <c r="V225" s="34">
        <v>0</v>
      </c>
      <c r="W225" s="34">
        <v>52</v>
      </c>
      <c r="X225" s="34">
        <v>465</v>
      </c>
      <c r="Y225" s="34">
        <v>46000</v>
      </c>
      <c r="Z225" s="34">
        <v>750</v>
      </c>
      <c r="AA225" s="31">
        <v>836.27800000000002</v>
      </c>
      <c r="AB225" s="31">
        <v>52</v>
      </c>
      <c r="AC225" s="31">
        <v>238.71</v>
      </c>
      <c r="AD225" s="35">
        <v>1.01244</v>
      </c>
      <c r="AE225" s="83" t="s">
        <v>37</v>
      </c>
      <c r="AF225" s="81"/>
    </row>
    <row r="226" spans="1:32" ht="13.5" thickBot="1">
      <c r="A226" s="80" t="s">
        <v>369</v>
      </c>
      <c r="B226" s="81"/>
      <c r="C226" s="41">
        <v>45952</v>
      </c>
      <c r="D226" s="80" t="s">
        <v>69</v>
      </c>
      <c r="E226" s="81"/>
      <c r="F226" s="34">
        <v>150</v>
      </c>
      <c r="G226" s="34">
        <v>4</v>
      </c>
      <c r="H226" s="33">
        <v>203</v>
      </c>
      <c r="I226" s="33">
        <v>197</v>
      </c>
      <c r="J226" s="33">
        <v>6</v>
      </c>
      <c r="K226" s="33">
        <v>56.91</v>
      </c>
      <c r="L226" s="33">
        <v>3.15</v>
      </c>
      <c r="M226" s="34">
        <v>289</v>
      </c>
      <c r="N226" s="80" t="s">
        <v>416</v>
      </c>
      <c r="O226" s="82"/>
      <c r="P226" s="81"/>
      <c r="Q226" s="32">
        <v>19.3</v>
      </c>
      <c r="R226" s="32">
        <v>0</v>
      </c>
      <c r="S226" s="34">
        <v>0</v>
      </c>
      <c r="T226" s="34">
        <v>2580</v>
      </c>
      <c r="U226" s="34">
        <v>3400</v>
      </c>
      <c r="V226" s="34">
        <v>0</v>
      </c>
      <c r="W226" s="34">
        <v>0</v>
      </c>
      <c r="X226" s="34">
        <v>0</v>
      </c>
      <c r="Y226" s="34">
        <v>50800</v>
      </c>
      <c r="Z226" s="34">
        <v>450</v>
      </c>
      <c r="AA226" s="31">
        <v>199.45099999999999</v>
      </c>
      <c r="AB226" s="31">
        <v>6</v>
      </c>
      <c r="AC226" s="31">
        <v>56.91</v>
      </c>
      <c r="AD226" s="35">
        <v>1.01244</v>
      </c>
      <c r="AE226" s="83" t="s">
        <v>37</v>
      </c>
      <c r="AF226" s="81"/>
    </row>
    <row r="227" spans="1:32" ht="13.5" thickBot="1">
      <c r="A227" s="80" t="s">
        <v>370</v>
      </c>
      <c r="B227" s="81"/>
      <c r="C227" s="41">
        <v>45952</v>
      </c>
      <c r="D227" s="80" t="s">
        <v>69</v>
      </c>
      <c r="E227" s="81"/>
      <c r="F227" s="34">
        <v>45</v>
      </c>
      <c r="G227" s="34">
        <v>12</v>
      </c>
      <c r="H227" s="33">
        <v>234</v>
      </c>
      <c r="I227" s="33">
        <v>232</v>
      </c>
      <c r="J227" s="33">
        <v>2</v>
      </c>
      <c r="K227" s="33">
        <v>69.5</v>
      </c>
      <c r="L227" s="33">
        <v>1</v>
      </c>
      <c r="M227" s="34">
        <v>300</v>
      </c>
      <c r="N227" s="80" t="s">
        <v>406</v>
      </c>
      <c r="O227" s="82"/>
      <c r="P227" s="81"/>
      <c r="Q227" s="32">
        <v>18.899999999999999</v>
      </c>
      <c r="R227" s="32">
        <v>0</v>
      </c>
      <c r="S227" s="34">
        <v>0</v>
      </c>
      <c r="T227" s="34">
        <v>2488</v>
      </c>
      <c r="U227" s="34">
        <v>3200</v>
      </c>
      <c r="V227" s="34">
        <v>0</v>
      </c>
      <c r="W227" s="34">
        <v>0</v>
      </c>
      <c r="X227" s="34">
        <v>0</v>
      </c>
      <c r="Y227" s="34">
        <v>11400</v>
      </c>
      <c r="Z227" s="34">
        <v>300</v>
      </c>
      <c r="AA227" s="31">
        <v>234.887</v>
      </c>
      <c r="AB227" s="31">
        <v>2</v>
      </c>
      <c r="AC227" s="31">
        <v>69.5</v>
      </c>
      <c r="AD227" s="35">
        <v>1.01244</v>
      </c>
      <c r="AE227" s="83" t="s">
        <v>37</v>
      </c>
      <c r="AF227" s="81"/>
    </row>
    <row r="228" spans="1:32" ht="13.5" thickBot="1">
      <c r="A228" s="80" t="s">
        <v>219</v>
      </c>
      <c r="B228" s="81"/>
      <c r="C228" s="41">
        <v>45951</v>
      </c>
      <c r="D228" s="80" t="s">
        <v>69</v>
      </c>
      <c r="E228" s="81"/>
      <c r="F228" s="34">
        <v>20</v>
      </c>
      <c r="G228" s="34">
        <v>4</v>
      </c>
      <c r="H228" s="33">
        <v>136</v>
      </c>
      <c r="I228" s="33">
        <v>120</v>
      </c>
      <c r="J228" s="33">
        <v>16</v>
      </c>
      <c r="K228" s="33">
        <v>34.68</v>
      </c>
      <c r="L228" s="33">
        <v>11.77</v>
      </c>
      <c r="M228" s="34">
        <v>289</v>
      </c>
      <c r="N228" s="80" t="s">
        <v>220</v>
      </c>
      <c r="O228" s="82"/>
      <c r="P228" s="81"/>
      <c r="Q228" s="32">
        <v>27.6</v>
      </c>
      <c r="R228" s="32">
        <v>48</v>
      </c>
      <c r="S228" s="34">
        <v>0</v>
      </c>
      <c r="T228" s="34">
        <v>0</v>
      </c>
      <c r="U228" s="34">
        <v>70</v>
      </c>
      <c r="V228" s="34">
        <v>218</v>
      </c>
      <c r="W228" s="34">
        <v>48</v>
      </c>
      <c r="X228" s="34">
        <v>327</v>
      </c>
      <c r="Y228" s="34">
        <v>42500</v>
      </c>
      <c r="Z228" s="34">
        <v>700</v>
      </c>
      <c r="AA228" s="31">
        <v>121.49299999999999</v>
      </c>
      <c r="AB228" s="31">
        <v>16</v>
      </c>
      <c r="AC228" s="31">
        <v>34.68</v>
      </c>
      <c r="AD228" s="35">
        <v>1.01244</v>
      </c>
      <c r="AE228" s="83" t="s">
        <v>37</v>
      </c>
      <c r="AF228" s="81"/>
    </row>
    <row r="229" spans="1:32" s="71" customFormat="1" ht="13.5" thickBot="1">
      <c r="A229" s="92" t="s">
        <v>381</v>
      </c>
      <c r="B229" s="94"/>
      <c r="C229" s="65">
        <v>45952</v>
      </c>
      <c r="D229" s="92" t="s">
        <v>69</v>
      </c>
      <c r="E229" s="94"/>
      <c r="F229" s="66">
        <v>50</v>
      </c>
      <c r="G229" s="66">
        <v>4</v>
      </c>
      <c r="H229" s="67">
        <v>1038</v>
      </c>
      <c r="I229" s="67">
        <v>208</v>
      </c>
      <c r="J229" s="67">
        <v>830</v>
      </c>
      <c r="K229" s="67">
        <v>59.25</v>
      </c>
      <c r="L229" s="67">
        <v>79.959999999999994</v>
      </c>
      <c r="M229" s="66">
        <v>285</v>
      </c>
      <c r="N229" s="92" t="s">
        <v>204</v>
      </c>
      <c r="O229" s="93"/>
      <c r="P229" s="94"/>
      <c r="Q229" s="68">
        <v>28.5</v>
      </c>
      <c r="R229" s="68">
        <v>57</v>
      </c>
      <c r="S229" s="66">
        <v>0</v>
      </c>
      <c r="T229" s="66">
        <v>0</v>
      </c>
      <c r="U229" s="66">
        <v>300</v>
      </c>
      <c r="V229" s="66">
        <v>300</v>
      </c>
      <c r="W229" s="66">
        <v>37</v>
      </c>
      <c r="X229" s="66">
        <v>456</v>
      </c>
      <c r="Y229" s="66">
        <v>44800</v>
      </c>
      <c r="Z229" s="66">
        <v>750</v>
      </c>
      <c r="AA229" s="69">
        <v>210.58799999999999</v>
      </c>
      <c r="AB229" s="69">
        <v>830</v>
      </c>
      <c r="AC229" s="69">
        <v>59.25</v>
      </c>
      <c r="AD229" s="70">
        <v>1.01244</v>
      </c>
      <c r="AE229" s="97" t="s">
        <v>37</v>
      </c>
      <c r="AF229" s="94"/>
    </row>
    <row r="230" spans="1:32" ht="13.5" thickBot="1">
      <c r="A230" s="80" t="s">
        <v>292</v>
      </c>
      <c r="B230" s="81"/>
      <c r="C230" s="41">
        <v>45946</v>
      </c>
      <c r="D230" s="80" t="s">
        <v>69</v>
      </c>
      <c r="E230" s="81"/>
      <c r="F230" s="34">
        <v>0</v>
      </c>
      <c r="G230" s="34">
        <v>4</v>
      </c>
      <c r="H230" s="33">
        <v>668</v>
      </c>
      <c r="I230" s="33">
        <v>240</v>
      </c>
      <c r="J230" s="33">
        <v>428</v>
      </c>
      <c r="K230" s="33">
        <v>192</v>
      </c>
      <c r="L230" s="33">
        <v>64.069999999999993</v>
      </c>
      <c r="M230" s="34">
        <v>800</v>
      </c>
      <c r="N230" s="80" t="s">
        <v>293</v>
      </c>
      <c r="O230" s="82"/>
      <c r="P230" s="81"/>
      <c r="Q230" s="32">
        <v>19.600000000000001</v>
      </c>
      <c r="R230" s="32">
        <v>58</v>
      </c>
      <c r="S230" s="34">
        <v>0</v>
      </c>
      <c r="T230" s="34">
        <v>0</v>
      </c>
      <c r="U230" s="34">
        <v>50</v>
      </c>
      <c r="V230" s="34">
        <v>312</v>
      </c>
      <c r="W230" s="34">
        <v>29</v>
      </c>
      <c r="X230" s="34">
        <v>430</v>
      </c>
      <c r="Y230" s="34">
        <v>8600</v>
      </c>
      <c r="Z230" s="34">
        <v>450</v>
      </c>
      <c r="AA230" s="31">
        <v>242.98699999999999</v>
      </c>
      <c r="AB230" s="31">
        <v>428</v>
      </c>
      <c r="AC230" s="31">
        <v>192</v>
      </c>
      <c r="AD230" s="35">
        <v>1.01244</v>
      </c>
      <c r="AE230" s="83" t="s">
        <v>37</v>
      </c>
      <c r="AF230" s="81"/>
    </row>
    <row r="231" spans="1:32" s="71" customFormat="1" ht="13.5" thickBot="1">
      <c r="A231" s="92" t="s">
        <v>342</v>
      </c>
      <c r="B231" s="94"/>
      <c r="C231" s="65">
        <v>45948</v>
      </c>
      <c r="D231" s="92" t="s">
        <v>69</v>
      </c>
      <c r="E231" s="94"/>
      <c r="F231" s="66">
        <v>10</v>
      </c>
      <c r="G231" s="66">
        <v>4</v>
      </c>
      <c r="H231" s="67">
        <v>1178</v>
      </c>
      <c r="I231" s="67">
        <v>283</v>
      </c>
      <c r="J231" s="67">
        <v>895</v>
      </c>
      <c r="K231" s="67">
        <v>113.6</v>
      </c>
      <c r="L231" s="67">
        <v>75.98</v>
      </c>
      <c r="M231" s="66">
        <v>401</v>
      </c>
      <c r="N231" s="92" t="s">
        <v>246</v>
      </c>
      <c r="O231" s="93"/>
      <c r="P231" s="94"/>
      <c r="Q231" s="68">
        <v>19</v>
      </c>
      <c r="R231" s="68">
        <v>55</v>
      </c>
      <c r="S231" s="66">
        <v>0</v>
      </c>
      <c r="T231" s="66">
        <v>0</v>
      </c>
      <c r="U231" s="66">
        <v>115</v>
      </c>
      <c r="V231" s="66">
        <v>392</v>
      </c>
      <c r="W231" s="66">
        <v>61</v>
      </c>
      <c r="X231" s="66">
        <v>440</v>
      </c>
      <c r="Y231" s="66">
        <v>7700</v>
      </c>
      <c r="Z231" s="66">
        <v>800</v>
      </c>
      <c r="AA231" s="69">
        <v>286.52100000000002</v>
      </c>
      <c r="AB231" s="69">
        <v>895</v>
      </c>
      <c r="AC231" s="69">
        <v>113.6</v>
      </c>
      <c r="AD231" s="70">
        <v>1.01244</v>
      </c>
      <c r="AE231" s="97" t="s">
        <v>37</v>
      </c>
      <c r="AF231" s="94"/>
    </row>
    <row r="232" spans="1:32" ht="13.5" thickBot="1">
      <c r="A232" s="80" t="s">
        <v>310</v>
      </c>
      <c r="B232" s="81"/>
      <c r="C232" s="41">
        <v>45944</v>
      </c>
      <c r="D232" s="80" t="s">
        <v>69</v>
      </c>
      <c r="E232" s="81"/>
      <c r="F232" s="34">
        <v>10</v>
      </c>
      <c r="G232" s="34">
        <v>6</v>
      </c>
      <c r="H232" s="33">
        <v>426</v>
      </c>
      <c r="I232" s="33">
        <v>422</v>
      </c>
      <c r="J232" s="33">
        <v>4</v>
      </c>
      <c r="K232" s="33">
        <v>253.2</v>
      </c>
      <c r="L232" s="33">
        <v>0.94</v>
      </c>
      <c r="M232" s="34">
        <v>600</v>
      </c>
      <c r="N232" s="80" t="s">
        <v>311</v>
      </c>
      <c r="O232" s="82"/>
      <c r="P232" s="81"/>
      <c r="Q232" s="32">
        <v>19.399999999999999</v>
      </c>
      <c r="R232" s="32">
        <v>108</v>
      </c>
      <c r="S232" s="34">
        <v>0</v>
      </c>
      <c r="T232" s="34">
        <v>0</v>
      </c>
      <c r="U232" s="34">
        <v>100</v>
      </c>
      <c r="V232" s="34">
        <v>216</v>
      </c>
      <c r="W232" s="35">
        <v>14.4</v>
      </c>
      <c r="X232" s="34">
        <v>398</v>
      </c>
      <c r="Y232" s="34">
        <v>14200</v>
      </c>
      <c r="Z232" s="34">
        <v>600</v>
      </c>
      <c r="AA232" s="31">
        <v>427.25099999999998</v>
      </c>
      <c r="AB232" s="31">
        <v>4</v>
      </c>
      <c r="AC232" s="31">
        <v>253.2</v>
      </c>
      <c r="AD232" s="35">
        <v>1.01244</v>
      </c>
      <c r="AE232" s="83" t="s">
        <v>37</v>
      </c>
      <c r="AF232" s="81"/>
    </row>
    <row r="233" spans="1:32" s="71" customFormat="1" ht="13.5" thickBot="1">
      <c r="A233" s="92" t="s">
        <v>90</v>
      </c>
      <c r="B233" s="94"/>
      <c r="C233" s="65">
        <v>45952</v>
      </c>
      <c r="D233" s="92" t="s">
        <v>69</v>
      </c>
      <c r="E233" s="94"/>
      <c r="F233" s="66">
        <v>100</v>
      </c>
      <c r="G233" s="66">
        <v>4</v>
      </c>
      <c r="H233" s="67">
        <v>1289</v>
      </c>
      <c r="I233" s="67">
        <v>1083</v>
      </c>
      <c r="J233" s="67">
        <v>206</v>
      </c>
      <c r="K233" s="67">
        <v>433.2</v>
      </c>
      <c r="L233" s="67">
        <v>15.98</v>
      </c>
      <c r="M233" s="66">
        <v>400</v>
      </c>
      <c r="N233" s="92" t="s">
        <v>202</v>
      </c>
      <c r="O233" s="93"/>
      <c r="P233" s="94"/>
      <c r="Q233" s="68">
        <v>19</v>
      </c>
      <c r="R233" s="68">
        <v>59.5</v>
      </c>
      <c r="S233" s="66">
        <v>0</v>
      </c>
      <c r="T233" s="66">
        <v>0</v>
      </c>
      <c r="U233" s="66">
        <v>280</v>
      </c>
      <c r="V233" s="66">
        <v>265</v>
      </c>
      <c r="W233" s="66">
        <v>46</v>
      </c>
      <c r="X233" s="66">
        <v>476</v>
      </c>
      <c r="Y233" s="66">
        <v>35500</v>
      </c>
      <c r="Z233" s="66">
        <v>1700</v>
      </c>
      <c r="AA233" s="69">
        <v>1096.4760000000001</v>
      </c>
      <c r="AB233" s="69">
        <v>206</v>
      </c>
      <c r="AC233" s="69">
        <v>433.2</v>
      </c>
      <c r="AD233" s="70">
        <v>1.01244</v>
      </c>
      <c r="AE233" s="97" t="s">
        <v>37</v>
      </c>
      <c r="AF233" s="94"/>
    </row>
    <row r="234" spans="1:32" ht="13.5" thickBot="1">
      <c r="A234" s="80" t="s">
        <v>111</v>
      </c>
      <c r="B234" s="81"/>
      <c r="C234" s="41">
        <v>45952</v>
      </c>
      <c r="D234" s="80" t="s">
        <v>69</v>
      </c>
      <c r="E234" s="81"/>
      <c r="F234" s="34">
        <v>50</v>
      </c>
      <c r="G234" s="34">
        <v>6</v>
      </c>
      <c r="H234" s="33">
        <v>581</v>
      </c>
      <c r="I234" s="33">
        <v>407</v>
      </c>
      <c r="J234" s="33">
        <v>174</v>
      </c>
      <c r="K234" s="33">
        <v>162.80000000000001</v>
      </c>
      <c r="L234" s="33">
        <v>29.95</v>
      </c>
      <c r="M234" s="34">
        <v>400</v>
      </c>
      <c r="N234" s="80" t="s">
        <v>183</v>
      </c>
      <c r="O234" s="82"/>
      <c r="P234" s="81"/>
      <c r="Q234" s="32">
        <v>20.100000000000001</v>
      </c>
      <c r="R234" s="32">
        <v>56</v>
      </c>
      <c r="S234" s="34">
        <v>0</v>
      </c>
      <c r="T234" s="34">
        <v>0</v>
      </c>
      <c r="U234" s="34">
        <v>150</v>
      </c>
      <c r="V234" s="34">
        <v>0</v>
      </c>
      <c r="W234" s="34">
        <v>39</v>
      </c>
      <c r="X234" s="34">
        <v>450</v>
      </c>
      <c r="Y234" s="34">
        <v>39200</v>
      </c>
      <c r="Z234" s="34">
        <v>1075</v>
      </c>
      <c r="AA234" s="31">
        <v>412.06400000000002</v>
      </c>
      <c r="AB234" s="31">
        <v>174</v>
      </c>
      <c r="AC234" s="31">
        <v>162.80000000000001</v>
      </c>
      <c r="AD234" s="35">
        <v>1.01244</v>
      </c>
      <c r="AE234" s="83" t="s">
        <v>37</v>
      </c>
      <c r="AF234" s="81"/>
    </row>
    <row r="235" spans="1:32" ht="13.5" thickBot="1">
      <c r="A235" s="80" t="s">
        <v>102</v>
      </c>
      <c r="B235" s="81"/>
      <c r="C235" s="41">
        <v>45942</v>
      </c>
      <c r="D235" s="80" t="s">
        <v>69</v>
      </c>
      <c r="E235" s="81"/>
      <c r="F235" s="34">
        <v>100</v>
      </c>
      <c r="G235" s="34">
        <v>5</v>
      </c>
      <c r="H235" s="33">
        <v>457</v>
      </c>
      <c r="I235" s="33">
        <v>201</v>
      </c>
      <c r="J235" s="33">
        <v>256</v>
      </c>
      <c r="K235" s="33">
        <v>120.6</v>
      </c>
      <c r="L235" s="33">
        <v>56.02</v>
      </c>
      <c r="M235" s="34">
        <v>600</v>
      </c>
      <c r="N235" s="80" t="s">
        <v>192</v>
      </c>
      <c r="O235" s="82"/>
      <c r="P235" s="81"/>
      <c r="Q235" s="32">
        <v>23.3</v>
      </c>
      <c r="R235" s="32">
        <v>114</v>
      </c>
      <c r="S235" s="34">
        <v>0</v>
      </c>
      <c r="T235" s="34">
        <v>0</v>
      </c>
      <c r="U235" s="34">
        <v>240</v>
      </c>
      <c r="V235" s="34">
        <v>220</v>
      </c>
      <c r="W235" s="34">
        <v>24</v>
      </c>
      <c r="X235" s="34">
        <v>404</v>
      </c>
      <c r="Y235" s="34">
        <v>10800</v>
      </c>
      <c r="Z235" s="34">
        <v>980</v>
      </c>
      <c r="AA235" s="31">
        <v>203.501</v>
      </c>
      <c r="AB235" s="31">
        <v>256</v>
      </c>
      <c r="AC235" s="31">
        <v>120.6</v>
      </c>
      <c r="AD235" s="35">
        <v>1.01244</v>
      </c>
      <c r="AE235" s="83" t="s">
        <v>37</v>
      </c>
      <c r="AF235" s="81"/>
    </row>
    <row r="236" spans="1:32" ht="13.5" thickBot="1">
      <c r="A236" s="80" t="s">
        <v>103</v>
      </c>
      <c r="B236" s="81"/>
      <c r="C236" s="41">
        <v>45942</v>
      </c>
      <c r="D236" s="80" t="s">
        <v>69</v>
      </c>
      <c r="E236" s="81"/>
      <c r="F236" s="34">
        <v>100</v>
      </c>
      <c r="G236" s="34">
        <v>5</v>
      </c>
      <c r="H236" s="33">
        <v>457</v>
      </c>
      <c r="I236" s="33">
        <v>201</v>
      </c>
      <c r="J236" s="33">
        <v>256</v>
      </c>
      <c r="K236" s="33">
        <v>120.6</v>
      </c>
      <c r="L236" s="33">
        <v>56.02</v>
      </c>
      <c r="M236" s="34">
        <v>600</v>
      </c>
      <c r="N236" s="80" t="s">
        <v>192</v>
      </c>
      <c r="O236" s="82"/>
      <c r="P236" s="81"/>
      <c r="Q236" s="32">
        <v>23.3</v>
      </c>
      <c r="R236" s="32">
        <v>114</v>
      </c>
      <c r="S236" s="34">
        <v>0</v>
      </c>
      <c r="T236" s="34">
        <v>0</v>
      </c>
      <c r="U236" s="34">
        <v>240</v>
      </c>
      <c r="V236" s="34">
        <v>220</v>
      </c>
      <c r="W236" s="34">
        <v>24</v>
      </c>
      <c r="X236" s="34">
        <v>404</v>
      </c>
      <c r="Y236" s="34">
        <v>10800</v>
      </c>
      <c r="Z236" s="34">
        <v>980</v>
      </c>
      <c r="AA236" s="31">
        <v>203.501</v>
      </c>
      <c r="AB236" s="31">
        <v>256</v>
      </c>
      <c r="AC236" s="31">
        <v>120.6</v>
      </c>
      <c r="AD236" s="35">
        <v>1.01244</v>
      </c>
      <c r="AE236" s="83" t="s">
        <v>37</v>
      </c>
      <c r="AF236" s="81"/>
    </row>
    <row r="237" spans="1:32" ht="13.5" thickBot="1">
      <c r="A237" s="80" t="s">
        <v>142</v>
      </c>
      <c r="B237" s="81"/>
      <c r="C237" s="41">
        <v>45945</v>
      </c>
      <c r="D237" s="80" t="s">
        <v>69</v>
      </c>
      <c r="E237" s="81"/>
      <c r="F237" s="34">
        <v>100</v>
      </c>
      <c r="G237" s="34">
        <v>6</v>
      </c>
      <c r="H237" s="33">
        <v>528</v>
      </c>
      <c r="I237" s="33">
        <v>422</v>
      </c>
      <c r="J237" s="33">
        <v>106</v>
      </c>
      <c r="K237" s="33">
        <v>84.4</v>
      </c>
      <c r="L237" s="33">
        <v>20.079999999999998</v>
      </c>
      <c r="M237" s="34">
        <v>200</v>
      </c>
      <c r="N237" s="80" t="s">
        <v>201</v>
      </c>
      <c r="O237" s="82"/>
      <c r="P237" s="81"/>
      <c r="Q237" s="32">
        <v>18.5</v>
      </c>
      <c r="R237" s="32">
        <v>61</v>
      </c>
      <c r="S237" s="34">
        <v>0</v>
      </c>
      <c r="T237" s="34">
        <v>0</v>
      </c>
      <c r="U237" s="34">
        <v>230</v>
      </c>
      <c r="V237" s="34">
        <v>238</v>
      </c>
      <c r="W237" s="34">
        <v>39</v>
      </c>
      <c r="X237" s="34">
        <v>433</v>
      </c>
      <c r="Y237" s="34">
        <v>39000</v>
      </c>
      <c r="Z237" s="34">
        <v>1000</v>
      </c>
      <c r="AA237" s="31">
        <v>427.25099999999998</v>
      </c>
      <c r="AB237" s="31">
        <v>106</v>
      </c>
      <c r="AC237" s="31">
        <v>84.4</v>
      </c>
      <c r="AD237" s="35">
        <v>1.01244</v>
      </c>
      <c r="AE237" s="83" t="s">
        <v>37</v>
      </c>
      <c r="AF237" s="81"/>
    </row>
    <row r="238" spans="1:32" s="71" customFormat="1" ht="13.5" thickBot="1">
      <c r="A238" s="92" t="s">
        <v>383</v>
      </c>
      <c r="B238" s="94"/>
      <c r="C238" s="65">
        <v>45950</v>
      </c>
      <c r="D238" s="92" t="s">
        <v>69</v>
      </c>
      <c r="E238" s="94"/>
      <c r="F238" s="66">
        <v>20</v>
      </c>
      <c r="G238" s="66">
        <v>5</v>
      </c>
      <c r="H238" s="67">
        <v>1300</v>
      </c>
      <c r="I238" s="67">
        <v>416</v>
      </c>
      <c r="J238" s="67">
        <v>884</v>
      </c>
      <c r="K238" s="67">
        <v>166.4</v>
      </c>
      <c r="L238" s="67">
        <v>68</v>
      </c>
      <c r="M238" s="66">
        <v>400</v>
      </c>
      <c r="N238" s="92" t="s">
        <v>201</v>
      </c>
      <c r="O238" s="93"/>
      <c r="P238" s="94"/>
      <c r="Q238" s="68">
        <v>19.5</v>
      </c>
      <c r="R238" s="68">
        <v>60</v>
      </c>
      <c r="S238" s="66">
        <v>0</v>
      </c>
      <c r="T238" s="66">
        <v>0</v>
      </c>
      <c r="U238" s="66">
        <v>90</v>
      </c>
      <c r="V238" s="66">
        <v>265</v>
      </c>
      <c r="W238" s="66">
        <v>46</v>
      </c>
      <c r="X238" s="66">
        <v>465</v>
      </c>
      <c r="Y238" s="66">
        <v>37000</v>
      </c>
      <c r="Z238" s="66">
        <v>1300</v>
      </c>
      <c r="AA238" s="69">
        <v>421.17599999999999</v>
      </c>
      <c r="AB238" s="69">
        <v>884</v>
      </c>
      <c r="AC238" s="69">
        <v>166.4</v>
      </c>
      <c r="AD238" s="70">
        <v>1.01244</v>
      </c>
      <c r="AE238" s="97" t="s">
        <v>37</v>
      </c>
      <c r="AF238" s="94"/>
    </row>
    <row r="239" spans="1:32" ht="13.5" thickBot="1">
      <c r="A239" s="80" t="s">
        <v>271</v>
      </c>
      <c r="B239" s="81"/>
      <c r="C239" s="41">
        <v>45944</v>
      </c>
      <c r="D239" s="80" t="s">
        <v>69</v>
      </c>
      <c r="E239" s="81"/>
      <c r="F239" s="34">
        <v>150</v>
      </c>
      <c r="G239" s="34">
        <v>5</v>
      </c>
      <c r="H239" s="33">
        <v>611</v>
      </c>
      <c r="I239" s="33">
        <v>501</v>
      </c>
      <c r="J239" s="33">
        <v>110</v>
      </c>
      <c r="K239" s="33">
        <v>401</v>
      </c>
      <c r="L239" s="33">
        <v>18</v>
      </c>
      <c r="M239" s="34">
        <v>800</v>
      </c>
      <c r="N239" s="80" t="s">
        <v>246</v>
      </c>
      <c r="O239" s="82"/>
      <c r="P239" s="81"/>
      <c r="Q239" s="32">
        <v>26.9</v>
      </c>
      <c r="R239" s="32">
        <v>60</v>
      </c>
      <c r="S239" s="34">
        <v>0</v>
      </c>
      <c r="T239" s="34">
        <v>0</v>
      </c>
      <c r="U239" s="34">
        <v>280</v>
      </c>
      <c r="V239" s="34">
        <v>425</v>
      </c>
      <c r="W239" s="34">
        <v>27</v>
      </c>
      <c r="X239" s="34">
        <v>480</v>
      </c>
      <c r="Y239" s="34">
        <v>49500</v>
      </c>
      <c r="Z239" s="34">
        <v>1200</v>
      </c>
      <c r="AA239" s="31">
        <v>507.23399999999998</v>
      </c>
      <c r="AB239" s="31">
        <v>110</v>
      </c>
      <c r="AC239" s="31">
        <v>401</v>
      </c>
      <c r="AD239" s="35">
        <v>1.01244</v>
      </c>
      <c r="AE239" s="83" t="s">
        <v>37</v>
      </c>
      <c r="AF239" s="81"/>
    </row>
    <row r="240" spans="1:32" ht="13.5" thickBot="1">
      <c r="A240" s="80" t="s">
        <v>379</v>
      </c>
      <c r="B240" s="81"/>
      <c r="C240" s="41">
        <v>45951</v>
      </c>
      <c r="D240" s="80" t="s">
        <v>69</v>
      </c>
      <c r="E240" s="81"/>
      <c r="F240" s="34">
        <v>20</v>
      </c>
      <c r="G240" s="34">
        <v>5</v>
      </c>
      <c r="H240" s="33">
        <v>409</v>
      </c>
      <c r="I240" s="33">
        <v>384</v>
      </c>
      <c r="J240" s="33">
        <v>25</v>
      </c>
      <c r="K240" s="33">
        <v>307.57</v>
      </c>
      <c r="L240" s="33">
        <v>6.11</v>
      </c>
      <c r="M240" s="34">
        <v>801</v>
      </c>
      <c r="N240" s="80" t="s">
        <v>380</v>
      </c>
      <c r="O240" s="82"/>
      <c r="P240" s="81"/>
      <c r="Q240" s="32">
        <v>25.9</v>
      </c>
      <c r="R240" s="32">
        <v>60</v>
      </c>
      <c r="S240" s="34">
        <v>0</v>
      </c>
      <c r="T240" s="34">
        <v>0</v>
      </c>
      <c r="U240" s="34">
        <v>80</v>
      </c>
      <c r="V240" s="34">
        <v>296</v>
      </c>
      <c r="W240" s="35">
        <v>22.5</v>
      </c>
      <c r="X240" s="34">
        <v>470</v>
      </c>
      <c r="Y240" s="34">
        <v>44000</v>
      </c>
      <c r="Z240" s="34">
        <v>650</v>
      </c>
      <c r="AA240" s="31">
        <v>388.77800000000002</v>
      </c>
      <c r="AB240" s="31">
        <v>25</v>
      </c>
      <c r="AC240" s="31">
        <v>307.57</v>
      </c>
      <c r="AD240" s="35">
        <v>1.01244</v>
      </c>
      <c r="AE240" s="83" t="s">
        <v>37</v>
      </c>
      <c r="AF240" s="81"/>
    </row>
    <row r="241" spans="1:32" ht="13.5" thickBot="1">
      <c r="A241" s="80" t="s">
        <v>170</v>
      </c>
      <c r="B241" s="81"/>
      <c r="C241" s="41">
        <v>45940</v>
      </c>
      <c r="D241" s="80" t="s">
        <v>69</v>
      </c>
      <c r="E241" s="81"/>
      <c r="F241" s="34">
        <v>28</v>
      </c>
      <c r="G241" s="34">
        <v>4</v>
      </c>
      <c r="H241" s="33">
        <v>141</v>
      </c>
      <c r="I241" s="33">
        <v>138</v>
      </c>
      <c r="J241" s="33">
        <v>3</v>
      </c>
      <c r="K241" s="33">
        <v>30.7</v>
      </c>
      <c r="L241" s="33">
        <v>2.13</v>
      </c>
      <c r="M241" s="34">
        <v>222</v>
      </c>
      <c r="N241" s="80" t="s">
        <v>190</v>
      </c>
      <c r="O241" s="82"/>
      <c r="P241" s="81"/>
      <c r="Q241" s="32">
        <v>18.8</v>
      </c>
      <c r="R241" s="32">
        <v>49.6</v>
      </c>
      <c r="S241" s="34">
        <v>0</v>
      </c>
      <c r="T241" s="34">
        <v>0</v>
      </c>
      <c r="U241" s="34">
        <v>130</v>
      </c>
      <c r="V241" s="34">
        <v>198</v>
      </c>
      <c r="W241" s="34">
        <v>26</v>
      </c>
      <c r="X241" s="34">
        <v>394</v>
      </c>
      <c r="Y241" s="34">
        <v>15100</v>
      </c>
      <c r="Z241" s="34">
        <v>140</v>
      </c>
      <c r="AA241" s="31">
        <v>139.71700000000001</v>
      </c>
      <c r="AB241" s="31">
        <v>3</v>
      </c>
      <c r="AC241" s="31">
        <v>30.7</v>
      </c>
      <c r="AD241" s="35">
        <v>1.01244</v>
      </c>
      <c r="AE241" s="83" t="s">
        <v>37</v>
      </c>
      <c r="AF241" s="81"/>
    </row>
    <row r="242" spans="1:32" ht="13.5" thickBot="1">
      <c r="A242" s="80" t="s">
        <v>174</v>
      </c>
      <c r="B242" s="81"/>
      <c r="C242" s="41">
        <v>45949</v>
      </c>
      <c r="D242" s="80" t="s">
        <v>69</v>
      </c>
      <c r="E242" s="81"/>
      <c r="F242" s="34">
        <v>20</v>
      </c>
      <c r="G242" s="34">
        <v>5</v>
      </c>
      <c r="H242" s="33">
        <v>174</v>
      </c>
      <c r="I242" s="33">
        <v>171</v>
      </c>
      <c r="J242" s="33">
        <v>3</v>
      </c>
      <c r="K242" s="33">
        <v>47.5</v>
      </c>
      <c r="L242" s="33">
        <v>1.72</v>
      </c>
      <c r="M242" s="34">
        <v>278</v>
      </c>
      <c r="N242" s="80" t="s">
        <v>251</v>
      </c>
      <c r="O242" s="82"/>
      <c r="P242" s="81"/>
      <c r="Q242" s="32">
        <v>18.5</v>
      </c>
      <c r="R242" s="32">
        <v>47.5</v>
      </c>
      <c r="S242" s="34">
        <v>0</v>
      </c>
      <c r="T242" s="34">
        <v>0</v>
      </c>
      <c r="U242" s="34">
        <v>80</v>
      </c>
      <c r="V242" s="34">
        <v>219</v>
      </c>
      <c r="W242" s="34">
        <v>46</v>
      </c>
      <c r="X242" s="34">
        <v>377</v>
      </c>
      <c r="Y242" s="34">
        <v>10000</v>
      </c>
      <c r="Z242" s="34">
        <v>330</v>
      </c>
      <c r="AA242" s="31">
        <v>173.12799999999999</v>
      </c>
      <c r="AB242" s="31">
        <v>3</v>
      </c>
      <c r="AC242" s="31">
        <v>47.5</v>
      </c>
      <c r="AD242" s="35">
        <v>1.01244</v>
      </c>
      <c r="AE242" s="83" t="s">
        <v>37</v>
      </c>
      <c r="AF242" s="81"/>
    </row>
    <row r="243" spans="1:32" ht="13.5" thickBot="1">
      <c r="A243" s="80" t="s">
        <v>337</v>
      </c>
      <c r="B243" s="81"/>
      <c r="C243" s="41">
        <v>45947</v>
      </c>
      <c r="D243" s="80" t="s">
        <v>69</v>
      </c>
      <c r="E243" s="81"/>
      <c r="F243" s="34">
        <v>50</v>
      </c>
      <c r="G243" s="34">
        <v>5</v>
      </c>
      <c r="H243" s="33">
        <v>31</v>
      </c>
      <c r="I243" s="33">
        <v>27</v>
      </c>
      <c r="J243" s="33">
        <v>4</v>
      </c>
      <c r="K243" s="33">
        <v>16.2</v>
      </c>
      <c r="L243" s="33">
        <v>12.9</v>
      </c>
      <c r="M243" s="34">
        <v>600</v>
      </c>
      <c r="N243" s="80" t="s">
        <v>197</v>
      </c>
      <c r="O243" s="82"/>
      <c r="P243" s="81"/>
      <c r="Q243" s="32">
        <v>19.2</v>
      </c>
      <c r="R243" s="32">
        <v>54</v>
      </c>
      <c r="S243" s="34">
        <v>0</v>
      </c>
      <c r="T243" s="34">
        <v>0</v>
      </c>
      <c r="U243" s="34">
        <v>160</v>
      </c>
      <c r="V243" s="34">
        <v>262</v>
      </c>
      <c r="W243" s="34">
        <v>33</v>
      </c>
      <c r="X243" s="34">
        <v>404</v>
      </c>
      <c r="Y243" s="34">
        <v>50000</v>
      </c>
      <c r="Z243" s="34">
        <v>40</v>
      </c>
      <c r="AA243" s="31">
        <v>27.335999999999999</v>
      </c>
      <c r="AB243" s="31">
        <v>4</v>
      </c>
      <c r="AC243" s="31">
        <v>16.2</v>
      </c>
      <c r="AD243" s="35">
        <v>1.01244</v>
      </c>
      <c r="AE243" s="83" t="s">
        <v>37</v>
      </c>
      <c r="AF243" s="81"/>
    </row>
    <row r="244" spans="1:32" ht="13.5" thickBot="1">
      <c r="A244" s="80" t="s">
        <v>338</v>
      </c>
      <c r="B244" s="81"/>
      <c r="C244" s="41">
        <v>45947</v>
      </c>
      <c r="D244" s="80" t="s">
        <v>69</v>
      </c>
      <c r="E244" s="81"/>
      <c r="F244" s="34">
        <v>50</v>
      </c>
      <c r="G244" s="34">
        <v>5</v>
      </c>
      <c r="H244" s="33">
        <v>589</v>
      </c>
      <c r="I244" s="33">
        <v>518</v>
      </c>
      <c r="J244" s="33">
        <v>71</v>
      </c>
      <c r="K244" s="33">
        <v>310.8</v>
      </c>
      <c r="L244" s="33">
        <v>12.05</v>
      </c>
      <c r="M244" s="34">
        <v>600</v>
      </c>
      <c r="N244" s="80" t="s">
        <v>197</v>
      </c>
      <c r="O244" s="82"/>
      <c r="P244" s="81"/>
      <c r="Q244" s="32">
        <v>19.2</v>
      </c>
      <c r="R244" s="32">
        <v>54</v>
      </c>
      <c r="S244" s="34">
        <v>0</v>
      </c>
      <c r="T244" s="34">
        <v>0</v>
      </c>
      <c r="U244" s="34">
        <v>170</v>
      </c>
      <c r="V244" s="34">
        <v>262</v>
      </c>
      <c r="W244" s="34">
        <v>33</v>
      </c>
      <c r="X244" s="34">
        <v>404</v>
      </c>
      <c r="Y244" s="34">
        <v>50000</v>
      </c>
      <c r="Z244" s="34">
        <v>760</v>
      </c>
      <c r="AA244" s="31">
        <v>524.44600000000003</v>
      </c>
      <c r="AB244" s="31">
        <v>71</v>
      </c>
      <c r="AC244" s="31">
        <v>310.8</v>
      </c>
      <c r="AD244" s="35">
        <v>1.01244</v>
      </c>
      <c r="AE244" s="83" t="s">
        <v>37</v>
      </c>
      <c r="AF244" s="81"/>
    </row>
    <row r="245" spans="1:32" ht="13.5" thickBot="1">
      <c r="A245" s="80" t="s">
        <v>262</v>
      </c>
      <c r="B245" s="81"/>
      <c r="C245" s="41">
        <v>45944</v>
      </c>
      <c r="D245" s="80" t="s">
        <v>69</v>
      </c>
      <c r="E245" s="81"/>
      <c r="F245" s="34">
        <v>0</v>
      </c>
      <c r="G245" s="34">
        <v>5</v>
      </c>
      <c r="H245" s="33">
        <v>620</v>
      </c>
      <c r="I245" s="33">
        <v>434</v>
      </c>
      <c r="J245" s="33">
        <v>186</v>
      </c>
      <c r="K245" s="33">
        <v>347.2</v>
      </c>
      <c r="L245" s="33">
        <v>30</v>
      </c>
      <c r="M245" s="34">
        <v>800</v>
      </c>
      <c r="N245" s="80" t="s">
        <v>263</v>
      </c>
      <c r="O245" s="82"/>
      <c r="P245" s="81"/>
      <c r="Q245" s="32">
        <v>19.3</v>
      </c>
      <c r="R245" s="32">
        <v>59</v>
      </c>
      <c r="S245" s="34">
        <v>0</v>
      </c>
      <c r="T245" s="34">
        <v>0</v>
      </c>
      <c r="U245" s="34">
        <v>260</v>
      </c>
      <c r="V245" s="34">
        <v>477</v>
      </c>
      <c r="W245" s="34">
        <v>33</v>
      </c>
      <c r="X245" s="34">
        <v>432</v>
      </c>
      <c r="Y245" s="34">
        <v>26500</v>
      </c>
      <c r="Z245" s="34">
        <v>700</v>
      </c>
      <c r="AA245" s="31">
        <v>439.40100000000001</v>
      </c>
      <c r="AB245" s="31">
        <v>186</v>
      </c>
      <c r="AC245" s="31">
        <v>347.2</v>
      </c>
      <c r="AD245" s="35">
        <v>1.01244</v>
      </c>
      <c r="AE245" s="83" t="s">
        <v>37</v>
      </c>
      <c r="AF245" s="81"/>
    </row>
    <row r="246" spans="1:32" s="71" customFormat="1" ht="13.5" thickBot="1">
      <c r="A246" s="92" t="s">
        <v>345</v>
      </c>
      <c r="B246" s="94"/>
      <c r="C246" s="65">
        <v>45952</v>
      </c>
      <c r="D246" s="92" t="s">
        <v>69</v>
      </c>
      <c r="E246" s="94"/>
      <c r="F246" s="66">
        <v>0</v>
      </c>
      <c r="G246" s="66">
        <v>3</v>
      </c>
      <c r="H246" s="67">
        <v>1354</v>
      </c>
      <c r="I246" s="67">
        <v>1056</v>
      </c>
      <c r="J246" s="67">
        <v>298</v>
      </c>
      <c r="K246" s="67">
        <v>633.66999999999996</v>
      </c>
      <c r="L246" s="67">
        <v>22.01</v>
      </c>
      <c r="M246" s="66">
        <v>600</v>
      </c>
      <c r="N246" s="92" t="s">
        <v>225</v>
      </c>
      <c r="O246" s="93"/>
      <c r="P246" s="94"/>
      <c r="Q246" s="68">
        <v>20.7</v>
      </c>
      <c r="R246" s="68">
        <v>64</v>
      </c>
      <c r="S246" s="66">
        <v>0</v>
      </c>
      <c r="T246" s="66">
        <v>0</v>
      </c>
      <c r="U246" s="66">
        <v>270</v>
      </c>
      <c r="V246" s="66">
        <v>662</v>
      </c>
      <c r="W246" s="66">
        <v>76</v>
      </c>
      <c r="X246" s="66">
        <v>475</v>
      </c>
      <c r="Y246" s="66">
        <v>45000</v>
      </c>
      <c r="Z246" s="66">
        <v>1500</v>
      </c>
      <c r="AA246" s="69">
        <v>1069.1400000000001</v>
      </c>
      <c r="AB246" s="69">
        <v>298</v>
      </c>
      <c r="AC246" s="69">
        <v>633.66999999999996</v>
      </c>
      <c r="AD246" s="70">
        <v>1.01244</v>
      </c>
      <c r="AE246" s="97" t="s">
        <v>37</v>
      </c>
      <c r="AF246" s="94"/>
    </row>
    <row r="247" spans="1:32" ht="13.5" thickBot="1">
      <c r="A247" s="80" t="s">
        <v>152</v>
      </c>
      <c r="B247" s="81"/>
      <c r="C247" s="41">
        <v>45952</v>
      </c>
      <c r="D247" s="80" t="s">
        <v>69</v>
      </c>
      <c r="E247" s="81"/>
      <c r="F247" s="34">
        <v>0</v>
      </c>
      <c r="G247" s="34">
        <v>5</v>
      </c>
      <c r="H247" s="33">
        <v>410</v>
      </c>
      <c r="I247" s="33">
        <v>98</v>
      </c>
      <c r="J247" s="33">
        <v>312</v>
      </c>
      <c r="K247" s="33">
        <v>15.19</v>
      </c>
      <c r="L247" s="33">
        <v>76.099999999999994</v>
      </c>
      <c r="M247" s="34">
        <v>155</v>
      </c>
      <c r="N247" s="80" t="s">
        <v>176</v>
      </c>
      <c r="O247" s="82"/>
      <c r="P247" s="81"/>
      <c r="Q247" s="32">
        <v>21.7</v>
      </c>
      <c r="R247" s="32">
        <v>52</v>
      </c>
      <c r="S247" s="34">
        <v>0</v>
      </c>
      <c r="T247" s="34">
        <v>0</v>
      </c>
      <c r="U247" s="34">
        <v>100</v>
      </c>
      <c r="V247" s="34">
        <v>0</v>
      </c>
      <c r="W247" s="34">
        <v>44</v>
      </c>
      <c r="X247" s="34">
        <v>404</v>
      </c>
      <c r="Y247" s="34">
        <v>354</v>
      </c>
      <c r="Z247" s="34">
        <v>550</v>
      </c>
      <c r="AA247" s="31">
        <v>99.218999999999994</v>
      </c>
      <c r="AB247" s="31">
        <v>312</v>
      </c>
      <c r="AC247" s="31">
        <v>15.19</v>
      </c>
      <c r="AD247" s="35">
        <v>1.01244</v>
      </c>
      <c r="AE247" s="83" t="s">
        <v>37</v>
      </c>
      <c r="AF247" s="81"/>
    </row>
    <row r="248" spans="1:32" ht="13.5" thickBot="1">
      <c r="A248" s="80" t="s">
        <v>332</v>
      </c>
      <c r="B248" s="81"/>
      <c r="C248" s="41">
        <v>45942</v>
      </c>
      <c r="D248" s="80" t="s">
        <v>69</v>
      </c>
      <c r="E248" s="81"/>
      <c r="F248" s="34">
        <v>0</v>
      </c>
      <c r="G248" s="34">
        <v>4</v>
      </c>
      <c r="H248" s="33">
        <v>159</v>
      </c>
      <c r="I248" s="33">
        <v>127</v>
      </c>
      <c r="J248" s="33">
        <v>32</v>
      </c>
      <c r="K248" s="33">
        <v>7.62</v>
      </c>
      <c r="L248" s="33">
        <v>20.13</v>
      </c>
      <c r="M248" s="34">
        <v>60</v>
      </c>
      <c r="N248" s="80" t="s">
        <v>333</v>
      </c>
      <c r="O248" s="82"/>
      <c r="P248" s="81"/>
      <c r="Q248" s="32">
        <v>20</v>
      </c>
      <c r="R248" s="32">
        <v>48</v>
      </c>
      <c r="S248" s="34">
        <v>0</v>
      </c>
      <c r="T248" s="34">
        <v>0</v>
      </c>
      <c r="U248" s="34">
        <v>80</v>
      </c>
      <c r="V248" s="34">
        <v>428</v>
      </c>
      <c r="W248" s="34">
        <v>22</v>
      </c>
      <c r="X248" s="34">
        <v>354</v>
      </c>
      <c r="Y248" s="34">
        <v>18300</v>
      </c>
      <c r="Z248" s="34">
        <v>180</v>
      </c>
      <c r="AA248" s="31">
        <v>128.58000000000001</v>
      </c>
      <c r="AB248" s="31">
        <v>32</v>
      </c>
      <c r="AC248" s="31">
        <v>7.62</v>
      </c>
      <c r="AD248" s="35">
        <v>1.01244</v>
      </c>
      <c r="AE248" s="83" t="s">
        <v>37</v>
      </c>
      <c r="AF248" s="81"/>
    </row>
    <row r="249" spans="1:32" s="71" customFormat="1" ht="13.5" thickBot="1">
      <c r="A249" s="92" t="s">
        <v>320</v>
      </c>
      <c r="B249" s="94"/>
      <c r="C249" s="65">
        <v>45944</v>
      </c>
      <c r="D249" s="92" t="s">
        <v>69</v>
      </c>
      <c r="E249" s="94"/>
      <c r="F249" s="66">
        <v>0</v>
      </c>
      <c r="G249" s="66">
        <v>4</v>
      </c>
      <c r="H249" s="67">
        <v>1679</v>
      </c>
      <c r="I249" s="67">
        <v>1343</v>
      </c>
      <c r="J249" s="67">
        <v>336</v>
      </c>
      <c r="K249" s="67">
        <v>140.54</v>
      </c>
      <c r="L249" s="67">
        <v>20.010000000000002</v>
      </c>
      <c r="M249" s="66">
        <v>105</v>
      </c>
      <c r="N249" s="92" t="s">
        <v>307</v>
      </c>
      <c r="O249" s="93"/>
      <c r="P249" s="94"/>
      <c r="Q249" s="68">
        <v>20</v>
      </c>
      <c r="R249" s="68">
        <v>60</v>
      </c>
      <c r="S249" s="66">
        <v>0</v>
      </c>
      <c r="T249" s="66">
        <v>0</v>
      </c>
      <c r="U249" s="66">
        <v>150</v>
      </c>
      <c r="V249" s="66">
        <v>578</v>
      </c>
      <c r="W249" s="66">
        <v>62</v>
      </c>
      <c r="X249" s="66">
        <v>481</v>
      </c>
      <c r="Y249" s="66">
        <v>31750</v>
      </c>
      <c r="Z249" s="66">
        <v>2000</v>
      </c>
      <c r="AA249" s="69">
        <v>1359.711</v>
      </c>
      <c r="AB249" s="69">
        <v>336</v>
      </c>
      <c r="AC249" s="69">
        <v>140.54</v>
      </c>
      <c r="AD249" s="70">
        <v>1.01244</v>
      </c>
      <c r="AE249" s="97" t="s">
        <v>37</v>
      </c>
      <c r="AF249" s="94"/>
    </row>
    <row r="250" spans="1:32" ht="13.5" thickBot="1">
      <c r="A250" s="80" t="s">
        <v>159</v>
      </c>
      <c r="B250" s="81"/>
      <c r="C250" s="41">
        <v>45944</v>
      </c>
      <c r="D250" s="80" t="s">
        <v>69</v>
      </c>
      <c r="E250" s="81"/>
      <c r="F250" s="34">
        <v>0</v>
      </c>
      <c r="G250" s="34">
        <v>5</v>
      </c>
      <c r="H250" s="33">
        <v>102</v>
      </c>
      <c r="I250" s="33">
        <v>94</v>
      </c>
      <c r="J250" s="33">
        <v>8</v>
      </c>
      <c r="K250" s="33">
        <v>11.37</v>
      </c>
      <c r="L250" s="33">
        <v>7.84</v>
      </c>
      <c r="M250" s="34">
        <v>121</v>
      </c>
      <c r="N250" s="80" t="s">
        <v>182</v>
      </c>
      <c r="O250" s="82"/>
      <c r="P250" s="81"/>
      <c r="Q250" s="32">
        <v>25.1</v>
      </c>
      <c r="R250" s="32">
        <v>54</v>
      </c>
      <c r="S250" s="34">
        <v>0</v>
      </c>
      <c r="T250" s="34">
        <v>0</v>
      </c>
      <c r="U250" s="34">
        <v>150</v>
      </c>
      <c r="V250" s="34">
        <v>290</v>
      </c>
      <c r="W250" s="34">
        <v>19</v>
      </c>
      <c r="X250" s="34">
        <v>420</v>
      </c>
      <c r="Y250" s="34">
        <v>38000</v>
      </c>
      <c r="Z250" s="34">
        <v>230</v>
      </c>
      <c r="AA250" s="31">
        <v>95.17</v>
      </c>
      <c r="AB250" s="31">
        <v>8</v>
      </c>
      <c r="AC250" s="31">
        <v>11.37</v>
      </c>
      <c r="AD250" s="35">
        <v>1.01244</v>
      </c>
      <c r="AE250" s="83" t="s">
        <v>37</v>
      </c>
      <c r="AF250" s="81"/>
    </row>
    <row r="251" spans="1:32" ht="13.5" thickBot="1">
      <c r="A251" s="80" t="s">
        <v>165</v>
      </c>
      <c r="B251" s="81"/>
      <c r="C251" s="41">
        <v>45942</v>
      </c>
      <c r="D251" s="80" t="s">
        <v>69</v>
      </c>
      <c r="E251" s="81"/>
      <c r="F251" s="34">
        <v>20</v>
      </c>
      <c r="G251" s="34">
        <v>4</v>
      </c>
      <c r="H251" s="33">
        <v>752</v>
      </c>
      <c r="I251" s="33">
        <v>421</v>
      </c>
      <c r="J251" s="33">
        <v>331</v>
      </c>
      <c r="K251" s="33">
        <v>85.46</v>
      </c>
      <c r="L251" s="33">
        <v>44.02</v>
      </c>
      <c r="M251" s="34">
        <v>203</v>
      </c>
      <c r="N251" s="80" t="s">
        <v>225</v>
      </c>
      <c r="O251" s="82"/>
      <c r="P251" s="81"/>
      <c r="Q251" s="32">
        <v>17.7</v>
      </c>
      <c r="R251" s="32">
        <v>60</v>
      </c>
      <c r="S251" s="34">
        <v>0</v>
      </c>
      <c r="T251" s="34">
        <v>0</v>
      </c>
      <c r="U251" s="34">
        <v>150</v>
      </c>
      <c r="V251" s="34">
        <v>444</v>
      </c>
      <c r="W251" s="34">
        <v>55</v>
      </c>
      <c r="X251" s="34">
        <v>480</v>
      </c>
      <c r="Y251" s="34">
        <v>39000</v>
      </c>
      <c r="Z251" s="34">
        <v>900</v>
      </c>
      <c r="AA251" s="31">
        <v>426.23899999999998</v>
      </c>
      <c r="AB251" s="31">
        <v>331</v>
      </c>
      <c r="AC251" s="31">
        <v>85.46</v>
      </c>
      <c r="AD251" s="35">
        <v>1.01244</v>
      </c>
      <c r="AE251" s="83" t="s">
        <v>37</v>
      </c>
      <c r="AF251" s="81"/>
    </row>
    <row r="252" spans="1:32" ht="13.5" thickBot="1">
      <c r="A252" s="80" t="s">
        <v>172</v>
      </c>
      <c r="B252" s="81"/>
      <c r="C252" s="41">
        <v>45949</v>
      </c>
      <c r="D252" s="80" t="s">
        <v>69</v>
      </c>
      <c r="E252" s="81"/>
      <c r="F252" s="34">
        <v>20</v>
      </c>
      <c r="G252" s="34">
        <v>4</v>
      </c>
      <c r="H252" s="33">
        <v>284</v>
      </c>
      <c r="I252" s="33">
        <v>250</v>
      </c>
      <c r="J252" s="33">
        <v>34</v>
      </c>
      <c r="K252" s="33">
        <v>38.75</v>
      </c>
      <c r="L252" s="33">
        <v>11.97</v>
      </c>
      <c r="M252" s="34">
        <v>155</v>
      </c>
      <c r="N252" s="80" t="s">
        <v>190</v>
      </c>
      <c r="O252" s="82"/>
      <c r="P252" s="81"/>
      <c r="Q252" s="32">
        <v>26.6</v>
      </c>
      <c r="R252" s="32">
        <v>50.5</v>
      </c>
      <c r="S252" s="34">
        <v>0</v>
      </c>
      <c r="T252" s="34">
        <v>0</v>
      </c>
      <c r="U252" s="34">
        <v>60</v>
      </c>
      <c r="V252" s="34">
        <v>217</v>
      </c>
      <c r="W252" s="34">
        <v>29</v>
      </c>
      <c r="X252" s="34">
        <v>403</v>
      </c>
      <c r="Y252" s="34">
        <v>38800</v>
      </c>
      <c r="Z252" s="34">
        <v>500</v>
      </c>
      <c r="AA252" s="31">
        <v>253.11099999999999</v>
      </c>
      <c r="AB252" s="31">
        <v>34</v>
      </c>
      <c r="AC252" s="31">
        <v>38.75</v>
      </c>
      <c r="AD252" s="35">
        <v>1.01244</v>
      </c>
      <c r="AE252" s="83" t="s">
        <v>37</v>
      </c>
      <c r="AF252" s="81"/>
    </row>
    <row r="253" spans="1:32" ht="13.5" thickBot="1">
      <c r="A253" s="80" t="s">
        <v>181</v>
      </c>
      <c r="B253" s="81"/>
      <c r="C253" s="41">
        <v>45943</v>
      </c>
      <c r="D253" s="80" t="s">
        <v>69</v>
      </c>
      <c r="E253" s="81"/>
      <c r="F253" s="34">
        <v>0</v>
      </c>
      <c r="G253" s="34">
        <v>5</v>
      </c>
      <c r="H253" s="33">
        <v>207</v>
      </c>
      <c r="I253" s="33">
        <v>186</v>
      </c>
      <c r="J253" s="33">
        <v>21</v>
      </c>
      <c r="K253" s="33">
        <v>28.83</v>
      </c>
      <c r="L253" s="33">
        <v>10.15</v>
      </c>
      <c r="M253" s="34">
        <v>155</v>
      </c>
      <c r="N253" s="80" t="s">
        <v>192</v>
      </c>
      <c r="O253" s="82"/>
      <c r="P253" s="81"/>
      <c r="Q253" s="32">
        <v>27.3</v>
      </c>
      <c r="R253" s="32">
        <v>101</v>
      </c>
      <c r="S253" s="34">
        <v>0</v>
      </c>
      <c r="T253" s="34">
        <v>0</v>
      </c>
      <c r="U253" s="34">
        <v>30</v>
      </c>
      <c r="V253" s="34">
        <v>153</v>
      </c>
      <c r="W253" s="34">
        <v>11</v>
      </c>
      <c r="X253" s="34">
        <v>371</v>
      </c>
      <c r="Y253" s="34">
        <v>2800</v>
      </c>
      <c r="Z253" s="34">
        <v>370</v>
      </c>
      <c r="AA253" s="31">
        <v>188.31399999999999</v>
      </c>
      <c r="AB253" s="31">
        <v>21</v>
      </c>
      <c r="AC253" s="31">
        <v>28.83</v>
      </c>
      <c r="AD253" s="35">
        <v>1.01244</v>
      </c>
      <c r="AE253" s="83" t="s">
        <v>37</v>
      </c>
      <c r="AF253" s="81"/>
    </row>
    <row r="254" spans="1:32" ht="13.5" thickBot="1">
      <c r="A254" s="80" t="s">
        <v>91</v>
      </c>
      <c r="B254" s="81"/>
      <c r="C254" s="41">
        <v>45938</v>
      </c>
      <c r="D254" s="80" t="s">
        <v>69</v>
      </c>
      <c r="E254" s="81"/>
      <c r="F254" s="34">
        <v>30</v>
      </c>
      <c r="G254" s="34">
        <v>5</v>
      </c>
      <c r="H254" s="33">
        <v>797</v>
      </c>
      <c r="I254" s="33">
        <v>53</v>
      </c>
      <c r="J254" s="33">
        <v>744</v>
      </c>
      <c r="K254" s="33">
        <v>8.2200000000000006</v>
      </c>
      <c r="L254" s="33">
        <v>93.35</v>
      </c>
      <c r="M254" s="34">
        <v>155</v>
      </c>
      <c r="N254" s="80" t="s">
        <v>211</v>
      </c>
      <c r="O254" s="82"/>
      <c r="P254" s="81"/>
      <c r="Q254" s="32">
        <v>21.9</v>
      </c>
      <c r="R254" s="32">
        <v>56</v>
      </c>
      <c r="S254" s="34">
        <v>0</v>
      </c>
      <c r="T254" s="34">
        <v>0</v>
      </c>
      <c r="U254" s="34">
        <v>580</v>
      </c>
      <c r="V254" s="34">
        <v>1076</v>
      </c>
      <c r="W254" s="34">
        <v>53</v>
      </c>
      <c r="X254" s="34">
        <v>420</v>
      </c>
      <c r="Y254" s="34">
        <v>8500</v>
      </c>
      <c r="Z254" s="34">
        <v>700</v>
      </c>
      <c r="AA254" s="31">
        <v>53.658999999999999</v>
      </c>
      <c r="AB254" s="31">
        <v>744</v>
      </c>
      <c r="AC254" s="31">
        <v>8.2200000000000006</v>
      </c>
      <c r="AD254" s="35">
        <v>1.01244</v>
      </c>
      <c r="AE254" s="83" t="s">
        <v>37</v>
      </c>
      <c r="AF254" s="81"/>
    </row>
    <row r="255" spans="1:32" ht="13.5" thickBot="1">
      <c r="A255" s="80" t="s">
        <v>92</v>
      </c>
      <c r="B255" s="81"/>
      <c r="C255" s="41">
        <v>45946</v>
      </c>
      <c r="D255" s="80" t="s">
        <v>69</v>
      </c>
      <c r="E255" s="81"/>
      <c r="F255" s="34">
        <v>30</v>
      </c>
      <c r="G255" s="34">
        <v>6</v>
      </c>
      <c r="H255" s="33">
        <v>231</v>
      </c>
      <c r="I255" s="33">
        <v>129</v>
      </c>
      <c r="J255" s="33">
        <v>102</v>
      </c>
      <c r="K255" s="33">
        <v>19.48</v>
      </c>
      <c r="L255" s="33">
        <v>44.16</v>
      </c>
      <c r="M255" s="34">
        <v>151</v>
      </c>
      <c r="N255" s="80" t="s">
        <v>209</v>
      </c>
      <c r="O255" s="82"/>
      <c r="P255" s="81"/>
      <c r="Q255" s="32">
        <v>30</v>
      </c>
      <c r="R255" s="32">
        <v>60</v>
      </c>
      <c r="S255" s="34">
        <v>0</v>
      </c>
      <c r="T255" s="34">
        <v>0</v>
      </c>
      <c r="U255" s="34">
        <v>90</v>
      </c>
      <c r="V255" s="34">
        <v>218</v>
      </c>
      <c r="W255" s="34">
        <v>20</v>
      </c>
      <c r="X255" s="34">
        <v>480</v>
      </c>
      <c r="Y255" s="34">
        <v>7400</v>
      </c>
      <c r="Z255" s="34">
        <v>800</v>
      </c>
      <c r="AA255" s="31">
        <v>130.60499999999999</v>
      </c>
      <c r="AB255" s="31">
        <v>102</v>
      </c>
      <c r="AC255" s="31">
        <v>19.48</v>
      </c>
      <c r="AD255" s="35">
        <v>1.01244</v>
      </c>
      <c r="AE255" s="83" t="s">
        <v>37</v>
      </c>
      <c r="AF255" s="81"/>
    </row>
    <row r="256" spans="1:32" ht="13.5" thickBot="1">
      <c r="A256" s="80" t="s">
        <v>93</v>
      </c>
      <c r="B256" s="81"/>
      <c r="C256" s="41">
        <v>45947</v>
      </c>
      <c r="D256" s="80" t="s">
        <v>69</v>
      </c>
      <c r="E256" s="81"/>
      <c r="F256" s="34">
        <v>30</v>
      </c>
      <c r="G256" s="34">
        <v>7</v>
      </c>
      <c r="H256" s="33">
        <v>518</v>
      </c>
      <c r="I256" s="33">
        <v>285</v>
      </c>
      <c r="J256" s="33">
        <v>233</v>
      </c>
      <c r="K256" s="33">
        <v>171</v>
      </c>
      <c r="L256" s="33">
        <v>44.98</v>
      </c>
      <c r="M256" s="34">
        <v>600</v>
      </c>
      <c r="N256" s="80" t="s">
        <v>312</v>
      </c>
      <c r="O256" s="82"/>
      <c r="P256" s="81"/>
      <c r="Q256" s="32">
        <v>18.3</v>
      </c>
      <c r="R256" s="32">
        <v>107</v>
      </c>
      <c r="S256" s="34">
        <v>0</v>
      </c>
      <c r="T256" s="34">
        <v>0</v>
      </c>
      <c r="U256" s="34">
        <v>200</v>
      </c>
      <c r="V256" s="34">
        <v>200</v>
      </c>
      <c r="W256" s="35">
        <v>24.1</v>
      </c>
      <c r="X256" s="34">
        <v>339</v>
      </c>
      <c r="Y256" s="34">
        <v>13150</v>
      </c>
      <c r="Z256" s="34">
        <v>600</v>
      </c>
      <c r="AA256" s="31">
        <v>288.54700000000003</v>
      </c>
      <c r="AB256" s="31">
        <v>233</v>
      </c>
      <c r="AC256" s="31">
        <v>171</v>
      </c>
      <c r="AD256" s="35">
        <v>1.01244</v>
      </c>
      <c r="AE256" s="83" t="s">
        <v>37</v>
      </c>
      <c r="AF256" s="81"/>
    </row>
    <row r="257" spans="1:32" ht="13.5" thickBot="1">
      <c r="A257" s="80" t="s">
        <v>264</v>
      </c>
      <c r="B257" s="81"/>
      <c r="C257" s="41">
        <v>45950</v>
      </c>
      <c r="D257" s="80" t="s">
        <v>69</v>
      </c>
      <c r="E257" s="81"/>
      <c r="F257" s="34">
        <v>0</v>
      </c>
      <c r="G257" s="34">
        <v>24</v>
      </c>
      <c r="H257" s="33">
        <v>123</v>
      </c>
      <c r="I257" s="33">
        <v>108</v>
      </c>
      <c r="J257" s="33">
        <v>15</v>
      </c>
      <c r="K257" s="33">
        <v>31.21</v>
      </c>
      <c r="L257" s="33">
        <v>12.2</v>
      </c>
      <c r="M257" s="34">
        <v>289</v>
      </c>
      <c r="N257" s="80" t="s">
        <v>241</v>
      </c>
      <c r="O257" s="82"/>
      <c r="P257" s="81"/>
      <c r="Q257" s="32">
        <v>13.9</v>
      </c>
      <c r="R257" s="32">
        <v>56.9</v>
      </c>
      <c r="S257" s="34">
        <v>0</v>
      </c>
      <c r="T257" s="34">
        <v>0</v>
      </c>
      <c r="U257" s="34">
        <v>50</v>
      </c>
      <c r="V257" s="34">
        <v>150</v>
      </c>
      <c r="W257" s="34">
        <v>24</v>
      </c>
      <c r="X257" s="34">
        <v>361</v>
      </c>
      <c r="Y257" s="34">
        <v>21100</v>
      </c>
      <c r="Z257" s="34">
        <v>300</v>
      </c>
      <c r="AA257" s="31">
        <v>109.34399999999999</v>
      </c>
      <c r="AB257" s="31">
        <v>15</v>
      </c>
      <c r="AC257" s="31">
        <v>31.21</v>
      </c>
      <c r="AD257" s="35">
        <v>1.01244</v>
      </c>
      <c r="AE257" s="83" t="s">
        <v>37</v>
      </c>
      <c r="AF257" s="81"/>
    </row>
    <row r="258" spans="1:32" s="71" customFormat="1" ht="13.5" thickBot="1">
      <c r="A258" s="92" t="s">
        <v>161</v>
      </c>
      <c r="B258" s="94"/>
      <c r="C258" s="65">
        <v>45947</v>
      </c>
      <c r="D258" s="92" t="s">
        <v>69</v>
      </c>
      <c r="E258" s="94"/>
      <c r="F258" s="66">
        <v>0</v>
      </c>
      <c r="G258" s="66">
        <v>5</v>
      </c>
      <c r="H258" s="67">
        <v>2109</v>
      </c>
      <c r="I258" s="67">
        <v>295</v>
      </c>
      <c r="J258" s="67">
        <v>1814</v>
      </c>
      <c r="K258" s="67">
        <v>59.89</v>
      </c>
      <c r="L258" s="67">
        <v>86.01</v>
      </c>
      <c r="M258" s="66">
        <v>203</v>
      </c>
      <c r="N258" s="92" t="s">
        <v>183</v>
      </c>
      <c r="O258" s="93"/>
      <c r="P258" s="94"/>
      <c r="Q258" s="68">
        <v>24.1</v>
      </c>
      <c r="R258" s="68">
        <v>59</v>
      </c>
      <c r="S258" s="66">
        <v>0</v>
      </c>
      <c r="T258" s="66">
        <v>0</v>
      </c>
      <c r="U258" s="66">
        <v>90</v>
      </c>
      <c r="V258" s="66">
        <v>163</v>
      </c>
      <c r="W258" s="66">
        <v>52</v>
      </c>
      <c r="X258" s="66">
        <v>472</v>
      </c>
      <c r="Y258" s="66">
        <v>12800</v>
      </c>
      <c r="Z258" s="66">
        <v>700</v>
      </c>
      <c r="AA258" s="69">
        <v>298.67099999999999</v>
      </c>
      <c r="AB258" s="69">
        <v>1814</v>
      </c>
      <c r="AC258" s="69">
        <v>59.89</v>
      </c>
      <c r="AD258" s="70">
        <v>1.01244</v>
      </c>
      <c r="AE258" s="97" t="s">
        <v>37</v>
      </c>
      <c r="AF258" s="94"/>
    </row>
    <row r="259" spans="1:32" s="71" customFormat="1" ht="13.5" thickBot="1">
      <c r="A259" s="92" t="s">
        <v>287</v>
      </c>
      <c r="B259" s="94"/>
      <c r="C259" s="65">
        <v>45944</v>
      </c>
      <c r="D259" s="92" t="s">
        <v>69</v>
      </c>
      <c r="E259" s="94"/>
      <c r="F259" s="66">
        <v>150</v>
      </c>
      <c r="G259" s="66">
        <v>6</v>
      </c>
      <c r="H259" s="67">
        <v>1581</v>
      </c>
      <c r="I259" s="67">
        <v>696</v>
      </c>
      <c r="J259" s="67">
        <v>885</v>
      </c>
      <c r="K259" s="67">
        <v>108</v>
      </c>
      <c r="L259" s="67">
        <v>55.98</v>
      </c>
      <c r="M259" s="66">
        <v>155</v>
      </c>
      <c r="N259" s="92" t="s">
        <v>235</v>
      </c>
      <c r="O259" s="93"/>
      <c r="P259" s="94"/>
      <c r="Q259" s="68">
        <v>24.2</v>
      </c>
      <c r="R259" s="68">
        <v>128</v>
      </c>
      <c r="S259" s="66">
        <v>0</v>
      </c>
      <c r="T259" s="66">
        <v>0</v>
      </c>
      <c r="U259" s="66">
        <v>160</v>
      </c>
      <c r="V259" s="66">
        <v>513</v>
      </c>
      <c r="W259" s="66">
        <v>25</v>
      </c>
      <c r="X259" s="66">
        <v>446</v>
      </c>
      <c r="Y259" s="66">
        <v>14800</v>
      </c>
      <c r="Z259" s="66">
        <v>1000</v>
      </c>
      <c r="AA259" s="69">
        <v>704.66</v>
      </c>
      <c r="AB259" s="69">
        <v>885</v>
      </c>
      <c r="AC259" s="69">
        <v>108</v>
      </c>
      <c r="AD259" s="70">
        <v>1.01244</v>
      </c>
      <c r="AE259" s="97" t="s">
        <v>37</v>
      </c>
      <c r="AF259" s="94"/>
    </row>
    <row r="260" spans="1:32" ht="13.5" thickBot="1">
      <c r="A260" s="80" t="s">
        <v>127</v>
      </c>
      <c r="B260" s="81"/>
      <c r="C260" s="41">
        <v>45946</v>
      </c>
      <c r="D260" s="80" t="s">
        <v>69</v>
      </c>
      <c r="E260" s="81"/>
      <c r="F260" s="34">
        <v>120</v>
      </c>
      <c r="G260" s="34">
        <v>5</v>
      </c>
      <c r="H260" s="33">
        <v>491</v>
      </c>
      <c r="I260" s="33">
        <v>118</v>
      </c>
      <c r="J260" s="33">
        <v>373</v>
      </c>
      <c r="K260" s="33">
        <v>23.95</v>
      </c>
      <c r="L260" s="33">
        <v>75.97</v>
      </c>
      <c r="M260" s="34">
        <v>203</v>
      </c>
      <c r="N260" s="80" t="s">
        <v>288</v>
      </c>
      <c r="O260" s="82"/>
      <c r="P260" s="81"/>
      <c r="Q260" s="32">
        <v>24.4</v>
      </c>
      <c r="R260" s="32">
        <v>61.4</v>
      </c>
      <c r="S260" s="34">
        <v>0</v>
      </c>
      <c r="T260" s="34">
        <v>0</v>
      </c>
      <c r="U260" s="34">
        <v>150</v>
      </c>
      <c r="V260" s="34">
        <v>376</v>
      </c>
      <c r="W260" s="34">
        <v>35</v>
      </c>
      <c r="X260" s="34">
        <v>421</v>
      </c>
      <c r="Y260" s="34">
        <v>9250</v>
      </c>
      <c r="Z260" s="34">
        <v>800</v>
      </c>
      <c r="AA260" s="31">
        <v>119.468</v>
      </c>
      <c r="AB260" s="31">
        <v>373</v>
      </c>
      <c r="AC260" s="31">
        <v>23.95</v>
      </c>
      <c r="AD260" s="35">
        <v>1.01244</v>
      </c>
      <c r="AE260" s="83" t="s">
        <v>37</v>
      </c>
      <c r="AF260" s="81"/>
    </row>
    <row r="261" spans="1:32" ht="13.5" thickBot="1">
      <c r="A261" s="80" t="s">
        <v>98</v>
      </c>
      <c r="B261" s="81"/>
      <c r="C261" s="41">
        <v>45949</v>
      </c>
      <c r="D261" s="80" t="s">
        <v>69</v>
      </c>
      <c r="E261" s="81"/>
      <c r="F261" s="34">
        <v>50</v>
      </c>
      <c r="G261" s="34">
        <v>5</v>
      </c>
      <c r="H261" s="33">
        <v>319</v>
      </c>
      <c r="I261" s="33">
        <v>166</v>
      </c>
      <c r="J261" s="33">
        <v>153</v>
      </c>
      <c r="K261" s="33">
        <v>33.700000000000003</v>
      </c>
      <c r="L261" s="33">
        <v>47.96</v>
      </c>
      <c r="M261" s="34">
        <v>203</v>
      </c>
      <c r="N261" s="80" t="s">
        <v>203</v>
      </c>
      <c r="O261" s="82"/>
      <c r="P261" s="81"/>
      <c r="Q261" s="32">
        <v>23.2</v>
      </c>
      <c r="R261" s="32">
        <v>120</v>
      </c>
      <c r="S261" s="34">
        <v>0</v>
      </c>
      <c r="T261" s="34">
        <v>0</v>
      </c>
      <c r="U261" s="34">
        <v>120</v>
      </c>
      <c r="V261" s="34">
        <v>305</v>
      </c>
      <c r="W261" s="35">
        <v>15.5</v>
      </c>
      <c r="X261" s="34">
        <v>440</v>
      </c>
      <c r="Y261" s="34">
        <v>18300</v>
      </c>
      <c r="Z261" s="34">
        <v>1300</v>
      </c>
      <c r="AA261" s="31">
        <v>168.066</v>
      </c>
      <c r="AB261" s="31">
        <v>153</v>
      </c>
      <c r="AC261" s="31">
        <v>33.700000000000003</v>
      </c>
      <c r="AD261" s="35">
        <v>1.01244</v>
      </c>
      <c r="AE261" s="83" t="s">
        <v>37</v>
      </c>
      <c r="AF261" s="81"/>
    </row>
    <row r="262" spans="1:32" s="71" customFormat="1" ht="13.5" thickBot="1">
      <c r="A262" s="92" t="s">
        <v>313</v>
      </c>
      <c r="B262" s="94"/>
      <c r="C262" s="65">
        <v>45944</v>
      </c>
      <c r="D262" s="92" t="s">
        <v>69</v>
      </c>
      <c r="E262" s="94"/>
      <c r="F262" s="66">
        <v>0</v>
      </c>
      <c r="G262" s="66">
        <v>5</v>
      </c>
      <c r="H262" s="67">
        <v>1409</v>
      </c>
      <c r="I262" s="67">
        <v>282</v>
      </c>
      <c r="J262" s="67">
        <v>1127</v>
      </c>
      <c r="K262" s="67">
        <v>2.2599999999999998</v>
      </c>
      <c r="L262" s="67">
        <v>79.989999999999995</v>
      </c>
      <c r="M262" s="66">
        <v>8</v>
      </c>
      <c r="N262" s="92" t="s">
        <v>319</v>
      </c>
      <c r="O262" s="93"/>
      <c r="P262" s="94"/>
      <c r="Q262" s="68">
        <v>24</v>
      </c>
      <c r="R262" s="68">
        <v>60</v>
      </c>
      <c r="S262" s="66">
        <v>0</v>
      </c>
      <c r="T262" s="66">
        <v>0</v>
      </c>
      <c r="U262" s="66">
        <v>150</v>
      </c>
      <c r="V262" s="66">
        <v>324</v>
      </c>
      <c r="W262" s="66">
        <v>47</v>
      </c>
      <c r="X262" s="66">
        <v>470</v>
      </c>
      <c r="Y262" s="66">
        <v>11500</v>
      </c>
      <c r="Z262" s="66">
        <v>350</v>
      </c>
      <c r="AA262" s="69">
        <v>285.50900000000001</v>
      </c>
      <c r="AB262" s="69">
        <v>1127</v>
      </c>
      <c r="AC262" s="69">
        <v>2.2599999999999998</v>
      </c>
      <c r="AD262" s="70">
        <v>1.01244</v>
      </c>
      <c r="AE262" s="97" t="s">
        <v>37</v>
      </c>
      <c r="AF262" s="94"/>
    </row>
    <row r="263" spans="1:32" ht="13.5" thickBot="1">
      <c r="A263" s="80" t="s">
        <v>167</v>
      </c>
      <c r="B263" s="81"/>
      <c r="C263" s="41">
        <v>45944</v>
      </c>
      <c r="D263" s="80" t="s">
        <v>69</v>
      </c>
      <c r="E263" s="81"/>
      <c r="F263" s="34">
        <v>10</v>
      </c>
      <c r="G263" s="34">
        <v>5</v>
      </c>
      <c r="H263" s="33">
        <v>373</v>
      </c>
      <c r="I263" s="33">
        <v>104</v>
      </c>
      <c r="J263" s="33">
        <v>269</v>
      </c>
      <c r="K263" s="33">
        <v>16.12</v>
      </c>
      <c r="L263" s="33">
        <v>72.12</v>
      </c>
      <c r="M263" s="34">
        <v>155</v>
      </c>
      <c r="N263" s="80" t="s">
        <v>231</v>
      </c>
      <c r="O263" s="82"/>
      <c r="P263" s="81"/>
      <c r="Q263" s="32">
        <v>28.7</v>
      </c>
      <c r="R263" s="32">
        <v>53</v>
      </c>
      <c r="S263" s="34">
        <v>0</v>
      </c>
      <c r="T263" s="34">
        <v>0</v>
      </c>
      <c r="U263" s="34">
        <v>60</v>
      </c>
      <c r="V263" s="34">
        <v>198</v>
      </c>
      <c r="W263" s="34">
        <v>22</v>
      </c>
      <c r="X263" s="34">
        <v>425</v>
      </c>
      <c r="Y263" s="34">
        <v>430</v>
      </c>
      <c r="Z263" s="34">
        <v>160</v>
      </c>
      <c r="AA263" s="31">
        <v>105.294</v>
      </c>
      <c r="AB263" s="31">
        <v>269</v>
      </c>
      <c r="AC263" s="31">
        <v>16.12</v>
      </c>
      <c r="AD263" s="35">
        <v>1.01244</v>
      </c>
      <c r="AE263" s="83" t="s">
        <v>37</v>
      </c>
      <c r="AF263" s="81"/>
    </row>
    <row r="264" spans="1:32" ht="13.5" thickBot="1">
      <c r="A264" s="80" t="s">
        <v>115</v>
      </c>
      <c r="B264" s="81"/>
      <c r="C264" s="41">
        <v>45947</v>
      </c>
      <c r="D264" s="80" t="s">
        <v>69</v>
      </c>
      <c r="E264" s="81"/>
      <c r="F264" s="34">
        <v>20</v>
      </c>
      <c r="G264" s="34">
        <v>5</v>
      </c>
      <c r="H264" s="33">
        <v>146</v>
      </c>
      <c r="I264" s="33">
        <v>31</v>
      </c>
      <c r="J264" s="33">
        <v>115</v>
      </c>
      <c r="K264" s="33">
        <v>4.8099999999999996</v>
      </c>
      <c r="L264" s="33">
        <v>78.77</v>
      </c>
      <c r="M264" s="34">
        <v>155</v>
      </c>
      <c r="N264" s="80" t="s">
        <v>291</v>
      </c>
      <c r="O264" s="82"/>
      <c r="P264" s="81"/>
      <c r="Q264" s="32">
        <v>23.4</v>
      </c>
      <c r="R264" s="32">
        <v>58.5</v>
      </c>
      <c r="S264" s="34">
        <v>0</v>
      </c>
      <c r="T264" s="34">
        <v>0</v>
      </c>
      <c r="U264" s="34">
        <v>180</v>
      </c>
      <c r="V264" s="34">
        <v>200</v>
      </c>
      <c r="W264" s="34">
        <v>20</v>
      </c>
      <c r="X264" s="34">
        <v>465</v>
      </c>
      <c r="Y264" s="34">
        <v>7600</v>
      </c>
      <c r="Z264" s="34">
        <v>800</v>
      </c>
      <c r="AA264" s="31">
        <v>31.385999999999999</v>
      </c>
      <c r="AB264" s="31">
        <v>115</v>
      </c>
      <c r="AC264" s="31">
        <v>4.8099999999999996</v>
      </c>
      <c r="AD264" s="35">
        <v>1.01244</v>
      </c>
      <c r="AE264" s="83" t="s">
        <v>37</v>
      </c>
      <c r="AF264" s="81"/>
    </row>
    <row r="265" spans="1:32" ht="13.5" thickBot="1">
      <c r="A265" s="80" t="s">
        <v>376</v>
      </c>
      <c r="B265" s="81"/>
      <c r="C265" s="41">
        <v>45950</v>
      </c>
      <c r="D265" s="80" t="s">
        <v>69</v>
      </c>
      <c r="E265" s="81"/>
      <c r="F265" s="34">
        <v>30</v>
      </c>
      <c r="G265" s="34">
        <v>5</v>
      </c>
      <c r="H265" s="33">
        <v>303</v>
      </c>
      <c r="I265" s="33">
        <v>273</v>
      </c>
      <c r="J265" s="33">
        <v>30</v>
      </c>
      <c r="K265" s="33">
        <v>78.900000000000006</v>
      </c>
      <c r="L265" s="33">
        <v>9.9</v>
      </c>
      <c r="M265" s="34">
        <v>289</v>
      </c>
      <c r="N265" s="80" t="s">
        <v>311</v>
      </c>
      <c r="O265" s="82"/>
      <c r="P265" s="81"/>
      <c r="Q265" s="32">
        <v>27.2</v>
      </c>
      <c r="R265" s="32">
        <v>52</v>
      </c>
      <c r="S265" s="34">
        <v>0</v>
      </c>
      <c r="T265" s="34">
        <v>0</v>
      </c>
      <c r="U265" s="34">
        <v>150</v>
      </c>
      <c r="V265" s="34">
        <v>150</v>
      </c>
      <c r="W265" s="34">
        <v>23</v>
      </c>
      <c r="X265" s="34">
        <v>417</v>
      </c>
      <c r="Y265" s="34">
        <v>48500</v>
      </c>
      <c r="Z265" s="34">
        <v>300</v>
      </c>
      <c r="AA265" s="31">
        <v>276.39699999999999</v>
      </c>
      <c r="AB265" s="31">
        <v>30</v>
      </c>
      <c r="AC265" s="31">
        <v>78.900000000000006</v>
      </c>
      <c r="AD265" s="35">
        <v>1.01244</v>
      </c>
      <c r="AE265" s="83" t="s">
        <v>37</v>
      </c>
      <c r="AF265" s="81"/>
    </row>
    <row r="266" spans="1:32" ht="13.5" thickBot="1">
      <c r="A266" s="80" t="s">
        <v>180</v>
      </c>
      <c r="B266" s="81"/>
      <c r="C266" s="41">
        <v>45952</v>
      </c>
      <c r="D266" s="80" t="s">
        <v>69</v>
      </c>
      <c r="E266" s="81"/>
      <c r="F266" s="34">
        <v>0</v>
      </c>
      <c r="G266" s="34">
        <v>5</v>
      </c>
      <c r="H266" s="33">
        <v>539</v>
      </c>
      <c r="I266" s="33">
        <v>172</v>
      </c>
      <c r="J266" s="33">
        <v>367</v>
      </c>
      <c r="K266" s="33">
        <v>137.6</v>
      </c>
      <c r="L266" s="33">
        <v>68.09</v>
      </c>
      <c r="M266" s="34">
        <v>800</v>
      </c>
      <c r="N266" s="80" t="s">
        <v>179</v>
      </c>
      <c r="O266" s="82"/>
      <c r="P266" s="81"/>
      <c r="Q266" s="32">
        <v>21.4</v>
      </c>
      <c r="R266" s="32">
        <v>62</v>
      </c>
      <c r="S266" s="34">
        <v>0</v>
      </c>
      <c r="T266" s="34">
        <v>0</v>
      </c>
      <c r="U266" s="34">
        <v>370</v>
      </c>
      <c r="V266" s="34">
        <v>361</v>
      </c>
      <c r="W266" s="34">
        <v>39</v>
      </c>
      <c r="X266" s="34">
        <v>471</v>
      </c>
      <c r="Y266" s="34">
        <v>9800</v>
      </c>
      <c r="Z266" s="34">
        <v>850</v>
      </c>
      <c r="AA266" s="31">
        <v>174.14</v>
      </c>
      <c r="AB266" s="31">
        <v>367</v>
      </c>
      <c r="AC266" s="31">
        <v>137.6</v>
      </c>
      <c r="AD266" s="35">
        <v>1.01244</v>
      </c>
      <c r="AE266" s="83" t="s">
        <v>37</v>
      </c>
      <c r="AF266" s="81"/>
    </row>
    <row r="267" spans="1:32" ht="13.5" thickBot="1">
      <c r="A267" s="80" t="s">
        <v>393</v>
      </c>
      <c r="B267" s="81"/>
      <c r="C267" s="41">
        <v>45939</v>
      </c>
      <c r="D267" s="80" t="s">
        <v>69</v>
      </c>
      <c r="E267" s="81"/>
      <c r="F267" s="34">
        <v>20</v>
      </c>
      <c r="G267" s="34">
        <v>3</v>
      </c>
      <c r="H267" s="33">
        <v>148</v>
      </c>
      <c r="I267" s="33">
        <v>145</v>
      </c>
      <c r="J267" s="33">
        <v>3</v>
      </c>
      <c r="K267" s="33">
        <v>22.66</v>
      </c>
      <c r="L267" s="33">
        <v>2.0299999999999998</v>
      </c>
      <c r="M267" s="34">
        <v>156</v>
      </c>
      <c r="N267" s="80" t="s">
        <v>362</v>
      </c>
      <c r="O267" s="82"/>
      <c r="P267" s="81"/>
      <c r="Q267" s="32">
        <v>28</v>
      </c>
      <c r="R267" s="32">
        <v>56</v>
      </c>
      <c r="S267" s="34">
        <v>0</v>
      </c>
      <c r="T267" s="34">
        <v>0</v>
      </c>
      <c r="U267" s="34">
        <v>130</v>
      </c>
      <c r="V267" s="34">
        <v>137</v>
      </c>
      <c r="W267" s="34">
        <v>19</v>
      </c>
      <c r="X267" s="34">
        <v>434</v>
      </c>
      <c r="Y267" s="34">
        <v>28800</v>
      </c>
      <c r="Z267" s="34">
        <v>750</v>
      </c>
      <c r="AA267" s="31">
        <v>146.804</v>
      </c>
      <c r="AB267" s="31">
        <v>3</v>
      </c>
      <c r="AC267" s="31">
        <v>22.66</v>
      </c>
      <c r="AD267" s="35">
        <v>1.01244</v>
      </c>
      <c r="AE267" s="83" t="s">
        <v>37</v>
      </c>
      <c r="AF267" s="81"/>
    </row>
    <row r="268" spans="1:32" ht="13.5" thickBot="1">
      <c r="A268" s="80" t="s">
        <v>377</v>
      </c>
      <c r="B268" s="81"/>
      <c r="C268" s="41">
        <v>45946</v>
      </c>
      <c r="D268" s="80" t="s">
        <v>69</v>
      </c>
      <c r="E268" s="81"/>
      <c r="F268" s="34">
        <v>20</v>
      </c>
      <c r="G268" s="34">
        <v>7</v>
      </c>
      <c r="H268" s="33">
        <v>138</v>
      </c>
      <c r="I268" s="33">
        <v>135</v>
      </c>
      <c r="J268" s="33">
        <v>3</v>
      </c>
      <c r="K268" s="33">
        <v>20.39</v>
      </c>
      <c r="L268" s="33">
        <v>2.17</v>
      </c>
      <c r="M268" s="34">
        <v>151</v>
      </c>
      <c r="N268" s="80" t="s">
        <v>212</v>
      </c>
      <c r="O268" s="82"/>
      <c r="P268" s="81"/>
      <c r="Q268" s="32">
        <v>19</v>
      </c>
      <c r="R268" s="32">
        <v>54.5</v>
      </c>
      <c r="S268" s="34">
        <v>0</v>
      </c>
      <c r="T268" s="34">
        <v>0</v>
      </c>
      <c r="U268" s="34">
        <v>100</v>
      </c>
      <c r="V268" s="34">
        <v>219</v>
      </c>
      <c r="W268" s="34">
        <v>20</v>
      </c>
      <c r="X268" s="34">
        <v>418</v>
      </c>
      <c r="Y268" s="34">
        <v>5500</v>
      </c>
      <c r="Z268" s="34">
        <v>371</v>
      </c>
      <c r="AA268" s="31">
        <v>136.68</v>
      </c>
      <c r="AB268" s="31">
        <v>3</v>
      </c>
      <c r="AC268" s="31">
        <v>20.39</v>
      </c>
      <c r="AD268" s="35">
        <v>1.01244</v>
      </c>
      <c r="AE268" s="83" t="s">
        <v>37</v>
      </c>
      <c r="AF268" s="81"/>
    </row>
    <row r="269" spans="1:32" ht="13.5" thickBot="1">
      <c r="A269" s="80" t="s">
        <v>382</v>
      </c>
      <c r="B269" s="81"/>
      <c r="C269" s="41">
        <v>45948</v>
      </c>
      <c r="D269" s="80" t="s">
        <v>69</v>
      </c>
      <c r="E269" s="81"/>
      <c r="F269" s="34">
        <v>0</v>
      </c>
      <c r="G269" s="34">
        <v>6</v>
      </c>
      <c r="H269" s="33">
        <v>324</v>
      </c>
      <c r="I269" s="33">
        <v>162</v>
      </c>
      <c r="J269" s="33">
        <v>162</v>
      </c>
      <c r="K269" s="33">
        <v>24.46</v>
      </c>
      <c r="L269" s="33">
        <v>50</v>
      </c>
      <c r="M269" s="34">
        <v>151</v>
      </c>
      <c r="N269" s="80" t="s">
        <v>185</v>
      </c>
      <c r="O269" s="82"/>
      <c r="P269" s="81"/>
      <c r="Q269" s="32">
        <v>29.5</v>
      </c>
      <c r="R269" s="32">
        <v>57.2</v>
      </c>
      <c r="S269" s="34">
        <v>0</v>
      </c>
      <c r="T269" s="34">
        <v>0</v>
      </c>
      <c r="U269" s="34">
        <v>50</v>
      </c>
      <c r="V269" s="34">
        <v>237</v>
      </c>
      <c r="W269" s="34">
        <v>38</v>
      </c>
      <c r="X269" s="34">
        <v>418</v>
      </c>
      <c r="Y269" s="34">
        <v>3800</v>
      </c>
      <c r="Z269" s="34">
        <v>900</v>
      </c>
      <c r="AA269" s="31">
        <v>164.01599999999999</v>
      </c>
      <c r="AB269" s="31">
        <v>162</v>
      </c>
      <c r="AC269" s="31">
        <v>24.46</v>
      </c>
      <c r="AD269" s="35">
        <v>1.01244</v>
      </c>
      <c r="AE269" s="83" t="s">
        <v>37</v>
      </c>
      <c r="AF269" s="81"/>
    </row>
    <row r="270" spans="1:32" ht="13.5" thickBot="1">
      <c r="A270" s="80" t="s">
        <v>94</v>
      </c>
      <c r="B270" s="81"/>
      <c r="C270" s="41">
        <v>45950</v>
      </c>
      <c r="D270" s="80" t="s">
        <v>69</v>
      </c>
      <c r="E270" s="81"/>
      <c r="F270" s="34">
        <v>0</v>
      </c>
      <c r="G270" s="34">
        <v>8</v>
      </c>
      <c r="H270" s="33">
        <v>104</v>
      </c>
      <c r="I270" s="33">
        <v>100</v>
      </c>
      <c r="J270" s="33">
        <v>4</v>
      </c>
      <c r="K270" s="33">
        <v>15</v>
      </c>
      <c r="L270" s="33">
        <v>3.85</v>
      </c>
      <c r="M270" s="34">
        <v>150</v>
      </c>
      <c r="N270" s="80" t="s">
        <v>254</v>
      </c>
      <c r="O270" s="82"/>
      <c r="P270" s="81"/>
      <c r="Q270" s="32">
        <v>22.2</v>
      </c>
      <c r="R270" s="32">
        <v>50</v>
      </c>
      <c r="S270" s="34">
        <v>0</v>
      </c>
      <c r="T270" s="34">
        <v>0</v>
      </c>
      <c r="U270" s="34">
        <v>60</v>
      </c>
      <c r="V270" s="34">
        <v>122</v>
      </c>
      <c r="W270" s="34">
        <v>27</v>
      </c>
      <c r="X270" s="34">
        <v>400</v>
      </c>
      <c r="Y270" s="34">
        <v>23400</v>
      </c>
      <c r="Z270" s="34">
        <v>600</v>
      </c>
      <c r="AA270" s="31">
        <v>101.244</v>
      </c>
      <c r="AB270" s="31">
        <v>4</v>
      </c>
      <c r="AC270" s="31">
        <v>15</v>
      </c>
      <c r="AD270" s="35">
        <v>1.01244</v>
      </c>
      <c r="AE270" s="83" t="s">
        <v>37</v>
      </c>
      <c r="AF270" s="81"/>
    </row>
    <row r="271" spans="1:32" ht="13.5" thickBot="1">
      <c r="A271" s="80" t="s">
        <v>97</v>
      </c>
      <c r="B271" s="81"/>
      <c r="C271" s="41">
        <v>45949</v>
      </c>
      <c r="D271" s="80" t="s">
        <v>69</v>
      </c>
      <c r="E271" s="81"/>
      <c r="F271" s="34">
        <v>20</v>
      </c>
      <c r="G271" s="34">
        <v>8</v>
      </c>
      <c r="H271" s="33">
        <v>158</v>
      </c>
      <c r="I271" s="33">
        <v>136</v>
      </c>
      <c r="J271" s="33">
        <v>22</v>
      </c>
      <c r="K271" s="33">
        <v>39.299999999999997</v>
      </c>
      <c r="L271" s="33">
        <v>13.92</v>
      </c>
      <c r="M271" s="34">
        <v>289</v>
      </c>
      <c r="N271" s="80" t="s">
        <v>212</v>
      </c>
      <c r="O271" s="82"/>
      <c r="P271" s="81"/>
      <c r="Q271" s="32">
        <v>30</v>
      </c>
      <c r="R271" s="32">
        <v>58</v>
      </c>
      <c r="S271" s="34">
        <v>0</v>
      </c>
      <c r="T271" s="34">
        <v>0</v>
      </c>
      <c r="U271" s="34">
        <v>300</v>
      </c>
      <c r="V271" s="34">
        <v>126</v>
      </c>
      <c r="W271" s="34">
        <v>20</v>
      </c>
      <c r="X271" s="34">
        <v>445</v>
      </c>
      <c r="Y271" s="34">
        <v>35500</v>
      </c>
      <c r="Z271" s="34">
        <v>950</v>
      </c>
      <c r="AA271" s="31">
        <v>137.69200000000001</v>
      </c>
      <c r="AB271" s="31">
        <v>22</v>
      </c>
      <c r="AC271" s="31">
        <v>39.299999999999997</v>
      </c>
      <c r="AD271" s="35">
        <v>1.01244</v>
      </c>
      <c r="AE271" s="83" t="s">
        <v>37</v>
      </c>
      <c r="AF271" s="81"/>
    </row>
    <row r="272" spans="1:32" ht="13.5" thickBot="1">
      <c r="A272" s="80" t="s">
        <v>95</v>
      </c>
      <c r="B272" s="81"/>
      <c r="C272" s="41">
        <v>45952</v>
      </c>
      <c r="D272" s="80" t="s">
        <v>69</v>
      </c>
      <c r="E272" s="81"/>
      <c r="F272" s="34">
        <v>20</v>
      </c>
      <c r="G272" s="34">
        <v>7</v>
      </c>
      <c r="H272" s="33">
        <v>297</v>
      </c>
      <c r="I272" s="33">
        <v>288</v>
      </c>
      <c r="J272" s="33">
        <v>9</v>
      </c>
      <c r="K272" s="33">
        <v>44.64</v>
      </c>
      <c r="L272" s="33">
        <v>3.03</v>
      </c>
      <c r="M272" s="34">
        <v>155</v>
      </c>
      <c r="N272" s="80" t="s">
        <v>185</v>
      </c>
      <c r="O272" s="82"/>
      <c r="P272" s="81"/>
      <c r="Q272" s="32">
        <v>19.399999999999999</v>
      </c>
      <c r="R272" s="32">
        <v>55</v>
      </c>
      <c r="S272" s="34">
        <v>0</v>
      </c>
      <c r="T272" s="34">
        <v>0</v>
      </c>
      <c r="U272" s="34">
        <v>200</v>
      </c>
      <c r="V272" s="34">
        <v>215</v>
      </c>
      <c r="W272" s="34">
        <v>30</v>
      </c>
      <c r="X272" s="34">
        <v>405</v>
      </c>
      <c r="Y272" s="34">
        <v>19800</v>
      </c>
      <c r="Z272" s="34">
        <v>1100</v>
      </c>
      <c r="AA272" s="31">
        <v>291.584</v>
      </c>
      <c r="AB272" s="31">
        <v>9</v>
      </c>
      <c r="AC272" s="31">
        <v>44.64</v>
      </c>
      <c r="AD272" s="35">
        <v>1.01244</v>
      </c>
      <c r="AE272" s="83" t="s">
        <v>37</v>
      </c>
      <c r="AF272" s="81"/>
    </row>
    <row r="273" spans="1:32" ht="13.5" thickBot="1">
      <c r="A273" s="101" t="s">
        <v>3</v>
      </c>
      <c r="B273" s="81"/>
      <c r="C273" s="30"/>
      <c r="D273" s="101" t="s">
        <v>69</v>
      </c>
      <c r="E273" s="81"/>
      <c r="F273" s="30"/>
      <c r="G273" s="30"/>
      <c r="H273" s="37">
        <v>72902.3</v>
      </c>
      <c r="I273" s="37">
        <v>34657.300000000003</v>
      </c>
      <c r="J273" s="37">
        <v>38245</v>
      </c>
      <c r="K273" s="37">
        <v>13476.5</v>
      </c>
      <c r="L273" s="30"/>
      <c r="M273" s="42">
        <v>389</v>
      </c>
      <c r="N273" s="29"/>
      <c r="O273" s="60"/>
      <c r="P273" s="61"/>
      <c r="Q273" s="30"/>
      <c r="R273" s="30"/>
      <c r="S273" s="30"/>
      <c r="T273" s="30"/>
      <c r="U273" s="30"/>
      <c r="V273" s="30"/>
      <c r="W273" s="30"/>
      <c r="X273" s="30"/>
      <c r="Y273" s="30"/>
      <c r="Z273" s="34">
        <v>76894</v>
      </c>
      <c r="AA273" s="37">
        <v>35088.546000000002</v>
      </c>
      <c r="AB273" s="37">
        <v>38245</v>
      </c>
      <c r="AC273" s="37">
        <v>13476.5</v>
      </c>
      <c r="AD273" s="30"/>
      <c r="AE273" s="29"/>
      <c r="AF273" s="61"/>
    </row>
  </sheetData>
  <mergeCells count="1148">
    <mergeCell ref="M89:M90"/>
    <mergeCell ref="Q89:Q90"/>
    <mergeCell ref="R89:R90"/>
    <mergeCell ref="S89:S90"/>
    <mergeCell ref="T89:T90"/>
    <mergeCell ref="V89:V90"/>
    <mergeCell ref="N108:P108"/>
    <mergeCell ref="N123:P123"/>
    <mergeCell ref="AC89:AC90"/>
    <mergeCell ref="AD89:AD90"/>
    <mergeCell ref="N99:P99"/>
    <mergeCell ref="N122:P122"/>
    <mergeCell ref="N94:P94"/>
    <mergeCell ref="AE89:AF90"/>
    <mergeCell ref="A91:B91"/>
    <mergeCell ref="D91:E91"/>
    <mergeCell ref="N91:P91"/>
    <mergeCell ref="AE91:AF91"/>
    <mergeCell ref="N105:P105"/>
    <mergeCell ref="D107:E107"/>
    <mergeCell ref="AE101:AF101"/>
    <mergeCell ref="N103:P103"/>
    <mergeCell ref="D104:E104"/>
    <mergeCell ref="N104:P104"/>
    <mergeCell ref="AE107:AF107"/>
    <mergeCell ref="A101:B101"/>
    <mergeCell ref="D101:E101"/>
    <mergeCell ref="A106:B106"/>
    <mergeCell ref="D108:E108"/>
    <mergeCell ref="A96:B96"/>
    <mergeCell ref="D96:E96"/>
    <mergeCell ref="AE99:AF99"/>
    <mergeCell ref="A89:B90"/>
    <mergeCell ref="C89:C90"/>
    <mergeCell ref="D89:E90"/>
    <mergeCell ref="F89:F90"/>
    <mergeCell ref="G89:G90"/>
    <mergeCell ref="H89:H90"/>
    <mergeCell ref="D272:E272"/>
    <mergeCell ref="N272:P272"/>
    <mergeCell ref="N251:P251"/>
    <mergeCell ref="A271:B271"/>
    <mergeCell ref="N268:P268"/>
    <mergeCell ref="AE272:AF272"/>
    <mergeCell ref="A273:B273"/>
    <mergeCell ref="A272:B272"/>
    <mergeCell ref="D271:E271"/>
    <mergeCell ref="AE271:AF271"/>
    <mergeCell ref="D189:E189"/>
    <mergeCell ref="AE184:AF184"/>
    <mergeCell ref="N264:P264"/>
    <mergeCell ref="AE264:AF264"/>
    <mergeCell ref="A265:B265"/>
    <mergeCell ref="D265:E265"/>
    <mergeCell ref="N265:P265"/>
    <mergeCell ref="AE265:AF265"/>
    <mergeCell ref="A266:B266"/>
    <mergeCell ref="D266:E266"/>
    <mergeCell ref="N266:P266"/>
    <mergeCell ref="AE266:AF266"/>
    <mergeCell ref="AE267:AF267"/>
    <mergeCell ref="A268:B268"/>
    <mergeCell ref="D273:E273"/>
    <mergeCell ref="A256:B256"/>
    <mergeCell ref="D256:E256"/>
    <mergeCell ref="D254:E254"/>
    <mergeCell ref="A270:B270"/>
    <mergeCell ref="D270:E270"/>
    <mergeCell ref="N270:P270"/>
    <mergeCell ref="AE270:AF270"/>
    <mergeCell ref="D44:E44"/>
    <mergeCell ref="D45:E45"/>
    <mergeCell ref="N164:P164"/>
    <mergeCell ref="D136:E136"/>
    <mergeCell ref="AE106:AF106"/>
    <mergeCell ref="A107:B107"/>
    <mergeCell ref="A73:B73"/>
    <mergeCell ref="AE64:AF64"/>
    <mergeCell ref="AE104:AF104"/>
    <mergeCell ref="A97:B97"/>
    <mergeCell ref="D97:E97"/>
    <mergeCell ref="N101:P101"/>
    <mergeCell ref="AE75:AF75"/>
    <mergeCell ref="N107:P107"/>
    <mergeCell ref="D86:E86"/>
    <mergeCell ref="A83:B83"/>
    <mergeCell ref="N73:P73"/>
    <mergeCell ref="F88:G88"/>
    <mergeCell ref="AE48:AF49"/>
    <mergeCell ref="A147:B147"/>
    <mergeCell ref="AE137:AF137"/>
    <mergeCell ref="D148:E148"/>
    <mergeCell ref="AE139:AF139"/>
    <mergeCell ref="N125:P125"/>
    <mergeCell ref="AE147:AF147"/>
    <mergeCell ref="A132:B132"/>
    <mergeCell ref="AE132:AF132"/>
    <mergeCell ref="A133:B133"/>
    <mergeCell ref="D133:E133"/>
    <mergeCell ref="AE105:AF105"/>
    <mergeCell ref="A135:B135"/>
    <mergeCell ref="D132:E132"/>
    <mergeCell ref="AE43:AF43"/>
    <mergeCell ref="A44:B44"/>
    <mergeCell ref="D21:E21"/>
    <mergeCell ref="N32:P32"/>
    <mergeCell ref="AE32:AF32"/>
    <mergeCell ref="A33:B33"/>
    <mergeCell ref="A32:B32"/>
    <mergeCell ref="D32:E32"/>
    <mergeCell ref="AE191:AF191"/>
    <mergeCell ref="AE189:AF189"/>
    <mergeCell ref="D157:E157"/>
    <mergeCell ref="N131:P131"/>
    <mergeCell ref="N146:P146"/>
    <mergeCell ref="N142:P142"/>
    <mergeCell ref="AE142:AF142"/>
    <mergeCell ref="A143:B143"/>
    <mergeCell ref="D150:E150"/>
    <mergeCell ref="D131:E131"/>
    <mergeCell ref="N166:P166"/>
    <mergeCell ref="N133:P133"/>
    <mergeCell ref="AE171:AF171"/>
    <mergeCell ref="A165:B165"/>
    <mergeCell ref="AE188:AF188"/>
    <mergeCell ref="D169:E169"/>
    <mergeCell ref="D149:E149"/>
    <mergeCell ref="A149:B149"/>
    <mergeCell ref="N181:P181"/>
    <mergeCell ref="AE181:AF181"/>
    <mergeCell ref="N185:P185"/>
    <mergeCell ref="A146:B146"/>
    <mergeCell ref="D146:E146"/>
    <mergeCell ref="AE186:AF186"/>
    <mergeCell ref="N45:P45"/>
    <mergeCell ref="AE45:AF45"/>
    <mergeCell ref="A46:B46"/>
    <mergeCell ref="D47:E47"/>
    <mergeCell ref="F47:G47"/>
    <mergeCell ref="H47:J47"/>
    <mergeCell ref="A48:B49"/>
    <mergeCell ref="C48:C49"/>
    <mergeCell ref="D48:E49"/>
    <mergeCell ref="F48:F49"/>
    <mergeCell ref="G48:G49"/>
    <mergeCell ref="H48:H49"/>
    <mergeCell ref="I48:I49"/>
    <mergeCell ref="J48:J49"/>
    <mergeCell ref="K48:K49"/>
    <mergeCell ref="L48:L49"/>
    <mergeCell ref="M48:M49"/>
    <mergeCell ref="Q48:Q49"/>
    <mergeCell ref="R48:R49"/>
    <mergeCell ref="S48:S49"/>
    <mergeCell ref="T48:T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126:AF126"/>
    <mergeCell ref="N132:P132"/>
    <mergeCell ref="A95:B95"/>
    <mergeCell ref="A99:B99"/>
    <mergeCell ref="D124:E124"/>
    <mergeCell ref="A125:B125"/>
    <mergeCell ref="A251:B251"/>
    <mergeCell ref="D251:E251"/>
    <mergeCell ref="N110:P110"/>
    <mergeCell ref="AE179:AF179"/>
    <mergeCell ref="A180:B180"/>
    <mergeCell ref="N231:P231"/>
    <mergeCell ref="N229:P229"/>
    <mergeCell ref="D127:E127"/>
    <mergeCell ref="N127:P127"/>
    <mergeCell ref="AE127:AF127"/>
    <mergeCell ref="AE129:AF129"/>
    <mergeCell ref="N149:P149"/>
    <mergeCell ref="AE149:AF149"/>
    <mergeCell ref="A150:B150"/>
    <mergeCell ref="D151:E151"/>
    <mergeCell ref="D181:E181"/>
    <mergeCell ref="AE173:AF173"/>
    <mergeCell ref="AE140:AF140"/>
    <mergeCell ref="A230:B230"/>
    <mergeCell ref="A157:B157"/>
    <mergeCell ref="N95:P95"/>
    <mergeCell ref="A98:B98"/>
    <mergeCell ref="A128:B128"/>
    <mergeCell ref="D128:E128"/>
    <mergeCell ref="AE128:AF128"/>
    <mergeCell ref="A127:B127"/>
    <mergeCell ref="A111:B111"/>
    <mergeCell ref="AE164:AF164"/>
    <mergeCell ref="N160:P160"/>
    <mergeCell ref="N130:P130"/>
    <mergeCell ref="N111:P111"/>
    <mergeCell ref="A206:B206"/>
    <mergeCell ref="D206:E206"/>
    <mergeCell ref="AE98:AF98"/>
    <mergeCell ref="AE97:AF97"/>
    <mergeCell ref="A136:B136"/>
    <mergeCell ref="AE134:AF134"/>
    <mergeCell ref="D126:E126"/>
    <mergeCell ref="D98:E98"/>
    <mergeCell ref="N98:P98"/>
    <mergeCell ref="A103:B103"/>
    <mergeCell ref="D103:E103"/>
    <mergeCell ref="D134:E134"/>
    <mergeCell ref="A129:B129"/>
    <mergeCell ref="A122:B122"/>
    <mergeCell ref="N168:P168"/>
    <mergeCell ref="A109:B109"/>
    <mergeCell ref="D110:E110"/>
    <mergeCell ref="N137:P137"/>
    <mergeCell ref="AE131:AF131"/>
    <mergeCell ref="D99:E99"/>
    <mergeCell ref="N115:P115"/>
    <mergeCell ref="D129:E129"/>
    <mergeCell ref="D130:E130"/>
    <mergeCell ref="D164:E164"/>
    <mergeCell ref="N163:P163"/>
    <mergeCell ref="D141:E141"/>
    <mergeCell ref="A144:B144"/>
    <mergeCell ref="N271:P271"/>
    <mergeCell ref="A255:B255"/>
    <mergeCell ref="A269:B269"/>
    <mergeCell ref="D269:E269"/>
    <mergeCell ref="N269:P269"/>
    <mergeCell ref="AE269:AF269"/>
    <mergeCell ref="N187:P187"/>
    <mergeCell ref="D258:E258"/>
    <mergeCell ref="AE163:AF163"/>
    <mergeCell ref="D166:E166"/>
    <mergeCell ref="D173:E173"/>
    <mergeCell ref="A185:B185"/>
    <mergeCell ref="D165:E165"/>
    <mergeCell ref="N165:P165"/>
    <mergeCell ref="AE165:AF165"/>
    <mergeCell ref="AE172:AF172"/>
    <mergeCell ref="A166:B166"/>
    <mergeCell ref="AE178:AF178"/>
    <mergeCell ref="D250:E250"/>
    <mergeCell ref="N257:P257"/>
    <mergeCell ref="A258:B258"/>
    <mergeCell ref="AE245:AF245"/>
    <mergeCell ref="A246:B246"/>
    <mergeCell ref="D246:E246"/>
    <mergeCell ref="D188:E188"/>
    <mergeCell ref="N188:P188"/>
    <mergeCell ref="D186:E186"/>
    <mergeCell ref="AE177:AF177"/>
    <mergeCell ref="AE251:AF251"/>
    <mergeCell ref="A187:B187"/>
    <mergeCell ref="N227:P227"/>
    <mergeCell ref="D179:E179"/>
    <mergeCell ref="D268:E268"/>
    <mergeCell ref="D264:E264"/>
    <mergeCell ref="N267:P267"/>
    <mergeCell ref="D267:E267"/>
    <mergeCell ref="A267:B267"/>
    <mergeCell ref="AE268:AF268"/>
    <mergeCell ref="AE250:AF250"/>
    <mergeCell ref="A264:B264"/>
    <mergeCell ref="AE193:AF193"/>
    <mergeCell ref="D248:E248"/>
    <mergeCell ref="N248:P248"/>
    <mergeCell ref="N246:P246"/>
    <mergeCell ref="A174:B174"/>
    <mergeCell ref="D174:E174"/>
    <mergeCell ref="N174:P174"/>
    <mergeCell ref="A172:B172"/>
    <mergeCell ref="D172:E172"/>
    <mergeCell ref="N172:P172"/>
    <mergeCell ref="A173:B173"/>
    <mergeCell ref="D178:E178"/>
    <mergeCell ref="D255:E255"/>
    <mergeCell ref="N254:P254"/>
    <mergeCell ref="AE254:AF254"/>
    <mergeCell ref="A250:B250"/>
    <mergeCell ref="D180:E180"/>
    <mergeCell ref="A179:B179"/>
    <mergeCell ref="A248:B248"/>
    <mergeCell ref="N255:P255"/>
    <mergeCell ref="AE255:AF255"/>
    <mergeCell ref="A252:B252"/>
    <mergeCell ref="D252:E252"/>
    <mergeCell ref="N252:P252"/>
    <mergeCell ref="AE252:AF252"/>
    <mergeCell ref="A245:B245"/>
    <mergeCell ref="AE246:AF246"/>
    <mergeCell ref="AE108:AF108"/>
    <mergeCell ref="D88:E88"/>
    <mergeCell ref="N86:P86"/>
    <mergeCell ref="AE86:AF86"/>
    <mergeCell ref="A87:B87"/>
    <mergeCell ref="A94:B94"/>
    <mergeCell ref="D94:E94"/>
    <mergeCell ref="N67:P67"/>
    <mergeCell ref="A141:B141"/>
    <mergeCell ref="AE143:AF143"/>
    <mergeCell ref="D147:E147"/>
    <mergeCell ref="D135:E135"/>
    <mergeCell ref="N134:P134"/>
    <mergeCell ref="D109:E109"/>
    <mergeCell ref="N109:P109"/>
    <mergeCell ref="AE109:AF109"/>
    <mergeCell ref="N96:P96"/>
    <mergeCell ref="N97:P97"/>
    <mergeCell ref="N141:P141"/>
    <mergeCell ref="AE141:AF141"/>
    <mergeCell ref="A130:B130"/>
    <mergeCell ref="AE130:AF130"/>
    <mergeCell ref="AE110:AF110"/>
    <mergeCell ref="AE185:AF185"/>
    <mergeCell ref="A160:B160"/>
    <mergeCell ref="AE180:AF180"/>
    <mergeCell ref="N167:P167"/>
    <mergeCell ref="N169:P169"/>
    <mergeCell ref="D163:E163"/>
    <mergeCell ref="AE256:AF256"/>
    <mergeCell ref="A118:B118"/>
    <mergeCell ref="D118:E118"/>
    <mergeCell ref="N118:P118"/>
    <mergeCell ref="AE118:AF118"/>
    <mergeCell ref="A119:B119"/>
    <mergeCell ref="D119:E119"/>
    <mergeCell ref="AE119:AF119"/>
    <mergeCell ref="A120:B120"/>
    <mergeCell ref="D183:E183"/>
    <mergeCell ref="N183:P183"/>
    <mergeCell ref="D187:E187"/>
    <mergeCell ref="A189:B189"/>
    <mergeCell ref="A191:B191"/>
    <mergeCell ref="D191:E191"/>
    <mergeCell ref="A195:B195"/>
    <mergeCell ref="A193:B193"/>
    <mergeCell ref="D193:E193"/>
    <mergeCell ref="D199:E199"/>
    <mergeCell ref="D185:E185"/>
    <mergeCell ref="N250:P250"/>
    <mergeCell ref="AE248:AF248"/>
    <mergeCell ref="A249:B249"/>
    <mergeCell ref="D249:E249"/>
    <mergeCell ref="N249:P249"/>
    <mergeCell ref="AE249:AF249"/>
    <mergeCell ref="D245:E245"/>
    <mergeCell ref="N245:P245"/>
    <mergeCell ref="A247:B247"/>
    <mergeCell ref="D247:E247"/>
    <mergeCell ref="N247:P247"/>
    <mergeCell ref="AE247:AF247"/>
    <mergeCell ref="A148:B148"/>
    <mergeCell ref="D160:E160"/>
    <mergeCell ref="D142:E142"/>
    <mergeCell ref="A177:B177"/>
    <mergeCell ref="A181:B181"/>
    <mergeCell ref="N179:P179"/>
    <mergeCell ref="D177:E177"/>
    <mergeCell ref="N177:P177"/>
    <mergeCell ref="N180:P180"/>
    <mergeCell ref="A182:B182"/>
    <mergeCell ref="N184:P184"/>
    <mergeCell ref="AE162:AF162"/>
    <mergeCell ref="D167:E167"/>
    <mergeCell ref="AE167:AF167"/>
    <mergeCell ref="N178:P178"/>
    <mergeCell ref="D143:E143"/>
    <mergeCell ref="N143:P143"/>
    <mergeCell ref="AE157:AF157"/>
    <mergeCell ref="N157:P157"/>
    <mergeCell ref="AE182:AF182"/>
    <mergeCell ref="D159:E159"/>
    <mergeCell ref="N159:P159"/>
    <mergeCell ref="A164:B164"/>
    <mergeCell ref="N173:P173"/>
    <mergeCell ref="A168:B168"/>
    <mergeCell ref="D168:E168"/>
    <mergeCell ref="N156:P156"/>
    <mergeCell ref="N161:P161"/>
    <mergeCell ref="AD152:AD153"/>
    <mergeCell ref="AE152:AF153"/>
    <mergeCell ref="N126:P126"/>
    <mergeCell ref="N129:P129"/>
    <mergeCell ref="AE111:AF111"/>
    <mergeCell ref="AE125:AF125"/>
    <mergeCell ref="A113:B113"/>
    <mergeCell ref="AE133:AF133"/>
    <mergeCell ref="A134:B134"/>
    <mergeCell ref="D170:E170"/>
    <mergeCell ref="A167:B167"/>
    <mergeCell ref="D114:E114"/>
    <mergeCell ref="N114:P114"/>
    <mergeCell ref="N138:P138"/>
    <mergeCell ref="A138:B138"/>
    <mergeCell ref="AE124:AF124"/>
    <mergeCell ref="D122:E122"/>
    <mergeCell ref="AE112:AF112"/>
    <mergeCell ref="N120:P120"/>
    <mergeCell ref="AE120:AF120"/>
    <mergeCell ref="D120:E120"/>
    <mergeCell ref="N170:P170"/>
    <mergeCell ref="A124:B124"/>
    <mergeCell ref="A131:B131"/>
    <mergeCell ref="A142:B142"/>
    <mergeCell ref="A137:B137"/>
    <mergeCell ref="D137:E137"/>
    <mergeCell ref="A162:B162"/>
    <mergeCell ref="D162:E162"/>
    <mergeCell ref="N162:P162"/>
    <mergeCell ref="A170:B170"/>
    <mergeCell ref="AE135:AF135"/>
    <mergeCell ref="AE159:AF159"/>
    <mergeCell ref="D144:E144"/>
    <mergeCell ref="A242:B242"/>
    <mergeCell ref="D242:E242"/>
    <mergeCell ref="N242:P242"/>
    <mergeCell ref="AE242:AF242"/>
    <mergeCell ref="A224:B224"/>
    <mergeCell ref="D224:E224"/>
    <mergeCell ref="N223:P223"/>
    <mergeCell ref="AE223:AF223"/>
    <mergeCell ref="D222:E222"/>
    <mergeCell ref="D230:E230"/>
    <mergeCell ref="A243:B243"/>
    <mergeCell ref="D243:E243"/>
    <mergeCell ref="N243:P243"/>
    <mergeCell ref="AE243:AF243"/>
    <mergeCell ref="AE232:AF232"/>
    <mergeCell ref="AE229:AF229"/>
    <mergeCell ref="AE231:AF231"/>
    <mergeCell ref="A232:B232"/>
    <mergeCell ref="D232:E232"/>
    <mergeCell ref="AE238:AF238"/>
    <mergeCell ref="A234:B234"/>
    <mergeCell ref="D234:E234"/>
    <mergeCell ref="N234:P234"/>
    <mergeCell ref="AE234:AF234"/>
    <mergeCell ref="AE240:AF240"/>
    <mergeCell ref="A241:B241"/>
    <mergeCell ref="D241:E241"/>
    <mergeCell ref="N241:P241"/>
    <mergeCell ref="AE241:AF241"/>
    <mergeCell ref="D233:E233"/>
    <mergeCell ref="AE233:AF233"/>
    <mergeCell ref="A239:B239"/>
    <mergeCell ref="D239:E239"/>
    <mergeCell ref="N239:P239"/>
    <mergeCell ref="AE239:AF239"/>
    <mergeCell ref="A235:B235"/>
    <mergeCell ref="D235:E235"/>
    <mergeCell ref="N235:P235"/>
    <mergeCell ref="A233:B233"/>
    <mergeCell ref="A229:B229"/>
    <mergeCell ref="D229:E229"/>
    <mergeCell ref="N225:P225"/>
    <mergeCell ref="N226:P226"/>
    <mergeCell ref="AE219:AF219"/>
    <mergeCell ref="N224:P224"/>
    <mergeCell ref="AE224:AF224"/>
    <mergeCell ref="AE230:AF230"/>
    <mergeCell ref="A231:B231"/>
    <mergeCell ref="D231:E231"/>
    <mergeCell ref="A219:B219"/>
    <mergeCell ref="D219:E219"/>
    <mergeCell ref="N219:P219"/>
    <mergeCell ref="N228:P228"/>
    <mergeCell ref="A214:B214"/>
    <mergeCell ref="A221:B221"/>
    <mergeCell ref="D221:E221"/>
    <mergeCell ref="N221:P221"/>
    <mergeCell ref="N215:P215"/>
    <mergeCell ref="D217:E217"/>
    <mergeCell ref="AE218:AF218"/>
    <mergeCell ref="A225:B225"/>
    <mergeCell ref="D225:E225"/>
    <mergeCell ref="AE225:AF225"/>
    <mergeCell ref="A226:B226"/>
    <mergeCell ref="D226:E226"/>
    <mergeCell ref="AE226:AF226"/>
    <mergeCell ref="A227:B227"/>
    <mergeCell ref="N222:P222"/>
    <mergeCell ref="AE222:AF222"/>
    <mergeCell ref="A213:B213"/>
    <mergeCell ref="D213:E213"/>
    <mergeCell ref="N213:P213"/>
    <mergeCell ref="D214:E214"/>
    <mergeCell ref="A215:B215"/>
    <mergeCell ref="D215:E215"/>
    <mergeCell ref="N217:P217"/>
    <mergeCell ref="AE217:AF217"/>
    <mergeCell ref="A218:B218"/>
    <mergeCell ref="D218:E218"/>
    <mergeCell ref="N218:P218"/>
    <mergeCell ref="AE214:AF214"/>
    <mergeCell ref="AE221:AF221"/>
    <mergeCell ref="A222:B222"/>
    <mergeCell ref="A217:B217"/>
    <mergeCell ref="A210:B210"/>
    <mergeCell ref="D227:E227"/>
    <mergeCell ref="AE227:AF227"/>
    <mergeCell ref="A228:B228"/>
    <mergeCell ref="D228:E228"/>
    <mergeCell ref="AE228:AF228"/>
    <mergeCell ref="D204:E204"/>
    <mergeCell ref="N204:P204"/>
    <mergeCell ref="D203:E203"/>
    <mergeCell ref="N203:P203"/>
    <mergeCell ref="AE199:AF199"/>
    <mergeCell ref="AE195:AF195"/>
    <mergeCell ref="A196:B196"/>
    <mergeCell ref="D113:E113"/>
    <mergeCell ref="AE113:AF113"/>
    <mergeCell ref="A114:B114"/>
    <mergeCell ref="AE209:AF209"/>
    <mergeCell ref="AE210:AF210"/>
    <mergeCell ref="A211:B211"/>
    <mergeCell ref="D211:E211"/>
    <mergeCell ref="N211:P211"/>
    <mergeCell ref="AE211:AF211"/>
    <mergeCell ref="A212:B212"/>
    <mergeCell ref="D212:E212"/>
    <mergeCell ref="N212:P212"/>
    <mergeCell ref="AE212:AF212"/>
    <mergeCell ref="N176:P176"/>
    <mergeCell ref="N182:P182"/>
    <mergeCell ref="N186:P186"/>
    <mergeCell ref="D182:E182"/>
    <mergeCell ref="A186:B186"/>
    <mergeCell ref="A178:B178"/>
    <mergeCell ref="N128:P128"/>
    <mergeCell ref="A108:B108"/>
    <mergeCell ref="AE114:AF114"/>
    <mergeCell ref="AE196:AF196"/>
    <mergeCell ref="A197:B197"/>
    <mergeCell ref="D205:E205"/>
    <mergeCell ref="N205:P205"/>
    <mergeCell ref="AE205:AF205"/>
    <mergeCell ref="AE204:AF204"/>
    <mergeCell ref="N192:P192"/>
    <mergeCell ref="AE192:AF192"/>
    <mergeCell ref="N190:P190"/>
    <mergeCell ref="AE190:AF190"/>
    <mergeCell ref="A194:B194"/>
    <mergeCell ref="D194:E194"/>
    <mergeCell ref="N193:P193"/>
    <mergeCell ref="N194:P194"/>
    <mergeCell ref="A190:B190"/>
    <mergeCell ref="D190:E190"/>
    <mergeCell ref="A192:B192"/>
    <mergeCell ref="D192:E192"/>
    <mergeCell ref="N199:P199"/>
    <mergeCell ref="A110:B110"/>
    <mergeCell ref="AE122:AF122"/>
    <mergeCell ref="A123:B123"/>
    <mergeCell ref="D123:E123"/>
    <mergeCell ref="AE123:AF123"/>
    <mergeCell ref="AE121:AF121"/>
    <mergeCell ref="D125:E125"/>
    <mergeCell ref="D117:E117"/>
    <mergeCell ref="AE117:AF117"/>
    <mergeCell ref="A126:B126"/>
    <mergeCell ref="A200:B200"/>
    <mergeCell ref="D200:E200"/>
    <mergeCell ref="N200:P200"/>
    <mergeCell ref="D140:E140"/>
    <mergeCell ref="N144:P144"/>
    <mergeCell ref="AE144:AF144"/>
    <mergeCell ref="A145:B145"/>
    <mergeCell ref="D145:E145"/>
    <mergeCell ref="N145:P145"/>
    <mergeCell ref="AE145:AF145"/>
    <mergeCell ref="AE146:AF146"/>
    <mergeCell ref="N198:P198"/>
    <mergeCell ref="A198:B198"/>
    <mergeCell ref="D197:E197"/>
    <mergeCell ref="N197:P197"/>
    <mergeCell ref="AE198:AF198"/>
    <mergeCell ref="D196:E196"/>
    <mergeCell ref="AE187:AF187"/>
    <mergeCell ref="A188:B188"/>
    <mergeCell ref="D171:E171"/>
    <mergeCell ref="AE166:AF166"/>
    <mergeCell ref="AE161:AF161"/>
    <mergeCell ref="A163:B163"/>
    <mergeCell ref="AE174:AF174"/>
    <mergeCell ref="A175:B175"/>
    <mergeCell ref="D175:E175"/>
    <mergeCell ref="N175:P175"/>
    <mergeCell ref="AE175:AF175"/>
    <mergeCell ref="AE176:AF176"/>
    <mergeCell ref="A156:B156"/>
    <mergeCell ref="AE168:AF168"/>
    <mergeCell ref="N171:P171"/>
    <mergeCell ref="AE51:AF51"/>
    <mergeCell ref="A72:B72"/>
    <mergeCell ref="D73:E73"/>
    <mergeCell ref="D74:E74"/>
    <mergeCell ref="AE72:AF72"/>
    <mergeCell ref="N74:P74"/>
    <mergeCell ref="D72:E72"/>
    <mergeCell ref="D67:E67"/>
    <mergeCell ref="AE66:AF66"/>
    <mergeCell ref="A54:B54"/>
    <mergeCell ref="D54:E54"/>
    <mergeCell ref="AE56:AF56"/>
    <mergeCell ref="AE62:AF62"/>
    <mergeCell ref="AE61:AF61"/>
    <mergeCell ref="A52:B52"/>
    <mergeCell ref="A63:B63"/>
    <mergeCell ref="A50:B50"/>
    <mergeCell ref="D50:E50"/>
    <mergeCell ref="D66:E66"/>
    <mergeCell ref="AE65:AF65"/>
    <mergeCell ref="AE70:AF70"/>
    <mergeCell ref="A71:B71"/>
    <mergeCell ref="A56:B56"/>
    <mergeCell ref="A58:B58"/>
    <mergeCell ref="AE33:AF33"/>
    <mergeCell ref="A34:B34"/>
    <mergeCell ref="D34:E34"/>
    <mergeCell ref="N34:P34"/>
    <mergeCell ref="AE34:AF34"/>
    <mergeCell ref="A35:B35"/>
    <mergeCell ref="D35:E35"/>
    <mergeCell ref="N35:P35"/>
    <mergeCell ref="A38:B38"/>
    <mergeCell ref="N38:P38"/>
    <mergeCell ref="A39:B39"/>
    <mergeCell ref="AE74:AF74"/>
    <mergeCell ref="AE40:AF40"/>
    <mergeCell ref="AE69:AF69"/>
    <mergeCell ref="AE57:AF57"/>
    <mergeCell ref="AE58:AF58"/>
    <mergeCell ref="AE41:AF41"/>
    <mergeCell ref="A40:B40"/>
    <mergeCell ref="AE35:AF35"/>
    <mergeCell ref="AE36:AF36"/>
    <mergeCell ref="N69:P69"/>
    <mergeCell ref="N44:P44"/>
    <mergeCell ref="A45:B45"/>
    <mergeCell ref="D46:E46"/>
    <mergeCell ref="AE42:AF42"/>
    <mergeCell ref="A43:B43"/>
    <mergeCell ref="N43:P43"/>
    <mergeCell ref="AE60:AF60"/>
    <mergeCell ref="AE50:AF50"/>
    <mergeCell ref="A42:B42"/>
    <mergeCell ref="A62:B62"/>
    <mergeCell ref="D62:E62"/>
    <mergeCell ref="D36:E36"/>
    <mergeCell ref="N36:P36"/>
    <mergeCell ref="N14:P14"/>
    <mergeCell ref="N16:P16"/>
    <mergeCell ref="N33:P33"/>
    <mergeCell ref="N31:P31"/>
    <mergeCell ref="N23:P23"/>
    <mergeCell ref="N22:P22"/>
    <mergeCell ref="A17:B17"/>
    <mergeCell ref="N13:P13"/>
    <mergeCell ref="A37:B37"/>
    <mergeCell ref="D37:E37"/>
    <mergeCell ref="D38:E38"/>
    <mergeCell ref="AE37:AF37"/>
    <mergeCell ref="AE38:AF38"/>
    <mergeCell ref="A22:B22"/>
    <mergeCell ref="D22:E22"/>
    <mergeCell ref="A24:B24"/>
    <mergeCell ref="D24:E24"/>
    <mergeCell ref="AE24:AF24"/>
    <mergeCell ref="A25:B25"/>
    <mergeCell ref="D25:E25"/>
    <mergeCell ref="N25:P25"/>
    <mergeCell ref="AE25:AF25"/>
    <mergeCell ref="A36:B36"/>
    <mergeCell ref="AE20:AF20"/>
    <mergeCell ref="A31:B31"/>
    <mergeCell ref="AE31:AF31"/>
    <mergeCell ref="A27:B27"/>
    <mergeCell ref="D27:E27"/>
    <mergeCell ref="N37:P37"/>
    <mergeCell ref="D33:E33"/>
    <mergeCell ref="AE27:AF27"/>
    <mergeCell ref="A28:B28"/>
    <mergeCell ref="D28:E28"/>
    <mergeCell ref="N28:P28"/>
    <mergeCell ref="AE28:AF28"/>
    <mergeCell ref="A5:B5"/>
    <mergeCell ref="D5:E5"/>
    <mergeCell ref="AE5:AF5"/>
    <mergeCell ref="A6:B6"/>
    <mergeCell ref="D6:E6"/>
    <mergeCell ref="N6:P6"/>
    <mergeCell ref="AE7:AF7"/>
    <mergeCell ref="A8:B8"/>
    <mergeCell ref="D8:E8"/>
    <mergeCell ref="AE8:AF8"/>
    <mergeCell ref="A9:B9"/>
    <mergeCell ref="D9:E9"/>
    <mergeCell ref="AE9:AF9"/>
    <mergeCell ref="D16:E16"/>
    <mergeCell ref="AE22:AF22"/>
    <mergeCell ref="AE15:AF15"/>
    <mergeCell ref="AE16:AF16"/>
    <mergeCell ref="AE17:AF17"/>
    <mergeCell ref="A18:B18"/>
    <mergeCell ref="D18:E18"/>
    <mergeCell ref="AE18:AF18"/>
    <mergeCell ref="D17:E17"/>
    <mergeCell ref="D10:E10"/>
    <mergeCell ref="N12:P12"/>
    <mergeCell ref="A4:B4"/>
    <mergeCell ref="A19:B19"/>
    <mergeCell ref="A23:B23"/>
    <mergeCell ref="D23:E23"/>
    <mergeCell ref="AE12:AF12"/>
    <mergeCell ref="A13:B13"/>
    <mergeCell ref="AE21:AF21"/>
    <mergeCell ref="AE23:AF23"/>
    <mergeCell ref="D19:E19"/>
    <mergeCell ref="AE19:AF19"/>
    <mergeCell ref="A20:B20"/>
    <mergeCell ref="D20:E20"/>
    <mergeCell ref="R2:R3"/>
    <mergeCell ref="S2:S3"/>
    <mergeCell ref="T2:T3"/>
    <mergeCell ref="L2:L3"/>
    <mergeCell ref="A7:B7"/>
    <mergeCell ref="M2:M3"/>
    <mergeCell ref="A2:B3"/>
    <mergeCell ref="C2:C3"/>
    <mergeCell ref="D2:E3"/>
    <mergeCell ref="F2:F3"/>
    <mergeCell ref="G2:G3"/>
    <mergeCell ref="D1:E1"/>
    <mergeCell ref="F1:G1"/>
    <mergeCell ref="H1:J1"/>
    <mergeCell ref="AE29:AF29"/>
    <mergeCell ref="A30:B30"/>
    <mergeCell ref="D30:E30"/>
    <mergeCell ref="N30:P30"/>
    <mergeCell ref="AE30:AF30"/>
    <mergeCell ref="N27:P27"/>
    <mergeCell ref="A26:B26"/>
    <mergeCell ref="D26:E26"/>
    <mergeCell ref="N26:P26"/>
    <mergeCell ref="AE26:AF26"/>
    <mergeCell ref="N20:P20"/>
    <mergeCell ref="A29:B29"/>
    <mergeCell ref="D29:E29"/>
    <mergeCell ref="AE11:AF11"/>
    <mergeCell ref="A11:B11"/>
    <mergeCell ref="D11:E11"/>
    <mergeCell ref="N11:P11"/>
    <mergeCell ref="A16:B16"/>
    <mergeCell ref="D52:E52"/>
    <mergeCell ref="AE59:AF59"/>
    <mergeCell ref="N56:P56"/>
    <mergeCell ref="D58:E58"/>
    <mergeCell ref="A59:B59"/>
    <mergeCell ref="A55:B55"/>
    <mergeCell ref="AA2:AA3"/>
    <mergeCell ref="Y2:Y3"/>
    <mergeCell ref="A12:B12"/>
    <mergeCell ref="D12:E12"/>
    <mergeCell ref="K2:K3"/>
    <mergeCell ref="D13:E13"/>
    <mergeCell ref="AE13:AF13"/>
    <mergeCell ref="A21:B21"/>
    <mergeCell ref="A14:B14"/>
    <mergeCell ref="D14:E14"/>
    <mergeCell ref="AE14:AF14"/>
    <mergeCell ref="A15:B15"/>
    <mergeCell ref="D15:E15"/>
    <mergeCell ref="AB2:AB3"/>
    <mergeCell ref="AC2:AC3"/>
    <mergeCell ref="A10:B10"/>
    <mergeCell ref="N7:P7"/>
    <mergeCell ref="N9:P9"/>
    <mergeCell ref="Z2:Z3"/>
    <mergeCell ref="X2:X3"/>
    <mergeCell ref="H2:H3"/>
    <mergeCell ref="I2:I3"/>
    <mergeCell ref="J2:J3"/>
    <mergeCell ref="Q2:Q3"/>
    <mergeCell ref="V2:V3"/>
    <mergeCell ref="D7:E7"/>
    <mergeCell ref="D55:E55"/>
    <mergeCell ref="N8:P8"/>
    <mergeCell ref="N15:P15"/>
    <mergeCell ref="N18:P18"/>
    <mergeCell ref="N5:P5"/>
    <mergeCell ref="D40:E40"/>
    <mergeCell ref="A61:B61"/>
    <mergeCell ref="D61:E61"/>
    <mergeCell ref="N61:P61"/>
    <mergeCell ref="AE54:AF54"/>
    <mergeCell ref="AE55:AF55"/>
    <mergeCell ref="N10:P10"/>
    <mergeCell ref="N24:P24"/>
    <mergeCell ref="N29:P29"/>
    <mergeCell ref="N40:P40"/>
    <mergeCell ref="AE44:AF44"/>
    <mergeCell ref="D42:E42"/>
    <mergeCell ref="D43:E43"/>
    <mergeCell ref="N42:P42"/>
    <mergeCell ref="A53:B53"/>
    <mergeCell ref="D53:E53"/>
    <mergeCell ref="A51:B51"/>
    <mergeCell ref="D51:E51"/>
    <mergeCell ref="N50:P50"/>
    <mergeCell ref="AE53:AF53"/>
    <mergeCell ref="D41:E41"/>
    <mergeCell ref="N54:P54"/>
    <mergeCell ref="N57:P57"/>
    <mergeCell ref="A41:B41"/>
    <mergeCell ref="N41:P41"/>
    <mergeCell ref="N51:P51"/>
    <mergeCell ref="D57:E57"/>
    <mergeCell ref="D59:E59"/>
    <mergeCell ref="AE77:AF77"/>
    <mergeCell ref="AE79:AF79"/>
    <mergeCell ref="A57:B57"/>
    <mergeCell ref="D63:E63"/>
    <mergeCell ref="N63:P63"/>
    <mergeCell ref="AE78:AF78"/>
    <mergeCell ref="W2:W3"/>
    <mergeCell ref="AE6:AF6"/>
    <mergeCell ref="D31:E31"/>
    <mergeCell ref="AD2:AD3"/>
    <mergeCell ref="AE2:AF3"/>
    <mergeCell ref="N19:P19"/>
    <mergeCell ref="AE39:AF39"/>
    <mergeCell ref="D39:E39"/>
    <mergeCell ref="N39:P39"/>
    <mergeCell ref="D77:E77"/>
    <mergeCell ref="D78:E78"/>
    <mergeCell ref="N78:P78"/>
    <mergeCell ref="D75:E75"/>
    <mergeCell ref="N75:P75"/>
    <mergeCell ref="AE67:AF67"/>
    <mergeCell ref="AE71:AF71"/>
    <mergeCell ref="D56:E56"/>
    <mergeCell ref="N55:P55"/>
    <mergeCell ref="D4:E4"/>
    <mergeCell ref="N4:P4"/>
    <mergeCell ref="AE4:AF4"/>
    <mergeCell ref="N65:P65"/>
    <mergeCell ref="AE10:AF10"/>
    <mergeCell ref="N17:P17"/>
    <mergeCell ref="N21:P21"/>
    <mergeCell ref="A66:B66"/>
    <mergeCell ref="D69:E69"/>
    <mergeCell ref="A70:B70"/>
    <mergeCell ref="D70:E70"/>
    <mergeCell ref="N70:P70"/>
    <mergeCell ref="A80:B80"/>
    <mergeCell ref="A78:B78"/>
    <mergeCell ref="A79:B79"/>
    <mergeCell ref="D79:E79"/>
    <mergeCell ref="N79:P79"/>
    <mergeCell ref="N71:P71"/>
    <mergeCell ref="A67:B67"/>
    <mergeCell ref="A77:B77"/>
    <mergeCell ref="N66:P66"/>
    <mergeCell ref="A68:B68"/>
    <mergeCell ref="N82:P82"/>
    <mergeCell ref="D76:E76"/>
    <mergeCell ref="N76:P76"/>
    <mergeCell ref="D71:E71"/>
    <mergeCell ref="A75:B75"/>
    <mergeCell ref="D68:E68"/>
    <mergeCell ref="N68:P68"/>
    <mergeCell ref="AE68:AF68"/>
    <mergeCell ref="A81:B81"/>
    <mergeCell ref="D83:E83"/>
    <mergeCell ref="A82:B82"/>
    <mergeCell ref="D82:E82"/>
    <mergeCell ref="D81:E81"/>
    <mergeCell ref="N72:P72"/>
    <mergeCell ref="N77:P77"/>
    <mergeCell ref="D80:E80"/>
    <mergeCell ref="N80:P80"/>
    <mergeCell ref="N100:P100"/>
    <mergeCell ref="AE100:AF100"/>
    <mergeCell ref="A84:B84"/>
    <mergeCell ref="N81:P81"/>
    <mergeCell ref="A69:B69"/>
    <mergeCell ref="AE76:AF76"/>
    <mergeCell ref="D87:E87"/>
    <mergeCell ref="A100:B100"/>
    <mergeCell ref="W89:W90"/>
    <mergeCell ref="X89:X90"/>
    <mergeCell ref="Y89:Y90"/>
    <mergeCell ref="Z89:Z90"/>
    <mergeCell ref="AA89:AA90"/>
    <mergeCell ref="AB89:AB90"/>
    <mergeCell ref="H88:J88"/>
    <mergeCell ref="I89:I90"/>
    <mergeCell ref="J89:J90"/>
    <mergeCell ref="K89:K90"/>
    <mergeCell ref="L89:L90"/>
    <mergeCell ref="N102:P102"/>
    <mergeCell ref="AE102:AF102"/>
    <mergeCell ref="AE103:AF103"/>
    <mergeCell ref="AE95:AF95"/>
    <mergeCell ref="N83:P83"/>
    <mergeCell ref="AE94:AF94"/>
    <mergeCell ref="D100:E100"/>
    <mergeCell ref="D111:E111"/>
    <mergeCell ref="D95:E95"/>
    <mergeCell ref="N58:P58"/>
    <mergeCell ref="N60:P60"/>
    <mergeCell ref="D85:E85"/>
    <mergeCell ref="A102:B102"/>
    <mergeCell ref="D102:E102"/>
    <mergeCell ref="A92:B92"/>
    <mergeCell ref="D92:E92"/>
    <mergeCell ref="D60:E60"/>
    <mergeCell ref="A60:B60"/>
    <mergeCell ref="A64:B64"/>
    <mergeCell ref="D64:E64"/>
    <mergeCell ref="N64:P64"/>
    <mergeCell ref="AE96:AF96"/>
    <mergeCell ref="A105:B105"/>
    <mergeCell ref="D105:E105"/>
    <mergeCell ref="A104:B104"/>
    <mergeCell ref="A85:B85"/>
    <mergeCell ref="A65:B65"/>
    <mergeCell ref="A76:B76"/>
    <mergeCell ref="A74:B74"/>
    <mergeCell ref="D65:E65"/>
    <mergeCell ref="AE80:AF80"/>
    <mergeCell ref="AE63:AF63"/>
    <mergeCell ref="A199:B199"/>
    <mergeCell ref="A207:B207"/>
    <mergeCell ref="D207:E207"/>
    <mergeCell ref="N207:P207"/>
    <mergeCell ref="AE207:AF207"/>
    <mergeCell ref="A208:B208"/>
    <mergeCell ref="D208:E208"/>
    <mergeCell ref="AE83:AF83"/>
    <mergeCell ref="AE73:AF73"/>
    <mergeCell ref="A86:B86"/>
    <mergeCell ref="N136:P136"/>
    <mergeCell ref="D106:E106"/>
    <mergeCell ref="AE116:AF116"/>
    <mergeCell ref="A117:B117"/>
    <mergeCell ref="N113:P113"/>
    <mergeCell ref="N119:P119"/>
    <mergeCell ref="N121:P121"/>
    <mergeCell ref="A116:B116"/>
    <mergeCell ref="D116:E116"/>
    <mergeCell ref="N116:P116"/>
    <mergeCell ref="A93:B93"/>
    <mergeCell ref="D93:E93"/>
    <mergeCell ref="N93:P93"/>
    <mergeCell ref="N140:P140"/>
    <mergeCell ref="D115:E115"/>
    <mergeCell ref="AE115:AF115"/>
    <mergeCell ref="AE81:AF81"/>
    <mergeCell ref="AE85:AF85"/>
    <mergeCell ref="N85:P85"/>
    <mergeCell ref="D84:E84"/>
    <mergeCell ref="N84:P84"/>
    <mergeCell ref="AE84:AF84"/>
    <mergeCell ref="N208:P208"/>
    <mergeCell ref="A220:B220"/>
    <mergeCell ref="D220:E220"/>
    <mergeCell ref="N220:P220"/>
    <mergeCell ref="AE220:AF220"/>
    <mergeCell ref="A216:B216"/>
    <mergeCell ref="D216:E216"/>
    <mergeCell ref="A262:B262"/>
    <mergeCell ref="D262:E262"/>
    <mergeCell ref="N262:P262"/>
    <mergeCell ref="N232:P232"/>
    <mergeCell ref="AE262:AF262"/>
    <mergeCell ref="N189:P189"/>
    <mergeCell ref="N233:P233"/>
    <mergeCell ref="N261:P261"/>
    <mergeCell ref="AE261:AF261"/>
    <mergeCell ref="A261:B261"/>
    <mergeCell ref="A260:B260"/>
    <mergeCell ref="N260:P260"/>
    <mergeCell ref="D223:E223"/>
    <mergeCell ref="D195:E195"/>
    <mergeCell ref="N195:P195"/>
    <mergeCell ref="N214:P214"/>
    <mergeCell ref="N230:P230"/>
    <mergeCell ref="AE259:AF259"/>
    <mergeCell ref="AE202:AF202"/>
    <mergeCell ref="N256:P256"/>
    <mergeCell ref="A257:B257"/>
    <mergeCell ref="D257:E257"/>
    <mergeCell ref="D198:E198"/>
    <mergeCell ref="AE215:AF215"/>
    <mergeCell ref="AE206:AF206"/>
    <mergeCell ref="N259:P259"/>
    <mergeCell ref="D209:E209"/>
    <mergeCell ref="N210:P210"/>
    <mergeCell ref="D210:E210"/>
    <mergeCell ref="A203:B203"/>
    <mergeCell ref="AE213:AF213"/>
    <mergeCell ref="N206:P206"/>
    <mergeCell ref="A176:B176"/>
    <mergeCell ref="D176:E176"/>
    <mergeCell ref="A183:B183"/>
    <mergeCell ref="AE200:AF200"/>
    <mergeCell ref="A201:B201"/>
    <mergeCell ref="D201:E201"/>
    <mergeCell ref="N209:P209"/>
    <mergeCell ref="N202:P202"/>
    <mergeCell ref="AE203:AF203"/>
    <mergeCell ref="A204:B204"/>
    <mergeCell ref="D259:E259"/>
    <mergeCell ref="A259:B259"/>
    <mergeCell ref="N237:P237"/>
    <mergeCell ref="N238:P238"/>
    <mergeCell ref="AE208:AF208"/>
    <mergeCell ref="A223:B223"/>
    <mergeCell ref="AE183:AF183"/>
    <mergeCell ref="A184:B184"/>
    <mergeCell ref="D184:E184"/>
    <mergeCell ref="D202:E202"/>
    <mergeCell ref="A209:B209"/>
    <mergeCell ref="N216:P216"/>
    <mergeCell ref="AE216:AF216"/>
    <mergeCell ref="N201:P201"/>
    <mergeCell ref="AE201:AF201"/>
    <mergeCell ref="A139:B139"/>
    <mergeCell ref="D139:E139"/>
    <mergeCell ref="A112:B112"/>
    <mergeCell ref="A121:B121"/>
    <mergeCell ref="D121:E121"/>
    <mergeCell ref="AE138:AF138"/>
    <mergeCell ref="AE136:AF136"/>
    <mergeCell ref="AE156:AF156"/>
    <mergeCell ref="N148:P148"/>
    <mergeCell ref="AE148:AF148"/>
    <mergeCell ref="D156:E156"/>
    <mergeCell ref="D138:E138"/>
    <mergeCell ref="N117:P117"/>
    <mergeCell ref="N196:P196"/>
    <mergeCell ref="A140:B140"/>
    <mergeCell ref="N147:P147"/>
    <mergeCell ref="AE194:AF194"/>
    <mergeCell ref="AE169:AF169"/>
    <mergeCell ref="A171:B171"/>
    <mergeCell ref="AE170:AF170"/>
    <mergeCell ref="A158:B158"/>
    <mergeCell ref="A169:B169"/>
    <mergeCell ref="D161:E161"/>
    <mergeCell ref="R152:R153"/>
    <mergeCell ref="S152:S153"/>
    <mergeCell ref="T152:T153"/>
    <mergeCell ref="AE160:AF160"/>
    <mergeCell ref="A161:B161"/>
    <mergeCell ref="D158:E158"/>
    <mergeCell ref="N158:P158"/>
    <mergeCell ref="AE158:AF158"/>
    <mergeCell ref="A159:B159"/>
    <mergeCell ref="A263:B263"/>
    <mergeCell ref="D263:E263"/>
    <mergeCell ref="N263:P263"/>
    <mergeCell ref="AE263:AF263"/>
    <mergeCell ref="AE244:AF244"/>
    <mergeCell ref="A240:B240"/>
    <mergeCell ref="D240:E240"/>
    <mergeCell ref="N240:P240"/>
    <mergeCell ref="AE235:AF235"/>
    <mergeCell ref="A236:B236"/>
    <mergeCell ref="D236:E236"/>
    <mergeCell ref="N236:P236"/>
    <mergeCell ref="AE236:AF236"/>
    <mergeCell ref="A237:B237"/>
    <mergeCell ref="D237:E237"/>
    <mergeCell ref="D261:E261"/>
    <mergeCell ref="D253:E253"/>
    <mergeCell ref="N253:P253"/>
    <mergeCell ref="AE253:AF253"/>
    <mergeCell ref="A254:B254"/>
    <mergeCell ref="AE257:AF257"/>
    <mergeCell ref="N258:P258"/>
    <mergeCell ref="AE258:AF258"/>
    <mergeCell ref="AE260:AF260"/>
    <mergeCell ref="D260:E260"/>
    <mergeCell ref="A244:B244"/>
    <mergeCell ref="D244:E244"/>
    <mergeCell ref="N244:P244"/>
    <mergeCell ref="AE237:AF237"/>
    <mergeCell ref="A238:B238"/>
    <mergeCell ref="D238:E238"/>
    <mergeCell ref="A253:B253"/>
    <mergeCell ref="N191:P191"/>
    <mergeCell ref="N92:P92"/>
    <mergeCell ref="AE92:AF92"/>
    <mergeCell ref="A155:B155"/>
    <mergeCell ref="D155:E155"/>
    <mergeCell ref="N155:P155"/>
    <mergeCell ref="AE155:AF155"/>
    <mergeCell ref="N106:P106"/>
    <mergeCell ref="N112:P112"/>
    <mergeCell ref="N124:P124"/>
    <mergeCell ref="AE197:AF197"/>
    <mergeCell ref="A205:B205"/>
    <mergeCell ref="A202:B202"/>
    <mergeCell ref="AE93:AF93"/>
    <mergeCell ref="N135:P135"/>
    <mergeCell ref="N139:P139"/>
    <mergeCell ref="N52:P52"/>
    <mergeCell ref="N53:P53"/>
    <mergeCell ref="N59:P59"/>
    <mergeCell ref="N62:P62"/>
    <mergeCell ref="AE82:AF82"/>
    <mergeCell ref="AE52:AF52"/>
    <mergeCell ref="V152:V153"/>
    <mergeCell ref="D112:E112"/>
    <mergeCell ref="A115:B115"/>
    <mergeCell ref="W152:W153"/>
    <mergeCell ref="X152:X153"/>
    <mergeCell ref="Y152:Y153"/>
    <mergeCell ref="Z152:Z153"/>
    <mergeCell ref="AA152:AA153"/>
    <mergeCell ref="AB152:AB153"/>
    <mergeCell ref="AC152:AC153"/>
    <mergeCell ref="A154:B154"/>
    <mergeCell ref="D154:E154"/>
    <mergeCell ref="N154:P154"/>
    <mergeCell ref="AE154:AF154"/>
    <mergeCell ref="F151:G151"/>
    <mergeCell ref="H151:J151"/>
    <mergeCell ref="A152:B153"/>
    <mergeCell ref="C152:C153"/>
    <mergeCell ref="D152:E153"/>
    <mergeCell ref="F152:F153"/>
    <mergeCell ref="G152:G153"/>
    <mergeCell ref="H152:H153"/>
    <mergeCell ref="I152:I153"/>
    <mergeCell ref="J152:J153"/>
    <mergeCell ref="K152:K153"/>
    <mergeCell ref="L152:L153"/>
    <mergeCell ref="M152:M153"/>
    <mergeCell ref="Q152:Q15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U131"/>
  <sheetViews>
    <sheetView topLeftCell="A88" workbookViewId="0">
      <selection activeCell="R35" sqref="R35"/>
    </sheetView>
  </sheetViews>
  <sheetFormatPr baseColWidth="10" defaultRowHeight="12.75"/>
  <cols>
    <col min="1" max="1" width="12.7109375" customWidth="1"/>
    <col min="2" max="2" width="10.5703125" style="1" customWidth="1"/>
    <col min="3" max="3" width="8.7109375" customWidth="1"/>
    <col min="4" max="4" width="7.7109375" customWidth="1"/>
    <col min="5" max="5" width="9" customWidth="1"/>
    <col min="6" max="6" width="8.28515625" customWidth="1"/>
    <col min="7" max="7" width="7.28515625" customWidth="1"/>
    <col min="8" max="8" width="7" customWidth="1"/>
    <col min="9" max="9" width="14.42578125" style="1" customWidth="1"/>
    <col min="10" max="10" width="8.5703125" customWidth="1"/>
    <col min="11" max="11" width="7.7109375" customWidth="1"/>
    <col min="12" max="12" width="8.28515625" customWidth="1"/>
    <col min="13" max="13" width="7.7109375" customWidth="1"/>
    <col min="14" max="14" width="9" customWidth="1"/>
    <col min="15" max="15" width="8.7109375" customWidth="1"/>
    <col min="16" max="16" width="9.42578125" customWidth="1"/>
    <col min="17" max="17" width="9.28515625" customWidth="1"/>
  </cols>
  <sheetData>
    <row r="1" spans="1:17">
      <c r="A1" s="8" t="s">
        <v>32</v>
      </c>
      <c r="B1" s="10" t="s">
        <v>33</v>
      </c>
    </row>
    <row r="3" spans="1:17">
      <c r="A3" s="2"/>
      <c r="B3" s="3" t="s">
        <v>1</v>
      </c>
      <c r="C3" s="2"/>
      <c r="D3" s="2"/>
      <c r="E3" s="2"/>
      <c r="F3" s="2"/>
      <c r="G3" s="2"/>
      <c r="H3" s="2"/>
      <c r="I3" s="3"/>
      <c r="J3" s="2"/>
      <c r="K3" s="2"/>
      <c r="L3" s="2"/>
      <c r="M3" s="2"/>
      <c r="N3" s="2"/>
      <c r="O3" s="2"/>
      <c r="P3" s="2"/>
      <c r="Q3" s="2"/>
    </row>
    <row r="4" spans="1:17" s="1" customFormat="1">
      <c r="A4" s="7" t="s">
        <v>4</v>
      </c>
      <c r="B4" s="7" t="s">
        <v>6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27</v>
      </c>
      <c r="J4" s="7" t="s">
        <v>2</v>
      </c>
      <c r="K4" s="7" t="s">
        <v>16</v>
      </c>
      <c r="L4" s="7" t="s">
        <v>28</v>
      </c>
      <c r="M4" s="7" t="s">
        <v>29</v>
      </c>
      <c r="N4" s="7" t="s">
        <v>30</v>
      </c>
      <c r="O4" s="7" t="s">
        <v>21</v>
      </c>
      <c r="P4" s="7" t="s">
        <v>31</v>
      </c>
      <c r="Q4" s="7" t="s">
        <v>24</v>
      </c>
    </row>
    <row r="5" spans="1:17">
      <c r="A5" s="5" t="e">
        <f>IF(Reporte1_1!#REF!="","",Reporte1_1!#REF!)</f>
        <v>#REF!</v>
      </c>
      <c r="B5" s="9" t="e">
        <f>IF(Reporte1_1!#REF!="","",Reporte1_1!#REF!)</f>
        <v>#REF!</v>
      </c>
      <c r="C5" s="6" t="e">
        <f>IF(Reporte1_1!#REF!="","",Reporte1_1!#REF!)</f>
        <v>#REF!</v>
      </c>
      <c r="D5" s="6" t="e">
        <f>IF(Reporte1_1!#REF!="","",Reporte1_1!#REF!)</f>
        <v>#REF!</v>
      </c>
      <c r="E5" s="6" t="e">
        <f>IF(Reporte1_1!#REF!="","",Reporte1_1!#REF!)</f>
        <v>#REF!</v>
      </c>
      <c r="F5" s="6" t="e">
        <f>IF(Reporte1_1!#REF!="","",Reporte1_1!#REF!)</f>
        <v>#REF!</v>
      </c>
      <c r="G5" s="4" t="e">
        <f>IF(Reporte1_1!#REF!="","",Reporte1_1!#REF!)</f>
        <v>#REF!</v>
      </c>
      <c r="H5" s="6" t="e">
        <f>IF(Reporte1_1!#REF!="","",Reporte1_1!#REF!)</f>
        <v>#REF!</v>
      </c>
      <c r="I5" s="4" t="e">
        <f>IF(Reporte1_1!#REF!="","",Reporte1_1!#REF!)</f>
        <v>#REF!</v>
      </c>
      <c r="J5" s="4" t="e">
        <f>IF(Reporte1_1!#REF!="","",Reporte1_1!#REF!)</f>
        <v>#REF!</v>
      </c>
      <c r="K5" s="4" t="e">
        <f>IF(Reporte1_1!#REF!="","",Reporte1_1!#REF!)</f>
        <v>#REF!</v>
      </c>
      <c r="L5" s="6" t="e">
        <f>IF(Reporte1_1!#REF!="","",Reporte1_1!#REF!)</f>
        <v>#REF!</v>
      </c>
      <c r="M5" s="6" t="e">
        <f>IF(Reporte1_1!#REF!="","",Reporte1_1!#REF!)</f>
        <v>#REF!</v>
      </c>
      <c r="N5" s="6" t="e">
        <f>IF(Reporte1_1!#REF!="","",Reporte1_1!#REF!)</f>
        <v>#REF!</v>
      </c>
      <c r="O5" s="6" t="e">
        <f>IF(Reporte1_1!#REF!="","",Reporte1_1!#REF!)</f>
        <v>#REF!</v>
      </c>
      <c r="P5" s="6" t="e">
        <f>IF(Reporte1_1!#REF!="","",Reporte1_1!#REF!)</f>
        <v>#REF!</v>
      </c>
      <c r="Q5" s="6" t="e">
        <f>IF(Reporte1_1!#REF!="","",Reporte1_1!#REF!)</f>
        <v>#REF!</v>
      </c>
    </row>
    <row r="6" spans="1:17">
      <c r="A6" s="5" t="e">
        <f>IF(Reporte1_1!#REF!="","",Reporte1_1!#REF!)</f>
        <v>#REF!</v>
      </c>
      <c r="B6" s="9" t="e">
        <f>IF(Reporte1_1!#REF!="","",Reporte1_1!#REF!)</f>
        <v>#REF!</v>
      </c>
      <c r="C6" s="6" t="e">
        <f>IF(Reporte1_1!#REF!="","",Reporte1_1!#REF!)</f>
        <v>#REF!</v>
      </c>
      <c r="D6" s="6" t="e">
        <f>IF(Reporte1_1!#REF!="","",Reporte1_1!#REF!)</f>
        <v>#REF!</v>
      </c>
      <c r="E6" s="6" t="e">
        <f>IF(Reporte1_1!#REF!="","",Reporte1_1!#REF!)</f>
        <v>#REF!</v>
      </c>
      <c r="F6" s="6" t="e">
        <f>IF(Reporte1_1!#REF!="","",Reporte1_1!#REF!)</f>
        <v>#REF!</v>
      </c>
      <c r="G6" s="4" t="e">
        <f>IF(Reporte1_1!#REF!="","",Reporte1_1!#REF!)</f>
        <v>#REF!</v>
      </c>
      <c r="H6" s="6" t="e">
        <f>IF(Reporte1_1!#REF!="","",Reporte1_1!#REF!)</f>
        <v>#REF!</v>
      </c>
      <c r="I6" s="4" t="e">
        <f>IF(Reporte1_1!#REF!="","",Reporte1_1!#REF!)</f>
        <v>#REF!</v>
      </c>
      <c r="J6" s="4" t="e">
        <f>IF(Reporte1_1!#REF!="","",Reporte1_1!#REF!)</f>
        <v>#REF!</v>
      </c>
      <c r="K6" s="4" t="e">
        <f>IF(Reporte1_1!#REF!="","",Reporte1_1!#REF!)</f>
        <v>#REF!</v>
      </c>
      <c r="L6" s="6" t="e">
        <f>IF(Reporte1_1!#REF!="","",Reporte1_1!#REF!)</f>
        <v>#REF!</v>
      </c>
      <c r="M6" s="6" t="e">
        <f>IF(Reporte1_1!#REF!="","",Reporte1_1!#REF!)</f>
        <v>#REF!</v>
      </c>
      <c r="N6" s="6" t="e">
        <f>IF(Reporte1_1!#REF!="","",Reporte1_1!#REF!)</f>
        <v>#REF!</v>
      </c>
      <c r="O6" s="6" t="e">
        <f>IF(Reporte1_1!#REF!="","",Reporte1_1!#REF!)</f>
        <v>#REF!</v>
      </c>
      <c r="P6" s="6" t="e">
        <f>IF(Reporte1_1!#REF!="","",Reporte1_1!#REF!)</f>
        <v>#REF!</v>
      </c>
      <c r="Q6" s="6" t="e">
        <f>IF(Reporte1_1!#REF!="","",Reporte1_1!#REF!)</f>
        <v>#REF!</v>
      </c>
    </row>
    <row r="7" spans="1:17">
      <c r="A7" s="5" t="e">
        <f>IF(Reporte1_1!#REF!="","",Reporte1_1!#REF!)</f>
        <v>#REF!</v>
      </c>
      <c r="B7" s="9" t="e">
        <f>IF(Reporte1_1!#REF!="","",Reporte1_1!#REF!)</f>
        <v>#REF!</v>
      </c>
      <c r="C7" s="6" t="e">
        <f>IF(Reporte1_1!#REF!="","",Reporte1_1!#REF!)</f>
        <v>#REF!</v>
      </c>
      <c r="D7" s="6" t="e">
        <f>IF(Reporte1_1!#REF!="","",Reporte1_1!#REF!)</f>
        <v>#REF!</v>
      </c>
      <c r="E7" s="6" t="e">
        <f>IF(Reporte1_1!#REF!="","",Reporte1_1!#REF!)</f>
        <v>#REF!</v>
      </c>
      <c r="F7" s="6" t="e">
        <f>IF(Reporte1_1!#REF!="","",Reporte1_1!#REF!)</f>
        <v>#REF!</v>
      </c>
      <c r="G7" s="4" t="e">
        <f>IF(Reporte1_1!#REF!="","",Reporte1_1!#REF!)</f>
        <v>#REF!</v>
      </c>
      <c r="H7" s="6" t="e">
        <f>IF(Reporte1_1!#REF!="","",Reporte1_1!#REF!)</f>
        <v>#REF!</v>
      </c>
      <c r="I7" s="4" t="e">
        <f>IF(Reporte1_1!#REF!="","",Reporte1_1!#REF!)</f>
        <v>#REF!</v>
      </c>
      <c r="J7" s="4" t="e">
        <f>IF(Reporte1_1!#REF!="","",Reporte1_1!#REF!)</f>
        <v>#REF!</v>
      </c>
      <c r="K7" s="4" t="e">
        <f>IF(Reporte1_1!#REF!="","",Reporte1_1!#REF!)</f>
        <v>#REF!</v>
      </c>
      <c r="L7" s="6" t="e">
        <f>IF(Reporte1_1!#REF!="","",Reporte1_1!#REF!)</f>
        <v>#REF!</v>
      </c>
      <c r="M7" s="6" t="e">
        <f>IF(Reporte1_1!#REF!="","",Reporte1_1!#REF!)</f>
        <v>#REF!</v>
      </c>
      <c r="N7" s="6" t="e">
        <f>IF(Reporte1_1!#REF!="","",Reporte1_1!#REF!)</f>
        <v>#REF!</v>
      </c>
      <c r="O7" s="6" t="e">
        <f>IF(Reporte1_1!#REF!="","",Reporte1_1!#REF!)</f>
        <v>#REF!</v>
      </c>
      <c r="P7" s="6" t="e">
        <f>IF(Reporte1_1!#REF!="","",Reporte1_1!#REF!)</f>
        <v>#REF!</v>
      </c>
      <c r="Q7" s="6" t="e">
        <f>IF(Reporte1_1!#REF!="","",Reporte1_1!#REF!)</f>
        <v>#REF!</v>
      </c>
    </row>
    <row r="8" spans="1:17">
      <c r="A8" s="5" t="e">
        <f>IF(Reporte1_1!#REF!="","",Reporte1_1!#REF!)</f>
        <v>#REF!</v>
      </c>
      <c r="B8" s="9" t="e">
        <f>IF(Reporte1_1!#REF!="","",Reporte1_1!#REF!)</f>
        <v>#REF!</v>
      </c>
      <c r="C8" s="6" t="e">
        <f>IF(Reporte1_1!#REF!="","",Reporte1_1!#REF!)</f>
        <v>#REF!</v>
      </c>
      <c r="D8" s="6" t="e">
        <f>IF(Reporte1_1!#REF!="","",Reporte1_1!#REF!)</f>
        <v>#REF!</v>
      </c>
      <c r="E8" s="6" t="e">
        <f>IF(Reporte1_1!#REF!="","",Reporte1_1!#REF!)</f>
        <v>#REF!</v>
      </c>
      <c r="F8" s="6" t="e">
        <f>IF(Reporte1_1!#REF!="","",Reporte1_1!#REF!)</f>
        <v>#REF!</v>
      </c>
      <c r="G8" s="4" t="e">
        <f>IF(Reporte1_1!#REF!="","",Reporte1_1!#REF!)</f>
        <v>#REF!</v>
      </c>
      <c r="H8" s="6" t="e">
        <f>IF(Reporte1_1!#REF!="","",Reporte1_1!#REF!)</f>
        <v>#REF!</v>
      </c>
      <c r="I8" s="4" t="e">
        <f>IF(Reporte1_1!#REF!="","",Reporte1_1!#REF!)</f>
        <v>#REF!</v>
      </c>
      <c r="J8" s="4" t="e">
        <f>IF(Reporte1_1!#REF!="","",Reporte1_1!#REF!)</f>
        <v>#REF!</v>
      </c>
      <c r="K8" s="4" t="e">
        <f>IF(Reporte1_1!#REF!="","",Reporte1_1!#REF!)</f>
        <v>#REF!</v>
      </c>
      <c r="L8" s="6" t="e">
        <f>IF(Reporte1_1!#REF!="","",Reporte1_1!#REF!)</f>
        <v>#REF!</v>
      </c>
      <c r="M8" s="6" t="e">
        <f>IF(Reporte1_1!#REF!="","",Reporte1_1!#REF!)</f>
        <v>#REF!</v>
      </c>
      <c r="N8" s="6" t="e">
        <f>IF(Reporte1_1!#REF!="","",Reporte1_1!#REF!)</f>
        <v>#REF!</v>
      </c>
      <c r="O8" s="6" t="e">
        <f>IF(Reporte1_1!#REF!="","",Reporte1_1!#REF!)</f>
        <v>#REF!</v>
      </c>
      <c r="P8" s="6" t="e">
        <f>IF(Reporte1_1!#REF!="","",Reporte1_1!#REF!)</f>
        <v>#REF!</v>
      </c>
      <c r="Q8" s="6" t="e">
        <f>IF(Reporte1_1!#REF!="","",Reporte1_1!#REF!)</f>
        <v>#REF!</v>
      </c>
    </row>
    <row r="9" spans="1:17">
      <c r="A9" s="5" t="e">
        <f>IF(Reporte1_1!#REF!="","",Reporte1_1!#REF!)</f>
        <v>#REF!</v>
      </c>
      <c r="B9" s="9" t="e">
        <f>IF(Reporte1_1!#REF!="","",Reporte1_1!#REF!)</f>
        <v>#REF!</v>
      </c>
      <c r="C9" s="6" t="e">
        <f>IF(Reporte1_1!#REF!="","",Reporte1_1!#REF!)</f>
        <v>#REF!</v>
      </c>
      <c r="D9" s="6" t="e">
        <f>IF(Reporte1_1!#REF!="","",Reporte1_1!#REF!)</f>
        <v>#REF!</v>
      </c>
      <c r="E9" s="6" t="e">
        <f>IF(Reporte1_1!#REF!="","",Reporte1_1!#REF!)</f>
        <v>#REF!</v>
      </c>
      <c r="F9" s="6" t="e">
        <f>IF(Reporte1_1!#REF!="","",Reporte1_1!#REF!)</f>
        <v>#REF!</v>
      </c>
      <c r="G9" s="4" t="e">
        <f>IF(Reporte1_1!#REF!="","",Reporte1_1!#REF!)</f>
        <v>#REF!</v>
      </c>
      <c r="H9" s="6" t="e">
        <f>IF(Reporte1_1!#REF!="","",Reporte1_1!#REF!)</f>
        <v>#REF!</v>
      </c>
      <c r="I9" s="4" t="e">
        <f>IF(Reporte1_1!#REF!="","",Reporte1_1!#REF!)</f>
        <v>#REF!</v>
      </c>
      <c r="J9" s="4" t="e">
        <f>IF(Reporte1_1!#REF!="","",Reporte1_1!#REF!)</f>
        <v>#REF!</v>
      </c>
      <c r="K9" s="4" t="e">
        <f>IF(Reporte1_1!#REF!="","",Reporte1_1!#REF!)</f>
        <v>#REF!</v>
      </c>
      <c r="L9" s="6" t="e">
        <f>IF(Reporte1_1!#REF!="","",Reporte1_1!#REF!)</f>
        <v>#REF!</v>
      </c>
      <c r="M9" s="6" t="e">
        <f>IF(Reporte1_1!#REF!="","",Reporte1_1!#REF!)</f>
        <v>#REF!</v>
      </c>
      <c r="N9" s="6" t="e">
        <f>IF(Reporte1_1!#REF!="","",Reporte1_1!#REF!)</f>
        <v>#REF!</v>
      </c>
      <c r="O9" s="6" t="e">
        <f>IF(Reporte1_1!#REF!="","",Reporte1_1!#REF!)</f>
        <v>#REF!</v>
      </c>
      <c r="P9" s="6" t="e">
        <f>IF(Reporte1_1!#REF!="","",Reporte1_1!#REF!)</f>
        <v>#REF!</v>
      </c>
      <c r="Q9" s="6" t="e">
        <f>IF(Reporte1_1!#REF!="","",Reporte1_1!#REF!)</f>
        <v>#REF!</v>
      </c>
    </row>
    <row r="10" spans="1:17">
      <c r="A10" s="5" t="e">
        <f>IF(Reporte1_1!#REF!="","",Reporte1_1!#REF!)</f>
        <v>#REF!</v>
      </c>
      <c r="B10" s="9" t="e">
        <f>IF(Reporte1_1!#REF!="","",Reporte1_1!#REF!)</f>
        <v>#REF!</v>
      </c>
      <c r="C10" s="6" t="e">
        <f>IF(Reporte1_1!#REF!="","",Reporte1_1!#REF!)</f>
        <v>#REF!</v>
      </c>
      <c r="D10" s="6" t="e">
        <f>IF(Reporte1_1!#REF!="","",Reporte1_1!#REF!)</f>
        <v>#REF!</v>
      </c>
      <c r="E10" s="6" t="e">
        <f>IF(Reporte1_1!#REF!="","",Reporte1_1!#REF!)</f>
        <v>#REF!</v>
      </c>
      <c r="F10" s="6" t="e">
        <f>IF(Reporte1_1!#REF!="","",Reporte1_1!#REF!)</f>
        <v>#REF!</v>
      </c>
      <c r="G10" s="4" t="e">
        <f>IF(Reporte1_1!#REF!="","",Reporte1_1!#REF!)</f>
        <v>#REF!</v>
      </c>
      <c r="H10" s="6" t="e">
        <f>IF(Reporte1_1!#REF!="","",Reporte1_1!#REF!)</f>
        <v>#REF!</v>
      </c>
      <c r="I10" s="4" t="e">
        <f>IF(Reporte1_1!#REF!="","",Reporte1_1!#REF!)</f>
        <v>#REF!</v>
      </c>
      <c r="J10" s="4" t="e">
        <f>IF(Reporte1_1!#REF!="","",Reporte1_1!#REF!)</f>
        <v>#REF!</v>
      </c>
      <c r="K10" s="4" t="e">
        <f>IF(Reporte1_1!#REF!="","",Reporte1_1!#REF!)</f>
        <v>#REF!</v>
      </c>
      <c r="L10" s="6" t="e">
        <f>IF(Reporte1_1!#REF!="","",Reporte1_1!#REF!)</f>
        <v>#REF!</v>
      </c>
      <c r="M10" s="6" t="e">
        <f>IF(Reporte1_1!#REF!="","",Reporte1_1!#REF!)</f>
        <v>#REF!</v>
      </c>
      <c r="N10" s="6" t="e">
        <f>IF(Reporte1_1!#REF!="","",Reporte1_1!#REF!)</f>
        <v>#REF!</v>
      </c>
      <c r="O10" s="6" t="e">
        <f>IF(Reporte1_1!#REF!="","",Reporte1_1!#REF!)</f>
        <v>#REF!</v>
      </c>
      <c r="P10" s="6" t="e">
        <f>IF(Reporte1_1!#REF!="","",Reporte1_1!#REF!)</f>
        <v>#REF!</v>
      </c>
      <c r="Q10" s="6" t="e">
        <f>IF(Reporte1_1!#REF!="","",Reporte1_1!#REF!)</f>
        <v>#REF!</v>
      </c>
    </row>
    <row r="11" spans="1:17">
      <c r="A11" s="5" t="e">
        <f>IF(Reporte1_1!#REF!="","",Reporte1_1!#REF!)</f>
        <v>#REF!</v>
      </c>
      <c r="B11" s="9" t="e">
        <f>IF(Reporte1_1!#REF!="","",Reporte1_1!#REF!)</f>
        <v>#REF!</v>
      </c>
      <c r="C11" s="6" t="e">
        <f>IF(Reporte1_1!#REF!="","",Reporte1_1!#REF!)</f>
        <v>#REF!</v>
      </c>
      <c r="D11" s="6" t="e">
        <f>IF(Reporte1_1!#REF!="","",Reporte1_1!#REF!)</f>
        <v>#REF!</v>
      </c>
      <c r="E11" s="6" t="e">
        <f>IF(Reporte1_1!#REF!="","",Reporte1_1!#REF!)</f>
        <v>#REF!</v>
      </c>
      <c r="F11" s="6" t="e">
        <f>IF(Reporte1_1!#REF!="","",Reporte1_1!#REF!)</f>
        <v>#REF!</v>
      </c>
      <c r="G11" s="4" t="e">
        <f>IF(Reporte1_1!#REF!="","",Reporte1_1!#REF!)</f>
        <v>#REF!</v>
      </c>
      <c r="H11" s="6" t="e">
        <f>IF(Reporte1_1!#REF!="","",Reporte1_1!#REF!)</f>
        <v>#REF!</v>
      </c>
      <c r="I11" s="4" t="e">
        <f>IF(Reporte1_1!#REF!="","",Reporte1_1!#REF!)</f>
        <v>#REF!</v>
      </c>
      <c r="J11" s="4" t="e">
        <f>IF(Reporte1_1!#REF!="","",Reporte1_1!#REF!)</f>
        <v>#REF!</v>
      </c>
      <c r="K11" s="4" t="e">
        <f>IF(Reporte1_1!#REF!="","",Reporte1_1!#REF!)</f>
        <v>#REF!</v>
      </c>
      <c r="L11" s="6" t="e">
        <f>IF(Reporte1_1!#REF!="","",Reporte1_1!#REF!)</f>
        <v>#REF!</v>
      </c>
      <c r="M11" s="6" t="e">
        <f>IF(Reporte1_1!#REF!="","",Reporte1_1!#REF!)</f>
        <v>#REF!</v>
      </c>
      <c r="N11" s="6" t="e">
        <f>IF(Reporte1_1!#REF!="","",Reporte1_1!#REF!)</f>
        <v>#REF!</v>
      </c>
      <c r="O11" s="6" t="e">
        <f>IF(Reporte1_1!#REF!="","",Reporte1_1!#REF!)</f>
        <v>#REF!</v>
      </c>
      <c r="P11" s="6" t="e">
        <f>IF(Reporte1_1!#REF!="","",Reporte1_1!#REF!)</f>
        <v>#REF!</v>
      </c>
      <c r="Q11" s="6" t="e">
        <f>IF(Reporte1_1!#REF!="","",Reporte1_1!#REF!)</f>
        <v>#REF!</v>
      </c>
    </row>
    <row r="12" spans="1:17">
      <c r="A12" s="5" t="e">
        <f>IF(Reporte1_1!#REF!="","",Reporte1_1!#REF!)</f>
        <v>#REF!</v>
      </c>
      <c r="B12" s="9" t="e">
        <f>IF(Reporte1_1!#REF!="","",Reporte1_1!#REF!)</f>
        <v>#REF!</v>
      </c>
      <c r="C12" s="6" t="e">
        <f>IF(Reporte1_1!#REF!="","",Reporte1_1!#REF!)</f>
        <v>#REF!</v>
      </c>
      <c r="D12" s="6" t="e">
        <f>IF(Reporte1_1!#REF!="","",Reporte1_1!#REF!)</f>
        <v>#REF!</v>
      </c>
      <c r="E12" s="6" t="e">
        <f>IF(Reporte1_1!#REF!="","",Reporte1_1!#REF!)</f>
        <v>#REF!</v>
      </c>
      <c r="F12" s="6" t="e">
        <f>IF(Reporte1_1!#REF!="","",Reporte1_1!#REF!)</f>
        <v>#REF!</v>
      </c>
      <c r="G12" s="4" t="e">
        <f>IF(Reporte1_1!#REF!="","",Reporte1_1!#REF!)</f>
        <v>#REF!</v>
      </c>
      <c r="H12" s="6" t="e">
        <f>IF(Reporte1_1!#REF!="","",Reporte1_1!#REF!)</f>
        <v>#REF!</v>
      </c>
      <c r="I12" s="4" t="e">
        <f>IF(Reporte1_1!#REF!="","",Reporte1_1!#REF!)</f>
        <v>#REF!</v>
      </c>
      <c r="J12" s="4" t="e">
        <f>IF(Reporte1_1!#REF!="","",Reporte1_1!#REF!)</f>
        <v>#REF!</v>
      </c>
      <c r="K12" s="4" t="e">
        <f>IF(Reporte1_1!#REF!="","",Reporte1_1!#REF!)</f>
        <v>#REF!</v>
      </c>
      <c r="L12" s="6" t="e">
        <f>IF(Reporte1_1!#REF!="","",Reporte1_1!#REF!)</f>
        <v>#REF!</v>
      </c>
      <c r="M12" s="6" t="e">
        <f>IF(Reporte1_1!#REF!="","",Reporte1_1!#REF!)</f>
        <v>#REF!</v>
      </c>
      <c r="N12" s="6" t="e">
        <f>IF(Reporte1_1!#REF!="","",Reporte1_1!#REF!)</f>
        <v>#REF!</v>
      </c>
      <c r="O12" s="6" t="e">
        <f>IF(Reporte1_1!#REF!="","",Reporte1_1!#REF!)</f>
        <v>#REF!</v>
      </c>
      <c r="P12" s="6" t="e">
        <f>IF(Reporte1_1!#REF!="","",Reporte1_1!#REF!)</f>
        <v>#REF!</v>
      </c>
      <c r="Q12" s="6" t="e">
        <f>IF(Reporte1_1!#REF!="","",Reporte1_1!#REF!)</f>
        <v>#REF!</v>
      </c>
    </row>
    <row r="13" spans="1:17">
      <c r="A13" s="5" t="e">
        <f>IF(Reporte1_1!#REF!="","",Reporte1_1!#REF!)</f>
        <v>#REF!</v>
      </c>
      <c r="B13" s="9" t="e">
        <f>IF(Reporte1_1!#REF!="","",Reporte1_1!#REF!)</f>
        <v>#REF!</v>
      </c>
      <c r="C13" s="6" t="e">
        <f>IF(Reporte1_1!#REF!="","",Reporte1_1!#REF!)</f>
        <v>#REF!</v>
      </c>
      <c r="D13" s="6" t="e">
        <f>IF(Reporte1_1!#REF!="","",Reporte1_1!#REF!)</f>
        <v>#REF!</v>
      </c>
      <c r="E13" s="6" t="e">
        <f>IF(Reporte1_1!#REF!="","",Reporte1_1!#REF!)</f>
        <v>#REF!</v>
      </c>
      <c r="F13" s="6" t="e">
        <f>IF(Reporte1_1!#REF!="","",Reporte1_1!#REF!)</f>
        <v>#REF!</v>
      </c>
      <c r="G13" s="4" t="e">
        <f>IF(Reporte1_1!#REF!="","",Reporte1_1!#REF!)</f>
        <v>#REF!</v>
      </c>
      <c r="H13" s="6" t="e">
        <f>IF(Reporte1_1!#REF!="","",Reporte1_1!#REF!)</f>
        <v>#REF!</v>
      </c>
      <c r="I13" s="4" t="e">
        <f>IF(Reporte1_1!#REF!="","",Reporte1_1!#REF!)</f>
        <v>#REF!</v>
      </c>
      <c r="J13" s="4" t="e">
        <f>IF(Reporte1_1!#REF!="","",Reporte1_1!#REF!)</f>
        <v>#REF!</v>
      </c>
      <c r="K13" s="4" t="e">
        <f>IF(Reporte1_1!#REF!="","",Reporte1_1!#REF!)</f>
        <v>#REF!</v>
      </c>
      <c r="L13" s="6" t="e">
        <f>IF(Reporte1_1!#REF!="","",Reporte1_1!#REF!)</f>
        <v>#REF!</v>
      </c>
      <c r="M13" s="6" t="e">
        <f>IF(Reporte1_1!#REF!="","",Reporte1_1!#REF!)</f>
        <v>#REF!</v>
      </c>
      <c r="N13" s="6" t="e">
        <f>IF(Reporte1_1!#REF!="","",Reporte1_1!#REF!)</f>
        <v>#REF!</v>
      </c>
      <c r="O13" s="6" t="e">
        <f>IF(Reporte1_1!#REF!="","",Reporte1_1!#REF!)</f>
        <v>#REF!</v>
      </c>
      <c r="P13" s="6" t="e">
        <f>IF(Reporte1_1!#REF!="","",Reporte1_1!#REF!)</f>
        <v>#REF!</v>
      </c>
      <c r="Q13" s="6" t="e">
        <f>IF(Reporte1_1!#REF!="","",Reporte1_1!#REF!)</f>
        <v>#REF!</v>
      </c>
    </row>
    <row r="14" spans="1:17">
      <c r="A14" s="5" t="str">
        <f>IF(Reporte1_1!A3="","",Reporte1_1!A3)</f>
        <v/>
      </c>
      <c r="B14" s="9" t="str">
        <f>IF(Reporte1_1!C3="","",Reporte1_1!C3)</f>
        <v/>
      </c>
      <c r="C14" s="6" t="str">
        <f>IF(Reporte1_1!G3="","",Reporte1_1!G3)</f>
        <v/>
      </c>
      <c r="D14" s="6" t="str">
        <f>IF(Reporte1_1!H3="","",Reporte1_1!H3)</f>
        <v/>
      </c>
      <c r="E14" s="6" t="str">
        <f>IF(Reporte1_1!I3="","",Reporte1_1!I3)</f>
        <v/>
      </c>
      <c r="F14" s="6" t="str">
        <f>IF(Reporte1_1!J3="","",Reporte1_1!J3)</f>
        <v/>
      </c>
      <c r="G14" s="4" t="str">
        <f>IF(Reporte1_1!K3="","",Reporte1_1!K3)</f>
        <v/>
      </c>
      <c r="H14" s="6" t="str">
        <f>IF(Reporte1_1!L3="","",Reporte1_1!L3)</f>
        <v/>
      </c>
      <c r="I14" s="4" t="str">
        <f>IF(Reporte1_1!M3="","",Reporte1_1!M3)</f>
        <v/>
      </c>
      <c r="J14" s="4" t="str">
        <f>IF(Reporte1_1!P3="","",Reporte1_1!P3)</f>
        <v/>
      </c>
      <c r="K14" s="4" t="str">
        <f>IF(Reporte1_1!Q3="","",Reporte1_1!Q3)</f>
        <v/>
      </c>
      <c r="L14" s="6" t="str">
        <f>IF(Reporte1_1!R3="","",Reporte1_1!R3)</f>
        <v/>
      </c>
      <c r="M14" s="6" t="str">
        <f>IF(Reporte1_1!S3="","",Reporte1_1!S3)</f>
        <v/>
      </c>
      <c r="N14" s="6" t="str">
        <f>IF(Reporte1_1!T3="","",Reporte1_1!T3)</f>
        <v/>
      </c>
      <c r="O14" s="6" t="str">
        <f>IF(Reporte1_1!U3="","",Reporte1_1!U3)</f>
        <v>CABEZA</v>
      </c>
      <c r="P14" s="6" t="str">
        <f>IF(Reporte1_1!W3="","",Reporte1_1!W3)</f>
        <v/>
      </c>
      <c r="Q14" s="6" t="str">
        <f>IF(Reporte1_1!X3="","",Reporte1_1!X3)</f>
        <v/>
      </c>
    </row>
    <row r="15" spans="1:17">
      <c r="A15" s="5" t="str">
        <f>IF(Reporte1_1!A4="","",Reporte1_1!A4)</f>
        <v>SCH-013BT</v>
      </c>
      <c r="B15" s="9">
        <f>IF(Reporte1_1!C4="","",Reporte1_1!C4)</f>
        <v>45950</v>
      </c>
      <c r="C15" s="6">
        <f>IF(Reporte1_1!G4="","",Reporte1_1!G4)</f>
        <v>4</v>
      </c>
      <c r="D15" s="6">
        <f>IF(Reporte1_1!H4="","",Reporte1_1!H4)</f>
        <v>385</v>
      </c>
      <c r="E15" s="6">
        <f>IF(Reporte1_1!I4="","",Reporte1_1!I4)</f>
        <v>200</v>
      </c>
      <c r="F15" s="6">
        <f>IF(Reporte1_1!J4="","",Reporte1_1!J4)</f>
        <v>185</v>
      </c>
      <c r="G15" s="4">
        <f>IF(Reporte1_1!K4="","",Reporte1_1!K4)</f>
        <v>59.8</v>
      </c>
      <c r="H15" s="6">
        <f>IF(Reporte1_1!L4="","",Reporte1_1!L4)</f>
        <v>48.05</v>
      </c>
      <c r="I15" s="4">
        <f>IF(Reporte1_1!M4="","",Reporte1_1!M4)</f>
        <v>299</v>
      </c>
      <c r="J15" s="4" t="str">
        <f>IF(Reporte1_1!P4="","",Reporte1_1!P4)</f>
        <v/>
      </c>
      <c r="K15" s="4">
        <f>IF(Reporte1_1!Q4="","",Reporte1_1!Q4)</f>
        <v>23.3</v>
      </c>
      <c r="L15" s="6">
        <f>IF(Reporte1_1!R4="","",Reporte1_1!R4)</f>
        <v>53.4</v>
      </c>
      <c r="M15" s="6">
        <f>IF(Reporte1_1!S4="","",Reporte1_1!S4)</f>
        <v>0</v>
      </c>
      <c r="N15" s="6">
        <f>IF(Reporte1_1!T4="","",Reporte1_1!T4)</f>
        <v>0</v>
      </c>
      <c r="O15" s="6">
        <f>IF(Reporte1_1!U4="","",Reporte1_1!U4)</f>
        <v>90</v>
      </c>
      <c r="P15" s="6">
        <f>IF(Reporte1_1!W4="","",Reporte1_1!W4)</f>
        <v>26</v>
      </c>
      <c r="Q15" s="6">
        <f>IF(Reporte1_1!X4="","",Reporte1_1!X4)</f>
        <v>426</v>
      </c>
    </row>
    <row r="16" spans="1:17">
      <c r="A16" s="5" t="e">
        <f>IF(Reporte1_1!#REF!="","",Reporte1_1!#REF!)</f>
        <v>#REF!</v>
      </c>
      <c r="B16" s="9" t="e">
        <f>IF(Reporte1_1!#REF!="","",Reporte1_1!#REF!)</f>
        <v>#REF!</v>
      </c>
      <c r="C16" s="6" t="e">
        <f>IF(Reporte1_1!#REF!="","",Reporte1_1!#REF!)</f>
        <v>#REF!</v>
      </c>
      <c r="D16" s="6" t="e">
        <f>IF(Reporte1_1!#REF!="","",Reporte1_1!#REF!)</f>
        <v>#REF!</v>
      </c>
      <c r="E16" s="6" t="e">
        <f>IF(Reporte1_1!#REF!="","",Reporte1_1!#REF!)</f>
        <v>#REF!</v>
      </c>
      <c r="F16" s="6" t="e">
        <f>IF(Reporte1_1!#REF!="","",Reporte1_1!#REF!)</f>
        <v>#REF!</v>
      </c>
      <c r="G16" s="4" t="e">
        <f>IF(Reporte1_1!#REF!="","",Reporte1_1!#REF!)</f>
        <v>#REF!</v>
      </c>
      <c r="H16" s="6" t="e">
        <f>IF(Reporte1_1!#REF!="","",Reporte1_1!#REF!)</f>
        <v>#REF!</v>
      </c>
      <c r="I16" s="4" t="e">
        <f>IF(Reporte1_1!#REF!="","",Reporte1_1!#REF!)</f>
        <v>#REF!</v>
      </c>
      <c r="J16" s="4" t="e">
        <f>IF(Reporte1_1!#REF!="","",Reporte1_1!#REF!)</f>
        <v>#REF!</v>
      </c>
      <c r="K16" s="4" t="e">
        <f>IF(Reporte1_1!#REF!="","",Reporte1_1!#REF!)</f>
        <v>#REF!</v>
      </c>
      <c r="L16" s="6" t="e">
        <f>IF(Reporte1_1!#REF!="","",Reporte1_1!#REF!)</f>
        <v>#REF!</v>
      </c>
      <c r="M16" s="6" t="e">
        <f>IF(Reporte1_1!#REF!="","",Reporte1_1!#REF!)</f>
        <v>#REF!</v>
      </c>
      <c r="N16" s="6" t="e">
        <f>IF(Reporte1_1!#REF!="","",Reporte1_1!#REF!)</f>
        <v>#REF!</v>
      </c>
      <c r="O16" s="6" t="e">
        <f>IF(Reporte1_1!#REF!="","",Reporte1_1!#REF!)</f>
        <v>#REF!</v>
      </c>
      <c r="P16" s="6" t="e">
        <f>IF(Reporte1_1!#REF!="","",Reporte1_1!#REF!)</f>
        <v>#REF!</v>
      </c>
      <c r="Q16" s="6" t="e">
        <f>IF(Reporte1_1!#REF!="","",Reporte1_1!#REF!)</f>
        <v>#REF!</v>
      </c>
    </row>
    <row r="17" spans="1:17">
      <c r="A17" s="5" t="e">
        <f>IF(Reporte1_1!#REF!="","",Reporte1_1!#REF!)</f>
        <v>#REF!</v>
      </c>
      <c r="B17" s="9" t="e">
        <f>IF(Reporte1_1!#REF!="","",Reporte1_1!#REF!)</f>
        <v>#REF!</v>
      </c>
      <c r="C17" s="6" t="e">
        <f>IF(Reporte1_1!#REF!="","",Reporte1_1!#REF!)</f>
        <v>#REF!</v>
      </c>
      <c r="D17" s="6" t="e">
        <f>IF(Reporte1_1!#REF!="","",Reporte1_1!#REF!)</f>
        <v>#REF!</v>
      </c>
      <c r="E17" s="6" t="e">
        <f>IF(Reporte1_1!#REF!="","",Reporte1_1!#REF!)</f>
        <v>#REF!</v>
      </c>
      <c r="F17" s="6" t="e">
        <f>IF(Reporte1_1!#REF!="","",Reporte1_1!#REF!)</f>
        <v>#REF!</v>
      </c>
      <c r="G17" s="4" t="e">
        <f>IF(Reporte1_1!#REF!="","",Reporte1_1!#REF!)</f>
        <v>#REF!</v>
      </c>
      <c r="H17" s="6" t="e">
        <f>IF(Reporte1_1!#REF!="","",Reporte1_1!#REF!)</f>
        <v>#REF!</v>
      </c>
      <c r="I17" s="4" t="e">
        <f>IF(Reporte1_1!#REF!="","",Reporte1_1!#REF!)</f>
        <v>#REF!</v>
      </c>
      <c r="J17" s="4" t="e">
        <f>IF(Reporte1_1!#REF!="","",Reporte1_1!#REF!)</f>
        <v>#REF!</v>
      </c>
      <c r="K17" s="4" t="e">
        <f>IF(Reporte1_1!#REF!="","",Reporte1_1!#REF!)</f>
        <v>#REF!</v>
      </c>
      <c r="L17" s="6" t="e">
        <f>IF(Reporte1_1!#REF!="","",Reporte1_1!#REF!)</f>
        <v>#REF!</v>
      </c>
      <c r="M17" s="6" t="e">
        <f>IF(Reporte1_1!#REF!="","",Reporte1_1!#REF!)</f>
        <v>#REF!</v>
      </c>
      <c r="N17" s="6" t="e">
        <f>IF(Reporte1_1!#REF!="","",Reporte1_1!#REF!)</f>
        <v>#REF!</v>
      </c>
      <c r="O17" s="6" t="e">
        <f>IF(Reporte1_1!#REF!="","",Reporte1_1!#REF!)</f>
        <v>#REF!</v>
      </c>
      <c r="P17" s="6" t="e">
        <f>IF(Reporte1_1!#REF!="","",Reporte1_1!#REF!)</f>
        <v>#REF!</v>
      </c>
      <c r="Q17" s="6" t="e">
        <f>IF(Reporte1_1!#REF!="","",Reporte1_1!#REF!)</f>
        <v>#REF!</v>
      </c>
    </row>
    <row r="18" spans="1:17">
      <c r="A18" s="5" t="str">
        <f>IF(Reporte1_1!A10="","",Reporte1_1!A10)</f>
        <v>SCH-083HI</v>
      </c>
      <c r="B18" s="9">
        <f>IF(Reporte1_1!C10="","",Reporte1_1!C10)</f>
        <v>45946</v>
      </c>
      <c r="C18" s="6">
        <f>IF(Reporte1_1!G10="","",Reporte1_1!G10)</f>
        <v>4</v>
      </c>
      <c r="D18" s="6">
        <f>IF(Reporte1_1!H10="","",Reporte1_1!H10)</f>
        <v>1702</v>
      </c>
      <c r="E18" s="6">
        <f>IF(Reporte1_1!I10="","",Reporte1_1!I10)</f>
        <v>255</v>
      </c>
      <c r="F18" s="6">
        <f>IF(Reporte1_1!J10="","",Reporte1_1!J10)</f>
        <v>1447</v>
      </c>
      <c r="G18" s="4">
        <f>IF(Reporte1_1!K10="","",Reporte1_1!K10)</f>
        <v>2.04</v>
      </c>
      <c r="H18" s="6">
        <f>IF(Reporte1_1!L10="","",Reporte1_1!L10)</f>
        <v>85.02</v>
      </c>
      <c r="I18" s="4">
        <f>IF(Reporte1_1!M10="","",Reporte1_1!M10)</f>
        <v>8</v>
      </c>
      <c r="J18" s="4" t="str">
        <f>IF(Reporte1_1!P10="","",Reporte1_1!P10)</f>
        <v/>
      </c>
      <c r="K18" s="4">
        <f>IF(Reporte1_1!Q10="","",Reporte1_1!Q10)</f>
        <v>27.7</v>
      </c>
      <c r="L18" s="6">
        <f>IF(Reporte1_1!R10="","",Reporte1_1!R10)</f>
        <v>58</v>
      </c>
      <c r="M18" s="6">
        <f>IF(Reporte1_1!S10="","",Reporte1_1!S10)</f>
        <v>0</v>
      </c>
      <c r="N18" s="6">
        <f>IF(Reporte1_1!T10="","",Reporte1_1!T10)</f>
        <v>0</v>
      </c>
      <c r="O18" s="6">
        <f>IF(Reporte1_1!U10="","",Reporte1_1!U10)</f>
        <v>100</v>
      </c>
      <c r="P18" s="6">
        <f>IF(Reporte1_1!W10="","",Reporte1_1!W10)</f>
        <v>62</v>
      </c>
      <c r="Q18" s="6">
        <f>IF(Reporte1_1!X10="","",Reporte1_1!X10)</f>
        <v>426</v>
      </c>
    </row>
    <row r="19" spans="1:17">
      <c r="A19" s="5" t="e">
        <f>IF(Reporte1_1!#REF!="","",Reporte1_1!#REF!)</f>
        <v>#REF!</v>
      </c>
      <c r="B19" s="9" t="e">
        <f>IF(Reporte1_1!#REF!="","",Reporte1_1!#REF!)</f>
        <v>#REF!</v>
      </c>
      <c r="C19" s="6" t="e">
        <f>IF(Reporte1_1!#REF!="","",Reporte1_1!#REF!)</f>
        <v>#REF!</v>
      </c>
      <c r="D19" s="6" t="e">
        <f>IF(Reporte1_1!#REF!="","",Reporte1_1!#REF!)</f>
        <v>#REF!</v>
      </c>
      <c r="E19" s="6" t="e">
        <f>IF(Reporte1_1!#REF!="","",Reporte1_1!#REF!)</f>
        <v>#REF!</v>
      </c>
      <c r="F19" s="6" t="e">
        <f>IF(Reporte1_1!#REF!="","",Reporte1_1!#REF!)</f>
        <v>#REF!</v>
      </c>
      <c r="G19" s="4" t="e">
        <f>IF(Reporte1_1!#REF!="","",Reporte1_1!#REF!)</f>
        <v>#REF!</v>
      </c>
      <c r="H19" s="6" t="e">
        <f>IF(Reporte1_1!#REF!="","",Reporte1_1!#REF!)</f>
        <v>#REF!</v>
      </c>
      <c r="I19" s="4" t="e">
        <f>IF(Reporte1_1!#REF!="","",Reporte1_1!#REF!)</f>
        <v>#REF!</v>
      </c>
      <c r="J19" s="4" t="e">
        <f>IF(Reporte1_1!#REF!="","",Reporte1_1!#REF!)</f>
        <v>#REF!</v>
      </c>
      <c r="K19" s="4" t="e">
        <f>IF(Reporte1_1!#REF!="","",Reporte1_1!#REF!)</f>
        <v>#REF!</v>
      </c>
      <c r="L19" s="6" t="e">
        <f>IF(Reporte1_1!#REF!="","",Reporte1_1!#REF!)</f>
        <v>#REF!</v>
      </c>
      <c r="M19" s="6" t="e">
        <f>IF(Reporte1_1!#REF!="","",Reporte1_1!#REF!)</f>
        <v>#REF!</v>
      </c>
      <c r="N19" s="6" t="e">
        <f>IF(Reporte1_1!#REF!="","",Reporte1_1!#REF!)</f>
        <v>#REF!</v>
      </c>
      <c r="O19" s="6" t="e">
        <f>IF(Reporte1_1!#REF!="","",Reporte1_1!#REF!)</f>
        <v>#REF!</v>
      </c>
      <c r="P19" s="6" t="e">
        <f>IF(Reporte1_1!#REF!="","",Reporte1_1!#REF!)</f>
        <v>#REF!</v>
      </c>
      <c r="Q19" s="6" t="e">
        <f>IF(Reporte1_1!#REF!="","",Reporte1_1!#REF!)</f>
        <v>#REF!</v>
      </c>
    </row>
    <row r="20" spans="1:17">
      <c r="A20" s="5" t="str">
        <f>IF(Reporte1_1!A12="","",Reporte1_1!A12)</f>
        <v>SCH-088T</v>
      </c>
      <c r="B20" s="9">
        <f>IF(Reporte1_1!C12="","",Reporte1_1!C12)</f>
        <v>45940</v>
      </c>
      <c r="C20" s="6">
        <f>IF(Reporte1_1!G12="","",Reporte1_1!G12)</f>
        <v>3</v>
      </c>
      <c r="D20" s="6">
        <f>IF(Reporte1_1!H12="","",Reporte1_1!H12)</f>
        <v>1189</v>
      </c>
      <c r="E20" s="6">
        <f>IF(Reporte1_1!I12="","",Reporte1_1!I12)</f>
        <v>618</v>
      </c>
      <c r="F20" s="6">
        <f>IF(Reporte1_1!J12="","",Reporte1_1!J12)</f>
        <v>571</v>
      </c>
      <c r="G20" s="4">
        <f>IF(Reporte1_1!K12="","",Reporte1_1!K12)</f>
        <v>234.84</v>
      </c>
      <c r="H20" s="6">
        <f>IF(Reporte1_1!L12="","",Reporte1_1!L12)</f>
        <v>48.02</v>
      </c>
      <c r="I20" s="4">
        <f>IF(Reporte1_1!M12="","",Reporte1_1!M12)</f>
        <v>380</v>
      </c>
      <c r="J20" s="4" t="str">
        <f>IF(Reporte1_1!P12="","",Reporte1_1!P12)</f>
        <v/>
      </c>
      <c r="K20" s="4">
        <f>IF(Reporte1_1!Q12="","",Reporte1_1!Q12)</f>
        <v>28.1</v>
      </c>
      <c r="L20" s="6">
        <f>IF(Reporte1_1!R12="","",Reporte1_1!R12)</f>
        <v>60.5</v>
      </c>
      <c r="M20" s="6">
        <f>IF(Reporte1_1!S12="","",Reporte1_1!S12)</f>
        <v>0</v>
      </c>
      <c r="N20" s="6">
        <f>IF(Reporte1_1!T12="","",Reporte1_1!T12)</f>
        <v>0</v>
      </c>
      <c r="O20" s="6">
        <f>IF(Reporte1_1!U12="","",Reporte1_1!U12)</f>
        <v>200</v>
      </c>
      <c r="P20" s="6">
        <f>IF(Reporte1_1!W12="","",Reporte1_1!W12)</f>
        <v>43</v>
      </c>
      <c r="Q20" s="6">
        <f>IF(Reporte1_1!X12="","",Reporte1_1!X12)</f>
        <v>444</v>
      </c>
    </row>
    <row r="21" spans="1:17">
      <c r="A21" s="5" t="str">
        <f>IF(Reporte1_1!A15="","",Reporte1_1!A15)</f>
        <v>SCH-101U</v>
      </c>
      <c r="B21" s="9">
        <f>IF(Reporte1_1!C15="","",Reporte1_1!C15)</f>
        <v>45952</v>
      </c>
      <c r="C21" s="6">
        <f>IF(Reporte1_1!G15="","",Reporte1_1!G15)</f>
        <v>4</v>
      </c>
      <c r="D21" s="6">
        <f>IF(Reporte1_1!H15="","",Reporte1_1!H15)</f>
        <v>864</v>
      </c>
      <c r="E21" s="6">
        <f>IF(Reporte1_1!I15="","",Reporte1_1!I15)</f>
        <v>274</v>
      </c>
      <c r="F21" s="6">
        <f>IF(Reporte1_1!J15="","",Reporte1_1!J15)</f>
        <v>590</v>
      </c>
      <c r="G21" s="4">
        <f>IF(Reporte1_1!K15="","",Reporte1_1!K15)</f>
        <v>55.6</v>
      </c>
      <c r="H21" s="6">
        <f>IF(Reporte1_1!L15="","",Reporte1_1!L15)</f>
        <v>68.31</v>
      </c>
      <c r="I21" s="4">
        <f>IF(Reporte1_1!M15="","",Reporte1_1!M15)</f>
        <v>203</v>
      </c>
      <c r="J21" s="4" t="str">
        <f>IF(Reporte1_1!P15="","",Reporte1_1!P15)</f>
        <v/>
      </c>
      <c r="K21" s="4">
        <f>IF(Reporte1_1!Q15="","",Reporte1_1!Q15)</f>
        <v>26.5</v>
      </c>
      <c r="L21" s="6">
        <f>IF(Reporte1_1!R15="","",Reporte1_1!R15)</f>
        <v>0</v>
      </c>
      <c r="M21" s="6">
        <f>IF(Reporte1_1!S15="","",Reporte1_1!S15)</f>
        <v>0</v>
      </c>
      <c r="N21" s="6">
        <f>IF(Reporte1_1!T15="","",Reporte1_1!T15)</f>
        <v>2217</v>
      </c>
      <c r="O21" s="6">
        <f>IF(Reporte1_1!U15="","",Reporte1_1!U15)</f>
        <v>3750</v>
      </c>
      <c r="P21" s="6">
        <f>IF(Reporte1_1!W15="","",Reporte1_1!W15)</f>
        <v>0</v>
      </c>
      <c r="Q21" s="6">
        <f>IF(Reporte1_1!X15="","",Reporte1_1!X15)</f>
        <v>0</v>
      </c>
    </row>
    <row r="22" spans="1:17">
      <c r="A22" s="5" t="e">
        <f>IF(Reporte1_1!#REF!="","",Reporte1_1!#REF!)</f>
        <v>#REF!</v>
      </c>
      <c r="B22" s="9" t="e">
        <f>IF(Reporte1_1!#REF!="","",Reporte1_1!#REF!)</f>
        <v>#REF!</v>
      </c>
      <c r="C22" s="6" t="e">
        <f>IF(Reporte1_1!#REF!="","",Reporte1_1!#REF!)</f>
        <v>#REF!</v>
      </c>
      <c r="D22" s="6" t="e">
        <f>IF(Reporte1_1!#REF!="","",Reporte1_1!#REF!)</f>
        <v>#REF!</v>
      </c>
      <c r="E22" s="6" t="e">
        <f>IF(Reporte1_1!#REF!="","",Reporte1_1!#REF!)</f>
        <v>#REF!</v>
      </c>
      <c r="F22" s="6" t="e">
        <f>IF(Reporte1_1!#REF!="","",Reporte1_1!#REF!)</f>
        <v>#REF!</v>
      </c>
      <c r="G22" s="4" t="e">
        <f>IF(Reporte1_1!#REF!="","",Reporte1_1!#REF!)</f>
        <v>#REF!</v>
      </c>
      <c r="H22" s="6" t="e">
        <f>IF(Reporte1_1!#REF!="","",Reporte1_1!#REF!)</f>
        <v>#REF!</v>
      </c>
      <c r="I22" s="4" t="e">
        <f>IF(Reporte1_1!#REF!="","",Reporte1_1!#REF!)</f>
        <v>#REF!</v>
      </c>
      <c r="J22" s="4" t="e">
        <f>IF(Reporte1_1!#REF!="","",Reporte1_1!#REF!)</f>
        <v>#REF!</v>
      </c>
      <c r="K22" s="4" t="e">
        <f>IF(Reporte1_1!#REF!="","",Reporte1_1!#REF!)</f>
        <v>#REF!</v>
      </c>
      <c r="L22" s="6" t="e">
        <f>IF(Reporte1_1!#REF!="","",Reporte1_1!#REF!)</f>
        <v>#REF!</v>
      </c>
      <c r="M22" s="6" t="e">
        <f>IF(Reporte1_1!#REF!="","",Reporte1_1!#REF!)</f>
        <v>#REF!</v>
      </c>
      <c r="N22" s="6" t="e">
        <f>IF(Reporte1_1!#REF!="","",Reporte1_1!#REF!)</f>
        <v>#REF!</v>
      </c>
      <c r="O22" s="6" t="e">
        <f>IF(Reporte1_1!#REF!="","",Reporte1_1!#REF!)</f>
        <v>#REF!</v>
      </c>
      <c r="P22" s="6" t="e">
        <f>IF(Reporte1_1!#REF!="","",Reporte1_1!#REF!)</f>
        <v>#REF!</v>
      </c>
      <c r="Q22" s="6" t="e">
        <f>IF(Reporte1_1!#REF!="","",Reporte1_1!#REF!)</f>
        <v>#REF!</v>
      </c>
    </row>
    <row r="23" spans="1:17">
      <c r="A23" s="5" t="e">
        <f>IF(Reporte1_1!#REF!="","",Reporte1_1!#REF!)</f>
        <v>#REF!</v>
      </c>
      <c r="B23" s="9" t="e">
        <f>IF(Reporte1_1!#REF!="","",Reporte1_1!#REF!)</f>
        <v>#REF!</v>
      </c>
      <c r="C23" s="6" t="e">
        <f>IF(Reporte1_1!#REF!="","",Reporte1_1!#REF!)</f>
        <v>#REF!</v>
      </c>
      <c r="D23" s="6" t="e">
        <f>IF(Reporte1_1!#REF!="","",Reporte1_1!#REF!)</f>
        <v>#REF!</v>
      </c>
      <c r="E23" s="6" t="e">
        <f>IF(Reporte1_1!#REF!="","",Reporte1_1!#REF!)</f>
        <v>#REF!</v>
      </c>
      <c r="F23" s="6" t="e">
        <f>IF(Reporte1_1!#REF!="","",Reporte1_1!#REF!)</f>
        <v>#REF!</v>
      </c>
      <c r="G23" s="4" t="e">
        <f>IF(Reporte1_1!#REF!="","",Reporte1_1!#REF!)</f>
        <v>#REF!</v>
      </c>
      <c r="H23" s="6" t="e">
        <f>IF(Reporte1_1!#REF!="","",Reporte1_1!#REF!)</f>
        <v>#REF!</v>
      </c>
      <c r="I23" s="4" t="e">
        <f>IF(Reporte1_1!#REF!="","",Reporte1_1!#REF!)</f>
        <v>#REF!</v>
      </c>
      <c r="J23" s="4" t="e">
        <f>IF(Reporte1_1!#REF!="","",Reporte1_1!#REF!)</f>
        <v>#REF!</v>
      </c>
      <c r="K23" s="4" t="e">
        <f>IF(Reporte1_1!#REF!="","",Reporte1_1!#REF!)</f>
        <v>#REF!</v>
      </c>
      <c r="L23" s="6" t="e">
        <f>IF(Reporte1_1!#REF!="","",Reporte1_1!#REF!)</f>
        <v>#REF!</v>
      </c>
      <c r="M23" s="6" t="e">
        <f>IF(Reporte1_1!#REF!="","",Reporte1_1!#REF!)</f>
        <v>#REF!</v>
      </c>
      <c r="N23" s="6" t="e">
        <f>IF(Reporte1_1!#REF!="","",Reporte1_1!#REF!)</f>
        <v>#REF!</v>
      </c>
      <c r="O23" s="6" t="e">
        <f>IF(Reporte1_1!#REF!="","",Reporte1_1!#REF!)</f>
        <v>#REF!</v>
      </c>
      <c r="P23" s="6" t="e">
        <f>IF(Reporte1_1!#REF!="","",Reporte1_1!#REF!)</f>
        <v>#REF!</v>
      </c>
      <c r="Q23" s="6" t="e">
        <f>IF(Reporte1_1!#REF!="","",Reporte1_1!#REF!)</f>
        <v>#REF!</v>
      </c>
    </row>
    <row r="24" spans="1:17">
      <c r="A24" s="5" t="e">
        <f>IF(Reporte1_1!#REF!="","",Reporte1_1!#REF!)</f>
        <v>#REF!</v>
      </c>
      <c r="B24" s="9" t="e">
        <f>IF(Reporte1_1!#REF!="","",Reporte1_1!#REF!)</f>
        <v>#REF!</v>
      </c>
      <c r="C24" s="6" t="e">
        <f>IF(Reporte1_1!#REF!="","",Reporte1_1!#REF!)</f>
        <v>#REF!</v>
      </c>
      <c r="D24" s="6" t="e">
        <f>IF(Reporte1_1!#REF!="","",Reporte1_1!#REF!)</f>
        <v>#REF!</v>
      </c>
      <c r="E24" s="6" t="e">
        <f>IF(Reporte1_1!#REF!="","",Reporte1_1!#REF!)</f>
        <v>#REF!</v>
      </c>
      <c r="F24" s="6" t="e">
        <f>IF(Reporte1_1!#REF!="","",Reporte1_1!#REF!)</f>
        <v>#REF!</v>
      </c>
      <c r="G24" s="4" t="e">
        <f>IF(Reporte1_1!#REF!="","",Reporte1_1!#REF!)</f>
        <v>#REF!</v>
      </c>
      <c r="H24" s="6" t="e">
        <f>IF(Reporte1_1!#REF!="","",Reporte1_1!#REF!)</f>
        <v>#REF!</v>
      </c>
      <c r="I24" s="4" t="e">
        <f>IF(Reporte1_1!#REF!="","",Reporte1_1!#REF!)</f>
        <v>#REF!</v>
      </c>
      <c r="J24" s="4" t="e">
        <f>IF(Reporte1_1!#REF!="","",Reporte1_1!#REF!)</f>
        <v>#REF!</v>
      </c>
      <c r="K24" s="4" t="e">
        <f>IF(Reporte1_1!#REF!="","",Reporte1_1!#REF!)</f>
        <v>#REF!</v>
      </c>
      <c r="L24" s="6" t="e">
        <f>IF(Reporte1_1!#REF!="","",Reporte1_1!#REF!)</f>
        <v>#REF!</v>
      </c>
      <c r="M24" s="6" t="e">
        <f>IF(Reporte1_1!#REF!="","",Reporte1_1!#REF!)</f>
        <v>#REF!</v>
      </c>
      <c r="N24" s="6" t="e">
        <f>IF(Reporte1_1!#REF!="","",Reporte1_1!#REF!)</f>
        <v>#REF!</v>
      </c>
      <c r="O24" s="6" t="e">
        <f>IF(Reporte1_1!#REF!="","",Reporte1_1!#REF!)</f>
        <v>#REF!</v>
      </c>
      <c r="P24" s="6" t="e">
        <f>IF(Reporte1_1!#REF!="","",Reporte1_1!#REF!)</f>
        <v>#REF!</v>
      </c>
      <c r="Q24" s="6" t="e">
        <f>IF(Reporte1_1!#REF!="","",Reporte1_1!#REF!)</f>
        <v>#REF!</v>
      </c>
    </row>
    <row r="25" spans="1:17">
      <c r="A25" s="5" t="e">
        <f>IF(Reporte1_1!#REF!="","",Reporte1_1!#REF!)</f>
        <v>#REF!</v>
      </c>
      <c r="B25" s="9" t="e">
        <f>IF(Reporte1_1!#REF!="","",Reporte1_1!#REF!)</f>
        <v>#REF!</v>
      </c>
      <c r="C25" s="6" t="e">
        <f>IF(Reporte1_1!#REF!="","",Reporte1_1!#REF!)</f>
        <v>#REF!</v>
      </c>
      <c r="D25" s="6" t="e">
        <f>IF(Reporte1_1!#REF!="","",Reporte1_1!#REF!)</f>
        <v>#REF!</v>
      </c>
      <c r="E25" s="6" t="e">
        <f>IF(Reporte1_1!#REF!="","",Reporte1_1!#REF!)</f>
        <v>#REF!</v>
      </c>
      <c r="F25" s="6" t="e">
        <f>IF(Reporte1_1!#REF!="","",Reporte1_1!#REF!)</f>
        <v>#REF!</v>
      </c>
      <c r="G25" s="4" t="e">
        <f>IF(Reporte1_1!#REF!="","",Reporte1_1!#REF!)</f>
        <v>#REF!</v>
      </c>
      <c r="H25" s="6" t="e">
        <f>IF(Reporte1_1!#REF!="","",Reporte1_1!#REF!)</f>
        <v>#REF!</v>
      </c>
      <c r="I25" s="4" t="e">
        <f>IF(Reporte1_1!#REF!="","",Reporte1_1!#REF!)</f>
        <v>#REF!</v>
      </c>
      <c r="J25" s="4" t="e">
        <f>IF(Reporte1_1!#REF!="","",Reporte1_1!#REF!)</f>
        <v>#REF!</v>
      </c>
      <c r="K25" s="4" t="e">
        <f>IF(Reporte1_1!#REF!="","",Reporte1_1!#REF!)</f>
        <v>#REF!</v>
      </c>
      <c r="L25" s="6" t="e">
        <f>IF(Reporte1_1!#REF!="","",Reporte1_1!#REF!)</f>
        <v>#REF!</v>
      </c>
      <c r="M25" s="6" t="e">
        <f>IF(Reporte1_1!#REF!="","",Reporte1_1!#REF!)</f>
        <v>#REF!</v>
      </c>
      <c r="N25" s="6" t="e">
        <f>IF(Reporte1_1!#REF!="","",Reporte1_1!#REF!)</f>
        <v>#REF!</v>
      </c>
      <c r="O25" s="6" t="e">
        <f>IF(Reporte1_1!#REF!="","",Reporte1_1!#REF!)</f>
        <v>#REF!</v>
      </c>
      <c r="P25" s="6" t="e">
        <f>IF(Reporte1_1!#REF!="","",Reporte1_1!#REF!)</f>
        <v>#REF!</v>
      </c>
      <c r="Q25" s="6" t="e">
        <f>IF(Reporte1_1!#REF!="","",Reporte1_1!#REF!)</f>
        <v>#REF!</v>
      </c>
    </row>
    <row r="26" spans="1:17">
      <c r="A26" s="5"/>
      <c r="B26" s="9"/>
      <c r="C26" s="6"/>
      <c r="D26" s="6"/>
      <c r="E26" s="6"/>
      <c r="F26" s="6"/>
      <c r="G26" s="4"/>
      <c r="H26" s="6"/>
      <c r="I26" s="4"/>
      <c r="J26" s="4"/>
      <c r="K26" s="4"/>
      <c r="L26" s="6"/>
      <c r="M26" s="6"/>
      <c r="N26" s="6"/>
      <c r="O26" s="6"/>
      <c r="P26" s="6"/>
      <c r="Q26" s="6"/>
    </row>
    <row r="27" spans="1:17">
      <c r="A27" s="5" t="e">
        <f>IF(Reporte1_1!#REF!="","",Reporte1_1!#REF!)</f>
        <v>#REF!</v>
      </c>
      <c r="B27" s="9" t="e">
        <f>IF(Reporte1_1!#REF!="","",Reporte1_1!#REF!)</f>
        <v>#REF!</v>
      </c>
      <c r="C27" s="6" t="e">
        <f>IF(Reporte1_1!#REF!="","",Reporte1_1!#REF!)</f>
        <v>#REF!</v>
      </c>
      <c r="D27" s="6" t="e">
        <f>IF(Reporte1_1!#REF!="","",Reporte1_1!#REF!)</f>
        <v>#REF!</v>
      </c>
      <c r="E27" s="6" t="e">
        <f>IF(Reporte1_1!#REF!="","",Reporte1_1!#REF!)</f>
        <v>#REF!</v>
      </c>
      <c r="F27" s="6" t="e">
        <f>IF(Reporte1_1!#REF!="","",Reporte1_1!#REF!)</f>
        <v>#REF!</v>
      </c>
      <c r="G27" s="4" t="e">
        <f>IF(Reporte1_1!#REF!="","",Reporte1_1!#REF!)</f>
        <v>#REF!</v>
      </c>
      <c r="H27" s="6" t="e">
        <f>IF(Reporte1_1!#REF!="","",Reporte1_1!#REF!)</f>
        <v>#REF!</v>
      </c>
      <c r="I27" s="4" t="e">
        <f>IF(Reporte1_1!#REF!="","",Reporte1_1!#REF!)</f>
        <v>#REF!</v>
      </c>
      <c r="J27" s="4" t="e">
        <f>IF(Reporte1_1!#REF!="","",Reporte1_1!#REF!)</f>
        <v>#REF!</v>
      </c>
      <c r="K27" s="4" t="e">
        <f>IF(Reporte1_1!#REF!="","",Reporte1_1!#REF!)</f>
        <v>#REF!</v>
      </c>
      <c r="L27" s="6" t="e">
        <f>IF(Reporte1_1!#REF!="","",Reporte1_1!#REF!)</f>
        <v>#REF!</v>
      </c>
      <c r="M27" s="6" t="e">
        <f>IF(Reporte1_1!#REF!="","",Reporte1_1!#REF!)</f>
        <v>#REF!</v>
      </c>
      <c r="N27" s="6" t="e">
        <f>IF(Reporte1_1!#REF!="","",Reporte1_1!#REF!)</f>
        <v>#REF!</v>
      </c>
      <c r="O27" s="6" t="e">
        <f>IF(Reporte1_1!#REF!="","",Reporte1_1!#REF!)</f>
        <v>#REF!</v>
      </c>
      <c r="P27" s="6" t="e">
        <f>IF(Reporte1_1!#REF!="","",Reporte1_1!#REF!)</f>
        <v>#REF!</v>
      </c>
      <c r="Q27" s="6" t="e">
        <f>IF(Reporte1_1!#REF!="","",Reporte1_1!#REF!)</f>
        <v>#REF!</v>
      </c>
    </row>
    <row r="28" spans="1:17">
      <c r="A28" s="5" t="e">
        <f>IF(Reporte1_1!#REF!="","",Reporte1_1!#REF!)</f>
        <v>#REF!</v>
      </c>
      <c r="B28" s="9" t="e">
        <f>IF(Reporte1_1!#REF!="","",Reporte1_1!#REF!)</f>
        <v>#REF!</v>
      </c>
      <c r="C28" s="6" t="e">
        <f>IF(Reporte1_1!#REF!="","",Reporte1_1!#REF!)</f>
        <v>#REF!</v>
      </c>
      <c r="D28" s="6" t="e">
        <f>IF(Reporte1_1!#REF!="","",Reporte1_1!#REF!)</f>
        <v>#REF!</v>
      </c>
      <c r="E28" s="6" t="e">
        <f>IF(Reporte1_1!#REF!="","",Reporte1_1!#REF!)</f>
        <v>#REF!</v>
      </c>
      <c r="F28" s="6" t="e">
        <f>IF(Reporte1_1!#REF!="","",Reporte1_1!#REF!)</f>
        <v>#REF!</v>
      </c>
      <c r="G28" s="4" t="e">
        <f>IF(Reporte1_1!#REF!="","",Reporte1_1!#REF!)</f>
        <v>#REF!</v>
      </c>
      <c r="H28" s="6" t="e">
        <f>IF(Reporte1_1!#REF!="","",Reporte1_1!#REF!)</f>
        <v>#REF!</v>
      </c>
      <c r="I28" s="4" t="e">
        <f>IF(Reporte1_1!#REF!="","",Reporte1_1!#REF!)</f>
        <v>#REF!</v>
      </c>
      <c r="J28" s="4" t="e">
        <f>IF(Reporte1_1!#REF!="","",Reporte1_1!#REF!)</f>
        <v>#REF!</v>
      </c>
      <c r="K28" s="4" t="e">
        <f>IF(Reporte1_1!#REF!="","",Reporte1_1!#REF!)</f>
        <v>#REF!</v>
      </c>
      <c r="L28" s="6" t="e">
        <f>IF(Reporte1_1!#REF!="","",Reporte1_1!#REF!)</f>
        <v>#REF!</v>
      </c>
      <c r="M28" s="6" t="e">
        <f>IF(Reporte1_1!#REF!="","",Reporte1_1!#REF!)</f>
        <v>#REF!</v>
      </c>
      <c r="N28" s="6" t="e">
        <f>IF(Reporte1_1!#REF!="","",Reporte1_1!#REF!)</f>
        <v>#REF!</v>
      </c>
      <c r="O28" s="6" t="e">
        <f>IF(Reporte1_1!#REF!="","",Reporte1_1!#REF!)</f>
        <v>#REF!</v>
      </c>
      <c r="P28" s="6" t="e">
        <f>IF(Reporte1_1!#REF!="","",Reporte1_1!#REF!)</f>
        <v>#REF!</v>
      </c>
      <c r="Q28" s="6" t="e">
        <f>IF(Reporte1_1!#REF!="","",Reporte1_1!#REF!)</f>
        <v>#REF!</v>
      </c>
    </row>
    <row r="29" spans="1:17">
      <c r="A29" s="5" t="e">
        <f>IF(Reporte1_1!#REF!="","",Reporte1_1!#REF!)</f>
        <v>#REF!</v>
      </c>
      <c r="B29" s="9" t="e">
        <f>IF(Reporte1_1!#REF!="","",Reporte1_1!#REF!)</f>
        <v>#REF!</v>
      </c>
      <c r="C29" s="6" t="e">
        <f>IF(Reporte1_1!#REF!="","",Reporte1_1!#REF!)</f>
        <v>#REF!</v>
      </c>
      <c r="D29" s="6" t="e">
        <f>IF(Reporte1_1!#REF!="","",Reporte1_1!#REF!)</f>
        <v>#REF!</v>
      </c>
      <c r="E29" s="6" t="e">
        <f>IF(Reporte1_1!#REF!="","",Reporte1_1!#REF!)</f>
        <v>#REF!</v>
      </c>
      <c r="F29" s="6" t="e">
        <f>IF(Reporte1_1!#REF!="","",Reporte1_1!#REF!)</f>
        <v>#REF!</v>
      </c>
      <c r="G29" s="4" t="e">
        <f>IF(Reporte1_1!#REF!="","",Reporte1_1!#REF!)</f>
        <v>#REF!</v>
      </c>
      <c r="H29" s="6" t="e">
        <f>IF(Reporte1_1!#REF!="","",Reporte1_1!#REF!)</f>
        <v>#REF!</v>
      </c>
      <c r="I29" s="4" t="e">
        <f>IF(Reporte1_1!#REF!="","",Reporte1_1!#REF!)</f>
        <v>#REF!</v>
      </c>
      <c r="J29" s="4" t="e">
        <f>IF(Reporte1_1!#REF!="","",Reporte1_1!#REF!)</f>
        <v>#REF!</v>
      </c>
      <c r="K29" s="4" t="e">
        <f>IF(Reporte1_1!#REF!="","",Reporte1_1!#REF!)</f>
        <v>#REF!</v>
      </c>
      <c r="L29" s="6" t="e">
        <f>IF(Reporte1_1!#REF!="","",Reporte1_1!#REF!)</f>
        <v>#REF!</v>
      </c>
      <c r="M29" s="6" t="e">
        <f>IF(Reporte1_1!#REF!="","",Reporte1_1!#REF!)</f>
        <v>#REF!</v>
      </c>
      <c r="N29" s="6" t="e">
        <f>IF(Reporte1_1!#REF!="","",Reporte1_1!#REF!)</f>
        <v>#REF!</v>
      </c>
      <c r="O29" s="6" t="e">
        <f>IF(Reporte1_1!#REF!="","",Reporte1_1!#REF!)</f>
        <v>#REF!</v>
      </c>
      <c r="P29" s="6" t="e">
        <f>IF(Reporte1_1!#REF!="","",Reporte1_1!#REF!)</f>
        <v>#REF!</v>
      </c>
      <c r="Q29" s="6" t="e">
        <f>IF(Reporte1_1!#REF!="","",Reporte1_1!#REF!)</f>
        <v>#REF!</v>
      </c>
    </row>
    <row r="30" spans="1:17">
      <c r="A30" s="5" t="e">
        <f>IF(Reporte1_1!#REF!="","",Reporte1_1!#REF!)</f>
        <v>#REF!</v>
      </c>
      <c r="B30" s="9" t="e">
        <f>IF(Reporte1_1!#REF!="","",Reporte1_1!#REF!)</f>
        <v>#REF!</v>
      </c>
      <c r="C30" s="6" t="e">
        <f>IF(Reporte1_1!#REF!="","",Reporte1_1!#REF!)</f>
        <v>#REF!</v>
      </c>
      <c r="D30" s="6" t="e">
        <f>IF(Reporte1_1!#REF!="","",Reporte1_1!#REF!)</f>
        <v>#REF!</v>
      </c>
      <c r="E30" s="6" t="e">
        <f>IF(Reporte1_1!#REF!="","",Reporte1_1!#REF!)</f>
        <v>#REF!</v>
      </c>
      <c r="F30" s="6" t="e">
        <f>IF(Reporte1_1!#REF!="","",Reporte1_1!#REF!)</f>
        <v>#REF!</v>
      </c>
      <c r="G30" s="4" t="e">
        <f>IF(Reporte1_1!#REF!="","",Reporte1_1!#REF!)</f>
        <v>#REF!</v>
      </c>
      <c r="H30" s="6" t="e">
        <f>IF(Reporte1_1!#REF!="","",Reporte1_1!#REF!)</f>
        <v>#REF!</v>
      </c>
      <c r="I30" s="4" t="e">
        <f>IF(Reporte1_1!#REF!="","",Reporte1_1!#REF!)</f>
        <v>#REF!</v>
      </c>
      <c r="J30" s="4" t="e">
        <f>IF(Reporte1_1!#REF!="","",Reporte1_1!#REF!)</f>
        <v>#REF!</v>
      </c>
      <c r="K30" s="4" t="e">
        <f>IF(Reporte1_1!#REF!="","",Reporte1_1!#REF!)</f>
        <v>#REF!</v>
      </c>
      <c r="L30" s="6" t="e">
        <f>IF(Reporte1_1!#REF!="","",Reporte1_1!#REF!)</f>
        <v>#REF!</v>
      </c>
      <c r="M30" s="6" t="e">
        <f>IF(Reporte1_1!#REF!="","",Reporte1_1!#REF!)</f>
        <v>#REF!</v>
      </c>
      <c r="N30" s="6" t="e">
        <f>IF(Reporte1_1!#REF!="","",Reporte1_1!#REF!)</f>
        <v>#REF!</v>
      </c>
      <c r="O30" s="6" t="e">
        <f>IF(Reporte1_1!#REF!="","",Reporte1_1!#REF!)</f>
        <v>#REF!</v>
      </c>
      <c r="P30" s="6" t="e">
        <f>IF(Reporte1_1!#REF!="","",Reporte1_1!#REF!)</f>
        <v>#REF!</v>
      </c>
      <c r="Q30" s="6" t="e">
        <f>IF(Reporte1_1!#REF!="","",Reporte1_1!#REF!)</f>
        <v>#REF!</v>
      </c>
    </row>
    <row r="31" spans="1:17">
      <c r="A31" s="5" t="e">
        <f>IF(Reporte1_1!#REF!="","",Reporte1_1!#REF!)</f>
        <v>#REF!</v>
      </c>
      <c r="B31" s="9" t="e">
        <f>IF(Reporte1_1!#REF!="","",Reporte1_1!#REF!)</f>
        <v>#REF!</v>
      </c>
      <c r="C31" s="6" t="e">
        <f>IF(Reporte1_1!#REF!="","",Reporte1_1!#REF!)</f>
        <v>#REF!</v>
      </c>
      <c r="D31" s="6" t="e">
        <f>IF(Reporte1_1!#REF!="","",Reporte1_1!#REF!)</f>
        <v>#REF!</v>
      </c>
      <c r="E31" s="6" t="e">
        <f>IF(Reporte1_1!#REF!="","",Reporte1_1!#REF!)</f>
        <v>#REF!</v>
      </c>
      <c r="F31" s="6" t="e">
        <f>IF(Reporte1_1!#REF!="","",Reporte1_1!#REF!)</f>
        <v>#REF!</v>
      </c>
      <c r="G31" s="4" t="e">
        <f>IF(Reporte1_1!#REF!="","",Reporte1_1!#REF!)</f>
        <v>#REF!</v>
      </c>
      <c r="H31" s="6" t="e">
        <f>IF(Reporte1_1!#REF!="","",Reporte1_1!#REF!)</f>
        <v>#REF!</v>
      </c>
      <c r="I31" s="4" t="e">
        <f>IF(Reporte1_1!#REF!="","",Reporte1_1!#REF!)</f>
        <v>#REF!</v>
      </c>
      <c r="J31" s="4" t="e">
        <f>IF(Reporte1_1!#REF!="","",Reporte1_1!#REF!)</f>
        <v>#REF!</v>
      </c>
      <c r="K31" s="4" t="e">
        <f>IF(Reporte1_1!#REF!="","",Reporte1_1!#REF!)</f>
        <v>#REF!</v>
      </c>
      <c r="L31" s="6" t="e">
        <f>IF(Reporte1_1!#REF!="","",Reporte1_1!#REF!)</f>
        <v>#REF!</v>
      </c>
      <c r="M31" s="6" t="e">
        <f>IF(Reporte1_1!#REF!="","",Reporte1_1!#REF!)</f>
        <v>#REF!</v>
      </c>
      <c r="N31" s="6" t="e">
        <f>IF(Reporte1_1!#REF!="","",Reporte1_1!#REF!)</f>
        <v>#REF!</v>
      </c>
      <c r="O31" s="6" t="e">
        <f>IF(Reporte1_1!#REF!="","",Reporte1_1!#REF!)</f>
        <v>#REF!</v>
      </c>
      <c r="P31" s="6" t="e">
        <f>IF(Reporte1_1!#REF!="","",Reporte1_1!#REF!)</f>
        <v>#REF!</v>
      </c>
      <c r="Q31" s="6" t="e">
        <f>IF(Reporte1_1!#REF!="","",Reporte1_1!#REF!)</f>
        <v>#REF!</v>
      </c>
    </row>
    <row r="32" spans="1:17">
      <c r="A32" s="5" t="e">
        <f>IF(Reporte1_1!#REF!="","",Reporte1_1!#REF!)</f>
        <v>#REF!</v>
      </c>
      <c r="B32" s="9" t="e">
        <f>IF(Reporte1_1!#REF!="","",Reporte1_1!#REF!)</f>
        <v>#REF!</v>
      </c>
      <c r="C32" s="6" t="e">
        <f>IF(Reporte1_1!#REF!="","",Reporte1_1!#REF!)</f>
        <v>#REF!</v>
      </c>
      <c r="D32" s="6" t="e">
        <f>IF(Reporte1_1!#REF!="","",Reporte1_1!#REF!)</f>
        <v>#REF!</v>
      </c>
      <c r="E32" s="6" t="e">
        <f>IF(Reporte1_1!#REF!="","",Reporte1_1!#REF!)</f>
        <v>#REF!</v>
      </c>
      <c r="F32" s="6" t="e">
        <f>IF(Reporte1_1!#REF!="","",Reporte1_1!#REF!)</f>
        <v>#REF!</v>
      </c>
      <c r="G32" s="4" t="e">
        <f>IF(Reporte1_1!#REF!="","",Reporte1_1!#REF!)</f>
        <v>#REF!</v>
      </c>
      <c r="H32" s="6" t="e">
        <f>IF(Reporte1_1!#REF!="","",Reporte1_1!#REF!)</f>
        <v>#REF!</v>
      </c>
      <c r="I32" s="4" t="e">
        <f>IF(Reporte1_1!#REF!="","",Reporte1_1!#REF!)</f>
        <v>#REF!</v>
      </c>
      <c r="J32" s="4" t="e">
        <f>IF(Reporte1_1!#REF!="","",Reporte1_1!#REF!)</f>
        <v>#REF!</v>
      </c>
      <c r="K32" s="4" t="e">
        <f>IF(Reporte1_1!#REF!="","",Reporte1_1!#REF!)</f>
        <v>#REF!</v>
      </c>
      <c r="L32" s="6" t="e">
        <f>IF(Reporte1_1!#REF!="","",Reporte1_1!#REF!)</f>
        <v>#REF!</v>
      </c>
      <c r="M32" s="6" t="e">
        <f>IF(Reporte1_1!#REF!="","",Reporte1_1!#REF!)</f>
        <v>#REF!</v>
      </c>
      <c r="N32" s="6" t="e">
        <f>IF(Reporte1_1!#REF!="","",Reporte1_1!#REF!)</f>
        <v>#REF!</v>
      </c>
      <c r="O32" s="6" t="e">
        <f>IF(Reporte1_1!#REF!="","",Reporte1_1!#REF!)</f>
        <v>#REF!</v>
      </c>
      <c r="P32" s="6" t="e">
        <f>IF(Reporte1_1!#REF!="","",Reporte1_1!#REF!)</f>
        <v>#REF!</v>
      </c>
      <c r="Q32" s="6" t="e">
        <f>IF(Reporte1_1!#REF!="","",Reporte1_1!#REF!)</f>
        <v>#REF!</v>
      </c>
    </row>
    <row r="33" spans="1:17">
      <c r="A33" s="5" t="str">
        <f>IF(Reporte1_1!A36="","",Reporte1_1!A36)</f>
        <v>SCHAP-269UI</v>
      </c>
      <c r="B33" s="9">
        <f>IF(Reporte1_1!C36="","",Reporte1_1!C36)</f>
        <v>45952</v>
      </c>
      <c r="C33" s="6">
        <f>IF(Reporte1_1!G36="","",Reporte1_1!G36)</f>
        <v>3</v>
      </c>
      <c r="D33" s="6">
        <f>IF(Reporte1_1!H36="","",Reporte1_1!H36)</f>
        <v>321</v>
      </c>
      <c r="E33" s="6">
        <f>IF(Reporte1_1!I36="","",Reporte1_1!I36)</f>
        <v>318</v>
      </c>
      <c r="F33" s="6">
        <f>IF(Reporte1_1!J36="","",Reporte1_1!J36)</f>
        <v>3</v>
      </c>
      <c r="G33" s="4">
        <f>IF(Reporte1_1!K36="","",Reporte1_1!K36)</f>
        <v>49.29</v>
      </c>
      <c r="H33" s="6">
        <f>IF(Reporte1_1!L36="","",Reporte1_1!L36)</f>
        <v>0.94</v>
      </c>
      <c r="I33" s="4">
        <f>IF(Reporte1_1!M36="","",Reporte1_1!M36)</f>
        <v>155</v>
      </c>
      <c r="J33" s="4" t="str">
        <f>IF(Reporte1_1!P36="","",Reporte1_1!P36)</f>
        <v/>
      </c>
      <c r="K33" s="4">
        <f>IF(Reporte1_1!Q36="","",Reporte1_1!Q36)</f>
        <v>19.399999999999999</v>
      </c>
      <c r="L33" s="6">
        <f>IF(Reporte1_1!R36="","",Reporte1_1!R36)</f>
        <v>52</v>
      </c>
      <c r="M33" s="6">
        <f>IF(Reporte1_1!S36="","",Reporte1_1!S36)</f>
        <v>0</v>
      </c>
      <c r="N33" s="6">
        <f>IF(Reporte1_1!T36="","",Reporte1_1!T36)</f>
        <v>0</v>
      </c>
      <c r="O33" s="6">
        <f>IF(Reporte1_1!U36="","",Reporte1_1!U36)</f>
        <v>120</v>
      </c>
      <c r="P33" s="6">
        <f>IF(Reporte1_1!W36="","",Reporte1_1!W36)</f>
        <v>49</v>
      </c>
      <c r="Q33" s="6">
        <f>IF(Reporte1_1!X36="","",Reporte1_1!X36)</f>
        <v>417</v>
      </c>
    </row>
    <row r="34" spans="1:17">
      <c r="A34" s="5" t="e">
        <f>IF(Reporte1_1!#REF!="","",Reporte1_1!#REF!)</f>
        <v>#REF!</v>
      </c>
      <c r="B34" s="9" t="e">
        <f>IF(Reporte1_1!#REF!="","",Reporte1_1!#REF!)</f>
        <v>#REF!</v>
      </c>
      <c r="C34" s="6" t="e">
        <f>IF(Reporte1_1!#REF!="","",Reporte1_1!#REF!)</f>
        <v>#REF!</v>
      </c>
      <c r="D34" s="6" t="e">
        <f>IF(Reporte1_1!#REF!="","",Reporte1_1!#REF!)</f>
        <v>#REF!</v>
      </c>
      <c r="E34" s="6" t="e">
        <f>IF(Reporte1_1!#REF!="","",Reporte1_1!#REF!)</f>
        <v>#REF!</v>
      </c>
      <c r="F34" s="6" t="e">
        <f>IF(Reporte1_1!#REF!="","",Reporte1_1!#REF!)</f>
        <v>#REF!</v>
      </c>
      <c r="G34" s="4" t="e">
        <f>IF(Reporte1_1!#REF!="","",Reporte1_1!#REF!)</f>
        <v>#REF!</v>
      </c>
      <c r="H34" s="6" t="e">
        <f>IF(Reporte1_1!#REF!="","",Reporte1_1!#REF!)</f>
        <v>#REF!</v>
      </c>
      <c r="I34" s="4" t="e">
        <f>IF(Reporte1_1!#REF!="","",Reporte1_1!#REF!)</f>
        <v>#REF!</v>
      </c>
      <c r="J34" s="4" t="e">
        <f>IF(Reporte1_1!#REF!="","",Reporte1_1!#REF!)</f>
        <v>#REF!</v>
      </c>
      <c r="K34" s="4" t="e">
        <f>IF(Reporte1_1!#REF!="","",Reporte1_1!#REF!)</f>
        <v>#REF!</v>
      </c>
      <c r="L34" s="6" t="e">
        <f>IF(Reporte1_1!#REF!="","",Reporte1_1!#REF!)</f>
        <v>#REF!</v>
      </c>
      <c r="M34" s="6" t="e">
        <f>IF(Reporte1_1!#REF!="","",Reporte1_1!#REF!)</f>
        <v>#REF!</v>
      </c>
      <c r="N34" s="6" t="e">
        <f>IF(Reporte1_1!#REF!="","",Reporte1_1!#REF!)</f>
        <v>#REF!</v>
      </c>
      <c r="O34" s="6" t="e">
        <f>IF(Reporte1_1!#REF!="","",Reporte1_1!#REF!)</f>
        <v>#REF!</v>
      </c>
      <c r="P34" s="6" t="e">
        <f>IF(Reporte1_1!#REF!="","",Reporte1_1!#REF!)</f>
        <v>#REF!</v>
      </c>
      <c r="Q34" s="6" t="e">
        <f>IF(Reporte1_1!#REF!="","",Reporte1_1!#REF!)</f>
        <v>#REF!</v>
      </c>
    </row>
    <row r="35" spans="1:17">
      <c r="A35" s="5" t="e">
        <f>IF(Reporte1_1!#REF!="","",Reporte1_1!#REF!)</f>
        <v>#REF!</v>
      </c>
      <c r="B35" s="9" t="e">
        <f>IF(Reporte1_1!#REF!="","",Reporte1_1!#REF!)</f>
        <v>#REF!</v>
      </c>
      <c r="C35" s="6" t="e">
        <f>IF(Reporte1_1!#REF!="","",Reporte1_1!#REF!)</f>
        <v>#REF!</v>
      </c>
      <c r="D35" s="6" t="e">
        <f>IF(Reporte1_1!#REF!="","",Reporte1_1!#REF!)</f>
        <v>#REF!</v>
      </c>
      <c r="E35" s="6" t="e">
        <f>IF(Reporte1_1!#REF!="","",Reporte1_1!#REF!)</f>
        <v>#REF!</v>
      </c>
      <c r="F35" s="6" t="e">
        <f>IF(Reporte1_1!#REF!="","",Reporte1_1!#REF!)</f>
        <v>#REF!</v>
      </c>
      <c r="G35" s="4" t="e">
        <f>IF(Reporte1_1!#REF!="","",Reporte1_1!#REF!)</f>
        <v>#REF!</v>
      </c>
      <c r="H35" s="6" t="e">
        <f>IF(Reporte1_1!#REF!="","",Reporte1_1!#REF!)</f>
        <v>#REF!</v>
      </c>
      <c r="I35" s="4" t="e">
        <f>IF(Reporte1_1!#REF!="","",Reporte1_1!#REF!)</f>
        <v>#REF!</v>
      </c>
      <c r="J35" s="4" t="e">
        <f>IF(Reporte1_1!#REF!="","",Reporte1_1!#REF!)</f>
        <v>#REF!</v>
      </c>
      <c r="K35" s="4" t="e">
        <f>IF(Reporte1_1!#REF!="","",Reporte1_1!#REF!)</f>
        <v>#REF!</v>
      </c>
      <c r="L35" s="6" t="e">
        <f>IF(Reporte1_1!#REF!="","",Reporte1_1!#REF!)</f>
        <v>#REF!</v>
      </c>
      <c r="M35" s="6" t="e">
        <f>IF(Reporte1_1!#REF!="","",Reporte1_1!#REF!)</f>
        <v>#REF!</v>
      </c>
      <c r="N35" s="6" t="e">
        <f>IF(Reporte1_1!#REF!="","",Reporte1_1!#REF!)</f>
        <v>#REF!</v>
      </c>
      <c r="O35" s="6" t="e">
        <f>IF(Reporte1_1!#REF!="","",Reporte1_1!#REF!)</f>
        <v>#REF!</v>
      </c>
      <c r="P35" s="6" t="e">
        <f>IF(Reporte1_1!#REF!="","",Reporte1_1!#REF!)</f>
        <v>#REF!</v>
      </c>
      <c r="Q35" s="6" t="e">
        <f>IF(Reporte1_1!#REF!="","",Reporte1_1!#REF!)</f>
        <v>#REF!</v>
      </c>
    </row>
    <row r="36" spans="1:17">
      <c r="A36" s="5" t="e">
        <f>IF(Reporte1_1!#REF!="","",Reporte1_1!#REF!)</f>
        <v>#REF!</v>
      </c>
      <c r="B36" s="9" t="e">
        <f>IF(Reporte1_1!#REF!="","",Reporte1_1!#REF!)</f>
        <v>#REF!</v>
      </c>
      <c r="C36" s="6" t="e">
        <f>IF(Reporte1_1!#REF!="","",Reporte1_1!#REF!)</f>
        <v>#REF!</v>
      </c>
      <c r="D36" s="6" t="e">
        <f>IF(Reporte1_1!#REF!="","",Reporte1_1!#REF!)</f>
        <v>#REF!</v>
      </c>
      <c r="E36" s="6" t="e">
        <f>IF(Reporte1_1!#REF!="","",Reporte1_1!#REF!)</f>
        <v>#REF!</v>
      </c>
      <c r="F36" s="6" t="e">
        <f>IF(Reporte1_1!#REF!="","",Reporte1_1!#REF!)</f>
        <v>#REF!</v>
      </c>
      <c r="G36" s="4" t="e">
        <f>IF(Reporte1_1!#REF!="","",Reporte1_1!#REF!)</f>
        <v>#REF!</v>
      </c>
      <c r="H36" s="6" t="e">
        <f>IF(Reporte1_1!#REF!="","",Reporte1_1!#REF!)</f>
        <v>#REF!</v>
      </c>
      <c r="I36" s="4" t="e">
        <f>IF(Reporte1_1!#REF!="","",Reporte1_1!#REF!)</f>
        <v>#REF!</v>
      </c>
      <c r="J36" s="4" t="e">
        <f>IF(Reporte1_1!#REF!="","",Reporte1_1!#REF!)</f>
        <v>#REF!</v>
      </c>
      <c r="K36" s="4" t="e">
        <f>IF(Reporte1_1!#REF!="","",Reporte1_1!#REF!)</f>
        <v>#REF!</v>
      </c>
      <c r="L36" s="6" t="e">
        <f>IF(Reporte1_1!#REF!="","",Reporte1_1!#REF!)</f>
        <v>#REF!</v>
      </c>
      <c r="M36" s="6" t="e">
        <f>IF(Reporte1_1!#REF!="","",Reporte1_1!#REF!)</f>
        <v>#REF!</v>
      </c>
      <c r="N36" s="6" t="e">
        <f>IF(Reporte1_1!#REF!="","",Reporte1_1!#REF!)</f>
        <v>#REF!</v>
      </c>
      <c r="O36" s="6" t="e">
        <f>IF(Reporte1_1!#REF!="","",Reporte1_1!#REF!)</f>
        <v>#REF!</v>
      </c>
      <c r="P36" s="6" t="e">
        <f>IF(Reporte1_1!#REF!="","",Reporte1_1!#REF!)</f>
        <v>#REF!</v>
      </c>
      <c r="Q36" s="6" t="e">
        <f>IF(Reporte1_1!#REF!="","",Reporte1_1!#REF!)</f>
        <v>#REF!</v>
      </c>
    </row>
    <row r="37" spans="1:17">
      <c r="A37" s="5" t="e">
        <f>IF(Reporte1_1!#REF!="","",Reporte1_1!#REF!)</f>
        <v>#REF!</v>
      </c>
      <c r="B37" s="9" t="e">
        <f>IF(Reporte1_1!#REF!="","",Reporte1_1!#REF!)</f>
        <v>#REF!</v>
      </c>
      <c r="C37" s="6" t="e">
        <f>IF(Reporte1_1!#REF!="","",Reporte1_1!#REF!)</f>
        <v>#REF!</v>
      </c>
      <c r="D37" s="6" t="e">
        <f>IF(Reporte1_1!#REF!="","",Reporte1_1!#REF!)</f>
        <v>#REF!</v>
      </c>
      <c r="E37" s="6" t="e">
        <f>IF(Reporte1_1!#REF!="","",Reporte1_1!#REF!)</f>
        <v>#REF!</v>
      </c>
      <c r="F37" s="6" t="e">
        <f>IF(Reporte1_1!#REF!="","",Reporte1_1!#REF!)</f>
        <v>#REF!</v>
      </c>
      <c r="G37" s="4" t="e">
        <f>IF(Reporte1_1!#REF!="","",Reporte1_1!#REF!)</f>
        <v>#REF!</v>
      </c>
      <c r="H37" s="6" t="e">
        <f>IF(Reporte1_1!#REF!="","",Reporte1_1!#REF!)</f>
        <v>#REF!</v>
      </c>
      <c r="I37" s="4" t="e">
        <f>IF(Reporte1_1!#REF!="","",Reporte1_1!#REF!)</f>
        <v>#REF!</v>
      </c>
      <c r="J37" s="4" t="e">
        <f>IF(Reporte1_1!#REF!="","",Reporte1_1!#REF!)</f>
        <v>#REF!</v>
      </c>
      <c r="K37" s="4" t="e">
        <f>IF(Reporte1_1!#REF!="","",Reporte1_1!#REF!)</f>
        <v>#REF!</v>
      </c>
      <c r="L37" s="6" t="e">
        <f>IF(Reporte1_1!#REF!="","",Reporte1_1!#REF!)</f>
        <v>#REF!</v>
      </c>
      <c r="M37" s="6" t="e">
        <f>IF(Reporte1_1!#REF!="","",Reporte1_1!#REF!)</f>
        <v>#REF!</v>
      </c>
      <c r="N37" s="6" t="e">
        <f>IF(Reporte1_1!#REF!="","",Reporte1_1!#REF!)</f>
        <v>#REF!</v>
      </c>
      <c r="O37" s="6" t="e">
        <f>IF(Reporte1_1!#REF!="","",Reporte1_1!#REF!)</f>
        <v>#REF!</v>
      </c>
      <c r="P37" s="6" t="e">
        <f>IF(Reporte1_1!#REF!="","",Reporte1_1!#REF!)</f>
        <v>#REF!</v>
      </c>
      <c r="Q37" s="6" t="e">
        <f>IF(Reporte1_1!#REF!="","",Reporte1_1!#REF!)</f>
        <v>#REF!</v>
      </c>
    </row>
    <row r="38" spans="1:17">
      <c r="A38" s="5" t="e">
        <f>IF(Reporte1_1!#REF!="","",Reporte1_1!#REF!)</f>
        <v>#REF!</v>
      </c>
      <c r="B38" s="9" t="e">
        <f>IF(Reporte1_1!#REF!="","",Reporte1_1!#REF!)</f>
        <v>#REF!</v>
      </c>
      <c r="C38" s="6" t="e">
        <f>IF(Reporte1_1!#REF!="","",Reporte1_1!#REF!)</f>
        <v>#REF!</v>
      </c>
      <c r="D38" s="6" t="e">
        <f>IF(Reporte1_1!#REF!="","",Reporte1_1!#REF!)</f>
        <v>#REF!</v>
      </c>
      <c r="E38" s="6" t="e">
        <f>IF(Reporte1_1!#REF!="","",Reporte1_1!#REF!)</f>
        <v>#REF!</v>
      </c>
      <c r="F38" s="6" t="e">
        <f>IF(Reporte1_1!#REF!="","",Reporte1_1!#REF!)</f>
        <v>#REF!</v>
      </c>
      <c r="G38" s="4" t="e">
        <f>IF(Reporte1_1!#REF!="","",Reporte1_1!#REF!)</f>
        <v>#REF!</v>
      </c>
      <c r="H38" s="6" t="e">
        <f>IF(Reporte1_1!#REF!="","",Reporte1_1!#REF!)</f>
        <v>#REF!</v>
      </c>
      <c r="I38" s="4" t="e">
        <f>IF(Reporte1_1!#REF!="","",Reporte1_1!#REF!)</f>
        <v>#REF!</v>
      </c>
      <c r="J38" s="4" t="e">
        <f>IF(Reporte1_1!#REF!="","",Reporte1_1!#REF!)</f>
        <v>#REF!</v>
      </c>
      <c r="K38" s="4" t="e">
        <f>IF(Reporte1_1!#REF!="","",Reporte1_1!#REF!)</f>
        <v>#REF!</v>
      </c>
      <c r="L38" s="6" t="e">
        <f>IF(Reporte1_1!#REF!="","",Reporte1_1!#REF!)</f>
        <v>#REF!</v>
      </c>
      <c r="M38" s="6" t="e">
        <f>IF(Reporte1_1!#REF!="","",Reporte1_1!#REF!)</f>
        <v>#REF!</v>
      </c>
      <c r="N38" s="6" t="e">
        <f>IF(Reporte1_1!#REF!="","",Reporte1_1!#REF!)</f>
        <v>#REF!</v>
      </c>
      <c r="O38" s="6" t="e">
        <f>IF(Reporte1_1!#REF!="","",Reporte1_1!#REF!)</f>
        <v>#REF!</v>
      </c>
      <c r="P38" s="6" t="e">
        <f>IF(Reporte1_1!#REF!="","",Reporte1_1!#REF!)</f>
        <v>#REF!</v>
      </c>
      <c r="Q38" s="6" t="e">
        <f>IF(Reporte1_1!#REF!="","",Reporte1_1!#REF!)</f>
        <v>#REF!</v>
      </c>
    </row>
    <row r="39" spans="1:17">
      <c r="A39" s="5" t="e">
        <f>IF(Reporte1_1!#REF!="","",Reporte1_1!#REF!)</f>
        <v>#REF!</v>
      </c>
      <c r="B39" s="9" t="e">
        <f>IF(Reporte1_1!#REF!="","",Reporte1_1!#REF!)</f>
        <v>#REF!</v>
      </c>
      <c r="C39" s="6" t="e">
        <f>IF(Reporte1_1!#REF!="","",Reporte1_1!#REF!)</f>
        <v>#REF!</v>
      </c>
      <c r="D39" s="6" t="e">
        <f>IF(Reporte1_1!#REF!="","",Reporte1_1!#REF!)</f>
        <v>#REF!</v>
      </c>
      <c r="E39" s="6" t="e">
        <f>IF(Reporte1_1!#REF!="","",Reporte1_1!#REF!)</f>
        <v>#REF!</v>
      </c>
      <c r="F39" s="6" t="e">
        <f>IF(Reporte1_1!#REF!="","",Reporte1_1!#REF!)</f>
        <v>#REF!</v>
      </c>
      <c r="G39" s="4" t="e">
        <f>IF(Reporte1_1!#REF!="","",Reporte1_1!#REF!)</f>
        <v>#REF!</v>
      </c>
      <c r="H39" s="6" t="e">
        <f>IF(Reporte1_1!#REF!="","",Reporte1_1!#REF!)</f>
        <v>#REF!</v>
      </c>
      <c r="I39" s="4" t="e">
        <f>IF(Reporte1_1!#REF!="","",Reporte1_1!#REF!)</f>
        <v>#REF!</v>
      </c>
      <c r="J39" s="4" t="e">
        <f>IF(Reporte1_1!#REF!="","",Reporte1_1!#REF!)</f>
        <v>#REF!</v>
      </c>
      <c r="K39" s="4" t="e">
        <f>IF(Reporte1_1!#REF!="","",Reporte1_1!#REF!)</f>
        <v>#REF!</v>
      </c>
      <c r="L39" s="6" t="e">
        <f>IF(Reporte1_1!#REF!="","",Reporte1_1!#REF!)</f>
        <v>#REF!</v>
      </c>
      <c r="M39" s="6" t="e">
        <f>IF(Reporte1_1!#REF!="","",Reporte1_1!#REF!)</f>
        <v>#REF!</v>
      </c>
      <c r="N39" s="6" t="e">
        <f>IF(Reporte1_1!#REF!="","",Reporte1_1!#REF!)</f>
        <v>#REF!</v>
      </c>
      <c r="O39" s="6" t="e">
        <f>IF(Reporte1_1!#REF!="","",Reporte1_1!#REF!)</f>
        <v>#REF!</v>
      </c>
      <c r="P39" s="6" t="e">
        <f>IF(Reporte1_1!#REF!="","",Reporte1_1!#REF!)</f>
        <v>#REF!</v>
      </c>
      <c r="Q39" s="6" t="e">
        <f>IF(Reporte1_1!#REF!="","",Reporte1_1!#REF!)</f>
        <v>#REF!</v>
      </c>
    </row>
    <row r="40" spans="1:17">
      <c r="A40" s="5" t="e">
        <f>IF(Reporte1_1!#REF!="","",Reporte1_1!#REF!)</f>
        <v>#REF!</v>
      </c>
      <c r="B40" s="9" t="e">
        <f>IF(Reporte1_1!#REF!="","",Reporte1_1!#REF!)</f>
        <v>#REF!</v>
      </c>
      <c r="C40" s="6" t="e">
        <f>IF(Reporte1_1!#REF!="","",Reporte1_1!#REF!)</f>
        <v>#REF!</v>
      </c>
      <c r="D40" s="6" t="e">
        <f>IF(Reporte1_1!#REF!="","",Reporte1_1!#REF!)</f>
        <v>#REF!</v>
      </c>
      <c r="E40" s="6" t="e">
        <f>IF(Reporte1_1!#REF!="","",Reporte1_1!#REF!)</f>
        <v>#REF!</v>
      </c>
      <c r="F40" s="6" t="e">
        <f>IF(Reporte1_1!#REF!="","",Reporte1_1!#REF!)</f>
        <v>#REF!</v>
      </c>
      <c r="G40" s="4" t="e">
        <f>IF(Reporte1_1!#REF!="","",Reporte1_1!#REF!)</f>
        <v>#REF!</v>
      </c>
      <c r="H40" s="6" t="e">
        <f>IF(Reporte1_1!#REF!="","",Reporte1_1!#REF!)</f>
        <v>#REF!</v>
      </c>
      <c r="I40" s="4" t="e">
        <f>IF(Reporte1_1!#REF!="","",Reporte1_1!#REF!)</f>
        <v>#REF!</v>
      </c>
      <c r="J40" s="4" t="e">
        <f>IF(Reporte1_1!#REF!="","",Reporte1_1!#REF!)</f>
        <v>#REF!</v>
      </c>
      <c r="K40" s="4" t="e">
        <f>IF(Reporte1_1!#REF!="","",Reporte1_1!#REF!)</f>
        <v>#REF!</v>
      </c>
      <c r="L40" s="6" t="e">
        <f>IF(Reporte1_1!#REF!="","",Reporte1_1!#REF!)</f>
        <v>#REF!</v>
      </c>
      <c r="M40" s="6" t="e">
        <f>IF(Reporte1_1!#REF!="","",Reporte1_1!#REF!)</f>
        <v>#REF!</v>
      </c>
      <c r="N40" s="6" t="e">
        <f>IF(Reporte1_1!#REF!="","",Reporte1_1!#REF!)</f>
        <v>#REF!</v>
      </c>
      <c r="O40" s="6" t="e">
        <f>IF(Reporte1_1!#REF!="","",Reporte1_1!#REF!)</f>
        <v>#REF!</v>
      </c>
      <c r="P40" s="6" t="e">
        <f>IF(Reporte1_1!#REF!="","",Reporte1_1!#REF!)</f>
        <v>#REF!</v>
      </c>
      <c r="Q40" s="6" t="e">
        <f>IF(Reporte1_1!#REF!="","",Reporte1_1!#REF!)</f>
        <v>#REF!</v>
      </c>
    </row>
    <row r="41" spans="1:17">
      <c r="A41" s="5" t="e">
        <f>IF(Reporte1_1!#REF!="","",Reporte1_1!#REF!)</f>
        <v>#REF!</v>
      </c>
      <c r="B41" s="9" t="e">
        <f>IF(Reporte1_1!#REF!="","",Reporte1_1!#REF!)</f>
        <v>#REF!</v>
      </c>
      <c r="C41" s="6" t="e">
        <f>IF(Reporte1_1!#REF!="","",Reporte1_1!#REF!)</f>
        <v>#REF!</v>
      </c>
      <c r="D41" s="6" t="e">
        <f>IF(Reporte1_1!#REF!="","",Reporte1_1!#REF!)</f>
        <v>#REF!</v>
      </c>
      <c r="E41" s="6" t="e">
        <f>IF(Reporte1_1!#REF!="","",Reporte1_1!#REF!)</f>
        <v>#REF!</v>
      </c>
      <c r="F41" s="6" t="e">
        <f>IF(Reporte1_1!#REF!="","",Reporte1_1!#REF!)</f>
        <v>#REF!</v>
      </c>
      <c r="G41" s="4" t="e">
        <f>IF(Reporte1_1!#REF!="","",Reporte1_1!#REF!)</f>
        <v>#REF!</v>
      </c>
      <c r="H41" s="6" t="e">
        <f>IF(Reporte1_1!#REF!="","",Reporte1_1!#REF!)</f>
        <v>#REF!</v>
      </c>
      <c r="I41" s="4" t="e">
        <f>IF(Reporte1_1!#REF!="","",Reporte1_1!#REF!)</f>
        <v>#REF!</v>
      </c>
      <c r="J41" s="4" t="e">
        <f>IF(Reporte1_1!#REF!="","",Reporte1_1!#REF!)</f>
        <v>#REF!</v>
      </c>
      <c r="K41" s="4" t="e">
        <f>IF(Reporte1_1!#REF!="","",Reporte1_1!#REF!)</f>
        <v>#REF!</v>
      </c>
      <c r="L41" s="6" t="e">
        <f>IF(Reporte1_1!#REF!="","",Reporte1_1!#REF!)</f>
        <v>#REF!</v>
      </c>
      <c r="M41" s="6" t="e">
        <f>IF(Reporte1_1!#REF!="","",Reporte1_1!#REF!)</f>
        <v>#REF!</v>
      </c>
      <c r="N41" s="6" t="e">
        <f>IF(Reporte1_1!#REF!="","",Reporte1_1!#REF!)</f>
        <v>#REF!</v>
      </c>
      <c r="O41" s="6" t="e">
        <f>IF(Reporte1_1!#REF!="","",Reporte1_1!#REF!)</f>
        <v>#REF!</v>
      </c>
      <c r="P41" s="6" t="e">
        <f>IF(Reporte1_1!#REF!="","",Reporte1_1!#REF!)</f>
        <v>#REF!</v>
      </c>
      <c r="Q41" s="6" t="e">
        <f>IF(Reporte1_1!#REF!="","",Reporte1_1!#REF!)</f>
        <v>#REF!</v>
      </c>
    </row>
    <row r="42" spans="1:17">
      <c r="A42" s="5" t="e">
        <f>IF(Reporte1_1!#REF!="","",Reporte1_1!#REF!)</f>
        <v>#REF!</v>
      </c>
      <c r="B42" s="9" t="e">
        <f>IF(Reporte1_1!#REF!="","",Reporte1_1!#REF!)</f>
        <v>#REF!</v>
      </c>
      <c r="C42" s="6" t="e">
        <f>IF(Reporte1_1!#REF!="","",Reporte1_1!#REF!)</f>
        <v>#REF!</v>
      </c>
      <c r="D42" s="6" t="e">
        <f>IF(Reporte1_1!#REF!="","",Reporte1_1!#REF!)</f>
        <v>#REF!</v>
      </c>
      <c r="E42" s="6" t="e">
        <f>IF(Reporte1_1!#REF!="","",Reporte1_1!#REF!)</f>
        <v>#REF!</v>
      </c>
      <c r="F42" s="6" t="e">
        <f>IF(Reporte1_1!#REF!="","",Reporte1_1!#REF!)</f>
        <v>#REF!</v>
      </c>
      <c r="G42" s="4" t="e">
        <f>IF(Reporte1_1!#REF!="","",Reporte1_1!#REF!)</f>
        <v>#REF!</v>
      </c>
      <c r="H42" s="6" t="e">
        <f>IF(Reporte1_1!#REF!="","",Reporte1_1!#REF!)</f>
        <v>#REF!</v>
      </c>
      <c r="I42" s="4" t="e">
        <f>IF(Reporte1_1!#REF!="","",Reporte1_1!#REF!)</f>
        <v>#REF!</v>
      </c>
      <c r="J42" s="4" t="e">
        <f>IF(Reporte1_1!#REF!="","",Reporte1_1!#REF!)</f>
        <v>#REF!</v>
      </c>
      <c r="K42" s="4" t="e">
        <f>IF(Reporte1_1!#REF!="","",Reporte1_1!#REF!)</f>
        <v>#REF!</v>
      </c>
      <c r="L42" s="6" t="e">
        <f>IF(Reporte1_1!#REF!="","",Reporte1_1!#REF!)</f>
        <v>#REF!</v>
      </c>
      <c r="M42" s="6" t="e">
        <f>IF(Reporte1_1!#REF!="","",Reporte1_1!#REF!)</f>
        <v>#REF!</v>
      </c>
      <c r="N42" s="6" t="e">
        <f>IF(Reporte1_1!#REF!="","",Reporte1_1!#REF!)</f>
        <v>#REF!</v>
      </c>
      <c r="O42" s="6" t="e">
        <f>IF(Reporte1_1!#REF!="","",Reporte1_1!#REF!)</f>
        <v>#REF!</v>
      </c>
      <c r="P42" s="6" t="e">
        <f>IF(Reporte1_1!#REF!="","",Reporte1_1!#REF!)</f>
        <v>#REF!</v>
      </c>
      <c r="Q42" s="6" t="e">
        <f>IF(Reporte1_1!#REF!="","",Reporte1_1!#REF!)</f>
        <v>#REF!</v>
      </c>
    </row>
    <row r="43" spans="1:17">
      <c r="A43" s="5" t="str">
        <f>IF(Reporte1_1!A50="","",Reporte1_1!A50)</f>
        <v>SCH-007T</v>
      </c>
      <c r="B43" s="9">
        <f>IF(Reporte1_1!C50="","",Reporte1_1!C50)</f>
        <v>45948</v>
      </c>
      <c r="C43" s="6">
        <f>IF(Reporte1_1!G50="","",Reporte1_1!G50)</f>
        <v>3</v>
      </c>
      <c r="D43" s="6">
        <f>IF(Reporte1_1!H50="","",Reporte1_1!H50)</f>
        <v>49</v>
      </c>
      <c r="E43" s="6">
        <f>IF(Reporte1_1!I50="","",Reporte1_1!I50)</f>
        <v>10</v>
      </c>
      <c r="F43" s="6">
        <f>IF(Reporte1_1!J50="","",Reporte1_1!J50)</f>
        <v>39</v>
      </c>
      <c r="G43" s="4">
        <f>IF(Reporte1_1!K50="","",Reporte1_1!K50)</f>
        <v>2.89</v>
      </c>
      <c r="H43" s="6">
        <f>IF(Reporte1_1!L50="","",Reporte1_1!L50)</f>
        <v>79.59</v>
      </c>
      <c r="I43" s="4">
        <f>IF(Reporte1_1!M50="","",Reporte1_1!M50)</f>
        <v>289</v>
      </c>
      <c r="J43" s="4" t="str">
        <f>IF(Reporte1_1!P50="","",Reporte1_1!P50)</f>
        <v/>
      </c>
      <c r="K43" s="4">
        <f>IF(Reporte1_1!Q50="","",Reporte1_1!Q50)</f>
        <v>22.4</v>
      </c>
      <c r="L43" s="6">
        <f>IF(Reporte1_1!R50="","",Reporte1_1!R50)</f>
        <v>65</v>
      </c>
      <c r="M43" s="6">
        <f>IF(Reporte1_1!S50="","",Reporte1_1!S50)</f>
        <v>0</v>
      </c>
      <c r="N43" s="6">
        <f>IF(Reporte1_1!T50="","",Reporte1_1!T50)</f>
        <v>0</v>
      </c>
      <c r="O43" s="6">
        <f>IF(Reporte1_1!U50="","",Reporte1_1!U50)</f>
        <v>450</v>
      </c>
      <c r="P43" s="6">
        <f>IF(Reporte1_1!W50="","",Reporte1_1!W50)</f>
        <v>58</v>
      </c>
      <c r="Q43" s="6">
        <f>IF(Reporte1_1!X50="","",Reporte1_1!X50)</f>
        <v>459</v>
      </c>
    </row>
    <row r="44" spans="1:17">
      <c r="A44" s="5" t="e">
        <f>IF(Reporte1_1!#REF!="","",Reporte1_1!#REF!)</f>
        <v>#REF!</v>
      </c>
      <c r="B44" s="9" t="e">
        <f>IF(Reporte1_1!#REF!="","",Reporte1_1!#REF!)</f>
        <v>#REF!</v>
      </c>
      <c r="C44" s="6" t="e">
        <f>IF(Reporte1_1!#REF!="","",Reporte1_1!#REF!)</f>
        <v>#REF!</v>
      </c>
      <c r="D44" s="6" t="e">
        <f>IF(Reporte1_1!#REF!="","",Reporte1_1!#REF!)</f>
        <v>#REF!</v>
      </c>
      <c r="E44" s="6" t="e">
        <f>IF(Reporte1_1!#REF!="","",Reporte1_1!#REF!)</f>
        <v>#REF!</v>
      </c>
      <c r="F44" s="6" t="e">
        <f>IF(Reporte1_1!#REF!="","",Reporte1_1!#REF!)</f>
        <v>#REF!</v>
      </c>
      <c r="G44" s="4" t="e">
        <f>IF(Reporte1_1!#REF!="","",Reporte1_1!#REF!)</f>
        <v>#REF!</v>
      </c>
      <c r="H44" s="6" t="e">
        <f>IF(Reporte1_1!#REF!="","",Reporte1_1!#REF!)</f>
        <v>#REF!</v>
      </c>
      <c r="I44" s="4" t="e">
        <f>IF(Reporte1_1!#REF!="","",Reporte1_1!#REF!)</f>
        <v>#REF!</v>
      </c>
      <c r="J44" s="4" t="e">
        <f>IF(Reporte1_1!#REF!="","",Reporte1_1!#REF!)</f>
        <v>#REF!</v>
      </c>
      <c r="K44" s="4" t="e">
        <f>IF(Reporte1_1!#REF!="","",Reporte1_1!#REF!)</f>
        <v>#REF!</v>
      </c>
      <c r="L44" s="6" t="e">
        <f>IF(Reporte1_1!#REF!="","",Reporte1_1!#REF!)</f>
        <v>#REF!</v>
      </c>
      <c r="M44" s="6" t="e">
        <f>IF(Reporte1_1!#REF!="","",Reporte1_1!#REF!)</f>
        <v>#REF!</v>
      </c>
      <c r="N44" s="6" t="e">
        <f>IF(Reporte1_1!#REF!="","",Reporte1_1!#REF!)</f>
        <v>#REF!</v>
      </c>
      <c r="O44" s="6" t="e">
        <f>IF(Reporte1_1!#REF!="","",Reporte1_1!#REF!)</f>
        <v>#REF!</v>
      </c>
      <c r="P44" s="6" t="e">
        <f>IF(Reporte1_1!#REF!="","",Reporte1_1!#REF!)</f>
        <v>#REF!</v>
      </c>
      <c r="Q44" s="6" t="e">
        <f>IF(Reporte1_1!#REF!="","",Reporte1_1!#REF!)</f>
        <v>#REF!</v>
      </c>
    </row>
    <row r="45" spans="1:17">
      <c r="A45" s="5" t="e">
        <f>IF(Reporte1_1!#REF!="","",Reporte1_1!#REF!)</f>
        <v>#REF!</v>
      </c>
      <c r="B45" s="9" t="e">
        <f>IF(Reporte1_1!#REF!="","",Reporte1_1!#REF!)</f>
        <v>#REF!</v>
      </c>
      <c r="C45" s="6" t="e">
        <f>IF(Reporte1_1!#REF!="","",Reporte1_1!#REF!)</f>
        <v>#REF!</v>
      </c>
      <c r="D45" s="6" t="e">
        <f>IF(Reporte1_1!#REF!="","",Reporte1_1!#REF!)</f>
        <v>#REF!</v>
      </c>
      <c r="E45" s="6" t="e">
        <f>IF(Reporte1_1!#REF!="","",Reporte1_1!#REF!)</f>
        <v>#REF!</v>
      </c>
      <c r="F45" s="6" t="e">
        <f>IF(Reporte1_1!#REF!="","",Reporte1_1!#REF!)</f>
        <v>#REF!</v>
      </c>
      <c r="G45" s="4" t="e">
        <f>IF(Reporte1_1!#REF!="","",Reporte1_1!#REF!)</f>
        <v>#REF!</v>
      </c>
      <c r="H45" s="6" t="e">
        <f>IF(Reporte1_1!#REF!="","",Reporte1_1!#REF!)</f>
        <v>#REF!</v>
      </c>
      <c r="I45" s="4" t="e">
        <f>IF(Reporte1_1!#REF!="","",Reporte1_1!#REF!)</f>
        <v>#REF!</v>
      </c>
      <c r="J45" s="4" t="e">
        <f>IF(Reporte1_1!#REF!="","",Reporte1_1!#REF!)</f>
        <v>#REF!</v>
      </c>
      <c r="K45" s="4" t="e">
        <f>IF(Reporte1_1!#REF!="","",Reporte1_1!#REF!)</f>
        <v>#REF!</v>
      </c>
      <c r="L45" s="6" t="e">
        <f>IF(Reporte1_1!#REF!="","",Reporte1_1!#REF!)</f>
        <v>#REF!</v>
      </c>
      <c r="M45" s="6" t="e">
        <f>IF(Reporte1_1!#REF!="","",Reporte1_1!#REF!)</f>
        <v>#REF!</v>
      </c>
      <c r="N45" s="6" t="e">
        <f>IF(Reporte1_1!#REF!="","",Reporte1_1!#REF!)</f>
        <v>#REF!</v>
      </c>
      <c r="O45" s="6" t="e">
        <f>IF(Reporte1_1!#REF!="","",Reporte1_1!#REF!)</f>
        <v>#REF!</v>
      </c>
      <c r="P45" s="6" t="e">
        <f>IF(Reporte1_1!#REF!="","",Reporte1_1!#REF!)</f>
        <v>#REF!</v>
      </c>
      <c r="Q45" s="6" t="e">
        <f>IF(Reporte1_1!#REF!="","",Reporte1_1!#REF!)</f>
        <v>#REF!</v>
      </c>
    </row>
    <row r="46" spans="1:17">
      <c r="A46" s="5" t="e">
        <f>IF(Reporte1_1!#REF!="","",Reporte1_1!#REF!)</f>
        <v>#REF!</v>
      </c>
      <c r="B46" s="9" t="e">
        <f>IF(Reporte1_1!#REF!="","",Reporte1_1!#REF!)</f>
        <v>#REF!</v>
      </c>
      <c r="C46" s="6" t="e">
        <f>IF(Reporte1_1!#REF!="","",Reporte1_1!#REF!)</f>
        <v>#REF!</v>
      </c>
      <c r="D46" s="6" t="e">
        <f>IF(Reporte1_1!#REF!="","",Reporte1_1!#REF!)</f>
        <v>#REF!</v>
      </c>
      <c r="E46" s="6" t="e">
        <f>IF(Reporte1_1!#REF!="","",Reporte1_1!#REF!)</f>
        <v>#REF!</v>
      </c>
      <c r="F46" s="6" t="e">
        <f>IF(Reporte1_1!#REF!="","",Reporte1_1!#REF!)</f>
        <v>#REF!</v>
      </c>
      <c r="G46" s="4" t="e">
        <f>IF(Reporte1_1!#REF!="","",Reporte1_1!#REF!)</f>
        <v>#REF!</v>
      </c>
      <c r="H46" s="6" t="e">
        <f>IF(Reporte1_1!#REF!="","",Reporte1_1!#REF!)</f>
        <v>#REF!</v>
      </c>
      <c r="I46" s="4" t="e">
        <f>IF(Reporte1_1!#REF!="","",Reporte1_1!#REF!)</f>
        <v>#REF!</v>
      </c>
      <c r="J46" s="4" t="e">
        <f>IF(Reporte1_1!#REF!="","",Reporte1_1!#REF!)</f>
        <v>#REF!</v>
      </c>
      <c r="K46" s="4" t="e">
        <f>IF(Reporte1_1!#REF!="","",Reporte1_1!#REF!)</f>
        <v>#REF!</v>
      </c>
      <c r="L46" s="6" t="e">
        <f>IF(Reporte1_1!#REF!="","",Reporte1_1!#REF!)</f>
        <v>#REF!</v>
      </c>
      <c r="M46" s="6" t="e">
        <f>IF(Reporte1_1!#REF!="","",Reporte1_1!#REF!)</f>
        <v>#REF!</v>
      </c>
      <c r="N46" s="6" t="e">
        <f>IF(Reporte1_1!#REF!="","",Reporte1_1!#REF!)</f>
        <v>#REF!</v>
      </c>
      <c r="O46" s="6" t="e">
        <f>IF(Reporte1_1!#REF!="","",Reporte1_1!#REF!)</f>
        <v>#REF!</v>
      </c>
      <c r="P46" s="6" t="e">
        <f>IF(Reporte1_1!#REF!="","",Reporte1_1!#REF!)</f>
        <v>#REF!</v>
      </c>
      <c r="Q46" s="6" t="e">
        <f>IF(Reporte1_1!#REF!="","",Reporte1_1!#REF!)</f>
        <v>#REF!</v>
      </c>
    </row>
    <row r="47" spans="1:17">
      <c r="A47" s="5" t="e">
        <f>IF(Reporte1_1!#REF!="","",Reporte1_1!#REF!)</f>
        <v>#REF!</v>
      </c>
      <c r="B47" s="9" t="e">
        <f>IF(Reporte1_1!#REF!="","",Reporte1_1!#REF!)</f>
        <v>#REF!</v>
      </c>
      <c r="C47" s="6" t="e">
        <f>IF(Reporte1_1!#REF!="","",Reporte1_1!#REF!)</f>
        <v>#REF!</v>
      </c>
      <c r="D47" s="6" t="e">
        <f>IF(Reporte1_1!#REF!="","",Reporte1_1!#REF!)</f>
        <v>#REF!</v>
      </c>
      <c r="E47" s="6" t="e">
        <f>IF(Reporte1_1!#REF!="","",Reporte1_1!#REF!)</f>
        <v>#REF!</v>
      </c>
      <c r="F47" s="6" t="e">
        <f>IF(Reporte1_1!#REF!="","",Reporte1_1!#REF!)</f>
        <v>#REF!</v>
      </c>
      <c r="G47" s="4" t="e">
        <f>IF(Reporte1_1!#REF!="","",Reporte1_1!#REF!)</f>
        <v>#REF!</v>
      </c>
      <c r="H47" s="6" t="e">
        <f>IF(Reporte1_1!#REF!="","",Reporte1_1!#REF!)</f>
        <v>#REF!</v>
      </c>
      <c r="I47" s="4" t="e">
        <f>IF(Reporte1_1!#REF!="","",Reporte1_1!#REF!)</f>
        <v>#REF!</v>
      </c>
      <c r="J47" s="4" t="e">
        <f>IF(Reporte1_1!#REF!="","",Reporte1_1!#REF!)</f>
        <v>#REF!</v>
      </c>
      <c r="K47" s="4" t="e">
        <f>IF(Reporte1_1!#REF!="","",Reporte1_1!#REF!)</f>
        <v>#REF!</v>
      </c>
      <c r="L47" s="6" t="e">
        <f>IF(Reporte1_1!#REF!="","",Reporte1_1!#REF!)</f>
        <v>#REF!</v>
      </c>
      <c r="M47" s="6" t="e">
        <f>IF(Reporte1_1!#REF!="","",Reporte1_1!#REF!)</f>
        <v>#REF!</v>
      </c>
      <c r="N47" s="6" t="e">
        <f>IF(Reporte1_1!#REF!="","",Reporte1_1!#REF!)</f>
        <v>#REF!</v>
      </c>
      <c r="O47" s="6" t="e">
        <f>IF(Reporte1_1!#REF!="","",Reporte1_1!#REF!)</f>
        <v>#REF!</v>
      </c>
      <c r="P47" s="6" t="e">
        <f>IF(Reporte1_1!#REF!="","",Reporte1_1!#REF!)</f>
        <v>#REF!</v>
      </c>
      <c r="Q47" s="6" t="e">
        <f>IF(Reporte1_1!#REF!="","",Reporte1_1!#REF!)</f>
        <v>#REF!</v>
      </c>
    </row>
    <row r="48" spans="1:17">
      <c r="A48" s="5" t="e">
        <f>IF(Reporte1_1!#REF!="","",Reporte1_1!#REF!)</f>
        <v>#REF!</v>
      </c>
      <c r="B48" s="9" t="e">
        <f>IF(Reporte1_1!#REF!="","",Reporte1_1!#REF!)</f>
        <v>#REF!</v>
      </c>
      <c r="C48" s="6" t="e">
        <f>IF(Reporte1_1!#REF!="","",Reporte1_1!#REF!)</f>
        <v>#REF!</v>
      </c>
      <c r="D48" s="6" t="e">
        <f>IF(Reporte1_1!#REF!="","",Reporte1_1!#REF!)</f>
        <v>#REF!</v>
      </c>
      <c r="E48" s="6" t="e">
        <f>IF(Reporte1_1!#REF!="","",Reporte1_1!#REF!)</f>
        <v>#REF!</v>
      </c>
      <c r="F48" s="6" t="e">
        <f>IF(Reporte1_1!#REF!="","",Reporte1_1!#REF!)</f>
        <v>#REF!</v>
      </c>
      <c r="G48" s="4" t="e">
        <f>IF(Reporte1_1!#REF!="","",Reporte1_1!#REF!)</f>
        <v>#REF!</v>
      </c>
      <c r="H48" s="6" t="e">
        <f>IF(Reporte1_1!#REF!="","",Reporte1_1!#REF!)</f>
        <v>#REF!</v>
      </c>
      <c r="I48" s="4" t="e">
        <f>IF(Reporte1_1!#REF!="","",Reporte1_1!#REF!)</f>
        <v>#REF!</v>
      </c>
      <c r="J48" s="4" t="e">
        <f>IF(Reporte1_1!#REF!="","",Reporte1_1!#REF!)</f>
        <v>#REF!</v>
      </c>
      <c r="K48" s="4" t="e">
        <f>IF(Reporte1_1!#REF!="","",Reporte1_1!#REF!)</f>
        <v>#REF!</v>
      </c>
      <c r="L48" s="6" t="e">
        <f>IF(Reporte1_1!#REF!="","",Reporte1_1!#REF!)</f>
        <v>#REF!</v>
      </c>
      <c r="M48" s="6" t="e">
        <f>IF(Reporte1_1!#REF!="","",Reporte1_1!#REF!)</f>
        <v>#REF!</v>
      </c>
      <c r="N48" s="6" t="e">
        <f>IF(Reporte1_1!#REF!="","",Reporte1_1!#REF!)</f>
        <v>#REF!</v>
      </c>
      <c r="O48" s="6" t="e">
        <f>IF(Reporte1_1!#REF!="","",Reporte1_1!#REF!)</f>
        <v>#REF!</v>
      </c>
      <c r="P48" s="6" t="e">
        <f>IF(Reporte1_1!#REF!="","",Reporte1_1!#REF!)</f>
        <v>#REF!</v>
      </c>
      <c r="Q48" s="6" t="e">
        <f>IF(Reporte1_1!#REF!="","",Reporte1_1!#REF!)</f>
        <v>#REF!</v>
      </c>
    </row>
    <row r="49" spans="1:17">
      <c r="A49" s="5" t="e">
        <f>IF(Reporte1_1!#REF!="","",Reporte1_1!#REF!)</f>
        <v>#REF!</v>
      </c>
      <c r="B49" s="9" t="e">
        <f>IF(Reporte1_1!#REF!="","",Reporte1_1!#REF!)</f>
        <v>#REF!</v>
      </c>
      <c r="C49" s="6" t="e">
        <f>IF(Reporte1_1!#REF!="","",Reporte1_1!#REF!)</f>
        <v>#REF!</v>
      </c>
      <c r="D49" s="6" t="e">
        <f>IF(Reporte1_1!#REF!="","",Reporte1_1!#REF!)</f>
        <v>#REF!</v>
      </c>
      <c r="E49" s="6" t="e">
        <f>IF(Reporte1_1!#REF!="","",Reporte1_1!#REF!)</f>
        <v>#REF!</v>
      </c>
      <c r="F49" s="6" t="e">
        <f>IF(Reporte1_1!#REF!="","",Reporte1_1!#REF!)</f>
        <v>#REF!</v>
      </c>
      <c r="G49" s="4" t="e">
        <f>IF(Reporte1_1!#REF!="","",Reporte1_1!#REF!)</f>
        <v>#REF!</v>
      </c>
      <c r="H49" s="6" t="e">
        <f>IF(Reporte1_1!#REF!="","",Reporte1_1!#REF!)</f>
        <v>#REF!</v>
      </c>
      <c r="I49" s="4" t="e">
        <f>IF(Reporte1_1!#REF!="","",Reporte1_1!#REF!)</f>
        <v>#REF!</v>
      </c>
      <c r="J49" s="4" t="e">
        <f>IF(Reporte1_1!#REF!="","",Reporte1_1!#REF!)</f>
        <v>#REF!</v>
      </c>
      <c r="K49" s="4" t="e">
        <f>IF(Reporte1_1!#REF!="","",Reporte1_1!#REF!)</f>
        <v>#REF!</v>
      </c>
      <c r="L49" s="6" t="e">
        <f>IF(Reporte1_1!#REF!="","",Reporte1_1!#REF!)</f>
        <v>#REF!</v>
      </c>
      <c r="M49" s="6" t="e">
        <f>IF(Reporte1_1!#REF!="","",Reporte1_1!#REF!)</f>
        <v>#REF!</v>
      </c>
      <c r="N49" s="6" t="e">
        <f>IF(Reporte1_1!#REF!="","",Reporte1_1!#REF!)</f>
        <v>#REF!</v>
      </c>
      <c r="O49" s="6" t="e">
        <f>IF(Reporte1_1!#REF!="","",Reporte1_1!#REF!)</f>
        <v>#REF!</v>
      </c>
      <c r="P49" s="6" t="e">
        <f>IF(Reporte1_1!#REF!="","",Reporte1_1!#REF!)</f>
        <v>#REF!</v>
      </c>
      <c r="Q49" s="6" t="e">
        <f>IF(Reporte1_1!#REF!="","",Reporte1_1!#REF!)</f>
        <v>#REF!</v>
      </c>
    </row>
    <row r="50" spans="1:17">
      <c r="A50" s="5" t="e">
        <f>IF(Reporte1_1!#REF!="","",Reporte1_1!#REF!)</f>
        <v>#REF!</v>
      </c>
      <c r="B50" s="9" t="e">
        <f>IF(Reporte1_1!#REF!="","",Reporte1_1!#REF!)</f>
        <v>#REF!</v>
      </c>
      <c r="C50" s="6" t="e">
        <f>IF(Reporte1_1!#REF!="","",Reporte1_1!#REF!)</f>
        <v>#REF!</v>
      </c>
      <c r="D50" s="6" t="e">
        <f>IF(Reporte1_1!#REF!="","",Reporte1_1!#REF!)</f>
        <v>#REF!</v>
      </c>
      <c r="E50" s="6" t="e">
        <f>IF(Reporte1_1!#REF!="","",Reporte1_1!#REF!)</f>
        <v>#REF!</v>
      </c>
      <c r="F50" s="6" t="e">
        <f>IF(Reporte1_1!#REF!="","",Reporte1_1!#REF!)</f>
        <v>#REF!</v>
      </c>
      <c r="G50" s="4" t="e">
        <f>IF(Reporte1_1!#REF!="","",Reporte1_1!#REF!)</f>
        <v>#REF!</v>
      </c>
      <c r="H50" s="6" t="e">
        <f>IF(Reporte1_1!#REF!="","",Reporte1_1!#REF!)</f>
        <v>#REF!</v>
      </c>
      <c r="I50" s="4" t="e">
        <f>IF(Reporte1_1!#REF!="","",Reporte1_1!#REF!)</f>
        <v>#REF!</v>
      </c>
      <c r="J50" s="4" t="e">
        <f>IF(Reporte1_1!#REF!="","",Reporte1_1!#REF!)</f>
        <v>#REF!</v>
      </c>
      <c r="K50" s="4" t="e">
        <f>IF(Reporte1_1!#REF!="","",Reporte1_1!#REF!)</f>
        <v>#REF!</v>
      </c>
      <c r="L50" s="6" t="e">
        <f>IF(Reporte1_1!#REF!="","",Reporte1_1!#REF!)</f>
        <v>#REF!</v>
      </c>
      <c r="M50" s="6" t="e">
        <f>IF(Reporte1_1!#REF!="","",Reporte1_1!#REF!)</f>
        <v>#REF!</v>
      </c>
      <c r="N50" s="6" t="e">
        <f>IF(Reporte1_1!#REF!="","",Reporte1_1!#REF!)</f>
        <v>#REF!</v>
      </c>
      <c r="O50" s="6" t="e">
        <f>IF(Reporte1_1!#REF!="","",Reporte1_1!#REF!)</f>
        <v>#REF!</v>
      </c>
      <c r="P50" s="6" t="e">
        <f>IF(Reporte1_1!#REF!="","",Reporte1_1!#REF!)</f>
        <v>#REF!</v>
      </c>
      <c r="Q50" s="6" t="e">
        <f>IF(Reporte1_1!#REF!="","",Reporte1_1!#REF!)</f>
        <v>#REF!</v>
      </c>
    </row>
    <row r="51" spans="1:17">
      <c r="A51" s="5" t="e">
        <f>IF(Reporte1_1!#REF!="","",Reporte1_1!#REF!)</f>
        <v>#REF!</v>
      </c>
      <c r="B51" s="9" t="e">
        <f>IF(Reporte1_1!#REF!="","",Reporte1_1!#REF!)</f>
        <v>#REF!</v>
      </c>
      <c r="C51" s="6" t="e">
        <f>IF(Reporte1_1!#REF!="","",Reporte1_1!#REF!)</f>
        <v>#REF!</v>
      </c>
      <c r="D51" s="6" t="e">
        <f>IF(Reporte1_1!#REF!="","",Reporte1_1!#REF!)</f>
        <v>#REF!</v>
      </c>
      <c r="E51" s="6" t="e">
        <f>IF(Reporte1_1!#REF!="","",Reporte1_1!#REF!)</f>
        <v>#REF!</v>
      </c>
      <c r="F51" s="6" t="e">
        <f>IF(Reporte1_1!#REF!="","",Reporte1_1!#REF!)</f>
        <v>#REF!</v>
      </c>
      <c r="G51" s="4" t="e">
        <f>IF(Reporte1_1!#REF!="","",Reporte1_1!#REF!)</f>
        <v>#REF!</v>
      </c>
      <c r="H51" s="6" t="e">
        <f>IF(Reporte1_1!#REF!="","",Reporte1_1!#REF!)</f>
        <v>#REF!</v>
      </c>
      <c r="I51" s="4" t="e">
        <f>IF(Reporte1_1!#REF!="","",Reporte1_1!#REF!)</f>
        <v>#REF!</v>
      </c>
      <c r="J51" s="4" t="e">
        <f>IF(Reporte1_1!#REF!="","",Reporte1_1!#REF!)</f>
        <v>#REF!</v>
      </c>
      <c r="K51" s="4" t="e">
        <f>IF(Reporte1_1!#REF!="","",Reporte1_1!#REF!)</f>
        <v>#REF!</v>
      </c>
      <c r="L51" s="6" t="e">
        <f>IF(Reporte1_1!#REF!="","",Reporte1_1!#REF!)</f>
        <v>#REF!</v>
      </c>
      <c r="M51" s="6" t="e">
        <f>IF(Reporte1_1!#REF!="","",Reporte1_1!#REF!)</f>
        <v>#REF!</v>
      </c>
      <c r="N51" s="6" t="e">
        <f>IF(Reporte1_1!#REF!="","",Reporte1_1!#REF!)</f>
        <v>#REF!</v>
      </c>
      <c r="O51" s="6" t="e">
        <f>IF(Reporte1_1!#REF!="","",Reporte1_1!#REF!)</f>
        <v>#REF!</v>
      </c>
      <c r="P51" s="6" t="e">
        <f>IF(Reporte1_1!#REF!="","",Reporte1_1!#REF!)</f>
        <v>#REF!</v>
      </c>
      <c r="Q51" s="6" t="e">
        <f>IF(Reporte1_1!#REF!="","",Reporte1_1!#REF!)</f>
        <v>#REF!</v>
      </c>
    </row>
    <row r="52" spans="1:17">
      <c r="A52" s="5" t="e">
        <f>IF(Reporte1_1!#REF!="","",Reporte1_1!#REF!)</f>
        <v>#REF!</v>
      </c>
      <c r="B52" s="9" t="e">
        <f>IF(Reporte1_1!#REF!="","",Reporte1_1!#REF!)</f>
        <v>#REF!</v>
      </c>
      <c r="C52" s="6" t="e">
        <f>IF(Reporte1_1!#REF!="","",Reporte1_1!#REF!)</f>
        <v>#REF!</v>
      </c>
      <c r="D52" s="6" t="e">
        <f>IF(Reporte1_1!#REF!="","",Reporte1_1!#REF!)</f>
        <v>#REF!</v>
      </c>
      <c r="E52" s="6" t="e">
        <f>IF(Reporte1_1!#REF!="","",Reporte1_1!#REF!)</f>
        <v>#REF!</v>
      </c>
      <c r="F52" s="6" t="e">
        <f>IF(Reporte1_1!#REF!="","",Reporte1_1!#REF!)</f>
        <v>#REF!</v>
      </c>
      <c r="G52" s="4" t="e">
        <f>IF(Reporte1_1!#REF!="","",Reporte1_1!#REF!)</f>
        <v>#REF!</v>
      </c>
      <c r="H52" s="6" t="e">
        <f>IF(Reporte1_1!#REF!="","",Reporte1_1!#REF!)</f>
        <v>#REF!</v>
      </c>
      <c r="I52" s="4" t="e">
        <f>IF(Reporte1_1!#REF!="","",Reporte1_1!#REF!)</f>
        <v>#REF!</v>
      </c>
      <c r="J52" s="4" t="e">
        <f>IF(Reporte1_1!#REF!="","",Reporte1_1!#REF!)</f>
        <v>#REF!</v>
      </c>
      <c r="K52" s="4" t="e">
        <f>IF(Reporte1_1!#REF!="","",Reporte1_1!#REF!)</f>
        <v>#REF!</v>
      </c>
      <c r="L52" s="6" t="e">
        <f>IF(Reporte1_1!#REF!="","",Reporte1_1!#REF!)</f>
        <v>#REF!</v>
      </c>
      <c r="M52" s="6" t="e">
        <f>IF(Reporte1_1!#REF!="","",Reporte1_1!#REF!)</f>
        <v>#REF!</v>
      </c>
      <c r="N52" s="6" t="e">
        <f>IF(Reporte1_1!#REF!="","",Reporte1_1!#REF!)</f>
        <v>#REF!</v>
      </c>
      <c r="O52" s="6" t="e">
        <f>IF(Reporte1_1!#REF!="","",Reporte1_1!#REF!)</f>
        <v>#REF!</v>
      </c>
      <c r="P52" s="6" t="e">
        <f>IF(Reporte1_1!#REF!="","",Reporte1_1!#REF!)</f>
        <v>#REF!</v>
      </c>
      <c r="Q52" s="6" t="e">
        <f>IF(Reporte1_1!#REF!="","",Reporte1_1!#REF!)</f>
        <v>#REF!</v>
      </c>
    </row>
    <row r="53" spans="1:17">
      <c r="A53" s="5" t="e">
        <f>IF(Reporte1_1!#REF!="","",Reporte1_1!#REF!)</f>
        <v>#REF!</v>
      </c>
      <c r="B53" s="9" t="e">
        <f>IF(Reporte1_1!#REF!="","",Reporte1_1!#REF!)</f>
        <v>#REF!</v>
      </c>
      <c r="C53" s="6" t="e">
        <f>IF(Reporte1_1!#REF!="","",Reporte1_1!#REF!)</f>
        <v>#REF!</v>
      </c>
      <c r="D53" s="6" t="e">
        <f>IF(Reporte1_1!#REF!="","",Reporte1_1!#REF!)</f>
        <v>#REF!</v>
      </c>
      <c r="E53" s="6" t="e">
        <f>IF(Reporte1_1!#REF!="","",Reporte1_1!#REF!)</f>
        <v>#REF!</v>
      </c>
      <c r="F53" s="6" t="e">
        <f>IF(Reporte1_1!#REF!="","",Reporte1_1!#REF!)</f>
        <v>#REF!</v>
      </c>
      <c r="G53" s="4" t="e">
        <f>IF(Reporte1_1!#REF!="","",Reporte1_1!#REF!)</f>
        <v>#REF!</v>
      </c>
      <c r="H53" s="6" t="e">
        <f>IF(Reporte1_1!#REF!="","",Reporte1_1!#REF!)</f>
        <v>#REF!</v>
      </c>
      <c r="I53" s="4" t="e">
        <f>IF(Reporte1_1!#REF!="","",Reporte1_1!#REF!)</f>
        <v>#REF!</v>
      </c>
      <c r="J53" s="4" t="e">
        <f>IF(Reporte1_1!#REF!="","",Reporte1_1!#REF!)</f>
        <v>#REF!</v>
      </c>
      <c r="K53" s="4" t="e">
        <f>IF(Reporte1_1!#REF!="","",Reporte1_1!#REF!)</f>
        <v>#REF!</v>
      </c>
      <c r="L53" s="6" t="e">
        <f>IF(Reporte1_1!#REF!="","",Reporte1_1!#REF!)</f>
        <v>#REF!</v>
      </c>
      <c r="M53" s="6" t="e">
        <f>IF(Reporte1_1!#REF!="","",Reporte1_1!#REF!)</f>
        <v>#REF!</v>
      </c>
      <c r="N53" s="6" t="e">
        <f>IF(Reporte1_1!#REF!="","",Reporte1_1!#REF!)</f>
        <v>#REF!</v>
      </c>
      <c r="O53" s="6" t="e">
        <f>IF(Reporte1_1!#REF!="","",Reporte1_1!#REF!)</f>
        <v>#REF!</v>
      </c>
      <c r="P53" s="6" t="e">
        <f>IF(Reporte1_1!#REF!="","",Reporte1_1!#REF!)</f>
        <v>#REF!</v>
      </c>
      <c r="Q53" s="6" t="e">
        <f>IF(Reporte1_1!#REF!="","",Reporte1_1!#REF!)</f>
        <v>#REF!</v>
      </c>
    </row>
    <row r="54" spans="1:17">
      <c r="A54" s="5" t="e">
        <f>IF(Reporte1_1!#REF!="","",Reporte1_1!#REF!)</f>
        <v>#REF!</v>
      </c>
      <c r="B54" s="9" t="e">
        <f>IF(Reporte1_1!#REF!="","",Reporte1_1!#REF!)</f>
        <v>#REF!</v>
      </c>
      <c r="C54" s="6" t="e">
        <f>IF(Reporte1_1!#REF!="","",Reporte1_1!#REF!)</f>
        <v>#REF!</v>
      </c>
      <c r="D54" s="6" t="e">
        <f>IF(Reporte1_1!#REF!="","",Reporte1_1!#REF!)</f>
        <v>#REF!</v>
      </c>
      <c r="E54" s="6" t="e">
        <f>IF(Reporte1_1!#REF!="","",Reporte1_1!#REF!)</f>
        <v>#REF!</v>
      </c>
      <c r="F54" s="6" t="e">
        <f>IF(Reporte1_1!#REF!="","",Reporte1_1!#REF!)</f>
        <v>#REF!</v>
      </c>
      <c r="G54" s="4" t="e">
        <f>IF(Reporte1_1!#REF!="","",Reporte1_1!#REF!)</f>
        <v>#REF!</v>
      </c>
      <c r="H54" s="6" t="e">
        <f>IF(Reporte1_1!#REF!="","",Reporte1_1!#REF!)</f>
        <v>#REF!</v>
      </c>
      <c r="I54" s="4" t="e">
        <f>IF(Reporte1_1!#REF!="","",Reporte1_1!#REF!)</f>
        <v>#REF!</v>
      </c>
      <c r="J54" s="4" t="e">
        <f>IF(Reporte1_1!#REF!="","",Reporte1_1!#REF!)</f>
        <v>#REF!</v>
      </c>
      <c r="K54" s="4" t="e">
        <f>IF(Reporte1_1!#REF!="","",Reporte1_1!#REF!)</f>
        <v>#REF!</v>
      </c>
      <c r="L54" s="6" t="e">
        <f>IF(Reporte1_1!#REF!="","",Reporte1_1!#REF!)</f>
        <v>#REF!</v>
      </c>
      <c r="M54" s="6" t="e">
        <f>IF(Reporte1_1!#REF!="","",Reporte1_1!#REF!)</f>
        <v>#REF!</v>
      </c>
      <c r="N54" s="6" t="e">
        <f>IF(Reporte1_1!#REF!="","",Reporte1_1!#REF!)</f>
        <v>#REF!</v>
      </c>
      <c r="O54" s="6" t="e">
        <f>IF(Reporte1_1!#REF!="","",Reporte1_1!#REF!)</f>
        <v>#REF!</v>
      </c>
      <c r="P54" s="6" t="e">
        <f>IF(Reporte1_1!#REF!="","",Reporte1_1!#REF!)</f>
        <v>#REF!</v>
      </c>
      <c r="Q54" s="6" t="e">
        <f>IF(Reporte1_1!#REF!="","",Reporte1_1!#REF!)</f>
        <v>#REF!</v>
      </c>
    </row>
    <row r="55" spans="1:17">
      <c r="A55" s="5" t="e">
        <f>IF(Reporte1_1!#REF!="","",Reporte1_1!#REF!)</f>
        <v>#REF!</v>
      </c>
      <c r="B55" s="9" t="e">
        <f>IF(Reporte1_1!#REF!="","",Reporte1_1!#REF!)</f>
        <v>#REF!</v>
      </c>
      <c r="C55" s="6" t="e">
        <f>IF(Reporte1_1!#REF!="","",Reporte1_1!#REF!)</f>
        <v>#REF!</v>
      </c>
      <c r="D55" s="6" t="e">
        <f>IF(Reporte1_1!#REF!="","",Reporte1_1!#REF!)</f>
        <v>#REF!</v>
      </c>
      <c r="E55" s="6" t="e">
        <f>IF(Reporte1_1!#REF!="","",Reporte1_1!#REF!)</f>
        <v>#REF!</v>
      </c>
      <c r="F55" s="6" t="e">
        <f>IF(Reporte1_1!#REF!="","",Reporte1_1!#REF!)</f>
        <v>#REF!</v>
      </c>
      <c r="G55" s="4" t="e">
        <f>IF(Reporte1_1!#REF!="","",Reporte1_1!#REF!)</f>
        <v>#REF!</v>
      </c>
      <c r="H55" s="6" t="e">
        <f>IF(Reporte1_1!#REF!="","",Reporte1_1!#REF!)</f>
        <v>#REF!</v>
      </c>
      <c r="I55" s="4" t="e">
        <f>IF(Reporte1_1!#REF!="","",Reporte1_1!#REF!)</f>
        <v>#REF!</v>
      </c>
      <c r="J55" s="4" t="e">
        <f>IF(Reporte1_1!#REF!="","",Reporte1_1!#REF!)</f>
        <v>#REF!</v>
      </c>
      <c r="K55" s="4" t="e">
        <f>IF(Reporte1_1!#REF!="","",Reporte1_1!#REF!)</f>
        <v>#REF!</v>
      </c>
      <c r="L55" s="6" t="e">
        <f>IF(Reporte1_1!#REF!="","",Reporte1_1!#REF!)</f>
        <v>#REF!</v>
      </c>
      <c r="M55" s="6" t="e">
        <f>IF(Reporte1_1!#REF!="","",Reporte1_1!#REF!)</f>
        <v>#REF!</v>
      </c>
      <c r="N55" s="6" t="e">
        <f>IF(Reporte1_1!#REF!="","",Reporte1_1!#REF!)</f>
        <v>#REF!</v>
      </c>
      <c r="O55" s="6" t="e">
        <f>IF(Reporte1_1!#REF!="","",Reporte1_1!#REF!)</f>
        <v>#REF!</v>
      </c>
      <c r="P55" s="6" t="e">
        <f>IF(Reporte1_1!#REF!="","",Reporte1_1!#REF!)</f>
        <v>#REF!</v>
      </c>
      <c r="Q55" s="6" t="e">
        <f>IF(Reporte1_1!#REF!="","",Reporte1_1!#REF!)</f>
        <v>#REF!</v>
      </c>
    </row>
    <row r="56" spans="1:17">
      <c r="A56" s="5" t="e">
        <f>IF(Reporte1_1!#REF!="","",Reporte1_1!#REF!)</f>
        <v>#REF!</v>
      </c>
      <c r="B56" s="9" t="e">
        <f>IF(Reporte1_1!#REF!="","",Reporte1_1!#REF!)</f>
        <v>#REF!</v>
      </c>
      <c r="C56" s="6" t="e">
        <f>IF(Reporte1_1!#REF!="","",Reporte1_1!#REF!)</f>
        <v>#REF!</v>
      </c>
      <c r="D56" s="6" t="e">
        <f>IF(Reporte1_1!#REF!="","",Reporte1_1!#REF!)</f>
        <v>#REF!</v>
      </c>
      <c r="E56" s="6" t="e">
        <f>IF(Reporte1_1!#REF!="","",Reporte1_1!#REF!)</f>
        <v>#REF!</v>
      </c>
      <c r="F56" s="6" t="e">
        <f>IF(Reporte1_1!#REF!="","",Reporte1_1!#REF!)</f>
        <v>#REF!</v>
      </c>
      <c r="G56" s="4" t="e">
        <f>IF(Reporte1_1!#REF!="","",Reporte1_1!#REF!)</f>
        <v>#REF!</v>
      </c>
      <c r="H56" s="6" t="e">
        <f>IF(Reporte1_1!#REF!="","",Reporte1_1!#REF!)</f>
        <v>#REF!</v>
      </c>
      <c r="I56" s="4" t="e">
        <f>IF(Reporte1_1!#REF!="","",Reporte1_1!#REF!)</f>
        <v>#REF!</v>
      </c>
      <c r="J56" s="4" t="e">
        <f>IF(Reporte1_1!#REF!="","",Reporte1_1!#REF!)</f>
        <v>#REF!</v>
      </c>
      <c r="K56" s="4" t="e">
        <f>IF(Reporte1_1!#REF!="","",Reporte1_1!#REF!)</f>
        <v>#REF!</v>
      </c>
      <c r="L56" s="6" t="e">
        <f>IF(Reporte1_1!#REF!="","",Reporte1_1!#REF!)</f>
        <v>#REF!</v>
      </c>
      <c r="M56" s="6" t="e">
        <f>IF(Reporte1_1!#REF!="","",Reporte1_1!#REF!)</f>
        <v>#REF!</v>
      </c>
      <c r="N56" s="6" t="e">
        <f>IF(Reporte1_1!#REF!="","",Reporte1_1!#REF!)</f>
        <v>#REF!</v>
      </c>
      <c r="O56" s="6" t="e">
        <f>IF(Reporte1_1!#REF!="","",Reporte1_1!#REF!)</f>
        <v>#REF!</v>
      </c>
      <c r="P56" s="6" t="e">
        <f>IF(Reporte1_1!#REF!="","",Reporte1_1!#REF!)</f>
        <v>#REF!</v>
      </c>
      <c r="Q56" s="6" t="e">
        <f>IF(Reporte1_1!#REF!="","",Reporte1_1!#REF!)</f>
        <v>#REF!</v>
      </c>
    </row>
    <row r="57" spans="1:17">
      <c r="A57" s="5" t="e">
        <f>IF(Reporte1_1!#REF!="","",Reporte1_1!#REF!)</f>
        <v>#REF!</v>
      </c>
      <c r="B57" s="9" t="e">
        <f>IF(Reporte1_1!#REF!="","",Reporte1_1!#REF!)</f>
        <v>#REF!</v>
      </c>
      <c r="C57" s="6" t="e">
        <f>IF(Reporte1_1!#REF!="","",Reporte1_1!#REF!)</f>
        <v>#REF!</v>
      </c>
      <c r="D57" s="6" t="e">
        <f>IF(Reporte1_1!#REF!="","",Reporte1_1!#REF!)</f>
        <v>#REF!</v>
      </c>
      <c r="E57" s="6" t="e">
        <f>IF(Reporte1_1!#REF!="","",Reporte1_1!#REF!)</f>
        <v>#REF!</v>
      </c>
      <c r="F57" s="6" t="e">
        <f>IF(Reporte1_1!#REF!="","",Reporte1_1!#REF!)</f>
        <v>#REF!</v>
      </c>
      <c r="G57" s="4" t="e">
        <f>IF(Reporte1_1!#REF!="","",Reporte1_1!#REF!)</f>
        <v>#REF!</v>
      </c>
      <c r="H57" s="6" t="e">
        <f>IF(Reporte1_1!#REF!="","",Reporte1_1!#REF!)</f>
        <v>#REF!</v>
      </c>
      <c r="I57" s="4" t="e">
        <f>IF(Reporte1_1!#REF!="","",Reporte1_1!#REF!)</f>
        <v>#REF!</v>
      </c>
      <c r="J57" s="4" t="e">
        <f>IF(Reporte1_1!#REF!="","",Reporte1_1!#REF!)</f>
        <v>#REF!</v>
      </c>
      <c r="K57" s="4" t="e">
        <f>IF(Reporte1_1!#REF!="","",Reporte1_1!#REF!)</f>
        <v>#REF!</v>
      </c>
      <c r="L57" s="6" t="e">
        <f>IF(Reporte1_1!#REF!="","",Reporte1_1!#REF!)</f>
        <v>#REF!</v>
      </c>
      <c r="M57" s="6" t="e">
        <f>IF(Reporte1_1!#REF!="","",Reporte1_1!#REF!)</f>
        <v>#REF!</v>
      </c>
      <c r="N57" s="6" t="e">
        <f>IF(Reporte1_1!#REF!="","",Reporte1_1!#REF!)</f>
        <v>#REF!</v>
      </c>
      <c r="O57" s="6" t="e">
        <f>IF(Reporte1_1!#REF!="","",Reporte1_1!#REF!)</f>
        <v>#REF!</v>
      </c>
      <c r="P57" s="6" t="e">
        <f>IF(Reporte1_1!#REF!="","",Reporte1_1!#REF!)</f>
        <v>#REF!</v>
      </c>
      <c r="Q57" s="6" t="e">
        <f>IF(Reporte1_1!#REF!="","",Reporte1_1!#REF!)</f>
        <v>#REF!</v>
      </c>
    </row>
    <row r="58" spans="1:17">
      <c r="A58" s="5" t="e">
        <f>IF(Reporte1_1!#REF!="","",Reporte1_1!#REF!)</f>
        <v>#REF!</v>
      </c>
      <c r="B58" s="9" t="e">
        <f>IF(Reporte1_1!#REF!="","",Reporte1_1!#REF!)</f>
        <v>#REF!</v>
      </c>
      <c r="C58" s="6" t="e">
        <f>IF(Reporte1_1!#REF!="","",Reporte1_1!#REF!)</f>
        <v>#REF!</v>
      </c>
      <c r="D58" s="6" t="e">
        <f>IF(Reporte1_1!#REF!="","",Reporte1_1!#REF!)</f>
        <v>#REF!</v>
      </c>
      <c r="E58" s="6" t="e">
        <f>IF(Reporte1_1!#REF!="","",Reporte1_1!#REF!)</f>
        <v>#REF!</v>
      </c>
      <c r="F58" s="6" t="e">
        <f>IF(Reporte1_1!#REF!="","",Reporte1_1!#REF!)</f>
        <v>#REF!</v>
      </c>
      <c r="G58" s="4" t="e">
        <f>IF(Reporte1_1!#REF!="","",Reporte1_1!#REF!)</f>
        <v>#REF!</v>
      </c>
      <c r="H58" s="6" t="e">
        <f>IF(Reporte1_1!#REF!="","",Reporte1_1!#REF!)</f>
        <v>#REF!</v>
      </c>
      <c r="I58" s="4" t="e">
        <f>IF(Reporte1_1!#REF!="","",Reporte1_1!#REF!)</f>
        <v>#REF!</v>
      </c>
      <c r="J58" s="4" t="e">
        <f>IF(Reporte1_1!#REF!="","",Reporte1_1!#REF!)</f>
        <v>#REF!</v>
      </c>
      <c r="K58" s="4" t="e">
        <f>IF(Reporte1_1!#REF!="","",Reporte1_1!#REF!)</f>
        <v>#REF!</v>
      </c>
      <c r="L58" s="6" t="e">
        <f>IF(Reporte1_1!#REF!="","",Reporte1_1!#REF!)</f>
        <v>#REF!</v>
      </c>
      <c r="M58" s="6" t="e">
        <f>IF(Reporte1_1!#REF!="","",Reporte1_1!#REF!)</f>
        <v>#REF!</v>
      </c>
      <c r="N58" s="6" t="e">
        <f>IF(Reporte1_1!#REF!="","",Reporte1_1!#REF!)</f>
        <v>#REF!</v>
      </c>
      <c r="O58" s="6" t="e">
        <f>IF(Reporte1_1!#REF!="","",Reporte1_1!#REF!)</f>
        <v>#REF!</v>
      </c>
      <c r="P58" s="6" t="e">
        <f>IF(Reporte1_1!#REF!="","",Reporte1_1!#REF!)</f>
        <v>#REF!</v>
      </c>
      <c r="Q58" s="6" t="e">
        <f>IF(Reporte1_1!#REF!="","",Reporte1_1!#REF!)</f>
        <v>#REF!</v>
      </c>
    </row>
    <row r="59" spans="1:17">
      <c r="A59" s="5" t="e">
        <f>IF(Reporte1_1!#REF!="","",Reporte1_1!#REF!)</f>
        <v>#REF!</v>
      </c>
      <c r="B59" s="9" t="e">
        <f>IF(Reporte1_1!#REF!="","",Reporte1_1!#REF!)</f>
        <v>#REF!</v>
      </c>
      <c r="C59" s="6" t="e">
        <f>IF(Reporte1_1!#REF!="","",Reporte1_1!#REF!)</f>
        <v>#REF!</v>
      </c>
      <c r="D59" s="6" t="e">
        <f>IF(Reporte1_1!#REF!="","",Reporte1_1!#REF!)</f>
        <v>#REF!</v>
      </c>
      <c r="E59" s="6" t="e">
        <f>IF(Reporte1_1!#REF!="","",Reporte1_1!#REF!)</f>
        <v>#REF!</v>
      </c>
      <c r="F59" s="6" t="e">
        <f>IF(Reporte1_1!#REF!="","",Reporte1_1!#REF!)</f>
        <v>#REF!</v>
      </c>
      <c r="G59" s="4" t="e">
        <f>IF(Reporte1_1!#REF!="","",Reporte1_1!#REF!)</f>
        <v>#REF!</v>
      </c>
      <c r="H59" s="6" t="e">
        <f>IF(Reporte1_1!#REF!="","",Reporte1_1!#REF!)</f>
        <v>#REF!</v>
      </c>
      <c r="I59" s="4" t="e">
        <f>IF(Reporte1_1!#REF!="","",Reporte1_1!#REF!)</f>
        <v>#REF!</v>
      </c>
      <c r="J59" s="4" t="e">
        <f>IF(Reporte1_1!#REF!="","",Reporte1_1!#REF!)</f>
        <v>#REF!</v>
      </c>
      <c r="K59" s="4" t="e">
        <f>IF(Reporte1_1!#REF!="","",Reporte1_1!#REF!)</f>
        <v>#REF!</v>
      </c>
      <c r="L59" s="6" t="e">
        <f>IF(Reporte1_1!#REF!="","",Reporte1_1!#REF!)</f>
        <v>#REF!</v>
      </c>
      <c r="M59" s="6" t="e">
        <f>IF(Reporte1_1!#REF!="","",Reporte1_1!#REF!)</f>
        <v>#REF!</v>
      </c>
      <c r="N59" s="6" t="e">
        <f>IF(Reporte1_1!#REF!="","",Reporte1_1!#REF!)</f>
        <v>#REF!</v>
      </c>
      <c r="O59" s="6" t="e">
        <f>IF(Reporte1_1!#REF!="","",Reporte1_1!#REF!)</f>
        <v>#REF!</v>
      </c>
      <c r="P59" s="6" t="e">
        <f>IF(Reporte1_1!#REF!="","",Reporte1_1!#REF!)</f>
        <v>#REF!</v>
      </c>
      <c r="Q59" s="6" t="e">
        <f>IF(Reporte1_1!#REF!="","",Reporte1_1!#REF!)</f>
        <v>#REF!</v>
      </c>
    </row>
    <row r="60" spans="1:17">
      <c r="A60" s="5" t="e">
        <f>IF(Reporte1_1!#REF!="","",Reporte1_1!#REF!)</f>
        <v>#REF!</v>
      </c>
      <c r="B60" s="9" t="e">
        <f>IF(Reporte1_1!#REF!="","",Reporte1_1!#REF!)</f>
        <v>#REF!</v>
      </c>
      <c r="C60" s="6" t="e">
        <f>IF(Reporte1_1!#REF!="","",Reporte1_1!#REF!)</f>
        <v>#REF!</v>
      </c>
      <c r="D60" s="6" t="e">
        <f>IF(Reporte1_1!#REF!="","",Reporte1_1!#REF!)</f>
        <v>#REF!</v>
      </c>
      <c r="E60" s="6" t="e">
        <f>IF(Reporte1_1!#REF!="","",Reporte1_1!#REF!)</f>
        <v>#REF!</v>
      </c>
      <c r="F60" s="6" t="e">
        <f>IF(Reporte1_1!#REF!="","",Reporte1_1!#REF!)</f>
        <v>#REF!</v>
      </c>
      <c r="G60" s="4" t="e">
        <f>IF(Reporte1_1!#REF!="","",Reporte1_1!#REF!)</f>
        <v>#REF!</v>
      </c>
      <c r="H60" s="6" t="e">
        <f>IF(Reporte1_1!#REF!="","",Reporte1_1!#REF!)</f>
        <v>#REF!</v>
      </c>
      <c r="I60" s="4" t="e">
        <f>IF(Reporte1_1!#REF!="","",Reporte1_1!#REF!)</f>
        <v>#REF!</v>
      </c>
      <c r="J60" s="4" t="e">
        <f>IF(Reporte1_1!#REF!="","",Reporte1_1!#REF!)</f>
        <v>#REF!</v>
      </c>
      <c r="K60" s="4" t="e">
        <f>IF(Reporte1_1!#REF!="","",Reporte1_1!#REF!)</f>
        <v>#REF!</v>
      </c>
      <c r="L60" s="6" t="e">
        <f>IF(Reporte1_1!#REF!="","",Reporte1_1!#REF!)</f>
        <v>#REF!</v>
      </c>
      <c r="M60" s="6" t="e">
        <f>IF(Reporte1_1!#REF!="","",Reporte1_1!#REF!)</f>
        <v>#REF!</v>
      </c>
      <c r="N60" s="6" t="e">
        <f>IF(Reporte1_1!#REF!="","",Reporte1_1!#REF!)</f>
        <v>#REF!</v>
      </c>
      <c r="O60" s="6" t="e">
        <f>IF(Reporte1_1!#REF!="","",Reporte1_1!#REF!)</f>
        <v>#REF!</v>
      </c>
      <c r="P60" s="6" t="e">
        <f>IF(Reporte1_1!#REF!="","",Reporte1_1!#REF!)</f>
        <v>#REF!</v>
      </c>
      <c r="Q60" s="6" t="e">
        <f>IF(Reporte1_1!#REF!="","",Reporte1_1!#REF!)</f>
        <v>#REF!</v>
      </c>
    </row>
    <row r="61" spans="1:17">
      <c r="A61" s="5" t="e">
        <f>IF(Reporte1_1!#REF!="","",Reporte1_1!#REF!)</f>
        <v>#REF!</v>
      </c>
      <c r="B61" s="9" t="e">
        <f>IF(Reporte1_1!#REF!="","",Reporte1_1!#REF!)</f>
        <v>#REF!</v>
      </c>
      <c r="C61" s="6" t="e">
        <f>IF(Reporte1_1!#REF!="","",Reporte1_1!#REF!)</f>
        <v>#REF!</v>
      </c>
      <c r="D61" s="6" t="e">
        <f>IF(Reporte1_1!#REF!="","",Reporte1_1!#REF!)</f>
        <v>#REF!</v>
      </c>
      <c r="E61" s="6" t="e">
        <f>IF(Reporte1_1!#REF!="","",Reporte1_1!#REF!)</f>
        <v>#REF!</v>
      </c>
      <c r="F61" s="6" t="e">
        <f>IF(Reporte1_1!#REF!="","",Reporte1_1!#REF!)</f>
        <v>#REF!</v>
      </c>
      <c r="G61" s="4" t="e">
        <f>IF(Reporte1_1!#REF!="","",Reporte1_1!#REF!)</f>
        <v>#REF!</v>
      </c>
      <c r="H61" s="6" t="e">
        <f>IF(Reporte1_1!#REF!="","",Reporte1_1!#REF!)</f>
        <v>#REF!</v>
      </c>
      <c r="I61" s="4" t="e">
        <f>IF(Reporte1_1!#REF!="","",Reporte1_1!#REF!)</f>
        <v>#REF!</v>
      </c>
      <c r="J61" s="4" t="e">
        <f>IF(Reporte1_1!#REF!="","",Reporte1_1!#REF!)</f>
        <v>#REF!</v>
      </c>
      <c r="K61" s="4" t="e">
        <f>IF(Reporte1_1!#REF!="","",Reporte1_1!#REF!)</f>
        <v>#REF!</v>
      </c>
      <c r="L61" s="6" t="e">
        <f>IF(Reporte1_1!#REF!="","",Reporte1_1!#REF!)</f>
        <v>#REF!</v>
      </c>
      <c r="M61" s="6" t="e">
        <f>IF(Reporte1_1!#REF!="","",Reporte1_1!#REF!)</f>
        <v>#REF!</v>
      </c>
      <c r="N61" s="6" t="e">
        <f>IF(Reporte1_1!#REF!="","",Reporte1_1!#REF!)</f>
        <v>#REF!</v>
      </c>
      <c r="O61" s="6" t="e">
        <f>IF(Reporte1_1!#REF!="","",Reporte1_1!#REF!)</f>
        <v>#REF!</v>
      </c>
      <c r="P61" s="6" t="e">
        <f>IF(Reporte1_1!#REF!="","",Reporte1_1!#REF!)</f>
        <v>#REF!</v>
      </c>
      <c r="Q61" s="6" t="e">
        <f>IF(Reporte1_1!#REF!="","",Reporte1_1!#REF!)</f>
        <v>#REF!</v>
      </c>
    </row>
    <row r="62" spans="1:17">
      <c r="A62" s="5" t="e">
        <f>IF(Reporte1_1!#REF!="","",Reporte1_1!#REF!)</f>
        <v>#REF!</v>
      </c>
      <c r="B62" s="9" t="e">
        <f>IF(Reporte1_1!#REF!="","",Reporte1_1!#REF!)</f>
        <v>#REF!</v>
      </c>
      <c r="C62" s="6" t="e">
        <f>IF(Reporte1_1!#REF!="","",Reporte1_1!#REF!)</f>
        <v>#REF!</v>
      </c>
      <c r="D62" s="6" t="e">
        <f>IF(Reporte1_1!#REF!="","",Reporte1_1!#REF!)</f>
        <v>#REF!</v>
      </c>
      <c r="E62" s="6" t="e">
        <f>IF(Reporte1_1!#REF!="","",Reporte1_1!#REF!)</f>
        <v>#REF!</v>
      </c>
      <c r="F62" s="6" t="e">
        <f>IF(Reporte1_1!#REF!="","",Reporte1_1!#REF!)</f>
        <v>#REF!</v>
      </c>
      <c r="G62" s="4" t="e">
        <f>IF(Reporte1_1!#REF!="","",Reporte1_1!#REF!)</f>
        <v>#REF!</v>
      </c>
      <c r="H62" s="6" t="e">
        <f>IF(Reporte1_1!#REF!="","",Reporte1_1!#REF!)</f>
        <v>#REF!</v>
      </c>
      <c r="I62" s="4" t="e">
        <f>IF(Reporte1_1!#REF!="","",Reporte1_1!#REF!)</f>
        <v>#REF!</v>
      </c>
      <c r="J62" s="4" t="e">
        <f>IF(Reporte1_1!#REF!="","",Reporte1_1!#REF!)</f>
        <v>#REF!</v>
      </c>
      <c r="K62" s="4" t="e">
        <f>IF(Reporte1_1!#REF!="","",Reporte1_1!#REF!)</f>
        <v>#REF!</v>
      </c>
      <c r="L62" s="6" t="e">
        <f>IF(Reporte1_1!#REF!="","",Reporte1_1!#REF!)</f>
        <v>#REF!</v>
      </c>
      <c r="M62" s="6" t="e">
        <f>IF(Reporte1_1!#REF!="","",Reporte1_1!#REF!)</f>
        <v>#REF!</v>
      </c>
      <c r="N62" s="6" t="e">
        <f>IF(Reporte1_1!#REF!="","",Reporte1_1!#REF!)</f>
        <v>#REF!</v>
      </c>
      <c r="O62" s="6" t="e">
        <f>IF(Reporte1_1!#REF!="","",Reporte1_1!#REF!)</f>
        <v>#REF!</v>
      </c>
      <c r="P62" s="6" t="e">
        <f>IF(Reporte1_1!#REF!="","",Reporte1_1!#REF!)</f>
        <v>#REF!</v>
      </c>
      <c r="Q62" s="6" t="e">
        <f>IF(Reporte1_1!#REF!="","",Reporte1_1!#REF!)</f>
        <v>#REF!</v>
      </c>
    </row>
    <row r="63" spans="1:17">
      <c r="A63" s="5" t="e">
        <f>IF(Reporte1_1!#REF!="","",Reporte1_1!#REF!)</f>
        <v>#REF!</v>
      </c>
      <c r="B63" s="9" t="e">
        <f>IF(Reporte1_1!#REF!="","",Reporte1_1!#REF!)</f>
        <v>#REF!</v>
      </c>
      <c r="C63" s="6" t="e">
        <f>IF(Reporte1_1!#REF!="","",Reporte1_1!#REF!)</f>
        <v>#REF!</v>
      </c>
      <c r="D63" s="6" t="e">
        <f>IF(Reporte1_1!#REF!="","",Reporte1_1!#REF!)</f>
        <v>#REF!</v>
      </c>
      <c r="E63" s="6" t="e">
        <f>IF(Reporte1_1!#REF!="","",Reporte1_1!#REF!)</f>
        <v>#REF!</v>
      </c>
      <c r="F63" s="6" t="e">
        <f>IF(Reporte1_1!#REF!="","",Reporte1_1!#REF!)</f>
        <v>#REF!</v>
      </c>
      <c r="G63" s="4" t="e">
        <f>IF(Reporte1_1!#REF!="","",Reporte1_1!#REF!)</f>
        <v>#REF!</v>
      </c>
      <c r="H63" s="6" t="e">
        <f>IF(Reporte1_1!#REF!="","",Reporte1_1!#REF!)</f>
        <v>#REF!</v>
      </c>
      <c r="I63" s="4" t="e">
        <f>IF(Reporte1_1!#REF!="","",Reporte1_1!#REF!)</f>
        <v>#REF!</v>
      </c>
      <c r="J63" s="4" t="e">
        <f>IF(Reporte1_1!#REF!="","",Reporte1_1!#REF!)</f>
        <v>#REF!</v>
      </c>
      <c r="K63" s="4" t="e">
        <f>IF(Reporte1_1!#REF!="","",Reporte1_1!#REF!)</f>
        <v>#REF!</v>
      </c>
      <c r="L63" s="6" t="e">
        <f>IF(Reporte1_1!#REF!="","",Reporte1_1!#REF!)</f>
        <v>#REF!</v>
      </c>
      <c r="M63" s="6" t="e">
        <f>IF(Reporte1_1!#REF!="","",Reporte1_1!#REF!)</f>
        <v>#REF!</v>
      </c>
      <c r="N63" s="6" t="e">
        <f>IF(Reporte1_1!#REF!="","",Reporte1_1!#REF!)</f>
        <v>#REF!</v>
      </c>
      <c r="O63" s="6" t="e">
        <f>IF(Reporte1_1!#REF!="","",Reporte1_1!#REF!)</f>
        <v>#REF!</v>
      </c>
      <c r="P63" s="6" t="e">
        <f>IF(Reporte1_1!#REF!="","",Reporte1_1!#REF!)</f>
        <v>#REF!</v>
      </c>
      <c r="Q63" s="6" t="e">
        <f>IF(Reporte1_1!#REF!="","",Reporte1_1!#REF!)</f>
        <v>#REF!</v>
      </c>
    </row>
    <row r="64" spans="1:17">
      <c r="A64" s="5" t="e">
        <f>IF(Reporte1_1!#REF!="","",Reporte1_1!#REF!)</f>
        <v>#REF!</v>
      </c>
      <c r="B64" s="9" t="e">
        <f>IF(Reporte1_1!#REF!="","",Reporte1_1!#REF!)</f>
        <v>#REF!</v>
      </c>
      <c r="C64" s="6" t="e">
        <f>IF(Reporte1_1!#REF!="","",Reporte1_1!#REF!)</f>
        <v>#REF!</v>
      </c>
      <c r="D64" s="6" t="e">
        <f>IF(Reporte1_1!#REF!="","",Reporte1_1!#REF!)</f>
        <v>#REF!</v>
      </c>
      <c r="E64" s="6" t="e">
        <f>IF(Reporte1_1!#REF!="","",Reporte1_1!#REF!)</f>
        <v>#REF!</v>
      </c>
      <c r="F64" s="6" t="e">
        <f>IF(Reporte1_1!#REF!="","",Reporte1_1!#REF!)</f>
        <v>#REF!</v>
      </c>
      <c r="G64" s="4" t="e">
        <f>IF(Reporte1_1!#REF!="","",Reporte1_1!#REF!)</f>
        <v>#REF!</v>
      </c>
      <c r="H64" s="6" t="e">
        <f>IF(Reporte1_1!#REF!="","",Reporte1_1!#REF!)</f>
        <v>#REF!</v>
      </c>
      <c r="I64" s="4" t="e">
        <f>IF(Reporte1_1!#REF!="","",Reporte1_1!#REF!)</f>
        <v>#REF!</v>
      </c>
      <c r="J64" s="4" t="e">
        <f>IF(Reporte1_1!#REF!="","",Reporte1_1!#REF!)</f>
        <v>#REF!</v>
      </c>
      <c r="K64" s="4" t="e">
        <f>IF(Reporte1_1!#REF!="","",Reporte1_1!#REF!)</f>
        <v>#REF!</v>
      </c>
      <c r="L64" s="6" t="e">
        <f>IF(Reporte1_1!#REF!="","",Reporte1_1!#REF!)</f>
        <v>#REF!</v>
      </c>
      <c r="M64" s="6" t="e">
        <f>IF(Reporte1_1!#REF!="","",Reporte1_1!#REF!)</f>
        <v>#REF!</v>
      </c>
      <c r="N64" s="6" t="e">
        <f>IF(Reporte1_1!#REF!="","",Reporte1_1!#REF!)</f>
        <v>#REF!</v>
      </c>
      <c r="O64" s="6" t="e">
        <f>IF(Reporte1_1!#REF!="","",Reporte1_1!#REF!)</f>
        <v>#REF!</v>
      </c>
      <c r="P64" s="6" t="e">
        <f>IF(Reporte1_1!#REF!="","",Reporte1_1!#REF!)</f>
        <v>#REF!</v>
      </c>
      <c r="Q64" s="6" t="e">
        <f>IF(Reporte1_1!#REF!="","",Reporte1_1!#REF!)</f>
        <v>#REF!</v>
      </c>
    </row>
    <row r="65" spans="1:17">
      <c r="A65" s="5" t="e">
        <f>IF(Reporte1_1!#REF!="","",Reporte1_1!#REF!)</f>
        <v>#REF!</v>
      </c>
      <c r="B65" s="9" t="e">
        <f>IF(Reporte1_1!#REF!="","",Reporte1_1!#REF!)</f>
        <v>#REF!</v>
      </c>
      <c r="C65" s="6" t="e">
        <f>IF(Reporte1_1!#REF!="","",Reporte1_1!#REF!)</f>
        <v>#REF!</v>
      </c>
      <c r="D65" s="6" t="e">
        <f>IF(Reporte1_1!#REF!="","",Reporte1_1!#REF!)</f>
        <v>#REF!</v>
      </c>
      <c r="E65" s="6" t="e">
        <f>IF(Reporte1_1!#REF!="","",Reporte1_1!#REF!)</f>
        <v>#REF!</v>
      </c>
      <c r="F65" s="6" t="e">
        <f>IF(Reporte1_1!#REF!="","",Reporte1_1!#REF!)</f>
        <v>#REF!</v>
      </c>
      <c r="G65" s="4" t="e">
        <f>IF(Reporte1_1!#REF!="","",Reporte1_1!#REF!)</f>
        <v>#REF!</v>
      </c>
      <c r="H65" s="6" t="e">
        <f>IF(Reporte1_1!#REF!="","",Reporte1_1!#REF!)</f>
        <v>#REF!</v>
      </c>
      <c r="I65" s="4" t="e">
        <f>IF(Reporte1_1!#REF!="","",Reporte1_1!#REF!)</f>
        <v>#REF!</v>
      </c>
      <c r="J65" s="4" t="e">
        <f>IF(Reporte1_1!#REF!="","",Reporte1_1!#REF!)</f>
        <v>#REF!</v>
      </c>
      <c r="K65" s="4" t="e">
        <f>IF(Reporte1_1!#REF!="","",Reporte1_1!#REF!)</f>
        <v>#REF!</v>
      </c>
      <c r="L65" s="6" t="e">
        <f>IF(Reporte1_1!#REF!="","",Reporte1_1!#REF!)</f>
        <v>#REF!</v>
      </c>
      <c r="M65" s="6" t="e">
        <f>IF(Reporte1_1!#REF!="","",Reporte1_1!#REF!)</f>
        <v>#REF!</v>
      </c>
      <c r="N65" s="6" t="e">
        <f>IF(Reporte1_1!#REF!="","",Reporte1_1!#REF!)</f>
        <v>#REF!</v>
      </c>
      <c r="O65" s="6" t="e">
        <f>IF(Reporte1_1!#REF!="","",Reporte1_1!#REF!)</f>
        <v>#REF!</v>
      </c>
      <c r="P65" s="6" t="e">
        <f>IF(Reporte1_1!#REF!="","",Reporte1_1!#REF!)</f>
        <v>#REF!</v>
      </c>
      <c r="Q65" s="6" t="e">
        <f>IF(Reporte1_1!#REF!="","",Reporte1_1!#REF!)</f>
        <v>#REF!</v>
      </c>
    </row>
    <row r="66" spans="1:17">
      <c r="A66" s="5" t="e">
        <f>IF(Reporte1_1!#REF!="","",Reporte1_1!#REF!)</f>
        <v>#REF!</v>
      </c>
      <c r="B66" s="9" t="e">
        <f>IF(Reporte1_1!#REF!="","",Reporte1_1!#REF!)</f>
        <v>#REF!</v>
      </c>
      <c r="C66" s="6" t="e">
        <f>IF(Reporte1_1!#REF!="","",Reporte1_1!#REF!)</f>
        <v>#REF!</v>
      </c>
      <c r="D66" s="6" t="e">
        <f>IF(Reporte1_1!#REF!="","",Reporte1_1!#REF!)</f>
        <v>#REF!</v>
      </c>
      <c r="E66" s="6" t="e">
        <f>IF(Reporte1_1!#REF!="","",Reporte1_1!#REF!)</f>
        <v>#REF!</v>
      </c>
      <c r="F66" s="6" t="e">
        <f>IF(Reporte1_1!#REF!="","",Reporte1_1!#REF!)</f>
        <v>#REF!</v>
      </c>
      <c r="G66" s="4" t="e">
        <f>IF(Reporte1_1!#REF!="","",Reporte1_1!#REF!)</f>
        <v>#REF!</v>
      </c>
      <c r="H66" s="6" t="e">
        <f>IF(Reporte1_1!#REF!="","",Reporte1_1!#REF!)</f>
        <v>#REF!</v>
      </c>
      <c r="I66" s="4" t="e">
        <f>IF(Reporte1_1!#REF!="","",Reporte1_1!#REF!)</f>
        <v>#REF!</v>
      </c>
      <c r="J66" s="4" t="e">
        <f>IF(Reporte1_1!#REF!="","",Reporte1_1!#REF!)</f>
        <v>#REF!</v>
      </c>
      <c r="K66" s="4" t="e">
        <f>IF(Reporte1_1!#REF!="","",Reporte1_1!#REF!)</f>
        <v>#REF!</v>
      </c>
      <c r="L66" s="6" t="e">
        <f>IF(Reporte1_1!#REF!="","",Reporte1_1!#REF!)</f>
        <v>#REF!</v>
      </c>
      <c r="M66" s="6" t="e">
        <f>IF(Reporte1_1!#REF!="","",Reporte1_1!#REF!)</f>
        <v>#REF!</v>
      </c>
      <c r="N66" s="6" t="e">
        <f>IF(Reporte1_1!#REF!="","",Reporte1_1!#REF!)</f>
        <v>#REF!</v>
      </c>
      <c r="O66" s="6" t="e">
        <f>IF(Reporte1_1!#REF!="","",Reporte1_1!#REF!)</f>
        <v>#REF!</v>
      </c>
      <c r="P66" s="6" t="e">
        <f>IF(Reporte1_1!#REF!="","",Reporte1_1!#REF!)</f>
        <v>#REF!</v>
      </c>
      <c r="Q66" s="6" t="e">
        <f>IF(Reporte1_1!#REF!="","",Reporte1_1!#REF!)</f>
        <v>#REF!</v>
      </c>
    </row>
    <row r="67" spans="1:17">
      <c r="A67" s="5" t="e">
        <f>IF(Reporte1_1!#REF!="","",Reporte1_1!#REF!)</f>
        <v>#REF!</v>
      </c>
      <c r="B67" s="9" t="e">
        <f>IF(Reporte1_1!#REF!="","",Reporte1_1!#REF!)</f>
        <v>#REF!</v>
      </c>
      <c r="C67" s="6" t="e">
        <f>IF(Reporte1_1!#REF!="","",Reporte1_1!#REF!)</f>
        <v>#REF!</v>
      </c>
      <c r="D67" s="6" t="e">
        <f>IF(Reporte1_1!#REF!="","",Reporte1_1!#REF!)</f>
        <v>#REF!</v>
      </c>
      <c r="E67" s="6" t="e">
        <f>IF(Reporte1_1!#REF!="","",Reporte1_1!#REF!)</f>
        <v>#REF!</v>
      </c>
      <c r="F67" s="6" t="e">
        <f>IF(Reporte1_1!#REF!="","",Reporte1_1!#REF!)</f>
        <v>#REF!</v>
      </c>
      <c r="G67" s="4" t="e">
        <f>IF(Reporte1_1!#REF!="","",Reporte1_1!#REF!)</f>
        <v>#REF!</v>
      </c>
      <c r="H67" s="6" t="e">
        <f>IF(Reporte1_1!#REF!="","",Reporte1_1!#REF!)</f>
        <v>#REF!</v>
      </c>
      <c r="I67" s="4" t="e">
        <f>IF(Reporte1_1!#REF!="","",Reporte1_1!#REF!)</f>
        <v>#REF!</v>
      </c>
      <c r="J67" s="4" t="e">
        <f>IF(Reporte1_1!#REF!="","",Reporte1_1!#REF!)</f>
        <v>#REF!</v>
      </c>
      <c r="K67" s="4" t="e">
        <f>IF(Reporte1_1!#REF!="","",Reporte1_1!#REF!)</f>
        <v>#REF!</v>
      </c>
      <c r="L67" s="6" t="e">
        <f>IF(Reporte1_1!#REF!="","",Reporte1_1!#REF!)</f>
        <v>#REF!</v>
      </c>
      <c r="M67" s="6" t="e">
        <f>IF(Reporte1_1!#REF!="","",Reporte1_1!#REF!)</f>
        <v>#REF!</v>
      </c>
      <c r="N67" s="6" t="e">
        <f>IF(Reporte1_1!#REF!="","",Reporte1_1!#REF!)</f>
        <v>#REF!</v>
      </c>
      <c r="O67" s="6" t="e">
        <f>IF(Reporte1_1!#REF!="","",Reporte1_1!#REF!)</f>
        <v>#REF!</v>
      </c>
      <c r="P67" s="6" t="e">
        <f>IF(Reporte1_1!#REF!="","",Reporte1_1!#REF!)</f>
        <v>#REF!</v>
      </c>
      <c r="Q67" s="6" t="e">
        <f>IF(Reporte1_1!#REF!="","",Reporte1_1!#REF!)</f>
        <v>#REF!</v>
      </c>
    </row>
    <row r="68" spans="1:17">
      <c r="A68" s="5" t="e">
        <f>IF(Reporte1_1!#REF!="","",Reporte1_1!#REF!)</f>
        <v>#REF!</v>
      </c>
      <c r="B68" s="9" t="e">
        <f>IF(Reporte1_1!#REF!="","",Reporte1_1!#REF!)</f>
        <v>#REF!</v>
      </c>
      <c r="C68" s="6" t="e">
        <f>IF(Reporte1_1!#REF!="","",Reporte1_1!#REF!)</f>
        <v>#REF!</v>
      </c>
      <c r="D68" s="6" t="e">
        <f>IF(Reporte1_1!#REF!="","",Reporte1_1!#REF!)</f>
        <v>#REF!</v>
      </c>
      <c r="E68" s="6" t="e">
        <f>IF(Reporte1_1!#REF!="","",Reporte1_1!#REF!)</f>
        <v>#REF!</v>
      </c>
      <c r="F68" s="6" t="e">
        <f>IF(Reporte1_1!#REF!="","",Reporte1_1!#REF!)</f>
        <v>#REF!</v>
      </c>
      <c r="G68" s="4" t="e">
        <f>IF(Reporte1_1!#REF!="","",Reporte1_1!#REF!)</f>
        <v>#REF!</v>
      </c>
      <c r="H68" s="6" t="e">
        <f>IF(Reporte1_1!#REF!="","",Reporte1_1!#REF!)</f>
        <v>#REF!</v>
      </c>
      <c r="I68" s="4" t="e">
        <f>IF(Reporte1_1!#REF!="","",Reporte1_1!#REF!)</f>
        <v>#REF!</v>
      </c>
      <c r="J68" s="4" t="e">
        <f>IF(Reporte1_1!#REF!="","",Reporte1_1!#REF!)</f>
        <v>#REF!</v>
      </c>
      <c r="K68" s="4" t="e">
        <f>IF(Reporte1_1!#REF!="","",Reporte1_1!#REF!)</f>
        <v>#REF!</v>
      </c>
      <c r="L68" s="6" t="e">
        <f>IF(Reporte1_1!#REF!="","",Reporte1_1!#REF!)</f>
        <v>#REF!</v>
      </c>
      <c r="M68" s="6" t="e">
        <f>IF(Reporte1_1!#REF!="","",Reporte1_1!#REF!)</f>
        <v>#REF!</v>
      </c>
      <c r="N68" s="6" t="e">
        <f>IF(Reporte1_1!#REF!="","",Reporte1_1!#REF!)</f>
        <v>#REF!</v>
      </c>
      <c r="O68" s="6" t="e">
        <f>IF(Reporte1_1!#REF!="","",Reporte1_1!#REF!)</f>
        <v>#REF!</v>
      </c>
      <c r="P68" s="6" t="e">
        <f>IF(Reporte1_1!#REF!="","",Reporte1_1!#REF!)</f>
        <v>#REF!</v>
      </c>
      <c r="Q68" s="6" t="e">
        <f>IF(Reporte1_1!#REF!="","",Reporte1_1!#REF!)</f>
        <v>#REF!</v>
      </c>
    </row>
    <row r="69" spans="1:17">
      <c r="A69" s="5" t="e">
        <f>IF(Reporte1_1!#REF!="","",Reporte1_1!#REF!)</f>
        <v>#REF!</v>
      </c>
      <c r="B69" s="9" t="e">
        <f>IF(Reporte1_1!#REF!="","",Reporte1_1!#REF!)</f>
        <v>#REF!</v>
      </c>
      <c r="C69" s="6" t="e">
        <f>IF(Reporte1_1!#REF!="","",Reporte1_1!#REF!)</f>
        <v>#REF!</v>
      </c>
      <c r="D69" s="6" t="e">
        <f>IF(Reporte1_1!#REF!="","",Reporte1_1!#REF!)</f>
        <v>#REF!</v>
      </c>
      <c r="E69" s="6" t="e">
        <f>IF(Reporte1_1!#REF!="","",Reporte1_1!#REF!)</f>
        <v>#REF!</v>
      </c>
      <c r="F69" s="6" t="e">
        <f>IF(Reporte1_1!#REF!="","",Reporte1_1!#REF!)</f>
        <v>#REF!</v>
      </c>
      <c r="G69" s="4" t="e">
        <f>IF(Reporte1_1!#REF!="","",Reporte1_1!#REF!)</f>
        <v>#REF!</v>
      </c>
      <c r="H69" s="6" t="e">
        <f>IF(Reporte1_1!#REF!="","",Reporte1_1!#REF!)</f>
        <v>#REF!</v>
      </c>
      <c r="I69" s="4" t="e">
        <f>IF(Reporte1_1!#REF!="","",Reporte1_1!#REF!)</f>
        <v>#REF!</v>
      </c>
      <c r="J69" s="4" t="e">
        <f>IF(Reporte1_1!#REF!="","",Reporte1_1!#REF!)</f>
        <v>#REF!</v>
      </c>
      <c r="K69" s="4" t="e">
        <f>IF(Reporte1_1!#REF!="","",Reporte1_1!#REF!)</f>
        <v>#REF!</v>
      </c>
      <c r="L69" s="6" t="e">
        <f>IF(Reporte1_1!#REF!="","",Reporte1_1!#REF!)</f>
        <v>#REF!</v>
      </c>
      <c r="M69" s="6" t="e">
        <f>IF(Reporte1_1!#REF!="","",Reporte1_1!#REF!)</f>
        <v>#REF!</v>
      </c>
      <c r="N69" s="6" t="e">
        <f>IF(Reporte1_1!#REF!="","",Reporte1_1!#REF!)</f>
        <v>#REF!</v>
      </c>
      <c r="O69" s="6" t="e">
        <f>IF(Reporte1_1!#REF!="","",Reporte1_1!#REF!)</f>
        <v>#REF!</v>
      </c>
      <c r="P69" s="6" t="e">
        <f>IF(Reporte1_1!#REF!="","",Reporte1_1!#REF!)</f>
        <v>#REF!</v>
      </c>
      <c r="Q69" s="6" t="e">
        <f>IF(Reporte1_1!#REF!="","",Reporte1_1!#REF!)</f>
        <v>#REF!</v>
      </c>
    </row>
    <row r="70" spans="1:17">
      <c r="A70" s="5" t="e">
        <f>IF(Reporte1_1!#REF!="","",Reporte1_1!#REF!)</f>
        <v>#REF!</v>
      </c>
      <c r="B70" s="9" t="e">
        <f>IF(Reporte1_1!#REF!="","",Reporte1_1!#REF!)</f>
        <v>#REF!</v>
      </c>
      <c r="C70" s="6" t="e">
        <f>IF(Reporte1_1!#REF!="","",Reporte1_1!#REF!)</f>
        <v>#REF!</v>
      </c>
      <c r="D70" s="6" t="e">
        <f>IF(Reporte1_1!#REF!="","",Reporte1_1!#REF!)</f>
        <v>#REF!</v>
      </c>
      <c r="E70" s="6" t="e">
        <f>IF(Reporte1_1!#REF!="","",Reporte1_1!#REF!)</f>
        <v>#REF!</v>
      </c>
      <c r="F70" s="6" t="e">
        <f>IF(Reporte1_1!#REF!="","",Reporte1_1!#REF!)</f>
        <v>#REF!</v>
      </c>
      <c r="G70" s="4" t="e">
        <f>IF(Reporte1_1!#REF!="","",Reporte1_1!#REF!)</f>
        <v>#REF!</v>
      </c>
      <c r="H70" s="6" t="e">
        <f>IF(Reporte1_1!#REF!="","",Reporte1_1!#REF!)</f>
        <v>#REF!</v>
      </c>
      <c r="I70" s="4" t="e">
        <f>IF(Reporte1_1!#REF!="","",Reporte1_1!#REF!)</f>
        <v>#REF!</v>
      </c>
      <c r="J70" s="4" t="e">
        <f>IF(Reporte1_1!#REF!="","",Reporte1_1!#REF!)</f>
        <v>#REF!</v>
      </c>
      <c r="K70" s="4" t="e">
        <f>IF(Reporte1_1!#REF!="","",Reporte1_1!#REF!)</f>
        <v>#REF!</v>
      </c>
      <c r="L70" s="6" t="e">
        <f>IF(Reporte1_1!#REF!="","",Reporte1_1!#REF!)</f>
        <v>#REF!</v>
      </c>
      <c r="M70" s="6" t="e">
        <f>IF(Reporte1_1!#REF!="","",Reporte1_1!#REF!)</f>
        <v>#REF!</v>
      </c>
      <c r="N70" s="6" t="e">
        <f>IF(Reporte1_1!#REF!="","",Reporte1_1!#REF!)</f>
        <v>#REF!</v>
      </c>
      <c r="O70" s="6" t="e">
        <f>IF(Reporte1_1!#REF!="","",Reporte1_1!#REF!)</f>
        <v>#REF!</v>
      </c>
      <c r="P70" s="6" t="e">
        <f>IF(Reporte1_1!#REF!="","",Reporte1_1!#REF!)</f>
        <v>#REF!</v>
      </c>
      <c r="Q70" s="6" t="e">
        <f>IF(Reporte1_1!#REF!="","",Reporte1_1!#REF!)</f>
        <v>#REF!</v>
      </c>
    </row>
    <row r="71" spans="1:17">
      <c r="A71" s="5" t="str">
        <f>IF(Reporte1_1!A78="","",Reporte1_1!A78)</f>
        <v>SCHD-250HS</v>
      </c>
      <c r="B71" s="9">
        <f>IF(Reporte1_1!C78="","",Reporte1_1!C78)</f>
        <v>45935</v>
      </c>
      <c r="C71" s="6">
        <f>IF(Reporte1_1!G78="","",Reporte1_1!G78)</f>
        <v>4</v>
      </c>
      <c r="D71" s="6">
        <f>IF(Reporte1_1!H78="","",Reporte1_1!H78)</f>
        <v>545</v>
      </c>
      <c r="E71" s="6">
        <f>IF(Reporte1_1!I78="","",Reporte1_1!I78)</f>
        <v>534</v>
      </c>
      <c r="F71" s="6">
        <f>IF(Reporte1_1!J78="","",Reporte1_1!J78)</f>
        <v>11</v>
      </c>
      <c r="G71" s="4">
        <f>IF(Reporte1_1!K78="","",Reporte1_1!K78)</f>
        <v>4.18</v>
      </c>
      <c r="H71" s="6">
        <f>IF(Reporte1_1!L78="","",Reporte1_1!L78)</f>
        <v>2.02</v>
      </c>
      <c r="I71" s="4">
        <f>IF(Reporte1_1!M78="","",Reporte1_1!M78)</f>
        <v>8</v>
      </c>
      <c r="J71" s="4" t="str">
        <f>IF(Reporte1_1!P78="","",Reporte1_1!P78)</f>
        <v/>
      </c>
      <c r="K71" s="4">
        <f>IF(Reporte1_1!Q78="","",Reporte1_1!Q78)</f>
        <v>25.8</v>
      </c>
      <c r="L71" s="6">
        <f>IF(Reporte1_1!R78="","",Reporte1_1!R78)</f>
        <v>51</v>
      </c>
      <c r="M71" s="6">
        <f>IF(Reporte1_1!S78="","",Reporte1_1!S78)</f>
        <v>0</v>
      </c>
      <c r="N71" s="6">
        <f>IF(Reporte1_1!T78="","",Reporte1_1!T78)</f>
        <v>0</v>
      </c>
      <c r="O71" s="6">
        <f>IF(Reporte1_1!U78="","",Reporte1_1!U78)</f>
        <v>140</v>
      </c>
      <c r="P71" s="6">
        <f>IF(Reporte1_1!W78="","",Reporte1_1!W78)</f>
        <v>22</v>
      </c>
      <c r="Q71" s="6">
        <f>IF(Reporte1_1!X78="","",Reporte1_1!X78)</f>
        <v>382</v>
      </c>
    </row>
    <row r="72" spans="1:17">
      <c r="A72" s="5" t="str">
        <f>IF(Reporte1_1!A79="","",Reporte1_1!A79)</f>
        <v>SCHD-253HS</v>
      </c>
      <c r="B72" s="9">
        <f>IF(Reporte1_1!C79="","",Reporte1_1!C79)</f>
        <v>45938</v>
      </c>
      <c r="C72" s="6">
        <f>IF(Reporte1_1!G79="","",Reporte1_1!G79)</f>
        <v>5</v>
      </c>
      <c r="D72" s="6">
        <f>IF(Reporte1_1!H79="","",Reporte1_1!H79)</f>
        <v>572</v>
      </c>
      <c r="E72" s="6">
        <f>IF(Reporte1_1!I79="","",Reporte1_1!I79)</f>
        <v>446</v>
      </c>
      <c r="F72" s="6">
        <f>IF(Reporte1_1!J79="","",Reporte1_1!J79)</f>
        <v>126</v>
      </c>
      <c r="G72" s="4">
        <f>IF(Reporte1_1!K79="","",Reporte1_1!K79)</f>
        <v>9.76</v>
      </c>
      <c r="H72" s="6">
        <f>IF(Reporte1_1!L79="","",Reporte1_1!L79)</f>
        <v>22.03</v>
      </c>
      <c r="I72" s="4">
        <f>IF(Reporte1_1!M79="","",Reporte1_1!M79)</f>
        <v>22</v>
      </c>
      <c r="J72" s="4" t="str">
        <f>IF(Reporte1_1!P79="","",Reporte1_1!P79)</f>
        <v/>
      </c>
      <c r="K72" s="4">
        <f>IF(Reporte1_1!Q79="","",Reporte1_1!Q79)</f>
        <v>25.8</v>
      </c>
      <c r="L72" s="6">
        <f>IF(Reporte1_1!R79="","",Reporte1_1!R79)</f>
        <v>46</v>
      </c>
      <c r="M72" s="6">
        <f>IF(Reporte1_1!S79="","",Reporte1_1!S79)</f>
        <v>0</v>
      </c>
      <c r="N72" s="6">
        <f>IF(Reporte1_1!T79="","",Reporte1_1!T79)</f>
        <v>0</v>
      </c>
      <c r="O72" s="6">
        <f>IF(Reporte1_1!U79="","",Reporte1_1!U79)</f>
        <v>120</v>
      </c>
      <c r="P72" s="6">
        <f>IF(Reporte1_1!W79="","",Reporte1_1!W79)</f>
        <v>24</v>
      </c>
      <c r="Q72" s="6">
        <f>IF(Reporte1_1!X79="","",Reporte1_1!X79)</f>
        <v>368</v>
      </c>
    </row>
    <row r="73" spans="1:17">
      <c r="A73" s="5" t="e">
        <f>IF(Reporte1_1!#REF!="","",Reporte1_1!#REF!)</f>
        <v>#REF!</v>
      </c>
      <c r="B73" s="9" t="e">
        <f>IF(Reporte1_1!#REF!="","",Reporte1_1!#REF!)</f>
        <v>#REF!</v>
      </c>
      <c r="C73" s="6" t="e">
        <f>IF(Reporte1_1!#REF!="","",Reporte1_1!#REF!)</f>
        <v>#REF!</v>
      </c>
      <c r="D73" s="6" t="e">
        <f>IF(Reporte1_1!#REF!="","",Reporte1_1!#REF!)</f>
        <v>#REF!</v>
      </c>
      <c r="E73" s="6" t="e">
        <f>IF(Reporte1_1!#REF!="","",Reporte1_1!#REF!)</f>
        <v>#REF!</v>
      </c>
      <c r="F73" s="6" t="e">
        <f>IF(Reporte1_1!#REF!="","",Reporte1_1!#REF!)</f>
        <v>#REF!</v>
      </c>
      <c r="G73" s="4" t="e">
        <f>IF(Reporte1_1!#REF!="","",Reporte1_1!#REF!)</f>
        <v>#REF!</v>
      </c>
      <c r="H73" s="6" t="e">
        <f>IF(Reporte1_1!#REF!="","",Reporte1_1!#REF!)</f>
        <v>#REF!</v>
      </c>
      <c r="I73" s="4" t="e">
        <f>IF(Reporte1_1!#REF!="","",Reporte1_1!#REF!)</f>
        <v>#REF!</v>
      </c>
      <c r="J73" s="4" t="e">
        <f>IF(Reporte1_1!#REF!="","",Reporte1_1!#REF!)</f>
        <v>#REF!</v>
      </c>
      <c r="K73" s="4" t="e">
        <f>IF(Reporte1_1!#REF!="","",Reporte1_1!#REF!)</f>
        <v>#REF!</v>
      </c>
      <c r="L73" s="6" t="e">
        <f>IF(Reporte1_1!#REF!="","",Reporte1_1!#REF!)</f>
        <v>#REF!</v>
      </c>
      <c r="M73" s="6" t="e">
        <f>IF(Reporte1_1!#REF!="","",Reporte1_1!#REF!)</f>
        <v>#REF!</v>
      </c>
      <c r="N73" s="6" t="e">
        <f>IF(Reporte1_1!#REF!="","",Reporte1_1!#REF!)</f>
        <v>#REF!</v>
      </c>
      <c r="O73" s="6" t="e">
        <f>IF(Reporte1_1!#REF!="","",Reporte1_1!#REF!)</f>
        <v>#REF!</v>
      </c>
      <c r="P73" s="6" t="e">
        <f>IF(Reporte1_1!#REF!="","",Reporte1_1!#REF!)</f>
        <v>#REF!</v>
      </c>
      <c r="Q73" s="6" t="e">
        <f>IF(Reporte1_1!#REF!="","",Reporte1_1!#REF!)</f>
        <v>#REF!</v>
      </c>
    </row>
    <row r="74" spans="1:17">
      <c r="A74" s="5" t="e">
        <f>IF(Reporte1_1!#REF!="","",Reporte1_1!#REF!)</f>
        <v>#REF!</v>
      </c>
      <c r="B74" s="9" t="e">
        <f>IF(Reporte1_1!#REF!="","",Reporte1_1!#REF!)</f>
        <v>#REF!</v>
      </c>
      <c r="C74" s="6" t="e">
        <f>IF(Reporte1_1!#REF!="","",Reporte1_1!#REF!)</f>
        <v>#REF!</v>
      </c>
      <c r="D74" s="6" t="e">
        <f>IF(Reporte1_1!#REF!="","",Reporte1_1!#REF!)</f>
        <v>#REF!</v>
      </c>
      <c r="E74" s="6" t="e">
        <f>IF(Reporte1_1!#REF!="","",Reporte1_1!#REF!)</f>
        <v>#REF!</v>
      </c>
      <c r="F74" s="6" t="e">
        <f>IF(Reporte1_1!#REF!="","",Reporte1_1!#REF!)</f>
        <v>#REF!</v>
      </c>
      <c r="G74" s="4" t="e">
        <f>IF(Reporte1_1!#REF!="","",Reporte1_1!#REF!)</f>
        <v>#REF!</v>
      </c>
      <c r="H74" s="6" t="e">
        <f>IF(Reporte1_1!#REF!="","",Reporte1_1!#REF!)</f>
        <v>#REF!</v>
      </c>
      <c r="I74" s="4" t="e">
        <f>IF(Reporte1_1!#REF!="","",Reporte1_1!#REF!)</f>
        <v>#REF!</v>
      </c>
      <c r="J74" s="4" t="e">
        <f>IF(Reporte1_1!#REF!="","",Reporte1_1!#REF!)</f>
        <v>#REF!</v>
      </c>
      <c r="K74" s="4" t="e">
        <f>IF(Reporte1_1!#REF!="","",Reporte1_1!#REF!)</f>
        <v>#REF!</v>
      </c>
      <c r="L74" s="6" t="e">
        <f>IF(Reporte1_1!#REF!="","",Reporte1_1!#REF!)</f>
        <v>#REF!</v>
      </c>
      <c r="M74" s="6" t="e">
        <f>IF(Reporte1_1!#REF!="","",Reporte1_1!#REF!)</f>
        <v>#REF!</v>
      </c>
      <c r="N74" s="6" t="e">
        <f>IF(Reporte1_1!#REF!="","",Reporte1_1!#REF!)</f>
        <v>#REF!</v>
      </c>
      <c r="O74" s="6" t="e">
        <f>IF(Reporte1_1!#REF!="","",Reporte1_1!#REF!)</f>
        <v>#REF!</v>
      </c>
      <c r="P74" s="6" t="e">
        <f>IF(Reporte1_1!#REF!="","",Reporte1_1!#REF!)</f>
        <v>#REF!</v>
      </c>
      <c r="Q74" s="6" t="e">
        <f>IF(Reporte1_1!#REF!="","",Reporte1_1!#REF!)</f>
        <v>#REF!</v>
      </c>
    </row>
    <row r="75" spans="1:17">
      <c r="A75" s="5" t="str">
        <f>IF(Reporte1_1!A80="","",Reporte1_1!A80)</f>
        <v>SCHD-256TI</v>
      </c>
      <c r="B75" s="9">
        <f>IF(Reporte1_1!C80="","",Reporte1_1!C80)</f>
        <v>45950</v>
      </c>
      <c r="C75" s="6">
        <f>IF(Reporte1_1!G80="","",Reporte1_1!G80)</f>
        <v>4</v>
      </c>
      <c r="D75" s="6">
        <f>IF(Reporte1_1!H80="","",Reporte1_1!H80)</f>
        <v>987</v>
      </c>
      <c r="E75" s="6">
        <f>IF(Reporte1_1!I80="","",Reporte1_1!I80)</f>
        <v>967</v>
      </c>
      <c r="F75" s="6">
        <f>IF(Reporte1_1!J80="","",Reporte1_1!J80)</f>
        <v>20</v>
      </c>
      <c r="G75" s="4">
        <f>IF(Reporte1_1!K80="","",Reporte1_1!K80)</f>
        <v>290.18</v>
      </c>
      <c r="H75" s="6">
        <f>IF(Reporte1_1!L80="","",Reporte1_1!L80)</f>
        <v>2.0299999999999998</v>
      </c>
      <c r="I75" s="4">
        <f>IF(Reporte1_1!M80="","",Reporte1_1!M80)</f>
        <v>300</v>
      </c>
      <c r="J75" s="4" t="str">
        <f>IF(Reporte1_1!P80="","",Reporte1_1!P80)</f>
        <v/>
      </c>
      <c r="K75" s="4">
        <f>IF(Reporte1_1!Q80="","",Reporte1_1!Q80)</f>
        <v>30.3</v>
      </c>
      <c r="L75" s="6">
        <f>IF(Reporte1_1!R80="","",Reporte1_1!R80)</f>
        <v>58</v>
      </c>
      <c r="M75" s="6">
        <f>IF(Reporte1_1!S80="","",Reporte1_1!S80)</f>
        <v>0</v>
      </c>
      <c r="N75" s="6">
        <f>IF(Reporte1_1!T80="","",Reporte1_1!T80)</f>
        <v>0</v>
      </c>
      <c r="O75" s="6">
        <f>IF(Reporte1_1!U80="","",Reporte1_1!U80)</f>
        <v>150</v>
      </c>
      <c r="P75" s="6">
        <f>IF(Reporte1_1!W80="","",Reporte1_1!W80)</f>
        <v>30</v>
      </c>
      <c r="Q75" s="6">
        <f>IF(Reporte1_1!X80="","",Reporte1_1!X80)</f>
        <v>463</v>
      </c>
    </row>
    <row r="76" spans="1:17">
      <c r="A76" s="5" t="e">
        <f>IF(Reporte1_1!#REF!="","",Reporte1_1!#REF!)</f>
        <v>#REF!</v>
      </c>
      <c r="B76" s="9" t="e">
        <f>IF(Reporte1_1!#REF!="","",Reporte1_1!#REF!)</f>
        <v>#REF!</v>
      </c>
      <c r="C76" s="6" t="e">
        <f>IF(Reporte1_1!#REF!="","",Reporte1_1!#REF!)</f>
        <v>#REF!</v>
      </c>
      <c r="D76" s="6" t="e">
        <f>IF(Reporte1_1!#REF!="","",Reporte1_1!#REF!)</f>
        <v>#REF!</v>
      </c>
      <c r="E76" s="6" t="e">
        <f>IF(Reporte1_1!#REF!="","",Reporte1_1!#REF!)</f>
        <v>#REF!</v>
      </c>
      <c r="F76" s="6" t="e">
        <f>IF(Reporte1_1!#REF!="","",Reporte1_1!#REF!)</f>
        <v>#REF!</v>
      </c>
      <c r="G76" s="4" t="e">
        <f>IF(Reporte1_1!#REF!="","",Reporte1_1!#REF!)</f>
        <v>#REF!</v>
      </c>
      <c r="H76" s="6" t="e">
        <f>IF(Reporte1_1!#REF!="","",Reporte1_1!#REF!)</f>
        <v>#REF!</v>
      </c>
      <c r="I76" s="4" t="e">
        <f>IF(Reporte1_1!#REF!="","",Reporte1_1!#REF!)</f>
        <v>#REF!</v>
      </c>
      <c r="J76" s="4" t="e">
        <f>IF(Reporte1_1!#REF!="","",Reporte1_1!#REF!)</f>
        <v>#REF!</v>
      </c>
      <c r="K76" s="4" t="e">
        <f>IF(Reporte1_1!#REF!="","",Reporte1_1!#REF!)</f>
        <v>#REF!</v>
      </c>
      <c r="L76" s="6" t="e">
        <f>IF(Reporte1_1!#REF!="","",Reporte1_1!#REF!)</f>
        <v>#REF!</v>
      </c>
      <c r="M76" s="6" t="e">
        <f>IF(Reporte1_1!#REF!="","",Reporte1_1!#REF!)</f>
        <v>#REF!</v>
      </c>
      <c r="N76" s="6" t="e">
        <f>IF(Reporte1_1!#REF!="","",Reporte1_1!#REF!)</f>
        <v>#REF!</v>
      </c>
      <c r="O76" s="6" t="e">
        <f>IF(Reporte1_1!#REF!="","",Reporte1_1!#REF!)</f>
        <v>#REF!</v>
      </c>
      <c r="P76" s="6" t="e">
        <f>IF(Reporte1_1!#REF!="","",Reporte1_1!#REF!)</f>
        <v>#REF!</v>
      </c>
      <c r="Q76" s="6" t="e">
        <f>IF(Reporte1_1!#REF!="","",Reporte1_1!#REF!)</f>
        <v>#REF!</v>
      </c>
    </row>
    <row r="77" spans="1:17">
      <c r="A77" s="5" t="e">
        <f>IF(Reporte1_1!#REF!="","",Reporte1_1!#REF!)</f>
        <v>#REF!</v>
      </c>
      <c r="B77" s="9" t="e">
        <f>IF(Reporte1_1!#REF!="","",Reporte1_1!#REF!)</f>
        <v>#REF!</v>
      </c>
      <c r="C77" s="6" t="e">
        <f>IF(Reporte1_1!#REF!="","",Reporte1_1!#REF!)</f>
        <v>#REF!</v>
      </c>
      <c r="D77" s="6" t="e">
        <f>IF(Reporte1_1!#REF!="","",Reporte1_1!#REF!)</f>
        <v>#REF!</v>
      </c>
      <c r="E77" s="6" t="e">
        <f>IF(Reporte1_1!#REF!="","",Reporte1_1!#REF!)</f>
        <v>#REF!</v>
      </c>
      <c r="F77" s="6" t="e">
        <f>IF(Reporte1_1!#REF!="","",Reporte1_1!#REF!)</f>
        <v>#REF!</v>
      </c>
      <c r="G77" s="4" t="e">
        <f>IF(Reporte1_1!#REF!="","",Reporte1_1!#REF!)</f>
        <v>#REF!</v>
      </c>
      <c r="H77" s="6" t="e">
        <f>IF(Reporte1_1!#REF!="","",Reporte1_1!#REF!)</f>
        <v>#REF!</v>
      </c>
      <c r="I77" s="4" t="e">
        <f>IF(Reporte1_1!#REF!="","",Reporte1_1!#REF!)</f>
        <v>#REF!</v>
      </c>
      <c r="J77" s="4" t="e">
        <f>IF(Reporte1_1!#REF!="","",Reporte1_1!#REF!)</f>
        <v>#REF!</v>
      </c>
      <c r="K77" s="4" t="e">
        <f>IF(Reporte1_1!#REF!="","",Reporte1_1!#REF!)</f>
        <v>#REF!</v>
      </c>
      <c r="L77" s="6" t="e">
        <f>IF(Reporte1_1!#REF!="","",Reporte1_1!#REF!)</f>
        <v>#REF!</v>
      </c>
      <c r="M77" s="6" t="e">
        <f>IF(Reporte1_1!#REF!="","",Reporte1_1!#REF!)</f>
        <v>#REF!</v>
      </c>
      <c r="N77" s="6" t="e">
        <f>IF(Reporte1_1!#REF!="","",Reporte1_1!#REF!)</f>
        <v>#REF!</v>
      </c>
      <c r="O77" s="6" t="e">
        <f>IF(Reporte1_1!#REF!="","",Reporte1_1!#REF!)</f>
        <v>#REF!</v>
      </c>
      <c r="P77" s="6" t="e">
        <f>IF(Reporte1_1!#REF!="","",Reporte1_1!#REF!)</f>
        <v>#REF!</v>
      </c>
      <c r="Q77" s="6" t="e">
        <f>IF(Reporte1_1!#REF!="","",Reporte1_1!#REF!)</f>
        <v>#REF!</v>
      </c>
    </row>
    <row r="78" spans="1:17">
      <c r="A78" s="5" t="str">
        <f>IF(Reporte1_1!A81="","",Reporte1_1!A81)</f>
        <v>SCHD-620HS</v>
      </c>
      <c r="B78" s="9">
        <f>IF(Reporte1_1!C81="","",Reporte1_1!C81)</f>
        <v>45949</v>
      </c>
      <c r="C78" s="6">
        <f>IF(Reporte1_1!G81="","",Reporte1_1!G81)</f>
        <v>5</v>
      </c>
      <c r="D78" s="6">
        <f>IF(Reporte1_1!H81="","",Reporte1_1!H81)</f>
        <v>330</v>
      </c>
      <c r="E78" s="6">
        <f>IF(Reporte1_1!I81="","",Reporte1_1!I81)</f>
        <v>290</v>
      </c>
      <c r="F78" s="6">
        <f>IF(Reporte1_1!J81="","",Reporte1_1!J81)</f>
        <v>40</v>
      </c>
      <c r="G78" s="4">
        <f>IF(Reporte1_1!K81="","",Reporte1_1!K81)</f>
        <v>43.85</v>
      </c>
      <c r="H78" s="6">
        <f>IF(Reporte1_1!L81="","",Reporte1_1!L81)</f>
        <v>12.12</v>
      </c>
      <c r="I78" s="4">
        <f>IF(Reporte1_1!M81="","",Reporte1_1!M81)</f>
        <v>151</v>
      </c>
      <c r="J78" s="4" t="str">
        <f>IF(Reporte1_1!P81="","",Reporte1_1!P81)</f>
        <v/>
      </c>
      <c r="K78" s="4">
        <f>IF(Reporte1_1!Q81="","",Reporte1_1!Q81)</f>
        <v>26.4</v>
      </c>
      <c r="L78" s="6">
        <f>IF(Reporte1_1!R81="","",Reporte1_1!R81)</f>
        <v>52</v>
      </c>
      <c r="M78" s="6">
        <f>IF(Reporte1_1!S81="","",Reporte1_1!S81)</f>
        <v>0</v>
      </c>
      <c r="N78" s="6">
        <f>IF(Reporte1_1!T81="","",Reporte1_1!T81)</f>
        <v>0</v>
      </c>
      <c r="O78" s="6">
        <f>IF(Reporte1_1!U81="","",Reporte1_1!U81)</f>
        <v>300</v>
      </c>
      <c r="P78" s="6">
        <f>IF(Reporte1_1!W81="","",Reporte1_1!W81)</f>
        <v>34</v>
      </c>
      <c r="Q78" s="6">
        <f>IF(Reporte1_1!X81="","",Reporte1_1!X81)</f>
        <v>389</v>
      </c>
    </row>
    <row r="79" spans="1:17">
      <c r="A79" s="5" t="e">
        <f>IF(Reporte1_1!#REF!="","",Reporte1_1!#REF!)</f>
        <v>#REF!</v>
      </c>
      <c r="B79" s="9" t="e">
        <f>IF(Reporte1_1!#REF!="","",Reporte1_1!#REF!)</f>
        <v>#REF!</v>
      </c>
      <c r="C79" s="6" t="e">
        <f>IF(Reporte1_1!#REF!="","",Reporte1_1!#REF!)</f>
        <v>#REF!</v>
      </c>
      <c r="D79" s="6" t="e">
        <f>IF(Reporte1_1!#REF!="","",Reporte1_1!#REF!)</f>
        <v>#REF!</v>
      </c>
      <c r="E79" s="6" t="e">
        <f>IF(Reporte1_1!#REF!="","",Reporte1_1!#REF!)</f>
        <v>#REF!</v>
      </c>
      <c r="F79" s="6" t="e">
        <f>IF(Reporte1_1!#REF!="","",Reporte1_1!#REF!)</f>
        <v>#REF!</v>
      </c>
      <c r="G79" s="4" t="e">
        <f>IF(Reporte1_1!#REF!="","",Reporte1_1!#REF!)</f>
        <v>#REF!</v>
      </c>
      <c r="H79" s="6" t="e">
        <f>IF(Reporte1_1!#REF!="","",Reporte1_1!#REF!)</f>
        <v>#REF!</v>
      </c>
      <c r="I79" s="4" t="e">
        <f>IF(Reporte1_1!#REF!="","",Reporte1_1!#REF!)</f>
        <v>#REF!</v>
      </c>
      <c r="J79" s="4" t="e">
        <f>IF(Reporte1_1!#REF!="","",Reporte1_1!#REF!)</f>
        <v>#REF!</v>
      </c>
      <c r="K79" s="4" t="e">
        <f>IF(Reporte1_1!#REF!="","",Reporte1_1!#REF!)</f>
        <v>#REF!</v>
      </c>
      <c r="L79" s="6" t="e">
        <f>IF(Reporte1_1!#REF!="","",Reporte1_1!#REF!)</f>
        <v>#REF!</v>
      </c>
      <c r="M79" s="6" t="e">
        <f>IF(Reporte1_1!#REF!="","",Reporte1_1!#REF!)</f>
        <v>#REF!</v>
      </c>
      <c r="N79" s="6" t="e">
        <f>IF(Reporte1_1!#REF!="","",Reporte1_1!#REF!)</f>
        <v>#REF!</v>
      </c>
      <c r="O79" s="6" t="e">
        <f>IF(Reporte1_1!#REF!="","",Reporte1_1!#REF!)</f>
        <v>#REF!</v>
      </c>
      <c r="P79" s="6" t="e">
        <f>IF(Reporte1_1!#REF!="","",Reporte1_1!#REF!)</f>
        <v>#REF!</v>
      </c>
      <c r="Q79" s="6" t="e">
        <f>IF(Reporte1_1!#REF!="","",Reporte1_1!#REF!)</f>
        <v>#REF!</v>
      </c>
    </row>
    <row r="80" spans="1:17">
      <c r="A80" s="5" t="e">
        <f>IF(Reporte1_1!#REF!="","",Reporte1_1!#REF!)</f>
        <v>#REF!</v>
      </c>
      <c r="B80" s="9" t="e">
        <f>IF(Reporte1_1!#REF!="","",Reporte1_1!#REF!)</f>
        <v>#REF!</v>
      </c>
      <c r="C80" s="6" t="e">
        <f>IF(Reporte1_1!#REF!="","",Reporte1_1!#REF!)</f>
        <v>#REF!</v>
      </c>
      <c r="D80" s="6" t="e">
        <f>IF(Reporte1_1!#REF!="","",Reporte1_1!#REF!)</f>
        <v>#REF!</v>
      </c>
      <c r="E80" s="6" t="e">
        <f>IF(Reporte1_1!#REF!="","",Reporte1_1!#REF!)</f>
        <v>#REF!</v>
      </c>
      <c r="F80" s="6" t="e">
        <f>IF(Reporte1_1!#REF!="","",Reporte1_1!#REF!)</f>
        <v>#REF!</v>
      </c>
      <c r="G80" s="4" t="e">
        <f>IF(Reporte1_1!#REF!="","",Reporte1_1!#REF!)</f>
        <v>#REF!</v>
      </c>
      <c r="H80" s="6" t="e">
        <f>IF(Reporte1_1!#REF!="","",Reporte1_1!#REF!)</f>
        <v>#REF!</v>
      </c>
      <c r="I80" s="4" t="e">
        <f>IF(Reporte1_1!#REF!="","",Reporte1_1!#REF!)</f>
        <v>#REF!</v>
      </c>
      <c r="J80" s="4" t="e">
        <f>IF(Reporte1_1!#REF!="","",Reporte1_1!#REF!)</f>
        <v>#REF!</v>
      </c>
      <c r="K80" s="4" t="e">
        <f>IF(Reporte1_1!#REF!="","",Reporte1_1!#REF!)</f>
        <v>#REF!</v>
      </c>
      <c r="L80" s="6" t="e">
        <f>IF(Reporte1_1!#REF!="","",Reporte1_1!#REF!)</f>
        <v>#REF!</v>
      </c>
      <c r="M80" s="6" t="e">
        <f>IF(Reporte1_1!#REF!="","",Reporte1_1!#REF!)</f>
        <v>#REF!</v>
      </c>
      <c r="N80" s="6" t="e">
        <f>IF(Reporte1_1!#REF!="","",Reporte1_1!#REF!)</f>
        <v>#REF!</v>
      </c>
      <c r="O80" s="6" t="e">
        <f>IF(Reporte1_1!#REF!="","",Reporte1_1!#REF!)</f>
        <v>#REF!</v>
      </c>
      <c r="P80" s="6" t="e">
        <f>IF(Reporte1_1!#REF!="","",Reporte1_1!#REF!)</f>
        <v>#REF!</v>
      </c>
      <c r="Q80" s="6" t="e">
        <f>IF(Reporte1_1!#REF!="","",Reporte1_1!#REF!)</f>
        <v>#REF!</v>
      </c>
    </row>
    <row r="81" spans="1:17">
      <c r="A81" s="5" t="str">
        <f>IF(Reporte1_1!A83="","",Reporte1_1!A83)</f>
        <v>SCHF-247TI</v>
      </c>
      <c r="B81" s="9">
        <f>IF(Reporte1_1!C83="","",Reporte1_1!C83)</f>
        <v>45933</v>
      </c>
      <c r="C81" s="6">
        <f>IF(Reporte1_1!G83="","",Reporte1_1!G83)</f>
        <v>4</v>
      </c>
      <c r="D81" s="6">
        <f>IF(Reporte1_1!H83="","",Reporte1_1!H83)</f>
        <v>141</v>
      </c>
      <c r="E81" s="6">
        <f>IF(Reporte1_1!I83="","",Reporte1_1!I83)</f>
        <v>130</v>
      </c>
      <c r="F81" s="6">
        <f>IF(Reporte1_1!J83="","",Reporte1_1!J83)</f>
        <v>11</v>
      </c>
      <c r="G81" s="4">
        <f>IF(Reporte1_1!K83="","",Reporte1_1!K83)</f>
        <v>37.57</v>
      </c>
      <c r="H81" s="6">
        <f>IF(Reporte1_1!L83="","",Reporte1_1!L83)</f>
        <v>7.8</v>
      </c>
      <c r="I81" s="4">
        <f>IF(Reporte1_1!M83="","",Reporte1_1!M83)</f>
        <v>289</v>
      </c>
      <c r="J81" s="4" t="str">
        <f>IF(Reporte1_1!P83="","",Reporte1_1!P83)</f>
        <v/>
      </c>
      <c r="K81" s="4">
        <f>IF(Reporte1_1!Q83="","",Reporte1_1!Q83)</f>
        <v>29.2</v>
      </c>
      <c r="L81" s="6">
        <f>IF(Reporte1_1!R83="","",Reporte1_1!R83)</f>
        <v>58</v>
      </c>
      <c r="M81" s="6">
        <f>IF(Reporte1_1!S83="","",Reporte1_1!S83)</f>
        <v>0</v>
      </c>
      <c r="N81" s="6">
        <f>IF(Reporte1_1!T83="","",Reporte1_1!T83)</f>
        <v>0</v>
      </c>
      <c r="O81" s="6">
        <f>IF(Reporte1_1!U83="","",Reporte1_1!U83)</f>
        <v>140</v>
      </c>
      <c r="P81" s="6">
        <f>IF(Reporte1_1!W83="","",Reporte1_1!W83)</f>
        <v>33</v>
      </c>
      <c r="Q81" s="6">
        <f>IF(Reporte1_1!X83="","",Reporte1_1!X83)</f>
        <v>435</v>
      </c>
    </row>
    <row r="82" spans="1:17">
      <c r="A82" s="5" t="str">
        <f>IF(Reporte1_1!A84="","",Reporte1_1!A84)</f>
        <v>SCHN-163S1TI</v>
      </c>
      <c r="B82" s="9">
        <f>IF(Reporte1_1!C84="","",Reporte1_1!C84)</f>
        <v>45948</v>
      </c>
      <c r="C82" s="6">
        <f>IF(Reporte1_1!G84="","",Reporte1_1!G84)</f>
        <v>5</v>
      </c>
      <c r="D82" s="6">
        <f>IF(Reporte1_1!H84="","",Reporte1_1!H84)</f>
        <v>485</v>
      </c>
      <c r="E82" s="6">
        <f>IF(Reporte1_1!I84="","",Reporte1_1!I84)</f>
        <v>427</v>
      </c>
      <c r="F82" s="6">
        <f>IF(Reporte1_1!J84="","",Reporte1_1!J84)</f>
        <v>58</v>
      </c>
      <c r="G82" s="4">
        <f>IF(Reporte1_1!K84="","",Reporte1_1!K84)</f>
        <v>123.4</v>
      </c>
      <c r="H82" s="6">
        <f>IF(Reporte1_1!L84="","",Reporte1_1!L84)</f>
        <v>11.96</v>
      </c>
      <c r="I82" s="4">
        <f>IF(Reporte1_1!M84="","",Reporte1_1!M84)</f>
        <v>289</v>
      </c>
      <c r="J82" s="4" t="str">
        <f>IF(Reporte1_1!P84="","",Reporte1_1!P84)</f>
        <v/>
      </c>
      <c r="K82" s="4">
        <f>IF(Reporte1_1!Q84="","",Reporte1_1!Q84)</f>
        <v>28.7</v>
      </c>
      <c r="L82" s="6">
        <f>IF(Reporte1_1!R84="","",Reporte1_1!R84)</f>
        <v>59</v>
      </c>
      <c r="M82" s="6">
        <f>IF(Reporte1_1!S84="","",Reporte1_1!S84)</f>
        <v>0</v>
      </c>
      <c r="N82" s="6">
        <f>IF(Reporte1_1!T84="","",Reporte1_1!T84)</f>
        <v>0</v>
      </c>
      <c r="O82" s="6">
        <f>IF(Reporte1_1!U84="","",Reporte1_1!U84)</f>
        <v>250</v>
      </c>
      <c r="P82" s="6">
        <f>IF(Reporte1_1!W84="","",Reporte1_1!W84)</f>
        <v>25</v>
      </c>
      <c r="Q82" s="6">
        <f>IF(Reporte1_1!X84="","",Reporte1_1!X84)</f>
        <v>473</v>
      </c>
    </row>
    <row r="83" spans="1:17">
      <c r="A83" s="5" t="e">
        <f>IF(Reporte1_1!#REF!="","",Reporte1_1!#REF!)</f>
        <v>#REF!</v>
      </c>
      <c r="B83" s="9" t="e">
        <f>IF(Reporte1_1!#REF!="","",Reporte1_1!#REF!)</f>
        <v>#REF!</v>
      </c>
      <c r="C83" s="6" t="e">
        <f>IF(Reporte1_1!#REF!="","",Reporte1_1!#REF!)</f>
        <v>#REF!</v>
      </c>
      <c r="D83" s="6" t="e">
        <f>IF(Reporte1_1!#REF!="","",Reporte1_1!#REF!)</f>
        <v>#REF!</v>
      </c>
      <c r="E83" s="6" t="e">
        <f>IF(Reporte1_1!#REF!="","",Reporte1_1!#REF!)</f>
        <v>#REF!</v>
      </c>
      <c r="F83" s="6" t="e">
        <f>IF(Reporte1_1!#REF!="","",Reporte1_1!#REF!)</f>
        <v>#REF!</v>
      </c>
      <c r="G83" s="4" t="e">
        <f>IF(Reporte1_1!#REF!="","",Reporte1_1!#REF!)</f>
        <v>#REF!</v>
      </c>
      <c r="H83" s="6" t="e">
        <f>IF(Reporte1_1!#REF!="","",Reporte1_1!#REF!)</f>
        <v>#REF!</v>
      </c>
      <c r="I83" s="4" t="e">
        <f>IF(Reporte1_1!#REF!="","",Reporte1_1!#REF!)</f>
        <v>#REF!</v>
      </c>
      <c r="J83" s="4" t="e">
        <f>IF(Reporte1_1!#REF!="","",Reporte1_1!#REF!)</f>
        <v>#REF!</v>
      </c>
      <c r="K83" s="4" t="e">
        <f>IF(Reporte1_1!#REF!="","",Reporte1_1!#REF!)</f>
        <v>#REF!</v>
      </c>
      <c r="L83" s="6" t="e">
        <f>IF(Reporte1_1!#REF!="","",Reporte1_1!#REF!)</f>
        <v>#REF!</v>
      </c>
      <c r="M83" s="6" t="e">
        <f>IF(Reporte1_1!#REF!="","",Reporte1_1!#REF!)</f>
        <v>#REF!</v>
      </c>
      <c r="N83" s="6" t="e">
        <f>IF(Reporte1_1!#REF!="","",Reporte1_1!#REF!)</f>
        <v>#REF!</v>
      </c>
      <c r="O83" s="6" t="e">
        <f>IF(Reporte1_1!#REF!="","",Reporte1_1!#REF!)</f>
        <v>#REF!</v>
      </c>
      <c r="P83" s="6" t="e">
        <f>IF(Reporte1_1!#REF!="","",Reporte1_1!#REF!)</f>
        <v>#REF!</v>
      </c>
      <c r="Q83" s="6" t="e">
        <f>IF(Reporte1_1!#REF!="","",Reporte1_1!#REF!)</f>
        <v>#REF!</v>
      </c>
    </row>
    <row r="84" spans="1:17">
      <c r="A84" s="5" t="e">
        <f>IF(Reporte1_1!#REF!="","",Reporte1_1!#REF!)</f>
        <v>#REF!</v>
      </c>
      <c r="B84" s="9" t="e">
        <f>IF(Reporte1_1!#REF!="","",Reporte1_1!#REF!)</f>
        <v>#REF!</v>
      </c>
      <c r="C84" s="6" t="e">
        <f>IF(Reporte1_1!#REF!="","",Reporte1_1!#REF!)</f>
        <v>#REF!</v>
      </c>
      <c r="D84" s="6" t="e">
        <f>IF(Reporte1_1!#REF!="","",Reporte1_1!#REF!)</f>
        <v>#REF!</v>
      </c>
      <c r="E84" s="6" t="e">
        <f>IF(Reporte1_1!#REF!="","",Reporte1_1!#REF!)</f>
        <v>#REF!</v>
      </c>
      <c r="F84" s="6" t="e">
        <f>IF(Reporte1_1!#REF!="","",Reporte1_1!#REF!)</f>
        <v>#REF!</v>
      </c>
      <c r="G84" s="4" t="e">
        <f>IF(Reporte1_1!#REF!="","",Reporte1_1!#REF!)</f>
        <v>#REF!</v>
      </c>
      <c r="H84" s="6" t="e">
        <f>IF(Reporte1_1!#REF!="","",Reporte1_1!#REF!)</f>
        <v>#REF!</v>
      </c>
      <c r="I84" s="4" t="e">
        <f>IF(Reporte1_1!#REF!="","",Reporte1_1!#REF!)</f>
        <v>#REF!</v>
      </c>
      <c r="J84" s="4" t="e">
        <f>IF(Reporte1_1!#REF!="","",Reporte1_1!#REF!)</f>
        <v>#REF!</v>
      </c>
      <c r="K84" s="4" t="e">
        <f>IF(Reporte1_1!#REF!="","",Reporte1_1!#REF!)</f>
        <v>#REF!</v>
      </c>
      <c r="L84" s="6" t="e">
        <f>IF(Reporte1_1!#REF!="","",Reporte1_1!#REF!)</f>
        <v>#REF!</v>
      </c>
      <c r="M84" s="6" t="e">
        <f>IF(Reporte1_1!#REF!="","",Reporte1_1!#REF!)</f>
        <v>#REF!</v>
      </c>
      <c r="N84" s="6" t="e">
        <f>IF(Reporte1_1!#REF!="","",Reporte1_1!#REF!)</f>
        <v>#REF!</v>
      </c>
      <c r="O84" s="6" t="e">
        <f>IF(Reporte1_1!#REF!="","",Reporte1_1!#REF!)</f>
        <v>#REF!</v>
      </c>
      <c r="P84" s="6" t="e">
        <f>IF(Reporte1_1!#REF!="","",Reporte1_1!#REF!)</f>
        <v>#REF!</v>
      </c>
      <c r="Q84" s="6" t="e">
        <f>IF(Reporte1_1!#REF!="","",Reporte1_1!#REF!)</f>
        <v>#REF!</v>
      </c>
    </row>
    <row r="85" spans="1:17">
      <c r="A85" s="5" t="e">
        <f>IF(Reporte1_1!#REF!="","",Reporte1_1!#REF!)</f>
        <v>#REF!</v>
      </c>
      <c r="B85" s="9" t="e">
        <f>IF(Reporte1_1!#REF!="","",Reporte1_1!#REF!)</f>
        <v>#REF!</v>
      </c>
      <c r="C85" s="6" t="e">
        <f>IF(Reporte1_1!#REF!="","",Reporte1_1!#REF!)</f>
        <v>#REF!</v>
      </c>
      <c r="D85" s="6" t="e">
        <f>IF(Reporte1_1!#REF!="","",Reporte1_1!#REF!)</f>
        <v>#REF!</v>
      </c>
      <c r="E85" s="6" t="e">
        <f>IF(Reporte1_1!#REF!="","",Reporte1_1!#REF!)</f>
        <v>#REF!</v>
      </c>
      <c r="F85" s="6" t="e">
        <f>IF(Reporte1_1!#REF!="","",Reporte1_1!#REF!)</f>
        <v>#REF!</v>
      </c>
      <c r="G85" s="4" t="e">
        <f>IF(Reporte1_1!#REF!="","",Reporte1_1!#REF!)</f>
        <v>#REF!</v>
      </c>
      <c r="H85" s="6" t="e">
        <f>IF(Reporte1_1!#REF!="","",Reporte1_1!#REF!)</f>
        <v>#REF!</v>
      </c>
      <c r="I85" s="4" t="e">
        <f>IF(Reporte1_1!#REF!="","",Reporte1_1!#REF!)</f>
        <v>#REF!</v>
      </c>
      <c r="J85" s="4" t="e">
        <f>IF(Reporte1_1!#REF!="","",Reporte1_1!#REF!)</f>
        <v>#REF!</v>
      </c>
      <c r="K85" s="4" t="e">
        <f>IF(Reporte1_1!#REF!="","",Reporte1_1!#REF!)</f>
        <v>#REF!</v>
      </c>
      <c r="L85" s="6" t="e">
        <f>IF(Reporte1_1!#REF!="","",Reporte1_1!#REF!)</f>
        <v>#REF!</v>
      </c>
      <c r="M85" s="6" t="e">
        <f>IF(Reporte1_1!#REF!="","",Reporte1_1!#REF!)</f>
        <v>#REF!</v>
      </c>
      <c r="N85" s="6" t="e">
        <f>IF(Reporte1_1!#REF!="","",Reporte1_1!#REF!)</f>
        <v>#REF!</v>
      </c>
      <c r="O85" s="6" t="e">
        <f>IF(Reporte1_1!#REF!="","",Reporte1_1!#REF!)</f>
        <v>#REF!</v>
      </c>
      <c r="P85" s="6" t="e">
        <f>IF(Reporte1_1!#REF!="","",Reporte1_1!#REF!)</f>
        <v>#REF!</v>
      </c>
      <c r="Q85" s="6" t="e">
        <f>IF(Reporte1_1!#REF!="","",Reporte1_1!#REF!)</f>
        <v>#REF!</v>
      </c>
    </row>
    <row r="86" spans="1:17">
      <c r="A86" s="5" t="str">
        <f>IF(Reporte1_1!A90="","",Reporte1_1!A90)</f>
        <v/>
      </c>
      <c r="B86" s="9" t="str">
        <f>IF(Reporte1_1!C90="","",Reporte1_1!C90)</f>
        <v/>
      </c>
      <c r="C86" s="6" t="str">
        <f>IF(Reporte1_1!G90="","",Reporte1_1!G90)</f>
        <v/>
      </c>
      <c r="D86" s="6" t="str">
        <f>IF(Reporte1_1!H90="","",Reporte1_1!H90)</f>
        <v/>
      </c>
      <c r="E86" s="6" t="str">
        <f>IF(Reporte1_1!I90="","",Reporte1_1!I90)</f>
        <v/>
      </c>
      <c r="F86" s="6" t="str">
        <f>IF(Reporte1_1!J90="","",Reporte1_1!J90)</f>
        <v/>
      </c>
      <c r="G86" s="4" t="str">
        <f>IF(Reporte1_1!K90="","",Reporte1_1!K90)</f>
        <v/>
      </c>
      <c r="H86" s="6" t="str">
        <f>IF(Reporte1_1!L90="","",Reporte1_1!L90)</f>
        <v/>
      </c>
      <c r="I86" s="4" t="str">
        <f>IF(Reporte1_1!M90="","",Reporte1_1!M90)</f>
        <v/>
      </c>
      <c r="J86" s="4" t="str">
        <f>IF(Reporte1_1!P90="","",Reporte1_1!P90)</f>
        <v/>
      </c>
      <c r="K86" s="4" t="str">
        <f>IF(Reporte1_1!Q90="","",Reporte1_1!Q90)</f>
        <v/>
      </c>
      <c r="L86" s="6" t="str">
        <f>IF(Reporte1_1!R90="","",Reporte1_1!R90)</f>
        <v/>
      </c>
      <c r="M86" s="6" t="str">
        <f>IF(Reporte1_1!S90="","",Reporte1_1!S90)</f>
        <v/>
      </c>
      <c r="N86" s="6" t="str">
        <f>IF(Reporte1_1!T90="","",Reporte1_1!T90)</f>
        <v/>
      </c>
      <c r="O86" s="6" t="str">
        <f>IF(Reporte1_1!U90="","",Reporte1_1!U90)</f>
        <v>CABEZA</v>
      </c>
      <c r="P86" s="6" t="str">
        <f>IF(Reporte1_1!W90="","",Reporte1_1!W90)</f>
        <v/>
      </c>
      <c r="Q86" s="6" t="str">
        <f>IF(Reporte1_1!X90="","",Reporte1_1!X90)</f>
        <v/>
      </c>
    </row>
    <row r="87" spans="1:17">
      <c r="A87" s="5" t="e">
        <f>IF(Reporte1_1!#REF!="","",Reporte1_1!#REF!)</f>
        <v>#REF!</v>
      </c>
      <c r="B87" s="9" t="e">
        <f>IF(Reporte1_1!#REF!="","",Reporte1_1!#REF!)</f>
        <v>#REF!</v>
      </c>
      <c r="C87" s="6" t="e">
        <f>IF(Reporte1_1!#REF!="","",Reporte1_1!#REF!)</f>
        <v>#REF!</v>
      </c>
      <c r="D87" s="6" t="e">
        <f>IF(Reporte1_1!#REF!="","",Reporte1_1!#REF!)</f>
        <v>#REF!</v>
      </c>
      <c r="E87" s="6" t="e">
        <f>IF(Reporte1_1!#REF!="","",Reporte1_1!#REF!)</f>
        <v>#REF!</v>
      </c>
      <c r="F87" s="6" t="e">
        <f>IF(Reporte1_1!#REF!="","",Reporte1_1!#REF!)</f>
        <v>#REF!</v>
      </c>
      <c r="G87" s="4" t="e">
        <f>IF(Reporte1_1!#REF!="","",Reporte1_1!#REF!)</f>
        <v>#REF!</v>
      </c>
      <c r="H87" s="6" t="e">
        <f>IF(Reporte1_1!#REF!="","",Reporte1_1!#REF!)</f>
        <v>#REF!</v>
      </c>
      <c r="I87" s="4" t="e">
        <f>IF(Reporte1_1!#REF!="","",Reporte1_1!#REF!)</f>
        <v>#REF!</v>
      </c>
      <c r="J87" s="4" t="e">
        <f>IF(Reporte1_1!#REF!="","",Reporte1_1!#REF!)</f>
        <v>#REF!</v>
      </c>
      <c r="K87" s="4" t="e">
        <f>IF(Reporte1_1!#REF!="","",Reporte1_1!#REF!)</f>
        <v>#REF!</v>
      </c>
      <c r="L87" s="6" t="e">
        <f>IF(Reporte1_1!#REF!="","",Reporte1_1!#REF!)</f>
        <v>#REF!</v>
      </c>
      <c r="M87" s="6" t="e">
        <f>IF(Reporte1_1!#REF!="","",Reporte1_1!#REF!)</f>
        <v>#REF!</v>
      </c>
      <c r="N87" s="6" t="e">
        <f>IF(Reporte1_1!#REF!="","",Reporte1_1!#REF!)</f>
        <v>#REF!</v>
      </c>
      <c r="O87" s="6" t="e">
        <f>IF(Reporte1_1!#REF!="","",Reporte1_1!#REF!)</f>
        <v>#REF!</v>
      </c>
      <c r="P87" s="6" t="e">
        <f>IF(Reporte1_1!#REF!="","",Reporte1_1!#REF!)</f>
        <v>#REF!</v>
      </c>
      <c r="Q87" s="6" t="e">
        <f>IF(Reporte1_1!#REF!="","",Reporte1_1!#REF!)</f>
        <v>#REF!</v>
      </c>
    </row>
    <row r="88" spans="1:17">
      <c r="A88" s="5" t="e">
        <f>IF(Reporte1_1!#REF!="","",Reporte1_1!#REF!)</f>
        <v>#REF!</v>
      </c>
      <c r="B88" s="9" t="e">
        <f>IF(Reporte1_1!#REF!="","",Reporte1_1!#REF!)</f>
        <v>#REF!</v>
      </c>
      <c r="C88" s="6" t="e">
        <f>IF(Reporte1_1!#REF!="","",Reporte1_1!#REF!)</f>
        <v>#REF!</v>
      </c>
      <c r="D88" s="6" t="e">
        <f>IF(Reporte1_1!#REF!="","",Reporte1_1!#REF!)</f>
        <v>#REF!</v>
      </c>
      <c r="E88" s="6" t="e">
        <f>IF(Reporte1_1!#REF!="","",Reporte1_1!#REF!)</f>
        <v>#REF!</v>
      </c>
      <c r="F88" s="6" t="e">
        <f>IF(Reporte1_1!#REF!="","",Reporte1_1!#REF!)</f>
        <v>#REF!</v>
      </c>
      <c r="G88" s="4" t="e">
        <f>IF(Reporte1_1!#REF!="","",Reporte1_1!#REF!)</f>
        <v>#REF!</v>
      </c>
      <c r="H88" s="6" t="e">
        <f>IF(Reporte1_1!#REF!="","",Reporte1_1!#REF!)</f>
        <v>#REF!</v>
      </c>
      <c r="I88" s="4" t="e">
        <f>IF(Reporte1_1!#REF!="","",Reporte1_1!#REF!)</f>
        <v>#REF!</v>
      </c>
      <c r="J88" s="4" t="e">
        <f>IF(Reporte1_1!#REF!="","",Reporte1_1!#REF!)</f>
        <v>#REF!</v>
      </c>
      <c r="K88" s="4" t="e">
        <f>IF(Reporte1_1!#REF!="","",Reporte1_1!#REF!)</f>
        <v>#REF!</v>
      </c>
      <c r="L88" s="6" t="e">
        <f>IF(Reporte1_1!#REF!="","",Reporte1_1!#REF!)</f>
        <v>#REF!</v>
      </c>
      <c r="M88" s="6" t="e">
        <f>IF(Reporte1_1!#REF!="","",Reporte1_1!#REF!)</f>
        <v>#REF!</v>
      </c>
      <c r="N88" s="6" t="e">
        <f>IF(Reporte1_1!#REF!="","",Reporte1_1!#REF!)</f>
        <v>#REF!</v>
      </c>
      <c r="O88" s="6" t="e">
        <f>IF(Reporte1_1!#REF!="","",Reporte1_1!#REF!)</f>
        <v>#REF!</v>
      </c>
      <c r="P88" s="6" t="e">
        <f>IF(Reporte1_1!#REF!="","",Reporte1_1!#REF!)</f>
        <v>#REF!</v>
      </c>
      <c r="Q88" s="6" t="e">
        <f>IF(Reporte1_1!#REF!="","",Reporte1_1!#REF!)</f>
        <v>#REF!</v>
      </c>
    </row>
    <row r="89" spans="1:17">
      <c r="A89" s="5" t="e">
        <f>IF(Reporte1_1!#REF!="","",Reporte1_1!#REF!)</f>
        <v>#REF!</v>
      </c>
      <c r="B89" s="9" t="e">
        <f>IF(Reporte1_1!#REF!="","",Reporte1_1!#REF!)</f>
        <v>#REF!</v>
      </c>
      <c r="C89" s="6" t="e">
        <f>IF(Reporte1_1!#REF!="","",Reporte1_1!#REF!)</f>
        <v>#REF!</v>
      </c>
      <c r="D89" s="6" t="e">
        <f>IF(Reporte1_1!#REF!="","",Reporte1_1!#REF!)</f>
        <v>#REF!</v>
      </c>
      <c r="E89" s="6" t="e">
        <f>IF(Reporte1_1!#REF!="","",Reporte1_1!#REF!)</f>
        <v>#REF!</v>
      </c>
      <c r="F89" s="6" t="e">
        <f>IF(Reporte1_1!#REF!="","",Reporte1_1!#REF!)</f>
        <v>#REF!</v>
      </c>
      <c r="G89" s="4" t="e">
        <f>IF(Reporte1_1!#REF!="","",Reporte1_1!#REF!)</f>
        <v>#REF!</v>
      </c>
      <c r="H89" s="6" t="e">
        <f>IF(Reporte1_1!#REF!="","",Reporte1_1!#REF!)</f>
        <v>#REF!</v>
      </c>
      <c r="I89" s="4" t="e">
        <f>IF(Reporte1_1!#REF!="","",Reporte1_1!#REF!)</f>
        <v>#REF!</v>
      </c>
      <c r="J89" s="4" t="e">
        <f>IF(Reporte1_1!#REF!="","",Reporte1_1!#REF!)</f>
        <v>#REF!</v>
      </c>
      <c r="K89" s="4" t="e">
        <f>IF(Reporte1_1!#REF!="","",Reporte1_1!#REF!)</f>
        <v>#REF!</v>
      </c>
      <c r="L89" s="6" t="e">
        <f>IF(Reporte1_1!#REF!="","",Reporte1_1!#REF!)</f>
        <v>#REF!</v>
      </c>
      <c r="M89" s="6" t="e">
        <f>IF(Reporte1_1!#REF!="","",Reporte1_1!#REF!)</f>
        <v>#REF!</v>
      </c>
      <c r="N89" s="6" t="e">
        <f>IF(Reporte1_1!#REF!="","",Reporte1_1!#REF!)</f>
        <v>#REF!</v>
      </c>
      <c r="O89" s="6" t="e">
        <f>IF(Reporte1_1!#REF!="","",Reporte1_1!#REF!)</f>
        <v>#REF!</v>
      </c>
      <c r="P89" s="6" t="e">
        <f>IF(Reporte1_1!#REF!="","",Reporte1_1!#REF!)</f>
        <v>#REF!</v>
      </c>
      <c r="Q89" s="6" t="e">
        <f>IF(Reporte1_1!#REF!="","",Reporte1_1!#REF!)</f>
        <v>#REF!</v>
      </c>
    </row>
    <row r="90" spans="1:17">
      <c r="A90" s="5" t="e">
        <f>IF(Reporte1_1!#REF!="","",Reporte1_1!#REF!)</f>
        <v>#REF!</v>
      </c>
      <c r="B90" s="9" t="e">
        <f>IF(Reporte1_1!#REF!="","",Reporte1_1!#REF!)</f>
        <v>#REF!</v>
      </c>
      <c r="C90" s="6" t="e">
        <f>IF(Reporte1_1!#REF!="","",Reporte1_1!#REF!)</f>
        <v>#REF!</v>
      </c>
      <c r="D90" s="6" t="e">
        <f>IF(Reporte1_1!#REF!="","",Reporte1_1!#REF!)</f>
        <v>#REF!</v>
      </c>
      <c r="E90" s="6" t="e">
        <f>IF(Reporte1_1!#REF!="","",Reporte1_1!#REF!)</f>
        <v>#REF!</v>
      </c>
      <c r="F90" s="6" t="e">
        <f>IF(Reporte1_1!#REF!="","",Reporte1_1!#REF!)</f>
        <v>#REF!</v>
      </c>
      <c r="G90" s="4" t="e">
        <f>IF(Reporte1_1!#REF!="","",Reporte1_1!#REF!)</f>
        <v>#REF!</v>
      </c>
      <c r="H90" s="6" t="e">
        <f>IF(Reporte1_1!#REF!="","",Reporte1_1!#REF!)</f>
        <v>#REF!</v>
      </c>
      <c r="I90" s="4" t="e">
        <f>IF(Reporte1_1!#REF!="","",Reporte1_1!#REF!)</f>
        <v>#REF!</v>
      </c>
      <c r="J90" s="4" t="e">
        <f>IF(Reporte1_1!#REF!="","",Reporte1_1!#REF!)</f>
        <v>#REF!</v>
      </c>
      <c r="K90" s="4" t="e">
        <f>IF(Reporte1_1!#REF!="","",Reporte1_1!#REF!)</f>
        <v>#REF!</v>
      </c>
      <c r="L90" s="6" t="e">
        <f>IF(Reporte1_1!#REF!="","",Reporte1_1!#REF!)</f>
        <v>#REF!</v>
      </c>
      <c r="M90" s="6" t="e">
        <f>IF(Reporte1_1!#REF!="","",Reporte1_1!#REF!)</f>
        <v>#REF!</v>
      </c>
      <c r="N90" s="6" t="e">
        <f>IF(Reporte1_1!#REF!="","",Reporte1_1!#REF!)</f>
        <v>#REF!</v>
      </c>
      <c r="O90" s="6" t="e">
        <f>IF(Reporte1_1!#REF!="","",Reporte1_1!#REF!)</f>
        <v>#REF!</v>
      </c>
      <c r="P90" s="6" t="e">
        <f>IF(Reporte1_1!#REF!="","",Reporte1_1!#REF!)</f>
        <v>#REF!</v>
      </c>
      <c r="Q90" s="6" t="e">
        <f>IF(Reporte1_1!#REF!="","",Reporte1_1!#REF!)</f>
        <v>#REF!</v>
      </c>
    </row>
    <row r="91" spans="1:17">
      <c r="A91" s="5" t="e">
        <f>IF(Reporte1_1!#REF!="","",Reporte1_1!#REF!)</f>
        <v>#REF!</v>
      </c>
      <c r="B91" s="9" t="e">
        <f>IF(Reporte1_1!#REF!="","",Reporte1_1!#REF!)</f>
        <v>#REF!</v>
      </c>
      <c r="C91" s="6" t="e">
        <f>IF(Reporte1_1!#REF!="","",Reporte1_1!#REF!)</f>
        <v>#REF!</v>
      </c>
      <c r="D91" s="6" t="e">
        <f>IF(Reporte1_1!#REF!="","",Reporte1_1!#REF!)</f>
        <v>#REF!</v>
      </c>
      <c r="E91" s="6" t="e">
        <f>IF(Reporte1_1!#REF!="","",Reporte1_1!#REF!)</f>
        <v>#REF!</v>
      </c>
      <c r="F91" s="6" t="e">
        <f>IF(Reporte1_1!#REF!="","",Reporte1_1!#REF!)</f>
        <v>#REF!</v>
      </c>
      <c r="G91" s="4" t="e">
        <f>IF(Reporte1_1!#REF!="","",Reporte1_1!#REF!)</f>
        <v>#REF!</v>
      </c>
      <c r="H91" s="6" t="e">
        <f>IF(Reporte1_1!#REF!="","",Reporte1_1!#REF!)</f>
        <v>#REF!</v>
      </c>
      <c r="I91" s="4" t="e">
        <f>IF(Reporte1_1!#REF!="","",Reporte1_1!#REF!)</f>
        <v>#REF!</v>
      </c>
      <c r="J91" s="4" t="e">
        <f>IF(Reporte1_1!#REF!="","",Reporte1_1!#REF!)</f>
        <v>#REF!</v>
      </c>
      <c r="K91" s="4" t="e">
        <f>IF(Reporte1_1!#REF!="","",Reporte1_1!#REF!)</f>
        <v>#REF!</v>
      </c>
      <c r="L91" s="6" t="e">
        <f>IF(Reporte1_1!#REF!="","",Reporte1_1!#REF!)</f>
        <v>#REF!</v>
      </c>
      <c r="M91" s="6" t="e">
        <f>IF(Reporte1_1!#REF!="","",Reporte1_1!#REF!)</f>
        <v>#REF!</v>
      </c>
      <c r="N91" s="6" t="e">
        <f>IF(Reporte1_1!#REF!="","",Reporte1_1!#REF!)</f>
        <v>#REF!</v>
      </c>
      <c r="O91" s="6" t="e">
        <f>IF(Reporte1_1!#REF!="","",Reporte1_1!#REF!)</f>
        <v>#REF!</v>
      </c>
      <c r="P91" s="6" t="e">
        <f>IF(Reporte1_1!#REF!="","",Reporte1_1!#REF!)</f>
        <v>#REF!</v>
      </c>
      <c r="Q91" s="6" t="e">
        <f>IF(Reporte1_1!#REF!="","",Reporte1_1!#REF!)</f>
        <v>#REF!</v>
      </c>
    </row>
    <row r="92" spans="1:17">
      <c r="A92" s="5" t="e">
        <f>IF(Reporte1_1!#REF!="","",Reporte1_1!#REF!)</f>
        <v>#REF!</v>
      </c>
      <c r="B92" s="9" t="e">
        <f>IF(Reporte1_1!#REF!="","",Reporte1_1!#REF!)</f>
        <v>#REF!</v>
      </c>
      <c r="C92" s="6" t="e">
        <f>IF(Reporte1_1!#REF!="","",Reporte1_1!#REF!)</f>
        <v>#REF!</v>
      </c>
      <c r="D92" s="6" t="e">
        <f>IF(Reporte1_1!#REF!="","",Reporte1_1!#REF!)</f>
        <v>#REF!</v>
      </c>
      <c r="E92" s="6" t="e">
        <f>IF(Reporte1_1!#REF!="","",Reporte1_1!#REF!)</f>
        <v>#REF!</v>
      </c>
      <c r="F92" s="6" t="e">
        <f>IF(Reporte1_1!#REF!="","",Reporte1_1!#REF!)</f>
        <v>#REF!</v>
      </c>
      <c r="G92" s="4" t="e">
        <f>IF(Reporte1_1!#REF!="","",Reporte1_1!#REF!)</f>
        <v>#REF!</v>
      </c>
      <c r="H92" s="6" t="e">
        <f>IF(Reporte1_1!#REF!="","",Reporte1_1!#REF!)</f>
        <v>#REF!</v>
      </c>
      <c r="I92" s="4" t="e">
        <f>IF(Reporte1_1!#REF!="","",Reporte1_1!#REF!)</f>
        <v>#REF!</v>
      </c>
      <c r="J92" s="4" t="e">
        <f>IF(Reporte1_1!#REF!="","",Reporte1_1!#REF!)</f>
        <v>#REF!</v>
      </c>
      <c r="K92" s="4" t="e">
        <f>IF(Reporte1_1!#REF!="","",Reporte1_1!#REF!)</f>
        <v>#REF!</v>
      </c>
      <c r="L92" s="6" t="e">
        <f>IF(Reporte1_1!#REF!="","",Reporte1_1!#REF!)</f>
        <v>#REF!</v>
      </c>
      <c r="M92" s="6" t="e">
        <f>IF(Reporte1_1!#REF!="","",Reporte1_1!#REF!)</f>
        <v>#REF!</v>
      </c>
      <c r="N92" s="6" t="e">
        <f>IF(Reporte1_1!#REF!="","",Reporte1_1!#REF!)</f>
        <v>#REF!</v>
      </c>
      <c r="O92" s="6" t="e">
        <f>IF(Reporte1_1!#REF!="","",Reporte1_1!#REF!)</f>
        <v>#REF!</v>
      </c>
      <c r="P92" s="6" t="e">
        <f>IF(Reporte1_1!#REF!="","",Reporte1_1!#REF!)</f>
        <v>#REF!</v>
      </c>
      <c r="Q92" s="6" t="e">
        <f>IF(Reporte1_1!#REF!="","",Reporte1_1!#REF!)</f>
        <v>#REF!</v>
      </c>
    </row>
    <row r="93" spans="1:17">
      <c r="A93" s="5" t="e">
        <f>IF(Reporte1_1!#REF!="","",Reporte1_1!#REF!)</f>
        <v>#REF!</v>
      </c>
      <c r="B93" s="9" t="e">
        <f>IF(Reporte1_1!#REF!="","",Reporte1_1!#REF!)</f>
        <v>#REF!</v>
      </c>
      <c r="C93" s="6" t="e">
        <f>IF(Reporte1_1!#REF!="","",Reporte1_1!#REF!)</f>
        <v>#REF!</v>
      </c>
      <c r="D93" s="6" t="e">
        <f>IF(Reporte1_1!#REF!="","",Reporte1_1!#REF!)</f>
        <v>#REF!</v>
      </c>
      <c r="E93" s="6" t="e">
        <f>IF(Reporte1_1!#REF!="","",Reporte1_1!#REF!)</f>
        <v>#REF!</v>
      </c>
      <c r="F93" s="6" t="e">
        <f>IF(Reporte1_1!#REF!="","",Reporte1_1!#REF!)</f>
        <v>#REF!</v>
      </c>
      <c r="G93" s="4" t="e">
        <f>IF(Reporte1_1!#REF!="","",Reporte1_1!#REF!)</f>
        <v>#REF!</v>
      </c>
      <c r="H93" s="6" t="e">
        <f>IF(Reporte1_1!#REF!="","",Reporte1_1!#REF!)</f>
        <v>#REF!</v>
      </c>
      <c r="I93" s="4" t="e">
        <f>IF(Reporte1_1!#REF!="","",Reporte1_1!#REF!)</f>
        <v>#REF!</v>
      </c>
      <c r="J93" s="4" t="e">
        <f>IF(Reporte1_1!#REF!="","",Reporte1_1!#REF!)</f>
        <v>#REF!</v>
      </c>
      <c r="K93" s="4" t="e">
        <f>IF(Reporte1_1!#REF!="","",Reporte1_1!#REF!)</f>
        <v>#REF!</v>
      </c>
      <c r="L93" s="6" t="e">
        <f>IF(Reporte1_1!#REF!="","",Reporte1_1!#REF!)</f>
        <v>#REF!</v>
      </c>
      <c r="M93" s="6" t="e">
        <f>IF(Reporte1_1!#REF!="","",Reporte1_1!#REF!)</f>
        <v>#REF!</v>
      </c>
      <c r="N93" s="6" t="e">
        <f>IF(Reporte1_1!#REF!="","",Reporte1_1!#REF!)</f>
        <v>#REF!</v>
      </c>
      <c r="O93" s="6" t="e">
        <f>IF(Reporte1_1!#REF!="","",Reporte1_1!#REF!)</f>
        <v>#REF!</v>
      </c>
      <c r="P93" s="6" t="e">
        <f>IF(Reporte1_1!#REF!="","",Reporte1_1!#REF!)</f>
        <v>#REF!</v>
      </c>
      <c r="Q93" s="6" t="e">
        <f>IF(Reporte1_1!#REF!="","",Reporte1_1!#REF!)</f>
        <v>#REF!</v>
      </c>
    </row>
    <row r="94" spans="1:17">
      <c r="A94" s="5" t="e">
        <f>IF(Reporte1_1!#REF!="","",Reporte1_1!#REF!)</f>
        <v>#REF!</v>
      </c>
      <c r="B94" s="9" t="e">
        <f>IF(Reporte1_1!#REF!="","",Reporte1_1!#REF!)</f>
        <v>#REF!</v>
      </c>
      <c r="C94" s="6" t="e">
        <f>IF(Reporte1_1!#REF!="","",Reporte1_1!#REF!)</f>
        <v>#REF!</v>
      </c>
      <c r="D94" s="6" t="e">
        <f>IF(Reporte1_1!#REF!="","",Reporte1_1!#REF!)</f>
        <v>#REF!</v>
      </c>
      <c r="E94" s="6" t="e">
        <f>IF(Reporte1_1!#REF!="","",Reporte1_1!#REF!)</f>
        <v>#REF!</v>
      </c>
      <c r="F94" s="6" t="e">
        <f>IF(Reporte1_1!#REF!="","",Reporte1_1!#REF!)</f>
        <v>#REF!</v>
      </c>
      <c r="G94" s="4" t="e">
        <f>IF(Reporte1_1!#REF!="","",Reporte1_1!#REF!)</f>
        <v>#REF!</v>
      </c>
      <c r="H94" s="6" t="e">
        <f>IF(Reporte1_1!#REF!="","",Reporte1_1!#REF!)</f>
        <v>#REF!</v>
      </c>
      <c r="I94" s="4" t="e">
        <f>IF(Reporte1_1!#REF!="","",Reporte1_1!#REF!)</f>
        <v>#REF!</v>
      </c>
      <c r="J94" s="4" t="e">
        <f>IF(Reporte1_1!#REF!="","",Reporte1_1!#REF!)</f>
        <v>#REF!</v>
      </c>
      <c r="K94" s="4" t="e">
        <f>IF(Reporte1_1!#REF!="","",Reporte1_1!#REF!)</f>
        <v>#REF!</v>
      </c>
      <c r="L94" s="6" t="e">
        <f>IF(Reporte1_1!#REF!="","",Reporte1_1!#REF!)</f>
        <v>#REF!</v>
      </c>
      <c r="M94" s="6" t="e">
        <f>IF(Reporte1_1!#REF!="","",Reporte1_1!#REF!)</f>
        <v>#REF!</v>
      </c>
      <c r="N94" s="6" t="e">
        <f>IF(Reporte1_1!#REF!="","",Reporte1_1!#REF!)</f>
        <v>#REF!</v>
      </c>
      <c r="O94" s="6" t="e">
        <f>IF(Reporte1_1!#REF!="","",Reporte1_1!#REF!)</f>
        <v>#REF!</v>
      </c>
      <c r="P94" s="6" t="e">
        <f>IF(Reporte1_1!#REF!="","",Reporte1_1!#REF!)</f>
        <v>#REF!</v>
      </c>
      <c r="Q94" s="6" t="e">
        <f>IF(Reporte1_1!#REF!="","",Reporte1_1!#REF!)</f>
        <v>#REF!</v>
      </c>
    </row>
    <row r="95" spans="1:17">
      <c r="A95" s="5" t="e">
        <f>IF(Reporte1_1!#REF!="","",Reporte1_1!#REF!)</f>
        <v>#REF!</v>
      </c>
      <c r="B95" s="9" t="e">
        <f>IF(Reporte1_1!#REF!="","",Reporte1_1!#REF!)</f>
        <v>#REF!</v>
      </c>
      <c r="C95" s="6" t="e">
        <f>IF(Reporte1_1!#REF!="","",Reporte1_1!#REF!)</f>
        <v>#REF!</v>
      </c>
      <c r="D95" s="6" t="e">
        <f>IF(Reporte1_1!#REF!="","",Reporte1_1!#REF!)</f>
        <v>#REF!</v>
      </c>
      <c r="E95" s="6" t="e">
        <f>IF(Reporte1_1!#REF!="","",Reporte1_1!#REF!)</f>
        <v>#REF!</v>
      </c>
      <c r="F95" s="6" t="e">
        <f>IF(Reporte1_1!#REF!="","",Reporte1_1!#REF!)</f>
        <v>#REF!</v>
      </c>
      <c r="G95" s="4" t="e">
        <f>IF(Reporte1_1!#REF!="","",Reporte1_1!#REF!)</f>
        <v>#REF!</v>
      </c>
      <c r="H95" s="6" t="e">
        <f>IF(Reporte1_1!#REF!="","",Reporte1_1!#REF!)</f>
        <v>#REF!</v>
      </c>
      <c r="I95" s="4" t="e">
        <f>IF(Reporte1_1!#REF!="","",Reporte1_1!#REF!)</f>
        <v>#REF!</v>
      </c>
      <c r="J95" s="4" t="e">
        <f>IF(Reporte1_1!#REF!="","",Reporte1_1!#REF!)</f>
        <v>#REF!</v>
      </c>
      <c r="K95" s="4" t="e">
        <f>IF(Reporte1_1!#REF!="","",Reporte1_1!#REF!)</f>
        <v>#REF!</v>
      </c>
      <c r="L95" s="6" t="e">
        <f>IF(Reporte1_1!#REF!="","",Reporte1_1!#REF!)</f>
        <v>#REF!</v>
      </c>
      <c r="M95" s="6" t="e">
        <f>IF(Reporte1_1!#REF!="","",Reporte1_1!#REF!)</f>
        <v>#REF!</v>
      </c>
      <c r="N95" s="6" t="e">
        <f>IF(Reporte1_1!#REF!="","",Reporte1_1!#REF!)</f>
        <v>#REF!</v>
      </c>
      <c r="O95" s="6" t="e">
        <f>IF(Reporte1_1!#REF!="","",Reporte1_1!#REF!)</f>
        <v>#REF!</v>
      </c>
      <c r="P95" s="6" t="e">
        <f>IF(Reporte1_1!#REF!="","",Reporte1_1!#REF!)</f>
        <v>#REF!</v>
      </c>
      <c r="Q95" s="6" t="e">
        <f>IF(Reporte1_1!#REF!="","",Reporte1_1!#REF!)</f>
        <v>#REF!</v>
      </c>
    </row>
    <row r="96" spans="1:17">
      <c r="A96" s="5" t="e">
        <f>IF(Reporte1_1!#REF!="","",Reporte1_1!#REF!)</f>
        <v>#REF!</v>
      </c>
      <c r="B96" s="9" t="e">
        <f>IF(Reporte1_1!#REF!="","",Reporte1_1!#REF!)</f>
        <v>#REF!</v>
      </c>
      <c r="C96" s="6" t="e">
        <f>IF(Reporte1_1!#REF!="","",Reporte1_1!#REF!)</f>
        <v>#REF!</v>
      </c>
      <c r="D96" s="6" t="e">
        <f>IF(Reporte1_1!#REF!="","",Reporte1_1!#REF!)</f>
        <v>#REF!</v>
      </c>
      <c r="E96" s="6" t="e">
        <f>IF(Reporte1_1!#REF!="","",Reporte1_1!#REF!)</f>
        <v>#REF!</v>
      </c>
      <c r="F96" s="6" t="e">
        <f>IF(Reporte1_1!#REF!="","",Reporte1_1!#REF!)</f>
        <v>#REF!</v>
      </c>
      <c r="G96" s="4" t="e">
        <f>IF(Reporte1_1!#REF!="","",Reporte1_1!#REF!)</f>
        <v>#REF!</v>
      </c>
      <c r="H96" s="6" t="e">
        <f>IF(Reporte1_1!#REF!="","",Reporte1_1!#REF!)</f>
        <v>#REF!</v>
      </c>
      <c r="I96" s="4" t="e">
        <f>IF(Reporte1_1!#REF!="","",Reporte1_1!#REF!)</f>
        <v>#REF!</v>
      </c>
      <c r="J96" s="4" t="e">
        <f>IF(Reporte1_1!#REF!="","",Reporte1_1!#REF!)</f>
        <v>#REF!</v>
      </c>
      <c r="K96" s="4" t="e">
        <f>IF(Reporte1_1!#REF!="","",Reporte1_1!#REF!)</f>
        <v>#REF!</v>
      </c>
      <c r="L96" s="6" t="e">
        <f>IF(Reporte1_1!#REF!="","",Reporte1_1!#REF!)</f>
        <v>#REF!</v>
      </c>
      <c r="M96" s="6" t="e">
        <f>IF(Reporte1_1!#REF!="","",Reporte1_1!#REF!)</f>
        <v>#REF!</v>
      </c>
      <c r="N96" s="6" t="e">
        <f>IF(Reporte1_1!#REF!="","",Reporte1_1!#REF!)</f>
        <v>#REF!</v>
      </c>
      <c r="O96" s="6" t="e">
        <f>IF(Reporte1_1!#REF!="","",Reporte1_1!#REF!)</f>
        <v>#REF!</v>
      </c>
      <c r="P96" s="6" t="e">
        <f>IF(Reporte1_1!#REF!="","",Reporte1_1!#REF!)</f>
        <v>#REF!</v>
      </c>
      <c r="Q96" s="6" t="e">
        <f>IF(Reporte1_1!#REF!="","",Reporte1_1!#REF!)</f>
        <v>#REF!</v>
      </c>
    </row>
    <row r="97" spans="1:17">
      <c r="A97" s="5" t="e">
        <f>IF(Reporte1_1!#REF!="","",Reporte1_1!#REF!)</f>
        <v>#REF!</v>
      </c>
      <c r="B97" s="9" t="e">
        <f>IF(Reporte1_1!#REF!="","",Reporte1_1!#REF!)</f>
        <v>#REF!</v>
      </c>
      <c r="C97" s="6" t="e">
        <f>IF(Reporte1_1!#REF!="","",Reporte1_1!#REF!)</f>
        <v>#REF!</v>
      </c>
      <c r="D97" s="6" t="e">
        <f>IF(Reporte1_1!#REF!="","",Reporte1_1!#REF!)</f>
        <v>#REF!</v>
      </c>
      <c r="E97" s="6" t="e">
        <f>IF(Reporte1_1!#REF!="","",Reporte1_1!#REF!)</f>
        <v>#REF!</v>
      </c>
      <c r="F97" s="6" t="e">
        <f>IF(Reporte1_1!#REF!="","",Reporte1_1!#REF!)</f>
        <v>#REF!</v>
      </c>
      <c r="G97" s="4" t="e">
        <f>IF(Reporte1_1!#REF!="","",Reporte1_1!#REF!)</f>
        <v>#REF!</v>
      </c>
      <c r="H97" s="6" t="e">
        <f>IF(Reporte1_1!#REF!="","",Reporte1_1!#REF!)</f>
        <v>#REF!</v>
      </c>
      <c r="I97" s="4" t="e">
        <f>IF(Reporte1_1!#REF!="","",Reporte1_1!#REF!)</f>
        <v>#REF!</v>
      </c>
      <c r="J97" s="4" t="e">
        <f>IF(Reporte1_1!#REF!="","",Reporte1_1!#REF!)</f>
        <v>#REF!</v>
      </c>
      <c r="K97" s="4" t="e">
        <f>IF(Reporte1_1!#REF!="","",Reporte1_1!#REF!)</f>
        <v>#REF!</v>
      </c>
      <c r="L97" s="6" t="e">
        <f>IF(Reporte1_1!#REF!="","",Reporte1_1!#REF!)</f>
        <v>#REF!</v>
      </c>
      <c r="M97" s="6" t="e">
        <f>IF(Reporte1_1!#REF!="","",Reporte1_1!#REF!)</f>
        <v>#REF!</v>
      </c>
      <c r="N97" s="6" t="e">
        <f>IF(Reporte1_1!#REF!="","",Reporte1_1!#REF!)</f>
        <v>#REF!</v>
      </c>
      <c r="O97" s="6" t="e">
        <f>IF(Reporte1_1!#REF!="","",Reporte1_1!#REF!)</f>
        <v>#REF!</v>
      </c>
      <c r="P97" s="6" t="e">
        <f>IF(Reporte1_1!#REF!="","",Reporte1_1!#REF!)</f>
        <v>#REF!</v>
      </c>
      <c r="Q97" s="6" t="e">
        <f>IF(Reporte1_1!#REF!="","",Reporte1_1!#REF!)</f>
        <v>#REF!</v>
      </c>
    </row>
    <row r="98" spans="1:17">
      <c r="A98" s="5" t="e">
        <f>IF(Reporte1_1!#REF!="","",Reporte1_1!#REF!)</f>
        <v>#REF!</v>
      </c>
      <c r="B98" s="9" t="e">
        <f>IF(Reporte1_1!#REF!="","",Reporte1_1!#REF!)</f>
        <v>#REF!</v>
      </c>
      <c r="C98" s="6" t="e">
        <f>IF(Reporte1_1!#REF!="","",Reporte1_1!#REF!)</f>
        <v>#REF!</v>
      </c>
      <c r="D98" s="6" t="e">
        <f>IF(Reporte1_1!#REF!="","",Reporte1_1!#REF!)</f>
        <v>#REF!</v>
      </c>
      <c r="E98" s="6" t="e">
        <f>IF(Reporte1_1!#REF!="","",Reporte1_1!#REF!)</f>
        <v>#REF!</v>
      </c>
      <c r="F98" s="6" t="e">
        <f>IF(Reporte1_1!#REF!="","",Reporte1_1!#REF!)</f>
        <v>#REF!</v>
      </c>
      <c r="G98" s="4" t="e">
        <f>IF(Reporte1_1!#REF!="","",Reporte1_1!#REF!)</f>
        <v>#REF!</v>
      </c>
      <c r="H98" s="6" t="e">
        <f>IF(Reporte1_1!#REF!="","",Reporte1_1!#REF!)</f>
        <v>#REF!</v>
      </c>
      <c r="I98" s="4" t="e">
        <f>IF(Reporte1_1!#REF!="","",Reporte1_1!#REF!)</f>
        <v>#REF!</v>
      </c>
      <c r="J98" s="4" t="e">
        <f>IF(Reporte1_1!#REF!="","",Reporte1_1!#REF!)</f>
        <v>#REF!</v>
      </c>
      <c r="K98" s="4" t="e">
        <f>IF(Reporte1_1!#REF!="","",Reporte1_1!#REF!)</f>
        <v>#REF!</v>
      </c>
      <c r="L98" s="6" t="e">
        <f>IF(Reporte1_1!#REF!="","",Reporte1_1!#REF!)</f>
        <v>#REF!</v>
      </c>
      <c r="M98" s="6" t="e">
        <f>IF(Reporte1_1!#REF!="","",Reporte1_1!#REF!)</f>
        <v>#REF!</v>
      </c>
      <c r="N98" s="6" t="e">
        <f>IF(Reporte1_1!#REF!="","",Reporte1_1!#REF!)</f>
        <v>#REF!</v>
      </c>
      <c r="O98" s="6" t="e">
        <f>IF(Reporte1_1!#REF!="","",Reporte1_1!#REF!)</f>
        <v>#REF!</v>
      </c>
      <c r="P98" s="6" t="e">
        <f>IF(Reporte1_1!#REF!="","",Reporte1_1!#REF!)</f>
        <v>#REF!</v>
      </c>
      <c r="Q98" s="6" t="e">
        <f>IF(Reporte1_1!#REF!="","",Reporte1_1!#REF!)</f>
        <v>#REF!</v>
      </c>
    </row>
    <row r="99" spans="1:17">
      <c r="A99" s="5" t="e">
        <f>IF(Reporte1_1!#REF!="","",Reporte1_1!#REF!)</f>
        <v>#REF!</v>
      </c>
      <c r="B99" s="9" t="e">
        <f>IF(Reporte1_1!#REF!="","",Reporte1_1!#REF!)</f>
        <v>#REF!</v>
      </c>
      <c r="C99" s="6" t="e">
        <f>IF(Reporte1_1!#REF!="","",Reporte1_1!#REF!)</f>
        <v>#REF!</v>
      </c>
      <c r="D99" s="6" t="e">
        <f>IF(Reporte1_1!#REF!="","",Reporte1_1!#REF!)</f>
        <v>#REF!</v>
      </c>
      <c r="E99" s="6" t="e">
        <f>IF(Reporte1_1!#REF!="","",Reporte1_1!#REF!)</f>
        <v>#REF!</v>
      </c>
      <c r="F99" s="6" t="e">
        <f>IF(Reporte1_1!#REF!="","",Reporte1_1!#REF!)</f>
        <v>#REF!</v>
      </c>
      <c r="G99" s="4" t="e">
        <f>IF(Reporte1_1!#REF!="","",Reporte1_1!#REF!)</f>
        <v>#REF!</v>
      </c>
      <c r="H99" s="6" t="e">
        <f>IF(Reporte1_1!#REF!="","",Reporte1_1!#REF!)</f>
        <v>#REF!</v>
      </c>
      <c r="I99" s="4" t="e">
        <f>IF(Reporte1_1!#REF!="","",Reporte1_1!#REF!)</f>
        <v>#REF!</v>
      </c>
      <c r="J99" s="4" t="e">
        <f>IF(Reporte1_1!#REF!="","",Reporte1_1!#REF!)</f>
        <v>#REF!</v>
      </c>
      <c r="K99" s="4" t="e">
        <f>IF(Reporte1_1!#REF!="","",Reporte1_1!#REF!)</f>
        <v>#REF!</v>
      </c>
      <c r="L99" s="6" t="e">
        <f>IF(Reporte1_1!#REF!="","",Reporte1_1!#REF!)</f>
        <v>#REF!</v>
      </c>
      <c r="M99" s="6" t="e">
        <f>IF(Reporte1_1!#REF!="","",Reporte1_1!#REF!)</f>
        <v>#REF!</v>
      </c>
      <c r="N99" s="6" t="e">
        <f>IF(Reporte1_1!#REF!="","",Reporte1_1!#REF!)</f>
        <v>#REF!</v>
      </c>
      <c r="O99" s="6" t="e">
        <f>IF(Reporte1_1!#REF!="","",Reporte1_1!#REF!)</f>
        <v>#REF!</v>
      </c>
      <c r="P99" s="6" t="e">
        <f>IF(Reporte1_1!#REF!="","",Reporte1_1!#REF!)</f>
        <v>#REF!</v>
      </c>
      <c r="Q99" s="6" t="e">
        <f>IF(Reporte1_1!#REF!="","",Reporte1_1!#REF!)</f>
        <v>#REF!</v>
      </c>
    </row>
    <row r="100" spans="1:17">
      <c r="A100" s="5" t="e">
        <f>IF(Reporte1_1!#REF!="","",Reporte1_1!#REF!)</f>
        <v>#REF!</v>
      </c>
      <c r="B100" s="9" t="e">
        <f>IF(Reporte1_1!#REF!="","",Reporte1_1!#REF!)</f>
        <v>#REF!</v>
      </c>
      <c r="C100" s="6" t="e">
        <f>IF(Reporte1_1!#REF!="","",Reporte1_1!#REF!)</f>
        <v>#REF!</v>
      </c>
      <c r="D100" s="6" t="e">
        <f>IF(Reporte1_1!#REF!="","",Reporte1_1!#REF!)</f>
        <v>#REF!</v>
      </c>
      <c r="E100" s="6" t="e">
        <f>IF(Reporte1_1!#REF!="","",Reporte1_1!#REF!)</f>
        <v>#REF!</v>
      </c>
      <c r="F100" s="6" t="e">
        <f>IF(Reporte1_1!#REF!="","",Reporte1_1!#REF!)</f>
        <v>#REF!</v>
      </c>
      <c r="G100" s="4" t="e">
        <f>IF(Reporte1_1!#REF!="","",Reporte1_1!#REF!)</f>
        <v>#REF!</v>
      </c>
      <c r="H100" s="6" t="e">
        <f>IF(Reporte1_1!#REF!="","",Reporte1_1!#REF!)</f>
        <v>#REF!</v>
      </c>
      <c r="I100" s="4" t="e">
        <f>IF(Reporte1_1!#REF!="","",Reporte1_1!#REF!)</f>
        <v>#REF!</v>
      </c>
      <c r="J100" s="4" t="e">
        <f>IF(Reporte1_1!#REF!="","",Reporte1_1!#REF!)</f>
        <v>#REF!</v>
      </c>
      <c r="K100" s="4" t="e">
        <f>IF(Reporte1_1!#REF!="","",Reporte1_1!#REF!)</f>
        <v>#REF!</v>
      </c>
      <c r="L100" s="6" t="e">
        <f>IF(Reporte1_1!#REF!="","",Reporte1_1!#REF!)</f>
        <v>#REF!</v>
      </c>
      <c r="M100" s="6" t="e">
        <f>IF(Reporte1_1!#REF!="","",Reporte1_1!#REF!)</f>
        <v>#REF!</v>
      </c>
      <c r="N100" s="6" t="e">
        <f>IF(Reporte1_1!#REF!="","",Reporte1_1!#REF!)</f>
        <v>#REF!</v>
      </c>
      <c r="O100" s="6" t="e">
        <f>IF(Reporte1_1!#REF!="","",Reporte1_1!#REF!)</f>
        <v>#REF!</v>
      </c>
      <c r="P100" s="6" t="e">
        <f>IF(Reporte1_1!#REF!="","",Reporte1_1!#REF!)</f>
        <v>#REF!</v>
      </c>
      <c r="Q100" s="6" t="e">
        <f>IF(Reporte1_1!#REF!="","",Reporte1_1!#REF!)</f>
        <v>#REF!</v>
      </c>
    </row>
    <row r="101" spans="1:17">
      <c r="A101" s="5" t="e">
        <f>IF(Reporte1_1!#REF!="","",Reporte1_1!#REF!)</f>
        <v>#REF!</v>
      </c>
      <c r="B101" s="9" t="e">
        <f>IF(Reporte1_1!#REF!="","",Reporte1_1!#REF!)</f>
        <v>#REF!</v>
      </c>
      <c r="C101" s="6" t="e">
        <f>IF(Reporte1_1!#REF!="","",Reporte1_1!#REF!)</f>
        <v>#REF!</v>
      </c>
      <c r="D101" s="6" t="e">
        <f>IF(Reporte1_1!#REF!="","",Reporte1_1!#REF!)</f>
        <v>#REF!</v>
      </c>
      <c r="E101" s="6" t="e">
        <f>IF(Reporte1_1!#REF!="","",Reporte1_1!#REF!)</f>
        <v>#REF!</v>
      </c>
      <c r="F101" s="6" t="e">
        <f>IF(Reporte1_1!#REF!="","",Reporte1_1!#REF!)</f>
        <v>#REF!</v>
      </c>
      <c r="G101" s="4" t="e">
        <f>IF(Reporte1_1!#REF!="","",Reporte1_1!#REF!)</f>
        <v>#REF!</v>
      </c>
      <c r="H101" s="6" t="e">
        <f>IF(Reporte1_1!#REF!="","",Reporte1_1!#REF!)</f>
        <v>#REF!</v>
      </c>
      <c r="I101" s="4" t="e">
        <f>IF(Reporte1_1!#REF!="","",Reporte1_1!#REF!)</f>
        <v>#REF!</v>
      </c>
      <c r="J101" s="4" t="e">
        <f>IF(Reporte1_1!#REF!="","",Reporte1_1!#REF!)</f>
        <v>#REF!</v>
      </c>
      <c r="K101" s="4" t="e">
        <f>IF(Reporte1_1!#REF!="","",Reporte1_1!#REF!)</f>
        <v>#REF!</v>
      </c>
      <c r="L101" s="6" t="e">
        <f>IF(Reporte1_1!#REF!="","",Reporte1_1!#REF!)</f>
        <v>#REF!</v>
      </c>
      <c r="M101" s="6" t="e">
        <f>IF(Reporte1_1!#REF!="","",Reporte1_1!#REF!)</f>
        <v>#REF!</v>
      </c>
      <c r="N101" s="6" t="e">
        <f>IF(Reporte1_1!#REF!="","",Reporte1_1!#REF!)</f>
        <v>#REF!</v>
      </c>
      <c r="O101" s="6" t="e">
        <f>IF(Reporte1_1!#REF!="","",Reporte1_1!#REF!)</f>
        <v>#REF!</v>
      </c>
      <c r="P101" s="6" t="e">
        <f>IF(Reporte1_1!#REF!="","",Reporte1_1!#REF!)</f>
        <v>#REF!</v>
      </c>
      <c r="Q101" s="6" t="e">
        <f>IF(Reporte1_1!#REF!="","",Reporte1_1!#REF!)</f>
        <v>#REF!</v>
      </c>
    </row>
    <row r="102" spans="1:17">
      <c r="A102" s="5" t="e">
        <f>IF(Reporte1_1!#REF!="","",Reporte1_1!#REF!)</f>
        <v>#REF!</v>
      </c>
      <c r="B102" s="9" t="e">
        <f>IF(Reporte1_1!#REF!="","",Reporte1_1!#REF!)</f>
        <v>#REF!</v>
      </c>
      <c r="C102" s="6" t="e">
        <f>IF(Reporte1_1!#REF!="","",Reporte1_1!#REF!)</f>
        <v>#REF!</v>
      </c>
      <c r="D102" s="6" t="e">
        <f>IF(Reporte1_1!#REF!="","",Reporte1_1!#REF!)</f>
        <v>#REF!</v>
      </c>
      <c r="E102" s="6" t="e">
        <f>IF(Reporte1_1!#REF!="","",Reporte1_1!#REF!)</f>
        <v>#REF!</v>
      </c>
      <c r="F102" s="6" t="e">
        <f>IF(Reporte1_1!#REF!="","",Reporte1_1!#REF!)</f>
        <v>#REF!</v>
      </c>
      <c r="G102" s="4" t="e">
        <f>IF(Reporte1_1!#REF!="","",Reporte1_1!#REF!)</f>
        <v>#REF!</v>
      </c>
      <c r="H102" s="6" t="e">
        <f>IF(Reporte1_1!#REF!="","",Reporte1_1!#REF!)</f>
        <v>#REF!</v>
      </c>
      <c r="I102" s="4" t="e">
        <f>IF(Reporte1_1!#REF!="","",Reporte1_1!#REF!)</f>
        <v>#REF!</v>
      </c>
      <c r="J102" s="4" t="e">
        <f>IF(Reporte1_1!#REF!="","",Reporte1_1!#REF!)</f>
        <v>#REF!</v>
      </c>
      <c r="K102" s="4" t="e">
        <f>IF(Reporte1_1!#REF!="","",Reporte1_1!#REF!)</f>
        <v>#REF!</v>
      </c>
      <c r="L102" s="6" t="e">
        <f>IF(Reporte1_1!#REF!="","",Reporte1_1!#REF!)</f>
        <v>#REF!</v>
      </c>
      <c r="M102" s="6" t="e">
        <f>IF(Reporte1_1!#REF!="","",Reporte1_1!#REF!)</f>
        <v>#REF!</v>
      </c>
      <c r="N102" s="6" t="e">
        <f>IF(Reporte1_1!#REF!="","",Reporte1_1!#REF!)</f>
        <v>#REF!</v>
      </c>
      <c r="O102" s="6" t="e">
        <f>IF(Reporte1_1!#REF!="","",Reporte1_1!#REF!)</f>
        <v>#REF!</v>
      </c>
      <c r="P102" s="6" t="e">
        <f>IF(Reporte1_1!#REF!="","",Reporte1_1!#REF!)</f>
        <v>#REF!</v>
      </c>
      <c r="Q102" s="6" t="e">
        <f>IF(Reporte1_1!#REF!="","",Reporte1_1!#REF!)</f>
        <v>#REF!</v>
      </c>
    </row>
    <row r="103" spans="1:17">
      <c r="A103" s="5" t="e">
        <f>IF(Reporte1_1!#REF!="","",Reporte1_1!#REF!)</f>
        <v>#REF!</v>
      </c>
      <c r="B103" s="9" t="e">
        <f>IF(Reporte1_1!#REF!="","",Reporte1_1!#REF!)</f>
        <v>#REF!</v>
      </c>
      <c r="C103" s="6" t="e">
        <f>IF(Reporte1_1!#REF!="","",Reporte1_1!#REF!)</f>
        <v>#REF!</v>
      </c>
      <c r="D103" s="6" t="e">
        <f>IF(Reporte1_1!#REF!="","",Reporte1_1!#REF!)</f>
        <v>#REF!</v>
      </c>
      <c r="E103" s="6" t="e">
        <f>IF(Reporte1_1!#REF!="","",Reporte1_1!#REF!)</f>
        <v>#REF!</v>
      </c>
      <c r="F103" s="6" t="e">
        <f>IF(Reporte1_1!#REF!="","",Reporte1_1!#REF!)</f>
        <v>#REF!</v>
      </c>
      <c r="G103" s="4" t="e">
        <f>IF(Reporte1_1!#REF!="","",Reporte1_1!#REF!)</f>
        <v>#REF!</v>
      </c>
      <c r="H103" s="6" t="e">
        <f>IF(Reporte1_1!#REF!="","",Reporte1_1!#REF!)</f>
        <v>#REF!</v>
      </c>
      <c r="I103" s="4" t="e">
        <f>IF(Reporte1_1!#REF!="","",Reporte1_1!#REF!)</f>
        <v>#REF!</v>
      </c>
      <c r="J103" s="4" t="e">
        <f>IF(Reporte1_1!#REF!="","",Reporte1_1!#REF!)</f>
        <v>#REF!</v>
      </c>
      <c r="K103" s="4" t="e">
        <f>IF(Reporte1_1!#REF!="","",Reporte1_1!#REF!)</f>
        <v>#REF!</v>
      </c>
      <c r="L103" s="6" t="e">
        <f>IF(Reporte1_1!#REF!="","",Reporte1_1!#REF!)</f>
        <v>#REF!</v>
      </c>
      <c r="M103" s="6" t="e">
        <f>IF(Reporte1_1!#REF!="","",Reporte1_1!#REF!)</f>
        <v>#REF!</v>
      </c>
      <c r="N103" s="6" t="e">
        <f>IF(Reporte1_1!#REF!="","",Reporte1_1!#REF!)</f>
        <v>#REF!</v>
      </c>
      <c r="O103" s="6" t="e">
        <f>IF(Reporte1_1!#REF!="","",Reporte1_1!#REF!)</f>
        <v>#REF!</v>
      </c>
      <c r="P103" s="6" t="e">
        <f>IF(Reporte1_1!#REF!="","",Reporte1_1!#REF!)</f>
        <v>#REF!</v>
      </c>
      <c r="Q103" s="6" t="e">
        <f>IF(Reporte1_1!#REF!="","",Reporte1_1!#REF!)</f>
        <v>#REF!</v>
      </c>
    </row>
    <row r="104" spans="1:17">
      <c r="A104" s="5" t="e">
        <f>IF(Reporte1_1!#REF!="","",Reporte1_1!#REF!)</f>
        <v>#REF!</v>
      </c>
      <c r="B104" s="9" t="e">
        <f>IF(Reporte1_1!#REF!="","",Reporte1_1!#REF!)</f>
        <v>#REF!</v>
      </c>
      <c r="C104" s="6" t="e">
        <f>IF(Reporte1_1!#REF!="","",Reporte1_1!#REF!)</f>
        <v>#REF!</v>
      </c>
      <c r="D104" s="6" t="e">
        <f>IF(Reporte1_1!#REF!="","",Reporte1_1!#REF!)</f>
        <v>#REF!</v>
      </c>
      <c r="E104" s="6" t="e">
        <f>IF(Reporte1_1!#REF!="","",Reporte1_1!#REF!)</f>
        <v>#REF!</v>
      </c>
      <c r="F104" s="6" t="e">
        <f>IF(Reporte1_1!#REF!="","",Reporte1_1!#REF!)</f>
        <v>#REF!</v>
      </c>
      <c r="G104" s="4" t="e">
        <f>IF(Reporte1_1!#REF!="","",Reporte1_1!#REF!)</f>
        <v>#REF!</v>
      </c>
      <c r="H104" s="6" t="e">
        <f>IF(Reporte1_1!#REF!="","",Reporte1_1!#REF!)</f>
        <v>#REF!</v>
      </c>
      <c r="I104" s="4" t="e">
        <f>IF(Reporte1_1!#REF!="","",Reporte1_1!#REF!)</f>
        <v>#REF!</v>
      </c>
      <c r="J104" s="4" t="e">
        <f>IF(Reporte1_1!#REF!="","",Reporte1_1!#REF!)</f>
        <v>#REF!</v>
      </c>
      <c r="K104" s="4" t="e">
        <f>IF(Reporte1_1!#REF!="","",Reporte1_1!#REF!)</f>
        <v>#REF!</v>
      </c>
      <c r="L104" s="6" t="e">
        <f>IF(Reporte1_1!#REF!="","",Reporte1_1!#REF!)</f>
        <v>#REF!</v>
      </c>
      <c r="M104" s="6" t="e">
        <f>IF(Reporte1_1!#REF!="","",Reporte1_1!#REF!)</f>
        <v>#REF!</v>
      </c>
      <c r="N104" s="6" t="e">
        <f>IF(Reporte1_1!#REF!="","",Reporte1_1!#REF!)</f>
        <v>#REF!</v>
      </c>
      <c r="O104" s="6" t="e">
        <f>IF(Reporte1_1!#REF!="","",Reporte1_1!#REF!)</f>
        <v>#REF!</v>
      </c>
      <c r="P104" s="6" t="e">
        <f>IF(Reporte1_1!#REF!="","",Reporte1_1!#REF!)</f>
        <v>#REF!</v>
      </c>
      <c r="Q104" s="6" t="e">
        <f>IF(Reporte1_1!#REF!="","",Reporte1_1!#REF!)</f>
        <v>#REF!</v>
      </c>
    </row>
    <row r="105" spans="1:17">
      <c r="A105" s="5" t="e">
        <f>IF(Reporte1_1!#REF!="","",Reporte1_1!#REF!)</f>
        <v>#REF!</v>
      </c>
      <c r="B105" s="9" t="e">
        <f>IF(Reporte1_1!#REF!="","",Reporte1_1!#REF!)</f>
        <v>#REF!</v>
      </c>
      <c r="C105" s="6" t="e">
        <f>IF(Reporte1_1!#REF!="","",Reporte1_1!#REF!)</f>
        <v>#REF!</v>
      </c>
      <c r="D105" s="6" t="e">
        <f>IF(Reporte1_1!#REF!="","",Reporte1_1!#REF!)</f>
        <v>#REF!</v>
      </c>
      <c r="E105" s="6" t="e">
        <f>IF(Reporte1_1!#REF!="","",Reporte1_1!#REF!)</f>
        <v>#REF!</v>
      </c>
      <c r="F105" s="6" t="e">
        <f>IF(Reporte1_1!#REF!="","",Reporte1_1!#REF!)</f>
        <v>#REF!</v>
      </c>
      <c r="G105" s="4" t="e">
        <f>IF(Reporte1_1!#REF!="","",Reporte1_1!#REF!)</f>
        <v>#REF!</v>
      </c>
      <c r="H105" s="6" t="e">
        <f>IF(Reporte1_1!#REF!="","",Reporte1_1!#REF!)</f>
        <v>#REF!</v>
      </c>
      <c r="I105" s="4" t="e">
        <f>IF(Reporte1_1!#REF!="","",Reporte1_1!#REF!)</f>
        <v>#REF!</v>
      </c>
      <c r="J105" s="4" t="e">
        <f>IF(Reporte1_1!#REF!="","",Reporte1_1!#REF!)</f>
        <v>#REF!</v>
      </c>
      <c r="K105" s="4" t="e">
        <f>IF(Reporte1_1!#REF!="","",Reporte1_1!#REF!)</f>
        <v>#REF!</v>
      </c>
      <c r="L105" s="6" t="e">
        <f>IF(Reporte1_1!#REF!="","",Reporte1_1!#REF!)</f>
        <v>#REF!</v>
      </c>
      <c r="M105" s="6" t="e">
        <f>IF(Reporte1_1!#REF!="","",Reporte1_1!#REF!)</f>
        <v>#REF!</v>
      </c>
      <c r="N105" s="6" t="e">
        <f>IF(Reporte1_1!#REF!="","",Reporte1_1!#REF!)</f>
        <v>#REF!</v>
      </c>
      <c r="O105" s="6" t="e">
        <f>IF(Reporte1_1!#REF!="","",Reporte1_1!#REF!)</f>
        <v>#REF!</v>
      </c>
      <c r="P105" s="6" t="e">
        <f>IF(Reporte1_1!#REF!="","",Reporte1_1!#REF!)</f>
        <v>#REF!</v>
      </c>
      <c r="Q105" s="6" t="e">
        <f>IF(Reporte1_1!#REF!="","",Reporte1_1!#REF!)</f>
        <v>#REF!</v>
      </c>
    </row>
    <row r="106" spans="1:17">
      <c r="A106" s="5" t="e">
        <f>IF(Reporte1_1!#REF!="","",Reporte1_1!#REF!)</f>
        <v>#REF!</v>
      </c>
      <c r="B106" s="9" t="e">
        <f>IF(Reporte1_1!#REF!="","",Reporte1_1!#REF!)</f>
        <v>#REF!</v>
      </c>
      <c r="C106" s="6" t="e">
        <f>IF(Reporte1_1!#REF!="","",Reporte1_1!#REF!)</f>
        <v>#REF!</v>
      </c>
      <c r="D106" s="6" t="e">
        <f>IF(Reporte1_1!#REF!="","",Reporte1_1!#REF!)</f>
        <v>#REF!</v>
      </c>
      <c r="E106" s="6" t="e">
        <f>IF(Reporte1_1!#REF!="","",Reporte1_1!#REF!)</f>
        <v>#REF!</v>
      </c>
      <c r="F106" s="6" t="e">
        <f>IF(Reporte1_1!#REF!="","",Reporte1_1!#REF!)</f>
        <v>#REF!</v>
      </c>
      <c r="G106" s="4" t="e">
        <f>IF(Reporte1_1!#REF!="","",Reporte1_1!#REF!)</f>
        <v>#REF!</v>
      </c>
      <c r="H106" s="6" t="e">
        <f>IF(Reporte1_1!#REF!="","",Reporte1_1!#REF!)</f>
        <v>#REF!</v>
      </c>
      <c r="I106" s="4" t="e">
        <f>IF(Reporte1_1!#REF!="","",Reporte1_1!#REF!)</f>
        <v>#REF!</v>
      </c>
      <c r="J106" s="4" t="e">
        <f>IF(Reporte1_1!#REF!="","",Reporte1_1!#REF!)</f>
        <v>#REF!</v>
      </c>
      <c r="K106" s="4" t="e">
        <f>IF(Reporte1_1!#REF!="","",Reporte1_1!#REF!)</f>
        <v>#REF!</v>
      </c>
      <c r="L106" s="6" t="e">
        <f>IF(Reporte1_1!#REF!="","",Reporte1_1!#REF!)</f>
        <v>#REF!</v>
      </c>
      <c r="M106" s="6" t="e">
        <f>IF(Reporte1_1!#REF!="","",Reporte1_1!#REF!)</f>
        <v>#REF!</v>
      </c>
      <c r="N106" s="6" t="e">
        <f>IF(Reporte1_1!#REF!="","",Reporte1_1!#REF!)</f>
        <v>#REF!</v>
      </c>
      <c r="O106" s="6" t="e">
        <f>IF(Reporte1_1!#REF!="","",Reporte1_1!#REF!)</f>
        <v>#REF!</v>
      </c>
      <c r="P106" s="6" t="e">
        <f>IF(Reporte1_1!#REF!="","",Reporte1_1!#REF!)</f>
        <v>#REF!</v>
      </c>
      <c r="Q106" s="6" t="e">
        <f>IF(Reporte1_1!#REF!="","",Reporte1_1!#REF!)</f>
        <v>#REF!</v>
      </c>
    </row>
    <row r="107" spans="1:17">
      <c r="A107" s="5" t="e">
        <f>IF(Reporte1_1!#REF!="","",Reporte1_1!#REF!)</f>
        <v>#REF!</v>
      </c>
      <c r="B107" s="9" t="e">
        <f>IF(Reporte1_1!#REF!="","",Reporte1_1!#REF!)</f>
        <v>#REF!</v>
      </c>
      <c r="C107" s="6" t="e">
        <f>IF(Reporte1_1!#REF!="","",Reporte1_1!#REF!)</f>
        <v>#REF!</v>
      </c>
      <c r="D107" s="6" t="e">
        <f>IF(Reporte1_1!#REF!="","",Reporte1_1!#REF!)</f>
        <v>#REF!</v>
      </c>
      <c r="E107" s="6" t="e">
        <f>IF(Reporte1_1!#REF!="","",Reporte1_1!#REF!)</f>
        <v>#REF!</v>
      </c>
      <c r="F107" s="6" t="e">
        <f>IF(Reporte1_1!#REF!="","",Reporte1_1!#REF!)</f>
        <v>#REF!</v>
      </c>
      <c r="G107" s="4" t="e">
        <f>IF(Reporte1_1!#REF!="","",Reporte1_1!#REF!)</f>
        <v>#REF!</v>
      </c>
      <c r="H107" s="6" t="e">
        <f>IF(Reporte1_1!#REF!="","",Reporte1_1!#REF!)</f>
        <v>#REF!</v>
      </c>
      <c r="I107" s="4" t="e">
        <f>IF(Reporte1_1!#REF!="","",Reporte1_1!#REF!)</f>
        <v>#REF!</v>
      </c>
      <c r="J107" s="4" t="e">
        <f>IF(Reporte1_1!#REF!="","",Reporte1_1!#REF!)</f>
        <v>#REF!</v>
      </c>
      <c r="K107" s="4" t="e">
        <f>IF(Reporte1_1!#REF!="","",Reporte1_1!#REF!)</f>
        <v>#REF!</v>
      </c>
      <c r="L107" s="6" t="e">
        <f>IF(Reporte1_1!#REF!="","",Reporte1_1!#REF!)</f>
        <v>#REF!</v>
      </c>
      <c r="M107" s="6" t="e">
        <f>IF(Reporte1_1!#REF!="","",Reporte1_1!#REF!)</f>
        <v>#REF!</v>
      </c>
      <c r="N107" s="6" t="e">
        <f>IF(Reporte1_1!#REF!="","",Reporte1_1!#REF!)</f>
        <v>#REF!</v>
      </c>
      <c r="O107" s="6" t="e">
        <f>IF(Reporte1_1!#REF!="","",Reporte1_1!#REF!)</f>
        <v>#REF!</v>
      </c>
      <c r="P107" s="6" t="e">
        <f>IF(Reporte1_1!#REF!="","",Reporte1_1!#REF!)</f>
        <v>#REF!</v>
      </c>
      <c r="Q107" s="6" t="e">
        <f>IF(Reporte1_1!#REF!="","",Reporte1_1!#REF!)</f>
        <v>#REF!</v>
      </c>
    </row>
    <row r="108" spans="1:17">
      <c r="A108" s="5" t="e">
        <f>IF(Reporte1_1!#REF!="","",Reporte1_1!#REF!)</f>
        <v>#REF!</v>
      </c>
      <c r="B108" s="9" t="e">
        <f>IF(Reporte1_1!#REF!="","",Reporte1_1!#REF!)</f>
        <v>#REF!</v>
      </c>
      <c r="C108" s="6" t="e">
        <f>IF(Reporte1_1!#REF!="","",Reporte1_1!#REF!)</f>
        <v>#REF!</v>
      </c>
      <c r="D108" s="6" t="e">
        <f>IF(Reporte1_1!#REF!="","",Reporte1_1!#REF!)</f>
        <v>#REF!</v>
      </c>
      <c r="E108" s="6" t="e">
        <f>IF(Reporte1_1!#REF!="","",Reporte1_1!#REF!)</f>
        <v>#REF!</v>
      </c>
      <c r="F108" s="6" t="e">
        <f>IF(Reporte1_1!#REF!="","",Reporte1_1!#REF!)</f>
        <v>#REF!</v>
      </c>
      <c r="G108" s="4" t="e">
        <f>IF(Reporte1_1!#REF!="","",Reporte1_1!#REF!)</f>
        <v>#REF!</v>
      </c>
      <c r="H108" s="6" t="e">
        <f>IF(Reporte1_1!#REF!="","",Reporte1_1!#REF!)</f>
        <v>#REF!</v>
      </c>
      <c r="I108" s="4" t="e">
        <f>IF(Reporte1_1!#REF!="","",Reporte1_1!#REF!)</f>
        <v>#REF!</v>
      </c>
      <c r="J108" s="4" t="e">
        <f>IF(Reporte1_1!#REF!="","",Reporte1_1!#REF!)</f>
        <v>#REF!</v>
      </c>
      <c r="K108" s="4" t="e">
        <f>IF(Reporte1_1!#REF!="","",Reporte1_1!#REF!)</f>
        <v>#REF!</v>
      </c>
      <c r="L108" s="6" t="e">
        <f>IF(Reporte1_1!#REF!="","",Reporte1_1!#REF!)</f>
        <v>#REF!</v>
      </c>
      <c r="M108" s="6" t="e">
        <f>IF(Reporte1_1!#REF!="","",Reporte1_1!#REF!)</f>
        <v>#REF!</v>
      </c>
      <c r="N108" s="6" t="e">
        <f>IF(Reporte1_1!#REF!="","",Reporte1_1!#REF!)</f>
        <v>#REF!</v>
      </c>
      <c r="O108" s="6" t="e">
        <f>IF(Reporte1_1!#REF!="","",Reporte1_1!#REF!)</f>
        <v>#REF!</v>
      </c>
      <c r="P108" s="6" t="e">
        <f>IF(Reporte1_1!#REF!="","",Reporte1_1!#REF!)</f>
        <v>#REF!</v>
      </c>
      <c r="Q108" s="6" t="e">
        <f>IF(Reporte1_1!#REF!="","",Reporte1_1!#REF!)</f>
        <v>#REF!</v>
      </c>
    </row>
    <row r="109" spans="1:17">
      <c r="A109" s="5" t="e">
        <f>IF(Reporte1_1!#REF!="","",Reporte1_1!#REF!)</f>
        <v>#REF!</v>
      </c>
      <c r="B109" s="9" t="e">
        <f>IF(Reporte1_1!#REF!="","",Reporte1_1!#REF!)</f>
        <v>#REF!</v>
      </c>
      <c r="C109" s="6" t="e">
        <f>IF(Reporte1_1!#REF!="","",Reporte1_1!#REF!)</f>
        <v>#REF!</v>
      </c>
      <c r="D109" s="6" t="e">
        <f>IF(Reporte1_1!#REF!="","",Reporte1_1!#REF!)</f>
        <v>#REF!</v>
      </c>
      <c r="E109" s="6" t="e">
        <f>IF(Reporte1_1!#REF!="","",Reporte1_1!#REF!)</f>
        <v>#REF!</v>
      </c>
      <c r="F109" s="6" t="e">
        <f>IF(Reporte1_1!#REF!="","",Reporte1_1!#REF!)</f>
        <v>#REF!</v>
      </c>
      <c r="G109" s="4" t="e">
        <f>IF(Reporte1_1!#REF!="","",Reporte1_1!#REF!)</f>
        <v>#REF!</v>
      </c>
      <c r="H109" s="6" t="e">
        <f>IF(Reporte1_1!#REF!="","",Reporte1_1!#REF!)</f>
        <v>#REF!</v>
      </c>
      <c r="I109" s="4" t="e">
        <f>IF(Reporte1_1!#REF!="","",Reporte1_1!#REF!)</f>
        <v>#REF!</v>
      </c>
      <c r="J109" s="4" t="e">
        <f>IF(Reporte1_1!#REF!="","",Reporte1_1!#REF!)</f>
        <v>#REF!</v>
      </c>
      <c r="K109" s="4" t="e">
        <f>IF(Reporte1_1!#REF!="","",Reporte1_1!#REF!)</f>
        <v>#REF!</v>
      </c>
      <c r="L109" s="6" t="e">
        <f>IF(Reporte1_1!#REF!="","",Reporte1_1!#REF!)</f>
        <v>#REF!</v>
      </c>
      <c r="M109" s="6" t="e">
        <f>IF(Reporte1_1!#REF!="","",Reporte1_1!#REF!)</f>
        <v>#REF!</v>
      </c>
      <c r="N109" s="6" t="e">
        <f>IF(Reporte1_1!#REF!="","",Reporte1_1!#REF!)</f>
        <v>#REF!</v>
      </c>
      <c r="O109" s="6" t="e">
        <f>IF(Reporte1_1!#REF!="","",Reporte1_1!#REF!)</f>
        <v>#REF!</v>
      </c>
      <c r="P109" s="6" t="e">
        <f>IF(Reporte1_1!#REF!="","",Reporte1_1!#REF!)</f>
        <v>#REF!</v>
      </c>
      <c r="Q109" s="6" t="e">
        <f>IF(Reporte1_1!#REF!="","",Reporte1_1!#REF!)</f>
        <v>#REF!</v>
      </c>
    </row>
    <row r="110" spans="1:17">
      <c r="A110" s="5" t="str">
        <f>IF(Reporte1_1!A106="","",Reporte1_1!A106)</f>
        <v>SCHAL-448R1UI</v>
      </c>
      <c r="B110" s="9">
        <f>IF(Reporte1_1!C106="","",Reporte1_1!C106)</f>
        <v>45937</v>
      </c>
      <c r="C110" s="6">
        <f>IF(Reporte1_1!G106="","",Reporte1_1!G106)</f>
        <v>6</v>
      </c>
      <c r="D110" s="6">
        <f>IF(Reporte1_1!H106="","",Reporte1_1!H106)</f>
        <v>231</v>
      </c>
      <c r="E110" s="6">
        <f>IF(Reporte1_1!I106="","",Reporte1_1!I106)</f>
        <v>222</v>
      </c>
      <c r="F110" s="6">
        <f>IF(Reporte1_1!J106="","",Reporte1_1!J106)</f>
        <v>9</v>
      </c>
      <c r="G110" s="4">
        <f>IF(Reporte1_1!K106="","",Reporte1_1!K106)</f>
        <v>45.07</v>
      </c>
      <c r="H110" s="6">
        <f>IF(Reporte1_1!L106="","",Reporte1_1!L106)</f>
        <v>3.9</v>
      </c>
      <c r="I110" s="4">
        <f>IF(Reporte1_1!M106="","",Reporte1_1!M106)</f>
        <v>203</v>
      </c>
      <c r="J110" s="4" t="str">
        <f>IF(Reporte1_1!P106="","",Reporte1_1!P106)</f>
        <v/>
      </c>
      <c r="K110" s="4">
        <f>IF(Reporte1_1!Q106="","",Reporte1_1!Q106)</f>
        <v>25.8</v>
      </c>
      <c r="L110" s="6">
        <f>IF(Reporte1_1!R106="","",Reporte1_1!R106)</f>
        <v>152</v>
      </c>
      <c r="M110" s="6">
        <f>IF(Reporte1_1!S106="","",Reporte1_1!S106)</f>
        <v>0</v>
      </c>
      <c r="N110" s="6">
        <f>IF(Reporte1_1!T106="","",Reporte1_1!T106)</f>
        <v>0</v>
      </c>
      <c r="O110" s="6">
        <f>IF(Reporte1_1!U106="","",Reporte1_1!U106)</f>
        <v>125</v>
      </c>
      <c r="P110" s="6">
        <f>IF(Reporte1_1!W106="","",Reporte1_1!W106)</f>
        <v>20.6</v>
      </c>
      <c r="Q110" s="6">
        <f>IF(Reporte1_1!X106="","",Reporte1_1!X106)</f>
        <v>355</v>
      </c>
    </row>
    <row r="111" spans="1:17">
      <c r="A111" s="5" t="str">
        <f>IF(Reporte1_1!A107="","",Reporte1_1!A107)</f>
        <v>SCHAL-542HS</v>
      </c>
      <c r="B111" s="9">
        <f>IF(Reporte1_1!C107="","",Reporte1_1!C107)</f>
        <v>45942</v>
      </c>
      <c r="C111" s="6">
        <f>IF(Reporte1_1!G107="","",Reporte1_1!G107)</f>
        <v>8</v>
      </c>
      <c r="D111" s="6">
        <f>IF(Reporte1_1!H107="","",Reporte1_1!H107)</f>
        <v>184</v>
      </c>
      <c r="E111" s="6">
        <f>IF(Reporte1_1!I107="","",Reporte1_1!I107)</f>
        <v>169</v>
      </c>
      <c r="F111" s="6">
        <f>IF(Reporte1_1!J107="","",Reporte1_1!J107)</f>
        <v>15</v>
      </c>
      <c r="G111" s="4">
        <f>IF(Reporte1_1!K107="","",Reporte1_1!K107)</f>
        <v>25.69</v>
      </c>
      <c r="H111" s="6">
        <f>IF(Reporte1_1!L107="","",Reporte1_1!L107)</f>
        <v>8.15</v>
      </c>
      <c r="I111" s="4">
        <f>IF(Reporte1_1!M107="","",Reporte1_1!M107)</f>
        <v>152</v>
      </c>
      <c r="J111" s="4" t="str">
        <f>IF(Reporte1_1!P107="","",Reporte1_1!P107)</f>
        <v/>
      </c>
      <c r="K111" s="4">
        <f>IF(Reporte1_1!Q107="","",Reporte1_1!Q107)</f>
        <v>23.1</v>
      </c>
      <c r="L111" s="6">
        <f>IF(Reporte1_1!R107="","",Reporte1_1!R107)</f>
        <v>49</v>
      </c>
      <c r="M111" s="6">
        <f>IF(Reporte1_1!S107="","",Reporte1_1!S107)</f>
        <v>0</v>
      </c>
      <c r="N111" s="6">
        <f>IF(Reporte1_1!T107="","",Reporte1_1!T107)</f>
        <v>0</v>
      </c>
      <c r="O111" s="6">
        <f>IF(Reporte1_1!U107="","",Reporte1_1!U107)</f>
        <v>470</v>
      </c>
      <c r="P111" s="6">
        <f>IF(Reporte1_1!W107="","",Reporte1_1!W107)</f>
        <v>28.2</v>
      </c>
      <c r="Q111" s="6">
        <f>IF(Reporte1_1!X107="","",Reporte1_1!X107)</f>
        <v>391</v>
      </c>
    </row>
    <row r="112" spans="1:17">
      <c r="A112" s="5" t="str">
        <f>IF(Reporte1_1!A108="","",Reporte1_1!A108)</f>
        <v>SCHAL-579UI</v>
      </c>
      <c r="B112" s="9">
        <f>IF(Reporte1_1!C108="","",Reporte1_1!C108)</f>
        <v>45942</v>
      </c>
      <c r="C112" s="6">
        <f>IF(Reporte1_1!G108="","",Reporte1_1!G108)</f>
        <v>8</v>
      </c>
      <c r="D112" s="6">
        <f>IF(Reporte1_1!H108="","",Reporte1_1!H108)</f>
        <v>505</v>
      </c>
      <c r="E112" s="6">
        <f>IF(Reporte1_1!I108="","",Reporte1_1!I108)</f>
        <v>182</v>
      </c>
      <c r="F112" s="6">
        <f>IF(Reporte1_1!J108="","",Reporte1_1!J108)</f>
        <v>323</v>
      </c>
      <c r="G112" s="4">
        <f>IF(Reporte1_1!K108="","",Reporte1_1!K108)</f>
        <v>28.27</v>
      </c>
      <c r="H112" s="6">
        <f>IF(Reporte1_1!L108="","",Reporte1_1!L108)</f>
        <v>63.96</v>
      </c>
      <c r="I112" s="4">
        <f>IF(Reporte1_1!M108="","",Reporte1_1!M108)</f>
        <v>155</v>
      </c>
      <c r="J112" s="4" t="str">
        <f>IF(Reporte1_1!P108="","",Reporte1_1!P108)</f>
        <v/>
      </c>
      <c r="K112" s="4">
        <f>IF(Reporte1_1!Q108="","",Reporte1_1!Q108)</f>
        <v>23.6</v>
      </c>
      <c r="L112" s="6">
        <f>IF(Reporte1_1!R108="","",Reporte1_1!R108)</f>
        <v>59</v>
      </c>
      <c r="M112" s="6">
        <f>IF(Reporte1_1!S108="","",Reporte1_1!S108)</f>
        <v>0</v>
      </c>
      <c r="N112" s="6">
        <f>IF(Reporte1_1!T108="","",Reporte1_1!T108)</f>
        <v>0</v>
      </c>
      <c r="O112" s="6">
        <f>IF(Reporte1_1!U108="","",Reporte1_1!U108)</f>
        <v>130</v>
      </c>
      <c r="P112" s="6">
        <f>IF(Reporte1_1!W108="","",Reporte1_1!W108)</f>
        <v>35</v>
      </c>
      <c r="Q112" s="6">
        <f>IF(Reporte1_1!X108="","",Reporte1_1!X108)</f>
        <v>472</v>
      </c>
    </row>
    <row r="113" spans="1:17">
      <c r="A113" s="5" t="e">
        <f>IF(Reporte1_1!#REF!="","",Reporte1_1!#REF!)</f>
        <v>#REF!</v>
      </c>
      <c r="B113" s="9" t="e">
        <f>IF(Reporte1_1!#REF!="","",Reporte1_1!#REF!)</f>
        <v>#REF!</v>
      </c>
      <c r="C113" s="6" t="e">
        <f>IF(Reporte1_1!#REF!="","",Reporte1_1!#REF!)</f>
        <v>#REF!</v>
      </c>
      <c r="D113" s="6" t="e">
        <f>IF(Reporte1_1!#REF!="","",Reporte1_1!#REF!)</f>
        <v>#REF!</v>
      </c>
      <c r="E113" s="6" t="e">
        <f>IF(Reporte1_1!#REF!="","",Reporte1_1!#REF!)</f>
        <v>#REF!</v>
      </c>
      <c r="F113" s="6" t="e">
        <f>IF(Reporte1_1!#REF!="","",Reporte1_1!#REF!)</f>
        <v>#REF!</v>
      </c>
      <c r="G113" s="4" t="e">
        <f>IF(Reporte1_1!#REF!="","",Reporte1_1!#REF!)</f>
        <v>#REF!</v>
      </c>
      <c r="H113" s="6" t="e">
        <f>IF(Reporte1_1!#REF!="","",Reporte1_1!#REF!)</f>
        <v>#REF!</v>
      </c>
      <c r="I113" s="4" t="e">
        <f>IF(Reporte1_1!#REF!="","",Reporte1_1!#REF!)</f>
        <v>#REF!</v>
      </c>
      <c r="J113" s="4" t="e">
        <f>IF(Reporte1_1!#REF!="","",Reporte1_1!#REF!)</f>
        <v>#REF!</v>
      </c>
      <c r="K113" s="4" t="e">
        <f>IF(Reporte1_1!#REF!="","",Reporte1_1!#REF!)</f>
        <v>#REF!</v>
      </c>
      <c r="L113" s="6" t="e">
        <f>IF(Reporte1_1!#REF!="","",Reporte1_1!#REF!)</f>
        <v>#REF!</v>
      </c>
      <c r="M113" s="6" t="e">
        <f>IF(Reporte1_1!#REF!="","",Reporte1_1!#REF!)</f>
        <v>#REF!</v>
      </c>
      <c r="N113" s="6" t="e">
        <f>IF(Reporte1_1!#REF!="","",Reporte1_1!#REF!)</f>
        <v>#REF!</v>
      </c>
      <c r="O113" s="6" t="e">
        <f>IF(Reporte1_1!#REF!="","",Reporte1_1!#REF!)</f>
        <v>#REF!</v>
      </c>
      <c r="P113" s="6" t="e">
        <f>IF(Reporte1_1!#REF!="","",Reporte1_1!#REF!)</f>
        <v>#REF!</v>
      </c>
      <c r="Q113" s="6" t="e">
        <f>IF(Reporte1_1!#REF!="","",Reporte1_1!#REF!)</f>
        <v>#REF!</v>
      </c>
    </row>
    <row r="114" spans="1:17">
      <c r="A114" s="5" t="str">
        <f>IF(Reporte1_1!A110="","",Reporte1_1!A110)</f>
        <v>SCHAM-451HS</v>
      </c>
      <c r="B114" s="9">
        <f>IF(Reporte1_1!C110="","",Reporte1_1!C110)</f>
        <v>45946</v>
      </c>
      <c r="C114" s="6">
        <f>IF(Reporte1_1!G110="","",Reporte1_1!G110)</f>
        <v>4</v>
      </c>
      <c r="D114" s="6">
        <f>IF(Reporte1_1!H110="","",Reporte1_1!H110)</f>
        <v>344</v>
      </c>
      <c r="E114" s="6">
        <f>IF(Reporte1_1!I110="","",Reporte1_1!I110)</f>
        <v>323</v>
      </c>
      <c r="F114" s="6">
        <f>IF(Reporte1_1!J110="","",Reporte1_1!J110)</f>
        <v>21</v>
      </c>
      <c r="G114" s="4">
        <f>IF(Reporte1_1!K110="","",Reporte1_1!K110)</f>
        <v>48.77</v>
      </c>
      <c r="H114" s="6">
        <f>IF(Reporte1_1!L110="","",Reporte1_1!L110)</f>
        <v>6.11</v>
      </c>
      <c r="I114" s="4">
        <f>IF(Reporte1_1!M110="","",Reporte1_1!M110)</f>
        <v>151</v>
      </c>
      <c r="J114" s="4" t="str">
        <f>IF(Reporte1_1!P110="","",Reporte1_1!P110)</f>
        <v/>
      </c>
      <c r="K114" s="4">
        <f>IF(Reporte1_1!Q110="","",Reporte1_1!Q110)</f>
        <v>25.2</v>
      </c>
      <c r="L114" s="6">
        <f>IF(Reporte1_1!R110="","",Reporte1_1!R110)</f>
        <v>52</v>
      </c>
      <c r="M114" s="6">
        <f>IF(Reporte1_1!S110="","",Reporte1_1!S110)</f>
        <v>0</v>
      </c>
      <c r="N114" s="6">
        <f>IF(Reporte1_1!T110="","",Reporte1_1!T110)</f>
        <v>0</v>
      </c>
      <c r="O114" s="6">
        <f>IF(Reporte1_1!U110="","",Reporte1_1!U110)</f>
        <v>100</v>
      </c>
      <c r="P114" s="6">
        <f>IF(Reporte1_1!W110="","",Reporte1_1!W110)</f>
        <v>31</v>
      </c>
      <c r="Q114" s="6">
        <f>IF(Reporte1_1!X110="","",Reporte1_1!X110)</f>
        <v>392</v>
      </c>
    </row>
    <row r="115" spans="1:17">
      <c r="A115" s="5" t="e">
        <f>IF(Reporte1_1!#REF!="","",Reporte1_1!#REF!)</f>
        <v>#REF!</v>
      </c>
      <c r="B115" s="9" t="e">
        <f>IF(Reporte1_1!#REF!="","",Reporte1_1!#REF!)</f>
        <v>#REF!</v>
      </c>
      <c r="C115" s="6" t="e">
        <f>IF(Reporte1_1!#REF!="","",Reporte1_1!#REF!)</f>
        <v>#REF!</v>
      </c>
      <c r="D115" s="6" t="e">
        <f>IF(Reporte1_1!#REF!="","",Reporte1_1!#REF!)</f>
        <v>#REF!</v>
      </c>
      <c r="E115" s="6" t="e">
        <f>IF(Reporte1_1!#REF!="","",Reporte1_1!#REF!)</f>
        <v>#REF!</v>
      </c>
      <c r="F115" s="6" t="e">
        <f>IF(Reporte1_1!#REF!="","",Reporte1_1!#REF!)</f>
        <v>#REF!</v>
      </c>
      <c r="G115" s="4" t="e">
        <f>IF(Reporte1_1!#REF!="","",Reporte1_1!#REF!)</f>
        <v>#REF!</v>
      </c>
      <c r="H115" s="6" t="e">
        <f>IF(Reporte1_1!#REF!="","",Reporte1_1!#REF!)</f>
        <v>#REF!</v>
      </c>
      <c r="I115" s="4" t="e">
        <f>IF(Reporte1_1!#REF!="","",Reporte1_1!#REF!)</f>
        <v>#REF!</v>
      </c>
      <c r="J115" s="4" t="e">
        <f>IF(Reporte1_1!#REF!="","",Reporte1_1!#REF!)</f>
        <v>#REF!</v>
      </c>
      <c r="K115" s="4" t="e">
        <f>IF(Reporte1_1!#REF!="","",Reporte1_1!#REF!)</f>
        <v>#REF!</v>
      </c>
      <c r="L115" s="6" t="e">
        <f>IF(Reporte1_1!#REF!="","",Reporte1_1!#REF!)</f>
        <v>#REF!</v>
      </c>
      <c r="M115" s="6" t="e">
        <f>IF(Reporte1_1!#REF!="","",Reporte1_1!#REF!)</f>
        <v>#REF!</v>
      </c>
      <c r="N115" s="6" t="e">
        <f>IF(Reporte1_1!#REF!="","",Reporte1_1!#REF!)</f>
        <v>#REF!</v>
      </c>
      <c r="O115" s="6" t="e">
        <f>IF(Reporte1_1!#REF!="","",Reporte1_1!#REF!)</f>
        <v>#REF!</v>
      </c>
      <c r="P115" s="6" t="e">
        <f>IF(Reporte1_1!#REF!="","",Reporte1_1!#REF!)</f>
        <v>#REF!</v>
      </c>
      <c r="Q115" s="6" t="e">
        <f>IF(Reporte1_1!#REF!="","",Reporte1_1!#REF!)</f>
        <v>#REF!</v>
      </c>
    </row>
    <row r="116" spans="1:17">
      <c r="A116" s="5" t="e">
        <f>IF(Reporte1_1!#REF!="","",Reporte1_1!#REF!)</f>
        <v>#REF!</v>
      </c>
      <c r="B116" s="9" t="e">
        <f>IF(Reporte1_1!#REF!="","",Reporte1_1!#REF!)</f>
        <v>#REF!</v>
      </c>
      <c r="C116" s="6" t="e">
        <f>IF(Reporte1_1!#REF!="","",Reporte1_1!#REF!)</f>
        <v>#REF!</v>
      </c>
      <c r="D116" s="6" t="e">
        <f>IF(Reporte1_1!#REF!="","",Reporte1_1!#REF!)</f>
        <v>#REF!</v>
      </c>
      <c r="E116" s="6" t="e">
        <f>IF(Reporte1_1!#REF!="","",Reporte1_1!#REF!)</f>
        <v>#REF!</v>
      </c>
      <c r="F116" s="6" t="e">
        <f>IF(Reporte1_1!#REF!="","",Reporte1_1!#REF!)</f>
        <v>#REF!</v>
      </c>
      <c r="G116" s="4" t="e">
        <f>IF(Reporte1_1!#REF!="","",Reporte1_1!#REF!)</f>
        <v>#REF!</v>
      </c>
      <c r="H116" s="6" t="e">
        <f>IF(Reporte1_1!#REF!="","",Reporte1_1!#REF!)</f>
        <v>#REF!</v>
      </c>
      <c r="I116" s="4" t="e">
        <f>IF(Reporte1_1!#REF!="","",Reporte1_1!#REF!)</f>
        <v>#REF!</v>
      </c>
      <c r="J116" s="4" t="e">
        <f>IF(Reporte1_1!#REF!="","",Reporte1_1!#REF!)</f>
        <v>#REF!</v>
      </c>
      <c r="K116" s="4" t="e">
        <f>IF(Reporte1_1!#REF!="","",Reporte1_1!#REF!)</f>
        <v>#REF!</v>
      </c>
      <c r="L116" s="6" t="e">
        <f>IF(Reporte1_1!#REF!="","",Reporte1_1!#REF!)</f>
        <v>#REF!</v>
      </c>
      <c r="M116" s="6" t="e">
        <f>IF(Reporte1_1!#REF!="","",Reporte1_1!#REF!)</f>
        <v>#REF!</v>
      </c>
      <c r="N116" s="6" t="e">
        <f>IF(Reporte1_1!#REF!="","",Reporte1_1!#REF!)</f>
        <v>#REF!</v>
      </c>
      <c r="O116" s="6" t="e">
        <f>IF(Reporte1_1!#REF!="","",Reporte1_1!#REF!)</f>
        <v>#REF!</v>
      </c>
      <c r="P116" s="6" t="e">
        <f>IF(Reporte1_1!#REF!="","",Reporte1_1!#REF!)</f>
        <v>#REF!</v>
      </c>
      <c r="Q116" s="6" t="e">
        <f>IF(Reporte1_1!#REF!="","",Reporte1_1!#REF!)</f>
        <v>#REF!</v>
      </c>
    </row>
    <row r="117" spans="1:17">
      <c r="A117" s="5" t="e">
        <f>IF(Reporte1_1!#REF!="","",Reporte1_1!#REF!)</f>
        <v>#REF!</v>
      </c>
      <c r="B117" s="9" t="e">
        <f>IF(Reporte1_1!#REF!="","",Reporte1_1!#REF!)</f>
        <v>#REF!</v>
      </c>
      <c r="C117" s="6" t="e">
        <f>IF(Reporte1_1!#REF!="","",Reporte1_1!#REF!)</f>
        <v>#REF!</v>
      </c>
      <c r="D117" s="6" t="e">
        <f>IF(Reporte1_1!#REF!="","",Reporte1_1!#REF!)</f>
        <v>#REF!</v>
      </c>
      <c r="E117" s="6" t="e">
        <f>IF(Reporte1_1!#REF!="","",Reporte1_1!#REF!)</f>
        <v>#REF!</v>
      </c>
      <c r="F117" s="6" t="e">
        <f>IF(Reporte1_1!#REF!="","",Reporte1_1!#REF!)</f>
        <v>#REF!</v>
      </c>
      <c r="G117" s="4" t="e">
        <f>IF(Reporte1_1!#REF!="","",Reporte1_1!#REF!)</f>
        <v>#REF!</v>
      </c>
      <c r="H117" s="6" t="e">
        <f>IF(Reporte1_1!#REF!="","",Reporte1_1!#REF!)</f>
        <v>#REF!</v>
      </c>
      <c r="I117" s="4" t="e">
        <f>IF(Reporte1_1!#REF!="","",Reporte1_1!#REF!)</f>
        <v>#REF!</v>
      </c>
      <c r="J117" s="4" t="e">
        <f>IF(Reporte1_1!#REF!="","",Reporte1_1!#REF!)</f>
        <v>#REF!</v>
      </c>
      <c r="K117" s="4" t="e">
        <f>IF(Reporte1_1!#REF!="","",Reporte1_1!#REF!)</f>
        <v>#REF!</v>
      </c>
      <c r="L117" s="6" t="e">
        <f>IF(Reporte1_1!#REF!="","",Reporte1_1!#REF!)</f>
        <v>#REF!</v>
      </c>
      <c r="M117" s="6" t="e">
        <f>IF(Reporte1_1!#REF!="","",Reporte1_1!#REF!)</f>
        <v>#REF!</v>
      </c>
      <c r="N117" s="6" t="e">
        <f>IF(Reporte1_1!#REF!="","",Reporte1_1!#REF!)</f>
        <v>#REF!</v>
      </c>
      <c r="O117" s="6" t="e">
        <f>IF(Reporte1_1!#REF!="","",Reporte1_1!#REF!)</f>
        <v>#REF!</v>
      </c>
      <c r="P117" s="6" t="e">
        <f>IF(Reporte1_1!#REF!="","",Reporte1_1!#REF!)</f>
        <v>#REF!</v>
      </c>
      <c r="Q117" s="6" t="e">
        <f>IF(Reporte1_1!#REF!="","",Reporte1_1!#REF!)</f>
        <v>#REF!</v>
      </c>
    </row>
    <row r="118" spans="1:17">
      <c r="A118" s="5" t="e">
        <f>IF(Reporte1_1!#REF!="","",Reporte1_1!#REF!)</f>
        <v>#REF!</v>
      </c>
      <c r="B118" s="9" t="e">
        <f>IF(Reporte1_1!#REF!="","",Reporte1_1!#REF!)</f>
        <v>#REF!</v>
      </c>
      <c r="C118" s="6" t="e">
        <f>IF(Reporte1_1!#REF!="","",Reporte1_1!#REF!)</f>
        <v>#REF!</v>
      </c>
      <c r="D118" s="6" t="e">
        <f>IF(Reporte1_1!#REF!="","",Reporte1_1!#REF!)</f>
        <v>#REF!</v>
      </c>
      <c r="E118" s="6" t="e">
        <f>IF(Reporte1_1!#REF!="","",Reporte1_1!#REF!)</f>
        <v>#REF!</v>
      </c>
      <c r="F118" s="6" t="e">
        <f>IF(Reporte1_1!#REF!="","",Reporte1_1!#REF!)</f>
        <v>#REF!</v>
      </c>
      <c r="G118" s="4" t="e">
        <f>IF(Reporte1_1!#REF!="","",Reporte1_1!#REF!)</f>
        <v>#REF!</v>
      </c>
      <c r="H118" s="6" t="e">
        <f>IF(Reporte1_1!#REF!="","",Reporte1_1!#REF!)</f>
        <v>#REF!</v>
      </c>
      <c r="I118" s="4" t="e">
        <f>IF(Reporte1_1!#REF!="","",Reporte1_1!#REF!)</f>
        <v>#REF!</v>
      </c>
      <c r="J118" s="4" t="e">
        <f>IF(Reporte1_1!#REF!="","",Reporte1_1!#REF!)</f>
        <v>#REF!</v>
      </c>
      <c r="K118" s="4" t="e">
        <f>IF(Reporte1_1!#REF!="","",Reporte1_1!#REF!)</f>
        <v>#REF!</v>
      </c>
      <c r="L118" s="6" t="e">
        <f>IF(Reporte1_1!#REF!="","",Reporte1_1!#REF!)</f>
        <v>#REF!</v>
      </c>
      <c r="M118" s="6" t="e">
        <f>IF(Reporte1_1!#REF!="","",Reporte1_1!#REF!)</f>
        <v>#REF!</v>
      </c>
      <c r="N118" s="6" t="e">
        <f>IF(Reporte1_1!#REF!="","",Reporte1_1!#REF!)</f>
        <v>#REF!</v>
      </c>
      <c r="O118" s="6" t="e">
        <f>IF(Reporte1_1!#REF!="","",Reporte1_1!#REF!)</f>
        <v>#REF!</v>
      </c>
      <c r="P118" s="6" t="e">
        <f>IF(Reporte1_1!#REF!="","",Reporte1_1!#REF!)</f>
        <v>#REF!</v>
      </c>
      <c r="Q118" s="6" t="e">
        <f>IF(Reporte1_1!#REF!="","",Reporte1_1!#REF!)</f>
        <v>#REF!</v>
      </c>
    </row>
    <row r="119" spans="1:17">
      <c r="A119" s="5" t="e">
        <f>IF(Reporte1_1!#REF!="","",Reporte1_1!#REF!)</f>
        <v>#REF!</v>
      </c>
      <c r="B119" s="9" t="e">
        <f>IF(Reporte1_1!#REF!="","",Reporte1_1!#REF!)</f>
        <v>#REF!</v>
      </c>
      <c r="C119" s="6" t="e">
        <f>IF(Reporte1_1!#REF!="","",Reporte1_1!#REF!)</f>
        <v>#REF!</v>
      </c>
      <c r="D119" s="6" t="e">
        <f>IF(Reporte1_1!#REF!="","",Reporte1_1!#REF!)</f>
        <v>#REF!</v>
      </c>
      <c r="E119" s="6" t="e">
        <f>IF(Reporte1_1!#REF!="","",Reporte1_1!#REF!)</f>
        <v>#REF!</v>
      </c>
      <c r="F119" s="6" t="e">
        <f>IF(Reporte1_1!#REF!="","",Reporte1_1!#REF!)</f>
        <v>#REF!</v>
      </c>
      <c r="G119" s="4" t="e">
        <f>IF(Reporte1_1!#REF!="","",Reporte1_1!#REF!)</f>
        <v>#REF!</v>
      </c>
      <c r="H119" s="6" t="e">
        <f>IF(Reporte1_1!#REF!="","",Reporte1_1!#REF!)</f>
        <v>#REF!</v>
      </c>
      <c r="I119" s="4" t="e">
        <f>IF(Reporte1_1!#REF!="","",Reporte1_1!#REF!)</f>
        <v>#REF!</v>
      </c>
      <c r="J119" s="4" t="e">
        <f>IF(Reporte1_1!#REF!="","",Reporte1_1!#REF!)</f>
        <v>#REF!</v>
      </c>
      <c r="K119" s="4" t="e">
        <f>IF(Reporte1_1!#REF!="","",Reporte1_1!#REF!)</f>
        <v>#REF!</v>
      </c>
      <c r="L119" s="6" t="e">
        <f>IF(Reporte1_1!#REF!="","",Reporte1_1!#REF!)</f>
        <v>#REF!</v>
      </c>
      <c r="M119" s="6" t="e">
        <f>IF(Reporte1_1!#REF!="","",Reporte1_1!#REF!)</f>
        <v>#REF!</v>
      </c>
      <c r="N119" s="6" t="e">
        <f>IF(Reporte1_1!#REF!="","",Reporte1_1!#REF!)</f>
        <v>#REF!</v>
      </c>
      <c r="O119" s="6" t="e">
        <f>IF(Reporte1_1!#REF!="","",Reporte1_1!#REF!)</f>
        <v>#REF!</v>
      </c>
      <c r="P119" s="6" t="e">
        <f>IF(Reporte1_1!#REF!="","",Reporte1_1!#REF!)</f>
        <v>#REF!</v>
      </c>
      <c r="Q119" s="6" t="e">
        <f>IF(Reporte1_1!#REF!="","",Reporte1_1!#REF!)</f>
        <v>#REF!</v>
      </c>
    </row>
    <row r="120" spans="1:17">
      <c r="A120" s="5" t="e">
        <f>IF(Reporte1_1!#REF!="","",Reporte1_1!#REF!)</f>
        <v>#REF!</v>
      </c>
      <c r="B120" s="9" t="e">
        <f>IF(Reporte1_1!#REF!="","",Reporte1_1!#REF!)</f>
        <v>#REF!</v>
      </c>
      <c r="C120" s="6" t="e">
        <f>IF(Reporte1_1!#REF!="","",Reporte1_1!#REF!)</f>
        <v>#REF!</v>
      </c>
      <c r="D120" s="6" t="e">
        <f>IF(Reporte1_1!#REF!="","",Reporte1_1!#REF!)</f>
        <v>#REF!</v>
      </c>
      <c r="E120" s="6" t="e">
        <f>IF(Reporte1_1!#REF!="","",Reporte1_1!#REF!)</f>
        <v>#REF!</v>
      </c>
      <c r="F120" s="6" t="e">
        <f>IF(Reporte1_1!#REF!="","",Reporte1_1!#REF!)</f>
        <v>#REF!</v>
      </c>
      <c r="G120" s="4" t="e">
        <f>IF(Reporte1_1!#REF!="","",Reporte1_1!#REF!)</f>
        <v>#REF!</v>
      </c>
      <c r="H120" s="6" t="e">
        <f>IF(Reporte1_1!#REF!="","",Reporte1_1!#REF!)</f>
        <v>#REF!</v>
      </c>
      <c r="I120" s="4" t="e">
        <f>IF(Reporte1_1!#REF!="","",Reporte1_1!#REF!)</f>
        <v>#REF!</v>
      </c>
      <c r="J120" s="4" t="e">
        <f>IF(Reporte1_1!#REF!="","",Reporte1_1!#REF!)</f>
        <v>#REF!</v>
      </c>
      <c r="K120" s="4" t="e">
        <f>IF(Reporte1_1!#REF!="","",Reporte1_1!#REF!)</f>
        <v>#REF!</v>
      </c>
      <c r="L120" s="6" t="e">
        <f>IF(Reporte1_1!#REF!="","",Reporte1_1!#REF!)</f>
        <v>#REF!</v>
      </c>
      <c r="M120" s="6" t="e">
        <f>IF(Reporte1_1!#REF!="","",Reporte1_1!#REF!)</f>
        <v>#REF!</v>
      </c>
      <c r="N120" s="6" t="e">
        <f>IF(Reporte1_1!#REF!="","",Reporte1_1!#REF!)</f>
        <v>#REF!</v>
      </c>
      <c r="O120" s="6" t="e">
        <f>IF(Reporte1_1!#REF!="","",Reporte1_1!#REF!)</f>
        <v>#REF!</v>
      </c>
      <c r="P120" s="6" t="e">
        <f>IF(Reporte1_1!#REF!="","",Reporte1_1!#REF!)</f>
        <v>#REF!</v>
      </c>
      <c r="Q120" s="6" t="e">
        <f>IF(Reporte1_1!#REF!="","",Reporte1_1!#REF!)</f>
        <v>#REF!</v>
      </c>
    </row>
    <row r="121" spans="1:17">
      <c r="A121" s="5" t="e">
        <f>IF(Reporte1_1!#REF!="","",Reporte1_1!#REF!)</f>
        <v>#REF!</v>
      </c>
      <c r="B121" s="9" t="e">
        <f>IF(Reporte1_1!#REF!="","",Reporte1_1!#REF!)</f>
        <v>#REF!</v>
      </c>
      <c r="C121" s="6" t="e">
        <f>IF(Reporte1_1!#REF!="","",Reporte1_1!#REF!)</f>
        <v>#REF!</v>
      </c>
      <c r="D121" s="6" t="e">
        <f>IF(Reporte1_1!#REF!="","",Reporte1_1!#REF!)</f>
        <v>#REF!</v>
      </c>
      <c r="E121" s="6" t="e">
        <f>IF(Reporte1_1!#REF!="","",Reporte1_1!#REF!)</f>
        <v>#REF!</v>
      </c>
      <c r="F121" s="6" t="e">
        <f>IF(Reporte1_1!#REF!="","",Reporte1_1!#REF!)</f>
        <v>#REF!</v>
      </c>
      <c r="G121" s="4" t="e">
        <f>IF(Reporte1_1!#REF!="","",Reporte1_1!#REF!)</f>
        <v>#REF!</v>
      </c>
      <c r="H121" s="6" t="e">
        <f>IF(Reporte1_1!#REF!="","",Reporte1_1!#REF!)</f>
        <v>#REF!</v>
      </c>
      <c r="I121" s="4" t="e">
        <f>IF(Reporte1_1!#REF!="","",Reporte1_1!#REF!)</f>
        <v>#REF!</v>
      </c>
      <c r="J121" s="4" t="e">
        <f>IF(Reporte1_1!#REF!="","",Reporte1_1!#REF!)</f>
        <v>#REF!</v>
      </c>
      <c r="K121" s="4" t="e">
        <f>IF(Reporte1_1!#REF!="","",Reporte1_1!#REF!)</f>
        <v>#REF!</v>
      </c>
      <c r="L121" s="6" t="e">
        <f>IF(Reporte1_1!#REF!="","",Reporte1_1!#REF!)</f>
        <v>#REF!</v>
      </c>
      <c r="M121" s="6" t="e">
        <f>IF(Reporte1_1!#REF!="","",Reporte1_1!#REF!)</f>
        <v>#REF!</v>
      </c>
      <c r="N121" s="6" t="e">
        <f>IF(Reporte1_1!#REF!="","",Reporte1_1!#REF!)</f>
        <v>#REF!</v>
      </c>
      <c r="O121" s="6" t="e">
        <f>IF(Reporte1_1!#REF!="","",Reporte1_1!#REF!)</f>
        <v>#REF!</v>
      </c>
      <c r="P121" s="6" t="e">
        <f>IF(Reporte1_1!#REF!="","",Reporte1_1!#REF!)</f>
        <v>#REF!</v>
      </c>
      <c r="Q121" s="6" t="e">
        <f>IF(Reporte1_1!#REF!="","",Reporte1_1!#REF!)</f>
        <v>#REF!</v>
      </c>
    </row>
    <row r="122" spans="1:17">
      <c r="A122" s="5" t="e">
        <f>IF(Reporte1_1!#REF!="","",Reporte1_1!#REF!)</f>
        <v>#REF!</v>
      </c>
      <c r="B122" s="9" t="e">
        <f>IF(Reporte1_1!#REF!="","",Reporte1_1!#REF!)</f>
        <v>#REF!</v>
      </c>
      <c r="C122" s="6" t="e">
        <f>IF(Reporte1_1!#REF!="","",Reporte1_1!#REF!)</f>
        <v>#REF!</v>
      </c>
      <c r="D122" s="6" t="e">
        <f>IF(Reporte1_1!#REF!="","",Reporte1_1!#REF!)</f>
        <v>#REF!</v>
      </c>
      <c r="E122" s="6" t="e">
        <f>IF(Reporte1_1!#REF!="","",Reporte1_1!#REF!)</f>
        <v>#REF!</v>
      </c>
      <c r="F122" s="6" t="e">
        <f>IF(Reporte1_1!#REF!="","",Reporte1_1!#REF!)</f>
        <v>#REF!</v>
      </c>
      <c r="G122" s="4" t="e">
        <f>IF(Reporte1_1!#REF!="","",Reporte1_1!#REF!)</f>
        <v>#REF!</v>
      </c>
      <c r="H122" s="6" t="e">
        <f>IF(Reporte1_1!#REF!="","",Reporte1_1!#REF!)</f>
        <v>#REF!</v>
      </c>
      <c r="I122" s="4" t="e">
        <f>IF(Reporte1_1!#REF!="","",Reporte1_1!#REF!)</f>
        <v>#REF!</v>
      </c>
      <c r="J122" s="4" t="e">
        <f>IF(Reporte1_1!#REF!="","",Reporte1_1!#REF!)</f>
        <v>#REF!</v>
      </c>
      <c r="K122" s="4" t="e">
        <f>IF(Reporte1_1!#REF!="","",Reporte1_1!#REF!)</f>
        <v>#REF!</v>
      </c>
      <c r="L122" s="6" t="e">
        <f>IF(Reporte1_1!#REF!="","",Reporte1_1!#REF!)</f>
        <v>#REF!</v>
      </c>
      <c r="M122" s="6" t="e">
        <f>IF(Reporte1_1!#REF!="","",Reporte1_1!#REF!)</f>
        <v>#REF!</v>
      </c>
      <c r="N122" s="6" t="e">
        <f>IF(Reporte1_1!#REF!="","",Reporte1_1!#REF!)</f>
        <v>#REF!</v>
      </c>
      <c r="O122" s="6" t="e">
        <f>IF(Reporte1_1!#REF!="","",Reporte1_1!#REF!)</f>
        <v>#REF!</v>
      </c>
      <c r="P122" s="6" t="e">
        <f>IF(Reporte1_1!#REF!="","",Reporte1_1!#REF!)</f>
        <v>#REF!</v>
      </c>
      <c r="Q122" s="6" t="e">
        <f>IF(Reporte1_1!#REF!="","",Reporte1_1!#REF!)</f>
        <v>#REF!</v>
      </c>
    </row>
    <row r="123" spans="1:17">
      <c r="A123" s="5" t="e">
        <f>IF(Reporte1_1!#REF!="","",Reporte1_1!#REF!)</f>
        <v>#REF!</v>
      </c>
      <c r="B123" s="9" t="e">
        <f>IF(Reporte1_1!#REF!="","",Reporte1_1!#REF!)</f>
        <v>#REF!</v>
      </c>
      <c r="C123" s="6" t="e">
        <f>IF(Reporte1_1!#REF!="","",Reporte1_1!#REF!)</f>
        <v>#REF!</v>
      </c>
      <c r="D123" s="6" t="e">
        <f>IF(Reporte1_1!#REF!="","",Reporte1_1!#REF!)</f>
        <v>#REF!</v>
      </c>
      <c r="E123" s="6" t="e">
        <f>IF(Reporte1_1!#REF!="","",Reporte1_1!#REF!)</f>
        <v>#REF!</v>
      </c>
      <c r="F123" s="6" t="e">
        <f>IF(Reporte1_1!#REF!="","",Reporte1_1!#REF!)</f>
        <v>#REF!</v>
      </c>
      <c r="G123" s="4" t="e">
        <f>IF(Reporte1_1!#REF!="","",Reporte1_1!#REF!)</f>
        <v>#REF!</v>
      </c>
      <c r="H123" s="6" t="e">
        <f>IF(Reporte1_1!#REF!="","",Reporte1_1!#REF!)</f>
        <v>#REF!</v>
      </c>
      <c r="I123" s="4" t="e">
        <f>IF(Reporte1_1!#REF!="","",Reporte1_1!#REF!)</f>
        <v>#REF!</v>
      </c>
      <c r="J123" s="4" t="e">
        <f>IF(Reporte1_1!#REF!="","",Reporte1_1!#REF!)</f>
        <v>#REF!</v>
      </c>
      <c r="K123" s="4" t="e">
        <f>IF(Reporte1_1!#REF!="","",Reporte1_1!#REF!)</f>
        <v>#REF!</v>
      </c>
      <c r="L123" s="6" t="e">
        <f>IF(Reporte1_1!#REF!="","",Reporte1_1!#REF!)</f>
        <v>#REF!</v>
      </c>
      <c r="M123" s="6" t="e">
        <f>IF(Reporte1_1!#REF!="","",Reporte1_1!#REF!)</f>
        <v>#REF!</v>
      </c>
      <c r="N123" s="6" t="e">
        <f>IF(Reporte1_1!#REF!="","",Reporte1_1!#REF!)</f>
        <v>#REF!</v>
      </c>
      <c r="O123" s="6" t="e">
        <f>IF(Reporte1_1!#REF!="","",Reporte1_1!#REF!)</f>
        <v>#REF!</v>
      </c>
      <c r="P123" s="6" t="e">
        <f>IF(Reporte1_1!#REF!="","",Reporte1_1!#REF!)</f>
        <v>#REF!</v>
      </c>
      <c r="Q123" s="6" t="e">
        <f>IF(Reporte1_1!#REF!="","",Reporte1_1!#REF!)</f>
        <v>#REF!</v>
      </c>
    </row>
    <row r="124" spans="1:17">
      <c r="A124" s="5" t="e">
        <f>IF(Reporte1_1!#REF!="","",Reporte1_1!#REF!)</f>
        <v>#REF!</v>
      </c>
      <c r="B124" s="9"/>
      <c r="C124" s="6"/>
      <c r="D124" s="6"/>
      <c r="E124" s="6"/>
      <c r="F124" s="6"/>
      <c r="G124" s="4"/>
      <c r="H124" s="6"/>
      <c r="I124" s="4"/>
      <c r="J124" s="4"/>
      <c r="K124" s="4"/>
      <c r="L124" s="6"/>
      <c r="M124" s="6"/>
      <c r="N124" s="6"/>
      <c r="O124" s="6"/>
      <c r="P124" s="6"/>
      <c r="Q124" s="6"/>
    </row>
    <row r="125" spans="1:17">
      <c r="A125" s="5" t="e">
        <f>IF(Reporte1_1!#REF!="","",Reporte1_1!#REF!)</f>
        <v>#REF!</v>
      </c>
      <c r="B125" s="9" t="e">
        <f>IF(Reporte1_1!#REF!="","",Reporte1_1!#REF!)</f>
        <v>#REF!</v>
      </c>
      <c r="C125" s="6" t="e">
        <f>IF(Reporte1_1!#REF!="","",Reporte1_1!#REF!)</f>
        <v>#REF!</v>
      </c>
      <c r="D125" s="6" t="e">
        <f>IF(Reporte1_1!#REF!="","",Reporte1_1!#REF!)</f>
        <v>#REF!</v>
      </c>
      <c r="E125" s="6" t="e">
        <f>IF(Reporte1_1!#REF!="","",Reporte1_1!#REF!)</f>
        <v>#REF!</v>
      </c>
      <c r="F125" s="6" t="e">
        <f>IF(Reporte1_1!#REF!="","",Reporte1_1!#REF!)</f>
        <v>#REF!</v>
      </c>
      <c r="G125" s="4" t="e">
        <f>IF(Reporte1_1!#REF!="","",Reporte1_1!#REF!)</f>
        <v>#REF!</v>
      </c>
      <c r="H125" s="6" t="e">
        <f>IF(Reporte1_1!#REF!="","",Reporte1_1!#REF!)</f>
        <v>#REF!</v>
      </c>
      <c r="I125" s="4" t="e">
        <f>IF(Reporte1_1!#REF!="","",Reporte1_1!#REF!)</f>
        <v>#REF!</v>
      </c>
      <c r="J125" s="4" t="e">
        <f>IF(Reporte1_1!#REF!="","",Reporte1_1!#REF!)</f>
        <v>#REF!</v>
      </c>
      <c r="K125" s="4" t="e">
        <f>IF(Reporte1_1!#REF!="","",Reporte1_1!#REF!)</f>
        <v>#REF!</v>
      </c>
      <c r="L125" s="6" t="e">
        <f>IF(Reporte1_1!#REF!="","",Reporte1_1!#REF!)</f>
        <v>#REF!</v>
      </c>
      <c r="M125" s="6" t="e">
        <f>IF(Reporte1_1!#REF!="","",Reporte1_1!#REF!)</f>
        <v>#REF!</v>
      </c>
      <c r="N125" s="6" t="e">
        <f>IF(Reporte1_1!#REF!="","",Reporte1_1!#REF!)</f>
        <v>#REF!</v>
      </c>
      <c r="O125" s="6" t="e">
        <f>IF(Reporte1_1!#REF!="","",Reporte1_1!#REF!)</f>
        <v>#REF!</v>
      </c>
      <c r="P125" s="6" t="e">
        <f>IF(Reporte1_1!#REF!="","",Reporte1_1!#REF!)</f>
        <v>#REF!</v>
      </c>
      <c r="Q125" s="6" t="e">
        <f>IF(Reporte1_1!#REF!="","",Reporte1_1!#REF!)</f>
        <v>#REF!</v>
      </c>
    </row>
    <row r="126" spans="1:17">
      <c r="A126" s="5" t="e">
        <f>IF(Reporte1_1!#REF!="","",Reporte1_1!#REF!)</f>
        <v>#REF!</v>
      </c>
      <c r="B126" s="9" t="e">
        <f>IF(Reporte1_1!#REF!="","",Reporte1_1!#REF!)</f>
        <v>#REF!</v>
      </c>
      <c r="C126" s="6" t="e">
        <f>IF(Reporte1_1!#REF!="","",Reporte1_1!#REF!)</f>
        <v>#REF!</v>
      </c>
      <c r="D126" s="6" t="e">
        <f>IF(Reporte1_1!#REF!="","",Reporte1_1!#REF!)</f>
        <v>#REF!</v>
      </c>
      <c r="E126" s="6" t="e">
        <f>IF(Reporte1_1!#REF!="","",Reporte1_1!#REF!)</f>
        <v>#REF!</v>
      </c>
      <c r="F126" s="6" t="e">
        <f>IF(Reporte1_1!#REF!="","",Reporte1_1!#REF!)</f>
        <v>#REF!</v>
      </c>
      <c r="G126" s="4" t="e">
        <f>IF(Reporte1_1!#REF!="","",Reporte1_1!#REF!)</f>
        <v>#REF!</v>
      </c>
      <c r="H126" s="6" t="e">
        <f>IF(Reporte1_1!#REF!="","",Reporte1_1!#REF!)</f>
        <v>#REF!</v>
      </c>
      <c r="I126" s="4" t="e">
        <f>IF(Reporte1_1!#REF!="","",Reporte1_1!#REF!)</f>
        <v>#REF!</v>
      </c>
      <c r="J126" s="4" t="e">
        <f>IF(Reporte1_1!#REF!="","",Reporte1_1!#REF!)</f>
        <v>#REF!</v>
      </c>
      <c r="K126" s="4" t="e">
        <f>IF(Reporte1_1!#REF!="","",Reporte1_1!#REF!)</f>
        <v>#REF!</v>
      </c>
      <c r="L126" s="6" t="e">
        <f>IF(Reporte1_1!#REF!="","",Reporte1_1!#REF!)</f>
        <v>#REF!</v>
      </c>
      <c r="M126" s="6" t="e">
        <f>IF(Reporte1_1!#REF!="","",Reporte1_1!#REF!)</f>
        <v>#REF!</v>
      </c>
      <c r="N126" s="6" t="e">
        <f>IF(Reporte1_1!#REF!="","",Reporte1_1!#REF!)</f>
        <v>#REF!</v>
      </c>
      <c r="O126" s="6" t="e">
        <f>IF(Reporte1_1!#REF!="","",Reporte1_1!#REF!)</f>
        <v>#REF!</v>
      </c>
      <c r="P126" s="6" t="e">
        <f>IF(Reporte1_1!#REF!="","",Reporte1_1!#REF!)</f>
        <v>#REF!</v>
      </c>
      <c r="Q126" s="6" t="e">
        <f>IF(Reporte1_1!#REF!="","",Reporte1_1!#REF!)</f>
        <v>#REF!</v>
      </c>
    </row>
    <row r="127" spans="1:17">
      <c r="A127" s="5" t="e">
        <f>IF(Reporte1_1!#REF!="","",Reporte1_1!#REF!)</f>
        <v>#REF!</v>
      </c>
      <c r="B127" s="9" t="e">
        <f>IF(Reporte1_1!#REF!="","",Reporte1_1!#REF!)</f>
        <v>#REF!</v>
      </c>
      <c r="C127" s="6" t="e">
        <f>IF(Reporte1_1!#REF!="","",Reporte1_1!#REF!)</f>
        <v>#REF!</v>
      </c>
      <c r="D127" s="6" t="e">
        <f>IF(Reporte1_1!#REF!="","",Reporte1_1!#REF!)</f>
        <v>#REF!</v>
      </c>
      <c r="E127" s="6" t="e">
        <f>IF(Reporte1_1!#REF!="","",Reporte1_1!#REF!)</f>
        <v>#REF!</v>
      </c>
      <c r="F127" s="6" t="e">
        <f>IF(Reporte1_1!#REF!="","",Reporte1_1!#REF!)</f>
        <v>#REF!</v>
      </c>
      <c r="G127" s="4" t="e">
        <f>IF(Reporte1_1!#REF!="","",Reporte1_1!#REF!)</f>
        <v>#REF!</v>
      </c>
      <c r="H127" s="6" t="e">
        <f>IF(Reporte1_1!#REF!="","",Reporte1_1!#REF!)</f>
        <v>#REF!</v>
      </c>
      <c r="I127" s="4" t="e">
        <f>IF(Reporte1_1!#REF!="","",Reporte1_1!#REF!)</f>
        <v>#REF!</v>
      </c>
      <c r="J127" s="4" t="e">
        <f>IF(Reporte1_1!#REF!="","",Reporte1_1!#REF!)</f>
        <v>#REF!</v>
      </c>
      <c r="K127" s="4" t="e">
        <f>IF(Reporte1_1!#REF!="","",Reporte1_1!#REF!)</f>
        <v>#REF!</v>
      </c>
      <c r="L127" s="6" t="e">
        <f>IF(Reporte1_1!#REF!="","",Reporte1_1!#REF!)</f>
        <v>#REF!</v>
      </c>
      <c r="M127" s="6" t="e">
        <f>IF(Reporte1_1!#REF!="","",Reporte1_1!#REF!)</f>
        <v>#REF!</v>
      </c>
      <c r="N127" s="6" t="e">
        <f>IF(Reporte1_1!#REF!="","",Reporte1_1!#REF!)</f>
        <v>#REF!</v>
      </c>
      <c r="O127" s="6" t="e">
        <f>IF(Reporte1_1!#REF!="","",Reporte1_1!#REF!)</f>
        <v>#REF!</v>
      </c>
      <c r="P127" s="6" t="e">
        <f>IF(Reporte1_1!#REF!="","",Reporte1_1!#REF!)</f>
        <v>#REF!</v>
      </c>
      <c r="Q127" s="6" t="e">
        <f>IF(Reporte1_1!#REF!="","",Reporte1_1!#REF!)</f>
        <v>#REF!</v>
      </c>
    </row>
    <row r="128" spans="1:17">
      <c r="A128" s="5" t="e">
        <f>IF(Reporte1_1!#REF!="","",Reporte1_1!#REF!)</f>
        <v>#REF!</v>
      </c>
      <c r="B128" s="9" t="e">
        <f>IF(Reporte1_1!#REF!="","",Reporte1_1!#REF!)</f>
        <v>#REF!</v>
      </c>
      <c r="C128" s="6" t="e">
        <f>IF(Reporte1_1!#REF!="","",Reporte1_1!#REF!)</f>
        <v>#REF!</v>
      </c>
      <c r="D128" s="6" t="e">
        <f>IF(Reporte1_1!#REF!="","",Reporte1_1!#REF!)</f>
        <v>#REF!</v>
      </c>
      <c r="E128" s="6" t="e">
        <f>IF(Reporte1_1!#REF!="","",Reporte1_1!#REF!)</f>
        <v>#REF!</v>
      </c>
      <c r="F128" s="6" t="e">
        <f>IF(Reporte1_1!#REF!="","",Reporte1_1!#REF!)</f>
        <v>#REF!</v>
      </c>
      <c r="G128" s="4" t="e">
        <f>IF(Reporte1_1!#REF!="","",Reporte1_1!#REF!)</f>
        <v>#REF!</v>
      </c>
      <c r="H128" s="6" t="e">
        <f>IF(Reporte1_1!#REF!="","",Reporte1_1!#REF!)</f>
        <v>#REF!</v>
      </c>
      <c r="I128" s="4" t="e">
        <f>IF(Reporte1_1!#REF!="","",Reporte1_1!#REF!)</f>
        <v>#REF!</v>
      </c>
      <c r="J128" s="4" t="e">
        <f>IF(Reporte1_1!#REF!="","",Reporte1_1!#REF!)</f>
        <v>#REF!</v>
      </c>
      <c r="K128" s="4" t="e">
        <f>IF(Reporte1_1!#REF!="","",Reporte1_1!#REF!)</f>
        <v>#REF!</v>
      </c>
      <c r="L128" s="6" t="e">
        <f>IF(Reporte1_1!#REF!="","",Reporte1_1!#REF!)</f>
        <v>#REF!</v>
      </c>
      <c r="M128" s="6" t="e">
        <f>IF(Reporte1_1!#REF!="","",Reporte1_1!#REF!)</f>
        <v>#REF!</v>
      </c>
      <c r="N128" s="6" t="e">
        <f>IF(Reporte1_1!#REF!="","",Reporte1_1!#REF!)</f>
        <v>#REF!</v>
      </c>
      <c r="O128" s="6" t="e">
        <f>IF(Reporte1_1!#REF!="","",Reporte1_1!#REF!)</f>
        <v>#REF!</v>
      </c>
      <c r="P128" s="6" t="e">
        <f>IF(Reporte1_1!#REF!="","",Reporte1_1!#REF!)</f>
        <v>#REF!</v>
      </c>
      <c r="Q128" s="6" t="e">
        <f>IF(Reporte1_1!#REF!="","",Reporte1_1!#REF!)</f>
        <v>#REF!</v>
      </c>
    </row>
    <row r="129" spans="1:21">
      <c r="A129" s="5" t="s">
        <v>3</v>
      </c>
      <c r="B129" s="9"/>
      <c r="C129" s="5">
        <v>1443</v>
      </c>
      <c r="D129" s="5">
        <v>671.97</v>
      </c>
      <c r="E129" s="5">
        <v>771.03</v>
      </c>
      <c r="F129" s="5">
        <v>19.899999999999999</v>
      </c>
      <c r="G129" s="5"/>
      <c r="H129" s="5">
        <v>30</v>
      </c>
      <c r="I129" s="4"/>
      <c r="J129" s="5"/>
      <c r="K129" s="5"/>
      <c r="L129" s="5"/>
      <c r="M129" s="5"/>
      <c r="N129" s="5"/>
      <c r="O129" s="5"/>
      <c r="P129" s="5"/>
      <c r="Q129" s="6" t="e">
        <f>IF(Reporte1_1!#REF!="","",Reporte1_1!#REF!)</f>
        <v>#REF!</v>
      </c>
      <c r="U129">
        <v>870</v>
      </c>
    </row>
    <row r="130" spans="1:21">
      <c r="B130" s="10"/>
    </row>
    <row r="131" spans="1:21">
      <c r="B131" s="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A1:DT275"/>
  <sheetViews>
    <sheetView zoomScale="50" zoomScaleNormal="50" zoomScaleSheetLayoutView="50" zoomScalePageLayoutView="50" workbookViewId="0">
      <selection activeCell="C15" sqref="C15"/>
    </sheetView>
  </sheetViews>
  <sheetFormatPr baseColWidth="10" defaultColWidth="11.42578125" defaultRowHeight="19.5"/>
  <cols>
    <col min="1" max="1" width="33.28515625" style="27" customWidth="1"/>
    <col min="2" max="2" width="23.28515625" style="27" customWidth="1"/>
    <col min="3" max="3" width="20.28515625" style="27" customWidth="1"/>
    <col min="4" max="4" width="26.7109375" style="27" customWidth="1"/>
    <col min="5" max="5" width="29.28515625" style="27" customWidth="1"/>
    <col min="6" max="6" width="25" style="27" customWidth="1"/>
    <col min="7" max="7" width="25.28515625" style="27" customWidth="1"/>
    <col min="8" max="8" width="25.7109375" style="27" customWidth="1"/>
    <col min="9" max="9" width="34.28515625" style="27" customWidth="1"/>
    <col min="10" max="10" width="20.28515625" style="27" customWidth="1"/>
    <col min="11" max="11" width="11.7109375" style="27" customWidth="1"/>
    <col min="12" max="12" width="8.42578125" style="27" customWidth="1"/>
    <col min="13" max="15" width="12.7109375" style="27" customWidth="1"/>
    <col min="16" max="16" width="14.28515625" style="27" customWidth="1"/>
    <col min="17" max="17" width="30.42578125" style="27" customWidth="1"/>
    <col min="18" max="18" width="25.42578125" style="27" customWidth="1"/>
    <col min="19" max="19" width="24.7109375" style="27" customWidth="1"/>
    <col min="20" max="21" width="11.42578125" style="27"/>
    <col min="22" max="22" width="22.7109375" style="27" bestFit="1" customWidth="1"/>
    <col min="23" max="16384" width="11.42578125" style="27"/>
  </cols>
  <sheetData>
    <row r="1" spans="1:22" s="26" customFormat="1" ht="32.25" customHeight="1">
      <c r="A1" s="23" t="s">
        <v>32</v>
      </c>
      <c r="B1" s="11">
        <f ca="1">TODAY()</f>
        <v>46016</v>
      </c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4"/>
    </row>
    <row r="2" spans="1:22" s="26" customFormat="1" ht="18.7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4"/>
    </row>
    <row r="3" spans="1:22" s="26" customFormat="1" ht="26.25">
      <c r="A3" s="106" t="str">
        <f>IF(Reporte1_1!A1="","",Reporte1_1!A1)</f>
        <v xml:space="preserve">                SACHA CENTRAL              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8"/>
      <c r="S3" s="24"/>
      <c r="T3" s="25"/>
      <c r="U3" s="25"/>
      <c r="V3" s="25"/>
    </row>
    <row r="4" spans="1:22" s="26" customFormat="1" ht="21.75" customHeight="1">
      <c r="A4" s="16" t="str">
        <f>IF(Reporte1_1!A2="","",Reporte1_1!A2)</f>
        <v>POZO</v>
      </c>
      <c r="B4" s="16" t="str">
        <f>IF(Reporte1_1!C2="","",Reporte1_1!C2)</f>
        <v>FECHA</v>
      </c>
      <c r="C4" s="16" t="str">
        <f>IF(Reporte1_1!D2="","",Reporte1_1!D2)</f>
        <v>CAMPO</v>
      </c>
      <c r="D4" s="16" t="str">
        <f>IF(Reporte1_1!G2="","",Reporte1_1!G2)</f>
        <v>HORAS</v>
      </c>
      <c r="E4" s="16" t="str">
        <f>IF(Reporte1_1!H2="","",Reporte1_1!H2)</f>
        <v>BFPD</v>
      </c>
      <c r="F4" s="16" t="str">
        <f>IF(Reporte1_1!I2="","",Reporte1_1!I2)</f>
        <v>BPPD</v>
      </c>
      <c r="G4" s="16" t="str">
        <f>IF(Reporte1_1!J2="","",Reporte1_1!J2)</f>
        <v>BAPD</v>
      </c>
      <c r="H4" s="16" t="str">
        <f>IF(Reporte1_1!K2="","",Reporte1_1!K2)</f>
        <v>MSCF</v>
      </c>
      <c r="I4" s="16" t="str">
        <f>IF(Reporte1_1!L2="","",Reporte1_1!L2)</f>
        <v>BSW</v>
      </c>
      <c r="J4" s="16" t="str">
        <f>IF(Reporte1_1!M2="","",Reporte1_1!M2)</f>
        <v>GOR</v>
      </c>
      <c r="K4" s="16" t="str">
        <f>IF(Reporte1_1!V2="","",Reporte1_1!V2)</f>
        <v>PIP</v>
      </c>
      <c r="L4" s="16" t="str">
        <f>IF(Reporte1_1!Q2="","",Reporte1_1!Q2)</f>
        <v>API</v>
      </c>
      <c r="M4" s="16" t="str">
        <f>IF(Reporte1_1!R2="","",Reporte1_1!R2)</f>
        <v>FREC</v>
      </c>
      <c r="N4" s="16" t="str">
        <f>IF(Reporte1_1!S2="","",Reporte1_1!S2)</f>
        <v>P. INY</v>
      </c>
      <c r="O4" s="16" t="str">
        <f>IF(Reporte1_1!T2="","",Reporte1_1!T2)</f>
        <v>B. INY</v>
      </c>
      <c r="P4" s="16" t="str">
        <f>IF(Reporte1_1!U2="","",Reporte1_1!U2)</f>
        <v>PSI</v>
      </c>
      <c r="Q4" s="17" t="str">
        <f>IF(Reporte1_1!N2="","",Reporte1_1!N2)</f>
        <v>T.</v>
      </c>
      <c r="R4" s="17" t="str">
        <f>IF(Reporte1_1!Y2="","",Reporte1_1!Y2)</f>
        <v>SALIN.</v>
      </c>
      <c r="S4" s="17" t="str">
        <f>IF(Reporte1_1!AA2="","",Reporte1_1!AA2)</f>
        <v>BPPD</v>
      </c>
    </row>
    <row r="5" spans="1:22" s="26" customFormat="1" ht="26.25">
      <c r="A5" s="16" t="s">
        <v>4</v>
      </c>
      <c r="B5" s="16" t="s">
        <v>6</v>
      </c>
      <c r="C5" s="16" t="s">
        <v>0</v>
      </c>
      <c r="D5" s="16" t="s">
        <v>34</v>
      </c>
      <c r="E5" s="16" t="s">
        <v>8</v>
      </c>
      <c r="F5" s="16" t="s">
        <v>9</v>
      </c>
      <c r="G5" s="16" t="s">
        <v>10</v>
      </c>
      <c r="H5" s="16" t="s">
        <v>11</v>
      </c>
      <c r="I5" s="16" t="s">
        <v>12</v>
      </c>
      <c r="J5" s="16" t="s">
        <v>13</v>
      </c>
      <c r="K5" s="16" t="s">
        <v>21</v>
      </c>
      <c r="L5" s="16" t="s">
        <v>2</v>
      </c>
      <c r="M5" s="16" t="s">
        <v>16</v>
      </c>
      <c r="N5" s="16" t="s">
        <v>17</v>
      </c>
      <c r="O5" s="16" t="s">
        <v>18</v>
      </c>
      <c r="P5" s="16" t="s">
        <v>19</v>
      </c>
      <c r="Q5" s="17" t="s">
        <v>14</v>
      </c>
      <c r="R5" s="17" t="s">
        <v>23</v>
      </c>
      <c r="S5" s="17" t="s">
        <v>9</v>
      </c>
    </row>
    <row r="6" spans="1:22" s="26" customFormat="1" ht="26.25">
      <c r="A6" s="16" t="s">
        <v>4</v>
      </c>
      <c r="B6" s="16" t="s">
        <v>6</v>
      </c>
      <c r="C6" s="16" t="s">
        <v>0</v>
      </c>
      <c r="D6" s="16" t="s">
        <v>34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21</v>
      </c>
      <c r="L6" s="16" t="s">
        <v>2</v>
      </c>
      <c r="M6" s="16" t="s">
        <v>16</v>
      </c>
      <c r="N6" s="16" t="s">
        <v>17</v>
      </c>
      <c r="O6" s="16" t="s">
        <v>18</v>
      </c>
      <c r="P6" s="16" t="s">
        <v>19</v>
      </c>
      <c r="Q6" s="17" t="s">
        <v>14</v>
      </c>
      <c r="R6" s="17" t="s">
        <v>23</v>
      </c>
      <c r="S6" s="17" t="s">
        <v>9</v>
      </c>
    </row>
    <row r="7" spans="1:22" s="26" customFormat="1" ht="26.25">
      <c r="A7" s="16" t="s">
        <v>4</v>
      </c>
      <c r="B7" s="16" t="s">
        <v>6</v>
      </c>
      <c r="C7" s="16" t="s">
        <v>35</v>
      </c>
      <c r="D7" s="16" t="s">
        <v>34</v>
      </c>
      <c r="E7" s="16" t="s">
        <v>8</v>
      </c>
      <c r="F7" s="16" t="s">
        <v>9</v>
      </c>
      <c r="G7" s="16" t="s">
        <v>10</v>
      </c>
      <c r="H7" s="16" t="s">
        <v>11</v>
      </c>
      <c r="I7" s="16" t="s">
        <v>12</v>
      </c>
      <c r="J7" s="16" t="s">
        <v>13</v>
      </c>
      <c r="K7" s="16" t="s">
        <v>21</v>
      </c>
      <c r="L7" s="16" t="s">
        <v>2</v>
      </c>
      <c r="M7" s="16" t="s">
        <v>16</v>
      </c>
      <c r="N7" s="16" t="s">
        <v>17</v>
      </c>
      <c r="O7" s="16" t="s">
        <v>18</v>
      </c>
      <c r="P7" s="16" t="s">
        <v>19</v>
      </c>
      <c r="Q7" s="17" t="s">
        <v>14</v>
      </c>
      <c r="R7" s="17" t="s">
        <v>22</v>
      </c>
      <c r="S7" s="17" t="s">
        <v>9</v>
      </c>
    </row>
    <row r="8" spans="1:22" s="26" customFormat="1" ht="26.25">
      <c r="A8" s="56" t="str">
        <f>IF(Reporte1_1!A273="","",Reporte1_1!A273)</f>
        <v>TOTAL</v>
      </c>
      <c r="B8" s="57" t="str">
        <f>IF(Reporte1_1!C273="","",Reporte1_1!C273)</f>
        <v/>
      </c>
      <c r="C8" s="56" t="s">
        <v>35</v>
      </c>
      <c r="D8" s="58" t="str">
        <f>IF(Reporte1_1!G273="","",Reporte1_1!G273)</f>
        <v/>
      </c>
      <c r="E8" s="58">
        <f>IF(Reporte1_1!H273="","",Reporte1_1!H273)</f>
        <v>72902.3</v>
      </c>
      <c r="F8" s="58">
        <f>IF(Reporte1_1!I273="","",Reporte1_1!I273)</f>
        <v>34657.300000000003</v>
      </c>
      <c r="G8" s="58">
        <f>IF(Reporte1_1!J273="","",Reporte1_1!J273)</f>
        <v>38245</v>
      </c>
      <c r="H8" s="58">
        <f>IF(Reporte1_1!K273="","",Reporte1_1!K273)</f>
        <v>13476.5</v>
      </c>
      <c r="I8" s="58" t="str">
        <f>IF(Reporte1_1!L273="","",Reporte1_1!L273)</f>
        <v/>
      </c>
      <c r="J8" s="58">
        <f>IF(Reporte1_1!M273="","",Reporte1_1!M273)</f>
        <v>389</v>
      </c>
      <c r="K8" s="56" t="str">
        <f>IF(Reporte1_1!V273="","",Reporte1_1!V273)</f>
        <v/>
      </c>
      <c r="L8" s="56" t="str">
        <f>IF(Reporte1_1!Q273="","",Reporte1_1!Q273)</f>
        <v/>
      </c>
      <c r="M8" s="56" t="str">
        <f>IF(Reporte1_1!R273="","",Reporte1_1!R273)</f>
        <v/>
      </c>
      <c r="N8" s="56" t="str">
        <f>IF(Reporte1_1!S273="","",Reporte1_1!S273)</f>
        <v/>
      </c>
      <c r="O8" s="56" t="str">
        <f>IF(Reporte1_1!T273="","",Reporte1_1!T273)</f>
        <v/>
      </c>
      <c r="P8" s="56" t="str">
        <f>IF(Reporte1_1!U273="","",Reporte1_1!U273)</f>
        <v/>
      </c>
      <c r="Q8" s="56" t="str">
        <f>IF(Reporte1_1!N273="","",Reporte1_1!N273)</f>
        <v/>
      </c>
      <c r="R8" s="58" t="str">
        <f>IF(Reporte1_1!X273="","",Reporte1_1!X273)</f>
        <v/>
      </c>
      <c r="S8" s="59">
        <f>IF(Reporte1_1!AA273="","",Reporte1_1!AA273)</f>
        <v>35088.546000000002</v>
      </c>
    </row>
    <row r="9" spans="1:22" s="26" customFormat="1" ht="26.25">
      <c r="A9" s="47" t="str">
        <f>IF(Reporte1_1!A87="","",Reporte1_1!A87)</f>
        <v>TOTAL</v>
      </c>
      <c r="B9" s="48" t="str">
        <f>IF(Reporte1_1!C87="","",Reporte1_1!C87)</f>
        <v/>
      </c>
      <c r="C9" s="47" t="s">
        <v>35</v>
      </c>
      <c r="D9" s="49" t="str">
        <f>IF(Reporte1_1!G87="","",Reporte1_1!G87)</f>
        <v/>
      </c>
      <c r="E9" s="49">
        <f>IF(Reporte1_1!H87="","",Reporte1_1!H87)</f>
        <v>32492</v>
      </c>
      <c r="F9" s="49">
        <f>IF(Reporte1_1!I87="","",Reporte1_1!I87)</f>
        <v>11326</v>
      </c>
      <c r="G9" s="49">
        <f>IF(Reporte1_1!J87="","",Reporte1_1!J87)</f>
        <v>21166</v>
      </c>
      <c r="H9" s="47">
        <f>IF(Reporte1_1!K87="","",Reporte1_1!K87)</f>
        <v>2812.1</v>
      </c>
      <c r="I9" s="49" t="str">
        <f>IF(Reporte1_1!L87="","",Reporte1_1!L87)</f>
        <v/>
      </c>
      <c r="J9" s="47">
        <f>IF(Reporte1_1!M87="","",Reporte1_1!M87)</f>
        <v>248</v>
      </c>
      <c r="K9" s="47" t="str">
        <f>IF(Reporte1_1!V87="","",Reporte1_1!V87)</f>
        <v/>
      </c>
      <c r="L9" s="47" t="str">
        <f>IF(Reporte1_1!Q87="","",Reporte1_1!Q87)</f>
        <v/>
      </c>
      <c r="M9" s="50" t="str">
        <f>IF(Reporte1_1!R87="","",Reporte1_1!R87)</f>
        <v/>
      </c>
      <c r="N9" s="49" t="str">
        <f>IF(Reporte1_1!S87="","",Reporte1_1!S87)</f>
        <v/>
      </c>
      <c r="O9" s="49" t="str">
        <f>IF(Reporte1_1!T87="","",Reporte1_1!T87)</f>
        <v/>
      </c>
      <c r="P9" s="49" t="str">
        <f>IF(Reporte1_1!U87="","",Reporte1_1!U87)</f>
        <v/>
      </c>
      <c r="Q9" s="49" t="str">
        <f>IF(Reporte1_1!N87="","",Reporte1_1!N87)</f>
        <v/>
      </c>
      <c r="R9" s="49" t="str">
        <f>IF(Reporte1_1!X87="","",Reporte1_1!X87)</f>
        <v/>
      </c>
      <c r="S9" s="51">
        <f>IF(Reporte1_1!AA87="","",Reporte1_1!AA87)</f>
        <v>11466.931</v>
      </c>
    </row>
    <row r="10" spans="1:22" s="26" customFormat="1" ht="26.25">
      <c r="A10" s="18" t="str">
        <f>IF(Reporte1_1!A69="","",Reporte1_1!A69)</f>
        <v>SCHAO-473HS1UI</v>
      </c>
      <c r="B10" s="22">
        <f>IF(Reporte1_1!C69="","",Reporte1_1!C69)</f>
        <v>45942</v>
      </c>
      <c r="C10" s="18" t="s">
        <v>35</v>
      </c>
      <c r="D10" s="19">
        <f>IF(Reporte1_1!G69="","",Reporte1_1!G69)</f>
        <v>3</v>
      </c>
      <c r="E10" s="19">
        <f>IF(Reporte1_1!H69="","",Reporte1_1!H69)</f>
        <v>4385</v>
      </c>
      <c r="F10" s="19">
        <f>IF(Reporte1_1!I69="","",Reporte1_1!I69)</f>
        <v>614</v>
      </c>
      <c r="G10" s="19">
        <f>IF(Reporte1_1!J69="","",Reporte1_1!J69)</f>
        <v>3771</v>
      </c>
      <c r="H10" s="18">
        <f>IF(Reporte1_1!K69="","",Reporte1_1!K69)</f>
        <v>245.6</v>
      </c>
      <c r="I10" s="19">
        <f>IF(Reporte1_1!L69="","",Reporte1_1!L69)</f>
        <v>86</v>
      </c>
      <c r="J10" s="18">
        <f>IF(Reporte1_1!M69="","",Reporte1_1!M69)</f>
        <v>400</v>
      </c>
      <c r="K10" s="18">
        <f>IF(Reporte1_1!V69="","",Reporte1_1!V69)</f>
        <v>461</v>
      </c>
      <c r="L10" s="18">
        <f>IF(Reporte1_1!Q69="","",Reporte1_1!Q69)</f>
        <v>17.899999999999999</v>
      </c>
      <c r="M10" s="20">
        <f>IF(Reporte1_1!R69="","",Reporte1_1!R69)</f>
        <v>60</v>
      </c>
      <c r="N10" s="19">
        <f>IF(Reporte1_1!S69="","",Reporte1_1!S69)</f>
        <v>0</v>
      </c>
      <c r="O10" s="19">
        <f>IF(Reporte1_1!T69="","",Reporte1_1!T69)</f>
        <v>0</v>
      </c>
      <c r="P10" s="19">
        <f>IF(Reporte1_1!U69="","",Reporte1_1!U69)</f>
        <v>180</v>
      </c>
      <c r="Q10" s="19" t="str">
        <f>IF(Reporte1_1!N69="","",Reporte1_1!N69)</f>
        <v>S4000N|S4000N</v>
      </c>
      <c r="R10" s="19">
        <f>IF(Reporte1_1!X69="","",Reporte1_1!X69)</f>
        <v>448</v>
      </c>
      <c r="S10" s="21">
        <f>IF(Reporte1_1!AA69="","",Reporte1_1!AA69)</f>
        <v>621.64</v>
      </c>
    </row>
    <row r="11" spans="1:22" s="26" customFormat="1" ht="26.25">
      <c r="A11" s="18" t="str">
        <f>IF(Reporte1_1!A161="","",Reporte1_1!A161)</f>
        <v>SCH-128HS</v>
      </c>
      <c r="B11" s="22">
        <f>IF(Reporte1_1!C161="","",Reporte1_1!C161)</f>
        <v>45950</v>
      </c>
      <c r="C11" s="18" t="s">
        <v>35</v>
      </c>
      <c r="D11" s="19">
        <f>IF(Reporte1_1!G161="","",Reporte1_1!G161)</f>
        <v>5</v>
      </c>
      <c r="E11" s="19">
        <f>IF(Reporte1_1!H161="","",Reporte1_1!H161)</f>
        <v>3753</v>
      </c>
      <c r="F11" s="19">
        <f>IF(Reporte1_1!I161="","",Reporte1_1!I161)</f>
        <v>225</v>
      </c>
      <c r="G11" s="19">
        <f>IF(Reporte1_1!J161="","",Reporte1_1!J161)</f>
        <v>3528</v>
      </c>
      <c r="H11" s="19">
        <f>IF(Reporte1_1!K161="","",Reporte1_1!K161)</f>
        <v>33.979999999999997</v>
      </c>
      <c r="I11" s="19">
        <f>IF(Reporte1_1!L161="","",Reporte1_1!L161)</f>
        <v>94.01</v>
      </c>
      <c r="J11" s="19">
        <f>IF(Reporte1_1!M161="","",Reporte1_1!M161)</f>
        <v>151</v>
      </c>
      <c r="K11" s="18">
        <f>IF(Reporte1_1!V161="","",Reporte1_1!V161)</f>
        <v>2644</v>
      </c>
      <c r="L11" s="18">
        <f>IF(Reporte1_1!Q161="","",Reporte1_1!Q161)</f>
        <v>29.8</v>
      </c>
      <c r="M11" s="18">
        <f>IF(Reporte1_1!R161="","",Reporte1_1!R161)</f>
        <v>43</v>
      </c>
      <c r="N11" s="18">
        <f>IF(Reporte1_1!S161="","",Reporte1_1!S161)</f>
        <v>0</v>
      </c>
      <c r="O11" s="18">
        <f>IF(Reporte1_1!T161="","",Reporte1_1!T161)</f>
        <v>0</v>
      </c>
      <c r="P11" s="18">
        <f>IF(Reporte1_1!U161="","",Reporte1_1!U161)</f>
        <v>270</v>
      </c>
      <c r="Q11" s="18" t="str">
        <f>IF(Reporte1_1!N161="","",Reporte1_1!N161)</f>
        <v>RC4000 CR-CT|RC4000 CR-CT|RC4000 CR-CT</v>
      </c>
      <c r="R11" s="19">
        <f>IF(Reporte1_1!X161="","",Reporte1_1!X161)</f>
        <v>319</v>
      </c>
      <c r="S11" s="21">
        <f>IF(Reporte1_1!AA161="","",Reporte1_1!AA161)</f>
        <v>227.8</v>
      </c>
    </row>
    <row r="12" spans="1:22" s="26" customFormat="1" ht="26.25">
      <c r="A12" s="18" t="str">
        <f>IF(Reporte1_1!A25="","",Reporte1_1!A25)</f>
        <v>SCHA-409HI</v>
      </c>
      <c r="B12" s="22">
        <f>IF(Reporte1_1!C25="","",Reporte1_1!C25)</f>
        <v>45940</v>
      </c>
      <c r="C12" s="18" t="s">
        <v>35</v>
      </c>
      <c r="D12" s="19">
        <f>IF(Reporte1_1!G25="","",Reporte1_1!G25)</f>
        <v>3</v>
      </c>
      <c r="E12" s="19">
        <f>IF(Reporte1_1!H25="","",Reporte1_1!H25)</f>
        <v>3615</v>
      </c>
      <c r="F12" s="19">
        <f>IF(Reporte1_1!I25="","",Reporte1_1!I25)</f>
        <v>434</v>
      </c>
      <c r="G12" s="19">
        <f>IF(Reporte1_1!J25="","",Reporte1_1!J25)</f>
        <v>3181</v>
      </c>
      <c r="H12" s="18">
        <f>IF(Reporte1_1!K25="","",Reporte1_1!K25)</f>
        <v>3.47</v>
      </c>
      <c r="I12" s="19">
        <f>IF(Reporte1_1!L25="","",Reporte1_1!L25)</f>
        <v>87.99</v>
      </c>
      <c r="J12" s="18">
        <f>IF(Reporte1_1!M25="","",Reporte1_1!M25)</f>
        <v>8</v>
      </c>
      <c r="K12" s="18">
        <f>IF(Reporte1_1!V25="","",Reporte1_1!V25)</f>
        <v>2261</v>
      </c>
      <c r="L12" s="18">
        <f>IF(Reporte1_1!Q25="","",Reporte1_1!Q25)</f>
        <v>26.9</v>
      </c>
      <c r="M12" s="20">
        <f>IF(Reporte1_1!R25="","",Reporte1_1!R25)</f>
        <v>56</v>
      </c>
      <c r="N12" s="19">
        <f>IF(Reporte1_1!S25="","",Reporte1_1!S25)</f>
        <v>0</v>
      </c>
      <c r="O12" s="19">
        <f>IF(Reporte1_1!T25="","",Reporte1_1!T25)</f>
        <v>0</v>
      </c>
      <c r="P12" s="19">
        <f>IF(Reporte1_1!U25="","",Reporte1_1!U25)</f>
        <v>80</v>
      </c>
      <c r="Q12" s="19" t="str">
        <f>IF(Reporte1_1!N25="","",Reporte1_1!N25)</f>
        <v>WD-3000|WD-3000|WD-3000|WD-3000</v>
      </c>
      <c r="R12" s="19">
        <f>IF(Reporte1_1!X25="","",Reporte1_1!X25)</f>
        <v>414</v>
      </c>
      <c r="S12" s="21">
        <f>IF(Reporte1_1!AA25="","",Reporte1_1!AA25)</f>
        <v>439.4</v>
      </c>
    </row>
    <row r="13" spans="1:22" s="26" customFormat="1" ht="26.25">
      <c r="A13" s="18" t="str">
        <f>IF(Reporte1_1!A72="","",Reporte1_1!A72)</f>
        <v>SCHAO-477HUI</v>
      </c>
      <c r="B13" s="22">
        <f>IF(Reporte1_1!C72="","",Reporte1_1!C72)</f>
        <v>45947</v>
      </c>
      <c r="C13" s="18" t="s">
        <v>35</v>
      </c>
      <c r="D13" s="19">
        <f>IF(Reporte1_1!G72="","",Reporte1_1!G72)</f>
        <v>1</v>
      </c>
      <c r="E13" s="19">
        <f>IF(Reporte1_1!H72="","",Reporte1_1!H72)</f>
        <v>3547</v>
      </c>
      <c r="F13" s="19">
        <f>IF(Reporte1_1!I72="","",Reporte1_1!I72)</f>
        <v>355</v>
      </c>
      <c r="G13" s="19">
        <f>IF(Reporte1_1!J72="","",Reporte1_1!J72)</f>
        <v>3192</v>
      </c>
      <c r="H13" s="18">
        <f>IF(Reporte1_1!K72="","",Reporte1_1!K72)</f>
        <v>284</v>
      </c>
      <c r="I13" s="19">
        <f>IF(Reporte1_1!L72="","",Reporte1_1!L72)</f>
        <v>89.99</v>
      </c>
      <c r="J13" s="18">
        <f>IF(Reporte1_1!M72="","",Reporte1_1!M72)</f>
        <v>800</v>
      </c>
      <c r="K13" s="18">
        <f>IF(Reporte1_1!V72="","",Reporte1_1!V72)</f>
        <v>868</v>
      </c>
      <c r="L13" s="18">
        <f>IF(Reporte1_1!Q72="","",Reporte1_1!Q72)</f>
        <v>17.399999999999999</v>
      </c>
      <c r="M13" s="20">
        <f>IF(Reporte1_1!R72="","",Reporte1_1!R72)</f>
        <v>57</v>
      </c>
      <c r="N13" s="19">
        <f>IF(Reporte1_1!S72="","",Reporte1_1!S72)</f>
        <v>0</v>
      </c>
      <c r="O13" s="19">
        <f>IF(Reporte1_1!T72="","",Reporte1_1!T72)</f>
        <v>0</v>
      </c>
      <c r="P13" s="19">
        <f>IF(Reporte1_1!U72="","",Reporte1_1!U72)</f>
        <v>120</v>
      </c>
      <c r="Q13" s="19" t="str">
        <f>IF(Reporte1_1!N72="","",Reporte1_1!N72)</f>
        <v>S4000N|S4000N</v>
      </c>
      <c r="R13" s="19">
        <f>IF(Reporte1_1!X72="","",Reporte1_1!X72)</f>
        <v>424</v>
      </c>
      <c r="S13" s="21">
        <f>IF(Reporte1_1!AA72="","",Reporte1_1!AA72)</f>
        <v>359.41800000000001</v>
      </c>
    </row>
    <row r="14" spans="1:22" s="26" customFormat="1" ht="26.25">
      <c r="A14" s="18" t="str">
        <f>IF(Reporte1_1!A58="","",Reporte1_1!A58)</f>
        <v>SCH-106HS</v>
      </c>
      <c r="B14" s="22">
        <f>IF(Reporte1_1!C58="","",Reporte1_1!C58)</f>
        <v>45952</v>
      </c>
      <c r="C14" s="18" t="s">
        <v>35</v>
      </c>
      <c r="D14" s="19">
        <f>IF(Reporte1_1!G58="","",Reporte1_1!G58)</f>
        <v>5</v>
      </c>
      <c r="E14" s="19">
        <f>IF(Reporte1_1!H58="","",Reporte1_1!H58)</f>
        <v>3067</v>
      </c>
      <c r="F14" s="19">
        <f>IF(Reporte1_1!I58="","",Reporte1_1!I58)</f>
        <v>701</v>
      </c>
      <c r="G14" s="19">
        <f>IF(Reporte1_1!J58="","",Reporte1_1!J58)</f>
        <v>2366</v>
      </c>
      <c r="H14" s="18">
        <f>IF(Reporte1_1!K58="","",Reporte1_1!K58)</f>
        <v>106.8</v>
      </c>
      <c r="I14" s="19">
        <f>IF(Reporte1_1!L58="","",Reporte1_1!L58)</f>
        <v>77.14</v>
      </c>
      <c r="J14" s="18">
        <f>IF(Reporte1_1!M58="","",Reporte1_1!M58)</f>
        <v>152</v>
      </c>
      <c r="K14" s="18">
        <f>IF(Reporte1_1!V58="","",Reporte1_1!V58)</f>
        <v>550</v>
      </c>
      <c r="L14" s="18">
        <f>IF(Reporte1_1!Q58="","",Reporte1_1!Q58)</f>
        <v>26.8</v>
      </c>
      <c r="M14" s="20">
        <f>IF(Reporte1_1!R58="","",Reporte1_1!R58)</f>
        <v>59.2</v>
      </c>
      <c r="N14" s="19">
        <f>IF(Reporte1_1!S58="","",Reporte1_1!S58)</f>
        <v>0</v>
      </c>
      <c r="O14" s="19">
        <f>IF(Reporte1_1!T58="","",Reporte1_1!T58)</f>
        <v>0</v>
      </c>
      <c r="P14" s="19">
        <f>IF(Reporte1_1!U58="","",Reporte1_1!U58)</f>
        <v>180</v>
      </c>
      <c r="Q14" s="19" t="str">
        <f>IF(Reporte1_1!N58="","",Reporte1_1!N58)</f>
        <v>D3550N|D3550N|D3500N|D3550N|D20</v>
      </c>
      <c r="R14" s="19">
        <f>IF(Reporte1_1!X58="","",Reporte1_1!X58)</f>
        <v>452</v>
      </c>
      <c r="S14" s="21">
        <f>IF(Reporte1_1!AA58="","",Reporte1_1!AA58)</f>
        <v>709.72299999999996</v>
      </c>
    </row>
    <row r="15" spans="1:22" s="26" customFormat="1" ht="26.25">
      <c r="A15" s="18" t="str">
        <f>IF(Reporte1_1!A143="","",Reporte1_1!A143)</f>
        <v>SCHV-226HS</v>
      </c>
      <c r="B15" s="22">
        <f>IF(Reporte1_1!C143="","",Reporte1_1!C143)</f>
        <v>45951</v>
      </c>
      <c r="C15" s="18" t="s">
        <v>35</v>
      </c>
      <c r="D15" s="19">
        <f>IF(Reporte1_1!G143="","",Reporte1_1!G143)</f>
        <v>3</v>
      </c>
      <c r="E15" s="19">
        <f>IF(Reporte1_1!H143="","",Reporte1_1!H143)</f>
        <v>2632</v>
      </c>
      <c r="F15" s="19">
        <f>IF(Reporte1_1!I143="","",Reporte1_1!I143)</f>
        <v>237</v>
      </c>
      <c r="G15" s="19">
        <f>IF(Reporte1_1!J143="","",Reporte1_1!J143)</f>
        <v>2395</v>
      </c>
      <c r="H15" s="18">
        <f>IF(Reporte1_1!K143="","",Reporte1_1!K143)</f>
        <v>5.69</v>
      </c>
      <c r="I15" s="19">
        <f>IF(Reporte1_1!L143="","",Reporte1_1!L143)</f>
        <v>91</v>
      </c>
      <c r="J15" s="18">
        <f>IF(Reporte1_1!M143="","",Reporte1_1!M143)</f>
        <v>24</v>
      </c>
      <c r="K15" s="18">
        <f>IF(Reporte1_1!V143="","",Reporte1_1!V143)</f>
        <v>3009</v>
      </c>
      <c r="L15" s="18">
        <f>IF(Reporte1_1!Q143="","",Reporte1_1!Q143)</f>
        <v>24</v>
      </c>
      <c r="M15" s="20">
        <f>IF(Reporte1_1!R143="","",Reporte1_1!R143)</f>
        <v>98</v>
      </c>
      <c r="N15" s="19">
        <f>IF(Reporte1_1!S143="","",Reporte1_1!S143)</f>
        <v>0</v>
      </c>
      <c r="O15" s="19">
        <f>IF(Reporte1_1!T143="","",Reporte1_1!T143)</f>
        <v>0</v>
      </c>
      <c r="P15" s="19">
        <f>IF(Reporte1_1!U143="","",Reporte1_1!U143)</f>
        <v>40</v>
      </c>
      <c r="Q15" s="19" t="str">
        <f>IF(Reporte1_1!N143="","",Reporte1_1!N143)</f>
        <v>NH(2500-3100)H|NH(2500-3100)H|NH(2500-3100)H|NH(2500-3100)H</v>
      </c>
      <c r="R15" s="19">
        <f>IF(Reporte1_1!X143="","",Reporte1_1!X143)</f>
        <v>328</v>
      </c>
      <c r="S15" s="21">
        <f>IF(Reporte1_1!AA143="","",Reporte1_1!AA143)</f>
        <v>224.94399999999999</v>
      </c>
    </row>
    <row r="16" spans="1:22" s="26" customFormat="1" ht="26.25">
      <c r="A16" s="18" t="str">
        <f>IF(Reporte1_1!A160="","",Reporte1_1!A160)</f>
        <v>SCH-124UI</v>
      </c>
      <c r="B16" s="22">
        <f>IF(Reporte1_1!C160="","",Reporte1_1!C160)</f>
        <v>45946</v>
      </c>
      <c r="C16" s="18" t="s">
        <v>35</v>
      </c>
      <c r="D16" s="19">
        <f>IF(Reporte1_1!G160="","",Reporte1_1!G160)</f>
        <v>5</v>
      </c>
      <c r="E16" s="19">
        <f>IF(Reporte1_1!H160="","",Reporte1_1!H160)</f>
        <v>2459</v>
      </c>
      <c r="F16" s="19">
        <f>IF(Reporte1_1!I160="","",Reporte1_1!I160)</f>
        <v>295</v>
      </c>
      <c r="G16" s="19">
        <f>IF(Reporte1_1!J160="","",Reporte1_1!J160)</f>
        <v>2164</v>
      </c>
      <c r="H16" s="19">
        <f>IF(Reporte1_1!K160="","",Reporte1_1!K160)</f>
        <v>59.89</v>
      </c>
      <c r="I16" s="19">
        <f>IF(Reporte1_1!L160="","",Reporte1_1!L160)</f>
        <v>88</v>
      </c>
      <c r="J16" s="19">
        <f>IF(Reporte1_1!M160="","",Reporte1_1!M160)</f>
        <v>203</v>
      </c>
      <c r="K16" s="18">
        <f>IF(Reporte1_1!V160="","",Reporte1_1!V160)</f>
        <v>665</v>
      </c>
      <c r="L16" s="18">
        <f>IF(Reporte1_1!Q160="","",Reporte1_1!Q160)</f>
        <v>24.2</v>
      </c>
      <c r="M16" s="18">
        <f>IF(Reporte1_1!R160="","",Reporte1_1!R160)</f>
        <v>64</v>
      </c>
      <c r="N16" s="18">
        <f>IF(Reporte1_1!S160="","",Reporte1_1!S160)</f>
        <v>0</v>
      </c>
      <c r="O16" s="18">
        <f>IF(Reporte1_1!T160="","",Reporte1_1!T160)</f>
        <v>0</v>
      </c>
      <c r="P16" s="18">
        <f>IF(Reporte1_1!U160="","",Reporte1_1!U160)</f>
        <v>210</v>
      </c>
      <c r="Q16" s="18" t="str">
        <f>IF(Reporte1_1!N160="","",Reporte1_1!N160)</f>
        <v>E3000 SSD|E3000 SSD|E3000 SSD|E3000 SSD</v>
      </c>
      <c r="R16" s="19">
        <f>IF(Reporte1_1!X160="","",Reporte1_1!X160)</f>
        <v>454</v>
      </c>
      <c r="S16" s="21">
        <f>IF(Reporte1_1!AA160="","",Reporte1_1!AA160)</f>
        <v>298.67</v>
      </c>
    </row>
    <row r="17" spans="1:19" s="26" customFormat="1" ht="26.25">
      <c r="A17" s="18" t="str">
        <f>IF(Reporte1_1!A168="","",Reporte1_1!A168)</f>
        <v>SCH-186UI</v>
      </c>
      <c r="B17" s="22">
        <f>IF(Reporte1_1!C168="","",Reporte1_1!C168)</f>
        <v>45950</v>
      </c>
      <c r="C17" s="18" t="s">
        <v>35</v>
      </c>
      <c r="D17" s="19">
        <f>IF(Reporte1_1!G168="","",Reporte1_1!G168)</f>
        <v>5</v>
      </c>
      <c r="E17" s="19">
        <f>IF(Reporte1_1!H168="","",Reporte1_1!H168)</f>
        <v>2445</v>
      </c>
      <c r="F17" s="19">
        <f>IF(Reporte1_1!I168="","",Reporte1_1!I168)</f>
        <v>1956</v>
      </c>
      <c r="G17" s="19">
        <f>IF(Reporte1_1!J168="","",Reporte1_1!J168)</f>
        <v>489</v>
      </c>
      <c r="H17" s="19">
        <f>IF(Reporte1_1!K168="","",Reporte1_1!K168)</f>
        <v>1173</v>
      </c>
      <c r="I17" s="19">
        <f>IF(Reporte1_1!L168="","",Reporte1_1!L168)</f>
        <v>20</v>
      </c>
      <c r="J17" s="19">
        <f>IF(Reporte1_1!M168="","",Reporte1_1!M168)</f>
        <v>600</v>
      </c>
      <c r="K17" s="18">
        <f>IF(Reporte1_1!V168="","",Reporte1_1!V168)</f>
        <v>334</v>
      </c>
      <c r="L17" s="18">
        <f>IF(Reporte1_1!Q168="","",Reporte1_1!Q168)</f>
        <v>23.7</v>
      </c>
      <c r="M17" s="18">
        <f>IF(Reporte1_1!R168="","",Reporte1_1!R168)</f>
        <v>63</v>
      </c>
      <c r="N17" s="18">
        <f>IF(Reporte1_1!S168="","",Reporte1_1!S168)</f>
        <v>0</v>
      </c>
      <c r="O17" s="18">
        <f>IF(Reporte1_1!T168="","",Reporte1_1!T168)</f>
        <v>0</v>
      </c>
      <c r="P17" s="18">
        <f>IF(Reporte1_1!U168="","",Reporte1_1!U168)</f>
        <v>140</v>
      </c>
      <c r="Q17" s="18" t="str">
        <f>IF(Reporte1_1!N168="","",Reporte1_1!N168)</f>
        <v>RC4000 CR-CT|RC4000 CR-CT|RC4000 CR-CT|RC4000 CR-CT|D20|D20</v>
      </c>
      <c r="R17" s="19">
        <f>IF(Reporte1_1!X168="","",Reporte1_1!X168)</f>
        <v>449</v>
      </c>
      <c r="S17" s="21">
        <f>IF(Reporte1_1!AA168="","",Reporte1_1!AA168)</f>
        <v>1980.3389999999999</v>
      </c>
    </row>
    <row r="18" spans="1:19" s="26" customFormat="1" ht="26.25">
      <c r="A18" s="18" t="str">
        <f>IF(Reporte1_1!A185="","",Reporte1_1!A185)</f>
        <v>SCHAC-353HI</v>
      </c>
      <c r="B18" s="22">
        <f>IF(Reporte1_1!C185="","",Reporte1_1!C185)</f>
        <v>45952</v>
      </c>
      <c r="C18" s="18" t="s">
        <v>35</v>
      </c>
      <c r="D18" s="19">
        <f>IF(Reporte1_1!G185="","",Reporte1_1!G185)</f>
        <v>5</v>
      </c>
      <c r="E18" s="19">
        <f>IF(Reporte1_1!H185="","",Reporte1_1!H185)</f>
        <v>2345</v>
      </c>
      <c r="F18" s="19">
        <f>IF(Reporte1_1!I185="","",Reporte1_1!I185)</f>
        <v>141</v>
      </c>
      <c r="G18" s="19">
        <f>IF(Reporte1_1!J185="","",Reporte1_1!J185)</f>
        <v>2204</v>
      </c>
      <c r="H18" s="19">
        <f>IF(Reporte1_1!K185="","",Reporte1_1!K185)</f>
        <v>1.1299999999999999</v>
      </c>
      <c r="I18" s="19">
        <f>IF(Reporte1_1!L185="","",Reporte1_1!L185)</f>
        <v>93.99</v>
      </c>
      <c r="J18" s="19">
        <f>IF(Reporte1_1!M185="","",Reporte1_1!M185)</f>
        <v>8</v>
      </c>
      <c r="K18" s="18">
        <f>IF(Reporte1_1!V185="","",Reporte1_1!V185)</f>
        <v>1571</v>
      </c>
      <c r="L18" s="18">
        <f>IF(Reporte1_1!Q185="","",Reporte1_1!Q185)</f>
        <v>27.8</v>
      </c>
      <c r="M18" s="18">
        <f>IF(Reporte1_1!R185="","",Reporte1_1!R185)</f>
        <v>50</v>
      </c>
      <c r="N18" s="18">
        <f>IF(Reporte1_1!S185="","",Reporte1_1!S185)</f>
        <v>0</v>
      </c>
      <c r="O18" s="18">
        <f>IF(Reporte1_1!T185="","",Reporte1_1!T185)</f>
        <v>0</v>
      </c>
      <c r="P18" s="18">
        <f>IF(Reporte1_1!U185="","",Reporte1_1!U185)</f>
        <v>120</v>
      </c>
      <c r="Q18" s="18" t="str">
        <f>IF(Reporte1_1!N185="","",Reporte1_1!N185)</f>
        <v>WD-3000|WD-3000|WD-3000|WD-3000</v>
      </c>
      <c r="R18" s="19">
        <f>IF(Reporte1_1!X185="","",Reporte1_1!X185)</f>
        <v>466</v>
      </c>
      <c r="S18" s="21">
        <f>IF(Reporte1_1!AA185="","",Reporte1_1!AA185)</f>
        <v>142.75399999999999</v>
      </c>
    </row>
    <row r="19" spans="1:19" s="26" customFormat="1" ht="26.25">
      <c r="A19" s="18" t="str">
        <f>IF(Reporte1_1!A128="","",Reporte1_1!A128)</f>
        <v>SCHH-218HS</v>
      </c>
      <c r="B19" s="22">
        <f>IF(Reporte1_1!C128="","",Reporte1_1!C128)</f>
        <v>45950</v>
      </c>
      <c r="C19" s="18" t="s">
        <v>35</v>
      </c>
      <c r="D19" s="19">
        <f>IF(Reporte1_1!G128="","",Reporte1_1!G128)</f>
        <v>2</v>
      </c>
      <c r="E19" s="19">
        <f>IF(Reporte1_1!H128="","",Reporte1_1!H128)</f>
        <v>2147</v>
      </c>
      <c r="F19" s="19">
        <f>IF(Reporte1_1!I128="","",Reporte1_1!I128)</f>
        <v>107</v>
      </c>
      <c r="G19" s="19">
        <f>IF(Reporte1_1!J128="","",Reporte1_1!J128)</f>
        <v>2040</v>
      </c>
      <c r="H19" s="18">
        <f>IF(Reporte1_1!K128="","",Reporte1_1!K128)</f>
        <v>16.21</v>
      </c>
      <c r="I19" s="19">
        <f>IF(Reporte1_1!L128="","",Reporte1_1!L128)</f>
        <v>95.02</v>
      </c>
      <c r="J19" s="18">
        <f>IF(Reporte1_1!M128="","",Reporte1_1!M128)</f>
        <v>151</v>
      </c>
      <c r="K19" s="18">
        <f>IF(Reporte1_1!V128="","",Reporte1_1!V128)</f>
        <v>361</v>
      </c>
      <c r="L19" s="18">
        <f>IF(Reporte1_1!Q128="","",Reporte1_1!Q128)</f>
        <v>20.5</v>
      </c>
      <c r="M19" s="20">
        <f>IF(Reporte1_1!R128="","",Reporte1_1!R128)</f>
        <v>50</v>
      </c>
      <c r="N19" s="19">
        <f>IF(Reporte1_1!S128="","",Reporte1_1!S128)</f>
        <v>0</v>
      </c>
      <c r="O19" s="19">
        <f>IF(Reporte1_1!T128="","",Reporte1_1!T128)</f>
        <v>0</v>
      </c>
      <c r="P19" s="19">
        <f>IF(Reporte1_1!U128="","",Reporte1_1!U128)</f>
        <v>70</v>
      </c>
      <c r="Q19" s="19" t="str">
        <f>IF(Reporte1_1!N128="","",Reporte1_1!N128)</f>
        <v>WE 5500|WE 5500</v>
      </c>
      <c r="R19" s="19">
        <f>IF(Reporte1_1!X128="","",Reporte1_1!X128)</f>
        <v>422</v>
      </c>
      <c r="S19" s="21">
        <f>IF(Reporte1_1!AA128="","",Reporte1_1!AA128)</f>
        <v>101.557</v>
      </c>
    </row>
    <row r="20" spans="1:19" s="26" customFormat="1" ht="26.25">
      <c r="A20" s="18" t="str">
        <f>IF(Reporte1_1!A31="","",Reporte1_1!A31)</f>
        <v>SCHAH-404HI</v>
      </c>
      <c r="B20" s="22">
        <f>IF(Reporte1_1!C31="","",Reporte1_1!C31)</f>
        <v>45928</v>
      </c>
      <c r="C20" s="18" t="s">
        <v>35</v>
      </c>
      <c r="D20" s="19">
        <f>IF(Reporte1_1!G31="","",Reporte1_1!G31)</f>
        <v>5</v>
      </c>
      <c r="E20" s="19">
        <f>IF(Reporte1_1!H31="","",Reporte1_1!H31)</f>
        <v>2130</v>
      </c>
      <c r="F20" s="19">
        <f>IF(Reporte1_1!I31="","",Reporte1_1!I31)</f>
        <v>170</v>
      </c>
      <c r="G20" s="19">
        <f>IF(Reporte1_1!J31="","",Reporte1_1!J31)</f>
        <v>1960</v>
      </c>
      <c r="H20" s="18">
        <f>IF(Reporte1_1!K31="","",Reporte1_1!K31)</f>
        <v>1.36</v>
      </c>
      <c r="I20" s="19">
        <f>IF(Reporte1_1!L31="","",Reporte1_1!L31)</f>
        <v>92.02</v>
      </c>
      <c r="J20" s="18">
        <f>IF(Reporte1_1!M31="","",Reporte1_1!M31)</f>
        <v>8</v>
      </c>
      <c r="K20" s="18">
        <f>IF(Reporte1_1!V31="","",Reporte1_1!V31)</f>
        <v>2022</v>
      </c>
      <c r="L20" s="18">
        <f>IF(Reporte1_1!Q31="","",Reporte1_1!Q31)</f>
        <v>26.6</v>
      </c>
      <c r="M20" s="20">
        <f>IF(Reporte1_1!R31="","",Reporte1_1!R31)</f>
        <v>48</v>
      </c>
      <c r="N20" s="19">
        <f>IF(Reporte1_1!S31="","",Reporte1_1!S31)</f>
        <v>0</v>
      </c>
      <c r="O20" s="19">
        <f>IF(Reporte1_1!T31="","",Reporte1_1!T31)</f>
        <v>0</v>
      </c>
      <c r="P20" s="19">
        <f>IF(Reporte1_1!U31="","",Reporte1_1!U31)</f>
        <v>100</v>
      </c>
      <c r="Q20" s="19" t="str">
        <f>IF(Reporte1_1!N31="","",Reporte1_1!N31)</f>
        <v>E3000 SSD|E3000 SSD|E3000 SSD</v>
      </c>
      <c r="R20" s="19">
        <f>IF(Reporte1_1!X31="","",Reporte1_1!X31)</f>
        <v>385</v>
      </c>
      <c r="S20" s="21">
        <f>IF(Reporte1_1!AA31="","",Reporte1_1!AA31)</f>
        <v>172.11500000000001</v>
      </c>
    </row>
    <row r="21" spans="1:19" s="26" customFormat="1" ht="26.25">
      <c r="A21" s="18" t="str">
        <f>IF(Reporte1_1!A258="","",Reporte1_1!A258)</f>
        <v>SCHP-181UI</v>
      </c>
      <c r="B21" s="22">
        <f>IF(Reporte1_1!C258="","",Reporte1_1!C258)</f>
        <v>45947</v>
      </c>
      <c r="C21" s="18" t="s">
        <v>35</v>
      </c>
      <c r="D21" s="19">
        <f>IF(Reporte1_1!G258="","",Reporte1_1!G258)</f>
        <v>5</v>
      </c>
      <c r="E21" s="19">
        <f>IF(Reporte1_1!H258="","",Reporte1_1!H258)</f>
        <v>2109</v>
      </c>
      <c r="F21" s="19">
        <f>IF(Reporte1_1!I258="","",Reporte1_1!I258)</f>
        <v>295</v>
      </c>
      <c r="G21" s="19">
        <f>IF(Reporte1_1!J258="","",Reporte1_1!J258)</f>
        <v>1814</v>
      </c>
      <c r="H21" s="19">
        <f>IF(Reporte1_1!K258="","",Reporte1_1!K258)</f>
        <v>59.89</v>
      </c>
      <c r="I21" s="19">
        <f>IF(Reporte1_1!L258="","",Reporte1_1!L258)</f>
        <v>86.01</v>
      </c>
      <c r="J21" s="19">
        <f>IF(Reporte1_1!M258="","",Reporte1_1!M258)</f>
        <v>203</v>
      </c>
      <c r="K21" s="18">
        <f>IF(Reporte1_1!V258="","",Reporte1_1!V258)</f>
        <v>163</v>
      </c>
      <c r="L21" s="18">
        <f>IF(Reporte1_1!Q258="","",Reporte1_1!Q258)</f>
        <v>24.1</v>
      </c>
      <c r="M21" s="18">
        <f>IF(Reporte1_1!R258="","",Reporte1_1!R258)</f>
        <v>59</v>
      </c>
      <c r="N21" s="18">
        <f>IF(Reporte1_1!S258="","",Reporte1_1!S258)</f>
        <v>0</v>
      </c>
      <c r="O21" s="18">
        <f>IF(Reporte1_1!T258="","",Reporte1_1!T258)</f>
        <v>0</v>
      </c>
      <c r="P21" s="18">
        <f>IF(Reporte1_1!U258="","",Reporte1_1!U258)</f>
        <v>90</v>
      </c>
      <c r="Q21" s="18" t="str">
        <f>IF(Reporte1_1!N258="","",Reporte1_1!N258)</f>
        <v>SF-2700|SF-2700|SF-2700|SF-2700</v>
      </c>
      <c r="R21" s="19">
        <f>IF(Reporte1_1!X258="","",Reporte1_1!X258)</f>
        <v>472</v>
      </c>
      <c r="S21" s="21">
        <f>IF(Reporte1_1!AA258="","",Reporte1_1!AA258)</f>
        <v>298.67099999999999</v>
      </c>
    </row>
    <row r="22" spans="1:19" s="26" customFormat="1" ht="26.25">
      <c r="A22" s="18" t="str">
        <f>IF(Reporte1_1!A53="","",Reporte1_1!A53)</f>
        <v>SCH-050UI</v>
      </c>
      <c r="B22" s="22">
        <f>IF(Reporte1_1!C53="","",Reporte1_1!C53)</f>
        <v>45951</v>
      </c>
      <c r="C22" s="18" t="s">
        <v>35</v>
      </c>
      <c r="D22" s="19">
        <f>IF(Reporte1_1!G53="","",Reporte1_1!G53)</f>
        <v>5</v>
      </c>
      <c r="E22" s="19">
        <f>IF(Reporte1_1!H53="","",Reporte1_1!H53)</f>
        <v>2012</v>
      </c>
      <c r="F22" s="19">
        <f>IF(Reporte1_1!I53="","",Reporte1_1!I53)</f>
        <v>96</v>
      </c>
      <c r="G22" s="19">
        <f>IF(Reporte1_1!J53="","",Reporte1_1!J53)</f>
        <v>1916</v>
      </c>
      <c r="H22" s="18">
        <f>IF(Reporte1_1!K53="","",Reporte1_1!K53)</f>
        <v>14.88</v>
      </c>
      <c r="I22" s="19">
        <f>IF(Reporte1_1!L53="","",Reporte1_1!L53)</f>
        <v>95.23</v>
      </c>
      <c r="J22" s="18">
        <f>IF(Reporte1_1!M53="","",Reporte1_1!M53)</f>
        <v>155</v>
      </c>
      <c r="K22" s="18">
        <f>IF(Reporte1_1!V53="","",Reporte1_1!V53)</f>
        <v>1427</v>
      </c>
      <c r="L22" s="18">
        <f>IF(Reporte1_1!Q53="","",Reporte1_1!Q53)</f>
        <v>24.3</v>
      </c>
      <c r="M22" s="20">
        <f>IF(Reporte1_1!R53="","",Reporte1_1!R53)</f>
        <v>62</v>
      </c>
      <c r="N22" s="19">
        <f>IF(Reporte1_1!S53="","",Reporte1_1!S53)</f>
        <v>0</v>
      </c>
      <c r="O22" s="19">
        <f>IF(Reporte1_1!T53="","",Reporte1_1!T53)</f>
        <v>0</v>
      </c>
      <c r="P22" s="19">
        <f>IF(Reporte1_1!U53="","",Reporte1_1!U53)</f>
        <v>150</v>
      </c>
      <c r="Q22" s="19" t="str">
        <f>IF(Reporte1_1!N53="","",Reporte1_1!N53)</f>
        <v>NH2100M|NH2100M|NH2100M</v>
      </c>
      <c r="R22" s="19">
        <f>IF(Reporte1_1!X53="","",Reporte1_1!X53)</f>
        <v>438</v>
      </c>
      <c r="S22" s="21">
        <f>IF(Reporte1_1!AA53="","",Reporte1_1!AA53)</f>
        <v>97.194000000000003</v>
      </c>
    </row>
    <row r="23" spans="1:19" s="26" customFormat="1" ht="26.25">
      <c r="A23" s="18" t="str">
        <f>IF(Reporte1_1!A134="","",Reporte1_1!A134)</f>
        <v>SCHH-239HS</v>
      </c>
      <c r="B23" s="22">
        <f>IF(Reporte1_1!C134="","",Reporte1_1!C134)</f>
        <v>45947</v>
      </c>
      <c r="C23" s="18" t="s">
        <v>35</v>
      </c>
      <c r="D23" s="19">
        <f>IF(Reporte1_1!G134="","",Reporte1_1!G134)</f>
        <v>6</v>
      </c>
      <c r="E23" s="19">
        <f>IF(Reporte1_1!H134="","",Reporte1_1!H134)</f>
        <v>1888</v>
      </c>
      <c r="F23" s="19">
        <f>IF(Reporte1_1!I134="","",Reporte1_1!I134)</f>
        <v>113</v>
      </c>
      <c r="G23" s="19">
        <f>IF(Reporte1_1!J134="","",Reporte1_1!J134)</f>
        <v>1775</v>
      </c>
      <c r="H23" s="18">
        <f>IF(Reporte1_1!K134="","",Reporte1_1!K134)</f>
        <v>32.659999999999997</v>
      </c>
      <c r="I23" s="19">
        <f>IF(Reporte1_1!L134="","",Reporte1_1!L134)</f>
        <v>94.02</v>
      </c>
      <c r="J23" s="18">
        <f>IF(Reporte1_1!M134="","",Reporte1_1!M134)</f>
        <v>289</v>
      </c>
      <c r="K23" s="18">
        <f>IF(Reporte1_1!V134="","",Reporte1_1!V134)</f>
        <v>1383</v>
      </c>
      <c r="L23" s="18">
        <f>IF(Reporte1_1!Q134="","",Reporte1_1!Q134)</f>
        <v>24.3</v>
      </c>
      <c r="M23" s="20">
        <f>IF(Reporte1_1!R134="","",Reporte1_1!R134)</f>
        <v>51</v>
      </c>
      <c r="N23" s="19">
        <f>IF(Reporte1_1!S134="","",Reporte1_1!S134)</f>
        <v>0</v>
      </c>
      <c r="O23" s="19">
        <f>IF(Reporte1_1!T134="","",Reporte1_1!T134)</f>
        <v>0</v>
      </c>
      <c r="P23" s="19">
        <f>IF(Reporte1_1!U134="","",Reporte1_1!U134)</f>
        <v>50</v>
      </c>
      <c r="Q23" s="19" t="str">
        <f>IF(Reporte1_1!N134="","",Reporte1_1!N134)</f>
        <v>WD-3000|WD-3000|WD-3000|WD-3000</v>
      </c>
      <c r="R23" s="19">
        <f>IF(Reporte1_1!X134="","",Reporte1_1!X134)</f>
        <v>394</v>
      </c>
      <c r="S23" s="21">
        <f>IF(Reporte1_1!AA134="","",Reporte1_1!AA134)</f>
        <v>107.252</v>
      </c>
    </row>
    <row r="24" spans="1:19" s="26" customFormat="1" ht="26.25">
      <c r="A24" s="18" t="str">
        <f>IF(Reporte1_1!A199="","",Reporte1_1!A199)</f>
        <v>SCHAE-373HUI</v>
      </c>
      <c r="B24" s="22">
        <f>IF(Reporte1_1!C199="","",Reporte1_1!C199)</f>
        <v>45935</v>
      </c>
      <c r="C24" s="18" t="s">
        <v>35</v>
      </c>
      <c r="D24" s="19">
        <f>IF(Reporte1_1!G199="","",Reporte1_1!G199)</f>
        <v>2</v>
      </c>
      <c r="E24" s="19">
        <f>IF(Reporte1_1!H199="","",Reporte1_1!H199)</f>
        <v>1852</v>
      </c>
      <c r="F24" s="19">
        <f>IF(Reporte1_1!I199="","",Reporte1_1!I199)</f>
        <v>148</v>
      </c>
      <c r="G24" s="19">
        <f>IF(Reporte1_1!J199="","",Reporte1_1!J199)</f>
        <v>1704</v>
      </c>
      <c r="H24" s="19">
        <f>IF(Reporte1_1!K199="","",Reporte1_1!K199)</f>
        <v>22.94</v>
      </c>
      <c r="I24" s="19">
        <f>IF(Reporte1_1!L199="","",Reporte1_1!L199)</f>
        <v>92.01</v>
      </c>
      <c r="J24" s="19">
        <f>IF(Reporte1_1!M199="","",Reporte1_1!M199)</f>
        <v>155</v>
      </c>
      <c r="K24" s="18">
        <f>IF(Reporte1_1!V199="","",Reporte1_1!V199)</f>
        <v>841</v>
      </c>
      <c r="L24" s="18">
        <f>IF(Reporte1_1!Q199="","",Reporte1_1!Q199)</f>
        <v>17.3</v>
      </c>
      <c r="M24" s="18">
        <f>IF(Reporte1_1!R199="","",Reporte1_1!R199)</f>
        <v>52</v>
      </c>
      <c r="N24" s="18">
        <f>IF(Reporte1_1!S199="","",Reporte1_1!S199)</f>
        <v>0</v>
      </c>
      <c r="O24" s="18">
        <f>IF(Reporte1_1!T199="","",Reporte1_1!T199)</f>
        <v>0</v>
      </c>
      <c r="P24" s="18">
        <f>IF(Reporte1_1!U199="","",Reporte1_1!U199)</f>
        <v>110</v>
      </c>
      <c r="Q24" s="18" t="str">
        <f>IF(Reporte1_1!N199="","",Reporte1_1!N199)</f>
        <v>P23|P23</v>
      </c>
      <c r="R24" s="19">
        <f>IF(Reporte1_1!X199="","",Reporte1_1!X199)</f>
        <v>476</v>
      </c>
      <c r="S24" s="21">
        <f>IF(Reporte1_1!AA199="","",Reporte1_1!AA199)</f>
        <v>149.84200000000001</v>
      </c>
    </row>
    <row r="25" spans="1:19" s="26" customFormat="1" ht="26.25">
      <c r="A25" s="18" t="str">
        <f>IF(Reporte1_1!A60="","",Reporte1_1!A60)</f>
        <v>SCH-127HS</v>
      </c>
      <c r="B25" s="22">
        <f>IF(Reporte1_1!C60="","",Reporte1_1!C60)</f>
        <v>45942</v>
      </c>
      <c r="C25" s="18" t="s">
        <v>35</v>
      </c>
      <c r="D25" s="19">
        <f>IF(Reporte1_1!G60="","",Reporte1_1!G60)</f>
        <v>5</v>
      </c>
      <c r="E25" s="19">
        <f>IF(Reporte1_1!H60="","",Reporte1_1!H60)</f>
        <v>1838</v>
      </c>
      <c r="F25" s="19">
        <f>IF(Reporte1_1!I60="","",Reporte1_1!I60)</f>
        <v>441</v>
      </c>
      <c r="G25" s="19">
        <f>IF(Reporte1_1!J60="","",Reporte1_1!J60)</f>
        <v>1397</v>
      </c>
      <c r="H25" s="18">
        <f>IF(Reporte1_1!K60="","",Reporte1_1!K60)</f>
        <v>66.59</v>
      </c>
      <c r="I25" s="19">
        <f>IF(Reporte1_1!L60="","",Reporte1_1!L60)</f>
        <v>76.010000000000005</v>
      </c>
      <c r="J25" s="18">
        <f>IF(Reporte1_1!M60="","",Reporte1_1!M60)</f>
        <v>151</v>
      </c>
      <c r="K25" s="18">
        <f>IF(Reporte1_1!V60="","",Reporte1_1!V60)</f>
        <v>0</v>
      </c>
      <c r="L25" s="18">
        <f>IF(Reporte1_1!Q60="","",Reporte1_1!Q60)</f>
        <v>26.1</v>
      </c>
      <c r="M25" s="20">
        <f>IF(Reporte1_1!R60="","",Reporte1_1!R60)</f>
        <v>55</v>
      </c>
      <c r="N25" s="19">
        <f>IF(Reporte1_1!S60="","",Reporte1_1!S60)</f>
        <v>0</v>
      </c>
      <c r="O25" s="19">
        <f>IF(Reporte1_1!T60="","",Reporte1_1!T60)</f>
        <v>0</v>
      </c>
      <c r="P25" s="19">
        <f>IF(Reporte1_1!U60="","",Reporte1_1!U60)</f>
        <v>90</v>
      </c>
      <c r="Q25" s="19" t="str">
        <f>IF(Reporte1_1!N60="","",Reporte1_1!N60)</f>
        <v>DN1750|DN1750|DN1750</v>
      </c>
      <c r="R25" s="19">
        <f>IF(Reporte1_1!X60="","",Reporte1_1!X60)</f>
        <v>434</v>
      </c>
      <c r="S25" s="21">
        <f>IF(Reporte1_1!AA60="","",Reporte1_1!AA60)</f>
        <v>446.48700000000002</v>
      </c>
    </row>
    <row r="26" spans="1:19" s="26" customFormat="1" ht="26.25">
      <c r="A26" s="18" t="str">
        <f>IF(Reporte1_1!A159="","",Reporte1_1!A159)</f>
        <v>SCH-123UI</v>
      </c>
      <c r="B26" s="22">
        <f>IF(Reporte1_1!C159="","",Reporte1_1!C159)</f>
        <v>45944</v>
      </c>
      <c r="C26" s="18" t="s">
        <v>35</v>
      </c>
      <c r="D26" s="19">
        <f>IF(Reporte1_1!G159="","",Reporte1_1!G159)</f>
        <v>4</v>
      </c>
      <c r="E26" s="19">
        <f>IF(Reporte1_1!H159="","",Reporte1_1!H159)</f>
        <v>1711.3</v>
      </c>
      <c r="F26" s="19">
        <f>IF(Reporte1_1!I159="","",Reporte1_1!I159)</f>
        <v>821.3</v>
      </c>
      <c r="G26" s="19">
        <f>IF(Reporte1_1!J159="","",Reporte1_1!J159)</f>
        <v>890</v>
      </c>
      <c r="H26" s="19">
        <f>IF(Reporte1_1!K159="","",Reporte1_1!K159)</f>
        <v>127.26</v>
      </c>
      <c r="I26" s="19">
        <f>IF(Reporte1_1!L159="","",Reporte1_1!L159)</f>
        <v>52.01</v>
      </c>
      <c r="J26" s="19">
        <f>IF(Reporte1_1!M159="","",Reporte1_1!M159)</f>
        <v>155</v>
      </c>
      <c r="K26" s="18">
        <f>IF(Reporte1_1!V159="","",Reporte1_1!V159)</f>
        <v>430</v>
      </c>
      <c r="L26" s="18">
        <f>IF(Reporte1_1!Q159="","",Reporte1_1!Q159)</f>
        <v>24</v>
      </c>
      <c r="M26" s="18">
        <f>IF(Reporte1_1!R159="","",Reporte1_1!R159)</f>
        <v>64</v>
      </c>
      <c r="N26" s="18">
        <f>IF(Reporte1_1!S159="","",Reporte1_1!S159)</f>
        <v>0</v>
      </c>
      <c r="O26" s="18">
        <f>IF(Reporte1_1!T159="","",Reporte1_1!T159)</f>
        <v>0</v>
      </c>
      <c r="P26" s="18">
        <f>IF(Reporte1_1!U159="","",Reporte1_1!U159)</f>
        <v>100</v>
      </c>
      <c r="Q26" s="18" t="str">
        <f>IF(Reporte1_1!N159="","",Reporte1_1!N159)</f>
        <v>E3000 SSD|E3000 SSD|E3000 SSD</v>
      </c>
      <c r="R26" s="19">
        <f>IF(Reporte1_1!X159="","",Reporte1_1!X159)</f>
        <v>473</v>
      </c>
      <c r="S26" s="21">
        <f>IF(Reporte1_1!AA159="","",Reporte1_1!AA159)</f>
        <v>831.52</v>
      </c>
    </row>
    <row r="27" spans="1:19" s="26" customFormat="1" ht="26.25">
      <c r="A27" s="18" t="str">
        <f>IF(Reporte1_1!A144="","",Reporte1_1!A144)</f>
        <v>SCHV-227HS</v>
      </c>
      <c r="B27" s="22">
        <f>IF(Reporte1_1!C144="","",Reporte1_1!C144)</f>
        <v>45941</v>
      </c>
      <c r="C27" s="18" t="s">
        <v>35</v>
      </c>
      <c r="D27" s="19">
        <f>IF(Reporte1_1!G144="","",Reporte1_1!G144)</f>
        <v>4</v>
      </c>
      <c r="E27" s="19">
        <f>IF(Reporte1_1!H144="","",Reporte1_1!H144)</f>
        <v>1705</v>
      </c>
      <c r="F27" s="19">
        <f>IF(Reporte1_1!I144="","",Reporte1_1!I144)</f>
        <v>290</v>
      </c>
      <c r="G27" s="19">
        <f>IF(Reporte1_1!J144="","",Reporte1_1!J144)</f>
        <v>1415</v>
      </c>
      <c r="H27" s="18">
        <f>IF(Reporte1_1!K144="","",Reporte1_1!K144)</f>
        <v>2.3199999999999998</v>
      </c>
      <c r="I27" s="19">
        <f>IF(Reporte1_1!L144="","",Reporte1_1!L144)</f>
        <v>82.99</v>
      </c>
      <c r="J27" s="18">
        <f>IF(Reporte1_1!M144="","",Reporte1_1!M144)</f>
        <v>8</v>
      </c>
      <c r="K27" s="18">
        <f>IF(Reporte1_1!V144="","",Reporte1_1!V144)</f>
        <v>1191</v>
      </c>
      <c r="L27" s="18">
        <f>IF(Reporte1_1!Q144="","",Reporte1_1!Q144)</f>
        <v>24.8</v>
      </c>
      <c r="M27" s="20">
        <f>IF(Reporte1_1!R144="","",Reporte1_1!R144)</f>
        <v>52</v>
      </c>
      <c r="N27" s="19">
        <f>IF(Reporte1_1!S144="","",Reporte1_1!S144)</f>
        <v>0</v>
      </c>
      <c r="O27" s="19">
        <f>IF(Reporte1_1!T144="","",Reporte1_1!T144)</f>
        <v>0</v>
      </c>
      <c r="P27" s="19">
        <f>IF(Reporte1_1!U144="","",Reporte1_1!U144)</f>
        <v>36</v>
      </c>
      <c r="Q27" s="19" t="str">
        <f>IF(Reporte1_1!N144="","",Reporte1_1!N144)</f>
        <v>WD-3000|WD-3000|WD-3000|WD-3000</v>
      </c>
      <c r="R27" s="19">
        <f>IF(Reporte1_1!X144="","",Reporte1_1!X144)</f>
        <v>409</v>
      </c>
      <c r="S27" s="21">
        <f>IF(Reporte1_1!AA144="","",Reporte1_1!AA144)</f>
        <v>275.24799999999999</v>
      </c>
    </row>
    <row r="28" spans="1:19" s="26" customFormat="1" ht="26.25">
      <c r="A28" s="18" t="str">
        <f>IF(Reporte1_1!A111="","",Reporte1_1!A111)</f>
        <v>SCHAM-452HI</v>
      </c>
      <c r="B28" s="22">
        <f>IF(Reporte1_1!C111="","",Reporte1_1!C111)</f>
        <v>45940</v>
      </c>
      <c r="C28" s="18" t="s">
        <v>35</v>
      </c>
      <c r="D28" s="19">
        <f>IF(Reporte1_1!G111="","",Reporte1_1!G111)</f>
        <v>4</v>
      </c>
      <c r="E28" s="19">
        <f>IF(Reporte1_1!H111="","",Reporte1_1!H111)</f>
        <v>1704</v>
      </c>
      <c r="F28" s="19">
        <f>IF(Reporte1_1!I111="","",Reporte1_1!I111)</f>
        <v>204</v>
      </c>
      <c r="G28" s="19">
        <f>IF(Reporte1_1!J111="","",Reporte1_1!J111)</f>
        <v>1500</v>
      </c>
      <c r="H28" s="18">
        <f>IF(Reporte1_1!K111="","",Reporte1_1!K111)</f>
        <v>68.959999999999994</v>
      </c>
      <c r="I28" s="19">
        <f>IF(Reporte1_1!L111="","",Reporte1_1!L111)</f>
        <v>88.03</v>
      </c>
      <c r="J28" s="18">
        <f>IF(Reporte1_1!M111="","",Reporte1_1!M111)</f>
        <v>338</v>
      </c>
      <c r="K28" s="18">
        <f>IF(Reporte1_1!V111="","",Reporte1_1!V111)</f>
        <v>1410</v>
      </c>
      <c r="L28" s="18">
        <f>IF(Reporte1_1!Q111="","",Reporte1_1!Q111)</f>
        <v>23.9</v>
      </c>
      <c r="M28" s="20">
        <f>IF(Reporte1_1!R111="","",Reporte1_1!R111)</f>
        <v>42</v>
      </c>
      <c r="N28" s="19">
        <f>IF(Reporte1_1!S111="","",Reporte1_1!S111)</f>
        <v>0</v>
      </c>
      <c r="O28" s="19">
        <f>IF(Reporte1_1!T111="","",Reporte1_1!T111)</f>
        <v>0</v>
      </c>
      <c r="P28" s="19">
        <f>IF(Reporte1_1!U111="","",Reporte1_1!U111)</f>
        <v>80</v>
      </c>
      <c r="Q28" s="19" t="str">
        <f>IF(Reporte1_1!N111="","",Reporte1_1!N111)</f>
        <v>FLEX47|FLEX47</v>
      </c>
      <c r="R28" s="19">
        <f>IF(Reporte1_1!X111="","",Reporte1_1!X111)</f>
        <v>336</v>
      </c>
      <c r="S28" s="21">
        <f>IF(Reporte1_1!AA111="","",Reporte1_1!AA111)</f>
        <v>193.62299999999999</v>
      </c>
    </row>
    <row r="29" spans="1:19" s="26" customFormat="1" ht="26.25">
      <c r="A29" s="18" t="str">
        <f>IF(Reporte1_1!A10="","",Reporte1_1!A10)</f>
        <v>SCH-083HI</v>
      </c>
      <c r="B29" s="22">
        <f>IF(Reporte1_1!C10="","",Reporte1_1!C10)</f>
        <v>45946</v>
      </c>
      <c r="C29" s="18" t="s">
        <v>35</v>
      </c>
      <c r="D29" s="19">
        <f>IF(Reporte1_1!G10="","",Reporte1_1!G10)</f>
        <v>4</v>
      </c>
      <c r="E29" s="19">
        <f>IF(Reporte1_1!H10="","",Reporte1_1!H10)</f>
        <v>1702</v>
      </c>
      <c r="F29" s="19">
        <f>IF(Reporte1_1!I10="","",Reporte1_1!I10)</f>
        <v>255</v>
      </c>
      <c r="G29" s="19">
        <f>IF(Reporte1_1!J10="","",Reporte1_1!J10)</f>
        <v>1447</v>
      </c>
      <c r="H29" s="18">
        <f>IF(Reporte1_1!K10="","",Reporte1_1!K10)</f>
        <v>2.04</v>
      </c>
      <c r="I29" s="19">
        <f>IF(Reporte1_1!L10="","",Reporte1_1!L10)</f>
        <v>85.02</v>
      </c>
      <c r="J29" s="18">
        <f>IF(Reporte1_1!M10="","",Reporte1_1!M10)</f>
        <v>8</v>
      </c>
      <c r="K29" s="18">
        <f>IF(Reporte1_1!V10="","",Reporte1_1!V10)</f>
        <v>2232</v>
      </c>
      <c r="L29" s="18">
        <f>IF(Reporte1_1!Q10="","",Reporte1_1!Q10)</f>
        <v>27.7</v>
      </c>
      <c r="M29" s="20">
        <f>IF(Reporte1_1!R10="","",Reporte1_1!R10)</f>
        <v>58</v>
      </c>
      <c r="N29" s="19">
        <f>IF(Reporte1_1!S10="","",Reporte1_1!S10)</f>
        <v>0</v>
      </c>
      <c r="O29" s="19">
        <f>IF(Reporte1_1!T10="","",Reporte1_1!T10)</f>
        <v>0</v>
      </c>
      <c r="P29" s="19">
        <f>IF(Reporte1_1!U10="","",Reporte1_1!U10)</f>
        <v>100</v>
      </c>
      <c r="Q29" s="19" t="str">
        <f>IF(Reporte1_1!N10="","",Reporte1_1!N10)</f>
        <v>FLEX7ER SSD|FLEX7ER SSD|FLEX7ER SSD|FLEX 17.5</v>
      </c>
      <c r="R29" s="19">
        <f>IF(Reporte1_1!X10="","",Reporte1_1!X10)</f>
        <v>426</v>
      </c>
      <c r="S29" s="21">
        <f>IF(Reporte1_1!AA10="","",Reporte1_1!AA10)</f>
        <v>258.173</v>
      </c>
    </row>
    <row r="30" spans="1:19" s="26" customFormat="1" ht="26.25">
      <c r="A30" s="18" t="str">
        <f>IF(Reporte1_1!A249="","",Reporte1_1!A249)</f>
        <v>SCHAR-503UI</v>
      </c>
      <c r="B30" s="22">
        <f>IF(Reporte1_1!C249="","",Reporte1_1!C249)</f>
        <v>45944</v>
      </c>
      <c r="C30" s="18" t="s">
        <v>35</v>
      </c>
      <c r="D30" s="19">
        <f>IF(Reporte1_1!G249="","",Reporte1_1!G249)</f>
        <v>4</v>
      </c>
      <c r="E30" s="19">
        <f>IF(Reporte1_1!H249="","",Reporte1_1!H249)</f>
        <v>1679</v>
      </c>
      <c r="F30" s="19">
        <f>IF(Reporte1_1!I249="","",Reporte1_1!I249)</f>
        <v>1343</v>
      </c>
      <c r="G30" s="19">
        <f>IF(Reporte1_1!J249="","",Reporte1_1!J249)</f>
        <v>336</v>
      </c>
      <c r="H30" s="19">
        <f>IF(Reporte1_1!K249="","",Reporte1_1!K249)</f>
        <v>140.54</v>
      </c>
      <c r="I30" s="19">
        <f>IF(Reporte1_1!L249="","",Reporte1_1!L249)</f>
        <v>20.010000000000002</v>
      </c>
      <c r="J30" s="19">
        <f>IF(Reporte1_1!M249="","",Reporte1_1!M249)</f>
        <v>105</v>
      </c>
      <c r="K30" s="18">
        <f>IF(Reporte1_1!V249="","",Reporte1_1!V249)</f>
        <v>578</v>
      </c>
      <c r="L30" s="18">
        <f>IF(Reporte1_1!Q249="","",Reporte1_1!Q249)</f>
        <v>20</v>
      </c>
      <c r="M30" s="18">
        <f>IF(Reporte1_1!R249="","",Reporte1_1!R249)</f>
        <v>60</v>
      </c>
      <c r="N30" s="18">
        <f>IF(Reporte1_1!S249="","",Reporte1_1!S249)</f>
        <v>0</v>
      </c>
      <c r="O30" s="18">
        <f>IF(Reporte1_1!T249="","",Reporte1_1!T249)</f>
        <v>0</v>
      </c>
      <c r="P30" s="18">
        <f>IF(Reporte1_1!U249="","",Reporte1_1!U249)</f>
        <v>150</v>
      </c>
      <c r="Q30" s="18" t="str">
        <f>IF(Reporte1_1!N249="","",Reporte1_1!N249)</f>
        <v>E3000 SSD|E3000 SSD|E3000 SSD|E3000 SSD</v>
      </c>
      <c r="R30" s="19">
        <f>IF(Reporte1_1!X249="","",Reporte1_1!X249)</f>
        <v>481</v>
      </c>
      <c r="S30" s="21">
        <f>IF(Reporte1_1!AA249="","",Reporte1_1!AA249)</f>
        <v>1359.711</v>
      </c>
    </row>
    <row r="31" spans="1:19" s="26" customFormat="1" ht="26.25">
      <c r="A31" s="18" t="str">
        <f>IF(Reporte1_1!A200="","",Reporte1_1!A200)</f>
        <v>SCHAE-375UI</v>
      </c>
      <c r="B31" s="22">
        <f>IF(Reporte1_1!C200="","",Reporte1_1!C200)</f>
        <v>45943</v>
      </c>
      <c r="C31" s="18" t="s">
        <v>35</v>
      </c>
      <c r="D31" s="19">
        <f>IF(Reporte1_1!G200="","",Reporte1_1!G200)</f>
        <v>5</v>
      </c>
      <c r="E31" s="19">
        <f>IF(Reporte1_1!H200="","",Reporte1_1!H200)</f>
        <v>1652</v>
      </c>
      <c r="F31" s="19">
        <f>IF(Reporte1_1!I200="","",Reporte1_1!I200)</f>
        <v>231</v>
      </c>
      <c r="G31" s="19">
        <f>IF(Reporte1_1!J200="","",Reporte1_1!J200)</f>
        <v>1421</v>
      </c>
      <c r="H31" s="19">
        <f>IF(Reporte1_1!K200="","",Reporte1_1!K200)</f>
        <v>185.02</v>
      </c>
      <c r="I31" s="19">
        <f>IF(Reporte1_1!L200="","",Reporte1_1!L200)</f>
        <v>86.02</v>
      </c>
      <c r="J31" s="19">
        <f>IF(Reporte1_1!M200="","",Reporte1_1!M200)</f>
        <v>801</v>
      </c>
      <c r="K31" s="18">
        <f>IF(Reporte1_1!V200="","",Reporte1_1!V200)</f>
        <v>843</v>
      </c>
      <c r="L31" s="18">
        <f>IF(Reporte1_1!Q200="","",Reporte1_1!Q200)</f>
        <v>18</v>
      </c>
      <c r="M31" s="18">
        <f>IF(Reporte1_1!R200="","",Reporte1_1!R200)</f>
        <v>61</v>
      </c>
      <c r="N31" s="18">
        <f>IF(Reporte1_1!S200="","",Reporte1_1!S200)</f>
        <v>0</v>
      </c>
      <c r="O31" s="18">
        <f>IF(Reporte1_1!T200="","",Reporte1_1!T200)</f>
        <v>0</v>
      </c>
      <c r="P31" s="18">
        <f>IF(Reporte1_1!U200="","",Reporte1_1!U200)</f>
        <v>200</v>
      </c>
      <c r="Q31" s="18" t="str">
        <f>IF(Reporte1_1!N200="","",Reporte1_1!N200)</f>
        <v>SF-2700|SF-2700|SF-2700|SF-2700</v>
      </c>
      <c r="R31" s="19">
        <f>IF(Reporte1_1!X200="","",Reporte1_1!X200)</f>
        <v>497</v>
      </c>
      <c r="S31" s="21">
        <f>IF(Reporte1_1!AA200="","",Reporte1_1!AA200)</f>
        <v>233.874</v>
      </c>
    </row>
    <row r="32" spans="1:19" s="26" customFormat="1" ht="26.25">
      <c r="A32" s="18" t="str">
        <f>IF(Reporte1_1!A67="","",Reporte1_1!A67)</f>
        <v>SCHAO-471R1TI</v>
      </c>
      <c r="B32" s="22">
        <f>IF(Reporte1_1!C67="","",Reporte1_1!C67)</f>
        <v>45946</v>
      </c>
      <c r="C32" s="18" t="s">
        <v>35</v>
      </c>
      <c r="D32" s="19">
        <f>IF(Reporte1_1!G67="","",Reporte1_1!G67)</f>
        <v>3</v>
      </c>
      <c r="E32" s="19">
        <f>IF(Reporte1_1!H67="","",Reporte1_1!H67)</f>
        <v>1649</v>
      </c>
      <c r="F32" s="19">
        <f>IF(Reporte1_1!I67="","",Reporte1_1!I67)</f>
        <v>890</v>
      </c>
      <c r="G32" s="19">
        <f>IF(Reporte1_1!J67="","",Reporte1_1!J67)</f>
        <v>759</v>
      </c>
      <c r="H32" s="18">
        <f>IF(Reporte1_1!K67="","",Reporte1_1!K67)</f>
        <v>178</v>
      </c>
      <c r="I32" s="19">
        <f>IF(Reporte1_1!L67="","",Reporte1_1!L67)</f>
        <v>46.03</v>
      </c>
      <c r="J32" s="18">
        <f>IF(Reporte1_1!M67="","",Reporte1_1!M67)</f>
        <v>200</v>
      </c>
      <c r="K32" s="18">
        <f>IF(Reporte1_1!V67="","",Reporte1_1!V67)</f>
        <v>806</v>
      </c>
      <c r="L32" s="18">
        <f>IF(Reporte1_1!Q67="","",Reporte1_1!Q67)</f>
        <v>24.9</v>
      </c>
      <c r="M32" s="20">
        <f>IF(Reporte1_1!R67="","",Reporte1_1!R67)</f>
        <v>174</v>
      </c>
      <c r="N32" s="19">
        <f>IF(Reporte1_1!S67="","",Reporte1_1!S67)</f>
        <v>0</v>
      </c>
      <c r="O32" s="19">
        <f>IF(Reporte1_1!T67="","",Reporte1_1!T67)</f>
        <v>0</v>
      </c>
      <c r="P32" s="19">
        <f>IF(Reporte1_1!U67="","",Reporte1_1!U67)</f>
        <v>140</v>
      </c>
      <c r="Q32" s="19" t="str">
        <f>IF(Reporte1_1!N67="","",Reporte1_1!N67)</f>
        <v>NB (1100-1800)|NB (1100-1800)|NB (1100-1800)|NB (1100-1800)</v>
      </c>
      <c r="R32" s="19">
        <f>IF(Reporte1_1!X67="","",Reporte1_1!X67)</f>
        <v>439</v>
      </c>
      <c r="S32" s="21">
        <f>IF(Reporte1_1!AA67="","",Reporte1_1!AA67)</f>
        <v>901.07399999999996</v>
      </c>
    </row>
    <row r="33" spans="1:19" s="26" customFormat="1" ht="26.25">
      <c r="A33" s="18" t="str">
        <f>IF(Reporte1_1!A51="","",Reporte1_1!A51)</f>
        <v>SCH-007U</v>
      </c>
      <c r="B33" s="22">
        <f>IF(Reporte1_1!C51="","",Reporte1_1!C51)</f>
        <v>45948</v>
      </c>
      <c r="C33" s="18" t="s">
        <v>35</v>
      </c>
      <c r="D33" s="19">
        <f>IF(Reporte1_1!G51="","",Reporte1_1!G51)</f>
        <v>5</v>
      </c>
      <c r="E33" s="19">
        <f>IF(Reporte1_1!H51="","",Reporte1_1!H51)</f>
        <v>1612</v>
      </c>
      <c r="F33" s="19">
        <f>IF(Reporte1_1!I51="","",Reporte1_1!I51)</f>
        <v>322</v>
      </c>
      <c r="G33" s="19">
        <f>IF(Reporte1_1!J51="","",Reporte1_1!J51)</f>
        <v>1290</v>
      </c>
      <c r="H33" s="18">
        <f>IF(Reporte1_1!K51="","",Reporte1_1!K51)</f>
        <v>93.06</v>
      </c>
      <c r="I33" s="19">
        <f>IF(Reporte1_1!L51="","",Reporte1_1!L51)</f>
        <v>80.03</v>
      </c>
      <c r="J33" s="18">
        <f>IF(Reporte1_1!M51="","",Reporte1_1!M51)</f>
        <v>289</v>
      </c>
      <c r="K33" s="18">
        <f>IF(Reporte1_1!V51="","",Reporte1_1!V51)</f>
        <v>994</v>
      </c>
      <c r="L33" s="18">
        <f>IF(Reporte1_1!Q51="","",Reporte1_1!Q51)</f>
        <v>22.6</v>
      </c>
      <c r="M33" s="20">
        <f>IF(Reporte1_1!R51="","",Reporte1_1!R51)</f>
        <v>65</v>
      </c>
      <c r="N33" s="19">
        <f>IF(Reporte1_1!S51="","",Reporte1_1!S51)</f>
        <v>0</v>
      </c>
      <c r="O33" s="19">
        <f>IF(Reporte1_1!T51="","",Reporte1_1!T51)</f>
        <v>0</v>
      </c>
      <c r="P33" s="19">
        <f>IF(Reporte1_1!U51="","",Reporte1_1!U51)</f>
        <v>450</v>
      </c>
      <c r="Q33" s="19" t="str">
        <f>IF(Reporte1_1!N51="","",Reporte1_1!N51)</f>
        <v>FLEXER|FLEXER|FLEXER</v>
      </c>
      <c r="R33" s="19">
        <f>IF(Reporte1_1!X51="","",Reporte1_1!X51)</f>
        <v>459</v>
      </c>
      <c r="S33" s="21">
        <f>IF(Reporte1_1!AA51="","",Reporte1_1!AA51)</f>
        <v>326.00700000000001</v>
      </c>
    </row>
    <row r="34" spans="1:19" s="26" customFormat="1" ht="26.25">
      <c r="A34" s="18" t="str">
        <f>IF(Reporte1_1!A28="","",Reporte1_1!A28)</f>
        <v>SCHA-419HI</v>
      </c>
      <c r="B34" s="22">
        <f>IF(Reporte1_1!C28="","",Reporte1_1!C28)</f>
        <v>45943</v>
      </c>
      <c r="C34" s="18" t="s">
        <v>35</v>
      </c>
      <c r="D34" s="19">
        <f>IF(Reporte1_1!G28="","",Reporte1_1!G28)</f>
        <v>5</v>
      </c>
      <c r="E34" s="19">
        <f>IF(Reporte1_1!H28="","",Reporte1_1!H28)</f>
        <v>1611</v>
      </c>
      <c r="F34" s="19">
        <f>IF(Reporte1_1!I28="","",Reporte1_1!I28)</f>
        <v>258</v>
      </c>
      <c r="G34" s="19">
        <f>IF(Reporte1_1!J28="","",Reporte1_1!J28)</f>
        <v>1353</v>
      </c>
      <c r="H34" s="18">
        <f>IF(Reporte1_1!K28="","",Reporte1_1!K28)</f>
        <v>2.06</v>
      </c>
      <c r="I34" s="19">
        <f>IF(Reporte1_1!L28="","",Reporte1_1!L28)</f>
        <v>83.99</v>
      </c>
      <c r="J34" s="18">
        <f>IF(Reporte1_1!M28="","",Reporte1_1!M28)</f>
        <v>8</v>
      </c>
      <c r="K34" s="18">
        <f>IF(Reporte1_1!V28="","",Reporte1_1!V28)</f>
        <v>2347</v>
      </c>
      <c r="L34" s="18">
        <f>IF(Reporte1_1!Q28="","",Reporte1_1!Q28)</f>
        <v>29.2</v>
      </c>
      <c r="M34" s="20">
        <f>IF(Reporte1_1!R28="","",Reporte1_1!R28)</f>
        <v>48</v>
      </c>
      <c r="N34" s="19">
        <f>IF(Reporte1_1!S28="","",Reporte1_1!S28)</f>
        <v>0</v>
      </c>
      <c r="O34" s="19">
        <f>IF(Reporte1_1!T28="","",Reporte1_1!T28)</f>
        <v>0</v>
      </c>
      <c r="P34" s="19">
        <f>IF(Reporte1_1!U28="","",Reporte1_1!U28)</f>
        <v>60</v>
      </c>
      <c r="Q34" s="19" t="str">
        <f>IF(Reporte1_1!N28="","",Reporte1_1!N28)</f>
        <v>DN1750|DN1750|DN1750|D5-21</v>
      </c>
      <c r="R34" s="19">
        <f>IF(Reporte1_1!X28="","",Reporte1_1!X28)</f>
        <v>371</v>
      </c>
      <c r="S34" s="21">
        <f>IF(Reporte1_1!AA28="","",Reporte1_1!AA28)</f>
        <v>261.20999999999998</v>
      </c>
    </row>
    <row r="35" spans="1:19" s="26" customFormat="1" ht="26.25">
      <c r="A35" s="18" t="str">
        <f>IF(Reporte1_1!A259="","",Reporte1_1!A259)</f>
        <v>SCHP-188UI</v>
      </c>
      <c r="B35" s="22">
        <f>IF(Reporte1_1!C259="","",Reporte1_1!C259)</f>
        <v>45944</v>
      </c>
      <c r="C35" s="18" t="s">
        <v>35</v>
      </c>
      <c r="D35" s="19">
        <f>IF(Reporte1_1!G259="","",Reporte1_1!G259)</f>
        <v>6</v>
      </c>
      <c r="E35" s="19">
        <f>IF(Reporte1_1!H259="","",Reporte1_1!H259)</f>
        <v>1581</v>
      </c>
      <c r="F35" s="19">
        <f>IF(Reporte1_1!I259="","",Reporte1_1!I259)</f>
        <v>696</v>
      </c>
      <c r="G35" s="19">
        <f>IF(Reporte1_1!J259="","",Reporte1_1!J259)</f>
        <v>885</v>
      </c>
      <c r="H35" s="19">
        <f>IF(Reporte1_1!K259="","",Reporte1_1!K259)</f>
        <v>108</v>
      </c>
      <c r="I35" s="19">
        <f>IF(Reporte1_1!L259="","",Reporte1_1!L259)</f>
        <v>55.98</v>
      </c>
      <c r="J35" s="19">
        <f>IF(Reporte1_1!M259="","",Reporte1_1!M259)</f>
        <v>155</v>
      </c>
      <c r="K35" s="18">
        <f>IF(Reporte1_1!V259="","",Reporte1_1!V259)</f>
        <v>513</v>
      </c>
      <c r="L35" s="18">
        <f>IF(Reporte1_1!Q259="","",Reporte1_1!Q259)</f>
        <v>24.2</v>
      </c>
      <c r="M35" s="18">
        <f>IF(Reporte1_1!R259="","",Reporte1_1!R259)</f>
        <v>128</v>
      </c>
      <c r="N35" s="18">
        <f>IF(Reporte1_1!S259="","",Reporte1_1!S259)</f>
        <v>0</v>
      </c>
      <c r="O35" s="18">
        <f>IF(Reporte1_1!T259="","",Reporte1_1!T259)</f>
        <v>0</v>
      </c>
      <c r="P35" s="18">
        <f>IF(Reporte1_1!U259="","",Reporte1_1!U259)</f>
        <v>160</v>
      </c>
      <c r="Q35" s="18" t="str">
        <f>IF(Reporte1_1!N259="","",Reporte1_1!N259)</f>
        <v>NHV2100 FLT|NHV2100 FLT|NHV2100 FLT</v>
      </c>
      <c r="R35" s="19">
        <f>IF(Reporte1_1!X259="","",Reporte1_1!X259)</f>
        <v>446</v>
      </c>
      <c r="S35" s="21">
        <f>IF(Reporte1_1!AA259="","",Reporte1_1!AA259)</f>
        <v>704.66</v>
      </c>
    </row>
    <row r="36" spans="1:19" s="26" customFormat="1" ht="26.25">
      <c r="A36" s="18" t="str">
        <f>IF(Reporte1_1!A210="","",Reporte1_1!A210)</f>
        <v>SCHAF-539HS1UI</v>
      </c>
      <c r="B36" s="22">
        <f>IF(Reporte1_1!C210="","",Reporte1_1!C210)</f>
        <v>45944</v>
      </c>
      <c r="C36" s="18" t="s">
        <v>35</v>
      </c>
      <c r="D36" s="19">
        <f>IF(Reporte1_1!G210="","",Reporte1_1!G210)</f>
        <v>4</v>
      </c>
      <c r="E36" s="19">
        <f>IF(Reporte1_1!H210="","",Reporte1_1!H210)</f>
        <v>1412</v>
      </c>
      <c r="F36" s="19">
        <f>IF(Reporte1_1!I210="","",Reporte1_1!I210)</f>
        <v>282</v>
      </c>
      <c r="G36" s="19">
        <f>IF(Reporte1_1!J210="","",Reporte1_1!J210)</f>
        <v>1130</v>
      </c>
      <c r="H36" s="19">
        <f>IF(Reporte1_1!K210="","",Reporte1_1!K210)</f>
        <v>169.2</v>
      </c>
      <c r="I36" s="19">
        <f>IF(Reporte1_1!L210="","",Reporte1_1!L210)</f>
        <v>80.03</v>
      </c>
      <c r="J36" s="19">
        <f>IF(Reporte1_1!M210="","",Reporte1_1!M210)</f>
        <v>600</v>
      </c>
      <c r="K36" s="18">
        <f>IF(Reporte1_1!V210="","",Reporte1_1!V210)</f>
        <v>474</v>
      </c>
      <c r="L36" s="18">
        <f>IF(Reporte1_1!Q210="","",Reporte1_1!Q210)</f>
        <v>17.399999999999999</v>
      </c>
      <c r="M36" s="18">
        <f>IF(Reporte1_1!R210="","",Reporte1_1!R210)</f>
        <v>57</v>
      </c>
      <c r="N36" s="18">
        <f>IF(Reporte1_1!S210="","",Reporte1_1!S210)</f>
        <v>0</v>
      </c>
      <c r="O36" s="18">
        <f>IF(Reporte1_1!T210="","",Reporte1_1!T210)</f>
        <v>0</v>
      </c>
      <c r="P36" s="18">
        <f>IF(Reporte1_1!U210="","",Reporte1_1!U210)</f>
        <v>180</v>
      </c>
      <c r="Q36" s="18" t="str">
        <f>IF(Reporte1_1!N210="","",Reporte1_1!N210)</f>
        <v>DN1750|DN1750|DN1750|D5-21</v>
      </c>
      <c r="R36" s="19">
        <f>IF(Reporte1_1!X210="","",Reporte1_1!X210)</f>
        <v>437</v>
      </c>
      <c r="S36" s="21">
        <f>IF(Reporte1_1!AA210="","",Reporte1_1!AA210)</f>
        <v>285.50900000000001</v>
      </c>
    </row>
    <row r="37" spans="1:19" s="26" customFormat="1" ht="26.25">
      <c r="A37" s="18" t="str">
        <f>IF(Reporte1_1!A262="","",Reporte1_1!A262)</f>
        <v>SCHQ-468UI</v>
      </c>
      <c r="B37" s="22">
        <f>IF(Reporte1_1!C262="","",Reporte1_1!C262)</f>
        <v>45944</v>
      </c>
      <c r="C37" s="18" t="s">
        <v>35</v>
      </c>
      <c r="D37" s="19">
        <f>IF(Reporte1_1!G262="","",Reporte1_1!G262)</f>
        <v>5</v>
      </c>
      <c r="E37" s="19">
        <f>IF(Reporte1_1!H262="","",Reporte1_1!H262)</f>
        <v>1409</v>
      </c>
      <c r="F37" s="19">
        <f>IF(Reporte1_1!I262="","",Reporte1_1!I262)</f>
        <v>282</v>
      </c>
      <c r="G37" s="19">
        <f>IF(Reporte1_1!J262="","",Reporte1_1!J262)</f>
        <v>1127</v>
      </c>
      <c r="H37" s="19">
        <f>IF(Reporte1_1!K262="","",Reporte1_1!K262)</f>
        <v>2.2599999999999998</v>
      </c>
      <c r="I37" s="19">
        <f>IF(Reporte1_1!L262="","",Reporte1_1!L262)</f>
        <v>79.989999999999995</v>
      </c>
      <c r="J37" s="19">
        <f>IF(Reporte1_1!M262="","",Reporte1_1!M262)</f>
        <v>8</v>
      </c>
      <c r="K37" s="18">
        <f>IF(Reporte1_1!V262="","",Reporte1_1!V262)</f>
        <v>324</v>
      </c>
      <c r="L37" s="18">
        <f>IF(Reporte1_1!Q262="","",Reporte1_1!Q262)</f>
        <v>24</v>
      </c>
      <c r="M37" s="18">
        <f>IF(Reporte1_1!R262="","",Reporte1_1!R262)</f>
        <v>60</v>
      </c>
      <c r="N37" s="18">
        <f>IF(Reporte1_1!S262="","",Reporte1_1!S262)</f>
        <v>0</v>
      </c>
      <c r="O37" s="18">
        <f>IF(Reporte1_1!T262="","",Reporte1_1!T262)</f>
        <v>0</v>
      </c>
      <c r="P37" s="18">
        <f>IF(Reporte1_1!U262="","",Reporte1_1!U262)</f>
        <v>150</v>
      </c>
      <c r="Q37" s="18" t="str">
        <f>IF(Reporte1_1!N262="","",Reporte1_1!N262)</f>
        <v>SF-1750|SF-1750|SF-1750|SF-2700</v>
      </c>
      <c r="R37" s="19">
        <f>IF(Reporte1_1!X262="","",Reporte1_1!X262)</f>
        <v>470</v>
      </c>
      <c r="S37" s="21">
        <f>IF(Reporte1_1!AA262="","",Reporte1_1!AA262)</f>
        <v>285.50900000000001</v>
      </c>
    </row>
    <row r="38" spans="1:19" s="26" customFormat="1" ht="26.25">
      <c r="A38" s="18" t="str">
        <f>IF(Reporte1_1!A209="","",Reporte1_1!A209)</f>
        <v>SCHAF-529HUI</v>
      </c>
      <c r="B38" s="22">
        <f>IF(Reporte1_1!C209="","",Reporte1_1!C209)</f>
        <v>45947</v>
      </c>
      <c r="C38" s="18" t="s">
        <v>35</v>
      </c>
      <c r="D38" s="19">
        <f>IF(Reporte1_1!G209="","",Reporte1_1!G209)</f>
        <v>4</v>
      </c>
      <c r="E38" s="19">
        <f>IF(Reporte1_1!H209="","",Reporte1_1!H209)</f>
        <v>1406</v>
      </c>
      <c r="F38" s="19">
        <f>IF(Reporte1_1!I209="","",Reporte1_1!I209)</f>
        <v>1350</v>
      </c>
      <c r="G38" s="19">
        <f>IF(Reporte1_1!J209="","",Reporte1_1!J209)</f>
        <v>56</v>
      </c>
      <c r="H38" s="19">
        <f>IF(Reporte1_1!K209="","",Reporte1_1!K209)</f>
        <v>473.69</v>
      </c>
      <c r="I38" s="19">
        <f>IF(Reporte1_1!L209="","",Reporte1_1!L209)</f>
        <v>3.98</v>
      </c>
      <c r="J38" s="19">
        <f>IF(Reporte1_1!M209="","",Reporte1_1!M209)</f>
        <v>351</v>
      </c>
      <c r="K38" s="18">
        <f>IF(Reporte1_1!V209="","",Reporte1_1!V209)</f>
        <v>141</v>
      </c>
      <c r="L38" s="18">
        <f>IF(Reporte1_1!Q209="","",Reporte1_1!Q209)</f>
        <v>20.100000000000001</v>
      </c>
      <c r="M38" s="18">
        <f>IF(Reporte1_1!R209="","",Reporte1_1!R209)</f>
        <v>57</v>
      </c>
      <c r="N38" s="18">
        <f>IF(Reporte1_1!S209="","",Reporte1_1!S209)</f>
        <v>0</v>
      </c>
      <c r="O38" s="18">
        <f>IF(Reporte1_1!T209="","",Reporte1_1!T209)</f>
        <v>0</v>
      </c>
      <c r="P38" s="18">
        <f>IF(Reporte1_1!U209="","",Reporte1_1!U209)</f>
        <v>260</v>
      </c>
      <c r="Q38" s="18" t="str">
        <f>IF(Reporte1_1!N209="","",Reporte1_1!N209)</f>
        <v>SF-2700|SF-2700|SF-2700|SF-2700</v>
      </c>
      <c r="R38" s="19">
        <f>IF(Reporte1_1!X209="","",Reporte1_1!X209)</f>
        <v>458</v>
      </c>
      <c r="S38" s="21">
        <f>IF(Reporte1_1!AA209="","",Reporte1_1!AA209)</f>
        <v>1366.798</v>
      </c>
    </row>
    <row r="39" spans="1:19" s="26" customFormat="1" ht="26.25">
      <c r="A39" s="18" t="str">
        <f>IF(Reporte1_1!A6="","",Reporte1_1!A6)</f>
        <v>SCH-018UI</v>
      </c>
      <c r="B39" s="22">
        <f>IF(Reporte1_1!C6="","",Reporte1_1!C6)</f>
        <v>45951</v>
      </c>
      <c r="C39" s="18" t="s">
        <v>35</v>
      </c>
      <c r="D39" s="19">
        <f>IF(Reporte1_1!G6="","",Reporte1_1!G6)</f>
        <v>4</v>
      </c>
      <c r="E39" s="19">
        <f>IF(Reporte1_1!H6="","",Reporte1_1!H6)</f>
        <v>1369</v>
      </c>
      <c r="F39" s="19">
        <f>IF(Reporte1_1!I6="","",Reporte1_1!I6)</f>
        <v>356</v>
      </c>
      <c r="G39" s="19">
        <f>IF(Reporte1_1!J6="","",Reporte1_1!J6)</f>
        <v>1013</v>
      </c>
      <c r="H39" s="18">
        <f>IF(Reporte1_1!K6="","",Reporte1_1!K6)</f>
        <v>106.09</v>
      </c>
      <c r="I39" s="19">
        <f>IF(Reporte1_1!L6="","",Reporte1_1!L6)</f>
        <v>74</v>
      </c>
      <c r="J39" s="18">
        <f>IF(Reporte1_1!M6="","",Reporte1_1!M6)</f>
        <v>298</v>
      </c>
      <c r="K39" s="18">
        <f>IF(Reporte1_1!V6="","",Reporte1_1!V6)</f>
        <v>411</v>
      </c>
      <c r="L39" s="18">
        <f>IF(Reporte1_1!Q6="","",Reporte1_1!Q6)</f>
        <v>25.1</v>
      </c>
      <c r="M39" s="20">
        <f>IF(Reporte1_1!R6="","",Reporte1_1!R6)</f>
        <v>122</v>
      </c>
      <c r="N39" s="19">
        <f>IF(Reporte1_1!S6="","",Reporte1_1!S6)</f>
        <v>0</v>
      </c>
      <c r="O39" s="19">
        <f>IF(Reporte1_1!T6="","",Reporte1_1!T6)</f>
        <v>0</v>
      </c>
      <c r="P39" s="19">
        <f>IF(Reporte1_1!U6="","",Reporte1_1!U6)</f>
        <v>90</v>
      </c>
      <c r="Q39" s="19" t="str">
        <f>IF(Reporte1_1!N6="","",Reporte1_1!N6)</f>
        <v>NH2100M|NH2100M|NH2100M|N406MPP940</v>
      </c>
      <c r="R39" s="19">
        <f>IF(Reporte1_1!X6="","",Reporte1_1!X6)</f>
        <v>431</v>
      </c>
      <c r="S39" s="21">
        <f>IF(Reporte1_1!AA6="","",Reporte1_1!AA6)</f>
        <v>360.43</v>
      </c>
    </row>
    <row r="40" spans="1:19" s="26" customFormat="1" ht="26.25">
      <c r="A40" s="18" t="str">
        <f>IF(Reporte1_1!A246="","",Reporte1_1!A246)</f>
        <v>SCHAR-500UI</v>
      </c>
      <c r="B40" s="22">
        <f>IF(Reporte1_1!C246="","",Reporte1_1!C246)</f>
        <v>45952</v>
      </c>
      <c r="C40" s="18" t="s">
        <v>35</v>
      </c>
      <c r="D40" s="19">
        <f>IF(Reporte1_1!G246="","",Reporte1_1!G246)</f>
        <v>3</v>
      </c>
      <c r="E40" s="19">
        <f>IF(Reporte1_1!H246="","",Reporte1_1!H246)</f>
        <v>1354</v>
      </c>
      <c r="F40" s="19">
        <f>IF(Reporte1_1!I246="","",Reporte1_1!I246)</f>
        <v>1056</v>
      </c>
      <c r="G40" s="19">
        <f>IF(Reporte1_1!J246="","",Reporte1_1!J246)</f>
        <v>298</v>
      </c>
      <c r="H40" s="19">
        <f>IF(Reporte1_1!K246="","",Reporte1_1!K246)</f>
        <v>633.66999999999996</v>
      </c>
      <c r="I40" s="19">
        <f>IF(Reporte1_1!L246="","",Reporte1_1!L246)</f>
        <v>22.01</v>
      </c>
      <c r="J40" s="19">
        <f>IF(Reporte1_1!M246="","",Reporte1_1!M246)</f>
        <v>600</v>
      </c>
      <c r="K40" s="18">
        <f>IF(Reporte1_1!V246="","",Reporte1_1!V246)</f>
        <v>662</v>
      </c>
      <c r="L40" s="18">
        <f>IF(Reporte1_1!Q246="","",Reporte1_1!Q246)</f>
        <v>20.7</v>
      </c>
      <c r="M40" s="18">
        <f>IF(Reporte1_1!R246="","",Reporte1_1!R246)</f>
        <v>64</v>
      </c>
      <c r="N40" s="18">
        <f>IF(Reporte1_1!S246="","",Reporte1_1!S246)</f>
        <v>0</v>
      </c>
      <c r="O40" s="18">
        <f>IF(Reporte1_1!T246="","",Reporte1_1!T246)</f>
        <v>0</v>
      </c>
      <c r="P40" s="18">
        <f>IF(Reporte1_1!U246="","",Reporte1_1!U246)</f>
        <v>270</v>
      </c>
      <c r="Q40" s="18" t="str">
        <f>IF(Reporte1_1!N246="","",Reporte1_1!N246)</f>
        <v>E3000 SSD|E3000 SSD|E3000 SSD</v>
      </c>
      <c r="R40" s="19">
        <f>IF(Reporte1_1!X246="","",Reporte1_1!X246)</f>
        <v>475</v>
      </c>
      <c r="S40" s="21">
        <f>IF(Reporte1_1!AA246="","",Reporte1_1!AA246)</f>
        <v>1069.1400000000001</v>
      </c>
    </row>
    <row r="41" spans="1:19" s="26" customFormat="1" ht="26.25">
      <c r="A41" s="18" t="str">
        <f>IF(Reporte1_1!A19="","",Reporte1_1!A19)</f>
        <v>SCH-134U</v>
      </c>
      <c r="B41" s="22">
        <f>IF(Reporte1_1!C19="","",Reporte1_1!C19)</f>
        <v>45950</v>
      </c>
      <c r="C41" s="18" t="s">
        <v>35</v>
      </c>
      <c r="D41" s="19">
        <f>IF(Reporte1_1!G19="","",Reporte1_1!G19)</f>
        <v>4</v>
      </c>
      <c r="E41" s="19">
        <f>IF(Reporte1_1!H19="","",Reporte1_1!H19)</f>
        <v>1335</v>
      </c>
      <c r="F41" s="19">
        <f>IF(Reporte1_1!I19="","",Reporte1_1!I19)</f>
        <v>748</v>
      </c>
      <c r="G41" s="19">
        <f>IF(Reporte1_1!J19="","",Reporte1_1!J19)</f>
        <v>587</v>
      </c>
      <c r="H41" s="18">
        <f>IF(Reporte1_1!K19="","",Reporte1_1!K19)</f>
        <v>216.92</v>
      </c>
      <c r="I41" s="19">
        <f>IF(Reporte1_1!L19="","",Reporte1_1!L19)</f>
        <v>43.97</v>
      </c>
      <c r="J41" s="18">
        <f>IF(Reporte1_1!M19="","",Reporte1_1!M19)</f>
        <v>290</v>
      </c>
      <c r="K41" s="18">
        <f>IF(Reporte1_1!V19="","",Reporte1_1!V19)</f>
        <v>574</v>
      </c>
      <c r="L41" s="18">
        <f>IF(Reporte1_1!Q19="","",Reporte1_1!Q19)</f>
        <v>25.2</v>
      </c>
      <c r="M41" s="20">
        <f>IF(Reporte1_1!R19="","",Reporte1_1!R19)</f>
        <v>62</v>
      </c>
      <c r="N41" s="19">
        <f>IF(Reporte1_1!S19="","",Reporte1_1!S19)</f>
        <v>0</v>
      </c>
      <c r="O41" s="19">
        <f>IF(Reporte1_1!T19="","",Reporte1_1!T19)</f>
        <v>0</v>
      </c>
      <c r="P41" s="19">
        <f>IF(Reporte1_1!U19="","",Reporte1_1!U19)</f>
        <v>140</v>
      </c>
      <c r="Q41" s="19" t="str">
        <f>IF(Reporte1_1!N19="","",Reporte1_1!N19)</f>
        <v>SF-2700|SF-2700|SF-2700|SF-2700</v>
      </c>
      <c r="R41" s="19">
        <f>IF(Reporte1_1!X19="","",Reporte1_1!X19)</f>
        <v>479</v>
      </c>
      <c r="S41" s="21">
        <f>IF(Reporte1_1!AA19="","",Reporte1_1!AA19)</f>
        <v>757.30700000000002</v>
      </c>
    </row>
    <row r="42" spans="1:19" s="26" customFormat="1" ht="26.25">
      <c r="A42" s="18" t="str">
        <f>IF(Reporte1_1!A86="","",Reporte1_1!A86)</f>
        <v>SCHT-229UI</v>
      </c>
      <c r="B42" s="22">
        <f>IF(Reporte1_1!C86="","",Reporte1_1!C86)</f>
        <v>45938</v>
      </c>
      <c r="C42" s="18" t="s">
        <v>35</v>
      </c>
      <c r="D42" s="19">
        <f>IF(Reporte1_1!G86="","",Reporte1_1!G86)</f>
        <v>5</v>
      </c>
      <c r="E42" s="19">
        <f>IF(Reporte1_1!H86="","",Reporte1_1!H86)</f>
        <v>1324</v>
      </c>
      <c r="F42" s="19">
        <f>IF(Reporte1_1!I86="","",Reporte1_1!I86)</f>
        <v>212</v>
      </c>
      <c r="G42" s="19">
        <f>IF(Reporte1_1!J86="","",Reporte1_1!J86)</f>
        <v>1112</v>
      </c>
      <c r="H42" s="18">
        <f>IF(Reporte1_1!K86="","",Reporte1_1!K86)</f>
        <v>43.04</v>
      </c>
      <c r="I42" s="19">
        <f>IF(Reporte1_1!L86="","",Reporte1_1!L86)</f>
        <v>83.99</v>
      </c>
      <c r="J42" s="18">
        <f>IF(Reporte1_1!M86="","",Reporte1_1!M86)</f>
        <v>203</v>
      </c>
      <c r="K42" s="18">
        <f>IF(Reporte1_1!V86="","",Reporte1_1!V86)</f>
        <v>320</v>
      </c>
      <c r="L42" s="18">
        <f>IF(Reporte1_1!Q86="","",Reporte1_1!Q86)</f>
        <v>17.2</v>
      </c>
      <c r="M42" s="20">
        <f>IF(Reporte1_1!R86="","",Reporte1_1!R86)</f>
        <v>61</v>
      </c>
      <c r="N42" s="19">
        <f>IF(Reporte1_1!S86="","",Reporte1_1!S86)</f>
        <v>0</v>
      </c>
      <c r="O42" s="19">
        <f>IF(Reporte1_1!T86="","",Reporte1_1!T86)</f>
        <v>0</v>
      </c>
      <c r="P42" s="19">
        <f>IF(Reporte1_1!U86="","",Reporte1_1!U86)</f>
        <v>30</v>
      </c>
      <c r="Q42" s="19" t="str">
        <f>IF(Reporte1_1!N86="","",Reporte1_1!N86)</f>
        <v>WD-1750|WD-1750|WD-1750|WD-1750</v>
      </c>
      <c r="R42" s="19">
        <f>IF(Reporte1_1!X86="","",Reporte1_1!X86)</f>
        <v>452</v>
      </c>
      <c r="S42" s="21">
        <f>IF(Reporte1_1!AA86="","",Reporte1_1!AA86)</f>
        <v>214.63800000000001</v>
      </c>
    </row>
    <row r="43" spans="1:19" s="26" customFormat="1" ht="26.25">
      <c r="A43" s="18" t="str">
        <f>IF(Reporte1_1!A27="","",Reporte1_1!A27)</f>
        <v>SCHA-418UI</v>
      </c>
      <c r="B43" s="22">
        <f>IF(Reporte1_1!C27="","",Reporte1_1!C27)</f>
        <v>45939</v>
      </c>
      <c r="C43" s="18" t="s">
        <v>35</v>
      </c>
      <c r="D43" s="19">
        <f>IF(Reporte1_1!G27="","",Reporte1_1!G27)</f>
        <v>3</v>
      </c>
      <c r="E43" s="19">
        <f>IF(Reporte1_1!H27="","",Reporte1_1!H27)</f>
        <v>1316</v>
      </c>
      <c r="F43" s="19">
        <f>IF(Reporte1_1!I27="","",Reporte1_1!I27)</f>
        <v>1053</v>
      </c>
      <c r="G43" s="19">
        <f>IF(Reporte1_1!J27="","",Reporte1_1!J27)</f>
        <v>263</v>
      </c>
      <c r="H43" s="18">
        <f>IF(Reporte1_1!K27="","",Reporte1_1!K27)</f>
        <v>298</v>
      </c>
      <c r="I43" s="19">
        <f>IF(Reporte1_1!L27="","",Reporte1_1!L27)</f>
        <v>19.989999999999998</v>
      </c>
      <c r="J43" s="18">
        <f>IF(Reporte1_1!M27="","",Reporte1_1!M27)</f>
        <v>283</v>
      </c>
      <c r="K43" s="18">
        <f>IF(Reporte1_1!V27="","",Reporte1_1!V27)</f>
        <v>591</v>
      </c>
      <c r="L43" s="18">
        <f>IF(Reporte1_1!Q27="","",Reporte1_1!Q27)</f>
        <v>26.4</v>
      </c>
      <c r="M43" s="20">
        <f>IF(Reporte1_1!R27="","",Reporte1_1!R27)</f>
        <v>68</v>
      </c>
      <c r="N43" s="19">
        <f>IF(Reporte1_1!S27="","",Reporte1_1!S27)</f>
        <v>0</v>
      </c>
      <c r="O43" s="19">
        <f>IF(Reporte1_1!T27="","",Reporte1_1!T27)</f>
        <v>0</v>
      </c>
      <c r="P43" s="19">
        <f>IF(Reporte1_1!U27="","",Reporte1_1!U27)</f>
        <v>400</v>
      </c>
      <c r="Q43" s="19" t="str">
        <f>IF(Reporte1_1!N27="","",Reporte1_1!N27)</f>
        <v>WD-1750|WD-1750|WD-1750|WD-1750</v>
      </c>
      <c r="R43" s="19">
        <f>IF(Reporte1_1!X27="","",Reporte1_1!X27)</f>
        <v>530</v>
      </c>
      <c r="S43" s="21">
        <f>IF(Reporte1_1!AA27="","",Reporte1_1!AA27)</f>
        <v>1066.1030000000001</v>
      </c>
    </row>
    <row r="44" spans="1:19" s="26" customFormat="1" ht="26.25">
      <c r="A44" s="18" t="str">
        <f>IF(Reporte1_1!A238="","",Reporte1_1!A238)</f>
        <v>SCHAQ-497UI</v>
      </c>
      <c r="B44" s="22">
        <f>IF(Reporte1_1!C238="","",Reporte1_1!C238)</f>
        <v>45950</v>
      </c>
      <c r="C44" s="18" t="s">
        <v>35</v>
      </c>
      <c r="D44" s="19">
        <f>IF(Reporte1_1!G238="","",Reporte1_1!G238)</f>
        <v>5</v>
      </c>
      <c r="E44" s="19">
        <f>IF(Reporte1_1!H238="","",Reporte1_1!H238)</f>
        <v>1300</v>
      </c>
      <c r="F44" s="19">
        <f>IF(Reporte1_1!I238="","",Reporte1_1!I238)</f>
        <v>416</v>
      </c>
      <c r="G44" s="19">
        <f>IF(Reporte1_1!J238="","",Reporte1_1!J238)</f>
        <v>884</v>
      </c>
      <c r="H44" s="19">
        <f>IF(Reporte1_1!K238="","",Reporte1_1!K238)</f>
        <v>166.4</v>
      </c>
      <c r="I44" s="19">
        <f>IF(Reporte1_1!L238="","",Reporte1_1!L238)</f>
        <v>68</v>
      </c>
      <c r="J44" s="19">
        <f>IF(Reporte1_1!M238="","",Reporte1_1!M238)</f>
        <v>400</v>
      </c>
      <c r="K44" s="18">
        <f>IF(Reporte1_1!V238="","",Reporte1_1!V238)</f>
        <v>265</v>
      </c>
      <c r="L44" s="18">
        <f>IF(Reporte1_1!Q238="","",Reporte1_1!Q238)</f>
        <v>19.5</v>
      </c>
      <c r="M44" s="18">
        <f>IF(Reporte1_1!R238="","",Reporte1_1!R238)</f>
        <v>60</v>
      </c>
      <c r="N44" s="18">
        <f>IF(Reporte1_1!S238="","",Reporte1_1!S238)</f>
        <v>0</v>
      </c>
      <c r="O44" s="18">
        <f>IF(Reporte1_1!T238="","",Reporte1_1!T238)</f>
        <v>0</v>
      </c>
      <c r="P44" s="18">
        <f>IF(Reporte1_1!U238="","",Reporte1_1!U238)</f>
        <v>90</v>
      </c>
      <c r="Q44" s="18" t="str">
        <f>IF(Reporte1_1!N238="","",Reporte1_1!N238)</f>
        <v>WD-1750|WD-1750|WD-1750|WD-1750</v>
      </c>
      <c r="R44" s="19">
        <f>IF(Reporte1_1!X238="","",Reporte1_1!X238)</f>
        <v>465</v>
      </c>
      <c r="S44" s="21">
        <f>IF(Reporte1_1!AA238="","",Reporte1_1!AA238)</f>
        <v>421.17599999999999</v>
      </c>
    </row>
    <row r="45" spans="1:19" s="26" customFormat="1" ht="26.25">
      <c r="A45" s="18" t="str">
        <f>IF(Reporte1_1!A184="","",Reporte1_1!A184)</f>
        <v>SCHAB-614UI</v>
      </c>
      <c r="B45" s="22">
        <f>IF(Reporte1_1!C184="","",Reporte1_1!C184)</f>
        <v>45947</v>
      </c>
      <c r="C45" s="18" t="s">
        <v>35</v>
      </c>
      <c r="D45" s="19">
        <f>IF(Reporte1_1!G184="","",Reporte1_1!G184)</f>
        <v>4</v>
      </c>
      <c r="E45" s="19">
        <f>IF(Reporte1_1!H184="","",Reporte1_1!H184)</f>
        <v>1299</v>
      </c>
      <c r="F45" s="19">
        <f>IF(Reporte1_1!I184="","",Reporte1_1!I184)</f>
        <v>338</v>
      </c>
      <c r="G45" s="19">
        <f>IF(Reporte1_1!J184="","",Reporte1_1!J184)</f>
        <v>961</v>
      </c>
      <c r="H45" s="19">
        <f>IF(Reporte1_1!K184="","",Reporte1_1!K184)</f>
        <v>202.8</v>
      </c>
      <c r="I45" s="19">
        <f>IF(Reporte1_1!L184="","",Reporte1_1!L184)</f>
        <v>73.98</v>
      </c>
      <c r="J45" s="19">
        <f>IF(Reporte1_1!M184="","",Reporte1_1!M184)</f>
        <v>600</v>
      </c>
      <c r="K45" s="18">
        <f>IF(Reporte1_1!V184="","",Reporte1_1!V184)</f>
        <v>439</v>
      </c>
      <c r="L45" s="18">
        <f>IF(Reporte1_1!Q184="","",Reporte1_1!Q184)</f>
        <v>20.7</v>
      </c>
      <c r="M45" s="18">
        <f>IF(Reporte1_1!R184="","",Reporte1_1!R184)</f>
        <v>57</v>
      </c>
      <c r="N45" s="18">
        <f>IF(Reporte1_1!S184="","",Reporte1_1!S184)</f>
        <v>0</v>
      </c>
      <c r="O45" s="18">
        <f>IF(Reporte1_1!T184="","",Reporte1_1!T184)</f>
        <v>0</v>
      </c>
      <c r="P45" s="18">
        <f>IF(Reporte1_1!U184="","",Reporte1_1!U184)</f>
        <v>180</v>
      </c>
      <c r="Q45" s="18" t="str">
        <f>IF(Reporte1_1!N184="","",Reporte1_1!N184)</f>
        <v>DN1750|DN1750|DN1750|DN1750</v>
      </c>
      <c r="R45" s="19">
        <f>IF(Reporte1_1!X184="","",Reporte1_1!X184)</f>
        <v>439</v>
      </c>
      <c r="S45" s="21">
        <f>IF(Reporte1_1!AA184="","",Reporte1_1!AA184)</f>
        <v>342.20600000000002</v>
      </c>
    </row>
    <row r="46" spans="1:19" s="26" customFormat="1" ht="26.25">
      <c r="A46" s="18" t="str">
        <f>IF(Reporte1_1!A26="","",Reporte1_1!A26)</f>
        <v>SCHA-417HI</v>
      </c>
      <c r="B46" s="22">
        <f>IF(Reporte1_1!C26="","",Reporte1_1!C26)</f>
        <v>45948</v>
      </c>
      <c r="C46" s="18" t="s">
        <v>35</v>
      </c>
      <c r="D46" s="19">
        <f>IF(Reporte1_1!G26="","",Reporte1_1!G26)</f>
        <v>5</v>
      </c>
      <c r="E46" s="19">
        <f>IF(Reporte1_1!H26="","",Reporte1_1!H26)</f>
        <v>1290</v>
      </c>
      <c r="F46" s="19">
        <f>IF(Reporte1_1!I26="","",Reporte1_1!I26)</f>
        <v>258</v>
      </c>
      <c r="G46" s="19">
        <f>IF(Reporte1_1!J26="","",Reporte1_1!J26)</f>
        <v>1032</v>
      </c>
      <c r="H46" s="18">
        <f>IF(Reporte1_1!K26="","",Reporte1_1!K26)</f>
        <v>2.06</v>
      </c>
      <c r="I46" s="19">
        <f>IF(Reporte1_1!L26="","",Reporte1_1!L26)</f>
        <v>80</v>
      </c>
      <c r="J46" s="18">
        <f>IF(Reporte1_1!M26="","",Reporte1_1!M26)</f>
        <v>8</v>
      </c>
      <c r="K46" s="18">
        <f>IF(Reporte1_1!V26="","",Reporte1_1!V26)</f>
        <v>1315</v>
      </c>
      <c r="L46" s="18">
        <f>IF(Reporte1_1!Q26="","",Reporte1_1!Q26)</f>
        <v>28.7</v>
      </c>
      <c r="M46" s="20">
        <f>IF(Reporte1_1!R26="","",Reporte1_1!R26)</f>
        <v>52</v>
      </c>
      <c r="N46" s="19">
        <f>IF(Reporte1_1!S26="","",Reporte1_1!S26)</f>
        <v>0</v>
      </c>
      <c r="O46" s="19">
        <f>IF(Reporte1_1!T26="","",Reporte1_1!T26)</f>
        <v>0</v>
      </c>
      <c r="P46" s="19">
        <f>IF(Reporte1_1!U26="","",Reporte1_1!U26)</f>
        <v>60</v>
      </c>
      <c r="Q46" s="19" t="str">
        <f>IF(Reporte1_1!N26="","",Reporte1_1!N26)</f>
        <v>FLEXer|FLEXer|FLEXer</v>
      </c>
      <c r="R46" s="19">
        <f>IF(Reporte1_1!X26="","",Reporte1_1!X26)</f>
        <v>415</v>
      </c>
      <c r="S46" s="21">
        <f>IF(Reporte1_1!AA26="","",Reporte1_1!AA26)</f>
        <v>261.20999999999998</v>
      </c>
    </row>
    <row r="47" spans="1:19" s="26" customFormat="1" ht="26.25">
      <c r="A47" s="18" t="str">
        <f>IF(Reporte1_1!A233="","",Reporte1_1!A233)</f>
        <v>SCHAQ-492UI</v>
      </c>
      <c r="B47" s="22">
        <f>IF(Reporte1_1!C233="","",Reporte1_1!C233)</f>
        <v>45952</v>
      </c>
      <c r="C47" s="18" t="s">
        <v>35</v>
      </c>
      <c r="D47" s="19">
        <f>IF(Reporte1_1!G233="","",Reporte1_1!G233)</f>
        <v>4</v>
      </c>
      <c r="E47" s="19">
        <f>IF(Reporte1_1!H233="","",Reporte1_1!H233)</f>
        <v>1289</v>
      </c>
      <c r="F47" s="19">
        <f>IF(Reporte1_1!I233="","",Reporte1_1!I233)</f>
        <v>1083</v>
      </c>
      <c r="G47" s="19">
        <f>IF(Reporte1_1!J233="","",Reporte1_1!J233)</f>
        <v>206</v>
      </c>
      <c r="H47" s="19">
        <f>IF(Reporte1_1!K233="","",Reporte1_1!K233)</f>
        <v>433.2</v>
      </c>
      <c r="I47" s="19">
        <f>IF(Reporte1_1!L233="","",Reporte1_1!L233)</f>
        <v>15.98</v>
      </c>
      <c r="J47" s="19">
        <f>IF(Reporte1_1!M233="","",Reporte1_1!M233)</f>
        <v>400</v>
      </c>
      <c r="K47" s="18">
        <f>IF(Reporte1_1!V233="","",Reporte1_1!V233)</f>
        <v>265</v>
      </c>
      <c r="L47" s="18">
        <f>IF(Reporte1_1!Q233="","",Reporte1_1!Q233)</f>
        <v>19</v>
      </c>
      <c r="M47" s="18">
        <f>IF(Reporte1_1!R233="","",Reporte1_1!R233)</f>
        <v>59.5</v>
      </c>
      <c r="N47" s="18">
        <f>IF(Reporte1_1!S233="","",Reporte1_1!S233)</f>
        <v>0</v>
      </c>
      <c r="O47" s="18">
        <f>IF(Reporte1_1!T233="","",Reporte1_1!T233)</f>
        <v>0</v>
      </c>
      <c r="P47" s="18">
        <f>IF(Reporte1_1!U233="","",Reporte1_1!U233)</f>
        <v>280</v>
      </c>
      <c r="Q47" s="18" t="str">
        <f>IF(Reporte1_1!N233="","",Reporte1_1!N233)</f>
        <v>WD-3000|WD-3000|WD-3000|WD-3000</v>
      </c>
      <c r="R47" s="19">
        <f>IF(Reporte1_1!X233="","",Reporte1_1!X233)</f>
        <v>476</v>
      </c>
      <c r="S47" s="21">
        <f>IF(Reporte1_1!AA233="","",Reporte1_1!AA233)</f>
        <v>1096.4760000000001</v>
      </c>
    </row>
    <row r="48" spans="1:19" s="26" customFormat="1" ht="26.25">
      <c r="A48" s="18" t="str">
        <f>IF(Reporte1_1!A11="","",Reporte1_1!A11)</f>
        <v>SCH-087BT</v>
      </c>
      <c r="B48" s="22">
        <f>IF(Reporte1_1!C11="","",Reporte1_1!C11)</f>
        <v>45949</v>
      </c>
      <c r="C48" s="18" t="s">
        <v>35</v>
      </c>
      <c r="D48" s="19">
        <f>IF(Reporte1_1!G11="","",Reporte1_1!G11)</f>
        <v>4</v>
      </c>
      <c r="E48" s="19">
        <f>IF(Reporte1_1!H11="","",Reporte1_1!H11)</f>
        <v>1275</v>
      </c>
      <c r="F48" s="19">
        <f>IF(Reporte1_1!I11="","",Reporte1_1!I11)</f>
        <v>204</v>
      </c>
      <c r="G48" s="19">
        <f>IF(Reporte1_1!J11="","",Reporte1_1!J11)</f>
        <v>1071</v>
      </c>
      <c r="H48" s="18">
        <f>IF(Reporte1_1!K11="","",Reporte1_1!K11)</f>
        <v>61</v>
      </c>
      <c r="I48" s="19">
        <f>IF(Reporte1_1!L11="","",Reporte1_1!L11)</f>
        <v>84</v>
      </c>
      <c r="J48" s="18">
        <f>IF(Reporte1_1!M11="","",Reporte1_1!M11)</f>
        <v>299</v>
      </c>
      <c r="K48" s="18">
        <f>IF(Reporte1_1!V11="","",Reporte1_1!V11)</f>
        <v>332</v>
      </c>
      <c r="L48" s="18">
        <f>IF(Reporte1_1!Q11="","",Reporte1_1!Q11)</f>
        <v>24</v>
      </c>
      <c r="M48" s="20">
        <f>IF(Reporte1_1!R11="","",Reporte1_1!R11)</f>
        <v>59</v>
      </c>
      <c r="N48" s="19">
        <f>IF(Reporte1_1!S11="","",Reporte1_1!S11)</f>
        <v>0</v>
      </c>
      <c r="O48" s="19">
        <f>IF(Reporte1_1!T11="","",Reporte1_1!T11)</f>
        <v>0</v>
      </c>
      <c r="P48" s="19">
        <f>IF(Reporte1_1!U11="","",Reporte1_1!U11)</f>
        <v>350</v>
      </c>
      <c r="Q48" s="19" t="str">
        <f>IF(Reporte1_1!N11="","",Reporte1_1!N11)</f>
        <v>FLEX 17.5|FLEX 17.5|FLEX 17.5|FLEXER</v>
      </c>
      <c r="R48" s="19">
        <f>IF(Reporte1_1!X11="","",Reporte1_1!X11)</f>
        <v>412</v>
      </c>
      <c r="S48" s="21">
        <f>IF(Reporte1_1!AA11="","",Reporte1_1!AA11)</f>
        <v>206.53800000000001</v>
      </c>
    </row>
    <row r="49" spans="1:19" s="26" customFormat="1" ht="26.25">
      <c r="A49" s="18" t="str">
        <f>IF(Reporte1_1!A132="","",Reporte1_1!A132)</f>
        <v>SCHH-237R1HS</v>
      </c>
      <c r="B49" s="22">
        <f>IF(Reporte1_1!C132="","",Reporte1_1!C132)</f>
        <v>45949</v>
      </c>
      <c r="C49" s="18" t="s">
        <v>35</v>
      </c>
      <c r="D49" s="19">
        <f>IF(Reporte1_1!G132="","",Reporte1_1!G132)</f>
        <v>6</v>
      </c>
      <c r="E49" s="19">
        <f>IF(Reporte1_1!H132="","",Reporte1_1!H132)</f>
        <v>1275</v>
      </c>
      <c r="F49" s="19">
        <f>IF(Reporte1_1!I132="","",Reporte1_1!I132)</f>
        <v>229</v>
      </c>
      <c r="G49" s="19">
        <f>IF(Reporte1_1!J132="","",Reporte1_1!J132)</f>
        <v>1046</v>
      </c>
      <c r="H49" s="18">
        <f>IF(Reporte1_1!K132="","",Reporte1_1!K132)</f>
        <v>34.58</v>
      </c>
      <c r="I49" s="19">
        <f>IF(Reporte1_1!L132="","",Reporte1_1!L132)</f>
        <v>82</v>
      </c>
      <c r="J49" s="18">
        <f>IF(Reporte1_1!M132="","",Reporte1_1!M132)</f>
        <v>151</v>
      </c>
      <c r="K49" s="18">
        <f>IF(Reporte1_1!V132="","",Reporte1_1!V132)</f>
        <v>0</v>
      </c>
      <c r="L49" s="18">
        <f>IF(Reporte1_1!Q132="","",Reporte1_1!Q132)</f>
        <v>24.3</v>
      </c>
      <c r="M49" s="20">
        <f>IF(Reporte1_1!R132="","",Reporte1_1!R132)</f>
        <v>0</v>
      </c>
      <c r="N49" s="19">
        <f>IF(Reporte1_1!S132="","",Reporte1_1!S132)</f>
        <v>0</v>
      </c>
      <c r="O49" s="19">
        <f>IF(Reporte1_1!T132="","",Reporte1_1!T132)</f>
        <v>3162</v>
      </c>
      <c r="P49" s="19">
        <f>IF(Reporte1_1!U132="","",Reporte1_1!U132)</f>
        <v>2900</v>
      </c>
      <c r="Q49" s="19" t="str">
        <f>IF(Reporte1_1!N132="","",Reporte1_1!N132)</f>
        <v>JET 12K</v>
      </c>
      <c r="R49" s="19">
        <f>IF(Reporte1_1!X132="","",Reporte1_1!X132)</f>
        <v>0</v>
      </c>
      <c r="S49" s="21">
        <f>IF(Reporte1_1!AA132="","",Reporte1_1!AA132)</f>
        <v>217.351</v>
      </c>
    </row>
    <row r="50" spans="1:19" s="26" customFormat="1" ht="26.25">
      <c r="A50" s="18" t="str">
        <f>IF(Reporte1_1!A12="","",Reporte1_1!A12)</f>
        <v>SCH-088T</v>
      </c>
      <c r="B50" s="22">
        <f>IF(Reporte1_1!C12="","",Reporte1_1!C12)</f>
        <v>45940</v>
      </c>
      <c r="C50" s="18" t="s">
        <v>35</v>
      </c>
      <c r="D50" s="19">
        <f>IF(Reporte1_1!G12="","",Reporte1_1!G12)</f>
        <v>3</v>
      </c>
      <c r="E50" s="19">
        <f>IF(Reporte1_1!H12="","",Reporte1_1!H12)</f>
        <v>1189</v>
      </c>
      <c r="F50" s="19">
        <f>IF(Reporte1_1!I12="","",Reporte1_1!I12)</f>
        <v>618</v>
      </c>
      <c r="G50" s="19">
        <f>IF(Reporte1_1!J12="","",Reporte1_1!J12)</f>
        <v>571</v>
      </c>
      <c r="H50" s="18">
        <f>IF(Reporte1_1!K12="","",Reporte1_1!K12)</f>
        <v>234.84</v>
      </c>
      <c r="I50" s="19">
        <f>IF(Reporte1_1!L12="","",Reporte1_1!L12)</f>
        <v>48.02</v>
      </c>
      <c r="J50" s="18">
        <f>IF(Reporte1_1!M12="","",Reporte1_1!M12)</f>
        <v>380</v>
      </c>
      <c r="K50" s="18">
        <f>IF(Reporte1_1!V12="","",Reporte1_1!V12)</f>
        <v>298</v>
      </c>
      <c r="L50" s="18">
        <f>IF(Reporte1_1!Q12="","",Reporte1_1!Q12)</f>
        <v>28.1</v>
      </c>
      <c r="M50" s="20">
        <f>IF(Reporte1_1!R12="","",Reporte1_1!R12)</f>
        <v>60.5</v>
      </c>
      <c r="N50" s="19">
        <f>IF(Reporte1_1!S12="","",Reporte1_1!S12)</f>
        <v>0</v>
      </c>
      <c r="O50" s="19">
        <f>IF(Reporte1_1!T12="","",Reporte1_1!T12)</f>
        <v>0</v>
      </c>
      <c r="P50" s="19">
        <f>IF(Reporte1_1!U12="","",Reporte1_1!U12)</f>
        <v>200</v>
      </c>
      <c r="Q50" s="19" t="str">
        <f>IF(Reporte1_1!N12="","",Reporte1_1!N12)</f>
        <v>DN1750|DN1750|DN1750|DN1750</v>
      </c>
      <c r="R50" s="19">
        <f>IF(Reporte1_1!X12="","",Reporte1_1!X12)</f>
        <v>444</v>
      </c>
      <c r="S50" s="21">
        <f>IF(Reporte1_1!AA12="","",Reporte1_1!AA12)</f>
        <v>312.84500000000003</v>
      </c>
    </row>
    <row r="51" spans="1:19" s="26" customFormat="1" ht="26.25">
      <c r="A51" s="18" t="str">
        <f>IF(Reporte1_1!A231="","",Reporte1_1!A231)</f>
        <v>SCHAQ-490UI</v>
      </c>
      <c r="B51" s="22">
        <f>IF(Reporte1_1!C231="","",Reporte1_1!C231)</f>
        <v>45948</v>
      </c>
      <c r="C51" s="18" t="s">
        <v>35</v>
      </c>
      <c r="D51" s="19">
        <f>IF(Reporte1_1!G231="","",Reporte1_1!G231)</f>
        <v>4</v>
      </c>
      <c r="E51" s="19">
        <f>IF(Reporte1_1!H231="","",Reporte1_1!H231)</f>
        <v>1178</v>
      </c>
      <c r="F51" s="19">
        <f>IF(Reporte1_1!I231="","",Reporte1_1!I231)</f>
        <v>283</v>
      </c>
      <c r="G51" s="19">
        <f>IF(Reporte1_1!J231="","",Reporte1_1!J231)</f>
        <v>895</v>
      </c>
      <c r="H51" s="19">
        <f>IF(Reporte1_1!K231="","",Reporte1_1!K231)</f>
        <v>113.6</v>
      </c>
      <c r="I51" s="19">
        <f>IF(Reporte1_1!L231="","",Reporte1_1!L231)</f>
        <v>75.98</v>
      </c>
      <c r="J51" s="19">
        <f>IF(Reporte1_1!M231="","",Reporte1_1!M231)</f>
        <v>401</v>
      </c>
      <c r="K51" s="18">
        <f>IF(Reporte1_1!V231="","",Reporte1_1!V231)</f>
        <v>392</v>
      </c>
      <c r="L51" s="18">
        <f>IF(Reporte1_1!Q231="","",Reporte1_1!Q231)</f>
        <v>19</v>
      </c>
      <c r="M51" s="18">
        <f>IF(Reporte1_1!R231="","",Reporte1_1!R231)</f>
        <v>55</v>
      </c>
      <c r="N51" s="18">
        <f>IF(Reporte1_1!S231="","",Reporte1_1!S231)</f>
        <v>0</v>
      </c>
      <c r="O51" s="18">
        <f>IF(Reporte1_1!T231="","",Reporte1_1!T231)</f>
        <v>0</v>
      </c>
      <c r="P51" s="18">
        <f>IF(Reporte1_1!U231="","",Reporte1_1!U231)</f>
        <v>115</v>
      </c>
      <c r="Q51" s="18" t="str">
        <f>IF(Reporte1_1!N231="","",Reporte1_1!N231)</f>
        <v>FLEX 17.5|FLEX 17.5|FLEX 17.5|FLEXER</v>
      </c>
      <c r="R51" s="19">
        <f>IF(Reporte1_1!X231="","",Reporte1_1!X231)</f>
        <v>440</v>
      </c>
      <c r="S51" s="21">
        <f>IF(Reporte1_1!AA231="","",Reporte1_1!AA231)</f>
        <v>286.52100000000002</v>
      </c>
    </row>
    <row r="52" spans="1:19" s="26" customFormat="1" ht="26.25">
      <c r="A52" s="18" t="str">
        <f>IF(Reporte1_1!A73="","",Reporte1_1!A73)</f>
        <v>SCHAO-478HUI</v>
      </c>
      <c r="B52" s="22">
        <f>IF(Reporte1_1!C73="","",Reporte1_1!C73)</f>
        <v>45950</v>
      </c>
      <c r="C52" s="18" t="s">
        <v>35</v>
      </c>
      <c r="D52" s="19">
        <f>IF(Reporte1_1!G73="","",Reporte1_1!G73)</f>
        <v>3</v>
      </c>
      <c r="E52" s="19">
        <f>IF(Reporte1_1!H73="","",Reporte1_1!H73)</f>
        <v>1132</v>
      </c>
      <c r="F52" s="19">
        <f>IF(Reporte1_1!I73="","",Reporte1_1!I73)</f>
        <v>272</v>
      </c>
      <c r="G52" s="19">
        <f>IF(Reporte1_1!J73="","",Reporte1_1!J73)</f>
        <v>860</v>
      </c>
      <c r="H52" s="18">
        <f>IF(Reporte1_1!K73="","",Reporte1_1!K73)</f>
        <v>217.6</v>
      </c>
      <c r="I52" s="19">
        <f>IF(Reporte1_1!L73="","",Reporte1_1!L73)</f>
        <v>75.97</v>
      </c>
      <c r="J52" s="18">
        <f>IF(Reporte1_1!M73="","",Reporte1_1!M73)</f>
        <v>800</v>
      </c>
      <c r="K52" s="18">
        <f>IF(Reporte1_1!V73="","",Reporte1_1!V73)</f>
        <v>461</v>
      </c>
      <c r="L52" s="18">
        <f>IF(Reporte1_1!Q73="","",Reporte1_1!Q73)</f>
        <v>18.8</v>
      </c>
      <c r="M52" s="20">
        <f>IF(Reporte1_1!R73="","",Reporte1_1!R73)</f>
        <v>55</v>
      </c>
      <c r="N52" s="19">
        <f>IF(Reporte1_1!S73="","",Reporte1_1!S73)</f>
        <v>0</v>
      </c>
      <c r="O52" s="19">
        <f>IF(Reporte1_1!T73="","",Reporte1_1!T73)</f>
        <v>0</v>
      </c>
      <c r="P52" s="19">
        <f>IF(Reporte1_1!U73="","",Reporte1_1!U73)</f>
        <v>105</v>
      </c>
      <c r="Q52" s="19" t="str">
        <f>IF(Reporte1_1!N73="","",Reporte1_1!N73)</f>
        <v>WD-1750|WD-1750|WD-1750|WD-1750</v>
      </c>
      <c r="R52" s="19">
        <f>IF(Reporte1_1!X73="","",Reporte1_1!X73)</f>
        <v>465</v>
      </c>
      <c r="S52" s="21">
        <f>IF(Reporte1_1!AA73="","",Reporte1_1!AA73)</f>
        <v>275.38499999999999</v>
      </c>
    </row>
    <row r="53" spans="1:19" s="26" customFormat="1" ht="26.25">
      <c r="A53" s="18" t="str">
        <f>IF(Reporte1_1!A70="","",Reporte1_1!A70)</f>
        <v>SCHAO-475HUI</v>
      </c>
      <c r="B53" s="22">
        <f>IF(Reporte1_1!C70="","",Reporte1_1!C70)</f>
        <v>45944</v>
      </c>
      <c r="C53" s="18" t="s">
        <v>35</v>
      </c>
      <c r="D53" s="19">
        <f>IF(Reporte1_1!G70="","",Reporte1_1!G70)</f>
        <v>3</v>
      </c>
      <c r="E53" s="19">
        <f>IF(Reporte1_1!H70="","",Reporte1_1!H70)</f>
        <v>1125</v>
      </c>
      <c r="F53" s="19">
        <f>IF(Reporte1_1!I70="","",Reporte1_1!I70)</f>
        <v>450</v>
      </c>
      <c r="G53" s="19">
        <f>IF(Reporte1_1!J70="","",Reporte1_1!J70)</f>
        <v>675</v>
      </c>
      <c r="H53" s="18">
        <f>IF(Reporte1_1!K70="","",Reporte1_1!K70)</f>
        <v>69.75</v>
      </c>
      <c r="I53" s="19">
        <f>IF(Reporte1_1!L70="","",Reporte1_1!L70)</f>
        <v>60</v>
      </c>
      <c r="J53" s="18">
        <f>IF(Reporte1_1!M70="","",Reporte1_1!M70)</f>
        <v>155</v>
      </c>
      <c r="K53" s="18">
        <f>IF(Reporte1_1!V70="","",Reporte1_1!V70)</f>
        <v>394</v>
      </c>
      <c r="L53" s="18">
        <f>IF(Reporte1_1!Q70="","",Reporte1_1!Q70)</f>
        <v>19.600000000000001</v>
      </c>
      <c r="M53" s="20">
        <f>IF(Reporte1_1!R70="","",Reporte1_1!R70)</f>
        <v>59</v>
      </c>
      <c r="N53" s="19">
        <f>IF(Reporte1_1!S70="","",Reporte1_1!S70)</f>
        <v>0</v>
      </c>
      <c r="O53" s="19">
        <f>IF(Reporte1_1!T70="","",Reporte1_1!T70)</f>
        <v>0</v>
      </c>
      <c r="P53" s="19">
        <f>IF(Reporte1_1!U70="","",Reporte1_1!U70)</f>
        <v>160</v>
      </c>
      <c r="Q53" s="19" t="str">
        <f>IF(Reporte1_1!N70="","",Reporte1_1!N70)</f>
        <v>DN1750|DN1750|DN1750|DN1750|D5-21|D5-21</v>
      </c>
      <c r="R53" s="19">
        <f>IF(Reporte1_1!X70="","",Reporte1_1!X70)</f>
        <v>430</v>
      </c>
      <c r="S53" s="21">
        <f>IF(Reporte1_1!AA70="","",Reporte1_1!AA70)</f>
        <v>455.59899999999999</v>
      </c>
    </row>
    <row r="54" spans="1:19" s="26" customFormat="1" ht="26.25">
      <c r="A54" s="18" t="str">
        <f>IF(Reporte1_1!A164="","",Reporte1_1!A164)</f>
        <v>SCH-142UI</v>
      </c>
      <c r="B54" s="22">
        <f>IF(Reporte1_1!C164="","",Reporte1_1!C164)</f>
        <v>45948</v>
      </c>
      <c r="C54" s="18" t="s">
        <v>35</v>
      </c>
      <c r="D54" s="19">
        <f>IF(Reporte1_1!G164="","",Reporte1_1!G164)</f>
        <v>5</v>
      </c>
      <c r="E54" s="19">
        <f>IF(Reporte1_1!H164="","",Reporte1_1!H164)</f>
        <v>1122</v>
      </c>
      <c r="F54" s="19">
        <f>IF(Reporte1_1!I164="","",Reporte1_1!I164)</f>
        <v>180</v>
      </c>
      <c r="G54" s="19">
        <f>IF(Reporte1_1!J164="","",Reporte1_1!J164)</f>
        <v>942</v>
      </c>
      <c r="H54" s="19">
        <f>IF(Reporte1_1!K164="","",Reporte1_1!K164)</f>
        <v>56.87</v>
      </c>
      <c r="I54" s="19">
        <f>IF(Reporte1_1!L164="","",Reporte1_1!L164)</f>
        <v>83.96</v>
      </c>
      <c r="J54" s="19">
        <f>IF(Reporte1_1!M164="","",Reporte1_1!M164)</f>
        <v>316</v>
      </c>
      <c r="K54" s="18">
        <f>IF(Reporte1_1!V164="","",Reporte1_1!V164)</f>
        <v>259</v>
      </c>
      <c r="L54" s="18">
        <f>IF(Reporte1_1!Q164="","",Reporte1_1!Q164)</f>
        <v>23.9</v>
      </c>
      <c r="M54" s="18">
        <f>IF(Reporte1_1!R164="","",Reporte1_1!R164)</f>
        <v>60</v>
      </c>
      <c r="N54" s="18">
        <f>IF(Reporte1_1!S164="","",Reporte1_1!S164)</f>
        <v>0</v>
      </c>
      <c r="O54" s="18">
        <f>IF(Reporte1_1!T164="","",Reporte1_1!T164)</f>
        <v>0</v>
      </c>
      <c r="P54" s="18">
        <f>IF(Reporte1_1!U164="","",Reporte1_1!U164)</f>
        <v>180</v>
      </c>
      <c r="Q54" s="18" t="str">
        <f>IF(Reporte1_1!N164="","",Reporte1_1!N164)</f>
        <v>E1000|E1000|E1000|FLEX 17.5</v>
      </c>
      <c r="R54" s="19">
        <f>IF(Reporte1_1!X164="","",Reporte1_1!X164)</f>
        <v>472</v>
      </c>
      <c r="S54" s="21">
        <f>IF(Reporte1_1!AA164="","",Reporte1_1!AA164)</f>
        <v>182.239</v>
      </c>
    </row>
    <row r="55" spans="1:19" s="26" customFormat="1" ht="26.25">
      <c r="A55" s="18" t="str">
        <f>IF(Reporte1_1!A180="","",Reporte1_1!A180)</f>
        <v>SCHAB-316UI</v>
      </c>
      <c r="B55" s="22">
        <f>IF(Reporte1_1!C180="","",Reporte1_1!C180)</f>
        <v>45952</v>
      </c>
      <c r="C55" s="18" t="s">
        <v>35</v>
      </c>
      <c r="D55" s="19">
        <f>IF(Reporte1_1!G180="","",Reporte1_1!G180)</f>
        <v>4</v>
      </c>
      <c r="E55" s="19">
        <f>IF(Reporte1_1!H180="","",Reporte1_1!H180)</f>
        <v>1042</v>
      </c>
      <c r="F55" s="19">
        <f>IF(Reporte1_1!I180="","",Reporte1_1!I180)</f>
        <v>125</v>
      </c>
      <c r="G55" s="19">
        <f>IF(Reporte1_1!J180="","",Reporte1_1!J180)</f>
        <v>917</v>
      </c>
      <c r="H55" s="19">
        <f>IF(Reporte1_1!K180="","",Reporte1_1!K180)</f>
        <v>36.130000000000003</v>
      </c>
      <c r="I55" s="19">
        <f>IF(Reporte1_1!L180="","",Reporte1_1!L180)</f>
        <v>88</v>
      </c>
      <c r="J55" s="19">
        <f>IF(Reporte1_1!M180="","",Reporte1_1!M180)</f>
        <v>289</v>
      </c>
      <c r="K55" s="18">
        <f>IF(Reporte1_1!V180="","",Reporte1_1!V180)</f>
        <v>149</v>
      </c>
      <c r="L55" s="18">
        <f>IF(Reporte1_1!Q180="","",Reporte1_1!Q180)</f>
        <v>18.100000000000001</v>
      </c>
      <c r="M55" s="18">
        <f>IF(Reporte1_1!R180="","",Reporte1_1!R180)</f>
        <v>62</v>
      </c>
      <c r="N55" s="18">
        <f>IF(Reporte1_1!S180="","",Reporte1_1!S180)</f>
        <v>0</v>
      </c>
      <c r="O55" s="18">
        <f>IF(Reporte1_1!T180="","",Reporte1_1!T180)</f>
        <v>0</v>
      </c>
      <c r="P55" s="18">
        <f>IF(Reporte1_1!U180="","",Reporte1_1!U180)</f>
        <v>430</v>
      </c>
      <c r="Q55" s="18" t="str">
        <f>IF(Reporte1_1!N180="","",Reporte1_1!N180)</f>
        <v>NH940M|NH940M|NHV2100 FLT</v>
      </c>
      <c r="R55" s="19">
        <f>IF(Reporte1_1!X180="","",Reporte1_1!X180)</f>
        <v>435</v>
      </c>
      <c r="S55" s="21">
        <f>IF(Reporte1_1!AA180="","",Reporte1_1!AA180)</f>
        <v>126.55500000000001</v>
      </c>
    </row>
    <row r="56" spans="1:19" s="26" customFormat="1" ht="26.25">
      <c r="A56" s="18" t="str">
        <f>IF(Reporte1_1!A229="","",Reporte1_1!A229)</f>
        <v>SCHAJ-428TI</v>
      </c>
      <c r="B56" s="22">
        <f>IF(Reporte1_1!C229="","",Reporte1_1!C229)</f>
        <v>45952</v>
      </c>
      <c r="C56" s="18" t="s">
        <v>35</v>
      </c>
      <c r="D56" s="19">
        <f>IF(Reporte1_1!G229="","",Reporte1_1!G229)</f>
        <v>4</v>
      </c>
      <c r="E56" s="19">
        <f>IF(Reporte1_1!H229="","",Reporte1_1!H229)</f>
        <v>1038</v>
      </c>
      <c r="F56" s="19">
        <f>IF(Reporte1_1!I229="","",Reporte1_1!I229)</f>
        <v>208</v>
      </c>
      <c r="G56" s="19">
        <f>IF(Reporte1_1!J229="","",Reporte1_1!J229)</f>
        <v>830</v>
      </c>
      <c r="H56" s="19">
        <f>IF(Reporte1_1!K229="","",Reporte1_1!K229)</f>
        <v>59.25</v>
      </c>
      <c r="I56" s="19">
        <f>IF(Reporte1_1!L229="","",Reporte1_1!L229)</f>
        <v>79.959999999999994</v>
      </c>
      <c r="J56" s="19">
        <f>IF(Reporte1_1!M229="","",Reporte1_1!M229)</f>
        <v>285</v>
      </c>
      <c r="K56" s="18">
        <f>IF(Reporte1_1!V229="","",Reporte1_1!V229)</f>
        <v>300</v>
      </c>
      <c r="L56" s="18">
        <f>IF(Reporte1_1!Q229="","",Reporte1_1!Q229)</f>
        <v>28.5</v>
      </c>
      <c r="M56" s="18">
        <f>IF(Reporte1_1!R229="","",Reporte1_1!R229)</f>
        <v>57</v>
      </c>
      <c r="N56" s="18">
        <f>IF(Reporte1_1!S229="","",Reporte1_1!S229)</f>
        <v>0</v>
      </c>
      <c r="O56" s="18">
        <f>IF(Reporte1_1!T229="","",Reporte1_1!T229)</f>
        <v>0</v>
      </c>
      <c r="P56" s="18">
        <f>IF(Reporte1_1!U229="","",Reporte1_1!U229)</f>
        <v>300</v>
      </c>
      <c r="Q56" s="18" t="str">
        <f>IF(Reporte1_1!N229="","",Reporte1_1!N229)</f>
        <v>SF-900|SF-900|SF-900|SF-900</v>
      </c>
      <c r="R56" s="19">
        <f>IF(Reporte1_1!X229="","",Reporte1_1!X229)</f>
        <v>456</v>
      </c>
      <c r="S56" s="21">
        <f>IF(Reporte1_1!AA229="","",Reporte1_1!AA229)</f>
        <v>210.58799999999999</v>
      </c>
    </row>
    <row r="57" spans="1:19" s="26" customFormat="1" ht="26.25">
      <c r="A57" s="18" t="str">
        <f>IF(Reporte1_1!A80="","",Reporte1_1!A80)</f>
        <v>SCHD-256TI</v>
      </c>
      <c r="B57" s="22">
        <f>IF(Reporte1_1!C80="","",Reporte1_1!C80)</f>
        <v>45950</v>
      </c>
      <c r="C57" s="18" t="s">
        <v>35</v>
      </c>
      <c r="D57" s="19">
        <f>IF(Reporte1_1!G80="","",Reporte1_1!G80)</f>
        <v>4</v>
      </c>
      <c r="E57" s="19">
        <f>IF(Reporte1_1!H80="","",Reporte1_1!H80)</f>
        <v>987</v>
      </c>
      <c r="F57" s="19">
        <f>IF(Reporte1_1!I80="","",Reporte1_1!I80)</f>
        <v>967</v>
      </c>
      <c r="G57" s="19">
        <f>IF(Reporte1_1!J80="","",Reporte1_1!J80)</f>
        <v>20</v>
      </c>
      <c r="H57" s="18">
        <f>IF(Reporte1_1!K80="","",Reporte1_1!K80)</f>
        <v>290.18</v>
      </c>
      <c r="I57" s="19">
        <f>IF(Reporte1_1!L80="","",Reporte1_1!L80)</f>
        <v>2.0299999999999998</v>
      </c>
      <c r="J57" s="18">
        <f>IF(Reporte1_1!M80="","",Reporte1_1!M80)</f>
        <v>300</v>
      </c>
      <c r="K57" s="18">
        <f>IF(Reporte1_1!V80="","",Reporte1_1!V80)</f>
        <v>668</v>
      </c>
      <c r="L57" s="18">
        <f>IF(Reporte1_1!Q80="","",Reporte1_1!Q80)</f>
        <v>30.3</v>
      </c>
      <c r="M57" s="20">
        <f>IF(Reporte1_1!R80="","",Reporte1_1!R80)</f>
        <v>58</v>
      </c>
      <c r="N57" s="19">
        <f>IF(Reporte1_1!S80="","",Reporte1_1!S80)</f>
        <v>0</v>
      </c>
      <c r="O57" s="19">
        <f>IF(Reporte1_1!T80="","",Reporte1_1!T80)</f>
        <v>0</v>
      </c>
      <c r="P57" s="19">
        <f>IF(Reporte1_1!U80="","",Reporte1_1!U80)</f>
        <v>150</v>
      </c>
      <c r="Q57" s="19" t="str">
        <f>IF(Reporte1_1!N80="","",Reporte1_1!N80)</f>
        <v>S1500N|S1500N|S1500N|S1500N</v>
      </c>
      <c r="R57" s="19">
        <f>IF(Reporte1_1!X80="","",Reporte1_1!X80)</f>
        <v>463</v>
      </c>
      <c r="S57" s="21">
        <f>IF(Reporte1_1!AA80="","",Reporte1_1!AA80)</f>
        <v>979.03300000000002</v>
      </c>
    </row>
    <row r="58" spans="1:19" s="26" customFormat="1" ht="26.25">
      <c r="A58" s="18" t="str">
        <f>IF(Reporte1_1!A145="","",Reporte1_1!A145)</f>
        <v>SCHV-242HS</v>
      </c>
      <c r="B58" s="22">
        <f>IF(Reporte1_1!C145="","",Reporte1_1!C145)</f>
        <v>45952</v>
      </c>
      <c r="C58" s="18" t="s">
        <v>35</v>
      </c>
      <c r="D58" s="19">
        <f>IF(Reporte1_1!G145="","",Reporte1_1!G145)</f>
        <v>6</v>
      </c>
      <c r="E58" s="19">
        <f>IF(Reporte1_1!H145="","",Reporte1_1!H145)</f>
        <v>983</v>
      </c>
      <c r="F58" s="19">
        <f>IF(Reporte1_1!I145="","",Reporte1_1!I145)</f>
        <v>197</v>
      </c>
      <c r="G58" s="19">
        <f>IF(Reporte1_1!J145="","",Reporte1_1!J145)</f>
        <v>786</v>
      </c>
      <c r="H58" s="18">
        <f>IF(Reporte1_1!K145="","",Reporte1_1!K145)</f>
        <v>29.75</v>
      </c>
      <c r="I58" s="19">
        <f>IF(Reporte1_1!L145="","",Reporte1_1!L145)</f>
        <v>79.959999999999994</v>
      </c>
      <c r="J58" s="18">
        <f>IF(Reporte1_1!M145="","",Reporte1_1!M145)</f>
        <v>151</v>
      </c>
      <c r="K58" s="18">
        <f>IF(Reporte1_1!V145="","",Reporte1_1!V145)</f>
        <v>1136</v>
      </c>
      <c r="L58" s="18">
        <f>IF(Reporte1_1!Q145="","",Reporte1_1!Q145)</f>
        <v>20.5</v>
      </c>
      <c r="M58" s="20">
        <f>IF(Reporte1_1!R145="","",Reporte1_1!R145)</f>
        <v>51</v>
      </c>
      <c r="N58" s="19">
        <f>IF(Reporte1_1!S145="","",Reporte1_1!S145)</f>
        <v>0</v>
      </c>
      <c r="O58" s="19">
        <f>IF(Reporte1_1!T145="","",Reporte1_1!T145)</f>
        <v>0</v>
      </c>
      <c r="P58" s="19">
        <f>IF(Reporte1_1!U145="","",Reporte1_1!U145)</f>
        <v>40</v>
      </c>
      <c r="Q58" s="19" t="str">
        <f>IF(Reporte1_1!N145="","",Reporte1_1!N145)</f>
        <v>E1000|E1000|E1000|FLEX 17.5</v>
      </c>
      <c r="R58" s="19">
        <f>IF(Reporte1_1!X145="","",Reporte1_1!X145)</f>
        <v>410</v>
      </c>
      <c r="S58" s="21">
        <f>IF(Reporte1_1!AA145="","",Reporte1_1!AA145)</f>
        <v>186.97900000000001</v>
      </c>
    </row>
    <row r="59" spans="1:19" s="26" customFormat="1" ht="26.25">
      <c r="A59" s="18" t="str">
        <f>IF(Reporte1_1!A96="","",Reporte1_1!A96)</f>
        <v>SCHAK-430UI</v>
      </c>
      <c r="B59" s="22">
        <f>IF(Reporte1_1!C96="","",Reporte1_1!C96)</f>
        <v>45949</v>
      </c>
      <c r="C59" s="18" t="s">
        <v>35</v>
      </c>
      <c r="D59" s="19">
        <f>IF(Reporte1_1!G96="","",Reporte1_1!G96)</f>
        <v>4</v>
      </c>
      <c r="E59" s="19">
        <f>IF(Reporte1_1!H96="","",Reporte1_1!H96)</f>
        <v>937</v>
      </c>
      <c r="F59" s="19">
        <f>IF(Reporte1_1!I96="","",Reporte1_1!I96)</f>
        <v>75</v>
      </c>
      <c r="G59" s="19">
        <f>IF(Reporte1_1!J96="","",Reporte1_1!J96)</f>
        <v>862</v>
      </c>
      <c r="H59" s="18">
        <f>IF(Reporte1_1!K96="","",Reporte1_1!K96)</f>
        <v>15.23</v>
      </c>
      <c r="I59" s="19">
        <f>IF(Reporte1_1!L96="","",Reporte1_1!L96)</f>
        <v>92</v>
      </c>
      <c r="J59" s="18">
        <f>IF(Reporte1_1!M96="","",Reporte1_1!M96)</f>
        <v>203</v>
      </c>
      <c r="K59" s="18">
        <f>IF(Reporte1_1!V96="","",Reporte1_1!V96)</f>
        <v>762</v>
      </c>
      <c r="L59" s="18">
        <f>IF(Reporte1_1!Q96="","",Reporte1_1!Q96)</f>
        <v>24.6</v>
      </c>
      <c r="M59" s="20">
        <f>IF(Reporte1_1!R96="","",Reporte1_1!R96)</f>
        <v>51.5</v>
      </c>
      <c r="N59" s="19">
        <f>IF(Reporte1_1!S96="","",Reporte1_1!S96)</f>
        <v>0</v>
      </c>
      <c r="O59" s="19">
        <f>IF(Reporte1_1!T96="","",Reporte1_1!T96)</f>
        <v>0</v>
      </c>
      <c r="P59" s="19">
        <f>IF(Reporte1_1!U96="","",Reporte1_1!U96)</f>
        <v>120</v>
      </c>
      <c r="Q59" s="19" t="str">
        <f>IF(Reporte1_1!N96="","",Reporte1_1!N96)</f>
        <v>FLEX7ER SSD|FLEX7ER SSD|FLEX7ER SSD|FLEX 17.5</v>
      </c>
      <c r="R59" s="19">
        <f>IF(Reporte1_1!X96="","",Reporte1_1!X96)</f>
        <v>376</v>
      </c>
      <c r="S59" s="21">
        <f>IF(Reporte1_1!AA96="","",Reporte1_1!AA96)</f>
        <v>71.185000000000002</v>
      </c>
    </row>
    <row r="60" spans="1:19" s="26" customFormat="1" ht="26.25">
      <c r="A60" s="18" t="str">
        <f>IF(Reporte1_1!A206="","",Reporte1_1!A206)</f>
        <v>SCHAF-387S1UI</v>
      </c>
      <c r="B60" s="22">
        <f>IF(Reporte1_1!C206="","",Reporte1_1!C206)</f>
        <v>45944</v>
      </c>
      <c r="C60" s="18" t="s">
        <v>35</v>
      </c>
      <c r="D60" s="19">
        <f>IF(Reporte1_1!G206="","",Reporte1_1!G206)</f>
        <v>6</v>
      </c>
      <c r="E60" s="19">
        <f>IF(Reporte1_1!H206="","",Reporte1_1!H206)</f>
        <v>912</v>
      </c>
      <c r="F60" s="19">
        <f>IF(Reporte1_1!I206="","",Reporte1_1!I206)</f>
        <v>784</v>
      </c>
      <c r="G60" s="19">
        <f>IF(Reporte1_1!J206="","",Reporte1_1!J206)</f>
        <v>128</v>
      </c>
      <c r="H60" s="19">
        <f>IF(Reporte1_1!K206="","",Reporte1_1!K206)</f>
        <v>421.2</v>
      </c>
      <c r="I60" s="19">
        <f>IF(Reporte1_1!L206="","",Reporte1_1!L206)</f>
        <v>14.04</v>
      </c>
      <c r="J60" s="19">
        <f>IF(Reporte1_1!M206="","",Reporte1_1!M206)</f>
        <v>537</v>
      </c>
      <c r="K60" s="18">
        <f>IF(Reporte1_1!V206="","",Reporte1_1!V206)</f>
        <v>417</v>
      </c>
      <c r="L60" s="18">
        <f>IF(Reporte1_1!Q206="","",Reporte1_1!Q206)</f>
        <v>19.3</v>
      </c>
      <c r="M60" s="18">
        <f>IF(Reporte1_1!R206="","",Reporte1_1!R206)</f>
        <v>60</v>
      </c>
      <c r="N60" s="18">
        <f>IF(Reporte1_1!S206="","",Reporte1_1!S206)</f>
        <v>0</v>
      </c>
      <c r="O60" s="18">
        <f>IF(Reporte1_1!T206="","",Reporte1_1!T206)</f>
        <v>0</v>
      </c>
      <c r="P60" s="18">
        <f>IF(Reporte1_1!U206="","",Reporte1_1!U206)</f>
        <v>300</v>
      </c>
      <c r="Q60" s="18" t="str">
        <f>IF(Reporte1_1!N206="","",Reporte1_1!N206)</f>
        <v>WD-1000MF|WD-1000MF|WD-1000MF|WD-1000MF</v>
      </c>
      <c r="R60" s="19">
        <f>IF(Reporte1_1!X206="","",Reporte1_1!X206)</f>
        <v>418</v>
      </c>
      <c r="S60" s="21">
        <f>IF(Reporte1_1!AA206="","",Reporte1_1!AA206)</f>
        <v>793.75599999999997</v>
      </c>
    </row>
    <row r="61" spans="1:19" s="26" customFormat="1" ht="26.25">
      <c r="A61" s="18" t="str">
        <f>IF(Reporte1_1!A85="","",Reporte1_1!A85)</f>
        <v>SCHT-169UI</v>
      </c>
      <c r="B61" s="22">
        <f>IF(Reporte1_1!C85="","",Reporte1_1!C85)</f>
        <v>45938</v>
      </c>
      <c r="C61" s="18" t="s">
        <v>35</v>
      </c>
      <c r="D61" s="19">
        <f>IF(Reporte1_1!G85="","",Reporte1_1!G85)</f>
        <v>4</v>
      </c>
      <c r="E61" s="19">
        <f>IF(Reporte1_1!H85="","",Reporte1_1!H85)</f>
        <v>909</v>
      </c>
      <c r="F61" s="19">
        <f>IF(Reporte1_1!I85="","",Reporte1_1!I85)</f>
        <v>509</v>
      </c>
      <c r="G61" s="19">
        <f>IF(Reporte1_1!J85="","",Reporte1_1!J85)</f>
        <v>400</v>
      </c>
      <c r="H61" s="18">
        <f>IF(Reporte1_1!K85="","",Reporte1_1!K85)</f>
        <v>78.900000000000006</v>
      </c>
      <c r="I61" s="19">
        <f>IF(Reporte1_1!L85="","",Reporte1_1!L85)</f>
        <v>44</v>
      </c>
      <c r="J61" s="18">
        <f>IF(Reporte1_1!M85="","",Reporte1_1!M85)</f>
        <v>155</v>
      </c>
      <c r="K61" s="18">
        <f>IF(Reporte1_1!V85="","",Reporte1_1!V85)</f>
        <v>0</v>
      </c>
      <c r="L61" s="18">
        <f>IF(Reporte1_1!Q85="","",Reporte1_1!Q85)</f>
        <v>20.2</v>
      </c>
      <c r="M61" s="20">
        <f>IF(Reporte1_1!R85="","",Reporte1_1!R85)</f>
        <v>65</v>
      </c>
      <c r="N61" s="19">
        <f>IF(Reporte1_1!S85="","",Reporte1_1!S85)</f>
        <v>0</v>
      </c>
      <c r="O61" s="19">
        <f>IF(Reporte1_1!T85="","",Reporte1_1!T85)</f>
        <v>0</v>
      </c>
      <c r="P61" s="19">
        <f>IF(Reporte1_1!U85="","",Reporte1_1!U85)</f>
        <v>60</v>
      </c>
      <c r="Q61" s="19" t="str">
        <f>IF(Reporte1_1!N85="","",Reporte1_1!N85)</f>
        <v>RC 1000|RC 1000|RC 1000|RC 1000</v>
      </c>
      <c r="R61" s="19">
        <f>IF(Reporte1_1!X85="","",Reporte1_1!X85)</f>
        <v>435</v>
      </c>
      <c r="S61" s="21">
        <f>IF(Reporte1_1!AA85="","",Reporte1_1!AA85)</f>
        <v>515.33399999999995</v>
      </c>
    </row>
    <row r="62" spans="1:19" s="26" customFormat="1" ht="26.25">
      <c r="A62" s="18" t="str">
        <f>IF(Reporte1_1!A17="","",Reporte1_1!A17)</f>
        <v>SCH-118UI</v>
      </c>
      <c r="B62" s="22">
        <f>IF(Reporte1_1!C17="","",Reporte1_1!C17)</f>
        <v>45951</v>
      </c>
      <c r="C62" s="18" t="s">
        <v>35</v>
      </c>
      <c r="D62" s="19">
        <f>IF(Reporte1_1!G17="","",Reporte1_1!G17)</f>
        <v>3</v>
      </c>
      <c r="E62" s="19">
        <f>IF(Reporte1_1!H17="","",Reporte1_1!H17)</f>
        <v>898</v>
      </c>
      <c r="F62" s="19">
        <f>IF(Reporte1_1!I17="","",Reporte1_1!I17)</f>
        <v>736</v>
      </c>
      <c r="G62" s="19">
        <f>IF(Reporte1_1!J17="","",Reporte1_1!J17)</f>
        <v>162</v>
      </c>
      <c r="H62" s="18">
        <f>IF(Reporte1_1!K17="","",Reporte1_1!K17)</f>
        <v>473.98</v>
      </c>
      <c r="I62" s="19">
        <f>IF(Reporte1_1!L17="","",Reporte1_1!L17)</f>
        <v>18.04</v>
      </c>
      <c r="J62" s="18">
        <f>IF(Reporte1_1!M17="","",Reporte1_1!M17)</f>
        <v>644</v>
      </c>
      <c r="K62" s="18">
        <f>IF(Reporte1_1!V17="","",Reporte1_1!V17)</f>
        <v>302</v>
      </c>
      <c r="L62" s="18">
        <f>IF(Reporte1_1!Q17="","",Reporte1_1!Q17)</f>
        <v>25.3</v>
      </c>
      <c r="M62" s="20">
        <f>IF(Reporte1_1!R17="","",Reporte1_1!R17)</f>
        <v>63</v>
      </c>
      <c r="N62" s="19">
        <f>IF(Reporte1_1!S17="","",Reporte1_1!S17)</f>
        <v>0</v>
      </c>
      <c r="O62" s="19">
        <f>IF(Reporte1_1!T17="","",Reporte1_1!T17)</f>
        <v>0</v>
      </c>
      <c r="P62" s="19">
        <f>IF(Reporte1_1!U17="","",Reporte1_1!U17)</f>
        <v>70</v>
      </c>
      <c r="Q62" s="19" t="str">
        <f>IF(Reporte1_1!N17="","",Reporte1_1!N17)</f>
        <v>WD-3000|WD-3000|WD-3000|WD-3000</v>
      </c>
      <c r="R62" s="19">
        <f>IF(Reporte1_1!X17="","",Reporte1_1!X17)</f>
        <v>440</v>
      </c>
      <c r="S62" s="21">
        <f>IF(Reporte1_1!AA17="","",Reporte1_1!AA17)</f>
        <v>745.15800000000002</v>
      </c>
    </row>
    <row r="63" spans="1:19" s="26" customFormat="1" ht="26.25">
      <c r="A63" s="18" t="str">
        <f>IF(Reporte1_1!A225="","",Reporte1_1!A225)</f>
        <v>SCHAJ-423TI</v>
      </c>
      <c r="B63" s="22">
        <f>IF(Reporte1_1!C225="","",Reporte1_1!C225)</f>
        <v>45949</v>
      </c>
      <c r="C63" s="18" t="s">
        <v>35</v>
      </c>
      <c r="D63" s="19">
        <f>IF(Reporte1_1!G225="","",Reporte1_1!G225)</f>
        <v>5</v>
      </c>
      <c r="E63" s="19">
        <f>IF(Reporte1_1!H225="","",Reporte1_1!H225)</f>
        <v>878</v>
      </c>
      <c r="F63" s="19">
        <f>IF(Reporte1_1!I225="","",Reporte1_1!I225)</f>
        <v>826</v>
      </c>
      <c r="G63" s="19">
        <f>IF(Reporte1_1!J225="","",Reporte1_1!J225)</f>
        <v>52</v>
      </c>
      <c r="H63" s="19">
        <f>IF(Reporte1_1!K225="","",Reporte1_1!K225)</f>
        <v>238.71</v>
      </c>
      <c r="I63" s="19">
        <f>IF(Reporte1_1!L225="","",Reporte1_1!L225)</f>
        <v>5.92</v>
      </c>
      <c r="J63" s="19">
        <f>IF(Reporte1_1!M225="","",Reporte1_1!M225)</f>
        <v>289</v>
      </c>
      <c r="K63" s="18">
        <f>IF(Reporte1_1!V225="","",Reporte1_1!V225)</f>
        <v>0</v>
      </c>
      <c r="L63" s="18">
        <f>IF(Reporte1_1!Q225="","",Reporte1_1!Q225)</f>
        <v>27</v>
      </c>
      <c r="M63" s="18">
        <f>IF(Reporte1_1!R225="","",Reporte1_1!R225)</f>
        <v>61</v>
      </c>
      <c r="N63" s="18">
        <f>IF(Reporte1_1!S225="","",Reporte1_1!S225)</f>
        <v>0</v>
      </c>
      <c r="O63" s="18">
        <f>IF(Reporte1_1!T225="","",Reporte1_1!T225)</f>
        <v>0</v>
      </c>
      <c r="P63" s="18">
        <f>IF(Reporte1_1!U225="","",Reporte1_1!U225)</f>
        <v>180</v>
      </c>
      <c r="Q63" s="18" t="str">
        <f>IF(Reporte1_1!N225="","",Reporte1_1!N225)</f>
        <v>FLEX 7ER|FLEX 7ER|FLEX 7ER|E1000</v>
      </c>
      <c r="R63" s="19">
        <f>IF(Reporte1_1!X225="","",Reporte1_1!X225)</f>
        <v>465</v>
      </c>
      <c r="S63" s="21">
        <f>IF(Reporte1_1!AA225="","",Reporte1_1!AA225)</f>
        <v>836.27800000000002</v>
      </c>
    </row>
    <row r="64" spans="1:19" s="26" customFormat="1" ht="26.25">
      <c r="A64" s="18" t="str">
        <f>IF(Reporte1_1!A15="","",Reporte1_1!A15)</f>
        <v>SCH-101U</v>
      </c>
      <c r="B64" s="22">
        <f>IF(Reporte1_1!C15="","",Reporte1_1!C15)</f>
        <v>45952</v>
      </c>
      <c r="C64" s="18" t="s">
        <v>35</v>
      </c>
      <c r="D64" s="19">
        <f>IF(Reporte1_1!G15="","",Reporte1_1!G15)</f>
        <v>4</v>
      </c>
      <c r="E64" s="19">
        <f>IF(Reporte1_1!H15="","",Reporte1_1!H15)</f>
        <v>864</v>
      </c>
      <c r="F64" s="19">
        <f>IF(Reporte1_1!I15="","",Reporte1_1!I15)</f>
        <v>274</v>
      </c>
      <c r="G64" s="19">
        <f>IF(Reporte1_1!J15="","",Reporte1_1!J15)</f>
        <v>590</v>
      </c>
      <c r="H64" s="18">
        <f>IF(Reporte1_1!K15="","",Reporte1_1!K15)</f>
        <v>55.6</v>
      </c>
      <c r="I64" s="19">
        <f>IF(Reporte1_1!L15="","",Reporte1_1!L15)</f>
        <v>68.31</v>
      </c>
      <c r="J64" s="18">
        <f>IF(Reporte1_1!M15="","",Reporte1_1!M15)</f>
        <v>203</v>
      </c>
      <c r="K64" s="18">
        <f>IF(Reporte1_1!V15="","",Reporte1_1!V15)</f>
        <v>0</v>
      </c>
      <c r="L64" s="18">
        <f>IF(Reporte1_1!Q15="","",Reporte1_1!Q15)</f>
        <v>26.5</v>
      </c>
      <c r="M64" s="20">
        <f>IF(Reporte1_1!R15="","",Reporte1_1!R15)</f>
        <v>0</v>
      </c>
      <c r="N64" s="19">
        <f>IF(Reporte1_1!S15="","",Reporte1_1!S15)</f>
        <v>0</v>
      </c>
      <c r="O64" s="19">
        <f>IF(Reporte1_1!T15="","",Reporte1_1!T15)</f>
        <v>2217</v>
      </c>
      <c r="P64" s="19">
        <f>IF(Reporte1_1!U15="","",Reporte1_1!U15)</f>
        <v>3750</v>
      </c>
      <c r="Q64" s="19" t="str">
        <f>IF(Reporte1_1!N15="","",Reporte1_1!N15)</f>
        <v>JET 11J</v>
      </c>
      <c r="R64" s="19">
        <f>IF(Reporte1_1!X15="","",Reporte1_1!X15)</f>
        <v>0</v>
      </c>
      <c r="S64" s="21">
        <f>IF(Reporte1_1!AA15="","",Reporte1_1!AA15)</f>
        <v>277.40899999999999</v>
      </c>
    </row>
    <row r="65" spans="1:19" s="26" customFormat="1" ht="26.25">
      <c r="A65" s="18" t="str">
        <f>IF(Reporte1_1!A163="","",Reporte1_1!A163)</f>
        <v>SCH-141TI</v>
      </c>
      <c r="B65" s="22">
        <f>IF(Reporte1_1!C163="","",Reporte1_1!C163)</f>
        <v>45950</v>
      </c>
      <c r="C65" s="18" t="s">
        <v>35</v>
      </c>
      <c r="D65" s="19">
        <f>IF(Reporte1_1!G163="","",Reporte1_1!G163)</f>
        <v>5</v>
      </c>
      <c r="E65" s="19">
        <f>IF(Reporte1_1!H163="","",Reporte1_1!H163)</f>
        <v>862</v>
      </c>
      <c r="F65" s="19">
        <f>IF(Reporte1_1!I163="","",Reporte1_1!I163)</f>
        <v>241</v>
      </c>
      <c r="G65" s="19">
        <f>IF(Reporte1_1!J163="","",Reporte1_1!J163)</f>
        <v>621</v>
      </c>
      <c r="H65" s="19">
        <f>IF(Reporte1_1!K163="","",Reporte1_1!K163)</f>
        <v>120.5</v>
      </c>
      <c r="I65" s="19">
        <f>IF(Reporte1_1!L163="","",Reporte1_1!L163)</f>
        <v>72.040000000000006</v>
      </c>
      <c r="J65" s="19">
        <f>IF(Reporte1_1!M163="","",Reporte1_1!M163)</f>
        <v>500</v>
      </c>
      <c r="K65" s="18">
        <f>IF(Reporte1_1!V163="","",Reporte1_1!V163)</f>
        <v>562</v>
      </c>
      <c r="L65" s="18">
        <f>IF(Reporte1_1!Q163="","",Reporte1_1!Q163)</f>
        <v>25</v>
      </c>
      <c r="M65" s="18">
        <f>IF(Reporte1_1!R163="","",Reporte1_1!R163)</f>
        <v>52</v>
      </c>
      <c r="N65" s="18">
        <f>IF(Reporte1_1!S163="","",Reporte1_1!S163)</f>
        <v>0</v>
      </c>
      <c r="O65" s="18">
        <f>IF(Reporte1_1!T163="","",Reporte1_1!T163)</f>
        <v>0</v>
      </c>
      <c r="P65" s="18">
        <f>IF(Reporte1_1!U163="","",Reporte1_1!U163)</f>
        <v>520</v>
      </c>
      <c r="Q65" s="18" t="str">
        <f>IF(Reporte1_1!N163="","",Reporte1_1!N163)</f>
        <v>E1000|E1000|E1000|FLEX7ER SSD</v>
      </c>
      <c r="R65" s="19">
        <f>IF(Reporte1_1!X163="","",Reporte1_1!X163)</f>
        <v>391</v>
      </c>
      <c r="S65" s="21">
        <f>IF(Reporte1_1!AA163="","",Reporte1_1!AA163)</f>
        <v>243.999</v>
      </c>
    </row>
    <row r="66" spans="1:19" s="26" customFormat="1" ht="26.25">
      <c r="A66" s="18" t="str">
        <f>IF(Reporte1_1!A205="","",Reporte1_1!A205)</f>
        <v>SCHAF-386UI</v>
      </c>
      <c r="B66" s="22">
        <f>IF(Reporte1_1!C205="","",Reporte1_1!C205)</f>
        <v>45952</v>
      </c>
      <c r="C66" s="18" t="s">
        <v>35</v>
      </c>
      <c r="D66" s="19">
        <f>IF(Reporte1_1!G205="","",Reporte1_1!G205)</f>
        <v>5</v>
      </c>
      <c r="E66" s="19">
        <f>IF(Reporte1_1!H205="","",Reporte1_1!H205)</f>
        <v>847</v>
      </c>
      <c r="F66" s="19">
        <f>IF(Reporte1_1!I205="","",Reporte1_1!I205)</f>
        <v>178</v>
      </c>
      <c r="G66" s="19">
        <f>IF(Reporte1_1!J205="","",Reporte1_1!J205)</f>
        <v>669</v>
      </c>
      <c r="H66" s="19">
        <f>IF(Reporte1_1!K205="","",Reporte1_1!K205)</f>
        <v>106.8</v>
      </c>
      <c r="I66" s="19">
        <f>IF(Reporte1_1!L205="","",Reporte1_1!L205)</f>
        <v>78.989999999999995</v>
      </c>
      <c r="J66" s="19">
        <f>IF(Reporte1_1!M205="","",Reporte1_1!M205)</f>
        <v>600</v>
      </c>
      <c r="K66" s="18">
        <f>IF(Reporte1_1!V205="","",Reporte1_1!V205)</f>
        <v>377</v>
      </c>
      <c r="L66" s="18">
        <f>IF(Reporte1_1!Q205="","",Reporte1_1!Q205)</f>
        <v>19.600000000000001</v>
      </c>
      <c r="M66" s="18">
        <f>IF(Reporte1_1!R205="","",Reporte1_1!R205)</f>
        <v>56</v>
      </c>
      <c r="N66" s="18">
        <f>IF(Reporte1_1!S205="","",Reporte1_1!S205)</f>
        <v>0</v>
      </c>
      <c r="O66" s="18">
        <f>IF(Reporte1_1!T205="","",Reporte1_1!T205)</f>
        <v>0</v>
      </c>
      <c r="P66" s="18">
        <f>IF(Reporte1_1!U205="","",Reporte1_1!U205)</f>
        <v>120</v>
      </c>
      <c r="Q66" s="18" t="str">
        <f>IF(Reporte1_1!N205="","",Reporte1_1!N205)</f>
        <v>DN1750|DN1750|DN1750|DN1750</v>
      </c>
      <c r="R66" s="19">
        <f>IF(Reporte1_1!X205="","",Reporte1_1!X205)</f>
        <v>420</v>
      </c>
      <c r="S66" s="21">
        <f>IF(Reporte1_1!AA205="","",Reporte1_1!AA205)</f>
        <v>180.215</v>
      </c>
    </row>
    <row r="67" spans="1:19" s="26" customFormat="1" ht="26.25">
      <c r="A67" s="18" t="str">
        <f>IF(Reporte1_1!A37="","",Reporte1_1!A37)</f>
        <v>SCHAP-279UI</v>
      </c>
      <c r="B67" s="22">
        <f>IF(Reporte1_1!C37="","",Reporte1_1!C37)</f>
        <v>45951</v>
      </c>
      <c r="C67" s="18" t="s">
        <v>35</v>
      </c>
      <c r="D67" s="19">
        <f>IF(Reporte1_1!G37="","",Reporte1_1!G37)</f>
        <v>4</v>
      </c>
      <c r="E67" s="19">
        <f>IF(Reporte1_1!H37="","",Reporte1_1!H37)</f>
        <v>838</v>
      </c>
      <c r="F67" s="19">
        <f>IF(Reporte1_1!I37="","",Reporte1_1!I37)</f>
        <v>670</v>
      </c>
      <c r="G67" s="19">
        <f>IF(Reporte1_1!J37="","",Reporte1_1!J37)</f>
        <v>168</v>
      </c>
      <c r="H67" s="18">
        <f>IF(Reporte1_1!K37="","",Reporte1_1!K37)</f>
        <v>401.76</v>
      </c>
      <c r="I67" s="19">
        <f>IF(Reporte1_1!L37="","",Reporte1_1!L37)</f>
        <v>20.05</v>
      </c>
      <c r="J67" s="18">
        <f>IF(Reporte1_1!M37="","",Reporte1_1!M37)</f>
        <v>600</v>
      </c>
      <c r="K67" s="18">
        <f>IF(Reporte1_1!V37="","",Reporte1_1!V37)</f>
        <v>506</v>
      </c>
      <c r="L67" s="18">
        <f>IF(Reporte1_1!Q37="","",Reporte1_1!Q37)</f>
        <v>19.100000000000001</v>
      </c>
      <c r="M67" s="20">
        <f>IF(Reporte1_1!R37="","",Reporte1_1!R37)</f>
        <v>60</v>
      </c>
      <c r="N67" s="19">
        <f>IF(Reporte1_1!S37="","",Reporte1_1!S37)</f>
        <v>0</v>
      </c>
      <c r="O67" s="19">
        <f>IF(Reporte1_1!T37="","",Reporte1_1!T37)</f>
        <v>0</v>
      </c>
      <c r="P67" s="19">
        <f>IF(Reporte1_1!U37="","",Reporte1_1!U37)</f>
        <v>190</v>
      </c>
      <c r="Q67" s="19" t="str">
        <f>IF(Reporte1_1!N37="","",Reporte1_1!N37)</f>
        <v>DN1750|DN1750|DN1750</v>
      </c>
      <c r="R67" s="19">
        <f>IF(Reporte1_1!X37="","",Reporte1_1!X37)</f>
        <v>441</v>
      </c>
      <c r="S67" s="21">
        <f>IF(Reporte1_1!AA37="","",Reporte1_1!AA37)</f>
        <v>678.33699999999999</v>
      </c>
    </row>
    <row r="68" spans="1:19" s="26" customFormat="1" ht="26.25">
      <c r="A68" s="18" t="str">
        <f>IF(Reporte1_1!A192="","",Reporte1_1!A192)</f>
        <v>SCHAD-364UI</v>
      </c>
      <c r="B68" s="22">
        <f>IF(Reporte1_1!C192="","",Reporte1_1!C192)</f>
        <v>45944</v>
      </c>
      <c r="C68" s="18" t="s">
        <v>35</v>
      </c>
      <c r="D68" s="19">
        <f>IF(Reporte1_1!G192="","",Reporte1_1!G192)</f>
        <v>4</v>
      </c>
      <c r="E68" s="19">
        <f>IF(Reporte1_1!H192="","",Reporte1_1!H192)</f>
        <v>820</v>
      </c>
      <c r="F68" s="19">
        <f>IF(Reporte1_1!I192="","",Reporte1_1!I192)</f>
        <v>426</v>
      </c>
      <c r="G68" s="19">
        <f>IF(Reporte1_1!J192="","",Reporte1_1!J192)</f>
        <v>394</v>
      </c>
      <c r="H68" s="19">
        <f>IF(Reporte1_1!K192="","",Reporte1_1!K192)</f>
        <v>255.6</v>
      </c>
      <c r="I68" s="19">
        <f>IF(Reporte1_1!L192="","",Reporte1_1!L192)</f>
        <v>48.05</v>
      </c>
      <c r="J68" s="19">
        <f>IF(Reporte1_1!M192="","",Reporte1_1!M192)</f>
        <v>600</v>
      </c>
      <c r="K68" s="18">
        <f>IF(Reporte1_1!V192="","",Reporte1_1!V192)</f>
        <v>0</v>
      </c>
      <c r="L68" s="18">
        <f>IF(Reporte1_1!Q192="","",Reporte1_1!Q192)</f>
        <v>23.2</v>
      </c>
      <c r="M68" s="18">
        <f>IF(Reporte1_1!R192="","",Reporte1_1!R192)</f>
        <v>60</v>
      </c>
      <c r="N68" s="18">
        <f>IF(Reporte1_1!S192="","",Reporte1_1!S192)</f>
        <v>0</v>
      </c>
      <c r="O68" s="18">
        <f>IF(Reporte1_1!T192="","",Reporte1_1!T192)</f>
        <v>0</v>
      </c>
      <c r="P68" s="18">
        <f>IF(Reporte1_1!U192="","",Reporte1_1!U192)</f>
        <v>200</v>
      </c>
      <c r="Q68" s="18" t="str">
        <f>IF(Reporte1_1!N192="","",Reporte1_1!N192)</f>
        <v>SF-900|SF-900|SF-900|SFGH2500</v>
      </c>
      <c r="R68" s="19">
        <f>IF(Reporte1_1!X192="","",Reporte1_1!X192)</f>
        <v>492</v>
      </c>
      <c r="S68" s="21">
        <f>IF(Reporte1_1!AA192="","",Reporte1_1!AA192)</f>
        <v>431.30099999999999</v>
      </c>
    </row>
    <row r="69" spans="1:19" s="26" customFormat="1" ht="26.25">
      <c r="A69" s="18" t="str">
        <f>IF(Reporte1_1!A194="","",Reporte1_1!A194)</f>
        <v>SCHAD-606UI</v>
      </c>
      <c r="B69" s="22">
        <f>IF(Reporte1_1!C194="","",Reporte1_1!C194)</f>
        <v>45944</v>
      </c>
      <c r="C69" s="18" t="s">
        <v>35</v>
      </c>
      <c r="D69" s="19">
        <f>IF(Reporte1_1!G194="","",Reporte1_1!G194)</f>
        <v>5</v>
      </c>
      <c r="E69" s="19">
        <f>IF(Reporte1_1!H194="","",Reporte1_1!H194)</f>
        <v>818</v>
      </c>
      <c r="F69" s="19">
        <f>IF(Reporte1_1!I194="","",Reporte1_1!I194)</f>
        <v>785</v>
      </c>
      <c r="G69" s="19">
        <f>IF(Reporte1_1!J194="","",Reporte1_1!J194)</f>
        <v>33</v>
      </c>
      <c r="H69" s="19">
        <f>IF(Reporte1_1!K194="","",Reporte1_1!K194)</f>
        <v>471</v>
      </c>
      <c r="I69" s="19">
        <f>IF(Reporte1_1!L194="","",Reporte1_1!L194)</f>
        <v>4.03</v>
      </c>
      <c r="J69" s="19">
        <f>IF(Reporte1_1!M194="","",Reporte1_1!M194)</f>
        <v>600</v>
      </c>
      <c r="K69" s="18">
        <f>IF(Reporte1_1!V194="","",Reporte1_1!V194)</f>
        <v>441</v>
      </c>
      <c r="L69" s="18">
        <f>IF(Reporte1_1!Q194="","",Reporte1_1!Q194)</f>
        <v>21.8</v>
      </c>
      <c r="M69" s="18">
        <f>IF(Reporte1_1!R194="","",Reporte1_1!R194)</f>
        <v>60</v>
      </c>
      <c r="N69" s="18">
        <f>IF(Reporte1_1!S194="","",Reporte1_1!S194)</f>
        <v>0</v>
      </c>
      <c r="O69" s="18">
        <f>IF(Reporte1_1!T194="","",Reporte1_1!T194)</f>
        <v>0</v>
      </c>
      <c r="P69" s="18">
        <f>IF(Reporte1_1!U194="","",Reporte1_1!U194)</f>
        <v>280</v>
      </c>
      <c r="Q69" s="18" t="str">
        <f>IF(Reporte1_1!N194="","",Reporte1_1!N194)</f>
        <v>WD-1750|WD-1750|WD-1750|WD-3000</v>
      </c>
      <c r="R69" s="19">
        <f>IF(Reporte1_1!X194="","",Reporte1_1!X194)</f>
        <v>451</v>
      </c>
      <c r="S69" s="21">
        <f>IF(Reporte1_1!AA194="","",Reporte1_1!AA194)</f>
        <v>794.76800000000003</v>
      </c>
    </row>
    <row r="70" spans="1:19" s="26" customFormat="1" ht="26.25">
      <c r="A70" s="18" t="str">
        <f>IF(Reporte1_1!A172="","",Reporte1_1!A172)</f>
        <v>SCHAA-302TI</v>
      </c>
      <c r="B70" s="22">
        <f>IF(Reporte1_1!C172="","",Reporte1_1!C172)</f>
        <v>45941</v>
      </c>
      <c r="C70" s="18" t="s">
        <v>35</v>
      </c>
      <c r="D70" s="19">
        <f>IF(Reporte1_1!G172="","",Reporte1_1!G172)</f>
        <v>5</v>
      </c>
      <c r="E70" s="19">
        <f>IF(Reporte1_1!H172="","",Reporte1_1!H172)</f>
        <v>801</v>
      </c>
      <c r="F70" s="19">
        <f>IF(Reporte1_1!I172="","",Reporte1_1!I172)</f>
        <v>689</v>
      </c>
      <c r="G70" s="19">
        <f>IF(Reporte1_1!J172="","",Reporte1_1!J172)</f>
        <v>112</v>
      </c>
      <c r="H70" s="19">
        <f>IF(Reporte1_1!K172="","",Reporte1_1!K172)</f>
        <v>336.24</v>
      </c>
      <c r="I70" s="19">
        <f>IF(Reporte1_1!L172="","",Reporte1_1!L172)</f>
        <v>13.98</v>
      </c>
      <c r="J70" s="19">
        <f>IF(Reporte1_1!M172="","",Reporte1_1!M172)</f>
        <v>488</v>
      </c>
      <c r="K70" s="18">
        <f>IF(Reporte1_1!V172="","",Reporte1_1!V172)</f>
        <v>275</v>
      </c>
      <c r="L70" s="18">
        <f>IF(Reporte1_1!Q172="","",Reporte1_1!Q172)</f>
        <v>30.2</v>
      </c>
      <c r="M70" s="18">
        <f>IF(Reporte1_1!R172="","",Reporte1_1!R172)</f>
        <v>60</v>
      </c>
      <c r="N70" s="18">
        <f>IF(Reporte1_1!S172="","",Reporte1_1!S172)</f>
        <v>0</v>
      </c>
      <c r="O70" s="18">
        <f>IF(Reporte1_1!T172="","",Reporte1_1!T172)</f>
        <v>0</v>
      </c>
      <c r="P70" s="18">
        <f>IF(Reporte1_1!U172="","",Reporte1_1!U172)</f>
        <v>140</v>
      </c>
      <c r="Q70" s="18" t="str">
        <f>IF(Reporte1_1!N172="","",Reporte1_1!N172)</f>
        <v>E1000|E1000|E1000|FLEX 17.5</v>
      </c>
      <c r="R70" s="19">
        <f>IF(Reporte1_1!X172="","",Reporte1_1!X172)</f>
        <v>458</v>
      </c>
      <c r="S70" s="21">
        <f>IF(Reporte1_1!AA172="","",Reporte1_1!AA172)</f>
        <v>697.57299999999998</v>
      </c>
    </row>
    <row r="71" spans="1:19" s="26" customFormat="1" ht="26.25">
      <c r="A71" s="18" t="str">
        <f>IF(Reporte1_1!A254="","",Reporte1_1!A254)</f>
        <v>SCHI-179HUI</v>
      </c>
      <c r="B71" s="22">
        <f>IF(Reporte1_1!C254="","",Reporte1_1!C254)</f>
        <v>45938</v>
      </c>
      <c r="C71" s="18" t="s">
        <v>35</v>
      </c>
      <c r="D71" s="19">
        <f>IF(Reporte1_1!G254="","",Reporte1_1!G254)</f>
        <v>5</v>
      </c>
      <c r="E71" s="19">
        <f>IF(Reporte1_1!H254="","",Reporte1_1!H254)</f>
        <v>797</v>
      </c>
      <c r="F71" s="19">
        <f>IF(Reporte1_1!I254="","",Reporte1_1!I254)</f>
        <v>53</v>
      </c>
      <c r="G71" s="19">
        <f>IF(Reporte1_1!J254="","",Reporte1_1!J254)</f>
        <v>744</v>
      </c>
      <c r="H71" s="19">
        <f>IF(Reporte1_1!K254="","",Reporte1_1!K254)</f>
        <v>8.2200000000000006</v>
      </c>
      <c r="I71" s="19">
        <f>IF(Reporte1_1!L254="","",Reporte1_1!L254)</f>
        <v>93.35</v>
      </c>
      <c r="J71" s="19">
        <f>IF(Reporte1_1!M254="","",Reporte1_1!M254)</f>
        <v>155</v>
      </c>
      <c r="K71" s="18">
        <f>IF(Reporte1_1!V254="","",Reporte1_1!V254)</f>
        <v>1076</v>
      </c>
      <c r="L71" s="18">
        <f>IF(Reporte1_1!Q254="","",Reporte1_1!Q254)</f>
        <v>21.9</v>
      </c>
      <c r="M71" s="18">
        <f>IF(Reporte1_1!R254="","",Reporte1_1!R254)</f>
        <v>56</v>
      </c>
      <c r="N71" s="18">
        <f>IF(Reporte1_1!S254="","",Reporte1_1!S254)</f>
        <v>0</v>
      </c>
      <c r="O71" s="18">
        <f>IF(Reporte1_1!T254="","",Reporte1_1!T254)</f>
        <v>0</v>
      </c>
      <c r="P71" s="18">
        <f>IF(Reporte1_1!U254="","",Reporte1_1!U254)</f>
        <v>580</v>
      </c>
      <c r="Q71" s="18" t="str">
        <f>IF(Reporte1_1!N254="","",Reporte1_1!N254)</f>
        <v>DN1750|DN1750|DN1750|DN1750|D5-21</v>
      </c>
      <c r="R71" s="19">
        <f>IF(Reporte1_1!X254="","",Reporte1_1!X254)</f>
        <v>420</v>
      </c>
      <c r="S71" s="21">
        <f>IF(Reporte1_1!AA254="","",Reporte1_1!AA254)</f>
        <v>53.658999999999999</v>
      </c>
    </row>
    <row r="72" spans="1:19" s="26" customFormat="1" ht="26.25">
      <c r="A72" s="18" t="str">
        <f>IF(Reporte1_1!A98="","",Reporte1_1!A98)</f>
        <v>SCHAL-440UI</v>
      </c>
      <c r="B72" s="22">
        <f>IF(Reporte1_1!C98="","",Reporte1_1!C98)</f>
        <v>45939</v>
      </c>
      <c r="C72" s="18" t="s">
        <v>35</v>
      </c>
      <c r="D72" s="19">
        <f>IF(Reporte1_1!G98="","",Reporte1_1!G98)</f>
        <v>6</v>
      </c>
      <c r="E72" s="19">
        <f>IF(Reporte1_1!H98="","",Reporte1_1!H98)</f>
        <v>792</v>
      </c>
      <c r="F72" s="19">
        <f>IF(Reporte1_1!I98="","",Reporte1_1!I98)</f>
        <v>649</v>
      </c>
      <c r="G72" s="19">
        <f>IF(Reporte1_1!J98="","",Reporte1_1!J98)</f>
        <v>143</v>
      </c>
      <c r="H72" s="18">
        <f>IF(Reporte1_1!K98="","",Reporte1_1!K98)</f>
        <v>131.75</v>
      </c>
      <c r="I72" s="19">
        <f>IF(Reporte1_1!L98="","",Reporte1_1!L98)</f>
        <v>18.059999999999999</v>
      </c>
      <c r="J72" s="18">
        <f>IF(Reporte1_1!M98="","",Reporte1_1!M98)</f>
        <v>203</v>
      </c>
      <c r="K72" s="18">
        <f>IF(Reporte1_1!V98="","",Reporte1_1!V98)</f>
        <v>259</v>
      </c>
      <c r="L72" s="18">
        <f>IF(Reporte1_1!Q98="","",Reporte1_1!Q98)</f>
        <v>25.9</v>
      </c>
      <c r="M72" s="20">
        <f>IF(Reporte1_1!R98="","",Reporte1_1!R98)</f>
        <v>58</v>
      </c>
      <c r="N72" s="19">
        <f>IF(Reporte1_1!S98="","",Reporte1_1!S98)</f>
        <v>0</v>
      </c>
      <c r="O72" s="19">
        <f>IF(Reporte1_1!T98="","",Reporte1_1!T98)</f>
        <v>0</v>
      </c>
      <c r="P72" s="19">
        <f>IF(Reporte1_1!U98="","",Reporte1_1!U98)</f>
        <v>370</v>
      </c>
      <c r="Q72" s="19" t="str">
        <f>IF(Reporte1_1!N98="","",Reporte1_1!N98)</f>
        <v>DN1750|DN1750|DN1750|DN1750|D5-21</v>
      </c>
      <c r="R72" s="19">
        <f>IF(Reporte1_1!X98="","",Reporte1_1!X98)</f>
        <v>424</v>
      </c>
      <c r="S72" s="21">
        <f>IF(Reporte1_1!AA98="","",Reporte1_1!AA98)</f>
        <v>615.98599999999999</v>
      </c>
    </row>
    <row r="73" spans="1:19" s="26" customFormat="1" ht="26.25">
      <c r="A73" s="18" t="str">
        <f>IF(Reporte1_1!A187="","",Reporte1_1!A187)</f>
        <v>SCHAC-356UI</v>
      </c>
      <c r="B73" s="22">
        <f>IF(Reporte1_1!C187="","",Reporte1_1!C187)</f>
        <v>45951</v>
      </c>
      <c r="C73" s="18" t="s">
        <v>35</v>
      </c>
      <c r="D73" s="19">
        <f>IF(Reporte1_1!G187="","",Reporte1_1!G187)</f>
        <v>5</v>
      </c>
      <c r="E73" s="19">
        <f>IF(Reporte1_1!H187="","",Reporte1_1!H187)</f>
        <v>782</v>
      </c>
      <c r="F73" s="19">
        <f>IF(Reporte1_1!I187="","",Reporte1_1!I187)</f>
        <v>250</v>
      </c>
      <c r="G73" s="19">
        <f>IF(Reporte1_1!J187="","",Reporte1_1!J187)</f>
        <v>532</v>
      </c>
      <c r="H73" s="19">
        <f>IF(Reporte1_1!K187="","",Reporte1_1!K187)</f>
        <v>72.13</v>
      </c>
      <c r="I73" s="19">
        <f>IF(Reporte1_1!L187="","",Reporte1_1!L187)</f>
        <v>68.03</v>
      </c>
      <c r="J73" s="19">
        <f>IF(Reporte1_1!M187="","",Reporte1_1!M187)</f>
        <v>289</v>
      </c>
      <c r="K73" s="18">
        <f>IF(Reporte1_1!V187="","",Reporte1_1!V187)</f>
        <v>410</v>
      </c>
      <c r="L73" s="18">
        <f>IF(Reporte1_1!Q187="","",Reporte1_1!Q187)</f>
        <v>20.3</v>
      </c>
      <c r="M73" s="18">
        <f>IF(Reporte1_1!R187="","",Reporte1_1!R187)</f>
        <v>66</v>
      </c>
      <c r="N73" s="18">
        <f>IF(Reporte1_1!S187="","",Reporte1_1!S187)</f>
        <v>0</v>
      </c>
      <c r="O73" s="18">
        <f>IF(Reporte1_1!T187="","",Reporte1_1!T187)</f>
        <v>0</v>
      </c>
      <c r="P73" s="18">
        <f>IF(Reporte1_1!U187="","",Reporte1_1!U187)</f>
        <v>230</v>
      </c>
      <c r="Q73" s="18" t="str">
        <f>IF(Reporte1_1!N187="","",Reporte1_1!N187)</f>
        <v>E1000|E1000|E1000|FLEX 17.5</v>
      </c>
      <c r="R73" s="19">
        <f>IF(Reporte1_1!X187="","",Reporte1_1!X187)</f>
        <v>477</v>
      </c>
      <c r="S73" s="21">
        <f>IF(Reporte1_1!AA187="","",Reporte1_1!AA187)</f>
        <v>253.11099999999999</v>
      </c>
    </row>
    <row r="74" spans="1:19" s="26" customFormat="1" ht="26.25">
      <c r="A74" s="18" t="str">
        <f>IF(Reporte1_1!A203="","",Reporte1_1!A203)</f>
        <v>SCHAF-381UI</v>
      </c>
      <c r="B74" s="22">
        <f>IF(Reporte1_1!C203="","",Reporte1_1!C203)</f>
        <v>45951</v>
      </c>
      <c r="C74" s="18" t="s">
        <v>35</v>
      </c>
      <c r="D74" s="19">
        <f>IF(Reporte1_1!G203="","",Reporte1_1!G203)</f>
        <v>6</v>
      </c>
      <c r="E74" s="19">
        <f>IF(Reporte1_1!H203="","",Reporte1_1!H203)</f>
        <v>759</v>
      </c>
      <c r="F74" s="19">
        <f>IF(Reporte1_1!I203="","",Reporte1_1!I203)</f>
        <v>691</v>
      </c>
      <c r="G74" s="19">
        <f>IF(Reporte1_1!J203="","",Reporte1_1!J203)</f>
        <v>68</v>
      </c>
      <c r="H74" s="19">
        <f>IF(Reporte1_1!K203="","",Reporte1_1!K203)</f>
        <v>414.6</v>
      </c>
      <c r="I74" s="19">
        <f>IF(Reporte1_1!L203="","",Reporte1_1!L203)</f>
        <v>8.9600000000000009</v>
      </c>
      <c r="J74" s="19">
        <f>IF(Reporte1_1!M203="","",Reporte1_1!M203)</f>
        <v>600</v>
      </c>
      <c r="K74" s="18">
        <f>IF(Reporte1_1!V203="","",Reporte1_1!V203)</f>
        <v>340</v>
      </c>
      <c r="L74" s="18">
        <f>IF(Reporte1_1!Q203="","",Reporte1_1!Q203)</f>
        <v>20.399999999999999</v>
      </c>
      <c r="M74" s="18">
        <f>IF(Reporte1_1!R203="","",Reporte1_1!R203)</f>
        <v>57</v>
      </c>
      <c r="N74" s="18">
        <f>IF(Reporte1_1!S203="","",Reporte1_1!S203)</f>
        <v>0</v>
      </c>
      <c r="O74" s="18">
        <f>IF(Reporte1_1!T203="","",Reporte1_1!T203)</f>
        <v>0</v>
      </c>
      <c r="P74" s="18">
        <f>IF(Reporte1_1!U203="","",Reporte1_1!U203)</f>
        <v>220</v>
      </c>
      <c r="Q74" s="18" t="str">
        <f>IF(Reporte1_1!N203="","",Reporte1_1!N203)</f>
        <v>WD-1750|WD-1750|WD-1750|WD-1750</v>
      </c>
      <c r="R74" s="19">
        <f>IF(Reporte1_1!X203="","",Reporte1_1!X203)</f>
        <v>470</v>
      </c>
      <c r="S74" s="21">
        <f>IF(Reporte1_1!AA203="","",Reporte1_1!AA203)</f>
        <v>699.59799999999996</v>
      </c>
    </row>
    <row r="75" spans="1:19" s="26" customFormat="1" ht="26.25">
      <c r="A75" s="18" t="str">
        <f>IF(Reporte1_1!A76="","",Reporte1_1!A76)</f>
        <v>SCHC-164TI</v>
      </c>
      <c r="B75" s="22">
        <f>IF(Reporte1_1!C76="","",Reporte1_1!C76)</f>
        <v>45950</v>
      </c>
      <c r="C75" s="18" t="s">
        <v>35</v>
      </c>
      <c r="D75" s="19">
        <f>IF(Reporte1_1!G76="","",Reporte1_1!G76)</f>
        <v>4</v>
      </c>
      <c r="E75" s="19">
        <f>IF(Reporte1_1!H76="","",Reporte1_1!H76)</f>
        <v>752</v>
      </c>
      <c r="F75" s="19">
        <f>IF(Reporte1_1!I76="","",Reporte1_1!I76)</f>
        <v>120</v>
      </c>
      <c r="G75" s="19">
        <f>IF(Reporte1_1!J76="","",Reporte1_1!J76)</f>
        <v>632</v>
      </c>
      <c r="H75" s="18">
        <f>IF(Reporte1_1!K76="","",Reporte1_1!K76)</f>
        <v>0.96</v>
      </c>
      <c r="I75" s="19">
        <f>IF(Reporte1_1!L76="","",Reporte1_1!L76)</f>
        <v>84.04</v>
      </c>
      <c r="J75" s="18">
        <f>IF(Reporte1_1!M76="","",Reporte1_1!M76)</f>
        <v>8</v>
      </c>
      <c r="K75" s="18">
        <f>IF(Reporte1_1!V76="","",Reporte1_1!V76)</f>
        <v>772</v>
      </c>
      <c r="L75" s="18">
        <f>IF(Reporte1_1!Q76="","",Reporte1_1!Q76)</f>
        <v>34.200000000000003</v>
      </c>
      <c r="M75" s="20">
        <f>IF(Reporte1_1!R76="","",Reporte1_1!R76)</f>
        <v>56</v>
      </c>
      <c r="N75" s="19">
        <f>IF(Reporte1_1!S76="","",Reporte1_1!S76)</f>
        <v>0</v>
      </c>
      <c r="O75" s="19">
        <f>IF(Reporte1_1!T76="","",Reporte1_1!T76)</f>
        <v>0</v>
      </c>
      <c r="P75" s="19">
        <f>IF(Reporte1_1!U76="","",Reporte1_1!U76)</f>
        <v>145</v>
      </c>
      <c r="Q75" s="19" t="str">
        <f>IF(Reporte1_1!N76="","",Reporte1_1!N76)</f>
        <v>DN1750|DN1750|DN1750|DN1750|D5-21</v>
      </c>
      <c r="R75" s="19">
        <f>IF(Reporte1_1!X76="","",Reporte1_1!X76)</f>
        <v>446</v>
      </c>
      <c r="S75" s="21">
        <f>IF(Reporte1_1!AA76="","",Reporte1_1!AA76)</f>
        <v>121.49299999999999</v>
      </c>
    </row>
    <row r="76" spans="1:19" s="26" customFormat="1" ht="26.25">
      <c r="A76" s="18" t="str">
        <f>IF(Reporte1_1!A251="","",Reporte1_1!A251)</f>
        <v>SCHAR-505UI</v>
      </c>
      <c r="B76" s="22">
        <f>IF(Reporte1_1!C251="","",Reporte1_1!C251)</f>
        <v>45942</v>
      </c>
      <c r="C76" s="18" t="s">
        <v>35</v>
      </c>
      <c r="D76" s="19">
        <f>IF(Reporte1_1!G251="","",Reporte1_1!G251)</f>
        <v>4</v>
      </c>
      <c r="E76" s="19">
        <f>IF(Reporte1_1!H251="","",Reporte1_1!H251)</f>
        <v>752</v>
      </c>
      <c r="F76" s="19">
        <f>IF(Reporte1_1!I251="","",Reporte1_1!I251)</f>
        <v>421</v>
      </c>
      <c r="G76" s="19">
        <f>IF(Reporte1_1!J251="","",Reporte1_1!J251)</f>
        <v>331</v>
      </c>
      <c r="H76" s="19">
        <f>IF(Reporte1_1!K251="","",Reporte1_1!K251)</f>
        <v>85.46</v>
      </c>
      <c r="I76" s="19">
        <f>IF(Reporte1_1!L251="","",Reporte1_1!L251)</f>
        <v>44.02</v>
      </c>
      <c r="J76" s="19">
        <f>IF(Reporte1_1!M251="","",Reporte1_1!M251)</f>
        <v>203</v>
      </c>
      <c r="K76" s="18">
        <f>IF(Reporte1_1!V251="","",Reporte1_1!V251)</f>
        <v>444</v>
      </c>
      <c r="L76" s="18">
        <f>IF(Reporte1_1!Q251="","",Reporte1_1!Q251)</f>
        <v>17.7</v>
      </c>
      <c r="M76" s="18">
        <f>IF(Reporte1_1!R251="","",Reporte1_1!R251)</f>
        <v>60</v>
      </c>
      <c r="N76" s="18">
        <f>IF(Reporte1_1!S251="","",Reporte1_1!S251)</f>
        <v>0</v>
      </c>
      <c r="O76" s="18">
        <f>IF(Reporte1_1!T251="","",Reporte1_1!T251)</f>
        <v>0</v>
      </c>
      <c r="P76" s="18">
        <f>IF(Reporte1_1!U251="","",Reporte1_1!U251)</f>
        <v>150</v>
      </c>
      <c r="Q76" s="18" t="str">
        <f>IF(Reporte1_1!N251="","",Reporte1_1!N251)</f>
        <v>E3000 SSD|E3000 SSD|E3000 SSD</v>
      </c>
      <c r="R76" s="19">
        <f>IF(Reporte1_1!X251="","",Reporte1_1!X251)</f>
        <v>480</v>
      </c>
      <c r="S76" s="21">
        <f>IF(Reporte1_1!AA251="","",Reporte1_1!AA251)</f>
        <v>426.23899999999998</v>
      </c>
    </row>
    <row r="77" spans="1:19" s="26" customFormat="1" ht="26.25">
      <c r="A77" s="18" t="str">
        <f>IF(Reporte1_1!A208="","",Reporte1_1!A208)</f>
        <v>SCHAF-499UI</v>
      </c>
      <c r="B77" s="22">
        <f>IF(Reporte1_1!C208="","",Reporte1_1!C208)</f>
        <v>45945</v>
      </c>
      <c r="C77" s="18" t="s">
        <v>35</v>
      </c>
      <c r="D77" s="19">
        <f>IF(Reporte1_1!G208="","",Reporte1_1!G208)</f>
        <v>6</v>
      </c>
      <c r="E77" s="19">
        <f>IF(Reporte1_1!H208="","",Reporte1_1!H208)</f>
        <v>749</v>
      </c>
      <c r="F77" s="19">
        <f>IF(Reporte1_1!I208="","",Reporte1_1!I208)</f>
        <v>240</v>
      </c>
      <c r="G77" s="19">
        <f>IF(Reporte1_1!J208="","",Reporte1_1!J208)</f>
        <v>509</v>
      </c>
      <c r="H77" s="19">
        <f>IF(Reporte1_1!K208="","",Reporte1_1!K208)</f>
        <v>144</v>
      </c>
      <c r="I77" s="19">
        <f>IF(Reporte1_1!L208="","",Reporte1_1!L208)</f>
        <v>67.959999999999994</v>
      </c>
      <c r="J77" s="19">
        <f>IF(Reporte1_1!M208="","",Reporte1_1!M208)</f>
        <v>600</v>
      </c>
      <c r="K77" s="18">
        <f>IF(Reporte1_1!V208="","",Reporte1_1!V208)</f>
        <v>313</v>
      </c>
      <c r="L77" s="18">
        <f>IF(Reporte1_1!Q208="","",Reporte1_1!Q208)</f>
        <v>19.5</v>
      </c>
      <c r="M77" s="18">
        <f>IF(Reporte1_1!R208="","",Reporte1_1!R208)</f>
        <v>130</v>
      </c>
      <c r="N77" s="18">
        <f>IF(Reporte1_1!S208="","",Reporte1_1!S208)</f>
        <v>0</v>
      </c>
      <c r="O77" s="18">
        <f>IF(Reporte1_1!T208="","",Reporte1_1!T208)</f>
        <v>0</v>
      </c>
      <c r="P77" s="18">
        <f>IF(Reporte1_1!U208="","",Reporte1_1!U208)</f>
        <v>420</v>
      </c>
      <c r="Q77" s="18" t="str">
        <f>IF(Reporte1_1!N208="","",Reporte1_1!N208)</f>
        <v>NHV 760|NHV 760|N406MPP940</v>
      </c>
      <c r="R77" s="19">
        <f>IF(Reporte1_1!X208="","",Reporte1_1!X208)</f>
        <v>442</v>
      </c>
      <c r="S77" s="21">
        <f>IF(Reporte1_1!AA208="","",Reporte1_1!AA208)</f>
        <v>242.98599999999999</v>
      </c>
    </row>
    <row r="78" spans="1:19" s="26" customFormat="1" ht="26.25">
      <c r="A78" s="18" t="str">
        <f>IF(Reporte1_1!A162="","",Reporte1_1!A162)</f>
        <v>SCH-137TI</v>
      </c>
      <c r="B78" s="22">
        <f>IF(Reporte1_1!C162="","",Reporte1_1!C162)</f>
        <v>45951</v>
      </c>
      <c r="C78" s="18" t="s">
        <v>35</v>
      </c>
      <c r="D78" s="19">
        <f>IF(Reporte1_1!G162="","",Reporte1_1!G162)</f>
        <v>4</v>
      </c>
      <c r="E78" s="19">
        <f>IF(Reporte1_1!H162="","",Reporte1_1!H162)</f>
        <v>748</v>
      </c>
      <c r="F78" s="19">
        <f>IF(Reporte1_1!I162="","",Reporte1_1!I162)</f>
        <v>180</v>
      </c>
      <c r="G78" s="19">
        <f>IF(Reporte1_1!J162="","",Reporte1_1!J162)</f>
        <v>568</v>
      </c>
      <c r="H78" s="19">
        <f>IF(Reporte1_1!K162="","",Reporte1_1!K162)</f>
        <v>36.44</v>
      </c>
      <c r="I78" s="19">
        <f>IF(Reporte1_1!L162="","",Reporte1_1!L162)</f>
        <v>75.94</v>
      </c>
      <c r="J78" s="19">
        <f>IF(Reporte1_1!M162="","",Reporte1_1!M162)</f>
        <v>202</v>
      </c>
      <c r="K78" s="18">
        <f>IF(Reporte1_1!V162="","",Reporte1_1!V162)</f>
        <v>322</v>
      </c>
      <c r="L78" s="18">
        <f>IF(Reporte1_1!Q162="","",Reporte1_1!Q162)</f>
        <v>22.8</v>
      </c>
      <c r="M78" s="18">
        <f>IF(Reporte1_1!R162="","",Reporte1_1!R162)</f>
        <v>57</v>
      </c>
      <c r="N78" s="18">
        <f>IF(Reporte1_1!S162="","",Reporte1_1!S162)</f>
        <v>0</v>
      </c>
      <c r="O78" s="18">
        <f>IF(Reporte1_1!T162="","",Reporte1_1!T162)</f>
        <v>0</v>
      </c>
      <c r="P78" s="18">
        <f>IF(Reporte1_1!U162="","",Reporte1_1!U162)</f>
        <v>270</v>
      </c>
      <c r="Q78" s="18" t="str">
        <f>IF(Reporte1_1!N162="","",Reporte1_1!N162)</f>
        <v>WD-3000|WD-3000|WD-3000|WD-3000</v>
      </c>
      <c r="R78" s="19">
        <f>IF(Reporte1_1!X162="","",Reporte1_1!X162)</f>
        <v>434</v>
      </c>
      <c r="S78" s="21">
        <f>IF(Reporte1_1!AA162="","",Reporte1_1!AA162)</f>
        <v>182.24</v>
      </c>
    </row>
    <row r="79" spans="1:19" s="26" customFormat="1" ht="26.25">
      <c r="A79" s="18" t="str">
        <f>IF(Reporte1_1!A103="","",Reporte1_1!A103)</f>
        <v>SCHAL-444TI</v>
      </c>
      <c r="B79" s="22">
        <f>IF(Reporte1_1!C103="","",Reporte1_1!C103)</f>
        <v>45938</v>
      </c>
      <c r="C79" s="18" t="s">
        <v>35</v>
      </c>
      <c r="D79" s="19">
        <f>IF(Reporte1_1!G103="","",Reporte1_1!G103)</f>
        <v>6</v>
      </c>
      <c r="E79" s="19">
        <f>IF(Reporte1_1!H103="","",Reporte1_1!H103)</f>
        <v>745</v>
      </c>
      <c r="F79" s="19">
        <f>IF(Reporte1_1!I103="","",Reporte1_1!I103)</f>
        <v>609</v>
      </c>
      <c r="G79" s="19">
        <f>IF(Reporte1_1!J103="","",Reporte1_1!J103)</f>
        <v>136</v>
      </c>
      <c r="H79" s="18">
        <f>IF(Reporte1_1!K103="","",Reporte1_1!K103)</f>
        <v>548.1</v>
      </c>
      <c r="I79" s="19">
        <f>IF(Reporte1_1!L103="","",Reporte1_1!L103)</f>
        <v>18.260000000000002</v>
      </c>
      <c r="J79" s="18">
        <f>IF(Reporte1_1!M103="","",Reporte1_1!M103)</f>
        <v>900</v>
      </c>
      <c r="K79" s="18">
        <f>IF(Reporte1_1!V103="","",Reporte1_1!V103)</f>
        <v>398</v>
      </c>
      <c r="L79" s="18">
        <f>IF(Reporte1_1!Q103="","",Reporte1_1!Q103)</f>
        <v>24.5</v>
      </c>
      <c r="M79" s="20">
        <f>IF(Reporte1_1!R103="","",Reporte1_1!R103)</f>
        <v>60</v>
      </c>
      <c r="N79" s="19">
        <f>IF(Reporte1_1!S103="","",Reporte1_1!S103)</f>
        <v>0</v>
      </c>
      <c r="O79" s="19">
        <f>IF(Reporte1_1!T103="","",Reporte1_1!T103)</f>
        <v>0</v>
      </c>
      <c r="P79" s="19">
        <f>IF(Reporte1_1!U103="","",Reporte1_1!U103)</f>
        <v>130</v>
      </c>
      <c r="Q79" s="19" t="str">
        <f>IF(Reporte1_1!N103="","",Reporte1_1!N103)</f>
        <v>D1050N|DN1750|DN1750|D5-21</v>
      </c>
      <c r="R79" s="19">
        <f>IF(Reporte1_1!X103="","",Reporte1_1!X103)</f>
        <v>515</v>
      </c>
      <c r="S79" s="21">
        <f>IF(Reporte1_1!AA103="","",Reporte1_1!AA103)</f>
        <v>578.02</v>
      </c>
    </row>
    <row r="80" spans="1:19" s="26" customFormat="1" ht="26.25">
      <c r="A80" s="18" t="str">
        <f>IF(Reporte1_1!A100="","",Reporte1_1!A100)</f>
        <v>SCHAL-442UI</v>
      </c>
      <c r="B80" s="22">
        <f>IF(Reporte1_1!C100="","",Reporte1_1!C100)</f>
        <v>45940</v>
      </c>
      <c r="C80" s="18" t="s">
        <v>35</v>
      </c>
      <c r="D80" s="19">
        <f>IF(Reporte1_1!G100="","",Reporte1_1!G100)</f>
        <v>6</v>
      </c>
      <c r="E80" s="19">
        <f>IF(Reporte1_1!H100="","",Reporte1_1!H100)</f>
        <v>722</v>
      </c>
      <c r="F80" s="19">
        <f>IF(Reporte1_1!I100="","",Reporte1_1!I100)</f>
        <v>318</v>
      </c>
      <c r="G80" s="19">
        <f>IF(Reporte1_1!J100="","",Reporte1_1!J100)</f>
        <v>404</v>
      </c>
      <c r="H80" s="18">
        <f>IF(Reporte1_1!K100="","",Reporte1_1!K100)</f>
        <v>49.29</v>
      </c>
      <c r="I80" s="19">
        <f>IF(Reporte1_1!L100="","",Reporte1_1!L100)</f>
        <v>55.96</v>
      </c>
      <c r="J80" s="18">
        <f>IF(Reporte1_1!M100="","",Reporte1_1!M100)</f>
        <v>155</v>
      </c>
      <c r="K80" s="18">
        <f>IF(Reporte1_1!V100="","",Reporte1_1!V100)</f>
        <v>0</v>
      </c>
      <c r="L80" s="18">
        <f>IF(Reporte1_1!Q100="","",Reporte1_1!Q100)</f>
        <v>24.4</v>
      </c>
      <c r="M80" s="20">
        <f>IF(Reporte1_1!R100="","",Reporte1_1!R100)</f>
        <v>116</v>
      </c>
      <c r="N80" s="19">
        <f>IF(Reporte1_1!S100="","",Reporte1_1!S100)</f>
        <v>0</v>
      </c>
      <c r="O80" s="19">
        <f>IF(Reporte1_1!T100="","",Reporte1_1!T100)</f>
        <v>0</v>
      </c>
      <c r="P80" s="19">
        <f>IF(Reporte1_1!U100="","",Reporte1_1!U100)</f>
        <v>215</v>
      </c>
      <c r="Q80" s="19" t="str">
        <f>IF(Reporte1_1!N100="","",Reporte1_1!N100)</f>
        <v>NHV940|NHV940|NHV940|NHV940|N406MPP940</v>
      </c>
      <c r="R80" s="19">
        <f>IF(Reporte1_1!X100="","",Reporte1_1!X100)</f>
        <v>434</v>
      </c>
      <c r="S80" s="21">
        <f>IF(Reporte1_1!AA100="","",Reporte1_1!AA100)</f>
        <v>301.82299999999998</v>
      </c>
    </row>
    <row r="81" spans="1:19" s="26" customFormat="1" ht="26.25">
      <c r="A81" s="18" t="str">
        <f>IF(Reporte1_1!A141="","",Reporte1_1!A141)</f>
        <v>SCHS-287TS</v>
      </c>
      <c r="B81" s="22">
        <f>IF(Reporte1_1!C141="","",Reporte1_1!C141)</f>
        <v>45941</v>
      </c>
      <c r="C81" s="18" t="s">
        <v>35</v>
      </c>
      <c r="D81" s="19">
        <f>IF(Reporte1_1!G141="","",Reporte1_1!G141)</f>
        <v>6</v>
      </c>
      <c r="E81" s="19">
        <f>IF(Reporte1_1!H141="","",Reporte1_1!H141)</f>
        <v>718</v>
      </c>
      <c r="F81" s="19">
        <f>IF(Reporte1_1!I141="","",Reporte1_1!I141)</f>
        <v>675</v>
      </c>
      <c r="G81" s="19">
        <f>IF(Reporte1_1!J141="","",Reporte1_1!J141)</f>
        <v>43</v>
      </c>
      <c r="H81" s="18">
        <f>IF(Reporte1_1!K141="","",Reporte1_1!K141)</f>
        <v>137.03</v>
      </c>
      <c r="I81" s="19">
        <f>IF(Reporte1_1!L141="","",Reporte1_1!L141)</f>
        <v>5.99</v>
      </c>
      <c r="J81" s="18">
        <f>IF(Reporte1_1!M141="","",Reporte1_1!M141)</f>
        <v>203</v>
      </c>
      <c r="K81" s="18">
        <f>IF(Reporte1_1!V141="","",Reporte1_1!V141)</f>
        <v>389</v>
      </c>
      <c r="L81" s="18">
        <f>IF(Reporte1_1!Q141="","",Reporte1_1!Q141)</f>
        <v>24.5</v>
      </c>
      <c r="M81" s="20">
        <f>IF(Reporte1_1!R141="","",Reporte1_1!R141)</f>
        <v>117</v>
      </c>
      <c r="N81" s="19">
        <f>IF(Reporte1_1!S141="","",Reporte1_1!S141)</f>
        <v>0</v>
      </c>
      <c r="O81" s="19">
        <f>IF(Reporte1_1!T141="","",Reporte1_1!T141)</f>
        <v>0</v>
      </c>
      <c r="P81" s="19">
        <f>IF(Reporte1_1!U141="","",Reporte1_1!U141)</f>
        <v>250</v>
      </c>
      <c r="Q81" s="19" t="str">
        <f>IF(Reporte1_1!N141="","",Reporte1_1!N141)</f>
        <v>E3000 SSD|E3000 SSD|E3000 SSD</v>
      </c>
      <c r="R81" s="19">
        <f>IF(Reporte1_1!X141="","",Reporte1_1!X141)</f>
        <v>440</v>
      </c>
      <c r="S81" s="21">
        <f>IF(Reporte1_1!AA141="","",Reporte1_1!AA141)</f>
        <v>640.66300000000001</v>
      </c>
    </row>
    <row r="82" spans="1:19" s="26" customFormat="1" ht="26.25">
      <c r="A82" s="18" t="str">
        <f>IF(Reporte1_1!A191="","",Reporte1_1!A191)</f>
        <v>SCHAD-362UI</v>
      </c>
      <c r="B82" s="22">
        <f>IF(Reporte1_1!C191="","",Reporte1_1!C191)</f>
        <v>45944</v>
      </c>
      <c r="C82" s="18" t="s">
        <v>35</v>
      </c>
      <c r="D82" s="19">
        <f>IF(Reporte1_1!G191="","",Reporte1_1!G191)</f>
        <v>5</v>
      </c>
      <c r="E82" s="19">
        <f>IF(Reporte1_1!H191="","",Reporte1_1!H191)</f>
        <v>714</v>
      </c>
      <c r="F82" s="19">
        <f>IF(Reporte1_1!I191="","",Reporte1_1!I191)</f>
        <v>707</v>
      </c>
      <c r="G82" s="19">
        <f>IF(Reporte1_1!J191="","",Reporte1_1!J191)</f>
        <v>7</v>
      </c>
      <c r="H82" s="19">
        <f>IF(Reporte1_1!K191="","",Reporte1_1!K191)</f>
        <v>424.2</v>
      </c>
      <c r="I82" s="19">
        <f>IF(Reporte1_1!L191="","",Reporte1_1!L191)</f>
        <v>0.98</v>
      </c>
      <c r="J82" s="19">
        <f>IF(Reporte1_1!M191="","",Reporte1_1!M191)</f>
        <v>600</v>
      </c>
      <c r="K82" s="18">
        <f>IF(Reporte1_1!V191="","",Reporte1_1!V191)</f>
        <v>253</v>
      </c>
      <c r="L82" s="18">
        <f>IF(Reporte1_1!Q191="","",Reporte1_1!Q191)</f>
        <v>24.3</v>
      </c>
      <c r="M82" s="18">
        <f>IF(Reporte1_1!R191="","",Reporte1_1!R191)</f>
        <v>59</v>
      </c>
      <c r="N82" s="18">
        <f>IF(Reporte1_1!S191="","",Reporte1_1!S191)</f>
        <v>0</v>
      </c>
      <c r="O82" s="18">
        <f>IF(Reporte1_1!T191="","",Reporte1_1!T191)</f>
        <v>0</v>
      </c>
      <c r="P82" s="18">
        <f>IF(Reporte1_1!U191="","",Reporte1_1!U191)</f>
        <v>210</v>
      </c>
      <c r="Q82" s="18" t="str">
        <f>IF(Reporte1_1!N191="","",Reporte1_1!N191)</f>
        <v>SF-900|SF-900|SF-900|SFGH2500</v>
      </c>
      <c r="R82" s="19">
        <f>IF(Reporte1_1!X191="","",Reporte1_1!X191)</f>
        <v>472</v>
      </c>
      <c r="S82" s="21">
        <f>IF(Reporte1_1!AA191="","",Reporte1_1!AA191)</f>
        <v>715.79700000000003</v>
      </c>
    </row>
    <row r="83" spans="1:19" s="26" customFormat="1" ht="26.25">
      <c r="A83" s="18" t="str">
        <f>IF(Reporte1_1!A167="","",Reporte1_1!A167)</f>
        <v>SCH-184UI</v>
      </c>
      <c r="B83" s="22">
        <f>IF(Reporte1_1!C167="","",Reporte1_1!C167)</f>
        <v>45952</v>
      </c>
      <c r="C83" s="18" t="s">
        <v>35</v>
      </c>
      <c r="D83" s="19">
        <f>IF(Reporte1_1!G167="","",Reporte1_1!G167)</f>
        <v>5</v>
      </c>
      <c r="E83" s="19">
        <f>IF(Reporte1_1!H167="","",Reporte1_1!H167)</f>
        <v>696</v>
      </c>
      <c r="F83" s="19">
        <f>IF(Reporte1_1!I167="","",Reporte1_1!I167)</f>
        <v>223</v>
      </c>
      <c r="G83" s="19">
        <f>IF(Reporte1_1!J167="","",Reporte1_1!J167)</f>
        <v>473</v>
      </c>
      <c r="H83" s="19">
        <f>IF(Reporte1_1!K167="","",Reporte1_1!K167)</f>
        <v>45.27</v>
      </c>
      <c r="I83" s="19">
        <f>IF(Reporte1_1!L167="","",Reporte1_1!L167)</f>
        <v>67.959999999999994</v>
      </c>
      <c r="J83" s="19">
        <f>IF(Reporte1_1!M167="","",Reporte1_1!M167)</f>
        <v>203</v>
      </c>
      <c r="K83" s="18">
        <f>IF(Reporte1_1!V167="","",Reporte1_1!V167)</f>
        <v>0</v>
      </c>
      <c r="L83" s="18">
        <f>IF(Reporte1_1!Q167="","",Reporte1_1!Q167)</f>
        <v>26</v>
      </c>
      <c r="M83" s="18">
        <f>IF(Reporte1_1!R167="","",Reporte1_1!R167)</f>
        <v>58</v>
      </c>
      <c r="N83" s="18">
        <f>IF(Reporte1_1!S167="","",Reporte1_1!S167)</f>
        <v>0</v>
      </c>
      <c r="O83" s="18">
        <f>IF(Reporte1_1!T167="","",Reporte1_1!T167)</f>
        <v>0</v>
      </c>
      <c r="P83" s="18">
        <f>IF(Reporte1_1!U167="","",Reporte1_1!U167)</f>
        <v>190</v>
      </c>
      <c r="Q83" s="18" t="str">
        <f>IF(Reporte1_1!N167="","",Reporte1_1!N167)</f>
        <v>D1050N|DN1750|DN1750</v>
      </c>
      <c r="R83" s="19">
        <f>IF(Reporte1_1!X167="","",Reporte1_1!X167)</f>
        <v>450</v>
      </c>
      <c r="S83" s="21">
        <f>IF(Reporte1_1!AA167="","",Reporte1_1!AA167)</f>
        <v>225.77500000000001</v>
      </c>
    </row>
    <row r="84" spans="1:19" s="26" customFormat="1" ht="26.25">
      <c r="A84" s="18" t="str">
        <f>IF(Reporte1_1!A212="","",Reporte1_1!A212)</f>
        <v>SCHAG-392UI</v>
      </c>
      <c r="B84" s="22">
        <f>IF(Reporte1_1!C212="","",Reporte1_1!C212)</f>
        <v>45948</v>
      </c>
      <c r="C84" s="18" t="s">
        <v>35</v>
      </c>
      <c r="D84" s="19">
        <f>IF(Reporte1_1!G212="","",Reporte1_1!G212)</f>
        <v>5</v>
      </c>
      <c r="E84" s="19">
        <f>IF(Reporte1_1!H212="","",Reporte1_1!H212)</f>
        <v>679</v>
      </c>
      <c r="F84" s="19">
        <f>IF(Reporte1_1!I212="","",Reporte1_1!I212)</f>
        <v>136</v>
      </c>
      <c r="G84" s="19">
        <f>IF(Reporte1_1!J212="","",Reporte1_1!J212)</f>
        <v>543</v>
      </c>
      <c r="H84" s="19">
        <f>IF(Reporte1_1!K212="","",Reporte1_1!K212)</f>
        <v>21.08</v>
      </c>
      <c r="I84" s="19">
        <f>IF(Reporte1_1!L212="","",Reporte1_1!L212)</f>
        <v>79.97</v>
      </c>
      <c r="J84" s="19">
        <f>IF(Reporte1_1!M212="","",Reporte1_1!M212)</f>
        <v>155</v>
      </c>
      <c r="K84" s="18">
        <f>IF(Reporte1_1!V212="","",Reporte1_1!V212)</f>
        <v>232</v>
      </c>
      <c r="L84" s="18">
        <f>IF(Reporte1_1!Q212="","",Reporte1_1!Q212)</f>
        <v>19.3</v>
      </c>
      <c r="M84" s="18">
        <f>IF(Reporte1_1!R212="","",Reporte1_1!R212)</f>
        <v>56.5</v>
      </c>
      <c r="N84" s="18">
        <f>IF(Reporte1_1!S212="","",Reporte1_1!S212)</f>
        <v>0</v>
      </c>
      <c r="O84" s="18">
        <f>IF(Reporte1_1!T212="","",Reporte1_1!T212)</f>
        <v>0</v>
      </c>
      <c r="P84" s="18">
        <f>IF(Reporte1_1!U212="","",Reporte1_1!U212)</f>
        <v>80</v>
      </c>
      <c r="Q84" s="18" t="str">
        <f>IF(Reporte1_1!N212="","",Reporte1_1!N212)</f>
        <v>WD-1000MF|WD-1000MF|WD-1000MF|WD-1750</v>
      </c>
      <c r="R84" s="19">
        <f>IF(Reporte1_1!X212="","",Reporte1_1!X212)</f>
        <v>452</v>
      </c>
      <c r="S84" s="21">
        <f>IF(Reporte1_1!AA212="","",Reporte1_1!AA212)</f>
        <v>137.69200000000001</v>
      </c>
    </row>
    <row r="85" spans="1:19" s="26" customFormat="1" ht="26.25">
      <c r="A85" s="18" t="str">
        <f>IF(Reporte1_1!A155="","",Reporte1_1!A155)</f>
        <v>SCH-056U</v>
      </c>
      <c r="B85" s="22">
        <f>IF(Reporte1_1!C155="","",Reporte1_1!C155)</f>
        <v>45951</v>
      </c>
      <c r="C85" s="18" t="s">
        <v>35</v>
      </c>
      <c r="D85" s="19">
        <f>IF(Reporte1_1!G155="","",Reporte1_1!G155)</f>
        <v>5</v>
      </c>
      <c r="E85" s="19">
        <f>IF(Reporte1_1!H155="","",Reporte1_1!H155)</f>
        <v>677</v>
      </c>
      <c r="F85" s="19">
        <f>IF(Reporte1_1!I155="","",Reporte1_1!I155)</f>
        <v>108</v>
      </c>
      <c r="G85" s="19">
        <f>IF(Reporte1_1!J155="","",Reporte1_1!J155)</f>
        <v>569</v>
      </c>
      <c r="H85" s="19">
        <f>IF(Reporte1_1!K155="","",Reporte1_1!K155)</f>
        <v>79.7</v>
      </c>
      <c r="I85" s="19">
        <f>IF(Reporte1_1!L155="","",Reporte1_1!L155)</f>
        <v>84.05</v>
      </c>
      <c r="J85" s="19">
        <f>IF(Reporte1_1!M155="","",Reporte1_1!M155)</f>
        <v>738</v>
      </c>
      <c r="K85" s="18">
        <f>IF(Reporte1_1!V155="","",Reporte1_1!V155)</f>
        <v>320</v>
      </c>
      <c r="L85" s="18">
        <f>IF(Reporte1_1!Q155="","",Reporte1_1!Q155)</f>
        <v>24.5</v>
      </c>
      <c r="M85" s="18">
        <f>IF(Reporte1_1!R155="","",Reporte1_1!R155)</f>
        <v>135</v>
      </c>
      <c r="N85" s="18">
        <f>IF(Reporte1_1!S155="","",Reporte1_1!S155)</f>
        <v>0</v>
      </c>
      <c r="O85" s="18">
        <f>IF(Reporte1_1!T155="","",Reporte1_1!T155)</f>
        <v>0</v>
      </c>
      <c r="P85" s="18">
        <f>IF(Reporte1_1!U155="","",Reporte1_1!U155)</f>
        <v>180</v>
      </c>
      <c r="Q85" s="18" t="str">
        <f>IF(Reporte1_1!N155="","",Reporte1_1!N155)</f>
        <v>NB(630-1000)H|NB(630-1000)H|NB(630-1000)H|NB(630-1000)H|NB(630-1000)H|NB(630-1000)H|NB(630-1000)H</v>
      </c>
      <c r="R85" s="19">
        <f>IF(Reporte1_1!X155="","",Reporte1_1!X155)</f>
        <v>424</v>
      </c>
      <c r="S85" s="21">
        <f>IF(Reporte1_1!AA155="","",Reporte1_1!AA155)</f>
        <v>109.34399999999999</v>
      </c>
    </row>
    <row r="86" spans="1:19" s="26" customFormat="1" ht="26.25">
      <c r="A86" s="18" t="str">
        <f>IF(Reporte1_1!A230="","",Reporte1_1!A230)</f>
        <v>SCHAJ-589UI</v>
      </c>
      <c r="B86" s="22">
        <f>IF(Reporte1_1!C230="","",Reporte1_1!C230)</f>
        <v>45946</v>
      </c>
      <c r="C86" s="18" t="s">
        <v>35</v>
      </c>
      <c r="D86" s="19">
        <f>IF(Reporte1_1!G230="","",Reporte1_1!G230)</f>
        <v>4</v>
      </c>
      <c r="E86" s="19">
        <f>IF(Reporte1_1!H230="","",Reporte1_1!H230)</f>
        <v>668</v>
      </c>
      <c r="F86" s="19">
        <f>IF(Reporte1_1!I230="","",Reporte1_1!I230)</f>
        <v>240</v>
      </c>
      <c r="G86" s="19">
        <f>IF(Reporte1_1!J230="","",Reporte1_1!J230)</f>
        <v>428</v>
      </c>
      <c r="H86" s="19">
        <f>IF(Reporte1_1!K230="","",Reporte1_1!K230)</f>
        <v>192</v>
      </c>
      <c r="I86" s="19">
        <f>IF(Reporte1_1!L230="","",Reporte1_1!L230)</f>
        <v>64.069999999999993</v>
      </c>
      <c r="J86" s="19">
        <f>IF(Reporte1_1!M230="","",Reporte1_1!M230)</f>
        <v>800</v>
      </c>
      <c r="K86" s="18">
        <f>IF(Reporte1_1!V230="","",Reporte1_1!V230)</f>
        <v>312</v>
      </c>
      <c r="L86" s="18">
        <f>IF(Reporte1_1!Q230="","",Reporte1_1!Q230)</f>
        <v>19.600000000000001</v>
      </c>
      <c r="M86" s="18">
        <f>IF(Reporte1_1!R230="","",Reporte1_1!R230)</f>
        <v>58</v>
      </c>
      <c r="N86" s="18">
        <f>IF(Reporte1_1!S230="","",Reporte1_1!S230)</f>
        <v>0</v>
      </c>
      <c r="O86" s="18">
        <f>IF(Reporte1_1!T230="","",Reporte1_1!T230)</f>
        <v>0</v>
      </c>
      <c r="P86" s="18">
        <f>IF(Reporte1_1!U230="","",Reporte1_1!U230)</f>
        <v>50</v>
      </c>
      <c r="Q86" s="18" t="str">
        <f>IF(Reporte1_1!N230="","",Reporte1_1!N230)</f>
        <v>WD-600|WD-600|WD-600|WD-1750</v>
      </c>
      <c r="R86" s="19">
        <f>IF(Reporte1_1!X230="","",Reporte1_1!X230)</f>
        <v>430</v>
      </c>
      <c r="S86" s="21">
        <f>IF(Reporte1_1!AA230="","",Reporte1_1!AA230)</f>
        <v>242.98699999999999</v>
      </c>
    </row>
    <row r="87" spans="1:19" s="26" customFormat="1" ht="26.25">
      <c r="A87" s="18" t="str">
        <f>IF(Reporte1_1!A165="","",Reporte1_1!A165)</f>
        <v>SCH-159UI</v>
      </c>
      <c r="B87" s="22">
        <f>IF(Reporte1_1!C165="","",Reporte1_1!C165)</f>
        <v>45950</v>
      </c>
      <c r="C87" s="18" t="s">
        <v>35</v>
      </c>
      <c r="D87" s="19">
        <f>IF(Reporte1_1!G165="","",Reporte1_1!G165)</f>
        <v>5</v>
      </c>
      <c r="E87" s="19">
        <f>IF(Reporte1_1!H165="","",Reporte1_1!H165)</f>
        <v>667</v>
      </c>
      <c r="F87" s="19">
        <f>IF(Reporte1_1!I165="","",Reporte1_1!I165)</f>
        <v>267</v>
      </c>
      <c r="G87" s="19">
        <f>IF(Reporte1_1!J165="","",Reporte1_1!J165)</f>
        <v>400</v>
      </c>
      <c r="H87" s="19">
        <f>IF(Reporte1_1!K165="","",Reporte1_1!K165)</f>
        <v>54.2</v>
      </c>
      <c r="I87" s="19">
        <f>IF(Reporte1_1!L165="","",Reporte1_1!L165)</f>
        <v>59.97</v>
      </c>
      <c r="J87" s="19">
        <f>IF(Reporte1_1!M165="","",Reporte1_1!M165)</f>
        <v>203</v>
      </c>
      <c r="K87" s="18">
        <f>IF(Reporte1_1!V165="","",Reporte1_1!V165)</f>
        <v>337</v>
      </c>
      <c r="L87" s="18">
        <f>IF(Reporte1_1!Q165="","",Reporte1_1!Q165)</f>
        <v>23.5</v>
      </c>
      <c r="M87" s="18">
        <f>IF(Reporte1_1!R165="","",Reporte1_1!R165)</f>
        <v>60</v>
      </c>
      <c r="N87" s="18">
        <f>IF(Reporte1_1!S165="","",Reporte1_1!S165)</f>
        <v>0</v>
      </c>
      <c r="O87" s="18">
        <f>IF(Reporte1_1!T165="","",Reporte1_1!T165)</f>
        <v>0</v>
      </c>
      <c r="P87" s="18">
        <f>IF(Reporte1_1!U165="","",Reporte1_1!U165)</f>
        <v>180</v>
      </c>
      <c r="Q87" s="18" t="str">
        <f>IF(Reporte1_1!N165="","",Reporte1_1!N165)</f>
        <v>D1050N|DN1750|DN1750</v>
      </c>
      <c r="R87" s="19">
        <f>IF(Reporte1_1!X165="","",Reporte1_1!X165)</f>
        <v>465</v>
      </c>
      <c r="S87" s="21">
        <f>IF(Reporte1_1!AA165="","",Reporte1_1!AA165)</f>
        <v>270.322</v>
      </c>
    </row>
    <row r="88" spans="1:19" s="26" customFormat="1" ht="26.25">
      <c r="A88" s="18" t="str">
        <f>IF(Reporte1_1!A61="","",Reporte1_1!A61)</f>
        <v>SCHAN-460TI</v>
      </c>
      <c r="B88" s="22">
        <f>IF(Reporte1_1!C61="","",Reporte1_1!C61)</f>
        <v>45943</v>
      </c>
      <c r="C88" s="18" t="s">
        <v>35</v>
      </c>
      <c r="D88" s="19">
        <f>IF(Reporte1_1!G61="","",Reporte1_1!G61)</f>
        <v>4</v>
      </c>
      <c r="E88" s="19">
        <f>IF(Reporte1_1!H61="","",Reporte1_1!H61)</f>
        <v>660</v>
      </c>
      <c r="F88" s="19">
        <f>IF(Reporte1_1!I61="","",Reporte1_1!I61)</f>
        <v>198</v>
      </c>
      <c r="G88" s="19">
        <f>IF(Reporte1_1!J61="","",Reporte1_1!J61)</f>
        <v>462</v>
      </c>
      <c r="H88" s="18">
        <f>IF(Reporte1_1!K61="","",Reporte1_1!K61)</f>
        <v>57.22</v>
      </c>
      <c r="I88" s="19">
        <f>IF(Reporte1_1!L61="","",Reporte1_1!L61)</f>
        <v>70</v>
      </c>
      <c r="J88" s="18">
        <f>IF(Reporte1_1!M61="","",Reporte1_1!M61)</f>
        <v>289</v>
      </c>
      <c r="K88" s="18">
        <f>IF(Reporte1_1!V61="","",Reporte1_1!V61)</f>
        <v>491</v>
      </c>
      <c r="L88" s="18">
        <f>IF(Reporte1_1!Q61="","",Reporte1_1!Q61)</f>
        <v>32.799999999999997</v>
      </c>
      <c r="M88" s="20">
        <f>IF(Reporte1_1!R61="","",Reporte1_1!R61)</f>
        <v>51</v>
      </c>
      <c r="N88" s="19">
        <f>IF(Reporte1_1!S61="","",Reporte1_1!S61)</f>
        <v>0</v>
      </c>
      <c r="O88" s="19">
        <f>IF(Reporte1_1!T61="","",Reporte1_1!T61)</f>
        <v>0</v>
      </c>
      <c r="P88" s="19">
        <f>IF(Reporte1_1!U61="","",Reporte1_1!U61)</f>
        <v>350</v>
      </c>
      <c r="Q88" s="19" t="str">
        <f>IF(Reporte1_1!N61="","",Reporte1_1!N61)</f>
        <v>E1000|E1000|E1000|FLEX 17.5</v>
      </c>
      <c r="R88" s="19">
        <f>IF(Reporte1_1!X61="","",Reporte1_1!X61)</f>
        <v>409</v>
      </c>
      <c r="S88" s="21">
        <f>IF(Reporte1_1!AA61="","",Reporte1_1!AA61)</f>
        <v>200.464</v>
      </c>
    </row>
    <row r="89" spans="1:19" s="26" customFormat="1" ht="26.25">
      <c r="A89" s="18" t="str">
        <f>IF(Reporte1_1!A8="","",Reporte1_1!A8)</f>
        <v>SCH-025U</v>
      </c>
      <c r="B89" s="22">
        <f>IF(Reporte1_1!C8="","",Reporte1_1!C8)</f>
        <v>45950</v>
      </c>
      <c r="C89" s="18" t="s">
        <v>35</v>
      </c>
      <c r="D89" s="19">
        <f>IF(Reporte1_1!G8="","",Reporte1_1!G8)</f>
        <v>4</v>
      </c>
      <c r="E89" s="19">
        <f>IF(Reporte1_1!H8="","",Reporte1_1!H8)</f>
        <v>654</v>
      </c>
      <c r="F89" s="19">
        <f>IF(Reporte1_1!I8="","",Reporte1_1!I8)</f>
        <v>244</v>
      </c>
      <c r="G89" s="19">
        <f>IF(Reporte1_1!J8="","",Reporte1_1!J8)</f>
        <v>410</v>
      </c>
      <c r="H89" s="18">
        <f>IF(Reporte1_1!K8="","",Reporte1_1!K8)</f>
        <v>62.7</v>
      </c>
      <c r="I89" s="19">
        <f>IF(Reporte1_1!L8="","",Reporte1_1!L8)</f>
        <v>62.71</v>
      </c>
      <c r="J89" s="18">
        <f>IF(Reporte1_1!M8="","",Reporte1_1!M8)</f>
        <v>257</v>
      </c>
      <c r="K89" s="18">
        <f>IF(Reporte1_1!V8="","",Reporte1_1!V8)</f>
        <v>0</v>
      </c>
      <c r="L89" s="18">
        <f>IF(Reporte1_1!Q8="","",Reporte1_1!Q8)</f>
        <v>25.6</v>
      </c>
      <c r="M89" s="20">
        <f>IF(Reporte1_1!R8="","",Reporte1_1!R8)</f>
        <v>0</v>
      </c>
      <c r="N89" s="19">
        <f>IF(Reporte1_1!S8="","",Reporte1_1!S8)</f>
        <v>0</v>
      </c>
      <c r="O89" s="19">
        <f>IF(Reporte1_1!T8="","",Reporte1_1!T8)</f>
        <v>2185</v>
      </c>
      <c r="P89" s="19">
        <f>IF(Reporte1_1!U8="","",Reporte1_1!U8)</f>
        <v>3850</v>
      </c>
      <c r="Q89" s="19" t="str">
        <f>IF(Reporte1_1!N8="","",Reporte1_1!N8)</f>
        <v>JET 11K</v>
      </c>
      <c r="R89" s="19">
        <f>IF(Reporte1_1!X8="","",Reporte1_1!X8)</f>
        <v>0</v>
      </c>
      <c r="S89" s="21">
        <f>IF(Reporte1_1!AA8="","",Reporte1_1!AA8)</f>
        <v>247.036</v>
      </c>
    </row>
    <row r="90" spans="1:19" s="26" customFormat="1" ht="26.25">
      <c r="A90" s="18" t="str">
        <f>IF(Reporte1_1!A193="","",Reporte1_1!A193)</f>
        <v>SCHAD-365UI</v>
      </c>
      <c r="B90" s="22">
        <f>IF(Reporte1_1!C193="","",Reporte1_1!C193)</f>
        <v>45944</v>
      </c>
      <c r="C90" s="18" t="s">
        <v>35</v>
      </c>
      <c r="D90" s="19">
        <f>IF(Reporte1_1!G193="","",Reporte1_1!G193)</f>
        <v>5</v>
      </c>
      <c r="E90" s="19">
        <f>IF(Reporte1_1!H193="","",Reporte1_1!H193)</f>
        <v>649</v>
      </c>
      <c r="F90" s="19">
        <f>IF(Reporte1_1!I193="","",Reporte1_1!I193)</f>
        <v>643</v>
      </c>
      <c r="G90" s="19">
        <f>IF(Reporte1_1!J193="","",Reporte1_1!J193)</f>
        <v>6</v>
      </c>
      <c r="H90" s="19">
        <f>IF(Reporte1_1!K193="","",Reporte1_1!K193)</f>
        <v>130.53</v>
      </c>
      <c r="I90" s="19">
        <f>IF(Reporte1_1!L193="","",Reporte1_1!L193)</f>
        <v>0.93</v>
      </c>
      <c r="J90" s="19">
        <f>IF(Reporte1_1!M193="","",Reporte1_1!M193)</f>
        <v>203</v>
      </c>
      <c r="K90" s="18">
        <f>IF(Reporte1_1!V193="","",Reporte1_1!V193)</f>
        <v>0</v>
      </c>
      <c r="L90" s="18">
        <f>IF(Reporte1_1!Q193="","",Reporte1_1!Q193)</f>
        <v>23.9</v>
      </c>
      <c r="M90" s="18">
        <f>IF(Reporte1_1!R193="","",Reporte1_1!R193)</f>
        <v>58</v>
      </c>
      <c r="N90" s="18">
        <f>IF(Reporte1_1!S193="","",Reporte1_1!S193)</f>
        <v>0</v>
      </c>
      <c r="O90" s="18">
        <f>IF(Reporte1_1!T193="","",Reporte1_1!T193)</f>
        <v>0</v>
      </c>
      <c r="P90" s="18">
        <f>IF(Reporte1_1!U193="","",Reporte1_1!U193)</f>
        <v>300</v>
      </c>
      <c r="Q90" s="18" t="str">
        <f>IF(Reporte1_1!N193="","",Reporte1_1!N193)</f>
        <v>E1000|E1000|E1000|FLEX 17.5</v>
      </c>
      <c r="R90" s="19">
        <f>IF(Reporte1_1!X193="","",Reporte1_1!X193)</f>
        <v>464</v>
      </c>
      <c r="S90" s="21">
        <f>IF(Reporte1_1!AA193="","",Reporte1_1!AA193)</f>
        <v>651.00099999999998</v>
      </c>
    </row>
    <row r="91" spans="1:19" s="26" customFormat="1" ht="26.25">
      <c r="A91" s="18" t="str">
        <f>IF(Reporte1_1!A35="","",Reporte1_1!A35)</f>
        <v>SCHAH-616TI</v>
      </c>
      <c r="B91" s="22">
        <f>IF(Reporte1_1!C35="","",Reporte1_1!C35)</f>
        <v>45947</v>
      </c>
      <c r="C91" s="18" t="s">
        <v>35</v>
      </c>
      <c r="D91" s="19">
        <f>IF(Reporte1_1!G35="","",Reporte1_1!G35)</f>
        <v>5</v>
      </c>
      <c r="E91" s="19">
        <f>IF(Reporte1_1!H35="","",Reporte1_1!H35)</f>
        <v>638</v>
      </c>
      <c r="F91" s="19">
        <f>IF(Reporte1_1!I35="","",Reporte1_1!I35)</f>
        <v>510</v>
      </c>
      <c r="G91" s="19">
        <f>IF(Reporte1_1!J35="","",Reporte1_1!J35)</f>
        <v>128</v>
      </c>
      <c r="H91" s="18">
        <f>IF(Reporte1_1!K35="","",Reporte1_1!K35)</f>
        <v>147.27000000000001</v>
      </c>
      <c r="I91" s="19">
        <f>IF(Reporte1_1!L35="","",Reporte1_1!L35)</f>
        <v>20.059999999999999</v>
      </c>
      <c r="J91" s="18">
        <f>IF(Reporte1_1!M35="","",Reporte1_1!M35)</f>
        <v>289</v>
      </c>
      <c r="K91" s="18">
        <f>IF(Reporte1_1!V35="","",Reporte1_1!V35)</f>
        <v>489</v>
      </c>
      <c r="L91" s="18">
        <f>IF(Reporte1_1!Q35="","",Reporte1_1!Q35)</f>
        <v>22.7</v>
      </c>
      <c r="M91" s="20">
        <f>IF(Reporte1_1!R35="","",Reporte1_1!R35)</f>
        <v>60</v>
      </c>
      <c r="N91" s="19">
        <f>IF(Reporte1_1!S35="","",Reporte1_1!S35)</f>
        <v>0</v>
      </c>
      <c r="O91" s="19">
        <f>IF(Reporte1_1!T35="","",Reporte1_1!T35)</f>
        <v>0</v>
      </c>
      <c r="P91" s="19">
        <f>IF(Reporte1_1!U35="","",Reporte1_1!U35)</f>
        <v>300</v>
      </c>
      <c r="Q91" s="19" t="str">
        <f>IF(Reporte1_1!N35="","",Reporte1_1!N35)</f>
        <v>FLEX 7ER|FLEX 7ER|FLEX 7ER|FLEX 17.5</v>
      </c>
      <c r="R91" s="19">
        <f>IF(Reporte1_1!X35="","",Reporte1_1!X35)</f>
        <v>440</v>
      </c>
      <c r="S91" s="21">
        <f>IF(Reporte1_1!AA35="","",Reporte1_1!AA35)</f>
        <v>516.34699999999998</v>
      </c>
    </row>
    <row r="92" spans="1:19" s="26" customFormat="1" ht="26.25">
      <c r="A92" s="18" t="str">
        <f>IF(Reporte1_1!A75="","",Reporte1_1!A75)</f>
        <v>SCHC-147S1HI</v>
      </c>
      <c r="B92" s="22">
        <f>IF(Reporte1_1!C75="","",Reporte1_1!C75)</f>
        <v>45950</v>
      </c>
      <c r="C92" s="18" t="s">
        <v>35</v>
      </c>
      <c r="D92" s="19">
        <f>IF(Reporte1_1!G75="","",Reporte1_1!G75)</f>
        <v>5</v>
      </c>
      <c r="E92" s="19">
        <f>IF(Reporte1_1!H75="","",Reporte1_1!H75)</f>
        <v>636</v>
      </c>
      <c r="F92" s="19">
        <f>IF(Reporte1_1!I75="","",Reporte1_1!I75)</f>
        <v>178</v>
      </c>
      <c r="G92" s="19">
        <f>IF(Reporte1_1!J75="","",Reporte1_1!J75)</f>
        <v>458</v>
      </c>
      <c r="H92" s="18">
        <f>IF(Reporte1_1!K75="","",Reporte1_1!K75)</f>
        <v>1.42</v>
      </c>
      <c r="I92" s="19">
        <f>IF(Reporte1_1!L75="","",Reporte1_1!L75)</f>
        <v>72.010000000000005</v>
      </c>
      <c r="J92" s="18">
        <f>IF(Reporte1_1!M75="","",Reporte1_1!M75)</f>
        <v>8</v>
      </c>
      <c r="K92" s="18">
        <f>IF(Reporte1_1!V75="","",Reporte1_1!V75)</f>
        <v>538</v>
      </c>
      <c r="L92" s="18">
        <f>IF(Reporte1_1!Q75="","",Reporte1_1!Q75)</f>
        <v>26.3</v>
      </c>
      <c r="M92" s="20">
        <f>IF(Reporte1_1!R75="","",Reporte1_1!R75)</f>
        <v>54.2</v>
      </c>
      <c r="N92" s="19">
        <f>IF(Reporte1_1!S75="","",Reporte1_1!S75)</f>
        <v>0</v>
      </c>
      <c r="O92" s="19">
        <f>IF(Reporte1_1!T75="","",Reporte1_1!T75)</f>
        <v>0</v>
      </c>
      <c r="P92" s="19">
        <f>IF(Reporte1_1!U75="","",Reporte1_1!U75)</f>
        <v>110</v>
      </c>
      <c r="Q92" s="19" t="str">
        <f>IF(Reporte1_1!N75="","",Reporte1_1!N75)</f>
        <v>S1500N|S1500N|S1500N|S1500N</v>
      </c>
      <c r="R92" s="19">
        <f>IF(Reporte1_1!X75="","",Reporte1_1!X75)</f>
        <v>375</v>
      </c>
      <c r="S92" s="21">
        <f>IF(Reporte1_1!AA75="","",Reporte1_1!AA75)</f>
        <v>180.215</v>
      </c>
    </row>
    <row r="93" spans="1:19" s="26" customFormat="1" ht="26.25">
      <c r="A93" s="18" t="str">
        <f>IF(Reporte1_1!A245="","",Reporte1_1!A245)</f>
        <v>SCHAQ-605UI</v>
      </c>
      <c r="B93" s="22">
        <f>IF(Reporte1_1!C245="","",Reporte1_1!C245)</f>
        <v>45944</v>
      </c>
      <c r="C93" s="18" t="s">
        <v>35</v>
      </c>
      <c r="D93" s="19">
        <f>IF(Reporte1_1!G245="","",Reporte1_1!G245)</f>
        <v>5</v>
      </c>
      <c r="E93" s="19">
        <f>IF(Reporte1_1!H245="","",Reporte1_1!H245)</f>
        <v>620</v>
      </c>
      <c r="F93" s="19">
        <f>IF(Reporte1_1!I245="","",Reporte1_1!I245)</f>
        <v>434</v>
      </c>
      <c r="G93" s="19">
        <f>IF(Reporte1_1!J245="","",Reporte1_1!J245)</f>
        <v>186</v>
      </c>
      <c r="H93" s="19">
        <f>IF(Reporte1_1!K245="","",Reporte1_1!K245)</f>
        <v>347.2</v>
      </c>
      <c r="I93" s="19">
        <f>IF(Reporte1_1!L245="","",Reporte1_1!L245)</f>
        <v>30</v>
      </c>
      <c r="J93" s="19">
        <f>IF(Reporte1_1!M245="","",Reporte1_1!M245)</f>
        <v>800</v>
      </c>
      <c r="K93" s="18">
        <f>IF(Reporte1_1!V245="","",Reporte1_1!V245)</f>
        <v>477</v>
      </c>
      <c r="L93" s="18">
        <f>IF(Reporte1_1!Q245="","",Reporte1_1!Q245)</f>
        <v>19.3</v>
      </c>
      <c r="M93" s="18">
        <f>IF(Reporte1_1!R245="","",Reporte1_1!R245)</f>
        <v>59</v>
      </c>
      <c r="N93" s="18">
        <f>IF(Reporte1_1!S245="","",Reporte1_1!S245)</f>
        <v>0</v>
      </c>
      <c r="O93" s="18">
        <f>IF(Reporte1_1!T245="","",Reporte1_1!T245)</f>
        <v>0</v>
      </c>
      <c r="P93" s="18">
        <f>IF(Reporte1_1!U245="","",Reporte1_1!U245)</f>
        <v>260</v>
      </c>
      <c r="Q93" s="18" t="str">
        <f>IF(Reporte1_1!N245="","",Reporte1_1!N245)</f>
        <v>RC 1000|RC 1000|RC 1000|RC 1000|D5-21</v>
      </c>
      <c r="R93" s="19">
        <f>IF(Reporte1_1!X245="","",Reporte1_1!X245)</f>
        <v>432</v>
      </c>
      <c r="S93" s="21">
        <f>IF(Reporte1_1!AA245="","",Reporte1_1!AA245)</f>
        <v>439.40100000000001</v>
      </c>
    </row>
    <row r="94" spans="1:19" s="26" customFormat="1" ht="26.25">
      <c r="A94" s="18" t="str">
        <f>IF(Reporte1_1!A239="","",Reporte1_1!A239)</f>
        <v>SCHAQ-498TI</v>
      </c>
      <c r="B94" s="22">
        <f>IF(Reporte1_1!C239="","",Reporte1_1!C239)</f>
        <v>45944</v>
      </c>
      <c r="C94" s="18" t="s">
        <v>35</v>
      </c>
      <c r="D94" s="19">
        <f>IF(Reporte1_1!G239="","",Reporte1_1!G239)</f>
        <v>5</v>
      </c>
      <c r="E94" s="19">
        <f>IF(Reporte1_1!H239="","",Reporte1_1!H239)</f>
        <v>611</v>
      </c>
      <c r="F94" s="19">
        <f>IF(Reporte1_1!I239="","",Reporte1_1!I239)</f>
        <v>501</v>
      </c>
      <c r="G94" s="19">
        <f>IF(Reporte1_1!J239="","",Reporte1_1!J239)</f>
        <v>110</v>
      </c>
      <c r="H94" s="19">
        <f>IF(Reporte1_1!K239="","",Reporte1_1!K239)</f>
        <v>401</v>
      </c>
      <c r="I94" s="19">
        <f>IF(Reporte1_1!L239="","",Reporte1_1!L239)</f>
        <v>18</v>
      </c>
      <c r="J94" s="19">
        <f>IF(Reporte1_1!M239="","",Reporte1_1!M239)</f>
        <v>800</v>
      </c>
      <c r="K94" s="18">
        <f>IF(Reporte1_1!V239="","",Reporte1_1!V239)</f>
        <v>425</v>
      </c>
      <c r="L94" s="18">
        <f>IF(Reporte1_1!Q239="","",Reporte1_1!Q239)</f>
        <v>26.9</v>
      </c>
      <c r="M94" s="18">
        <f>IF(Reporte1_1!R239="","",Reporte1_1!R239)</f>
        <v>60</v>
      </c>
      <c r="N94" s="18">
        <f>IF(Reporte1_1!S239="","",Reporte1_1!S239)</f>
        <v>0</v>
      </c>
      <c r="O94" s="18">
        <f>IF(Reporte1_1!T239="","",Reporte1_1!T239)</f>
        <v>0</v>
      </c>
      <c r="P94" s="18">
        <f>IF(Reporte1_1!U239="","",Reporte1_1!U239)</f>
        <v>280</v>
      </c>
      <c r="Q94" s="18" t="str">
        <f>IF(Reporte1_1!N239="","",Reporte1_1!N239)</f>
        <v>FLEX 17.5|FLEX 17.5|FLEX 17.5|FLEXER</v>
      </c>
      <c r="R94" s="19">
        <f>IF(Reporte1_1!X239="","",Reporte1_1!X239)</f>
        <v>480</v>
      </c>
      <c r="S94" s="21">
        <f>IF(Reporte1_1!AA239="","",Reporte1_1!AA239)</f>
        <v>507.23399999999998</v>
      </c>
    </row>
    <row r="95" spans="1:19" s="26" customFormat="1" ht="26.25">
      <c r="A95" s="18" t="str">
        <f>IF(Reporte1_1!A197="","",Reporte1_1!A197)</f>
        <v>SCHAE-371UI</v>
      </c>
      <c r="B95" s="22">
        <f>IF(Reporte1_1!C197="","",Reporte1_1!C197)</f>
        <v>45951</v>
      </c>
      <c r="C95" s="18" t="s">
        <v>35</v>
      </c>
      <c r="D95" s="19">
        <f>IF(Reporte1_1!G197="","",Reporte1_1!G197)</f>
        <v>5</v>
      </c>
      <c r="E95" s="19">
        <f>IF(Reporte1_1!H197="","",Reporte1_1!H197)</f>
        <v>607</v>
      </c>
      <c r="F95" s="19">
        <f>IF(Reporte1_1!I197="","",Reporte1_1!I197)</f>
        <v>194</v>
      </c>
      <c r="G95" s="19">
        <f>IF(Reporte1_1!J197="","",Reporte1_1!J197)</f>
        <v>413</v>
      </c>
      <c r="H95" s="19">
        <f>IF(Reporte1_1!K197="","",Reporte1_1!K197)</f>
        <v>107.67</v>
      </c>
      <c r="I95" s="19">
        <f>IF(Reporte1_1!L197="","",Reporte1_1!L197)</f>
        <v>68.040000000000006</v>
      </c>
      <c r="J95" s="19">
        <f>IF(Reporte1_1!M197="","",Reporte1_1!M197)</f>
        <v>555</v>
      </c>
      <c r="K95" s="18">
        <f>IF(Reporte1_1!V197="","",Reporte1_1!V197)</f>
        <v>256</v>
      </c>
      <c r="L95" s="18">
        <f>IF(Reporte1_1!Q197="","",Reporte1_1!Q197)</f>
        <v>17.899999999999999</v>
      </c>
      <c r="M95" s="18">
        <f>IF(Reporte1_1!R197="","",Reporte1_1!R197)</f>
        <v>114</v>
      </c>
      <c r="N95" s="18">
        <f>IF(Reporte1_1!S197="","",Reporte1_1!S197)</f>
        <v>0</v>
      </c>
      <c r="O95" s="18">
        <f>IF(Reporte1_1!T197="","",Reporte1_1!T197)</f>
        <v>0</v>
      </c>
      <c r="P95" s="18">
        <f>IF(Reporte1_1!U197="","",Reporte1_1!U197)</f>
        <v>50</v>
      </c>
      <c r="Q95" s="18" t="str">
        <f>IF(Reporte1_1!N197="","",Reporte1_1!N197)</f>
        <v>NHV940|NHV940|NHV940</v>
      </c>
      <c r="R95" s="19">
        <f>IF(Reporte1_1!X197="","",Reporte1_1!X197)</f>
        <v>427</v>
      </c>
      <c r="S95" s="21">
        <f>IF(Reporte1_1!AA197="","",Reporte1_1!AA197)</f>
        <v>196.41399999999999</v>
      </c>
    </row>
    <row r="96" spans="1:19" s="26" customFormat="1" ht="26.25">
      <c r="A96" s="18" t="str">
        <f>IF(Reporte1_1!A109="","",Reporte1_1!A109)</f>
        <v>SCHAM-450HS</v>
      </c>
      <c r="B96" s="22">
        <f>IF(Reporte1_1!C109="","",Reporte1_1!C109)</f>
        <v>45946</v>
      </c>
      <c r="C96" s="18" t="s">
        <v>35</v>
      </c>
      <c r="D96" s="19">
        <f>IF(Reporte1_1!G109="","",Reporte1_1!G109)</f>
        <v>3</v>
      </c>
      <c r="E96" s="19">
        <f>IF(Reporte1_1!H109="","",Reporte1_1!H109)</f>
        <v>602</v>
      </c>
      <c r="F96" s="19">
        <f>IF(Reporte1_1!I109="","",Reporte1_1!I109)</f>
        <v>277</v>
      </c>
      <c r="G96" s="19">
        <f>IF(Reporte1_1!J109="","",Reporte1_1!J109)</f>
        <v>325</v>
      </c>
      <c r="H96" s="18">
        <f>IF(Reporte1_1!K109="","",Reporte1_1!K109)</f>
        <v>41.83</v>
      </c>
      <c r="I96" s="19">
        <f>IF(Reporte1_1!L109="","",Reporte1_1!L109)</f>
        <v>53.99</v>
      </c>
      <c r="J96" s="18">
        <f>IF(Reporte1_1!M109="","",Reporte1_1!M109)</f>
        <v>151</v>
      </c>
      <c r="K96" s="18">
        <f>IF(Reporte1_1!V109="","",Reporte1_1!V109)</f>
        <v>1211</v>
      </c>
      <c r="L96" s="18">
        <f>IF(Reporte1_1!Q109="","",Reporte1_1!Q109)</f>
        <v>25.3</v>
      </c>
      <c r="M96" s="20">
        <f>IF(Reporte1_1!R109="","",Reporte1_1!R109)</f>
        <v>51.5</v>
      </c>
      <c r="N96" s="19">
        <f>IF(Reporte1_1!S109="","",Reporte1_1!S109)</f>
        <v>0</v>
      </c>
      <c r="O96" s="19">
        <f>IF(Reporte1_1!T109="","",Reporte1_1!T109)</f>
        <v>0</v>
      </c>
      <c r="P96" s="19">
        <f>IF(Reporte1_1!U109="","",Reporte1_1!U109)</f>
        <v>120</v>
      </c>
      <c r="Q96" s="19" t="str">
        <f>IF(Reporte1_1!N109="","",Reporte1_1!N109)</f>
        <v>D1050N|DN1750|DN1750</v>
      </c>
      <c r="R96" s="19">
        <f>IF(Reporte1_1!X109="","",Reporte1_1!X109)</f>
        <v>388</v>
      </c>
      <c r="S96" s="21">
        <f>IF(Reporte1_1!AA109="","",Reporte1_1!AA109)</f>
        <v>262.91000000000003</v>
      </c>
    </row>
    <row r="97" spans="1:22" s="26" customFormat="1" ht="26.25">
      <c r="A97" s="18" t="str">
        <f>IF(Reporte1_1!A20="","",Reporte1_1!A20)</f>
        <v>SCH-139T</v>
      </c>
      <c r="B97" s="22">
        <f>IF(Reporte1_1!C20="","",Reporte1_1!C20)</f>
        <v>45951</v>
      </c>
      <c r="C97" s="18" t="s">
        <v>35</v>
      </c>
      <c r="D97" s="19">
        <f>IF(Reporte1_1!G20="","",Reporte1_1!G20)</f>
        <v>4</v>
      </c>
      <c r="E97" s="19">
        <f>IF(Reporte1_1!H20="","",Reporte1_1!H20)</f>
        <v>599</v>
      </c>
      <c r="F97" s="19">
        <f>IF(Reporte1_1!I20="","",Reporte1_1!I20)</f>
        <v>503</v>
      </c>
      <c r="G97" s="19">
        <f>IF(Reporte1_1!J20="","",Reporte1_1!J20)</f>
        <v>96</v>
      </c>
      <c r="H97" s="18">
        <f>IF(Reporte1_1!K20="","",Reporte1_1!K20)</f>
        <v>352.1</v>
      </c>
      <c r="I97" s="19">
        <f>IF(Reporte1_1!L20="","",Reporte1_1!L20)</f>
        <v>16.03</v>
      </c>
      <c r="J97" s="18">
        <f>IF(Reporte1_1!M20="","",Reporte1_1!M20)</f>
        <v>700</v>
      </c>
      <c r="K97" s="18">
        <f>IF(Reporte1_1!V20="","",Reporte1_1!V20)</f>
        <v>490</v>
      </c>
      <c r="L97" s="18">
        <f>IF(Reporte1_1!Q20="","",Reporte1_1!Q20)</f>
        <v>28.5</v>
      </c>
      <c r="M97" s="20">
        <f>IF(Reporte1_1!R20="","",Reporte1_1!R20)</f>
        <v>62</v>
      </c>
      <c r="N97" s="19">
        <f>IF(Reporte1_1!S20="","",Reporte1_1!S20)</f>
        <v>0</v>
      </c>
      <c r="O97" s="19">
        <f>IF(Reporte1_1!T20="","",Reporte1_1!T20)</f>
        <v>0</v>
      </c>
      <c r="P97" s="19">
        <f>IF(Reporte1_1!U20="","",Reporte1_1!U20)</f>
        <v>100</v>
      </c>
      <c r="Q97" s="19" t="str">
        <f>IF(Reporte1_1!N20="","",Reporte1_1!N20)</f>
        <v>E1000|E1000|E1000|FLEX 17.5</v>
      </c>
      <c r="R97" s="19">
        <f>IF(Reporte1_1!X20="","",Reporte1_1!X20)</f>
        <v>459</v>
      </c>
      <c r="S97" s="21">
        <f>IF(Reporte1_1!AA20="","",Reporte1_1!AA20)</f>
        <v>509.25900000000001</v>
      </c>
    </row>
    <row r="98" spans="1:22" s="26" customFormat="1" ht="26.25">
      <c r="A98" s="18" t="str">
        <f>IF(Reporte1_1!A93="","",Reporte1_1!A93)</f>
        <v>SCH-093UI</v>
      </c>
      <c r="B98" s="22">
        <f>IF(Reporte1_1!C93="","",Reporte1_1!C93)</f>
        <v>45951</v>
      </c>
      <c r="C98" s="18" t="s">
        <v>35</v>
      </c>
      <c r="D98" s="19">
        <f>IF(Reporte1_1!G93="","",Reporte1_1!G93)</f>
        <v>5</v>
      </c>
      <c r="E98" s="19">
        <f>IF(Reporte1_1!H93="","",Reporte1_1!H93)</f>
        <v>597</v>
      </c>
      <c r="F98" s="19">
        <f>IF(Reporte1_1!I93="","",Reporte1_1!I93)</f>
        <v>239</v>
      </c>
      <c r="G98" s="19">
        <f>IF(Reporte1_1!J93="","",Reporte1_1!J93)</f>
        <v>358</v>
      </c>
      <c r="H98" s="18">
        <f>IF(Reporte1_1!K93="","",Reporte1_1!K93)</f>
        <v>144</v>
      </c>
      <c r="I98" s="19">
        <f>IF(Reporte1_1!L93="","",Reporte1_1!L93)</f>
        <v>59.97</v>
      </c>
      <c r="J98" s="18">
        <f>IF(Reporte1_1!M93="","",Reporte1_1!M93)</f>
        <v>603</v>
      </c>
      <c r="K98" s="18">
        <f>IF(Reporte1_1!V93="","",Reporte1_1!V93)</f>
        <v>485</v>
      </c>
      <c r="L98" s="18">
        <f>IF(Reporte1_1!Q93="","",Reporte1_1!Q93)</f>
        <v>24.7</v>
      </c>
      <c r="M98" s="20">
        <f>IF(Reporte1_1!R93="","",Reporte1_1!R93)</f>
        <v>55.7</v>
      </c>
      <c r="N98" s="19">
        <f>IF(Reporte1_1!S93="","",Reporte1_1!S93)</f>
        <v>0</v>
      </c>
      <c r="O98" s="19">
        <f>IF(Reporte1_1!T93="","",Reporte1_1!T93)</f>
        <v>0</v>
      </c>
      <c r="P98" s="19">
        <f>IF(Reporte1_1!U93="","",Reporte1_1!U93)</f>
        <v>300</v>
      </c>
      <c r="Q98" s="19" t="str">
        <f>IF(Reporte1_1!N93="","",Reporte1_1!N93)</f>
        <v>SF-900|SF-900|SF-1750|SFGH2500</v>
      </c>
      <c r="R98" s="19">
        <f>IF(Reporte1_1!X93="","",Reporte1_1!X93)</f>
        <v>446</v>
      </c>
      <c r="S98" s="21">
        <f>IF(Reporte1_1!AA93="","",Reporte1_1!AA93)</f>
        <v>226.84200000000001</v>
      </c>
    </row>
    <row r="99" spans="1:22" s="26" customFormat="1" ht="26.25">
      <c r="A99" s="18" t="str">
        <f>IF(Reporte1_1!A244="","",Reporte1_1!A244)</f>
        <v>SCHAQ-604UI</v>
      </c>
      <c r="B99" s="22">
        <f>IF(Reporte1_1!C244="","",Reporte1_1!C244)</f>
        <v>45947</v>
      </c>
      <c r="C99" s="18" t="s">
        <v>35</v>
      </c>
      <c r="D99" s="19">
        <f>IF(Reporte1_1!G244="","",Reporte1_1!G244)</f>
        <v>5</v>
      </c>
      <c r="E99" s="19">
        <f>IF(Reporte1_1!H244="","",Reporte1_1!H244)</f>
        <v>589</v>
      </c>
      <c r="F99" s="19">
        <f>IF(Reporte1_1!I244="","",Reporte1_1!I244)</f>
        <v>518</v>
      </c>
      <c r="G99" s="19">
        <f>IF(Reporte1_1!J244="","",Reporte1_1!J244)</f>
        <v>71</v>
      </c>
      <c r="H99" s="19">
        <f>IF(Reporte1_1!K244="","",Reporte1_1!K244)</f>
        <v>310.8</v>
      </c>
      <c r="I99" s="19">
        <f>IF(Reporte1_1!L244="","",Reporte1_1!L244)</f>
        <v>12.05</v>
      </c>
      <c r="J99" s="19">
        <f>IF(Reporte1_1!M244="","",Reporte1_1!M244)</f>
        <v>600</v>
      </c>
      <c r="K99" s="18">
        <f>IF(Reporte1_1!V244="","",Reporte1_1!V244)</f>
        <v>262</v>
      </c>
      <c r="L99" s="18">
        <f>IF(Reporte1_1!Q244="","",Reporte1_1!Q244)</f>
        <v>19.2</v>
      </c>
      <c r="M99" s="18">
        <f>IF(Reporte1_1!R244="","",Reporte1_1!R244)</f>
        <v>54</v>
      </c>
      <c r="N99" s="18">
        <f>IF(Reporte1_1!S244="","",Reporte1_1!S244)</f>
        <v>0</v>
      </c>
      <c r="O99" s="18">
        <f>IF(Reporte1_1!T244="","",Reporte1_1!T244)</f>
        <v>0</v>
      </c>
      <c r="P99" s="18">
        <f>IF(Reporte1_1!U244="","",Reporte1_1!U244)</f>
        <v>170</v>
      </c>
      <c r="Q99" s="18" t="str">
        <f>IF(Reporte1_1!N244="","",Reporte1_1!N244)</f>
        <v>WD-1000MF|WD-1000MF|WD-1000MF|WD-1750</v>
      </c>
      <c r="R99" s="19">
        <f>IF(Reporte1_1!X244="","",Reporte1_1!X244)</f>
        <v>404</v>
      </c>
      <c r="S99" s="21">
        <f>IF(Reporte1_1!AA244="","",Reporte1_1!AA244)</f>
        <v>524.44600000000003</v>
      </c>
    </row>
    <row r="100" spans="1:22" s="25" customFormat="1" ht="25.5">
      <c r="A100" s="18" t="str">
        <f>IF(Reporte1_1!A234="","",Reporte1_1!A234)</f>
        <v>SCHAQ-494UI</v>
      </c>
      <c r="B100" s="22">
        <f>IF(Reporte1_1!C234="","",Reporte1_1!C234)</f>
        <v>45952</v>
      </c>
      <c r="C100" s="18" t="s">
        <v>35</v>
      </c>
      <c r="D100" s="19">
        <f>IF(Reporte1_1!G234="","",Reporte1_1!G234)</f>
        <v>6</v>
      </c>
      <c r="E100" s="19">
        <f>IF(Reporte1_1!H234="","",Reporte1_1!H234)</f>
        <v>581</v>
      </c>
      <c r="F100" s="19">
        <f>IF(Reporte1_1!I234="","",Reporte1_1!I234)</f>
        <v>407</v>
      </c>
      <c r="G100" s="19">
        <f>IF(Reporte1_1!J234="","",Reporte1_1!J234)</f>
        <v>174</v>
      </c>
      <c r="H100" s="19">
        <f>IF(Reporte1_1!K234="","",Reporte1_1!K234)</f>
        <v>162.80000000000001</v>
      </c>
      <c r="I100" s="19">
        <f>IF(Reporte1_1!L234="","",Reporte1_1!L234)</f>
        <v>29.95</v>
      </c>
      <c r="J100" s="19">
        <f>IF(Reporte1_1!M234="","",Reporte1_1!M234)</f>
        <v>400</v>
      </c>
      <c r="K100" s="18">
        <f>IF(Reporte1_1!V234="","",Reporte1_1!V234)</f>
        <v>0</v>
      </c>
      <c r="L100" s="18">
        <f>IF(Reporte1_1!Q234="","",Reporte1_1!Q234)</f>
        <v>20.100000000000001</v>
      </c>
      <c r="M100" s="18">
        <f>IF(Reporte1_1!R234="","",Reporte1_1!R234)</f>
        <v>56</v>
      </c>
      <c r="N100" s="18">
        <f>IF(Reporte1_1!S234="","",Reporte1_1!S234)</f>
        <v>0</v>
      </c>
      <c r="O100" s="18">
        <f>IF(Reporte1_1!T234="","",Reporte1_1!T234)</f>
        <v>0</v>
      </c>
      <c r="P100" s="18">
        <f>IF(Reporte1_1!U234="","",Reporte1_1!U234)</f>
        <v>150</v>
      </c>
      <c r="Q100" s="18" t="str">
        <f>IF(Reporte1_1!N234="","",Reporte1_1!N234)</f>
        <v>SF-2700|SF-2700|SF-2700|SF-2700</v>
      </c>
      <c r="R100" s="19">
        <f>IF(Reporte1_1!X234="","",Reporte1_1!X234)</f>
        <v>450</v>
      </c>
      <c r="S100" s="21">
        <f>IF(Reporte1_1!AA234="","",Reporte1_1!AA234)</f>
        <v>412.06400000000002</v>
      </c>
    </row>
    <row r="101" spans="1:22" s="26" customFormat="1" ht="26.25">
      <c r="A101" s="18" t="str">
        <f>IF(Reporte1_1!A79="","",Reporte1_1!A79)</f>
        <v>SCHD-253HS</v>
      </c>
      <c r="B101" s="22">
        <f>IF(Reporte1_1!C79="","",Reporte1_1!C79)</f>
        <v>45938</v>
      </c>
      <c r="C101" s="18" t="s">
        <v>35</v>
      </c>
      <c r="D101" s="19">
        <f>IF(Reporte1_1!G79="","",Reporte1_1!G79)</f>
        <v>5</v>
      </c>
      <c r="E101" s="19">
        <f>IF(Reporte1_1!H79="","",Reporte1_1!H79)</f>
        <v>572</v>
      </c>
      <c r="F101" s="19">
        <f>IF(Reporte1_1!I79="","",Reporte1_1!I79)</f>
        <v>446</v>
      </c>
      <c r="G101" s="19">
        <f>IF(Reporte1_1!J79="","",Reporte1_1!J79)</f>
        <v>126</v>
      </c>
      <c r="H101" s="18">
        <f>IF(Reporte1_1!K79="","",Reporte1_1!K79)</f>
        <v>9.76</v>
      </c>
      <c r="I101" s="19">
        <f>IF(Reporte1_1!L79="","",Reporte1_1!L79)</f>
        <v>22.03</v>
      </c>
      <c r="J101" s="18">
        <f>IF(Reporte1_1!M79="","",Reporte1_1!M79)</f>
        <v>22</v>
      </c>
      <c r="K101" s="18">
        <f>IF(Reporte1_1!V79="","",Reporte1_1!V79)</f>
        <v>1145</v>
      </c>
      <c r="L101" s="18">
        <f>IF(Reporte1_1!Q79="","",Reporte1_1!Q79)</f>
        <v>25.8</v>
      </c>
      <c r="M101" s="20">
        <f>IF(Reporte1_1!R79="","",Reporte1_1!R79)</f>
        <v>46</v>
      </c>
      <c r="N101" s="19">
        <f>IF(Reporte1_1!S79="","",Reporte1_1!S79)</f>
        <v>0</v>
      </c>
      <c r="O101" s="19">
        <f>IF(Reporte1_1!T79="","",Reporte1_1!T79)</f>
        <v>0</v>
      </c>
      <c r="P101" s="19">
        <f>IF(Reporte1_1!U79="","",Reporte1_1!U79)</f>
        <v>120</v>
      </c>
      <c r="Q101" s="19" t="str">
        <f>IF(Reporte1_1!N79="","",Reporte1_1!N79)</f>
        <v>E1000|E1000|E1000|FLEX 17.5</v>
      </c>
      <c r="R101" s="19">
        <f>IF(Reporte1_1!X79="","",Reporte1_1!X79)</f>
        <v>368</v>
      </c>
      <c r="S101" s="21">
        <f>IF(Reporte1_1!AA79="","",Reporte1_1!AA79)</f>
        <v>451.55</v>
      </c>
    </row>
    <row r="102" spans="1:22" s="26" customFormat="1" ht="26.25">
      <c r="A102" s="18" t="str">
        <f>IF(Reporte1_1!A33="","",Reporte1_1!A33)</f>
        <v>SCHAH-406TI</v>
      </c>
      <c r="B102" s="22">
        <f>IF(Reporte1_1!C33="","",Reporte1_1!C33)</f>
        <v>45943</v>
      </c>
      <c r="C102" s="18" t="s">
        <v>35</v>
      </c>
      <c r="D102" s="19">
        <f>IF(Reporte1_1!G33="","",Reporte1_1!G33)</f>
        <v>4</v>
      </c>
      <c r="E102" s="19">
        <f>IF(Reporte1_1!H33="","",Reporte1_1!H33)</f>
        <v>568</v>
      </c>
      <c r="F102" s="19">
        <f>IF(Reporte1_1!I33="","",Reporte1_1!I33)</f>
        <v>557</v>
      </c>
      <c r="G102" s="19">
        <f>IF(Reporte1_1!J33="","",Reporte1_1!J33)</f>
        <v>11</v>
      </c>
      <c r="H102" s="18">
        <f>IF(Reporte1_1!K33="","",Reporte1_1!K33)</f>
        <v>160.97</v>
      </c>
      <c r="I102" s="19">
        <f>IF(Reporte1_1!L33="","",Reporte1_1!L33)</f>
        <v>1.94</v>
      </c>
      <c r="J102" s="18">
        <f>IF(Reporte1_1!M33="","",Reporte1_1!M33)</f>
        <v>289</v>
      </c>
      <c r="K102" s="18">
        <f>IF(Reporte1_1!V33="","",Reporte1_1!V33)</f>
        <v>0</v>
      </c>
      <c r="L102" s="18">
        <f>IF(Reporte1_1!Q33="","",Reporte1_1!Q33)</f>
        <v>26.3</v>
      </c>
      <c r="M102" s="20">
        <f>IF(Reporte1_1!R33="","",Reporte1_1!R33)</f>
        <v>59</v>
      </c>
      <c r="N102" s="19">
        <f>IF(Reporte1_1!S33="","",Reporte1_1!S33)</f>
        <v>0</v>
      </c>
      <c r="O102" s="19">
        <f>IF(Reporte1_1!T33="","",Reporte1_1!T33)</f>
        <v>0</v>
      </c>
      <c r="P102" s="19">
        <f>IF(Reporte1_1!U33="","",Reporte1_1!U33)</f>
        <v>150</v>
      </c>
      <c r="Q102" s="19" t="str">
        <f>IF(Reporte1_1!N33="","",Reporte1_1!N33)</f>
        <v>SF-900|SF-900|SF-900</v>
      </c>
      <c r="R102" s="19">
        <f>IF(Reporte1_1!X33="","",Reporte1_1!X33)</f>
        <v>436</v>
      </c>
      <c r="S102" s="21">
        <f>IF(Reporte1_1!AA33="","",Reporte1_1!AA33)</f>
        <v>563.93100000000004</v>
      </c>
    </row>
    <row r="103" spans="1:22" s="25" customFormat="1" ht="25.5">
      <c r="A103" s="18" t="str">
        <f>IF(Reporte1_1!A171="","",Reporte1_1!A171)</f>
        <v>SCHAA-301UI</v>
      </c>
      <c r="B103" s="22">
        <f>IF(Reporte1_1!C171="","",Reporte1_1!C171)</f>
        <v>45933</v>
      </c>
      <c r="C103" s="18" t="s">
        <v>35</v>
      </c>
      <c r="D103" s="19">
        <f>IF(Reporte1_1!G171="","",Reporte1_1!G171)</f>
        <v>7</v>
      </c>
      <c r="E103" s="19">
        <f>IF(Reporte1_1!H171="","",Reporte1_1!H171)</f>
        <v>549</v>
      </c>
      <c r="F103" s="19">
        <f>IF(Reporte1_1!I171="","",Reporte1_1!I171)</f>
        <v>307</v>
      </c>
      <c r="G103" s="19">
        <f>IF(Reporte1_1!J171="","",Reporte1_1!J171)</f>
        <v>242</v>
      </c>
      <c r="H103" s="19">
        <f>IF(Reporte1_1!K171="","",Reporte1_1!K171)</f>
        <v>47.59</v>
      </c>
      <c r="I103" s="19">
        <f>IF(Reporte1_1!L171="","",Reporte1_1!L171)</f>
        <v>44.08</v>
      </c>
      <c r="J103" s="19">
        <f>IF(Reporte1_1!M171="","",Reporte1_1!M171)</f>
        <v>155</v>
      </c>
      <c r="K103" s="18">
        <f>IF(Reporte1_1!V171="","",Reporte1_1!V171)</f>
        <v>368</v>
      </c>
      <c r="L103" s="18">
        <f>IF(Reporte1_1!Q171="","",Reporte1_1!Q171)</f>
        <v>18.600000000000001</v>
      </c>
      <c r="M103" s="18">
        <f>IF(Reporte1_1!R171="","",Reporte1_1!R171)</f>
        <v>59</v>
      </c>
      <c r="N103" s="18">
        <f>IF(Reporte1_1!S171="","",Reporte1_1!S171)</f>
        <v>0</v>
      </c>
      <c r="O103" s="18">
        <f>IF(Reporte1_1!T171="","",Reporte1_1!T171)</f>
        <v>0</v>
      </c>
      <c r="P103" s="18">
        <f>IF(Reporte1_1!U171="","",Reporte1_1!U171)</f>
        <v>90</v>
      </c>
      <c r="Q103" s="18" t="str">
        <f>IF(Reporte1_1!N171="","",Reporte1_1!N171)</f>
        <v>E1000|E1000|E1000|FLEX 17.5</v>
      </c>
      <c r="R103" s="19">
        <f>IF(Reporte1_1!X171="","",Reporte1_1!X171)</f>
        <v>449</v>
      </c>
      <c r="S103" s="21">
        <f>IF(Reporte1_1!AA171="","",Reporte1_1!AA171)</f>
        <v>310.82</v>
      </c>
    </row>
    <row r="104" spans="1:22" s="26" customFormat="1" ht="26.25">
      <c r="A104" s="18" t="str">
        <f>IF(Reporte1_1!A78="","",Reporte1_1!A78)</f>
        <v>SCHD-250HS</v>
      </c>
      <c r="B104" s="22">
        <f>IF(Reporte1_1!C78="","",Reporte1_1!C78)</f>
        <v>45935</v>
      </c>
      <c r="C104" s="18" t="s">
        <v>35</v>
      </c>
      <c r="D104" s="19">
        <f>IF(Reporte1_1!G78="","",Reporte1_1!G78)</f>
        <v>4</v>
      </c>
      <c r="E104" s="19">
        <f>IF(Reporte1_1!H78="","",Reporte1_1!H78)</f>
        <v>545</v>
      </c>
      <c r="F104" s="19">
        <f>IF(Reporte1_1!I78="","",Reporte1_1!I78)</f>
        <v>534</v>
      </c>
      <c r="G104" s="19">
        <f>IF(Reporte1_1!J78="","",Reporte1_1!J78)</f>
        <v>11</v>
      </c>
      <c r="H104" s="18">
        <f>IF(Reporte1_1!K78="","",Reporte1_1!K78)</f>
        <v>4.18</v>
      </c>
      <c r="I104" s="19">
        <f>IF(Reporte1_1!L78="","",Reporte1_1!L78)</f>
        <v>2.02</v>
      </c>
      <c r="J104" s="18">
        <f>IF(Reporte1_1!M78="","",Reporte1_1!M78)</f>
        <v>8</v>
      </c>
      <c r="K104" s="18">
        <f>IF(Reporte1_1!V78="","",Reporte1_1!V78)</f>
        <v>950</v>
      </c>
      <c r="L104" s="18">
        <f>IF(Reporte1_1!Q78="","",Reporte1_1!Q78)</f>
        <v>25.8</v>
      </c>
      <c r="M104" s="20">
        <f>IF(Reporte1_1!R78="","",Reporte1_1!R78)</f>
        <v>51</v>
      </c>
      <c r="N104" s="19">
        <f>IF(Reporte1_1!S78="","",Reporte1_1!S78)</f>
        <v>0</v>
      </c>
      <c r="O104" s="19">
        <f>IF(Reporte1_1!T78="","",Reporte1_1!T78)</f>
        <v>0</v>
      </c>
      <c r="P104" s="19">
        <f>IF(Reporte1_1!U78="","",Reporte1_1!U78)</f>
        <v>140</v>
      </c>
      <c r="Q104" s="19" t="str">
        <f>IF(Reporte1_1!N78="","",Reporte1_1!N78)</f>
        <v>D1050N|DN1750|DN1750|D5-21</v>
      </c>
      <c r="R104" s="19">
        <f>IF(Reporte1_1!X78="","",Reporte1_1!X78)</f>
        <v>382</v>
      </c>
      <c r="S104" s="21">
        <f>IF(Reporte1_1!AA78="","",Reporte1_1!AA78)</f>
        <v>540.64400000000001</v>
      </c>
    </row>
    <row r="105" spans="1:22" s="25" customFormat="1" ht="25.5">
      <c r="A105" s="18" t="str">
        <f>IF(Reporte1_1!A266="","",Reporte1_1!A266)</f>
        <v>SCHU-212UI</v>
      </c>
      <c r="B105" s="22">
        <f>IF(Reporte1_1!C266="","",Reporte1_1!C266)</f>
        <v>45952</v>
      </c>
      <c r="C105" s="18" t="s">
        <v>35</v>
      </c>
      <c r="D105" s="19">
        <f>IF(Reporte1_1!G266="","",Reporte1_1!G266)</f>
        <v>5</v>
      </c>
      <c r="E105" s="19">
        <f>IF(Reporte1_1!H266="","",Reporte1_1!H266)</f>
        <v>539</v>
      </c>
      <c r="F105" s="19">
        <f>IF(Reporte1_1!I266="","",Reporte1_1!I266)</f>
        <v>172</v>
      </c>
      <c r="G105" s="19">
        <f>IF(Reporte1_1!J266="","",Reporte1_1!J266)</f>
        <v>367</v>
      </c>
      <c r="H105" s="19">
        <f>IF(Reporte1_1!K266="","",Reporte1_1!K266)</f>
        <v>137.6</v>
      </c>
      <c r="I105" s="19">
        <f>IF(Reporte1_1!L266="","",Reporte1_1!L266)</f>
        <v>68.09</v>
      </c>
      <c r="J105" s="19">
        <f>IF(Reporte1_1!M266="","",Reporte1_1!M266)</f>
        <v>800</v>
      </c>
      <c r="K105" s="18">
        <f>IF(Reporte1_1!V266="","",Reporte1_1!V266)</f>
        <v>361</v>
      </c>
      <c r="L105" s="18">
        <f>IF(Reporte1_1!Q266="","",Reporte1_1!Q266)</f>
        <v>21.4</v>
      </c>
      <c r="M105" s="18">
        <f>IF(Reporte1_1!R266="","",Reporte1_1!R266)</f>
        <v>62</v>
      </c>
      <c r="N105" s="18">
        <f>IF(Reporte1_1!S266="","",Reporte1_1!S266)</f>
        <v>0</v>
      </c>
      <c r="O105" s="18">
        <f>IF(Reporte1_1!T266="","",Reporte1_1!T266)</f>
        <v>0</v>
      </c>
      <c r="P105" s="18">
        <f>IF(Reporte1_1!U266="","",Reporte1_1!U266)</f>
        <v>370</v>
      </c>
      <c r="Q105" s="18" t="str">
        <f>IF(Reporte1_1!N266="","",Reporte1_1!N266)</f>
        <v>WD-1000MF</v>
      </c>
      <c r="R105" s="19">
        <f>IF(Reporte1_1!X266="","",Reporte1_1!X266)</f>
        <v>471</v>
      </c>
      <c r="S105" s="21">
        <f>IF(Reporte1_1!AA266="","",Reporte1_1!AA266)</f>
        <v>174.14</v>
      </c>
    </row>
    <row r="106" spans="1:22" s="25" customFormat="1" ht="25.5">
      <c r="A106" s="18" t="str">
        <f>IF(Reporte1_1!A237="","",Reporte1_1!A237)</f>
        <v>SCHAQ-496UI</v>
      </c>
      <c r="B106" s="22">
        <f>IF(Reporte1_1!C237="","",Reporte1_1!C237)</f>
        <v>45945</v>
      </c>
      <c r="C106" s="18" t="s">
        <v>35</v>
      </c>
      <c r="D106" s="19">
        <f>IF(Reporte1_1!G237="","",Reporte1_1!G237)</f>
        <v>6</v>
      </c>
      <c r="E106" s="19">
        <f>IF(Reporte1_1!H237="","",Reporte1_1!H237)</f>
        <v>528</v>
      </c>
      <c r="F106" s="19">
        <f>IF(Reporte1_1!I237="","",Reporte1_1!I237)</f>
        <v>422</v>
      </c>
      <c r="G106" s="19">
        <f>IF(Reporte1_1!J237="","",Reporte1_1!J237)</f>
        <v>106</v>
      </c>
      <c r="H106" s="19">
        <f>IF(Reporte1_1!K237="","",Reporte1_1!K237)</f>
        <v>84.4</v>
      </c>
      <c r="I106" s="19">
        <f>IF(Reporte1_1!L237="","",Reporte1_1!L237)</f>
        <v>20.079999999999998</v>
      </c>
      <c r="J106" s="19">
        <f>IF(Reporte1_1!M237="","",Reporte1_1!M237)</f>
        <v>200</v>
      </c>
      <c r="K106" s="18">
        <f>IF(Reporte1_1!V237="","",Reporte1_1!V237)</f>
        <v>238</v>
      </c>
      <c r="L106" s="18">
        <f>IF(Reporte1_1!Q237="","",Reporte1_1!Q237)</f>
        <v>18.5</v>
      </c>
      <c r="M106" s="18">
        <f>IF(Reporte1_1!R237="","",Reporte1_1!R237)</f>
        <v>61</v>
      </c>
      <c r="N106" s="18">
        <f>IF(Reporte1_1!S237="","",Reporte1_1!S237)</f>
        <v>0</v>
      </c>
      <c r="O106" s="18">
        <f>IF(Reporte1_1!T237="","",Reporte1_1!T237)</f>
        <v>0</v>
      </c>
      <c r="P106" s="18">
        <f>IF(Reporte1_1!U237="","",Reporte1_1!U237)</f>
        <v>230</v>
      </c>
      <c r="Q106" s="18" t="str">
        <f>IF(Reporte1_1!N237="","",Reporte1_1!N237)</f>
        <v>WD-1750|WD-1750|WD-1750|WD-1750</v>
      </c>
      <c r="R106" s="19">
        <f>IF(Reporte1_1!X237="","",Reporte1_1!X237)</f>
        <v>433</v>
      </c>
      <c r="S106" s="21">
        <f>IF(Reporte1_1!AA237="","",Reporte1_1!AA237)</f>
        <v>427.25099999999998</v>
      </c>
    </row>
    <row r="107" spans="1:22" s="25" customFormat="1" ht="25.5">
      <c r="A107" s="18" t="str">
        <f>IF(Reporte1_1!A214="","",Reporte1_1!A214)</f>
        <v>SCHAG-395UI</v>
      </c>
      <c r="B107" s="22">
        <f>IF(Reporte1_1!C214="","",Reporte1_1!C214)</f>
        <v>45950</v>
      </c>
      <c r="C107" s="18" t="s">
        <v>35</v>
      </c>
      <c r="D107" s="19">
        <f>IF(Reporte1_1!G214="","",Reporte1_1!G214)</f>
        <v>7</v>
      </c>
      <c r="E107" s="19">
        <f>IF(Reporte1_1!H214="","",Reporte1_1!H214)</f>
        <v>525</v>
      </c>
      <c r="F107" s="19">
        <f>IF(Reporte1_1!I214="","",Reporte1_1!I214)</f>
        <v>515</v>
      </c>
      <c r="G107" s="19">
        <f>IF(Reporte1_1!J214="","",Reporte1_1!J214)</f>
        <v>10</v>
      </c>
      <c r="H107" s="19">
        <f>IF(Reporte1_1!K214="","",Reporte1_1!K214)</f>
        <v>79.83</v>
      </c>
      <c r="I107" s="19">
        <f>IF(Reporte1_1!L214="","",Reporte1_1!L214)</f>
        <v>1.91</v>
      </c>
      <c r="J107" s="19">
        <f>IF(Reporte1_1!M214="","",Reporte1_1!M214)</f>
        <v>155</v>
      </c>
      <c r="K107" s="18">
        <f>IF(Reporte1_1!V214="","",Reporte1_1!V214)</f>
        <v>243</v>
      </c>
      <c r="L107" s="18">
        <f>IF(Reporte1_1!Q214="","",Reporte1_1!Q214)</f>
        <v>18</v>
      </c>
      <c r="M107" s="18">
        <f>IF(Reporte1_1!R214="","",Reporte1_1!R214)</f>
        <v>59</v>
      </c>
      <c r="N107" s="18">
        <f>IF(Reporte1_1!S214="","",Reporte1_1!S214)</f>
        <v>0</v>
      </c>
      <c r="O107" s="18">
        <f>IF(Reporte1_1!T214="","",Reporte1_1!T214)</f>
        <v>0</v>
      </c>
      <c r="P107" s="18">
        <f>IF(Reporte1_1!U214="","",Reporte1_1!U214)</f>
        <v>100</v>
      </c>
      <c r="Q107" s="18" t="str">
        <f>IF(Reporte1_1!N214="","",Reporte1_1!N214)</f>
        <v>RCXLF|RCXLF|RCXLF|RCXLF</v>
      </c>
      <c r="R107" s="19">
        <f>IF(Reporte1_1!X214="","",Reporte1_1!X214)</f>
        <v>454</v>
      </c>
      <c r="S107" s="21">
        <f>IF(Reporte1_1!AA214="","",Reporte1_1!AA214)</f>
        <v>521.40800000000002</v>
      </c>
    </row>
    <row r="108" spans="1:22" s="25" customFormat="1" ht="25.5">
      <c r="A108" s="18" t="str">
        <f>IF(Reporte1_1!A44="","",Reporte1_1!A44)</f>
        <v>SCHAP-487UI</v>
      </c>
      <c r="B108" s="22">
        <f>IF(Reporte1_1!C44="","",Reporte1_1!C44)</f>
        <v>45949</v>
      </c>
      <c r="C108" s="18" t="s">
        <v>35</v>
      </c>
      <c r="D108" s="19">
        <f>IF(Reporte1_1!G44="","",Reporte1_1!G44)</f>
        <v>4</v>
      </c>
      <c r="E108" s="19">
        <f>IF(Reporte1_1!H44="","",Reporte1_1!H44)</f>
        <v>521</v>
      </c>
      <c r="F108" s="19">
        <f>IF(Reporte1_1!I44="","",Reporte1_1!I44)</f>
        <v>271</v>
      </c>
      <c r="G108" s="19">
        <f>IF(Reporte1_1!J44="","",Reporte1_1!J44)</f>
        <v>250</v>
      </c>
      <c r="H108" s="18">
        <f>IF(Reporte1_1!K44="","",Reporte1_1!K44)</f>
        <v>42.01</v>
      </c>
      <c r="I108" s="19">
        <f>IF(Reporte1_1!L44="","",Reporte1_1!L44)</f>
        <v>47.99</v>
      </c>
      <c r="J108" s="18">
        <f>IF(Reporte1_1!M44="","",Reporte1_1!M44)</f>
        <v>155</v>
      </c>
      <c r="K108" s="18">
        <f>IF(Reporte1_1!V44="","",Reporte1_1!V44)</f>
        <v>325</v>
      </c>
      <c r="L108" s="18">
        <f>IF(Reporte1_1!Q44="","",Reporte1_1!Q44)</f>
        <v>18.899999999999999</v>
      </c>
      <c r="M108" s="20">
        <f>IF(Reporte1_1!R44="","",Reporte1_1!R44)</f>
        <v>53</v>
      </c>
      <c r="N108" s="19">
        <f>IF(Reporte1_1!S44="","",Reporte1_1!S44)</f>
        <v>0</v>
      </c>
      <c r="O108" s="19">
        <f>IF(Reporte1_1!T44="","",Reporte1_1!T44)</f>
        <v>0</v>
      </c>
      <c r="P108" s="19">
        <f>IF(Reporte1_1!U44="","",Reporte1_1!U44)</f>
        <v>70</v>
      </c>
      <c r="Q108" s="19" t="str">
        <f>IF(Reporte1_1!N44="","",Reporte1_1!N44)</f>
        <v>SF-900|SF-900|SF-900|SF-900</v>
      </c>
      <c r="R108" s="19">
        <f>IF(Reporte1_1!X44="","",Reporte1_1!X44)</f>
        <v>427</v>
      </c>
      <c r="S108" s="21">
        <f>IF(Reporte1_1!AA44="","",Reporte1_1!AA44)</f>
        <v>274.37299999999999</v>
      </c>
    </row>
    <row r="109" spans="1:22" s="25" customFormat="1" ht="25.5">
      <c r="A109" s="18" t="str">
        <f>IF(Reporte1_1!A256="","",Reporte1_1!A256)</f>
        <v>SCHM-333UI</v>
      </c>
      <c r="B109" s="22">
        <f>IF(Reporte1_1!C256="","",Reporte1_1!C256)</f>
        <v>45947</v>
      </c>
      <c r="C109" s="18" t="s">
        <v>35</v>
      </c>
      <c r="D109" s="19">
        <f>IF(Reporte1_1!G256="","",Reporte1_1!G256)</f>
        <v>7</v>
      </c>
      <c r="E109" s="19">
        <f>IF(Reporte1_1!H256="","",Reporte1_1!H256)</f>
        <v>518</v>
      </c>
      <c r="F109" s="19">
        <f>IF(Reporte1_1!I256="","",Reporte1_1!I256)</f>
        <v>285</v>
      </c>
      <c r="G109" s="19">
        <f>IF(Reporte1_1!J256="","",Reporte1_1!J256)</f>
        <v>233</v>
      </c>
      <c r="H109" s="19">
        <f>IF(Reporte1_1!K256="","",Reporte1_1!K256)</f>
        <v>171</v>
      </c>
      <c r="I109" s="19">
        <f>IF(Reporte1_1!L256="","",Reporte1_1!L256)</f>
        <v>44.98</v>
      </c>
      <c r="J109" s="19">
        <f>IF(Reporte1_1!M256="","",Reporte1_1!M256)</f>
        <v>600</v>
      </c>
      <c r="K109" s="18">
        <f>IF(Reporte1_1!V256="","",Reporte1_1!V256)</f>
        <v>200</v>
      </c>
      <c r="L109" s="18">
        <f>IF(Reporte1_1!Q256="","",Reporte1_1!Q256)</f>
        <v>18.3</v>
      </c>
      <c r="M109" s="18">
        <f>IF(Reporte1_1!R256="","",Reporte1_1!R256)</f>
        <v>107</v>
      </c>
      <c r="N109" s="18">
        <f>IF(Reporte1_1!S256="","",Reporte1_1!S256)</f>
        <v>0</v>
      </c>
      <c r="O109" s="18">
        <f>IF(Reporte1_1!T256="","",Reporte1_1!T256)</f>
        <v>0</v>
      </c>
      <c r="P109" s="18">
        <f>IF(Reporte1_1!U256="","",Reporte1_1!U256)</f>
        <v>200</v>
      </c>
      <c r="Q109" s="18" t="str">
        <f>IF(Reporte1_1!N256="","",Reporte1_1!N256)</f>
        <v>NH940M|NH940M|NH940M</v>
      </c>
      <c r="R109" s="19">
        <f>IF(Reporte1_1!X256="","",Reporte1_1!X256)</f>
        <v>339</v>
      </c>
      <c r="S109" s="21">
        <f>IF(Reporte1_1!AA256="","",Reporte1_1!AA256)</f>
        <v>288.54700000000003</v>
      </c>
    </row>
    <row r="110" spans="1:22" s="25" customFormat="1" ht="25.5">
      <c r="A110" s="18" t="str">
        <f>IF(Reporte1_1!A82="","",Reporte1_1!A82)</f>
        <v>SCHD-623HS</v>
      </c>
      <c r="B110" s="22">
        <f>IF(Reporte1_1!C82="","",Reporte1_1!C82)</f>
        <v>45950</v>
      </c>
      <c r="C110" s="18" t="s">
        <v>35</v>
      </c>
      <c r="D110" s="19">
        <f>IF(Reporte1_1!G82="","",Reporte1_1!G82)</f>
        <v>5</v>
      </c>
      <c r="E110" s="19">
        <f>IF(Reporte1_1!H82="","",Reporte1_1!H82)</f>
        <v>517</v>
      </c>
      <c r="F110" s="19">
        <f>IF(Reporte1_1!I82="","",Reporte1_1!I82)</f>
        <v>486</v>
      </c>
      <c r="G110" s="19">
        <f>IF(Reporte1_1!J82="","",Reporte1_1!J82)</f>
        <v>31</v>
      </c>
      <c r="H110" s="18">
        <f>IF(Reporte1_1!K82="","",Reporte1_1!K82)</f>
        <v>73.38</v>
      </c>
      <c r="I110" s="19">
        <f>IF(Reporte1_1!L82="","",Reporte1_1!L82)</f>
        <v>6</v>
      </c>
      <c r="J110" s="18">
        <f>IF(Reporte1_1!M82="","",Reporte1_1!M82)</f>
        <v>151</v>
      </c>
      <c r="K110" s="18">
        <f>IF(Reporte1_1!V82="","",Reporte1_1!V82)</f>
        <v>1155</v>
      </c>
      <c r="L110" s="18">
        <f>IF(Reporte1_1!Q82="","",Reporte1_1!Q82)</f>
        <v>26</v>
      </c>
      <c r="M110" s="20">
        <f>IF(Reporte1_1!R82="","",Reporte1_1!R82)</f>
        <v>88</v>
      </c>
      <c r="N110" s="19">
        <f>IF(Reporte1_1!S82="","",Reporte1_1!S82)</f>
        <v>0</v>
      </c>
      <c r="O110" s="19">
        <f>IF(Reporte1_1!T82="","",Reporte1_1!T82)</f>
        <v>0</v>
      </c>
      <c r="P110" s="19">
        <f>IF(Reporte1_1!U82="","",Reporte1_1!U82)</f>
        <v>250</v>
      </c>
      <c r="Q110" s="19" t="str">
        <f>IF(Reporte1_1!N82="","",Reporte1_1!N82)</f>
        <v>NH940M|NH940M|NH940M</v>
      </c>
      <c r="R110" s="19">
        <f>IF(Reporte1_1!X82="","",Reporte1_1!X82)</f>
        <v>331</v>
      </c>
      <c r="S110" s="21">
        <f>IF(Reporte1_1!AA82="","",Reporte1_1!AA82)</f>
        <v>492.04700000000003</v>
      </c>
    </row>
    <row r="111" spans="1:22" s="25" customFormat="1" ht="25.5">
      <c r="A111" s="18" t="str">
        <f>IF(Reporte1_1!A176="","",Reporte1_1!A176)</f>
        <v>SCHAA-305HS</v>
      </c>
      <c r="B111" s="22">
        <f>IF(Reporte1_1!C176="","",Reporte1_1!C176)</f>
        <v>45938</v>
      </c>
      <c r="C111" s="18" t="s">
        <v>35</v>
      </c>
      <c r="D111" s="19">
        <f>IF(Reporte1_1!G176="","",Reporte1_1!G176)</f>
        <v>5</v>
      </c>
      <c r="E111" s="19">
        <f>IF(Reporte1_1!H176="","",Reporte1_1!H176)</f>
        <v>512</v>
      </c>
      <c r="F111" s="19">
        <f>IF(Reporte1_1!I176="","",Reporte1_1!I176)</f>
        <v>143</v>
      </c>
      <c r="G111" s="19">
        <f>IF(Reporte1_1!J176="","",Reporte1_1!J176)</f>
        <v>369</v>
      </c>
      <c r="H111" s="19">
        <f>IF(Reporte1_1!K176="","",Reporte1_1!K176)</f>
        <v>21.59</v>
      </c>
      <c r="I111" s="19">
        <f>IF(Reporte1_1!L176="","",Reporte1_1!L176)</f>
        <v>72.069999999999993</v>
      </c>
      <c r="J111" s="19">
        <f>IF(Reporte1_1!M176="","",Reporte1_1!M176)</f>
        <v>151</v>
      </c>
      <c r="K111" s="18">
        <f>IF(Reporte1_1!V176="","",Reporte1_1!V176)</f>
        <v>389</v>
      </c>
      <c r="L111" s="18">
        <f>IF(Reporte1_1!Q176="","",Reporte1_1!Q176)</f>
        <v>27.9</v>
      </c>
      <c r="M111" s="18">
        <f>IF(Reporte1_1!R176="","",Reporte1_1!R176)</f>
        <v>59</v>
      </c>
      <c r="N111" s="18">
        <f>IF(Reporte1_1!S176="","",Reporte1_1!S176)</f>
        <v>0</v>
      </c>
      <c r="O111" s="18">
        <f>IF(Reporte1_1!T176="","",Reporte1_1!T176)</f>
        <v>0</v>
      </c>
      <c r="P111" s="18">
        <f>IF(Reporte1_1!U176="","",Reporte1_1!U176)</f>
        <v>130</v>
      </c>
      <c r="Q111" s="18" t="str">
        <f>IF(Reporte1_1!N176="","",Reporte1_1!N176)</f>
        <v>D1050N|DN1750|DN1750|D5-21</v>
      </c>
      <c r="R111" s="19">
        <f>IF(Reporte1_1!X176="","",Reporte1_1!X176)</f>
        <v>451</v>
      </c>
      <c r="S111" s="21">
        <f>IF(Reporte1_1!AA176="","",Reporte1_1!AA176)</f>
        <v>144.779</v>
      </c>
    </row>
    <row r="112" spans="1:22" s="25" customFormat="1" ht="26.25">
      <c r="A112" s="18" t="str">
        <f>IF(Reporte1_1!A122="","",Reporte1_1!A122)</f>
        <v>SCHB-235TI</v>
      </c>
      <c r="B112" s="22">
        <f>IF(Reporte1_1!C122="","",Reporte1_1!C122)</f>
        <v>45950</v>
      </c>
      <c r="C112" s="18" t="s">
        <v>35</v>
      </c>
      <c r="D112" s="19">
        <f>IF(Reporte1_1!G122="","",Reporte1_1!G122)</f>
        <v>5</v>
      </c>
      <c r="E112" s="19">
        <f>IF(Reporte1_1!H122="","",Reporte1_1!H122)</f>
        <v>506</v>
      </c>
      <c r="F112" s="19">
        <f>IF(Reporte1_1!I122="","",Reporte1_1!I122)</f>
        <v>324</v>
      </c>
      <c r="G112" s="19">
        <f>IF(Reporte1_1!J122="","",Reporte1_1!J122)</f>
        <v>182</v>
      </c>
      <c r="H112" s="18">
        <f>IF(Reporte1_1!K122="","",Reporte1_1!K122)</f>
        <v>93.96</v>
      </c>
      <c r="I112" s="19">
        <f>IF(Reporte1_1!L122="","",Reporte1_1!L122)</f>
        <v>35.97</v>
      </c>
      <c r="J112" s="18">
        <f>IF(Reporte1_1!M122="","",Reporte1_1!M122)</f>
        <v>290</v>
      </c>
      <c r="K112" s="18">
        <f>IF(Reporte1_1!V122="","",Reporte1_1!V122)</f>
        <v>170</v>
      </c>
      <c r="L112" s="18">
        <f>IF(Reporte1_1!Q122="","",Reporte1_1!Q122)</f>
        <v>29</v>
      </c>
      <c r="M112" s="20">
        <f>IF(Reporte1_1!R122="","",Reporte1_1!R122)</f>
        <v>53</v>
      </c>
      <c r="N112" s="19">
        <f>IF(Reporte1_1!S122="","",Reporte1_1!S122)</f>
        <v>0</v>
      </c>
      <c r="O112" s="19">
        <f>IF(Reporte1_1!T122="","",Reporte1_1!T122)</f>
        <v>0</v>
      </c>
      <c r="P112" s="19">
        <f>IF(Reporte1_1!U122="","",Reporte1_1!U122)</f>
        <v>300</v>
      </c>
      <c r="Q112" s="19" t="str">
        <f>IF(Reporte1_1!N122="","",Reporte1_1!N122)</f>
        <v>WD-1750|WD-1750|WD-1750|WD-1750</v>
      </c>
      <c r="R112" s="19">
        <f>IF(Reporte1_1!X122="","",Reporte1_1!X122)</f>
        <v>386</v>
      </c>
      <c r="S112" s="21">
        <f>IF(Reporte1_1!AA122="","",Reporte1_1!AA122)</f>
        <v>307.51799999999997</v>
      </c>
      <c r="T112" s="26"/>
      <c r="U112" s="26"/>
      <c r="V112" s="26"/>
    </row>
    <row r="113" spans="1:22" s="25" customFormat="1" ht="26.25">
      <c r="A113" s="18" t="str">
        <f>IF(Reporte1_1!A179="","",Reporte1_1!A179)</f>
        <v>SCHAB-314HS</v>
      </c>
      <c r="B113" s="22">
        <f>IF(Reporte1_1!C179="","",Reporte1_1!C179)</f>
        <v>45952</v>
      </c>
      <c r="C113" s="18" t="s">
        <v>35</v>
      </c>
      <c r="D113" s="19">
        <f>IF(Reporte1_1!G179="","",Reporte1_1!G179)</f>
        <v>5</v>
      </c>
      <c r="E113" s="19">
        <f>IF(Reporte1_1!H179="","",Reporte1_1!H179)</f>
        <v>506</v>
      </c>
      <c r="F113" s="19">
        <f>IF(Reporte1_1!I179="","",Reporte1_1!I179)</f>
        <v>182</v>
      </c>
      <c r="G113" s="19">
        <f>IF(Reporte1_1!J179="","",Reporte1_1!J179)</f>
        <v>324</v>
      </c>
      <c r="H113" s="19">
        <f>IF(Reporte1_1!K179="","",Reporte1_1!K179)</f>
        <v>27.84</v>
      </c>
      <c r="I113" s="19">
        <f>IF(Reporte1_1!L179="","",Reporte1_1!L179)</f>
        <v>64.03</v>
      </c>
      <c r="J113" s="19">
        <f>IF(Reporte1_1!M179="","",Reporte1_1!M179)</f>
        <v>153</v>
      </c>
      <c r="K113" s="18">
        <f>IF(Reporte1_1!V179="","",Reporte1_1!V179)</f>
        <v>0</v>
      </c>
      <c r="L113" s="18">
        <f>IF(Reporte1_1!Q179="","",Reporte1_1!Q179)</f>
        <v>28.5</v>
      </c>
      <c r="M113" s="18">
        <f>IF(Reporte1_1!R179="","",Reporte1_1!R179)</f>
        <v>63</v>
      </c>
      <c r="N113" s="18">
        <f>IF(Reporte1_1!S179="","",Reporte1_1!S179)</f>
        <v>0</v>
      </c>
      <c r="O113" s="18">
        <f>IF(Reporte1_1!T179="","",Reporte1_1!T179)</f>
        <v>0</v>
      </c>
      <c r="P113" s="18">
        <f>IF(Reporte1_1!U179="","",Reporte1_1!U179)</f>
        <v>26</v>
      </c>
      <c r="Q113" s="18" t="str">
        <f>IF(Reporte1_1!N179="","",Reporte1_1!N179)</f>
        <v>RC 1000|RC 1000|RC 1000</v>
      </c>
      <c r="R113" s="19">
        <f>IF(Reporte1_1!X179="","",Reporte1_1!X179)</f>
        <v>457</v>
      </c>
      <c r="S113" s="21">
        <f>IF(Reporte1_1!AA179="","",Reporte1_1!AA179)</f>
        <v>184.26499999999999</v>
      </c>
      <c r="T113" s="26"/>
      <c r="U113" s="26"/>
      <c r="V113" s="26"/>
    </row>
    <row r="114" spans="1:22" s="25" customFormat="1" ht="26.25">
      <c r="A114" s="18" t="str">
        <f>IF(Reporte1_1!A108="","",Reporte1_1!A108)</f>
        <v>SCHAL-579UI</v>
      </c>
      <c r="B114" s="22">
        <f>IF(Reporte1_1!C108="","",Reporte1_1!C108)</f>
        <v>45942</v>
      </c>
      <c r="C114" s="18" t="s">
        <v>35</v>
      </c>
      <c r="D114" s="19">
        <f>IF(Reporte1_1!G108="","",Reporte1_1!G108)</f>
        <v>8</v>
      </c>
      <c r="E114" s="19">
        <f>IF(Reporte1_1!H108="","",Reporte1_1!H108)</f>
        <v>505</v>
      </c>
      <c r="F114" s="19">
        <f>IF(Reporte1_1!I108="","",Reporte1_1!I108)</f>
        <v>182</v>
      </c>
      <c r="G114" s="19">
        <f>IF(Reporte1_1!J108="","",Reporte1_1!J108)</f>
        <v>323</v>
      </c>
      <c r="H114" s="18">
        <f>IF(Reporte1_1!K108="","",Reporte1_1!K108)</f>
        <v>28.27</v>
      </c>
      <c r="I114" s="19">
        <f>IF(Reporte1_1!L108="","",Reporte1_1!L108)</f>
        <v>63.96</v>
      </c>
      <c r="J114" s="18">
        <f>IF(Reporte1_1!M108="","",Reporte1_1!M108)</f>
        <v>155</v>
      </c>
      <c r="K114" s="18">
        <f>IF(Reporte1_1!V108="","",Reporte1_1!V108)</f>
        <v>0</v>
      </c>
      <c r="L114" s="18">
        <f>IF(Reporte1_1!Q108="","",Reporte1_1!Q108)</f>
        <v>23.6</v>
      </c>
      <c r="M114" s="20">
        <f>IF(Reporte1_1!R108="","",Reporte1_1!R108)</f>
        <v>59</v>
      </c>
      <c r="N114" s="19">
        <f>IF(Reporte1_1!S108="","",Reporte1_1!S108)</f>
        <v>0</v>
      </c>
      <c r="O114" s="19">
        <f>IF(Reporte1_1!T108="","",Reporte1_1!T108)</f>
        <v>0</v>
      </c>
      <c r="P114" s="19">
        <f>IF(Reporte1_1!U108="","",Reporte1_1!U108)</f>
        <v>130</v>
      </c>
      <c r="Q114" s="19" t="str">
        <f>IF(Reporte1_1!N108="","",Reporte1_1!N108)</f>
        <v>WD-1000MF|WD-1000MF|WD-1000MF|WD-1750</v>
      </c>
      <c r="R114" s="19">
        <f>IF(Reporte1_1!X108="","",Reporte1_1!X108)</f>
        <v>472</v>
      </c>
      <c r="S114" s="21">
        <f>IF(Reporte1_1!AA108="","",Reporte1_1!AA108)</f>
        <v>172.74199999999999</v>
      </c>
      <c r="T114" s="26"/>
      <c r="U114" s="26"/>
      <c r="V114" s="26"/>
    </row>
    <row r="115" spans="1:22" s="25" customFormat="1" ht="26.25">
      <c r="A115" s="18" t="str">
        <f>IF(Reporte1_1!A30="","",Reporte1_1!A30)</f>
        <v>SCHAH-401TI</v>
      </c>
      <c r="B115" s="22">
        <f>IF(Reporte1_1!C30="","",Reporte1_1!C30)</f>
        <v>45947</v>
      </c>
      <c r="C115" s="18" t="s">
        <v>35</v>
      </c>
      <c r="D115" s="19">
        <f>IF(Reporte1_1!G30="","",Reporte1_1!G30)</f>
        <v>4</v>
      </c>
      <c r="E115" s="19">
        <f>IF(Reporte1_1!H30="","",Reporte1_1!H30)</f>
        <v>499</v>
      </c>
      <c r="F115" s="19">
        <f>IF(Reporte1_1!I30="","",Reporte1_1!I30)</f>
        <v>469</v>
      </c>
      <c r="G115" s="19">
        <f>IF(Reporte1_1!J30="","",Reporte1_1!J30)</f>
        <v>30</v>
      </c>
      <c r="H115" s="18">
        <f>IF(Reporte1_1!K30="","",Reporte1_1!K30)</f>
        <v>135.54</v>
      </c>
      <c r="I115" s="19">
        <f>IF(Reporte1_1!L30="","",Reporte1_1!L30)</f>
        <v>6.01</v>
      </c>
      <c r="J115" s="18">
        <f>IF(Reporte1_1!M30="","",Reporte1_1!M30)</f>
        <v>289</v>
      </c>
      <c r="K115" s="18">
        <f>IF(Reporte1_1!V30="","",Reporte1_1!V30)</f>
        <v>204</v>
      </c>
      <c r="L115" s="18">
        <f>IF(Reporte1_1!Q30="","",Reporte1_1!Q30)</f>
        <v>29.6</v>
      </c>
      <c r="M115" s="20">
        <f>IF(Reporte1_1!R30="","",Reporte1_1!R30)</f>
        <v>54.5</v>
      </c>
      <c r="N115" s="19">
        <f>IF(Reporte1_1!S30="","",Reporte1_1!S30)</f>
        <v>0</v>
      </c>
      <c r="O115" s="19">
        <f>IF(Reporte1_1!T30="","",Reporte1_1!T30)</f>
        <v>0</v>
      </c>
      <c r="P115" s="19">
        <f>IF(Reporte1_1!U30="","",Reporte1_1!U30)</f>
        <v>240</v>
      </c>
      <c r="Q115" s="19" t="str">
        <f>IF(Reporte1_1!N30="","",Reporte1_1!N30)</f>
        <v>WD-1000MF|WD-1000MF|WD-1000MF|WD-1750</v>
      </c>
      <c r="R115" s="19">
        <f>IF(Reporte1_1!X30="","",Reporte1_1!X30)</f>
        <v>423</v>
      </c>
      <c r="S115" s="21">
        <f>IF(Reporte1_1!AA30="","",Reporte1_1!AA30)</f>
        <v>474.83600000000001</v>
      </c>
      <c r="T115" s="26"/>
      <c r="U115" s="26"/>
      <c r="V115" s="26"/>
    </row>
    <row r="116" spans="1:22" s="25" customFormat="1" ht="26.25">
      <c r="A116" s="18" t="str">
        <f>IF(Reporte1_1!A260="","",Reporte1_1!A260)</f>
        <v>SCHQ-215UI</v>
      </c>
      <c r="B116" s="22">
        <f>IF(Reporte1_1!C260="","",Reporte1_1!C260)</f>
        <v>45946</v>
      </c>
      <c r="C116" s="18" t="s">
        <v>35</v>
      </c>
      <c r="D116" s="19">
        <f>IF(Reporte1_1!G260="","",Reporte1_1!G260)</f>
        <v>5</v>
      </c>
      <c r="E116" s="19">
        <f>IF(Reporte1_1!H260="","",Reporte1_1!H260)</f>
        <v>491</v>
      </c>
      <c r="F116" s="19">
        <f>IF(Reporte1_1!I260="","",Reporte1_1!I260)</f>
        <v>118</v>
      </c>
      <c r="G116" s="19">
        <f>IF(Reporte1_1!J260="","",Reporte1_1!J260)</f>
        <v>373</v>
      </c>
      <c r="H116" s="19">
        <f>IF(Reporte1_1!K260="","",Reporte1_1!K260)</f>
        <v>23.95</v>
      </c>
      <c r="I116" s="19">
        <f>IF(Reporte1_1!L260="","",Reporte1_1!L260)</f>
        <v>75.97</v>
      </c>
      <c r="J116" s="19">
        <f>IF(Reporte1_1!M260="","",Reporte1_1!M260)</f>
        <v>203</v>
      </c>
      <c r="K116" s="18">
        <f>IF(Reporte1_1!V260="","",Reporte1_1!V260)</f>
        <v>376</v>
      </c>
      <c r="L116" s="18">
        <f>IF(Reporte1_1!Q260="","",Reporte1_1!Q260)</f>
        <v>24.4</v>
      </c>
      <c r="M116" s="18">
        <f>IF(Reporte1_1!R260="","",Reporte1_1!R260)</f>
        <v>61.4</v>
      </c>
      <c r="N116" s="18">
        <f>IF(Reporte1_1!S260="","",Reporte1_1!S260)</f>
        <v>0</v>
      </c>
      <c r="O116" s="18">
        <f>IF(Reporte1_1!T260="","",Reporte1_1!T260)</f>
        <v>0</v>
      </c>
      <c r="P116" s="18">
        <f>IF(Reporte1_1!U260="","",Reporte1_1!U260)</f>
        <v>150</v>
      </c>
      <c r="Q116" s="18" t="str">
        <f>IF(Reporte1_1!N260="","",Reporte1_1!N260)</f>
        <v>FLEX7ER SSD|FLEX7ER SSD|E1000</v>
      </c>
      <c r="R116" s="19">
        <f>IF(Reporte1_1!X260="","",Reporte1_1!X260)</f>
        <v>421</v>
      </c>
      <c r="S116" s="21">
        <f>IF(Reporte1_1!AA260="","",Reporte1_1!AA260)</f>
        <v>119.468</v>
      </c>
      <c r="T116" s="26"/>
      <c r="U116" s="26"/>
      <c r="V116" s="26"/>
    </row>
    <row r="117" spans="1:22" s="25" customFormat="1" ht="26.25">
      <c r="A117" s="18" t="str">
        <f>IF(Reporte1_1!A84="","",Reporte1_1!A84)</f>
        <v>SCHN-163S1TI</v>
      </c>
      <c r="B117" s="22">
        <f>IF(Reporte1_1!C84="","",Reporte1_1!C84)</f>
        <v>45948</v>
      </c>
      <c r="C117" s="18" t="s">
        <v>35</v>
      </c>
      <c r="D117" s="19">
        <f>IF(Reporte1_1!G84="","",Reporte1_1!G84)</f>
        <v>5</v>
      </c>
      <c r="E117" s="19">
        <f>IF(Reporte1_1!H84="","",Reporte1_1!H84)</f>
        <v>485</v>
      </c>
      <c r="F117" s="19">
        <f>IF(Reporte1_1!I84="","",Reporte1_1!I84)</f>
        <v>427</v>
      </c>
      <c r="G117" s="19">
        <f>IF(Reporte1_1!J84="","",Reporte1_1!J84)</f>
        <v>58</v>
      </c>
      <c r="H117" s="18">
        <f>IF(Reporte1_1!K84="","",Reporte1_1!K84)</f>
        <v>123.4</v>
      </c>
      <c r="I117" s="19">
        <f>IF(Reporte1_1!L84="","",Reporte1_1!L84)</f>
        <v>11.96</v>
      </c>
      <c r="J117" s="18">
        <f>IF(Reporte1_1!M84="","",Reporte1_1!M84)</f>
        <v>289</v>
      </c>
      <c r="K117" s="18">
        <f>IF(Reporte1_1!V84="","",Reporte1_1!V84)</f>
        <v>204</v>
      </c>
      <c r="L117" s="18">
        <f>IF(Reporte1_1!Q84="","",Reporte1_1!Q84)</f>
        <v>28.7</v>
      </c>
      <c r="M117" s="20">
        <f>IF(Reporte1_1!R84="","",Reporte1_1!R84)</f>
        <v>59</v>
      </c>
      <c r="N117" s="19">
        <f>IF(Reporte1_1!S84="","",Reporte1_1!S84)</f>
        <v>0</v>
      </c>
      <c r="O117" s="19">
        <f>IF(Reporte1_1!T84="","",Reporte1_1!T84)</f>
        <v>0</v>
      </c>
      <c r="P117" s="19">
        <f>IF(Reporte1_1!U84="","",Reporte1_1!U84)</f>
        <v>250</v>
      </c>
      <c r="Q117" s="19" t="str">
        <f>IF(Reporte1_1!N84="","",Reporte1_1!N84)</f>
        <v>E1000|E1000|FLEX 17.5</v>
      </c>
      <c r="R117" s="19">
        <f>IF(Reporte1_1!X84="","",Reporte1_1!X84)</f>
        <v>473</v>
      </c>
      <c r="S117" s="21">
        <f>IF(Reporte1_1!AA84="","",Reporte1_1!AA84)</f>
        <v>432.31299999999999</v>
      </c>
      <c r="T117" s="26"/>
      <c r="U117" s="26"/>
      <c r="V117" s="26"/>
    </row>
    <row r="118" spans="1:22" s="25" customFormat="1" ht="26.25">
      <c r="A118" s="18" t="str">
        <f>IF(Reporte1_1!A77="","",Reporte1_1!A77)</f>
        <v>SCHD-249HS</v>
      </c>
      <c r="B118" s="22">
        <f>IF(Reporte1_1!C77="","",Reporte1_1!C77)</f>
        <v>45943</v>
      </c>
      <c r="C118" s="18" t="s">
        <v>35</v>
      </c>
      <c r="D118" s="19">
        <f>IF(Reporte1_1!G77="","",Reporte1_1!G77)</f>
        <v>5</v>
      </c>
      <c r="E118" s="19">
        <f>IF(Reporte1_1!H77="","",Reporte1_1!H77)</f>
        <v>479</v>
      </c>
      <c r="F118" s="19">
        <f>IF(Reporte1_1!I77="","",Reporte1_1!I77)</f>
        <v>287</v>
      </c>
      <c r="G118" s="19">
        <f>IF(Reporte1_1!J77="","",Reporte1_1!J77)</f>
        <v>192</v>
      </c>
      <c r="H118" s="18">
        <f>IF(Reporte1_1!K77="","",Reporte1_1!K77)</f>
        <v>43.34</v>
      </c>
      <c r="I118" s="19">
        <f>IF(Reporte1_1!L77="","",Reporte1_1!L77)</f>
        <v>40.08</v>
      </c>
      <c r="J118" s="18">
        <f>IF(Reporte1_1!M77="","",Reporte1_1!M77)</f>
        <v>151</v>
      </c>
      <c r="K118" s="18">
        <f>IF(Reporte1_1!V77="","",Reporte1_1!V77)</f>
        <v>0</v>
      </c>
      <c r="L118" s="18">
        <f>IF(Reporte1_1!Q77="","",Reporte1_1!Q77)</f>
        <v>25.8</v>
      </c>
      <c r="M118" s="20">
        <f>IF(Reporte1_1!R77="","",Reporte1_1!R77)</f>
        <v>58</v>
      </c>
      <c r="N118" s="19">
        <f>IF(Reporte1_1!S77="","",Reporte1_1!S77)</f>
        <v>0</v>
      </c>
      <c r="O118" s="19">
        <f>IF(Reporte1_1!T77="","",Reporte1_1!T77)</f>
        <v>0</v>
      </c>
      <c r="P118" s="19">
        <f>IF(Reporte1_1!U77="","",Reporte1_1!U77)</f>
        <v>190</v>
      </c>
      <c r="Q118" s="19" t="str">
        <f>IF(Reporte1_1!N77="","",Reporte1_1!N77)</f>
        <v>D1050N|DN1750|DN1750</v>
      </c>
      <c r="R118" s="19">
        <f>IF(Reporte1_1!X77="","",Reporte1_1!X77)</f>
        <v>435</v>
      </c>
      <c r="S118" s="21">
        <f>IF(Reporte1_1!AA77="","",Reporte1_1!AA77)</f>
        <v>290.57100000000003</v>
      </c>
      <c r="T118" s="26"/>
      <c r="U118" s="26"/>
      <c r="V118" s="26"/>
    </row>
    <row r="119" spans="1:22" s="25" customFormat="1" ht="26.25">
      <c r="A119" s="18" t="str">
        <f>IF(Reporte1_1!A97="","",Reporte1_1!A97)</f>
        <v>SCHAK-433UI</v>
      </c>
      <c r="B119" s="22">
        <f>IF(Reporte1_1!C97="","",Reporte1_1!C97)</f>
        <v>45949</v>
      </c>
      <c r="C119" s="18" t="s">
        <v>35</v>
      </c>
      <c r="D119" s="19">
        <f>IF(Reporte1_1!G97="","",Reporte1_1!G97)</f>
        <v>6</v>
      </c>
      <c r="E119" s="19">
        <f>IF(Reporte1_1!H97="","",Reporte1_1!H97)</f>
        <v>474</v>
      </c>
      <c r="F119" s="19">
        <f>IF(Reporte1_1!I97="","",Reporte1_1!I97)</f>
        <v>465</v>
      </c>
      <c r="G119" s="19">
        <f>IF(Reporte1_1!J97="","",Reporte1_1!J97)</f>
        <v>9</v>
      </c>
      <c r="H119" s="18">
        <f>IF(Reporte1_1!K97="","",Reporte1_1!K97)</f>
        <v>94.4</v>
      </c>
      <c r="I119" s="19">
        <f>IF(Reporte1_1!L97="","",Reporte1_1!L97)</f>
        <v>1.9</v>
      </c>
      <c r="J119" s="18">
        <f>IF(Reporte1_1!M97="","",Reporte1_1!M97)</f>
        <v>203</v>
      </c>
      <c r="K119" s="18">
        <f>IF(Reporte1_1!V97="","",Reporte1_1!V97)</f>
        <v>170</v>
      </c>
      <c r="L119" s="18">
        <f>IF(Reporte1_1!Q97="","",Reporte1_1!Q97)</f>
        <v>27</v>
      </c>
      <c r="M119" s="20">
        <f>IF(Reporte1_1!R97="","",Reporte1_1!R97)</f>
        <v>49.5</v>
      </c>
      <c r="N119" s="19">
        <f>IF(Reporte1_1!S97="","",Reporte1_1!S97)</f>
        <v>0</v>
      </c>
      <c r="O119" s="19">
        <f>IF(Reporte1_1!T97="","",Reporte1_1!T97)</f>
        <v>0</v>
      </c>
      <c r="P119" s="19">
        <f>IF(Reporte1_1!U97="","",Reporte1_1!U97)</f>
        <v>65</v>
      </c>
      <c r="Q119" s="19" t="str">
        <f>IF(Reporte1_1!N97="","",Reporte1_1!N97)</f>
        <v>E1000|E1000|E1000|FLEX 17.5</v>
      </c>
      <c r="R119" s="19">
        <f>IF(Reporte1_1!X97="","",Reporte1_1!X97)</f>
        <v>396</v>
      </c>
      <c r="S119" s="21">
        <f>IF(Reporte1_1!AA97="","",Reporte1_1!AA97)</f>
        <v>441.346</v>
      </c>
      <c r="T119" s="26"/>
      <c r="U119" s="26"/>
      <c r="V119" s="26"/>
    </row>
    <row r="120" spans="1:22" s="25" customFormat="1" ht="26.25">
      <c r="A120" s="18" t="str">
        <f>IF(Reporte1_1!A95="","",Reporte1_1!A95)</f>
        <v>SCH-125TI</v>
      </c>
      <c r="B120" s="22">
        <f>IF(Reporte1_1!C95="","",Reporte1_1!C95)</f>
        <v>45940</v>
      </c>
      <c r="C120" s="18" t="s">
        <v>35</v>
      </c>
      <c r="D120" s="19">
        <f>IF(Reporte1_1!G95="","",Reporte1_1!G95)</f>
        <v>4</v>
      </c>
      <c r="E120" s="19">
        <f>IF(Reporte1_1!H95="","",Reporte1_1!H95)</f>
        <v>469</v>
      </c>
      <c r="F120" s="19">
        <f>IF(Reporte1_1!I95="","",Reporte1_1!I95)</f>
        <v>206</v>
      </c>
      <c r="G120" s="19">
        <f>IF(Reporte1_1!J95="","",Reporte1_1!J95)</f>
        <v>263</v>
      </c>
      <c r="H120" s="18">
        <f>IF(Reporte1_1!K95="","",Reporte1_1!K95)</f>
        <v>61.68</v>
      </c>
      <c r="I120" s="19">
        <f>IF(Reporte1_1!L95="","",Reporte1_1!L95)</f>
        <v>56.08</v>
      </c>
      <c r="J120" s="18">
        <f>IF(Reporte1_1!M95="","",Reporte1_1!M95)</f>
        <v>299</v>
      </c>
      <c r="K120" s="18">
        <f>IF(Reporte1_1!V95="","",Reporte1_1!V95)</f>
        <v>196</v>
      </c>
      <c r="L120" s="18">
        <f>IF(Reporte1_1!Q95="","",Reporte1_1!Q95)</f>
        <v>31.5</v>
      </c>
      <c r="M120" s="20">
        <f>IF(Reporte1_1!R95="","",Reporte1_1!R95)</f>
        <v>57.5</v>
      </c>
      <c r="N120" s="19">
        <f>IF(Reporte1_1!S95="","",Reporte1_1!S95)</f>
        <v>0</v>
      </c>
      <c r="O120" s="19">
        <f>IF(Reporte1_1!T95="","",Reporte1_1!T95)</f>
        <v>0</v>
      </c>
      <c r="P120" s="19">
        <f>IF(Reporte1_1!U95="","",Reporte1_1!U95)</f>
        <v>260</v>
      </c>
      <c r="Q120" s="19" t="str">
        <f>IF(Reporte1_1!N95="","",Reporte1_1!N95)</f>
        <v>DN1750|DN1750|DN1750|DN1750|D5-21</v>
      </c>
      <c r="R120" s="19">
        <f>IF(Reporte1_1!X95="","",Reporte1_1!X95)</f>
        <v>421</v>
      </c>
      <c r="S120" s="21">
        <f>IF(Reporte1_1!AA95="","",Reporte1_1!AA95)</f>
        <v>195.52099999999999</v>
      </c>
      <c r="T120" s="26"/>
      <c r="U120" s="26"/>
      <c r="V120" s="26"/>
    </row>
    <row r="121" spans="1:22" s="25" customFormat="1" ht="26.25">
      <c r="A121" s="18" t="str">
        <f>IF(Reporte1_1!A216="","",Reporte1_1!A216)</f>
        <v>SCHAI-410TI</v>
      </c>
      <c r="B121" s="22">
        <f>IF(Reporte1_1!C216="","",Reporte1_1!C216)</f>
        <v>45951</v>
      </c>
      <c r="C121" s="18" t="s">
        <v>35</v>
      </c>
      <c r="D121" s="19">
        <f>IF(Reporte1_1!G216="","",Reporte1_1!G216)</f>
        <v>6</v>
      </c>
      <c r="E121" s="19">
        <f>IF(Reporte1_1!H216="","",Reporte1_1!H216)</f>
        <v>460</v>
      </c>
      <c r="F121" s="19">
        <f>IF(Reporte1_1!I216="","",Reporte1_1!I216)</f>
        <v>452</v>
      </c>
      <c r="G121" s="19">
        <f>IF(Reporte1_1!J216="","",Reporte1_1!J216)</f>
        <v>8</v>
      </c>
      <c r="H121" s="19">
        <f>IF(Reporte1_1!K216="","",Reporte1_1!K216)</f>
        <v>102.15</v>
      </c>
      <c r="I121" s="19">
        <f>IF(Reporte1_1!L216="","",Reporte1_1!L216)</f>
        <v>1.74</v>
      </c>
      <c r="J121" s="19">
        <f>IF(Reporte1_1!M216="","",Reporte1_1!M216)</f>
        <v>226</v>
      </c>
      <c r="K121" s="18">
        <f>IF(Reporte1_1!V216="","",Reporte1_1!V216)</f>
        <v>288</v>
      </c>
      <c r="L121" s="18">
        <f>IF(Reporte1_1!Q216="","",Reporte1_1!Q216)</f>
        <v>29</v>
      </c>
      <c r="M121" s="18">
        <f>IF(Reporte1_1!R216="","",Reporte1_1!R216)</f>
        <v>57.5</v>
      </c>
      <c r="N121" s="18">
        <f>IF(Reporte1_1!S216="","",Reporte1_1!S216)</f>
        <v>0</v>
      </c>
      <c r="O121" s="18">
        <f>IF(Reporte1_1!T216="","",Reporte1_1!T216)</f>
        <v>0</v>
      </c>
      <c r="P121" s="18">
        <f>IF(Reporte1_1!U216="","",Reporte1_1!U216)</f>
        <v>360</v>
      </c>
      <c r="Q121" s="18" t="str">
        <f>IF(Reporte1_1!N216="","",Reporte1_1!N216)</f>
        <v>FLEX 7ER|FLEX 7ER|FLEX 7ER|FLEX 17.5</v>
      </c>
      <c r="R121" s="19">
        <f>IF(Reporte1_1!X216="","",Reporte1_1!X216)</f>
        <v>469</v>
      </c>
      <c r="S121" s="21">
        <f>IF(Reporte1_1!AA216="","",Reporte1_1!AA216)</f>
        <v>457.62400000000002</v>
      </c>
      <c r="T121" s="26"/>
      <c r="U121" s="26"/>
      <c r="V121" s="26"/>
    </row>
    <row r="122" spans="1:22" s="25" customFormat="1" ht="26.25">
      <c r="A122" s="18" t="str">
        <f>IF(Reporte1_1!A57="","",Reporte1_1!A57)</f>
        <v>SCH-102U</v>
      </c>
      <c r="B122" s="22">
        <f>IF(Reporte1_1!C57="","",Reporte1_1!C57)</f>
        <v>45951</v>
      </c>
      <c r="C122" s="18" t="s">
        <v>35</v>
      </c>
      <c r="D122" s="19">
        <f>IF(Reporte1_1!G57="","",Reporte1_1!G57)</f>
        <v>5</v>
      </c>
      <c r="E122" s="19">
        <f>IF(Reporte1_1!H57="","",Reporte1_1!H57)</f>
        <v>458</v>
      </c>
      <c r="F122" s="19">
        <f>IF(Reporte1_1!I57="","",Reporte1_1!I57)</f>
        <v>165</v>
      </c>
      <c r="G122" s="19">
        <f>IF(Reporte1_1!J57="","",Reporte1_1!J57)</f>
        <v>293</v>
      </c>
      <c r="H122" s="18">
        <f>IF(Reporte1_1!K57="","",Reporte1_1!K57)</f>
        <v>25.58</v>
      </c>
      <c r="I122" s="19">
        <f>IF(Reporte1_1!L57="","",Reporte1_1!L57)</f>
        <v>63.97</v>
      </c>
      <c r="J122" s="18">
        <f>IF(Reporte1_1!M57="","",Reporte1_1!M57)</f>
        <v>155</v>
      </c>
      <c r="K122" s="18">
        <f>IF(Reporte1_1!V57="","",Reporte1_1!V57)</f>
        <v>0</v>
      </c>
      <c r="L122" s="18">
        <f>IF(Reporte1_1!Q57="","",Reporte1_1!Q57)</f>
        <v>24.7</v>
      </c>
      <c r="M122" s="20">
        <f>IF(Reporte1_1!R57="","",Reporte1_1!R57)</f>
        <v>61</v>
      </c>
      <c r="N122" s="19">
        <f>IF(Reporte1_1!S57="","",Reporte1_1!S57)</f>
        <v>0</v>
      </c>
      <c r="O122" s="19">
        <f>IF(Reporte1_1!T57="","",Reporte1_1!T57)</f>
        <v>0</v>
      </c>
      <c r="P122" s="19">
        <f>IF(Reporte1_1!U57="","",Reporte1_1!U57)</f>
        <v>70</v>
      </c>
      <c r="Q122" s="19" t="str">
        <f>IF(Reporte1_1!N57="","",Reporte1_1!N57)</f>
        <v>TD-675|TD-675|TD-675</v>
      </c>
      <c r="R122" s="19">
        <f>IF(Reporte1_1!X57="","",Reporte1_1!X57)</f>
        <v>427</v>
      </c>
      <c r="S122" s="21">
        <f>IF(Reporte1_1!AA57="","",Reporte1_1!AA57)</f>
        <v>167.053</v>
      </c>
      <c r="T122" s="26"/>
      <c r="U122" s="26"/>
      <c r="V122" s="26"/>
    </row>
    <row r="123" spans="1:22" s="25" customFormat="1" ht="26.25">
      <c r="A123" s="18" t="str">
        <f>IF(Reporte1_1!A235="","",Reporte1_1!A235)</f>
        <v>SCHAQ-495TI</v>
      </c>
      <c r="B123" s="22">
        <f>IF(Reporte1_1!C235="","",Reporte1_1!C235)</f>
        <v>45942</v>
      </c>
      <c r="C123" s="18" t="s">
        <v>35</v>
      </c>
      <c r="D123" s="19">
        <f>IF(Reporte1_1!G235="","",Reporte1_1!G235)</f>
        <v>5</v>
      </c>
      <c r="E123" s="19">
        <f>IF(Reporte1_1!H235="","",Reporte1_1!H235)</f>
        <v>457</v>
      </c>
      <c r="F123" s="19">
        <f>IF(Reporte1_1!I235="","",Reporte1_1!I235)</f>
        <v>201</v>
      </c>
      <c r="G123" s="19">
        <f>IF(Reporte1_1!J235="","",Reporte1_1!J235)</f>
        <v>256</v>
      </c>
      <c r="H123" s="19">
        <f>IF(Reporte1_1!K235="","",Reporte1_1!K235)</f>
        <v>120.6</v>
      </c>
      <c r="I123" s="19">
        <f>IF(Reporte1_1!L235="","",Reporte1_1!L235)</f>
        <v>56.02</v>
      </c>
      <c r="J123" s="19">
        <f>IF(Reporte1_1!M235="","",Reporte1_1!M235)</f>
        <v>600</v>
      </c>
      <c r="K123" s="18">
        <f>IF(Reporte1_1!V235="","",Reporte1_1!V235)</f>
        <v>220</v>
      </c>
      <c r="L123" s="18">
        <f>IF(Reporte1_1!Q235="","",Reporte1_1!Q235)</f>
        <v>23.3</v>
      </c>
      <c r="M123" s="18">
        <f>IF(Reporte1_1!R235="","",Reporte1_1!R235)</f>
        <v>114</v>
      </c>
      <c r="N123" s="18">
        <f>IF(Reporte1_1!S235="","",Reporte1_1!S235)</f>
        <v>0</v>
      </c>
      <c r="O123" s="18">
        <f>IF(Reporte1_1!T235="","",Reporte1_1!T235)</f>
        <v>0</v>
      </c>
      <c r="P123" s="18">
        <f>IF(Reporte1_1!U235="","",Reporte1_1!U235)</f>
        <v>240</v>
      </c>
      <c r="Q123" s="18" t="str">
        <f>IF(Reporte1_1!N235="","",Reporte1_1!N235)</f>
        <v>NHV940|NHV940|NHV940</v>
      </c>
      <c r="R123" s="19">
        <f>IF(Reporte1_1!X235="","",Reporte1_1!X235)</f>
        <v>404</v>
      </c>
      <c r="S123" s="21">
        <f>IF(Reporte1_1!AA235="","",Reporte1_1!AA235)</f>
        <v>203.501</v>
      </c>
      <c r="T123" s="26"/>
      <c r="U123" s="26"/>
      <c r="V123" s="26"/>
    </row>
    <row r="124" spans="1:22" s="25" customFormat="1" ht="26.25">
      <c r="A124" s="18" t="str">
        <f>IF(Reporte1_1!A236="","",Reporte1_1!A236)</f>
        <v>SCHAQ-495UI</v>
      </c>
      <c r="B124" s="22">
        <f>IF(Reporte1_1!C236="","",Reporte1_1!C236)</f>
        <v>45942</v>
      </c>
      <c r="C124" s="18" t="s">
        <v>35</v>
      </c>
      <c r="D124" s="19">
        <f>IF(Reporte1_1!G236="","",Reporte1_1!G236)</f>
        <v>5</v>
      </c>
      <c r="E124" s="19">
        <f>IF(Reporte1_1!H236="","",Reporte1_1!H236)</f>
        <v>457</v>
      </c>
      <c r="F124" s="19">
        <f>IF(Reporte1_1!I236="","",Reporte1_1!I236)</f>
        <v>201</v>
      </c>
      <c r="G124" s="19">
        <f>IF(Reporte1_1!J236="","",Reporte1_1!J236)</f>
        <v>256</v>
      </c>
      <c r="H124" s="19">
        <f>IF(Reporte1_1!K236="","",Reporte1_1!K236)</f>
        <v>120.6</v>
      </c>
      <c r="I124" s="19">
        <f>IF(Reporte1_1!L236="","",Reporte1_1!L236)</f>
        <v>56.02</v>
      </c>
      <c r="J124" s="19">
        <f>IF(Reporte1_1!M236="","",Reporte1_1!M236)</f>
        <v>600</v>
      </c>
      <c r="K124" s="18">
        <f>IF(Reporte1_1!V236="","",Reporte1_1!V236)</f>
        <v>220</v>
      </c>
      <c r="L124" s="18">
        <f>IF(Reporte1_1!Q236="","",Reporte1_1!Q236)</f>
        <v>23.3</v>
      </c>
      <c r="M124" s="18">
        <f>IF(Reporte1_1!R236="","",Reporte1_1!R236)</f>
        <v>114</v>
      </c>
      <c r="N124" s="18">
        <f>IF(Reporte1_1!S236="","",Reporte1_1!S236)</f>
        <v>0</v>
      </c>
      <c r="O124" s="18">
        <f>IF(Reporte1_1!T236="","",Reporte1_1!T236)</f>
        <v>0</v>
      </c>
      <c r="P124" s="18">
        <f>IF(Reporte1_1!U236="","",Reporte1_1!U236)</f>
        <v>240</v>
      </c>
      <c r="Q124" s="18" t="str">
        <f>IF(Reporte1_1!N236="","",Reporte1_1!N236)</f>
        <v>NHV940|NHV940|NHV940</v>
      </c>
      <c r="R124" s="19">
        <f>IF(Reporte1_1!X236="","",Reporte1_1!X236)</f>
        <v>404</v>
      </c>
      <c r="S124" s="21">
        <f>IF(Reporte1_1!AA236="","",Reporte1_1!AA236)</f>
        <v>203.501</v>
      </c>
      <c r="T124" s="26"/>
      <c r="U124" s="26"/>
      <c r="V124" s="26"/>
    </row>
    <row r="125" spans="1:22" s="25" customFormat="1" ht="26.25">
      <c r="A125" s="18" t="str">
        <f>IF(Reporte1_1!A14="","",Reporte1_1!A14)</f>
        <v>SCH-099TI</v>
      </c>
      <c r="B125" s="22">
        <f>IF(Reporte1_1!C14="","",Reporte1_1!C14)</f>
        <v>45950</v>
      </c>
      <c r="C125" s="18" t="s">
        <v>35</v>
      </c>
      <c r="D125" s="19">
        <f>IF(Reporte1_1!G14="","",Reporte1_1!G14)</f>
        <v>4</v>
      </c>
      <c r="E125" s="19">
        <f>IF(Reporte1_1!H14="","",Reporte1_1!H14)</f>
        <v>449</v>
      </c>
      <c r="F125" s="19">
        <f>IF(Reporte1_1!I14="","",Reporte1_1!I14)</f>
        <v>314</v>
      </c>
      <c r="G125" s="19">
        <f>IF(Reporte1_1!J14="","",Reporte1_1!J14)</f>
        <v>135</v>
      </c>
      <c r="H125" s="18">
        <f>IF(Reporte1_1!K14="","",Reporte1_1!K14)</f>
        <v>157</v>
      </c>
      <c r="I125" s="19">
        <f>IF(Reporte1_1!L14="","",Reporte1_1!L14)</f>
        <v>30.07</v>
      </c>
      <c r="J125" s="18">
        <f>IF(Reporte1_1!M14="","",Reporte1_1!M14)</f>
        <v>500</v>
      </c>
      <c r="K125" s="18">
        <f>IF(Reporte1_1!V14="","",Reporte1_1!V14)</f>
        <v>330</v>
      </c>
      <c r="L125" s="18">
        <f>IF(Reporte1_1!Q14="","",Reporte1_1!Q14)</f>
        <v>30.4</v>
      </c>
      <c r="M125" s="20">
        <f>IF(Reporte1_1!R14="","",Reporte1_1!R14)</f>
        <v>58</v>
      </c>
      <c r="N125" s="19">
        <f>IF(Reporte1_1!S14="","",Reporte1_1!S14)</f>
        <v>0</v>
      </c>
      <c r="O125" s="19">
        <f>IF(Reporte1_1!T14="","",Reporte1_1!T14)</f>
        <v>0</v>
      </c>
      <c r="P125" s="19">
        <f>IF(Reporte1_1!U14="","",Reporte1_1!U14)</f>
        <v>150</v>
      </c>
      <c r="Q125" s="19" t="str">
        <f>IF(Reporte1_1!N14="","",Reporte1_1!N14)</f>
        <v>NH940M|NH940M|NH940M</v>
      </c>
      <c r="R125" s="19">
        <f>IF(Reporte1_1!X14="","",Reporte1_1!X14)</f>
        <v>464</v>
      </c>
      <c r="S125" s="21">
        <f>IF(Reporte1_1!AA14="","",Reporte1_1!AA14)</f>
        <v>317.90699999999998</v>
      </c>
      <c r="T125" s="26"/>
      <c r="U125" s="26"/>
      <c r="V125" s="26"/>
    </row>
    <row r="126" spans="1:22" s="26" customFormat="1" ht="26.25">
      <c r="A126" s="18" t="str">
        <f>IF(Reporte1_1!A18="","",Reporte1_1!A18)</f>
        <v>SCH-130U</v>
      </c>
      <c r="B126" s="22">
        <f>IF(Reporte1_1!C18="","",Reporte1_1!C18)</f>
        <v>45949</v>
      </c>
      <c r="C126" s="18" t="s">
        <v>35</v>
      </c>
      <c r="D126" s="19">
        <f>IF(Reporte1_1!G18="","",Reporte1_1!G18)</f>
        <v>3</v>
      </c>
      <c r="E126" s="19">
        <f>IF(Reporte1_1!H18="","",Reporte1_1!H18)</f>
        <v>448</v>
      </c>
      <c r="F126" s="19">
        <f>IF(Reporte1_1!I18="","",Reporte1_1!I18)</f>
        <v>164</v>
      </c>
      <c r="G126" s="19">
        <f>IF(Reporte1_1!J18="","",Reporte1_1!J18)</f>
        <v>284</v>
      </c>
      <c r="H126" s="18">
        <f>IF(Reporte1_1!K18="","",Reporte1_1!K18)</f>
        <v>33.299999999999997</v>
      </c>
      <c r="I126" s="19">
        <f>IF(Reporte1_1!L18="","",Reporte1_1!L18)</f>
        <v>63.43</v>
      </c>
      <c r="J126" s="18">
        <f>IF(Reporte1_1!M18="","",Reporte1_1!M18)</f>
        <v>203</v>
      </c>
      <c r="K126" s="18">
        <f>IF(Reporte1_1!V18="","",Reporte1_1!V18)</f>
        <v>0</v>
      </c>
      <c r="L126" s="18">
        <f>IF(Reporte1_1!Q18="","",Reporte1_1!Q18)</f>
        <v>23.2</v>
      </c>
      <c r="M126" s="20">
        <f>IF(Reporte1_1!R18="","",Reporte1_1!R18)</f>
        <v>0</v>
      </c>
      <c r="N126" s="19">
        <f>IF(Reporte1_1!S18="","",Reporte1_1!S18)</f>
        <v>0</v>
      </c>
      <c r="O126" s="19">
        <f>IF(Reporte1_1!T18="","",Reporte1_1!T18)</f>
        <v>2151</v>
      </c>
      <c r="P126" s="19">
        <f>IF(Reporte1_1!U18="","",Reporte1_1!U18)</f>
        <v>3700</v>
      </c>
      <c r="Q126" s="19" t="str">
        <f>IF(Reporte1_1!N18="","",Reporte1_1!N18)</f>
        <v>JET 11J</v>
      </c>
      <c r="R126" s="19">
        <f>IF(Reporte1_1!X18="","",Reporte1_1!X18)</f>
        <v>0</v>
      </c>
      <c r="S126" s="21">
        <f>IF(Reporte1_1!AA18="","",Reporte1_1!AA18)</f>
        <v>166.041</v>
      </c>
    </row>
    <row r="127" spans="1:22" s="26" customFormat="1" ht="26.25">
      <c r="A127" s="18" t="str">
        <f>IF(Reporte1_1!A114="","",Reporte1_1!A114)</f>
        <v>SCHAM-455R1HS</v>
      </c>
      <c r="B127" s="22">
        <f>IF(Reporte1_1!C114="","",Reporte1_1!C114)</f>
        <v>45950</v>
      </c>
      <c r="C127" s="18" t="s">
        <v>35</v>
      </c>
      <c r="D127" s="19">
        <f>IF(Reporte1_1!G114="","",Reporte1_1!G114)</f>
        <v>5</v>
      </c>
      <c r="E127" s="19">
        <f>IF(Reporte1_1!H114="","",Reporte1_1!H114)</f>
        <v>442</v>
      </c>
      <c r="F127" s="19">
        <f>IF(Reporte1_1!I114="","",Reporte1_1!I114)</f>
        <v>389</v>
      </c>
      <c r="G127" s="19">
        <f>IF(Reporte1_1!J114="","",Reporte1_1!J114)</f>
        <v>53</v>
      </c>
      <c r="H127" s="18">
        <f>IF(Reporte1_1!K114="","",Reporte1_1!K114)</f>
        <v>58.74</v>
      </c>
      <c r="I127" s="19">
        <f>IF(Reporte1_1!L114="","",Reporte1_1!L114)</f>
        <v>11.99</v>
      </c>
      <c r="J127" s="18">
        <f>IF(Reporte1_1!M114="","",Reporte1_1!M114)</f>
        <v>151</v>
      </c>
      <c r="K127" s="18">
        <f>IF(Reporte1_1!V114="","",Reporte1_1!V114)</f>
        <v>1531</v>
      </c>
      <c r="L127" s="18">
        <f>IF(Reporte1_1!Q114="","",Reporte1_1!Q114)</f>
        <v>24</v>
      </c>
      <c r="M127" s="20">
        <f>IF(Reporte1_1!R114="","",Reporte1_1!R114)</f>
        <v>80</v>
      </c>
      <c r="N127" s="19">
        <f>IF(Reporte1_1!S114="","",Reporte1_1!S114)</f>
        <v>0</v>
      </c>
      <c r="O127" s="19">
        <f>IF(Reporte1_1!T114="","",Reporte1_1!T114)</f>
        <v>0</v>
      </c>
      <c r="P127" s="19">
        <f>IF(Reporte1_1!U114="","",Reporte1_1!U114)</f>
        <v>240</v>
      </c>
      <c r="Q127" s="19" t="str">
        <f>IF(Reporte1_1!N114="","",Reporte1_1!N114)</f>
        <v>NH940M|NH940M|NH940M</v>
      </c>
      <c r="R127" s="19">
        <f>IF(Reporte1_1!X114="","",Reporte1_1!X114)</f>
        <v>324</v>
      </c>
      <c r="S127" s="21">
        <f>IF(Reporte1_1!AA114="","",Reporte1_1!AA114)</f>
        <v>369.21199999999999</v>
      </c>
    </row>
    <row r="128" spans="1:22" s="26" customFormat="1" ht="26.25">
      <c r="A128" s="18" t="str">
        <f>IF(Reporte1_1!A68="","",Reporte1_1!A68)</f>
        <v>SCHAO-472UI</v>
      </c>
      <c r="B128" s="22">
        <f>IF(Reporte1_1!C68="","",Reporte1_1!C68)</f>
        <v>45940</v>
      </c>
      <c r="C128" s="18" t="s">
        <v>35</v>
      </c>
      <c r="D128" s="19">
        <f>IF(Reporte1_1!G68="","",Reporte1_1!G68)</f>
        <v>3</v>
      </c>
      <c r="E128" s="19">
        <f>IF(Reporte1_1!H68="","",Reporte1_1!H68)</f>
        <v>441</v>
      </c>
      <c r="F128" s="19">
        <f>IF(Reporte1_1!I68="","",Reporte1_1!I68)</f>
        <v>106</v>
      </c>
      <c r="G128" s="19">
        <f>IF(Reporte1_1!J68="","",Reporte1_1!J68)</f>
        <v>335</v>
      </c>
      <c r="H128" s="18">
        <f>IF(Reporte1_1!K68="","",Reporte1_1!K68)</f>
        <v>84.8</v>
      </c>
      <c r="I128" s="19">
        <f>IF(Reporte1_1!L68="","",Reporte1_1!L68)</f>
        <v>75.959999999999994</v>
      </c>
      <c r="J128" s="18">
        <f>IF(Reporte1_1!M68="","",Reporte1_1!M68)</f>
        <v>800</v>
      </c>
      <c r="K128" s="18">
        <f>IF(Reporte1_1!V68="","",Reporte1_1!V68)</f>
        <v>0</v>
      </c>
      <c r="L128" s="18">
        <f>IF(Reporte1_1!Q68="","",Reporte1_1!Q68)</f>
        <v>18.100000000000001</v>
      </c>
      <c r="M128" s="20">
        <f>IF(Reporte1_1!R68="","",Reporte1_1!R68)</f>
        <v>53</v>
      </c>
      <c r="N128" s="19">
        <f>IF(Reporte1_1!S68="","",Reporte1_1!S68)</f>
        <v>0</v>
      </c>
      <c r="O128" s="19">
        <f>IF(Reporte1_1!T68="","",Reporte1_1!T68)</f>
        <v>0</v>
      </c>
      <c r="P128" s="19">
        <f>IF(Reporte1_1!U68="","",Reporte1_1!U68)</f>
        <v>60</v>
      </c>
      <c r="Q128" s="19" t="str">
        <f>IF(Reporte1_1!N68="","",Reporte1_1!N68)</f>
        <v>E1000|E1000|E1000|FLEX 17.5</v>
      </c>
      <c r="R128" s="19">
        <f>IF(Reporte1_1!X68="","",Reporte1_1!X68)</f>
        <v>424</v>
      </c>
      <c r="S128" s="21">
        <f>IF(Reporte1_1!AA68="","",Reporte1_1!AA68)</f>
        <v>107.319</v>
      </c>
    </row>
    <row r="129" spans="1:19" s="26" customFormat="1" ht="26.25">
      <c r="A129" s="18" t="str">
        <f>IF(Reporte1_1!A169="","",Reporte1_1!A169)</f>
        <v>SCH-193HS</v>
      </c>
      <c r="B129" s="22">
        <f>IF(Reporte1_1!C169="","",Reporte1_1!C169)</f>
        <v>45944</v>
      </c>
      <c r="C129" s="18" t="s">
        <v>35</v>
      </c>
      <c r="D129" s="19">
        <f>IF(Reporte1_1!G169="","",Reporte1_1!G169)</f>
        <v>5</v>
      </c>
      <c r="E129" s="19">
        <f>IF(Reporte1_1!H169="","",Reporte1_1!H169)</f>
        <v>439</v>
      </c>
      <c r="F129" s="19">
        <f>IF(Reporte1_1!I169="","",Reporte1_1!I169)</f>
        <v>193</v>
      </c>
      <c r="G129" s="19">
        <f>IF(Reporte1_1!J169="","",Reporte1_1!J169)</f>
        <v>246</v>
      </c>
      <c r="H129" s="19">
        <f>IF(Reporte1_1!K169="","",Reporte1_1!K169)</f>
        <v>29.14</v>
      </c>
      <c r="I129" s="19">
        <f>IF(Reporte1_1!L169="","",Reporte1_1!L169)</f>
        <v>56.04</v>
      </c>
      <c r="J129" s="19">
        <f>IF(Reporte1_1!M169="","",Reporte1_1!M169)</f>
        <v>151</v>
      </c>
      <c r="K129" s="18">
        <f>IF(Reporte1_1!V169="","",Reporte1_1!V169)</f>
        <v>0</v>
      </c>
      <c r="L129" s="18">
        <f>IF(Reporte1_1!Q169="","",Reporte1_1!Q169)</f>
        <v>28.4</v>
      </c>
      <c r="M129" s="18">
        <f>IF(Reporte1_1!R169="","",Reporte1_1!R169)</f>
        <v>60</v>
      </c>
      <c r="N129" s="18">
        <f>IF(Reporte1_1!S169="","",Reporte1_1!S169)</f>
        <v>0</v>
      </c>
      <c r="O129" s="18">
        <f>IF(Reporte1_1!T169="","",Reporte1_1!T169)</f>
        <v>0</v>
      </c>
      <c r="P129" s="18">
        <f>IF(Reporte1_1!U169="","",Reporte1_1!U169)</f>
        <v>10</v>
      </c>
      <c r="Q129" s="18" t="str">
        <f>IF(Reporte1_1!N169="","",Reporte1_1!N169)</f>
        <v>WD-1000MF|WD-1000MF|WD-1000MF</v>
      </c>
      <c r="R129" s="19">
        <f>IF(Reporte1_1!X169="","",Reporte1_1!X169)</f>
        <v>444</v>
      </c>
      <c r="S129" s="21">
        <f>IF(Reporte1_1!AA169="","",Reporte1_1!AA169)</f>
        <v>195.40199999999999</v>
      </c>
    </row>
    <row r="130" spans="1:19" s="26" customFormat="1" ht="26.25">
      <c r="A130" s="18" t="str">
        <f>IF(Reporte1_1!A202="","",Reporte1_1!A202)</f>
        <v>SCHAE-378TI</v>
      </c>
      <c r="B130" s="22">
        <f>IF(Reporte1_1!C202="","",Reporte1_1!C202)</f>
        <v>45934</v>
      </c>
      <c r="C130" s="18" t="s">
        <v>35</v>
      </c>
      <c r="D130" s="19">
        <f>IF(Reporte1_1!G202="","",Reporte1_1!G202)</f>
        <v>5</v>
      </c>
      <c r="E130" s="19">
        <f>IF(Reporte1_1!H202="","",Reporte1_1!H202)</f>
        <v>434</v>
      </c>
      <c r="F130" s="19">
        <f>IF(Reporte1_1!I202="","",Reporte1_1!I202)</f>
        <v>417</v>
      </c>
      <c r="G130" s="19">
        <f>IF(Reporte1_1!J202="","",Reporte1_1!J202)</f>
        <v>17</v>
      </c>
      <c r="H130" s="19">
        <f>IF(Reporte1_1!K202="","",Reporte1_1!K202)</f>
        <v>62.55</v>
      </c>
      <c r="I130" s="19">
        <f>IF(Reporte1_1!L202="","",Reporte1_1!L202)</f>
        <v>3.92</v>
      </c>
      <c r="J130" s="19">
        <f>IF(Reporte1_1!M202="","",Reporte1_1!M202)</f>
        <v>150</v>
      </c>
      <c r="K130" s="18">
        <f>IF(Reporte1_1!V202="","",Reporte1_1!V202)</f>
        <v>188</v>
      </c>
      <c r="L130" s="18">
        <f>IF(Reporte1_1!Q202="","",Reporte1_1!Q202)</f>
        <v>27.9</v>
      </c>
      <c r="M130" s="18">
        <f>IF(Reporte1_1!R202="","",Reporte1_1!R202)</f>
        <v>54</v>
      </c>
      <c r="N130" s="18">
        <f>IF(Reporte1_1!S202="","",Reporte1_1!S202)</f>
        <v>0</v>
      </c>
      <c r="O130" s="18">
        <f>IF(Reporte1_1!T202="","",Reporte1_1!T202)</f>
        <v>0</v>
      </c>
      <c r="P130" s="18">
        <f>IF(Reporte1_1!U202="","",Reporte1_1!U202)</f>
        <v>180</v>
      </c>
      <c r="Q130" s="18" t="str">
        <f>IF(Reporte1_1!N202="","",Reporte1_1!N202)</f>
        <v>SF-900|SF-900|SF-900|SFGH2500</v>
      </c>
      <c r="R130" s="19">
        <f>IF(Reporte1_1!X202="","",Reporte1_1!X202)</f>
        <v>425</v>
      </c>
      <c r="S130" s="21">
        <f>IF(Reporte1_1!AA202="","",Reporte1_1!AA202)</f>
        <v>422.18900000000002</v>
      </c>
    </row>
    <row r="131" spans="1:19" s="26" customFormat="1" ht="26.25">
      <c r="A131" s="18" t="str">
        <f>IF(Reporte1_1!A7="","",Reporte1_1!A7)</f>
        <v>SCH-019U</v>
      </c>
      <c r="B131" s="22">
        <f>IF(Reporte1_1!C7="","",Reporte1_1!C7)</f>
        <v>45952</v>
      </c>
      <c r="C131" s="18" t="s">
        <v>35</v>
      </c>
      <c r="D131" s="19">
        <f>IF(Reporte1_1!G7="","",Reporte1_1!G7)</f>
        <v>4</v>
      </c>
      <c r="E131" s="19">
        <f>IF(Reporte1_1!H7="","",Reporte1_1!H7)</f>
        <v>432</v>
      </c>
      <c r="F131" s="19">
        <f>IF(Reporte1_1!I7="","",Reporte1_1!I7)</f>
        <v>43</v>
      </c>
      <c r="G131" s="19">
        <f>IF(Reporte1_1!J7="","",Reporte1_1!J7)</f>
        <v>389</v>
      </c>
      <c r="H131" s="18">
        <f>IF(Reporte1_1!K7="","",Reporte1_1!K7)</f>
        <v>8.64</v>
      </c>
      <c r="I131" s="19">
        <f>IF(Reporte1_1!L7="","",Reporte1_1!L7)</f>
        <v>90.05</v>
      </c>
      <c r="J131" s="18">
        <f>IF(Reporte1_1!M7="","",Reporte1_1!M7)</f>
        <v>201</v>
      </c>
      <c r="K131" s="18">
        <f>IF(Reporte1_1!V7="","",Reporte1_1!V7)</f>
        <v>428</v>
      </c>
      <c r="L131" s="18">
        <f>IF(Reporte1_1!Q7="","",Reporte1_1!Q7)</f>
        <v>26.7</v>
      </c>
      <c r="M131" s="20">
        <f>IF(Reporte1_1!R7="","",Reporte1_1!R7)</f>
        <v>65</v>
      </c>
      <c r="N131" s="19">
        <f>IF(Reporte1_1!S7="","",Reporte1_1!S7)</f>
        <v>0</v>
      </c>
      <c r="O131" s="19">
        <f>IF(Reporte1_1!T7="","",Reporte1_1!T7)</f>
        <v>0</v>
      </c>
      <c r="P131" s="19">
        <f>IF(Reporte1_1!U7="","",Reporte1_1!U7)</f>
        <v>60</v>
      </c>
      <c r="Q131" s="19" t="str">
        <f>IF(Reporte1_1!N7="","",Reporte1_1!N7)</f>
        <v>SF-320|SF-320|SF-900|SFGH2500</v>
      </c>
      <c r="R131" s="19">
        <f>IF(Reporte1_1!X7="","",Reporte1_1!X7)</f>
        <v>479</v>
      </c>
      <c r="S131" s="21">
        <f>IF(Reporte1_1!AA7="","",Reporte1_1!AA7)</f>
        <v>43.534999999999997</v>
      </c>
    </row>
    <row r="132" spans="1:19" s="26" customFormat="1" ht="26.25">
      <c r="A132" s="18" t="str">
        <f>IF(Reporte1_1!A232="","",Reporte1_1!A232)</f>
        <v>SCHAQ-491UI</v>
      </c>
      <c r="B132" s="22">
        <f>IF(Reporte1_1!C232="","",Reporte1_1!C232)</f>
        <v>45944</v>
      </c>
      <c r="C132" s="18" t="s">
        <v>35</v>
      </c>
      <c r="D132" s="19">
        <f>IF(Reporte1_1!G232="","",Reporte1_1!G232)</f>
        <v>6</v>
      </c>
      <c r="E132" s="19">
        <f>IF(Reporte1_1!H232="","",Reporte1_1!H232)</f>
        <v>426</v>
      </c>
      <c r="F132" s="19">
        <f>IF(Reporte1_1!I232="","",Reporte1_1!I232)</f>
        <v>422</v>
      </c>
      <c r="G132" s="19">
        <f>IF(Reporte1_1!J232="","",Reporte1_1!J232)</f>
        <v>4</v>
      </c>
      <c r="H132" s="19">
        <f>IF(Reporte1_1!K232="","",Reporte1_1!K232)</f>
        <v>253.2</v>
      </c>
      <c r="I132" s="19">
        <f>IF(Reporte1_1!L232="","",Reporte1_1!L232)</f>
        <v>0.94</v>
      </c>
      <c r="J132" s="19">
        <f>IF(Reporte1_1!M232="","",Reporte1_1!M232)</f>
        <v>600</v>
      </c>
      <c r="K132" s="18">
        <f>IF(Reporte1_1!V232="","",Reporte1_1!V232)</f>
        <v>216</v>
      </c>
      <c r="L132" s="18">
        <f>IF(Reporte1_1!Q232="","",Reporte1_1!Q232)</f>
        <v>19.399999999999999</v>
      </c>
      <c r="M132" s="18">
        <f>IF(Reporte1_1!R232="","",Reporte1_1!R232)</f>
        <v>108</v>
      </c>
      <c r="N132" s="18">
        <f>IF(Reporte1_1!S232="","",Reporte1_1!S232)</f>
        <v>0</v>
      </c>
      <c r="O132" s="18">
        <f>IF(Reporte1_1!T232="","",Reporte1_1!T232)</f>
        <v>0</v>
      </c>
      <c r="P132" s="18">
        <f>IF(Reporte1_1!U232="","",Reporte1_1!U232)</f>
        <v>100</v>
      </c>
      <c r="Q132" s="18" t="str">
        <f>IF(Reporte1_1!N232="","",Reporte1_1!N232)</f>
        <v>NH940M|NH940M|NH940M|N406MPP940</v>
      </c>
      <c r="R132" s="19">
        <f>IF(Reporte1_1!X232="","",Reporte1_1!X232)</f>
        <v>398</v>
      </c>
      <c r="S132" s="21">
        <f>IF(Reporte1_1!AA232="","",Reporte1_1!AA232)</f>
        <v>427.25099999999998</v>
      </c>
    </row>
    <row r="133" spans="1:19" s="26" customFormat="1" ht="26.25">
      <c r="A133" s="18" t="str">
        <f>IF(Reporte1_1!A175="","",Reporte1_1!A175)</f>
        <v>SCHAA-304R1UI</v>
      </c>
      <c r="B133" s="22">
        <f>IF(Reporte1_1!C175="","",Reporte1_1!C175)</f>
        <v>45949</v>
      </c>
      <c r="C133" s="18" t="s">
        <v>35</v>
      </c>
      <c r="D133" s="19">
        <f>IF(Reporte1_1!G175="","",Reporte1_1!G175)</f>
        <v>5</v>
      </c>
      <c r="E133" s="19">
        <f>IF(Reporte1_1!H175="","",Reporte1_1!H175)</f>
        <v>425</v>
      </c>
      <c r="F133" s="19">
        <f>IF(Reporte1_1!I175="","",Reporte1_1!I175)</f>
        <v>85</v>
      </c>
      <c r="G133" s="19">
        <f>IF(Reporte1_1!J175="","",Reporte1_1!J175)</f>
        <v>340</v>
      </c>
      <c r="H133" s="19">
        <f>IF(Reporte1_1!K175="","",Reporte1_1!K175)</f>
        <v>17.260000000000002</v>
      </c>
      <c r="I133" s="19">
        <f>IF(Reporte1_1!L175="","",Reporte1_1!L175)</f>
        <v>80</v>
      </c>
      <c r="J133" s="19">
        <f>IF(Reporte1_1!M175="","",Reporte1_1!M175)</f>
        <v>203</v>
      </c>
      <c r="K133" s="18">
        <f>IF(Reporte1_1!V175="","",Reporte1_1!V175)</f>
        <v>333</v>
      </c>
      <c r="L133" s="18">
        <f>IF(Reporte1_1!Q175="","",Reporte1_1!Q175)</f>
        <v>17.899999999999999</v>
      </c>
      <c r="M133" s="18">
        <f>IF(Reporte1_1!R175="","",Reporte1_1!R175)</f>
        <v>138</v>
      </c>
      <c r="N133" s="18">
        <f>IF(Reporte1_1!S175="","",Reporte1_1!S175)</f>
        <v>0</v>
      </c>
      <c r="O133" s="18">
        <f>IF(Reporte1_1!T175="","",Reporte1_1!T175)</f>
        <v>0</v>
      </c>
      <c r="P133" s="18">
        <f>IF(Reporte1_1!U175="","",Reporte1_1!U175)</f>
        <v>200</v>
      </c>
      <c r="Q133" s="18" t="str">
        <f>IF(Reporte1_1!N175="","",Reporte1_1!N175)</f>
        <v>NB(630-1000)H|NB(630-1000)H|NB(630-1000)H|NB(630-1000)H|NB(630-1000)H</v>
      </c>
      <c r="R133" s="19">
        <f>IF(Reporte1_1!X175="","",Reporte1_1!X175)</f>
        <v>349</v>
      </c>
      <c r="S133" s="21">
        <f>IF(Reporte1_1!AA175="","",Reporte1_1!AA175)</f>
        <v>86.058000000000007</v>
      </c>
    </row>
    <row r="134" spans="1:19" s="26" customFormat="1" ht="26.25">
      <c r="A134" s="18" t="str">
        <f>IF(Reporte1_1!A16="","",Reporte1_1!A16)</f>
        <v>SCH-112BT</v>
      </c>
      <c r="B134" s="22">
        <f>IF(Reporte1_1!C16="","",Reporte1_1!C16)</f>
        <v>45951</v>
      </c>
      <c r="C134" s="18" t="s">
        <v>35</v>
      </c>
      <c r="D134" s="19">
        <f>IF(Reporte1_1!G16="","",Reporte1_1!G16)</f>
        <v>4</v>
      </c>
      <c r="E134" s="19">
        <f>IF(Reporte1_1!H16="","",Reporte1_1!H16)</f>
        <v>420</v>
      </c>
      <c r="F134" s="19">
        <f>IF(Reporte1_1!I16="","",Reporte1_1!I16)</f>
        <v>356</v>
      </c>
      <c r="G134" s="19">
        <f>IF(Reporte1_1!J16="","",Reporte1_1!J16)</f>
        <v>64</v>
      </c>
      <c r="H134" s="18">
        <f>IF(Reporte1_1!K16="","",Reporte1_1!K16)</f>
        <v>72.27</v>
      </c>
      <c r="I134" s="19">
        <f>IF(Reporte1_1!L16="","",Reporte1_1!L16)</f>
        <v>15.02</v>
      </c>
      <c r="J134" s="18">
        <f>IF(Reporte1_1!M16="","",Reporte1_1!M16)</f>
        <v>203</v>
      </c>
      <c r="K134" s="18">
        <f>IF(Reporte1_1!V16="","",Reporte1_1!V16)</f>
        <v>0</v>
      </c>
      <c r="L134" s="18">
        <f>IF(Reporte1_1!Q16="","",Reporte1_1!Q16)</f>
        <v>26.8</v>
      </c>
      <c r="M134" s="20">
        <f>IF(Reporte1_1!R16="","",Reporte1_1!R16)</f>
        <v>0</v>
      </c>
      <c r="N134" s="19">
        <f>IF(Reporte1_1!S16="","",Reporte1_1!S16)</f>
        <v>0</v>
      </c>
      <c r="O134" s="19">
        <f>IF(Reporte1_1!T16="","",Reporte1_1!T16)</f>
        <v>1508</v>
      </c>
      <c r="P134" s="19">
        <f>IF(Reporte1_1!U16="","",Reporte1_1!U16)</f>
        <v>3850</v>
      </c>
      <c r="Q134" s="19" t="str">
        <f>IF(Reporte1_1!N16="","",Reporte1_1!N16)</f>
        <v>JET 10I</v>
      </c>
      <c r="R134" s="19">
        <f>IF(Reporte1_1!X16="","",Reporte1_1!X16)</f>
        <v>0</v>
      </c>
      <c r="S134" s="21">
        <f>IF(Reporte1_1!AA16="","",Reporte1_1!AA16)</f>
        <v>360.43</v>
      </c>
    </row>
    <row r="135" spans="1:19" s="26" customFormat="1" ht="26.25">
      <c r="A135" s="18" t="str">
        <f>IF(Reporte1_1!A247="","",Reporte1_1!A247)</f>
        <v>SCHAR-501HS</v>
      </c>
      <c r="B135" s="22">
        <f>IF(Reporte1_1!C247="","",Reporte1_1!C247)</f>
        <v>45952</v>
      </c>
      <c r="C135" s="18" t="s">
        <v>35</v>
      </c>
      <c r="D135" s="19">
        <f>IF(Reporte1_1!G247="","",Reporte1_1!G247)</f>
        <v>5</v>
      </c>
      <c r="E135" s="19">
        <f>IF(Reporte1_1!H247="","",Reporte1_1!H247)</f>
        <v>410</v>
      </c>
      <c r="F135" s="19">
        <f>IF(Reporte1_1!I247="","",Reporte1_1!I247)</f>
        <v>98</v>
      </c>
      <c r="G135" s="19">
        <f>IF(Reporte1_1!J247="","",Reporte1_1!J247)</f>
        <v>312</v>
      </c>
      <c r="H135" s="19">
        <f>IF(Reporte1_1!K247="","",Reporte1_1!K247)</f>
        <v>15.19</v>
      </c>
      <c r="I135" s="19">
        <f>IF(Reporte1_1!L247="","",Reporte1_1!L247)</f>
        <v>76.099999999999994</v>
      </c>
      <c r="J135" s="19">
        <f>IF(Reporte1_1!M247="","",Reporte1_1!M247)</f>
        <v>155</v>
      </c>
      <c r="K135" s="18">
        <f>IF(Reporte1_1!V247="","",Reporte1_1!V247)</f>
        <v>0</v>
      </c>
      <c r="L135" s="18">
        <f>IF(Reporte1_1!Q247="","",Reporte1_1!Q247)</f>
        <v>21.7</v>
      </c>
      <c r="M135" s="18">
        <f>IF(Reporte1_1!R247="","",Reporte1_1!R247)</f>
        <v>52</v>
      </c>
      <c r="N135" s="18">
        <f>IF(Reporte1_1!S247="","",Reporte1_1!S247)</f>
        <v>0</v>
      </c>
      <c r="O135" s="18">
        <f>IF(Reporte1_1!T247="","",Reporte1_1!T247)</f>
        <v>0</v>
      </c>
      <c r="P135" s="18">
        <f>IF(Reporte1_1!U247="","",Reporte1_1!U247)</f>
        <v>100</v>
      </c>
      <c r="Q135" s="18" t="str">
        <f>IF(Reporte1_1!N247="","",Reporte1_1!N247)</f>
        <v>E1000|E1000|E1000</v>
      </c>
      <c r="R135" s="19">
        <f>IF(Reporte1_1!X247="","",Reporte1_1!X247)</f>
        <v>404</v>
      </c>
      <c r="S135" s="21">
        <f>IF(Reporte1_1!AA247="","",Reporte1_1!AA247)</f>
        <v>99.218999999999994</v>
      </c>
    </row>
    <row r="136" spans="1:19" s="26" customFormat="1" ht="26.25">
      <c r="A136" s="18" t="str">
        <f>IF(Reporte1_1!A240="","",Reporte1_1!A240)</f>
        <v>SCHAQ-601TI</v>
      </c>
      <c r="B136" s="22">
        <f>IF(Reporte1_1!C240="","",Reporte1_1!C240)</f>
        <v>45951</v>
      </c>
      <c r="C136" s="18" t="s">
        <v>35</v>
      </c>
      <c r="D136" s="19">
        <f>IF(Reporte1_1!G240="","",Reporte1_1!G240)</f>
        <v>5</v>
      </c>
      <c r="E136" s="19">
        <f>IF(Reporte1_1!H240="","",Reporte1_1!H240)</f>
        <v>409</v>
      </c>
      <c r="F136" s="19">
        <f>IF(Reporte1_1!I240="","",Reporte1_1!I240)</f>
        <v>384</v>
      </c>
      <c r="G136" s="19">
        <f>IF(Reporte1_1!J240="","",Reporte1_1!J240)</f>
        <v>25</v>
      </c>
      <c r="H136" s="19">
        <f>IF(Reporte1_1!K240="","",Reporte1_1!K240)</f>
        <v>307.57</v>
      </c>
      <c r="I136" s="19">
        <f>IF(Reporte1_1!L240="","",Reporte1_1!L240)</f>
        <v>6.11</v>
      </c>
      <c r="J136" s="19">
        <f>IF(Reporte1_1!M240="","",Reporte1_1!M240)</f>
        <v>801</v>
      </c>
      <c r="K136" s="18">
        <f>IF(Reporte1_1!V240="","",Reporte1_1!V240)</f>
        <v>296</v>
      </c>
      <c r="L136" s="18">
        <f>IF(Reporte1_1!Q240="","",Reporte1_1!Q240)</f>
        <v>25.9</v>
      </c>
      <c r="M136" s="18">
        <f>IF(Reporte1_1!R240="","",Reporte1_1!R240)</f>
        <v>60</v>
      </c>
      <c r="N136" s="18">
        <f>IF(Reporte1_1!S240="","",Reporte1_1!S240)</f>
        <v>0</v>
      </c>
      <c r="O136" s="18">
        <f>IF(Reporte1_1!T240="","",Reporte1_1!T240)</f>
        <v>0</v>
      </c>
      <c r="P136" s="18">
        <f>IF(Reporte1_1!U240="","",Reporte1_1!U240)</f>
        <v>80</v>
      </c>
      <c r="Q136" s="18" t="str">
        <f>IF(Reporte1_1!N240="","",Reporte1_1!N240)</f>
        <v>WD-600|WD-600|WD-600|WD-1000MF</v>
      </c>
      <c r="R136" s="19">
        <f>IF(Reporte1_1!X240="","",Reporte1_1!X240)</f>
        <v>470</v>
      </c>
      <c r="S136" s="21">
        <f>IF(Reporte1_1!AA240="","",Reporte1_1!AA240)</f>
        <v>388.77800000000002</v>
      </c>
    </row>
    <row r="137" spans="1:19" s="26" customFormat="1" ht="26.25">
      <c r="A137" s="18" t="str">
        <f>IF(Reporte1_1!A22="","",Reporte1_1!A22)</f>
        <v>SCHA-001U</v>
      </c>
      <c r="B137" s="22">
        <f>IF(Reporte1_1!C22="","",Reporte1_1!C22)</f>
        <v>45947</v>
      </c>
      <c r="C137" s="18" t="s">
        <v>35</v>
      </c>
      <c r="D137" s="19">
        <f>IF(Reporte1_1!G22="","",Reporte1_1!G22)</f>
        <v>4</v>
      </c>
      <c r="E137" s="19">
        <f>IF(Reporte1_1!H22="","",Reporte1_1!H22)</f>
        <v>393</v>
      </c>
      <c r="F137" s="19">
        <f>IF(Reporte1_1!I22="","",Reporte1_1!I22)</f>
        <v>94</v>
      </c>
      <c r="G137" s="19">
        <f>IF(Reporte1_1!J22="","",Reporte1_1!J22)</f>
        <v>299</v>
      </c>
      <c r="H137" s="18">
        <f>IF(Reporte1_1!K22="","",Reporte1_1!K22)</f>
        <v>19.079999999999998</v>
      </c>
      <c r="I137" s="19">
        <f>IF(Reporte1_1!L22="","",Reporte1_1!L22)</f>
        <v>76.569999999999993</v>
      </c>
      <c r="J137" s="18">
        <f>IF(Reporte1_1!M22="","",Reporte1_1!M22)</f>
        <v>203</v>
      </c>
      <c r="K137" s="18">
        <f>IF(Reporte1_1!V22="","",Reporte1_1!V22)</f>
        <v>0</v>
      </c>
      <c r="L137" s="18">
        <f>IF(Reporte1_1!Q22="","",Reporte1_1!Q22)</f>
        <v>27.8</v>
      </c>
      <c r="M137" s="20">
        <f>IF(Reporte1_1!R22="","",Reporte1_1!R22)</f>
        <v>0</v>
      </c>
      <c r="N137" s="19">
        <f>IF(Reporte1_1!S22="","",Reporte1_1!S22)</f>
        <v>0</v>
      </c>
      <c r="O137" s="19">
        <f>IF(Reporte1_1!T22="","",Reporte1_1!T22)</f>
        <v>3180</v>
      </c>
      <c r="P137" s="19">
        <f>IF(Reporte1_1!U22="","",Reporte1_1!U22)</f>
        <v>3600</v>
      </c>
      <c r="Q137" s="19" t="str">
        <f>IF(Reporte1_1!N22="","",Reporte1_1!N22)</f>
        <v>JET  12K</v>
      </c>
      <c r="R137" s="19">
        <f>IF(Reporte1_1!X22="","",Reporte1_1!X22)</f>
        <v>0</v>
      </c>
      <c r="S137" s="21">
        <f>IF(Reporte1_1!AA22="","",Reporte1_1!AA22)</f>
        <v>95.17</v>
      </c>
    </row>
    <row r="138" spans="1:19" s="26" customFormat="1" ht="26.25">
      <c r="A138" s="18" t="str">
        <f>IF(Reporte1_1!A215="","",Reporte1_1!A215)</f>
        <v>SCHAG-398UI</v>
      </c>
      <c r="B138" s="22">
        <f>IF(Reporte1_1!C215="","",Reporte1_1!C215)</f>
        <v>45949</v>
      </c>
      <c r="C138" s="18" t="s">
        <v>35</v>
      </c>
      <c r="D138" s="19">
        <f>IF(Reporte1_1!G215="","",Reporte1_1!G215)</f>
        <v>7</v>
      </c>
      <c r="E138" s="19">
        <f>IF(Reporte1_1!H215="","",Reporte1_1!H215)</f>
        <v>391</v>
      </c>
      <c r="F138" s="19">
        <f>IF(Reporte1_1!I215="","",Reporte1_1!I215)</f>
        <v>94</v>
      </c>
      <c r="G138" s="19">
        <f>IF(Reporte1_1!J215="","",Reporte1_1!J215)</f>
        <v>297</v>
      </c>
      <c r="H138" s="19">
        <f>IF(Reporte1_1!K215="","",Reporte1_1!K215)</f>
        <v>14.57</v>
      </c>
      <c r="I138" s="19">
        <f>IF(Reporte1_1!L215="","",Reporte1_1!L215)</f>
        <v>75.959999999999994</v>
      </c>
      <c r="J138" s="19">
        <f>IF(Reporte1_1!M215="","",Reporte1_1!M215)</f>
        <v>155</v>
      </c>
      <c r="K138" s="18">
        <f>IF(Reporte1_1!V215="","",Reporte1_1!V215)</f>
        <v>212</v>
      </c>
      <c r="L138" s="18">
        <f>IF(Reporte1_1!Q215="","",Reporte1_1!Q215)</f>
        <v>19.5</v>
      </c>
      <c r="M138" s="18">
        <f>IF(Reporte1_1!R215="","",Reporte1_1!R215)</f>
        <v>60</v>
      </c>
      <c r="N138" s="18">
        <f>IF(Reporte1_1!S215="","",Reporte1_1!S215)</f>
        <v>0</v>
      </c>
      <c r="O138" s="18">
        <f>IF(Reporte1_1!T215="","",Reporte1_1!T215)</f>
        <v>0</v>
      </c>
      <c r="P138" s="18">
        <f>IF(Reporte1_1!U215="","",Reporte1_1!U215)</f>
        <v>210</v>
      </c>
      <c r="Q138" s="18" t="str">
        <f>IF(Reporte1_1!N215="","",Reporte1_1!N215)</f>
        <v>D1050N|DN1750|DN1750|D5-21</v>
      </c>
      <c r="R138" s="19">
        <f>IF(Reporte1_1!X215="","",Reporte1_1!X215)</f>
        <v>446</v>
      </c>
      <c r="S138" s="21">
        <f>IF(Reporte1_1!AA215="","",Reporte1_1!AA215)</f>
        <v>95.17</v>
      </c>
    </row>
    <row r="139" spans="1:19" s="26" customFormat="1" ht="26.25">
      <c r="A139" s="18" t="str">
        <f>IF(Reporte1_1!A116="","",Reporte1_1!A116)</f>
        <v>SCHAM-457TI</v>
      </c>
      <c r="B139" s="22">
        <f>IF(Reporte1_1!C116="","",Reporte1_1!C116)</f>
        <v>45940</v>
      </c>
      <c r="C139" s="18" t="s">
        <v>35</v>
      </c>
      <c r="D139" s="19">
        <f>IF(Reporte1_1!G116="","",Reporte1_1!G116)</f>
        <v>5</v>
      </c>
      <c r="E139" s="19">
        <f>IF(Reporte1_1!H116="","",Reporte1_1!H116)</f>
        <v>390</v>
      </c>
      <c r="F139" s="19">
        <f>IF(Reporte1_1!I116="","",Reporte1_1!I116)</f>
        <v>359</v>
      </c>
      <c r="G139" s="19">
        <f>IF(Reporte1_1!J116="","",Reporte1_1!J116)</f>
        <v>31</v>
      </c>
      <c r="H139" s="18">
        <f>IF(Reporte1_1!K116="","",Reporte1_1!K116)</f>
        <v>54.21</v>
      </c>
      <c r="I139" s="19">
        <f>IF(Reporte1_1!L116="","",Reporte1_1!L116)</f>
        <v>7.95</v>
      </c>
      <c r="J139" s="18">
        <f>IF(Reporte1_1!M116="","",Reporte1_1!M116)</f>
        <v>151</v>
      </c>
      <c r="K139" s="18">
        <f>IF(Reporte1_1!V116="","",Reporte1_1!V116)</f>
        <v>411</v>
      </c>
      <c r="L139" s="18">
        <f>IF(Reporte1_1!Q116="","",Reporte1_1!Q116)</f>
        <v>31.9</v>
      </c>
      <c r="M139" s="20">
        <f>IF(Reporte1_1!R116="","",Reporte1_1!R116)</f>
        <v>128</v>
      </c>
      <c r="N139" s="19">
        <f>IF(Reporte1_1!S116="","",Reporte1_1!S116)</f>
        <v>0</v>
      </c>
      <c r="O139" s="19">
        <f>IF(Reporte1_1!T116="","",Reporte1_1!T116)</f>
        <v>0</v>
      </c>
      <c r="P139" s="19">
        <f>IF(Reporte1_1!U116="","",Reporte1_1!U116)</f>
        <v>370</v>
      </c>
      <c r="Q139" s="19" t="str">
        <f>IF(Reporte1_1!N116="","",Reporte1_1!N116)</f>
        <v>NHV2100 FLT|NHV2100 FLT</v>
      </c>
      <c r="R139" s="19">
        <f>IF(Reporte1_1!X116="","",Reporte1_1!X116)</f>
        <v>444</v>
      </c>
      <c r="S139" s="21">
        <f>IF(Reporte1_1!AA116="","",Reporte1_1!AA116)</f>
        <v>340.738</v>
      </c>
    </row>
    <row r="140" spans="1:19" s="26" customFormat="1" ht="26.25">
      <c r="A140" s="18" t="str">
        <f>IF(Reporte1_1!A149="","",Reporte1_1!A149)</f>
        <v>SCHX-270U</v>
      </c>
      <c r="B140" s="22">
        <f>IF(Reporte1_1!C149="","",Reporte1_1!C149)</f>
        <v>45952</v>
      </c>
      <c r="C140" s="18" t="s">
        <v>35</v>
      </c>
      <c r="D140" s="19">
        <f>IF(Reporte1_1!G149="","",Reporte1_1!G149)</f>
        <v>2</v>
      </c>
      <c r="E140" s="19">
        <f>IF(Reporte1_1!H149="","",Reporte1_1!H149)</f>
        <v>390</v>
      </c>
      <c r="F140" s="19">
        <f>IF(Reporte1_1!I149="","",Reporte1_1!I149)</f>
        <v>386</v>
      </c>
      <c r="G140" s="19">
        <f>IF(Reporte1_1!J149="","",Reporte1_1!J149)</f>
        <v>4</v>
      </c>
      <c r="H140" s="18">
        <f>IF(Reporte1_1!K149="","",Reporte1_1!K149)</f>
        <v>308.8</v>
      </c>
      <c r="I140" s="19">
        <f>IF(Reporte1_1!L149="","",Reporte1_1!L149)</f>
        <v>1.03</v>
      </c>
      <c r="J140" s="18">
        <f>IF(Reporte1_1!M149="","",Reporte1_1!M149)</f>
        <v>800</v>
      </c>
      <c r="K140" s="18">
        <f>IF(Reporte1_1!V149="","",Reporte1_1!V149)</f>
        <v>243</v>
      </c>
      <c r="L140" s="18">
        <f>IF(Reporte1_1!Q149="","",Reporte1_1!Q149)</f>
        <v>25.9</v>
      </c>
      <c r="M140" s="20">
        <f>IF(Reporte1_1!R149="","",Reporte1_1!R149)</f>
        <v>54.5</v>
      </c>
      <c r="N140" s="19">
        <f>IF(Reporte1_1!S149="","",Reporte1_1!S149)</f>
        <v>0</v>
      </c>
      <c r="O140" s="19">
        <f>IF(Reporte1_1!T149="","",Reporte1_1!T149)</f>
        <v>0</v>
      </c>
      <c r="P140" s="19">
        <f>IF(Reporte1_1!U149="","",Reporte1_1!U149)</f>
        <v>580</v>
      </c>
      <c r="Q140" s="19" t="str">
        <f>IF(Reporte1_1!N149="","",Reporte1_1!N149)</f>
        <v>RCXLF|RCXLF|RCXLF|RCXLF|D5-21|D5-21</v>
      </c>
      <c r="R140" s="19">
        <f>IF(Reporte1_1!X149="","",Reporte1_1!X149)</f>
        <v>410</v>
      </c>
      <c r="S140" s="21">
        <f>IF(Reporte1_1!AA149="","",Reporte1_1!AA149)</f>
        <v>366.36399999999998</v>
      </c>
    </row>
    <row r="141" spans="1:19" s="26" customFormat="1" ht="26.25">
      <c r="A141" s="18" t="str">
        <f>IF(Reporte1_1!A154="","",Reporte1_1!A154)</f>
        <v>SCH-052BUI</v>
      </c>
      <c r="B141" s="22">
        <f>IF(Reporte1_1!C154="","",Reporte1_1!C154)</f>
        <v>45946</v>
      </c>
      <c r="C141" s="18" t="s">
        <v>35</v>
      </c>
      <c r="D141" s="19">
        <f>IF(Reporte1_1!G154="","",Reporte1_1!G154)</f>
        <v>5</v>
      </c>
      <c r="E141" s="19">
        <f>IF(Reporte1_1!H154="","",Reporte1_1!H154)</f>
        <v>390</v>
      </c>
      <c r="F141" s="19">
        <f>IF(Reporte1_1!I154="","",Reporte1_1!I154)</f>
        <v>296</v>
      </c>
      <c r="G141" s="19">
        <f>IF(Reporte1_1!J154="","",Reporte1_1!J154)</f>
        <v>94</v>
      </c>
      <c r="H141" s="19">
        <f>IF(Reporte1_1!K154="","",Reporte1_1!K154)</f>
        <v>178</v>
      </c>
      <c r="I141" s="19">
        <f>IF(Reporte1_1!L154="","",Reporte1_1!L154)</f>
        <v>24.1</v>
      </c>
      <c r="J141" s="19">
        <f>IF(Reporte1_1!M154="","",Reporte1_1!M154)</f>
        <v>601</v>
      </c>
      <c r="K141" s="18">
        <f>IF(Reporte1_1!V154="","",Reporte1_1!V154)</f>
        <v>106</v>
      </c>
      <c r="L141" s="18">
        <f>IF(Reporte1_1!Q154="","",Reporte1_1!Q154)</f>
        <v>27.8</v>
      </c>
      <c r="M141" s="18">
        <f>IF(Reporte1_1!R154="","",Reporte1_1!R154)</f>
        <v>55</v>
      </c>
      <c r="N141" s="18">
        <f>IF(Reporte1_1!S154="","",Reporte1_1!S154)</f>
        <v>0</v>
      </c>
      <c r="O141" s="18">
        <f>IF(Reporte1_1!T154="","",Reporte1_1!T154)</f>
        <v>0</v>
      </c>
      <c r="P141" s="18">
        <f>IF(Reporte1_1!U154="","",Reporte1_1!U154)</f>
        <v>50</v>
      </c>
      <c r="Q141" s="18" t="str">
        <f>IF(Reporte1_1!N154="","",Reporte1_1!N154)</f>
        <v>D1050N|DN1750|DN1750|D5-21</v>
      </c>
      <c r="R141" s="19">
        <f>IF(Reporte1_1!X154="","",Reporte1_1!X154)</f>
        <v>407</v>
      </c>
      <c r="S141" s="21">
        <f>IF(Reporte1_1!AA154="","",Reporte1_1!AA154)</f>
        <v>299.68299999999999</v>
      </c>
    </row>
    <row r="142" spans="1:19" s="26" customFormat="1" ht="26.25">
      <c r="A142" s="18" t="str">
        <f>IF(Reporte1_1!A4="","",Reporte1_1!A4)</f>
        <v>SCH-013BT</v>
      </c>
      <c r="B142" s="22">
        <f>IF(Reporte1_1!C4="","",Reporte1_1!C4)</f>
        <v>45950</v>
      </c>
      <c r="C142" s="18" t="s">
        <v>35</v>
      </c>
      <c r="D142" s="19">
        <f>IF(Reporte1_1!G4="","",Reporte1_1!G4)</f>
        <v>4</v>
      </c>
      <c r="E142" s="19">
        <f>IF(Reporte1_1!H4="","",Reporte1_1!H4)</f>
        <v>385</v>
      </c>
      <c r="F142" s="19">
        <f>IF(Reporte1_1!I4="","",Reporte1_1!I4)</f>
        <v>200</v>
      </c>
      <c r="G142" s="19">
        <f>IF(Reporte1_1!J4="","",Reporte1_1!J4)</f>
        <v>185</v>
      </c>
      <c r="H142" s="18">
        <f>IF(Reporte1_1!K4="","",Reporte1_1!K4)</f>
        <v>59.8</v>
      </c>
      <c r="I142" s="19">
        <f>IF(Reporte1_1!L4="","",Reporte1_1!L4)</f>
        <v>48.05</v>
      </c>
      <c r="J142" s="18">
        <f>IF(Reporte1_1!M4="","",Reporte1_1!M4)</f>
        <v>299</v>
      </c>
      <c r="K142" s="18">
        <f>IF(Reporte1_1!V4="","",Reporte1_1!V4)</f>
        <v>285</v>
      </c>
      <c r="L142" s="18">
        <f>IF(Reporte1_1!Q4="","",Reporte1_1!Q4)</f>
        <v>23.3</v>
      </c>
      <c r="M142" s="20">
        <f>IF(Reporte1_1!R4="","",Reporte1_1!R4)</f>
        <v>53.4</v>
      </c>
      <c r="N142" s="19">
        <f>IF(Reporte1_1!S4="","",Reporte1_1!S4)</f>
        <v>0</v>
      </c>
      <c r="O142" s="19">
        <f>IF(Reporte1_1!T4="","",Reporte1_1!T4)</f>
        <v>0</v>
      </c>
      <c r="P142" s="19">
        <f>IF(Reporte1_1!U4="","",Reporte1_1!U4)</f>
        <v>90</v>
      </c>
      <c r="Q142" s="19" t="str">
        <f>IF(Reporte1_1!N4="","",Reporte1_1!N4)</f>
        <v>FLEX 7|FLEX 7|FLEX 7|FLEX 17.5</v>
      </c>
      <c r="R142" s="19">
        <f>IF(Reporte1_1!X4="","",Reporte1_1!X4)</f>
        <v>426</v>
      </c>
      <c r="S142" s="21">
        <f>IF(Reporte1_1!AA4="","",Reporte1_1!AA4)</f>
        <v>202.489</v>
      </c>
    </row>
    <row r="143" spans="1:19" s="26" customFormat="1" ht="26.25">
      <c r="A143" s="18" t="str">
        <f>IF(Reporte1_1!A170="","",Reporte1_1!A170)</f>
        <v>SCH-299U</v>
      </c>
      <c r="B143" s="22">
        <f>IF(Reporte1_1!C170="","",Reporte1_1!C170)</f>
        <v>45938</v>
      </c>
      <c r="C143" s="18" t="s">
        <v>35</v>
      </c>
      <c r="D143" s="19">
        <f>IF(Reporte1_1!G170="","",Reporte1_1!G170)</f>
        <v>5</v>
      </c>
      <c r="E143" s="19">
        <f>IF(Reporte1_1!H170="","",Reporte1_1!H170)</f>
        <v>378</v>
      </c>
      <c r="F143" s="19">
        <f>IF(Reporte1_1!I170="","",Reporte1_1!I170)</f>
        <v>102</v>
      </c>
      <c r="G143" s="19">
        <f>IF(Reporte1_1!J170="","",Reporte1_1!J170)</f>
        <v>276</v>
      </c>
      <c r="H143" s="19">
        <f>IF(Reporte1_1!K170="","",Reporte1_1!K170)</f>
        <v>20.71</v>
      </c>
      <c r="I143" s="19">
        <f>IF(Reporte1_1!L170="","",Reporte1_1!L170)</f>
        <v>73.02</v>
      </c>
      <c r="J143" s="19">
        <f>IF(Reporte1_1!M170="","",Reporte1_1!M170)</f>
        <v>203</v>
      </c>
      <c r="K143" s="18">
        <f>IF(Reporte1_1!V170="","",Reporte1_1!V170)</f>
        <v>250</v>
      </c>
      <c r="L143" s="18">
        <f>IF(Reporte1_1!Q170="","",Reporte1_1!Q170)</f>
        <v>23.1</v>
      </c>
      <c r="M143" s="18">
        <f>IF(Reporte1_1!R170="","",Reporte1_1!R170)</f>
        <v>59</v>
      </c>
      <c r="N143" s="18">
        <f>IF(Reporte1_1!S170="","",Reporte1_1!S170)</f>
        <v>0</v>
      </c>
      <c r="O143" s="18">
        <f>IF(Reporte1_1!T170="","",Reporte1_1!T170)</f>
        <v>0</v>
      </c>
      <c r="P143" s="18">
        <f>IF(Reporte1_1!U170="","",Reporte1_1!U170)</f>
        <v>250</v>
      </c>
      <c r="Q143" s="18" t="str">
        <f>IF(Reporte1_1!N170="","",Reporte1_1!N170)</f>
        <v>RCXLF|RCXLF|RCXLF|RCXLF|D5-21</v>
      </c>
      <c r="R143" s="19">
        <f>IF(Reporte1_1!X170="","",Reporte1_1!X170)</f>
        <v>454</v>
      </c>
      <c r="S143" s="21">
        <f>IF(Reporte1_1!AA170="","",Reporte1_1!AA170)</f>
        <v>103.26900000000001</v>
      </c>
    </row>
    <row r="144" spans="1:19" s="26" customFormat="1" ht="26.25">
      <c r="A144" s="18" t="str">
        <f>IF(Reporte1_1!A263="","",Reporte1_1!A263)</f>
        <v>SCHQ-469HI</v>
      </c>
      <c r="B144" s="22">
        <f>IF(Reporte1_1!C263="","",Reporte1_1!C263)</f>
        <v>45944</v>
      </c>
      <c r="C144" s="18" t="s">
        <v>35</v>
      </c>
      <c r="D144" s="19">
        <f>IF(Reporte1_1!G263="","",Reporte1_1!G263)</f>
        <v>5</v>
      </c>
      <c r="E144" s="19">
        <f>IF(Reporte1_1!H263="","",Reporte1_1!H263)</f>
        <v>373</v>
      </c>
      <c r="F144" s="19">
        <f>IF(Reporte1_1!I263="","",Reporte1_1!I263)</f>
        <v>104</v>
      </c>
      <c r="G144" s="19">
        <f>IF(Reporte1_1!J263="","",Reporte1_1!J263)</f>
        <v>269</v>
      </c>
      <c r="H144" s="19">
        <f>IF(Reporte1_1!K263="","",Reporte1_1!K263)</f>
        <v>16.12</v>
      </c>
      <c r="I144" s="19">
        <f>IF(Reporte1_1!L263="","",Reporte1_1!L263)</f>
        <v>72.12</v>
      </c>
      <c r="J144" s="19">
        <f>IF(Reporte1_1!M263="","",Reporte1_1!M263)</f>
        <v>155</v>
      </c>
      <c r="K144" s="18">
        <f>IF(Reporte1_1!V263="","",Reporte1_1!V263)</f>
        <v>198</v>
      </c>
      <c r="L144" s="18">
        <f>IF(Reporte1_1!Q263="","",Reporte1_1!Q263)</f>
        <v>28.7</v>
      </c>
      <c r="M144" s="18">
        <f>IF(Reporte1_1!R263="","",Reporte1_1!R263)</f>
        <v>53</v>
      </c>
      <c r="N144" s="18">
        <f>IF(Reporte1_1!S263="","",Reporte1_1!S263)</f>
        <v>0</v>
      </c>
      <c r="O144" s="18">
        <f>IF(Reporte1_1!T263="","",Reporte1_1!T263)</f>
        <v>0</v>
      </c>
      <c r="P144" s="18">
        <f>IF(Reporte1_1!U263="","",Reporte1_1!U263)</f>
        <v>60</v>
      </c>
      <c r="Q144" s="18" t="str">
        <f>IF(Reporte1_1!N263="","",Reporte1_1!N263)</f>
        <v>FLEX 7|FLEX 7|E1000</v>
      </c>
      <c r="R144" s="19">
        <f>IF(Reporte1_1!X263="","",Reporte1_1!X263)</f>
        <v>425</v>
      </c>
      <c r="S144" s="21">
        <f>IF(Reporte1_1!AA263="","",Reporte1_1!AA263)</f>
        <v>105.294</v>
      </c>
    </row>
    <row r="145" spans="1:22" s="26" customFormat="1" ht="26.25">
      <c r="A145" s="18" t="str">
        <f>IF(Reporte1_1!A5="","",Reporte1_1!A5)</f>
        <v>SCH-017U</v>
      </c>
      <c r="B145" s="22">
        <f>IF(Reporte1_1!C5="","",Reporte1_1!C5)</f>
        <v>45950</v>
      </c>
      <c r="C145" s="18" t="s">
        <v>35</v>
      </c>
      <c r="D145" s="19">
        <f>IF(Reporte1_1!G5="","",Reporte1_1!G5)</f>
        <v>3</v>
      </c>
      <c r="E145" s="19">
        <f>IF(Reporte1_1!H5="","",Reporte1_1!H5)</f>
        <v>372</v>
      </c>
      <c r="F145" s="19">
        <f>IF(Reporte1_1!I5="","",Reporte1_1!I5)</f>
        <v>281</v>
      </c>
      <c r="G145" s="19">
        <f>IF(Reporte1_1!J5="","",Reporte1_1!J5)</f>
        <v>91</v>
      </c>
      <c r="H145" s="18">
        <f>IF(Reporte1_1!K5="","",Reporte1_1!K5)</f>
        <v>81.33</v>
      </c>
      <c r="I145" s="19">
        <f>IF(Reporte1_1!L5="","",Reporte1_1!L5)</f>
        <v>24.32</v>
      </c>
      <c r="J145" s="18">
        <f>IF(Reporte1_1!M5="","",Reporte1_1!M5)</f>
        <v>289</v>
      </c>
      <c r="K145" s="18">
        <f>IF(Reporte1_1!V5="","",Reporte1_1!V5)</f>
        <v>0</v>
      </c>
      <c r="L145" s="18">
        <f>IF(Reporte1_1!Q5="","",Reporte1_1!Q5)</f>
        <v>24.4</v>
      </c>
      <c r="M145" s="20">
        <f>IF(Reporte1_1!R5="","",Reporte1_1!R5)</f>
        <v>0</v>
      </c>
      <c r="N145" s="19">
        <f>IF(Reporte1_1!S5="","",Reporte1_1!S5)</f>
        <v>0</v>
      </c>
      <c r="O145" s="19">
        <f>IF(Reporte1_1!T5="","",Reporte1_1!T5)</f>
        <v>2477</v>
      </c>
      <c r="P145" s="19">
        <f>IF(Reporte1_1!U5="","",Reporte1_1!U5)</f>
        <v>3750</v>
      </c>
      <c r="Q145" s="19" t="str">
        <f>IF(Reporte1_1!N5="","",Reporte1_1!N5)</f>
        <v>JET 11K</v>
      </c>
      <c r="R145" s="19">
        <f>IF(Reporte1_1!X5="","",Reporte1_1!X5)</f>
        <v>0</v>
      </c>
      <c r="S145" s="21">
        <f>IF(Reporte1_1!AA5="","",Reporte1_1!AA5)</f>
        <v>284.49700000000001</v>
      </c>
    </row>
    <row r="146" spans="1:22" s="26" customFormat="1" ht="26.25">
      <c r="A146" s="18" t="str">
        <f>IF(Reporte1_1!A190="","",Reporte1_1!A190)</f>
        <v>SCHAD-360UI</v>
      </c>
      <c r="B146" s="22">
        <f>IF(Reporte1_1!C190="","",Reporte1_1!C190)</f>
        <v>45944</v>
      </c>
      <c r="C146" s="18" t="s">
        <v>35</v>
      </c>
      <c r="D146" s="19">
        <f>IF(Reporte1_1!G190="","",Reporte1_1!G190)</f>
        <v>5</v>
      </c>
      <c r="E146" s="19">
        <f>IF(Reporte1_1!H190="","",Reporte1_1!H190)</f>
        <v>367</v>
      </c>
      <c r="F146" s="19">
        <f>IF(Reporte1_1!I190="","",Reporte1_1!I190)</f>
        <v>132</v>
      </c>
      <c r="G146" s="19">
        <f>IF(Reporte1_1!J190="","",Reporte1_1!J190)</f>
        <v>235</v>
      </c>
      <c r="H146" s="19">
        <f>IF(Reporte1_1!K190="","",Reporte1_1!K190)</f>
        <v>26.8</v>
      </c>
      <c r="I146" s="19">
        <f>IF(Reporte1_1!L190="","",Reporte1_1!L190)</f>
        <v>64.03</v>
      </c>
      <c r="J146" s="19">
        <f>IF(Reporte1_1!M190="","",Reporte1_1!M190)</f>
        <v>203</v>
      </c>
      <c r="K146" s="18">
        <f>IF(Reporte1_1!V190="","",Reporte1_1!V190)</f>
        <v>295</v>
      </c>
      <c r="L146" s="18">
        <f>IF(Reporte1_1!Q190="","",Reporte1_1!Q190)</f>
        <v>23</v>
      </c>
      <c r="M146" s="18">
        <f>IF(Reporte1_1!R190="","",Reporte1_1!R190)</f>
        <v>56.7</v>
      </c>
      <c r="N146" s="18">
        <f>IF(Reporte1_1!S190="","",Reporte1_1!S190)</f>
        <v>0</v>
      </c>
      <c r="O146" s="18">
        <f>IF(Reporte1_1!T190="","",Reporte1_1!T190)</f>
        <v>0</v>
      </c>
      <c r="P146" s="18">
        <f>IF(Reporte1_1!U190="","",Reporte1_1!U190)</f>
        <v>100</v>
      </c>
      <c r="Q146" s="18" t="str">
        <f>IF(Reporte1_1!N190="","",Reporte1_1!N190)</f>
        <v>D1050N|DN1750|DN1750</v>
      </c>
      <c r="R146" s="19">
        <f>IF(Reporte1_1!X190="","",Reporte1_1!X190)</f>
        <v>418</v>
      </c>
      <c r="S146" s="21">
        <f>IF(Reporte1_1!AA190="","",Reporte1_1!AA190)</f>
        <v>133.643</v>
      </c>
    </row>
    <row r="147" spans="1:22" s="26" customFormat="1" ht="26.25">
      <c r="A147" s="18" t="str">
        <f>IF(Reporte1_1!A113="","",Reporte1_1!A113)</f>
        <v>SCHAM-454HS</v>
      </c>
      <c r="B147" s="22">
        <f>IF(Reporte1_1!C113="","",Reporte1_1!C113)</f>
        <v>45946</v>
      </c>
      <c r="C147" s="18" t="s">
        <v>35</v>
      </c>
      <c r="D147" s="19">
        <f>IF(Reporte1_1!G113="","",Reporte1_1!G113)</f>
        <v>5</v>
      </c>
      <c r="E147" s="19">
        <f>IF(Reporte1_1!H113="","",Reporte1_1!H113)</f>
        <v>365</v>
      </c>
      <c r="F147" s="19">
        <f>IF(Reporte1_1!I113="","",Reporte1_1!I113)</f>
        <v>190</v>
      </c>
      <c r="G147" s="19">
        <f>IF(Reporte1_1!J113="","",Reporte1_1!J113)</f>
        <v>175</v>
      </c>
      <c r="H147" s="18">
        <f>IF(Reporte1_1!K113="","",Reporte1_1!K113)</f>
        <v>28.69</v>
      </c>
      <c r="I147" s="19">
        <f>IF(Reporte1_1!L113="","",Reporte1_1!L113)</f>
        <v>47.95</v>
      </c>
      <c r="J147" s="18">
        <f>IF(Reporte1_1!M113="","",Reporte1_1!M113)</f>
        <v>151</v>
      </c>
      <c r="K147" s="18">
        <f>IF(Reporte1_1!V113="","",Reporte1_1!V113)</f>
        <v>400</v>
      </c>
      <c r="L147" s="18">
        <f>IF(Reporte1_1!Q113="","",Reporte1_1!Q113)</f>
        <v>24.2</v>
      </c>
      <c r="M147" s="20">
        <f>IF(Reporte1_1!R113="","",Reporte1_1!R113)</f>
        <v>58</v>
      </c>
      <c r="N147" s="19">
        <f>IF(Reporte1_1!S113="","",Reporte1_1!S113)</f>
        <v>0</v>
      </c>
      <c r="O147" s="19">
        <f>IF(Reporte1_1!T113="","",Reporte1_1!T113)</f>
        <v>0</v>
      </c>
      <c r="P147" s="19">
        <f>IF(Reporte1_1!U113="","",Reporte1_1!U113)</f>
        <v>200</v>
      </c>
      <c r="Q147" s="19" t="str">
        <f>IF(Reporte1_1!N113="","",Reporte1_1!N113)</f>
        <v>D1050N|DN1750|DN1750|D5-21</v>
      </c>
      <c r="R147" s="19">
        <f>IF(Reporte1_1!X113="","",Reporte1_1!X113)</f>
        <v>437</v>
      </c>
      <c r="S147" s="21">
        <f>IF(Reporte1_1!AA113="","",Reporte1_1!AA113)</f>
        <v>180.33500000000001</v>
      </c>
    </row>
    <row r="148" spans="1:22" s="26" customFormat="1" ht="26.25">
      <c r="A148" s="18" t="str">
        <f>IF(Reporte1_1!A13="","",Reporte1_1!A13)</f>
        <v>SCH-098U</v>
      </c>
      <c r="B148" s="22">
        <f>IF(Reporte1_1!C13="","",Reporte1_1!C13)</f>
        <v>45950</v>
      </c>
      <c r="C148" s="18" t="s">
        <v>35</v>
      </c>
      <c r="D148" s="19">
        <f>IF(Reporte1_1!G13="","",Reporte1_1!G13)</f>
        <v>3</v>
      </c>
      <c r="E148" s="19">
        <f>IF(Reporte1_1!H13="","",Reporte1_1!H13)</f>
        <v>359</v>
      </c>
      <c r="F148" s="19">
        <f>IF(Reporte1_1!I13="","",Reporte1_1!I13)</f>
        <v>101</v>
      </c>
      <c r="G148" s="19">
        <f>IF(Reporte1_1!J13="","",Reporte1_1!J13)</f>
        <v>258</v>
      </c>
      <c r="H148" s="18">
        <f>IF(Reporte1_1!K13="","",Reporte1_1!K13)</f>
        <v>96.96</v>
      </c>
      <c r="I148" s="19">
        <f>IF(Reporte1_1!L13="","",Reporte1_1!L13)</f>
        <v>71.87</v>
      </c>
      <c r="J148" s="18">
        <f>IF(Reporte1_1!M13="","",Reporte1_1!M13)</f>
        <v>960</v>
      </c>
      <c r="K148" s="18">
        <f>IF(Reporte1_1!V13="","",Reporte1_1!V13)</f>
        <v>157</v>
      </c>
      <c r="L148" s="18">
        <f>IF(Reporte1_1!Q13="","",Reporte1_1!Q13)</f>
        <v>26.1</v>
      </c>
      <c r="M148" s="20">
        <f>IF(Reporte1_1!R13="","",Reporte1_1!R13)</f>
        <v>49</v>
      </c>
      <c r="N148" s="19">
        <f>IF(Reporte1_1!S13="","",Reporte1_1!S13)</f>
        <v>0</v>
      </c>
      <c r="O148" s="19">
        <f>IF(Reporte1_1!T13="","",Reporte1_1!T13)</f>
        <v>0</v>
      </c>
      <c r="P148" s="19">
        <f>IF(Reporte1_1!U13="","",Reporte1_1!U13)</f>
        <v>60</v>
      </c>
      <c r="Q148" s="19" t="str">
        <f>IF(Reporte1_1!N13="","",Reporte1_1!N13)</f>
        <v>NH940M|NH940M|NH940M|N406MPP940</v>
      </c>
      <c r="R148" s="19">
        <f>IF(Reporte1_1!X13="","",Reporte1_1!X13)</f>
        <v>385</v>
      </c>
      <c r="S148" s="21">
        <f>IF(Reporte1_1!AA13="","",Reporte1_1!AA13)</f>
        <v>102.25700000000001</v>
      </c>
    </row>
    <row r="149" spans="1:22" s="26" customFormat="1" ht="26.25">
      <c r="A149" s="18" t="str">
        <f>IF(Reporte1_1!A43="","",Reporte1_1!A43)</f>
        <v>SCHAP-485HS2TI</v>
      </c>
      <c r="B149" s="22">
        <f>IF(Reporte1_1!C43="","",Reporte1_1!C43)</f>
        <v>45947</v>
      </c>
      <c r="C149" s="18" t="s">
        <v>35</v>
      </c>
      <c r="D149" s="19">
        <f>IF(Reporte1_1!G43="","",Reporte1_1!G43)</f>
        <v>4</v>
      </c>
      <c r="E149" s="19">
        <f>IF(Reporte1_1!H43="","",Reporte1_1!H43)</f>
        <v>359</v>
      </c>
      <c r="F149" s="19">
        <f>IF(Reporte1_1!I43="","",Reporte1_1!I43)</f>
        <v>337</v>
      </c>
      <c r="G149" s="19">
        <f>IF(Reporte1_1!J43="","",Reporte1_1!J43)</f>
        <v>22</v>
      </c>
      <c r="H149" s="18">
        <f>IF(Reporte1_1!K43="","",Reporte1_1!K43)</f>
        <v>65.040000000000006</v>
      </c>
      <c r="I149" s="19">
        <f>IF(Reporte1_1!L43="","",Reporte1_1!L43)</f>
        <v>6.13</v>
      </c>
      <c r="J149" s="18">
        <f>IF(Reporte1_1!M43="","",Reporte1_1!M43)</f>
        <v>193</v>
      </c>
      <c r="K149" s="18">
        <f>IF(Reporte1_1!V43="","",Reporte1_1!V43)</f>
        <v>143</v>
      </c>
      <c r="L149" s="18">
        <f>IF(Reporte1_1!Q43="","",Reporte1_1!Q43)</f>
        <v>27.6</v>
      </c>
      <c r="M149" s="20">
        <f>IF(Reporte1_1!R43="","",Reporte1_1!R43)</f>
        <v>108</v>
      </c>
      <c r="N149" s="19">
        <f>IF(Reporte1_1!S43="","",Reporte1_1!S43)</f>
        <v>0</v>
      </c>
      <c r="O149" s="19">
        <f>IF(Reporte1_1!T43="","",Reporte1_1!T43)</f>
        <v>0</v>
      </c>
      <c r="P149" s="19">
        <f>IF(Reporte1_1!U43="","",Reporte1_1!U43)</f>
        <v>80</v>
      </c>
      <c r="Q149" s="19" t="str">
        <f>IF(Reporte1_1!N43="","",Reporte1_1!N43)</f>
        <v>NHV940|NHV940|N406MPP940</v>
      </c>
      <c r="R149" s="19">
        <f>IF(Reporte1_1!X43="","",Reporte1_1!X43)</f>
        <v>402</v>
      </c>
      <c r="S149" s="21">
        <f>IF(Reporte1_1!AA43="","",Reporte1_1!AA43)</f>
        <v>341.19299999999998</v>
      </c>
    </row>
    <row r="150" spans="1:22" s="25" customFormat="1" ht="25.5">
      <c r="A150" s="18" t="str">
        <f>IF(Reporte1_1!A133="","",Reporte1_1!A133)</f>
        <v>SCHH-238HS</v>
      </c>
      <c r="B150" s="22">
        <f>IF(Reporte1_1!C133="","",Reporte1_1!C133)</f>
        <v>45941</v>
      </c>
      <c r="C150" s="18" t="s">
        <v>35</v>
      </c>
      <c r="D150" s="19">
        <f>IF(Reporte1_1!G133="","",Reporte1_1!G133)</f>
        <v>12</v>
      </c>
      <c r="E150" s="19">
        <f>IF(Reporte1_1!H133="","",Reporte1_1!H133)</f>
        <v>355</v>
      </c>
      <c r="F150" s="19">
        <f>IF(Reporte1_1!I133="","",Reporte1_1!I133)</f>
        <v>312</v>
      </c>
      <c r="G150" s="19">
        <f>IF(Reporte1_1!J133="","",Reporte1_1!J133)</f>
        <v>43</v>
      </c>
      <c r="H150" s="18">
        <f>IF(Reporte1_1!K133="","",Reporte1_1!K133)</f>
        <v>47.11</v>
      </c>
      <c r="I150" s="19">
        <f>IF(Reporte1_1!L133="","",Reporte1_1!L133)</f>
        <v>12.11</v>
      </c>
      <c r="J150" s="18">
        <f>IF(Reporte1_1!M133="","",Reporte1_1!M133)</f>
        <v>151</v>
      </c>
      <c r="K150" s="18">
        <f>IF(Reporte1_1!V133="","",Reporte1_1!V133)</f>
        <v>284</v>
      </c>
      <c r="L150" s="18">
        <f>IF(Reporte1_1!Q133="","",Reporte1_1!Q133)</f>
        <v>25.4</v>
      </c>
      <c r="M150" s="20">
        <f>IF(Reporte1_1!R133="","",Reporte1_1!R133)</f>
        <v>98</v>
      </c>
      <c r="N150" s="19">
        <f>IF(Reporte1_1!S133="","",Reporte1_1!S133)</f>
        <v>0</v>
      </c>
      <c r="O150" s="19">
        <f>IF(Reporte1_1!T133="","",Reporte1_1!T133)</f>
        <v>0</v>
      </c>
      <c r="P150" s="19">
        <f>IF(Reporte1_1!U133="","",Reporte1_1!U133)</f>
        <v>30</v>
      </c>
      <c r="Q150" s="19" t="str">
        <f>IF(Reporte1_1!N133="","",Reporte1_1!N133)</f>
        <v>NHV940|NH940M|NHV2100 FLT|N406MPP940</v>
      </c>
      <c r="R150" s="19">
        <f>IF(Reporte1_1!X133="","",Reporte1_1!X133)</f>
        <v>341</v>
      </c>
      <c r="S150" s="21">
        <f>IF(Reporte1_1!AA133="","",Reporte1_1!AA133)</f>
        <v>296.12900000000002</v>
      </c>
    </row>
    <row r="151" spans="1:22" s="25" customFormat="1" ht="25.5">
      <c r="A151" s="18" t="str">
        <f>IF(Reporte1_1!A137="","",Reporte1_1!A137)</f>
        <v>SCHS-177TI</v>
      </c>
      <c r="B151" s="22">
        <f>IF(Reporte1_1!C137="","",Reporte1_1!C137)</f>
        <v>45948</v>
      </c>
      <c r="C151" s="18" t="s">
        <v>35</v>
      </c>
      <c r="D151" s="19">
        <f>IF(Reporte1_1!G137="","",Reporte1_1!G137)</f>
        <v>4</v>
      </c>
      <c r="E151" s="19">
        <f>IF(Reporte1_1!H137="","",Reporte1_1!H137)</f>
        <v>355</v>
      </c>
      <c r="F151" s="19">
        <f>IF(Reporte1_1!I137="","",Reporte1_1!I137)</f>
        <v>348</v>
      </c>
      <c r="G151" s="19">
        <f>IF(Reporte1_1!J137="","",Reporte1_1!J137)</f>
        <v>7</v>
      </c>
      <c r="H151" s="18">
        <f>IF(Reporte1_1!K137="","",Reporte1_1!K137)</f>
        <v>70.64</v>
      </c>
      <c r="I151" s="19">
        <f>IF(Reporte1_1!L137="","",Reporte1_1!L137)</f>
        <v>1.97</v>
      </c>
      <c r="J151" s="18">
        <f>IF(Reporte1_1!M137="","",Reporte1_1!M137)</f>
        <v>203</v>
      </c>
      <c r="K151" s="18">
        <f>IF(Reporte1_1!V137="","",Reporte1_1!V137)</f>
        <v>232</v>
      </c>
      <c r="L151" s="18">
        <f>IF(Reporte1_1!Q137="","",Reporte1_1!Q137)</f>
        <v>35.1</v>
      </c>
      <c r="M151" s="20">
        <f>IF(Reporte1_1!R137="","",Reporte1_1!R137)</f>
        <v>103</v>
      </c>
      <c r="N151" s="19">
        <f>IF(Reporte1_1!S137="","",Reporte1_1!S137)</f>
        <v>0</v>
      </c>
      <c r="O151" s="19">
        <f>IF(Reporte1_1!T137="","",Reporte1_1!T137)</f>
        <v>0</v>
      </c>
      <c r="P151" s="19">
        <f>IF(Reporte1_1!U137="","",Reporte1_1!U137)</f>
        <v>175</v>
      </c>
      <c r="Q151" s="19" t="str">
        <f>IF(Reporte1_1!N137="","",Reporte1_1!N137)</f>
        <v>NH940M|NH940M|NHV2100 FLT</v>
      </c>
      <c r="R151" s="19">
        <f>IF(Reporte1_1!X137="","",Reporte1_1!X137)</f>
        <v>361</v>
      </c>
      <c r="S151" s="21">
        <f>IF(Reporte1_1!AA137="","",Reporte1_1!AA137)</f>
        <v>330.29700000000003</v>
      </c>
    </row>
    <row r="152" spans="1:22" s="25" customFormat="1" ht="25.5">
      <c r="A152" s="18" t="str">
        <f>IF(Reporte1_1!A45="","",Reporte1_1!A45)</f>
        <v>SCHAP-488HUI</v>
      </c>
      <c r="B152" s="22">
        <f>IF(Reporte1_1!C45="","",Reporte1_1!C45)</f>
        <v>45946</v>
      </c>
      <c r="C152" s="18" t="s">
        <v>35</v>
      </c>
      <c r="D152" s="19">
        <f>IF(Reporte1_1!G45="","",Reporte1_1!G45)</f>
        <v>4</v>
      </c>
      <c r="E152" s="19">
        <f>IF(Reporte1_1!H45="","",Reporte1_1!H45)</f>
        <v>350</v>
      </c>
      <c r="F152" s="19">
        <f>IF(Reporte1_1!I45="","",Reporte1_1!I45)</f>
        <v>343</v>
      </c>
      <c r="G152" s="19">
        <f>IF(Reporte1_1!J45="","",Reporte1_1!J45)</f>
        <v>7</v>
      </c>
      <c r="H152" s="18">
        <f>IF(Reporte1_1!K45="","",Reporte1_1!K45)</f>
        <v>66.89</v>
      </c>
      <c r="I152" s="19">
        <f>IF(Reporte1_1!L45="","",Reporte1_1!L45)</f>
        <v>2</v>
      </c>
      <c r="J152" s="18">
        <f>IF(Reporte1_1!M45="","",Reporte1_1!M45)</f>
        <v>195</v>
      </c>
      <c r="K152" s="18">
        <f>IF(Reporte1_1!V45="","",Reporte1_1!V45)</f>
        <v>0</v>
      </c>
      <c r="L152" s="18">
        <f>IF(Reporte1_1!Q45="","",Reporte1_1!Q45)</f>
        <v>18.2</v>
      </c>
      <c r="M152" s="20">
        <f>IF(Reporte1_1!R45="","",Reporte1_1!R45)</f>
        <v>48.5</v>
      </c>
      <c r="N152" s="19">
        <f>IF(Reporte1_1!S45="","",Reporte1_1!S45)</f>
        <v>0</v>
      </c>
      <c r="O152" s="19">
        <f>IF(Reporte1_1!T45="","",Reporte1_1!T45)</f>
        <v>0</v>
      </c>
      <c r="P152" s="19">
        <f>IF(Reporte1_1!U45="","",Reporte1_1!U45)</f>
        <v>70</v>
      </c>
      <c r="Q152" s="19" t="str">
        <f>IF(Reporte1_1!N45="","",Reporte1_1!N45)</f>
        <v>FLEX 10|FLEX 10|FLEX 10|FLEX 17.5</v>
      </c>
      <c r="R152" s="19">
        <f>IF(Reporte1_1!X45="","",Reporte1_1!X45)</f>
        <v>363</v>
      </c>
      <c r="S152" s="21">
        <f>IF(Reporte1_1!AA45="","",Reporte1_1!AA45)</f>
        <v>347.26799999999997</v>
      </c>
    </row>
    <row r="153" spans="1:22" s="25" customFormat="1" ht="25.5">
      <c r="A153" s="18" t="str">
        <f>IF(Reporte1_1!A94="","",Reporte1_1!A94)</f>
        <v>SCH-121TI</v>
      </c>
      <c r="B153" s="22">
        <f>IF(Reporte1_1!C94="","",Reporte1_1!C94)</f>
        <v>45946</v>
      </c>
      <c r="C153" s="18" t="s">
        <v>35</v>
      </c>
      <c r="D153" s="19">
        <f>IF(Reporte1_1!G94="","",Reporte1_1!G94)</f>
        <v>5</v>
      </c>
      <c r="E153" s="19">
        <f>IF(Reporte1_1!H94="","",Reporte1_1!H94)</f>
        <v>350</v>
      </c>
      <c r="F153" s="19">
        <f>IF(Reporte1_1!I94="","",Reporte1_1!I94)</f>
        <v>343</v>
      </c>
      <c r="G153" s="19">
        <f>IF(Reporte1_1!J94="","",Reporte1_1!J94)</f>
        <v>7</v>
      </c>
      <c r="H153" s="18">
        <f>IF(Reporte1_1!K94="","",Reporte1_1!K94)</f>
        <v>274.39999999999998</v>
      </c>
      <c r="I153" s="19">
        <f>IF(Reporte1_1!L94="","",Reporte1_1!L94)</f>
        <v>2</v>
      </c>
      <c r="J153" s="18">
        <f>IF(Reporte1_1!M94="","",Reporte1_1!M94)</f>
        <v>800</v>
      </c>
      <c r="K153" s="18">
        <f>IF(Reporte1_1!V94="","",Reporte1_1!V94)</f>
        <v>225</v>
      </c>
      <c r="L153" s="18">
        <f>IF(Reporte1_1!Q94="","",Reporte1_1!Q94)</f>
        <v>31.2</v>
      </c>
      <c r="M153" s="20">
        <f>IF(Reporte1_1!R94="","",Reporte1_1!R94)</f>
        <v>62</v>
      </c>
      <c r="N153" s="19">
        <f>IF(Reporte1_1!S94="","",Reporte1_1!S94)</f>
        <v>0</v>
      </c>
      <c r="O153" s="19">
        <f>IF(Reporte1_1!T94="","",Reporte1_1!T94)</f>
        <v>0</v>
      </c>
      <c r="P153" s="19">
        <f>IF(Reporte1_1!U94="","",Reporte1_1!U94)</f>
        <v>180</v>
      </c>
      <c r="Q153" s="19" t="str">
        <f>IF(Reporte1_1!N94="","",Reporte1_1!N94)</f>
        <v>D1050N|DN1750|DN1750|D5-21</v>
      </c>
      <c r="R153" s="19">
        <f>IF(Reporte1_1!X94="","",Reporte1_1!X94)</f>
        <v>438</v>
      </c>
      <c r="S153" s="21">
        <f>IF(Reporte1_1!AA94="","",Reporte1_1!AA94)</f>
        <v>325.55200000000002</v>
      </c>
    </row>
    <row r="154" spans="1:22" s="25" customFormat="1" ht="25.5">
      <c r="A154" s="18" t="str">
        <f>IF(Reporte1_1!A131="","",Reporte1_1!A131)</f>
        <v>SCHH-233TI</v>
      </c>
      <c r="B154" s="22">
        <f>IF(Reporte1_1!C131="","",Reporte1_1!C131)</f>
        <v>45950</v>
      </c>
      <c r="C154" s="18" t="s">
        <v>35</v>
      </c>
      <c r="D154" s="19">
        <f>IF(Reporte1_1!G131="","",Reporte1_1!G131)</f>
        <v>8</v>
      </c>
      <c r="E154" s="19">
        <f>IF(Reporte1_1!H131="","",Reporte1_1!H131)</f>
        <v>349</v>
      </c>
      <c r="F154" s="19">
        <f>IF(Reporte1_1!I131="","",Reporte1_1!I131)</f>
        <v>314</v>
      </c>
      <c r="G154" s="19">
        <f>IF(Reporte1_1!J131="","",Reporte1_1!J131)</f>
        <v>35</v>
      </c>
      <c r="H154" s="18">
        <f>IF(Reporte1_1!K131="","",Reporte1_1!K131)</f>
        <v>90.75</v>
      </c>
      <c r="I154" s="19">
        <f>IF(Reporte1_1!L131="","",Reporte1_1!L131)</f>
        <v>10.029999999999999</v>
      </c>
      <c r="J154" s="18">
        <f>IF(Reporte1_1!M131="","",Reporte1_1!M131)</f>
        <v>289</v>
      </c>
      <c r="K154" s="18">
        <f>IF(Reporte1_1!V131="","",Reporte1_1!V131)</f>
        <v>0</v>
      </c>
      <c r="L154" s="18">
        <f>IF(Reporte1_1!Q131="","",Reporte1_1!Q131)</f>
        <v>30.9</v>
      </c>
      <c r="M154" s="20">
        <f>IF(Reporte1_1!R131="","",Reporte1_1!R131)</f>
        <v>62</v>
      </c>
      <c r="N154" s="19">
        <f>IF(Reporte1_1!S131="","",Reporte1_1!S131)</f>
        <v>0</v>
      </c>
      <c r="O154" s="19">
        <f>IF(Reporte1_1!T131="","",Reporte1_1!T131)</f>
        <v>0</v>
      </c>
      <c r="P154" s="19">
        <f>IF(Reporte1_1!U131="","",Reporte1_1!U131)</f>
        <v>240</v>
      </c>
      <c r="Q154" s="19" t="str">
        <f>IF(Reporte1_1!N131="","",Reporte1_1!N131)</f>
        <v>SF-675|SF-675|SF-1750|SFGH2500</v>
      </c>
      <c r="R154" s="19">
        <f>IF(Reporte1_1!X131="","",Reporte1_1!X131)</f>
        <v>481</v>
      </c>
      <c r="S154" s="21">
        <f>IF(Reporte1_1!AA131="","",Reporte1_1!AA131)</f>
        <v>298.02600000000001</v>
      </c>
    </row>
    <row r="155" spans="1:22" s="25" customFormat="1" ht="26.25">
      <c r="A155" s="18" t="str">
        <f>IF(Reporte1_1!A195="","",Reporte1_1!A195)</f>
        <v>SCHAD-607S2TI</v>
      </c>
      <c r="B155" s="22">
        <f>IF(Reporte1_1!C195="","",Reporte1_1!C195)</f>
        <v>45944</v>
      </c>
      <c r="C155" s="18" t="s">
        <v>35</v>
      </c>
      <c r="D155" s="19">
        <f>IF(Reporte1_1!G195="","",Reporte1_1!G195)</f>
        <v>5</v>
      </c>
      <c r="E155" s="19">
        <f>IF(Reporte1_1!H195="","",Reporte1_1!H195)</f>
        <v>346</v>
      </c>
      <c r="F155" s="19">
        <f>IF(Reporte1_1!I195="","",Reporte1_1!I195)</f>
        <v>228</v>
      </c>
      <c r="G155" s="19">
        <f>IF(Reporte1_1!J195="","",Reporte1_1!J195)</f>
        <v>118</v>
      </c>
      <c r="H155" s="19">
        <f>IF(Reporte1_1!K195="","",Reporte1_1!K195)</f>
        <v>46.28</v>
      </c>
      <c r="I155" s="19">
        <f>IF(Reporte1_1!L195="","",Reporte1_1!L195)</f>
        <v>34.1</v>
      </c>
      <c r="J155" s="19">
        <f>IF(Reporte1_1!M195="","",Reporte1_1!M195)</f>
        <v>203</v>
      </c>
      <c r="K155" s="18">
        <f>IF(Reporte1_1!V195="","",Reporte1_1!V195)</f>
        <v>337</v>
      </c>
      <c r="L155" s="18">
        <f>IF(Reporte1_1!Q195="","",Reporte1_1!Q195)</f>
        <v>29</v>
      </c>
      <c r="M155" s="18">
        <f>IF(Reporte1_1!R195="","",Reporte1_1!R195)</f>
        <v>92</v>
      </c>
      <c r="N155" s="18">
        <f>IF(Reporte1_1!S195="","",Reporte1_1!S195)</f>
        <v>0</v>
      </c>
      <c r="O155" s="18">
        <f>IF(Reporte1_1!T195="","",Reporte1_1!T195)</f>
        <v>0</v>
      </c>
      <c r="P155" s="18">
        <f>IF(Reporte1_1!U195="","",Reporte1_1!U195)</f>
        <v>215</v>
      </c>
      <c r="Q155" s="18" t="str">
        <f>IF(Reporte1_1!N195="","",Reporte1_1!N195)</f>
        <v>NHV2100 FLT|NHV2100 FLT|NHV2100 FLT|N406MPP940</v>
      </c>
      <c r="R155" s="19">
        <f>IF(Reporte1_1!X195="","",Reporte1_1!X195)</f>
        <v>353</v>
      </c>
      <c r="S155" s="21">
        <f>IF(Reporte1_1!AA195="","",Reporte1_1!AA195)</f>
        <v>230.83699999999999</v>
      </c>
      <c r="T155" s="26"/>
      <c r="U155" s="26"/>
      <c r="V155" s="26"/>
    </row>
    <row r="156" spans="1:22" s="25" customFormat="1" ht="26.25">
      <c r="A156" s="18" t="str">
        <f>IF(Reporte1_1!A174="","",Reporte1_1!A174)</f>
        <v>SCHAA-303TI</v>
      </c>
      <c r="B156" s="22">
        <f>IF(Reporte1_1!C174="","",Reporte1_1!C174)</f>
        <v>45934</v>
      </c>
      <c r="C156" s="18" t="s">
        <v>35</v>
      </c>
      <c r="D156" s="19">
        <f>IF(Reporte1_1!G174="","",Reporte1_1!G174)</f>
        <v>6</v>
      </c>
      <c r="E156" s="19">
        <f>IF(Reporte1_1!H174="","",Reporte1_1!H174)</f>
        <v>345</v>
      </c>
      <c r="F156" s="19">
        <f>IF(Reporte1_1!I174="","",Reporte1_1!I174)</f>
        <v>283</v>
      </c>
      <c r="G156" s="19">
        <f>IF(Reporte1_1!J174="","",Reporte1_1!J174)</f>
        <v>62</v>
      </c>
      <c r="H156" s="19">
        <f>IF(Reporte1_1!K174="","",Reporte1_1!K174)</f>
        <v>56.6</v>
      </c>
      <c r="I156" s="19">
        <f>IF(Reporte1_1!L174="","",Reporte1_1!L174)</f>
        <v>17.97</v>
      </c>
      <c r="J156" s="19">
        <f>IF(Reporte1_1!M174="","",Reporte1_1!M174)</f>
        <v>200</v>
      </c>
      <c r="K156" s="18">
        <f>IF(Reporte1_1!V174="","",Reporte1_1!V174)</f>
        <v>204</v>
      </c>
      <c r="L156" s="18">
        <f>IF(Reporte1_1!Q174="","",Reporte1_1!Q174)</f>
        <v>29.5</v>
      </c>
      <c r="M156" s="18">
        <f>IF(Reporte1_1!R174="","",Reporte1_1!R174)</f>
        <v>47</v>
      </c>
      <c r="N156" s="18">
        <f>IF(Reporte1_1!S174="","",Reporte1_1!S174)</f>
        <v>0</v>
      </c>
      <c r="O156" s="18">
        <f>IF(Reporte1_1!T174="","",Reporte1_1!T174)</f>
        <v>0</v>
      </c>
      <c r="P156" s="18">
        <f>IF(Reporte1_1!U174="","",Reporte1_1!U174)</f>
        <v>80</v>
      </c>
      <c r="Q156" s="18" t="str">
        <f>IF(Reporte1_1!N174="","",Reporte1_1!N174)</f>
        <v>FLEXER|FLEXER|FLEXER|FLEX 17.5</v>
      </c>
      <c r="R156" s="19">
        <f>IF(Reporte1_1!X174="","",Reporte1_1!X174)</f>
        <v>376</v>
      </c>
      <c r="S156" s="21">
        <f>IF(Reporte1_1!AA174="","",Reporte1_1!AA174)</f>
        <v>286.52199999999999</v>
      </c>
      <c r="T156" s="26"/>
      <c r="U156" s="26"/>
      <c r="V156" s="26"/>
    </row>
    <row r="157" spans="1:22" s="25" customFormat="1" ht="26.25">
      <c r="A157" s="18" t="str">
        <f>IF(Reporte1_1!A110="","",Reporte1_1!A110)</f>
        <v>SCHAM-451HS</v>
      </c>
      <c r="B157" s="22">
        <f>IF(Reporte1_1!C110="","",Reporte1_1!C110)</f>
        <v>45946</v>
      </c>
      <c r="C157" s="18" t="s">
        <v>35</v>
      </c>
      <c r="D157" s="19">
        <f>IF(Reporte1_1!G110="","",Reporte1_1!G110)</f>
        <v>4</v>
      </c>
      <c r="E157" s="19">
        <f>IF(Reporte1_1!H110="","",Reporte1_1!H110)</f>
        <v>344</v>
      </c>
      <c r="F157" s="19">
        <f>IF(Reporte1_1!I110="","",Reporte1_1!I110)</f>
        <v>323</v>
      </c>
      <c r="G157" s="19">
        <f>IF(Reporte1_1!J110="","",Reporte1_1!J110)</f>
        <v>21</v>
      </c>
      <c r="H157" s="18">
        <f>IF(Reporte1_1!K110="","",Reporte1_1!K110)</f>
        <v>48.77</v>
      </c>
      <c r="I157" s="19">
        <f>IF(Reporte1_1!L110="","",Reporte1_1!L110)</f>
        <v>6.11</v>
      </c>
      <c r="J157" s="18">
        <f>IF(Reporte1_1!M110="","",Reporte1_1!M110)</f>
        <v>151</v>
      </c>
      <c r="K157" s="18">
        <f>IF(Reporte1_1!V110="","",Reporte1_1!V110)</f>
        <v>539</v>
      </c>
      <c r="L157" s="18">
        <f>IF(Reporte1_1!Q110="","",Reporte1_1!Q110)</f>
        <v>25.2</v>
      </c>
      <c r="M157" s="20">
        <f>IF(Reporte1_1!R110="","",Reporte1_1!R110)</f>
        <v>52</v>
      </c>
      <c r="N157" s="19">
        <f>IF(Reporte1_1!S110="","",Reporte1_1!S110)</f>
        <v>0</v>
      </c>
      <c r="O157" s="19">
        <f>IF(Reporte1_1!T110="","",Reporte1_1!T110)</f>
        <v>0</v>
      </c>
      <c r="P157" s="19">
        <f>IF(Reporte1_1!U110="","",Reporte1_1!U110)</f>
        <v>100</v>
      </c>
      <c r="Q157" s="19" t="str">
        <f>IF(Reporte1_1!N110="","",Reporte1_1!N110)</f>
        <v>RCXLF|RCXLF|RCXLF|RCXLF</v>
      </c>
      <c r="R157" s="19">
        <f>IF(Reporte1_1!X110="","",Reporte1_1!X110)</f>
        <v>392</v>
      </c>
      <c r="S157" s="21">
        <f>IF(Reporte1_1!AA110="","",Reporte1_1!AA110)</f>
        <v>306.56900000000002</v>
      </c>
      <c r="T157" s="26"/>
      <c r="U157" s="26"/>
      <c r="V157" s="26"/>
    </row>
    <row r="158" spans="1:22" s="25" customFormat="1" ht="26.25">
      <c r="A158" s="18" t="str">
        <f>IF(Reporte1_1!A124="","",Reporte1_1!A124)</f>
        <v>SCHG-276TI</v>
      </c>
      <c r="B158" s="22">
        <f>IF(Reporte1_1!C124="","",Reporte1_1!C124)</f>
        <v>45949</v>
      </c>
      <c r="C158" s="18" t="s">
        <v>35</v>
      </c>
      <c r="D158" s="19">
        <f>IF(Reporte1_1!G124="","",Reporte1_1!G124)</f>
        <v>8</v>
      </c>
      <c r="E158" s="19">
        <f>IF(Reporte1_1!H124="","",Reporte1_1!H124)</f>
        <v>343</v>
      </c>
      <c r="F158" s="19">
        <f>IF(Reporte1_1!I124="","",Reporte1_1!I124)</f>
        <v>288</v>
      </c>
      <c r="G158" s="19">
        <f>IF(Reporte1_1!J124="","",Reporte1_1!J124)</f>
        <v>55</v>
      </c>
      <c r="H158" s="18">
        <f>IF(Reporte1_1!K124="","",Reporte1_1!K124)</f>
        <v>230.4</v>
      </c>
      <c r="I158" s="19">
        <f>IF(Reporte1_1!L124="","",Reporte1_1!L124)</f>
        <v>16.04</v>
      </c>
      <c r="J158" s="18">
        <f>IF(Reporte1_1!M124="","",Reporte1_1!M124)</f>
        <v>800</v>
      </c>
      <c r="K158" s="18">
        <f>IF(Reporte1_1!V124="","",Reporte1_1!V124)</f>
        <v>0</v>
      </c>
      <c r="L158" s="18">
        <f>IF(Reporte1_1!Q124="","",Reporte1_1!Q124)</f>
        <v>30.3</v>
      </c>
      <c r="M158" s="20">
        <f>IF(Reporte1_1!R124="","",Reporte1_1!R124)</f>
        <v>50</v>
      </c>
      <c r="N158" s="19">
        <f>IF(Reporte1_1!S124="","",Reporte1_1!S124)</f>
        <v>0</v>
      </c>
      <c r="O158" s="19">
        <f>IF(Reporte1_1!T124="","",Reporte1_1!T124)</f>
        <v>0</v>
      </c>
      <c r="P158" s="19">
        <f>IF(Reporte1_1!U124="","",Reporte1_1!U124)</f>
        <v>210</v>
      </c>
      <c r="Q158" s="19" t="str">
        <f>IF(Reporte1_1!N124="","",Reporte1_1!N124)</f>
        <v>Flex 3.2|Flex 3.2|E1000</v>
      </c>
      <c r="R158" s="19">
        <f>IF(Reporte1_1!X124="","",Reporte1_1!X124)</f>
        <v>409</v>
      </c>
      <c r="S158" s="21">
        <f>IF(Reporte1_1!AA124="","",Reporte1_1!AA124)</f>
        <v>273.35000000000002</v>
      </c>
      <c r="T158" s="26"/>
      <c r="U158" s="26"/>
      <c r="V158" s="26"/>
    </row>
    <row r="159" spans="1:22" s="25" customFormat="1" ht="26.25">
      <c r="A159" s="18" t="str">
        <f>IF(Reporte1_1!A136="","",Reporte1_1!A136)</f>
        <v>SCHR-175HTI</v>
      </c>
      <c r="B159" s="22">
        <f>IF(Reporte1_1!C136="","",Reporte1_1!C136)</f>
        <v>45949</v>
      </c>
      <c r="C159" s="18" t="s">
        <v>35</v>
      </c>
      <c r="D159" s="19">
        <f>IF(Reporte1_1!G136="","",Reporte1_1!G136)</f>
        <v>5</v>
      </c>
      <c r="E159" s="19">
        <f>IF(Reporte1_1!H136="","",Reporte1_1!H136)</f>
        <v>341</v>
      </c>
      <c r="F159" s="19">
        <f>IF(Reporte1_1!I136="","",Reporte1_1!I136)</f>
        <v>102</v>
      </c>
      <c r="G159" s="19">
        <f>IF(Reporte1_1!J136="","",Reporte1_1!J136)</f>
        <v>239</v>
      </c>
      <c r="H159" s="18">
        <f>IF(Reporte1_1!K136="","",Reporte1_1!K136)</f>
        <v>29.48</v>
      </c>
      <c r="I159" s="19">
        <f>IF(Reporte1_1!L136="","",Reporte1_1!L136)</f>
        <v>70</v>
      </c>
      <c r="J159" s="18">
        <f>IF(Reporte1_1!M136="","",Reporte1_1!M136)</f>
        <v>289</v>
      </c>
      <c r="K159" s="18">
        <f>IF(Reporte1_1!V136="","",Reporte1_1!V136)</f>
        <v>0</v>
      </c>
      <c r="L159" s="18">
        <f>IF(Reporte1_1!Q136="","",Reporte1_1!Q136)</f>
        <v>26</v>
      </c>
      <c r="M159" s="20">
        <f>IF(Reporte1_1!R136="","",Reporte1_1!R136)</f>
        <v>0</v>
      </c>
      <c r="N159" s="19">
        <f>IF(Reporte1_1!S136="","",Reporte1_1!S136)</f>
        <v>0</v>
      </c>
      <c r="O159" s="19">
        <f>IF(Reporte1_1!T136="","",Reporte1_1!T136)</f>
        <v>2440</v>
      </c>
      <c r="P159" s="19">
        <f>IF(Reporte1_1!U136="","",Reporte1_1!U136)</f>
        <v>3000</v>
      </c>
      <c r="Q159" s="19" t="str">
        <f>IF(Reporte1_1!N136="","",Reporte1_1!N136)</f>
        <v>JET 11J</v>
      </c>
      <c r="R159" s="19">
        <f>IF(Reporte1_1!X136="","",Reporte1_1!X136)</f>
        <v>0</v>
      </c>
      <c r="S159" s="21">
        <f>IF(Reporte1_1!AA136="","",Reporte1_1!AA136)</f>
        <v>96.811000000000007</v>
      </c>
      <c r="T159" s="26"/>
      <c r="U159" s="26"/>
      <c r="V159" s="26"/>
    </row>
    <row r="160" spans="1:22" s="25" customFormat="1" ht="26.25">
      <c r="A160" s="18" t="str">
        <f>IF(Reporte1_1!A23="","",Reporte1_1!A23)</f>
        <v>SCHA-190R1TI</v>
      </c>
      <c r="B160" s="22">
        <f>IF(Reporte1_1!C23="","",Reporte1_1!C23)</f>
        <v>45947</v>
      </c>
      <c r="C160" s="18" t="s">
        <v>35</v>
      </c>
      <c r="D160" s="19">
        <f>IF(Reporte1_1!G23="","",Reporte1_1!G23)</f>
        <v>4</v>
      </c>
      <c r="E160" s="19">
        <f>IF(Reporte1_1!H23="","",Reporte1_1!H23)</f>
        <v>339</v>
      </c>
      <c r="F160" s="19">
        <f>IF(Reporte1_1!I23="","",Reporte1_1!I23)</f>
        <v>176</v>
      </c>
      <c r="G160" s="19">
        <f>IF(Reporte1_1!J23="","",Reporte1_1!J23)</f>
        <v>163</v>
      </c>
      <c r="H160" s="18">
        <f>IF(Reporte1_1!K23="","",Reporte1_1!K23)</f>
        <v>52.62</v>
      </c>
      <c r="I160" s="19">
        <f>IF(Reporte1_1!L23="","",Reporte1_1!L23)</f>
        <v>48.08</v>
      </c>
      <c r="J160" s="18">
        <f>IF(Reporte1_1!M23="","",Reporte1_1!M23)</f>
        <v>299</v>
      </c>
      <c r="K160" s="18">
        <f>IF(Reporte1_1!V23="","",Reporte1_1!V23)</f>
        <v>360</v>
      </c>
      <c r="L160" s="18">
        <f>IF(Reporte1_1!Q23="","",Reporte1_1!Q23)</f>
        <v>28.4</v>
      </c>
      <c r="M160" s="20">
        <f>IF(Reporte1_1!R23="","",Reporte1_1!R23)</f>
        <v>54.5</v>
      </c>
      <c r="N160" s="19">
        <f>IF(Reporte1_1!S23="","",Reporte1_1!S23)</f>
        <v>0</v>
      </c>
      <c r="O160" s="19">
        <f>IF(Reporte1_1!T23="","",Reporte1_1!T23)</f>
        <v>0</v>
      </c>
      <c r="P160" s="19">
        <f>IF(Reporte1_1!U23="","",Reporte1_1!U23)</f>
        <v>300</v>
      </c>
      <c r="Q160" s="19" t="str">
        <f>IF(Reporte1_1!N23="","",Reporte1_1!N23)</f>
        <v>SF-1750|SF-1750|SF-1750|SF-2700|SFGH2500</v>
      </c>
      <c r="R160" s="19">
        <f>IF(Reporte1_1!X23="","",Reporte1_1!X23)</f>
        <v>436</v>
      </c>
      <c r="S160" s="21">
        <f>IF(Reporte1_1!AA23="","",Reporte1_1!AA23)</f>
        <v>178.19</v>
      </c>
      <c r="T160" s="26"/>
      <c r="U160" s="26"/>
      <c r="V160" s="26"/>
    </row>
    <row r="161" spans="1:22" s="25" customFormat="1" ht="26.25">
      <c r="A161" s="18" t="str">
        <f>IF(Reporte1_1!A24="","",Reporte1_1!A24)</f>
        <v>SCHA-190R1UI</v>
      </c>
      <c r="B161" s="22">
        <f>IF(Reporte1_1!C24="","",Reporte1_1!C24)</f>
        <v>45947</v>
      </c>
      <c r="C161" s="18" t="s">
        <v>35</v>
      </c>
      <c r="D161" s="19">
        <f>IF(Reporte1_1!G24="","",Reporte1_1!G24)</f>
        <v>4</v>
      </c>
      <c r="E161" s="19">
        <f>IF(Reporte1_1!H24="","",Reporte1_1!H24)</f>
        <v>339</v>
      </c>
      <c r="F161" s="19">
        <f>IF(Reporte1_1!I24="","",Reporte1_1!I24)</f>
        <v>176</v>
      </c>
      <c r="G161" s="19">
        <f>IF(Reporte1_1!J24="","",Reporte1_1!J24)</f>
        <v>163</v>
      </c>
      <c r="H161" s="18">
        <f>IF(Reporte1_1!K24="","",Reporte1_1!K24)</f>
        <v>36.049999999999997</v>
      </c>
      <c r="I161" s="19">
        <f>IF(Reporte1_1!L24="","",Reporte1_1!L24)</f>
        <v>48.08</v>
      </c>
      <c r="J161" s="18">
        <f>IF(Reporte1_1!M24="","",Reporte1_1!M24)</f>
        <v>205</v>
      </c>
      <c r="K161" s="18">
        <f>IF(Reporte1_1!V24="","",Reporte1_1!V24)</f>
        <v>360</v>
      </c>
      <c r="L161" s="18">
        <f>IF(Reporte1_1!Q24="","",Reporte1_1!Q24)</f>
        <v>28.4</v>
      </c>
      <c r="M161" s="20">
        <f>IF(Reporte1_1!R24="","",Reporte1_1!R24)</f>
        <v>54.5</v>
      </c>
      <c r="N161" s="19">
        <f>IF(Reporte1_1!S24="","",Reporte1_1!S24)</f>
        <v>0</v>
      </c>
      <c r="O161" s="19">
        <f>IF(Reporte1_1!T24="","",Reporte1_1!T24)</f>
        <v>0</v>
      </c>
      <c r="P161" s="19">
        <f>IF(Reporte1_1!U24="","",Reporte1_1!U24)</f>
        <v>190</v>
      </c>
      <c r="Q161" s="19" t="str">
        <f>IF(Reporte1_1!N24="","",Reporte1_1!N24)</f>
        <v>E1000|E1000|E1000|FLEX 17.5</v>
      </c>
      <c r="R161" s="19">
        <f>IF(Reporte1_1!X24="","",Reporte1_1!X24)</f>
        <v>436</v>
      </c>
      <c r="S161" s="21">
        <f>IF(Reporte1_1!AA24="","",Reporte1_1!AA24)</f>
        <v>178.19</v>
      </c>
      <c r="T161" s="26"/>
      <c r="U161" s="26"/>
      <c r="V161" s="26"/>
    </row>
    <row r="162" spans="1:22" s="25" customFormat="1" ht="26.25">
      <c r="A162" s="18" t="str">
        <f>IF(Reporte1_1!A21="","",Reporte1_1!A21)</f>
        <v>SCH-191UI</v>
      </c>
      <c r="B162" s="22">
        <f>IF(Reporte1_1!C21="","",Reporte1_1!C21)</f>
        <v>45951</v>
      </c>
      <c r="C162" s="18" t="s">
        <v>35</v>
      </c>
      <c r="D162" s="19">
        <f>IF(Reporte1_1!G21="","",Reporte1_1!G21)</f>
        <v>4</v>
      </c>
      <c r="E162" s="19">
        <f>IF(Reporte1_1!H21="","",Reporte1_1!H21)</f>
        <v>337</v>
      </c>
      <c r="F162" s="19">
        <f>IF(Reporte1_1!I21="","",Reporte1_1!I21)</f>
        <v>108</v>
      </c>
      <c r="G162" s="19">
        <f>IF(Reporte1_1!J21="","",Reporte1_1!J21)</f>
        <v>229</v>
      </c>
      <c r="H162" s="18">
        <f>IF(Reporte1_1!K21="","",Reporte1_1!K21)</f>
        <v>31.32</v>
      </c>
      <c r="I162" s="19">
        <f>IF(Reporte1_1!L21="","",Reporte1_1!L21)</f>
        <v>67.95</v>
      </c>
      <c r="J162" s="18">
        <f>IF(Reporte1_1!M21="","",Reporte1_1!M21)</f>
        <v>290</v>
      </c>
      <c r="K162" s="18">
        <f>IF(Reporte1_1!V21="","",Reporte1_1!V21)</f>
        <v>270</v>
      </c>
      <c r="L162" s="18">
        <f>IF(Reporte1_1!Q21="","",Reporte1_1!Q21)</f>
        <v>24</v>
      </c>
      <c r="M162" s="20">
        <f>IF(Reporte1_1!R21="","",Reporte1_1!R21)</f>
        <v>58</v>
      </c>
      <c r="N162" s="19">
        <f>IF(Reporte1_1!S21="","",Reporte1_1!S21)</f>
        <v>0</v>
      </c>
      <c r="O162" s="19">
        <f>IF(Reporte1_1!T21="","",Reporte1_1!T21)</f>
        <v>0</v>
      </c>
      <c r="P162" s="19">
        <f>IF(Reporte1_1!U21="","",Reporte1_1!U21)</f>
        <v>200</v>
      </c>
      <c r="Q162" s="19" t="str">
        <f>IF(Reporte1_1!N21="","",Reporte1_1!N21)</f>
        <v>D1050N|DN1750|DN1750|D5-21</v>
      </c>
      <c r="R162" s="19">
        <f>IF(Reporte1_1!X21="","",Reporte1_1!X21)</f>
        <v>444</v>
      </c>
      <c r="S162" s="21">
        <f>IF(Reporte1_1!AA21="","",Reporte1_1!AA21)</f>
        <v>109.34399999999999</v>
      </c>
      <c r="T162" s="26"/>
      <c r="U162" s="26"/>
      <c r="V162" s="26"/>
    </row>
    <row r="163" spans="1:22" s="25" customFormat="1" ht="26.25">
      <c r="A163" s="18" t="str">
        <f>IF(Reporte1_1!A64="","",Reporte1_1!A64)</f>
        <v>SCHAN-466UI</v>
      </c>
      <c r="B163" s="22">
        <f>IF(Reporte1_1!C64="","",Reporte1_1!C64)</f>
        <v>45945</v>
      </c>
      <c r="C163" s="18" t="s">
        <v>35</v>
      </c>
      <c r="D163" s="19">
        <f>IF(Reporte1_1!G64="","",Reporte1_1!G64)</f>
        <v>5</v>
      </c>
      <c r="E163" s="19">
        <f>IF(Reporte1_1!H64="","",Reporte1_1!H64)</f>
        <v>337</v>
      </c>
      <c r="F163" s="19">
        <f>IF(Reporte1_1!I64="","",Reporte1_1!I64)</f>
        <v>74</v>
      </c>
      <c r="G163" s="19">
        <f>IF(Reporte1_1!J64="","",Reporte1_1!J64)</f>
        <v>263</v>
      </c>
      <c r="H163" s="18">
        <f>IF(Reporte1_1!K64="","",Reporte1_1!K64)</f>
        <v>11.17</v>
      </c>
      <c r="I163" s="19">
        <f>IF(Reporte1_1!L64="","",Reporte1_1!L64)</f>
        <v>78.040000000000006</v>
      </c>
      <c r="J163" s="18">
        <f>IF(Reporte1_1!M64="","",Reporte1_1!M64)</f>
        <v>151</v>
      </c>
      <c r="K163" s="18">
        <f>IF(Reporte1_1!V64="","",Reporte1_1!V64)</f>
        <v>182</v>
      </c>
      <c r="L163" s="18">
        <f>IF(Reporte1_1!Q64="","",Reporte1_1!Q64)</f>
        <v>24.4</v>
      </c>
      <c r="M163" s="20">
        <f>IF(Reporte1_1!R64="","",Reporte1_1!R64)</f>
        <v>53.5</v>
      </c>
      <c r="N163" s="19">
        <f>IF(Reporte1_1!S64="","",Reporte1_1!S64)</f>
        <v>0</v>
      </c>
      <c r="O163" s="19">
        <f>IF(Reporte1_1!T64="","",Reporte1_1!T64)</f>
        <v>0</v>
      </c>
      <c r="P163" s="19">
        <f>IF(Reporte1_1!U64="","",Reporte1_1!U64)</f>
        <v>160</v>
      </c>
      <c r="Q163" s="19" t="str">
        <f>IF(Reporte1_1!N64="","",Reporte1_1!N64)</f>
        <v>WD-600|WD-1000MF|WD-1000MF|WD-1000MF</v>
      </c>
      <c r="R163" s="19">
        <f>IF(Reporte1_1!X64="","",Reporte1_1!X64)</f>
        <v>415</v>
      </c>
      <c r="S163" s="21">
        <f>IF(Reporte1_1!AA64="","",Reporte1_1!AA64)</f>
        <v>74.921000000000006</v>
      </c>
      <c r="T163" s="26"/>
      <c r="U163" s="26"/>
      <c r="V163" s="26"/>
    </row>
    <row r="164" spans="1:22" s="25" customFormat="1" ht="26.25">
      <c r="A164" s="18" t="str">
        <f>IF(Reporte1_1!A117="","",Reporte1_1!A117)</f>
        <v>SCHAM-540HS</v>
      </c>
      <c r="B164" s="22">
        <f>IF(Reporte1_1!C117="","",Reporte1_1!C117)</f>
        <v>45946</v>
      </c>
      <c r="C164" s="18" t="s">
        <v>35</v>
      </c>
      <c r="D164" s="19">
        <f>IF(Reporte1_1!G117="","",Reporte1_1!G117)</f>
        <v>4</v>
      </c>
      <c r="E164" s="19">
        <f>IF(Reporte1_1!H117="","",Reporte1_1!H117)</f>
        <v>337</v>
      </c>
      <c r="F164" s="19">
        <f>IF(Reporte1_1!I117="","",Reporte1_1!I117)</f>
        <v>175</v>
      </c>
      <c r="G164" s="19">
        <f>IF(Reporte1_1!J117="","",Reporte1_1!J117)</f>
        <v>162</v>
      </c>
      <c r="H164" s="18">
        <f>IF(Reporte1_1!K117="","",Reporte1_1!K117)</f>
        <v>50.58</v>
      </c>
      <c r="I164" s="19">
        <f>IF(Reporte1_1!L117="","",Reporte1_1!L117)</f>
        <v>48.07</v>
      </c>
      <c r="J164" s="18">
        <f>IF(Reporte1_1!M117="","",Reporte1_1!M117)</f>
        <v>289</v>
      </c>
      <c r="K164" s="18">
        <f>IF(Reporte1_1!V117="","",Reporte1_1!V117)</f>
        <v>1138</v>
      </c>
      <c r="L164" s="18">
        <f>IF(Reporte1_1!Q117="","",Reporte1_1!Q117)</f>
        <v>23.4</v>
      </c>
      <c r="M164" s="20">
        <f>IF(Reporte1_1!R117="","",Reporte1_1!R117)</f>
        <v>53</v>
      </c>
      <c r="N164" s="19">
        <f>IF(Reporte1_1!S117="","",Reporte1_1!S117)</f>
        <v>0</v>
      </c>
      <c r="O164" s="19">
        <f>IF(Reporte1_1!T117="","",Reporte1_1!T117)</f>
        <v>0</v>
      </c>
      <c r="P164" s="19">
        <f>IF(Reporte1_1!U117="","",Reporte1_1!U117)</f>
        <v>80</v>
      </c>
      <c r="Q164" s="19" t="str">
        <f>IF(Reporte1_1!N117="","",Reporte1_1!N117)</f>
        <v>SF-1750|SF-1750|SF-1750</v>
      </c>
      <c r="R164" s="19">
        <f>IF(Reporte1_1!X117="","",Reporte1_1!X117)</f>
        <v>424</v>
      </c>
      <c r="S164" s="21">
        <f>IF(Reporte1_1!AA117="","",Reporte1_1!AA117)</f>
        <v>166.09800000000001</v>
      </c>
      <c r="T164" s="26"/>
      <c r="U164" s="26"/>
      <c r="V164" s="26"/>
    </row>
    <row r="165" spans="1:22" s="25" customFormat="1" ht="26.25">
      <c r="A165" s="18" t="str">
        <f>IF(Reporte1_1!A29="","",Reporte1_1!A29)</f>
        <v>SCHA-608TI</v>
      </c>
      <c r="B165" s="22">
        <f>IF(Reporte1_1!C29="","",Reporte1_1!C29)</f>
        <v>45950</v>
      </c>
      <c r="C165" s="18" t="s">
        <v>35</v>
      </c>
      <c r="D165" s="19">
        <f>IF(Reporte1_1!G29="","",Reporte1_1!G29)</f>
        <v>4</v>
      </c>
      <c r="E165" s="19">
        <f>IF(Reporte1_1!H29="","",Reporte1_1!H29)</f>
        <v>335</v>
      </c>
      <c r="F165" s="19">
        <f>IF(Reporte1_1!I29="","",Reporte1_1!I29)</f>
        <v>308</v>
      </c>
      <c r="G165" s="19">
        <f>IF(Reporte1_1!J29="","",Reporte1_1!J29)</f>
        <v>27</v>
      </c>
      <c r="H165" s="18">
        <f>IF(Reporte1_1!K29="","",Reporte1_1!K29)</f>
        <v>89</v>
      </c>
      <c r="I165" s="19">
        <f>IF(Reporte1_1!L29="","",Reporte1_1!L29)</f>
        <v>8.06</v>
      </c>
      <c r="J165" s="18">
        <f>IF(Reporte1_1!M29="","",Reporte1_1!M29)</f>
        <v>289</v>
      </c>
      <c r="K165" s="18">
        <f>IF(Reporte1_1!V29="","",Reporte1_1!V29)</f>
        <v>108</v>
      </c>
      <c r="L165" s="18">
        <f>IF(Reporte1_1!Q29="","",Reporte1_1!Q29)</f>
        <v>31.3</v>
      </c>
      <c r="M165" s="20">
        <f>IF(Reporte1_1!R29="","",Reporte1_1!R29)</f>
        <v>108</v>
      </c>
      <c r="N165" s="19">
        <f>IF(Reporte1_1!S29="","",Reporte1_1!S29)</f>
        <v>0</v>
      </c>
      <c r="O165" s="19">
        <f>IF(Reporte1_1!T29="","",Reporte1_1!T29)</f>
        <v>0</v>
      </c>
      <c r="P165" s="19">
        <f>IF(Reporte1_1!U29="","",Reporte1_1!U29)</f>
        <v>200</v>
      </c>
      <c r="Q165" s="19" t="str">
        <f>IF(Reporte1_1!N29="","",Reporte1_1!N29)</f>
        <v>NHV940|NHV940|NHV2100 FLT</v>
      </c>
      <c r="R165" s="19">
        <f>IF(Reporte1_1!X29="","",Reporte1_1!X29)</f>
        <v>414</v>
      </c>
      <c r="S165" s="21">
        <f>IF(Reporte1_1!AA29="","",Reporte1_1!AA29)</f>
        <v>311.83199999999999</v>
      </c>
      <c r="T165" s="26"/>
      <c r="U165" s="26"/>
      <c r="V165" s="26"/>
    </row>
    <row r="166" spans="1:22" s="25" customFormat="1" ht="26.25">
      <c r="A166" s="18" t="str">
        <f>IF(Reporte1_1!A207="","",Reporte1_1!A207)</f>
        <v>SCHAF-489TI</v>
      </c>
      <c r="B166" s="22">
        <f>IF(Reporte1_1!C207="","",Reporte1_1!C207)</f>
        <v>45948</v>
      </c>
      <c r="C166" s="18" t="s">
        <v>35</v>
      </c>
      <c r="D166" s="19">
        <f>IF(Reporte1_1!G207="","",Reporte1_1!G207)</f>
        <v>6</v>
      </c>
      <c r="E166" s="19">
        <f>IF(Reporte1_1!H207="","",Reporte1_1!H207)</f>
        <v>334</v>
      </c>
      <c r="F166" s="19">
        <f>IF(Reporte1_1!I207="","",Reporte1_1!I207)</f>
        <v>314</v>
      </c>
      <c r="G166" s="19">
        <f>IF(Reporte1_1!J207="","",Reporte1_1!J207)</f>
        <v>20</v>
      </c>
      <c r="H166" s="19">
        <f>IF(Reporte1_1!K207="","",Reporte1_1!K207)</f>
        <v>251.2</v>
      </c>
      <c r="I166" s="19">
        <f>IF(Reporte1_1!L207="","",Reporte1_1!L207)</f>
        <v>5.99</v>
      </c>
      <c r="J166" s="19">
        <f>IF(Reporte1_1!M207="","",Reporte1_1!M207)</f>
        <v>800</v>
      </c>
      <c r="K166" s="18">
        <f>IF(Reporte1_1!V207="","",Reporte1_1!V207)</f>
        <v>161</v>
      </c>
      <c r="L166" s="18">
        <f>IF(Reporte1_1!Q207="","",Reporte1_1!Q207)</f>
        <v>28.1</v>
      </c>
      <c r="M166" s="18">
        <f>IF(Reporte1_1!R207="","",Reporte1_1!R207)</f>
        <v>49</v>
      </c>
      <c r="N166" s="18">
        <f>IF(Reporte1_1!S207="","",Reporte1_1!S207)</f>
        <v>0</v>
      </c>
      <c r="O166" s="18">
        <f>IF(Reporte1_1!T207="","",Reporte1_1!T207)</f>
        <v>0</v>
      </c>
      <c r="P166" s="18">
        <f>IF(Reporte1_1!U207="","",Reporte1_1!U207)</f>
        <v>250</v>
      </c>
      <c r="Q166" s="18" t="str">
        <f>IF(Reporte1_1!N207="","",Reporte1_1!N207)</f>
        <v>E1000|E1000|E1000|FLEX 17.5</v>
      </c>
      <c r="R166" s="19">
        <f>IF(Reporte1_1!X207="","",Reporte1_1!X207)</f>
        <v>401</v>
      </c>
      <c r="S166" s="21">
        <f>IF(Reporte1_1!AA207="","",Reporte1_1!AA207)</f>
        <v>317.90699999999998</v>
      </c>
      <c r="T166" s="26"/>
      <c r="U166" s="26"/>
      <c r="V166" s="26"/>
    </row>
    <row r="167" spans="1:22" s="25" customFormat="1" ht="26.25">
      <c r="A167" s="18" t="str">
        <f>IF(Reporte1_1!A81="","",Reporte1_1!A81)</f>
        <v>SCHD-620HS</v>
      </c>
      <c r="B167" s="22">
        <f>IF(Reporte1_1!C81="","",Reporte1_1!C81)</f>
        <v>45949</v>
      </c>
      <c r="C167" s="18" t="s">
        <v>35</v>
      </c>
      <c r="D167" s="19">
        <f>IF(Reporte1_1!G81="","",Reporte1_1!G81)</f>
        <v>5</v>
      </c>
      <c r="E167" s="19">
        <f>IF(Reporte1_1!H81="","",Reporte1_1!H81)</f>
        <v>330</v>
      </c>
      <c r="F167" s="19">
        <f>IF(Reporte1_1!I81="","",Reporte1_1!I81)</f>
        <v>290</v>
      </c>
      <c r="G167" s="19">
        <f>IF(Reporte1_1!J81="","",Reporte1_1!J81)</f>
        <v>40</v>
      </c>
      <c r="H167" s="18">
        <f>IF(Reporte1_1!K81="","",Reporte1_1!K81)</f>
        <v>43.85</v>
      </c>
      <c r="I167" s="19">
        <f>IF(Reporte1_1!L81="","",Reporte1_1!L81)</f>
        <v>12.12</v>
      </c>
      <c r="J167" s="18">
        <f>IF(Reporte1_1!M81="","",Reporte1_1!M81)</f>
        <v>151</v>
      </c>
      <c r="K167" s="18">
        <f>IF(Reporte1_1!V81="","",Reporte1_1!V81)</f>
        <v>558</v>
      </c>
      <c r="L167" s="18">
        <f>IF(Reporte1_1!Q81="","",Reporte1_1!Q81)</f>
        <v>26.4</v>
      </c>
      <c r="M167" s="20">
        <f>IF(Reporte1_1!R81="","",Reporte1_1!R81)</f>
        <v>52</v>
      </c>
      <c r="N167" s="19">
        <f>IF(Reporte1_1!S81="","",Reporte1_1!S81)</f>
        <v>0</v>
      </c>
      <c r="O167" s="19">
        <f>IF(Reporte1_1!T81="","",Reporte1_1!T81)</f>
        <v>0</v>
      </c>
      <c r="P167" s="19">
        <f>IF(Reporte1_1!U81="","",Reporte1_1!U81)</f>
        <v>300</v>
      </c>
      <c r="Q167" s="19" t="str">
        <f>IF(Reporte1_1!N81="","",Reporte1_1!N81)</f>
        <v>WD-3000|WD-3000|WD-3000|WD-3000</v>
      </c>
      <c r="R167" s="19">
        <f>IF(Reporte1_1!X81="","",Reporte1_1!X81)</f>
        <v>389</v>
      </c>
      <c r="S167" s="21">
        <f>IF(Reporte1_1!AA81="","",Reporte1_1!AA81)</f>
        <v>293.60899999999998</v>
      </c>
      <c r="T167" s="26"/>
      <c r="U167" s="26"/>
      <c r="V167" s="26"/>
    </row>
    <row r="168" spans="1:22" s="25" customFormat="1" ht="26.25">
      <c r="A168" s="18" t="str">
        <f>IF(Reporte1_1!A112="","",Reporte1_1!A112)</f>
        <v>SCHAM-453TI</v>
      </c>
      <c r="B168" s="22">
        <f>IF(Reporte1_1!C112="","",Reporte1_1!C112)</f>
        <v>45950</v>
      </c>
      <c r="C168" s="18" t="s">
        <v>35</v>
      </c>
      <c r="D168" s="19">
        <f>IF(Reporte1_1!G112="","",Reporte1_1!G112)</f>
        <v>5</v>
      </c>
      <c r="E168" s="19">
        <f>IF(Reporte1_1!H112="","",Reporte1_1!H112)</f>
        <v>328</v>
      </c>
      <c r="F168" s="19">
        <f>IF(Reporte1_1!I112="","",Reporte1_1!I112)</f>
        <v>210</v>
      </c>
      <c r="G168" s="19">
        <f>IF(Reporte1_1!J112="","",Reporte1_1!J112)</f>
        <v>118</v>
      </c>
      <c r="H168" s="18">
        <f>IF(Reporte1_1!K112="","",Reporte1_1!K112)</f>
        <v>168</v>
      </c>
      <c r="I168" s="19">
        <f>IF(Reporte1_1!L112="","",Reporte1_1!L112)</f>
        <v>35.979999999999997</v>
      </c>
      <c r="J168" s="18">
        <f>IF(Reporte1_1!M112="","",Reporte1_1!M112)</f>
        <v>800</v>
      </c>
      <c r="K168" s="18">
        <f>IF(Reporte1_1!V112="","",Reporte1_1!V112)</f>
        <v>0</v>
      </c>
      <c r="L168" s="18">
        <f>IF(Reporte1_1!Q112="","",Reporte1_1!Q112)</f>
        <v>30.4</v>
      </c>
      <c r="M168" s="20">
        <f>IF(Reporte1_1!R112="","",Reporte1_1!R112)</f>
        <v>49.5</v>
      </c>
      <c r="N168" s="19">
        <f>IF(Reporte1_1!S112="","",Reporte1_1!S112)</f>
        <v>0</v>
      </c>
      <c r="O168" s="19">
        <f>IF(Reporte1_1!T112="","",Reporte1_1!T112)</f>
        <v>0</v>
      </c>
      <c r="P168" s="19">
        <f>IF(Reporte1_1!U112="","",Reporte1_1!U112)</f>
        <v>210</v>
      </c>
      <c r="Q168" s="19" t="str">
        <f>IF(Reporte1_1!N112="","",Reporte1_1!N112)</f>
        <v>FLEX7ER SSD|FLEX7ER SSD|FLEX7ER SSD|FLEX 17.5</v>
      </c>
      <c r="R168" s="19">
        <f>IF(Reporte1_1!X112="","",Reporte1_1!X112)</f>
        <v>346</v>
      </c>
      <c r="S168" s="21">
        <f>IF(Reporte1_1!AA112="","",Reporte1_1!AA112)</f>
        <v>199.31700000000001</v>
      </c>
      <c r="T168" s="26"/>
      <c r="U168" s="26"/>
      <c r="V168" s="26"/>
    </row>
    <row r="169" spans="1:22" s="25" customFormat="1" ht="26.25">
      <c r="A169" s="18" t="str">
        <f>IF(Reporte1_1!A118="","",Reporte1_1!A118)</f>
        <v>SCHAM-541TI</v>
      </c>
      <c r="B169" s="22">
        <f>IF(Reporte1_1!C118="","",Reporte1_1!C118)</f>
        <v>45949</v>
      </c>
      <c r="C169" s="18" t="s">
        <v>35</v>
      </c>
      <c r="D169" s="19">
        <f>IF(Reporte1_1!G118="","",Reporte1_1!G118)</f>
        <v>5</v>
      </c>
      <c r="E169" s="19">
        <f>IF(Reporte1_1!H118="","",Reporte1_1!H118)</f>
        <v>325</v>
      </c>
      <c r="F169" s="19">
        <f>IF(Reporte1_1!I118="","",Reporte1_1!I118)</f>
        <v>312</v>
      </c>
      <c r="G169" s="19">
        <f>IF(Reporte1_1!J118="","",Reporte1_1!J118)</f>
        <v>13</v>
      </c>
      <c r="H169" s="18">
        <f>IF(Reporte1_1!K118="","",Reporte1_1!K118)</f>
        <v>47.11</v>
      </c>
      <c r="I169" s="19">
        <f>IF(Reporte1_1!L118="","",Reporte1_1!L118)</f>
        <v>4</v>
      </c>
      <c r="J169" s="18">
        <f>IF(Reporte1_1!M118="","",Reporte1_1!M118)</f>
        <v>151</v>
      </c>
      <c r="K169" s="18">
        <f>IF(Reporte1_1!V118="","",Reporte1_1!V118)</f>
        <v>180</v>
      </c>
      <c r="L169" s="18">
        <f>IF(Reporte1_1!Q118="","",Reporte1_1!Q118)</f>
        <v>29.2</v>
      </c>
      <c r="M169" s="20">
        <f>IF(Reporte1_1!R118="","",Reporte1_1!R118)</f>
        <v>56</v>
      </c>
      <c r="N169" s="19">
        <f>IF(Reporte1_1!S118="","",Reporte1_1!S118)</f>
        <v>0</v>
      </c>
      <c r="O169" s="19">
        <f>IF(Reporte1_1!T118="","",Reporte1_1!T118)</f>
        <v>0</v>
      </c>
      <c r="P169" s="19">
        <f>IF(Reporte1_1!U118="","",Reporte1_1!U118)</f>
        <v>200</v>
      </c>
      <c r="Q169" s="19" t="str">
        <f>IF(Reporte1_1!N118="","",Reporte1_1!N118)</f>
        <v>D1050N|DN1750|DN1750|D5-21</v>
      </c>
      <c r="R169" s="19">
        <f>IF(Reporte1_1!X118="","",Reporte1_1!X118)</f>
        <v>417</v>
      </c>
      <c r="S169" s="21">
        <f>IF(Reporte1_1!AA118="","",Reporte1_1!AA118)</f>
        <v>296.12900000000002</v>
      </c>
      <c r="T169" s="26"/>
      <c r="U169" s="26"/>
      <c r="V169" s="26"/>
    </row>
    <row r="170" spans="1:22" s="25" customFormat="1" ht="26.25">
      <c r="A170" s="18" t="str">
        <f>IF(Reporte1_1!A269="","",Reporte1_1!A269)</f>
        <v>SCHW-198HS</v>
      </c>
      <c r="B170" s="22">
        <f>IF(Reporte1_1!C269="","",Reporte1_1!C269)</f>
        <v>45948</v>
      </c>
      <c r="C170" s="18" t="s">
        <v>35</v>
      </c>
      <c r="D170" s="19">
        <f>IF(Reporte1_1!G269="","",Reporte1_1!G269)</f>
        <v>6</v>
      </c>
      <c r="E170" s="19">
        <f>IF(Reporte1_1!H269="","",Reporte1_1!H269)</f>
        <v>324</v>
      </c>
      <c r="F170" s="19">
        <f>IF(Reporte1_1!I269="","",Reporte1_1!I269)</f>
        <v>162</v>
      </c>
      <c r="G170" s="19">
        <f>IF(Reporte1_1!J269="","",Reporte1_1!J269)</f>
        <v>162</v>
      </c>
      <c r="H170" s="19">
        <f>IF(Reporte1_1!K269="","",Reporte1_1!K269)</f>
        <v>24.46</v>
      </c>
      <c r="I170" s="19">
        <f>IF(Reporte1_1!L269="","",Reporte1_1!L269)</f>
        <v>50</v>
      </c>
      <c r="J170" s="19">
        <f>IF(Reporte1_1!M269="","",Reporte1_1!M269)</f>
        <v>151</v>
      </c>
      <c r="K170" s="18">
        <f>IF(Reporte1_1!V269="","",Reporte1_1!V269)</f>
        <v>237</v>
      </c>
      <c r="L170" s="18">
        <f>IF(Reporte1_1!Q269="","",Reporte1_1!Q269)</f>
        <v>29.5</v>
      </c>
      <c r="M170" s="18">
        <f>IF(Reporte1_1!R269="","",Reporte1_1!R269)</f>
        <v>57.2</v>
      </c>
      <c r="N170" s="18">
        <f>IF(Reporte1_1!S269="","",Reporte1_1!S269)</f>
        <v>0</v>
      </c>
      <c r="O170" s="18">
        <f>IF(Reporte1_1!T269="","",Reporte1_1!T269)</f>
        <v>0</v>
      </c>
      <c r="P170" s="18">
        <f>IF(Reporte1_1!U269="","",Reporte1_1!U269)</f>
        <v>50</v>
      </c>
      <c r="Q170" s="18" t="str">
        <f>IF(Reporte1_1!N269="","",Reporte1_1!N269)</f>
        <v>D1050N|DN1750|DN1750</v>
      </c>
      <c r="R170" s="19">
        <f>IF(Reporte1_1!X269="","",Reporte1_1!X269)</f>
        <v>418</v>
      </c>
      <c r="S170" s="21">
        <f>IF(Reporte1_1!AA269="","",Reporte1_1!AA269)</f>
        <v>164.01599999999999</v>
      </c>
      <c r="T170" s="26"/>
      <c r="U170" s="26"/>
      <c r="V170" s="26"/>
    </row>
    <row r="171" spans="1:22" s="25" customFormat="1" ht="26.25">
      <c r="A171" s="18" t="str">
        <f>IF(Reporte1_1!A178="","",Reporte1_1!A178)</f>
        <v>SCHAB-311UI</v>
      </c>
      <c r="B171" s="22">
        <f>IF(Reporte1_1!C178="","",Reporte1_1!C178)</f>
        <v>45943</v>
      </c>
      <c r="C171" s="18" t="s">
        <v>35</v>
      </c>
      <c r="D171" s="19">
        <f>IF(Reporte1_1!G178="","",Reporte1_1!G178)</f>
        <v>5</v>
      </c>
      <c r="E171" s="19">
        <f>IF(Reporte1_1!H178="","",Reporte1_1!H178)</f>
        <v>323</v>
      </c>
      <c r="F171" s="19">
        <f>IF(Reporte1_1!I178="","",Reporte1_1!I178)</f>
        <v>258</v>
      </c>
      <c r="G171" s="19">
        <f>IF(Reporte1_1!J178="","",Reporte1_1!J178)</f>
        <v>65</v>
      </c>
      <c r="H171" s="19">
        <f>IF(Reporte1_1!K178="","",Reporte1_1!K178)</f>
        <v>39.99</v>
      </c>
      <c r="I171" s="19">
        <f>IF(Reporte1_1!L178="","",Reporte1_1!L178)</f>
        <v>20.12</v>
      </c>
      <c r="J171" s="19">
        <f>IF(Reporte1_1!M178="","",Reporte1_1!M178)</f>
        <v>155</v>
      </c>
      <c r="K171" s="18">
        <f>IF(Reporte1_1!V178="","",Reporte1_1!V178)</f>
        <v>403</v>
      </c>
      <c r="L171" s="18">
        <f>IF(Reporte1_1!Q178="","",Reporte1_1!Q178)</f>
        <v>20.2</v>
      </c>
      <c r="M171" s="18">
        <f>IF(Reporte1_1!R178="","",Reporte1_1!R178)</f>
        <v>62</v>
      </c>
      <c r="N171" s="18">
        <f>IF(Reporte1_1!S178="","",Reporte1_1!S178)</f>
        <v>0</v>
      </c>
      <c r="O171" s="18">
        <f>IF(Reporte1_1!T178="","",Reporte1_1!T178)</f>
        <v>0</v>
      </c>
      <c r="P171" s="18">
        <f>IF(Reporte1_1!U178="","",Reporte1_1!U178)</f>
        <v>140</v>
      </c>
      <c r="Q171" s="18" t="str">
        <f>IF(Reporte1_1!N178="","",Reporte1_1!N178)</f>
        <v>Flex 3.2|Flex 3.2|FLEX 17.5</v>
      </c>
      <c r="R171" s="19">
        <f>IF(Reporte1_1!X178="","",Reporte1_1!X178)</f>
        <v>473</v>
      </c>
      <c r="S171" s="21">
        <f>IF(Reporte1_1!AA178="","",Reporte1_1!AA178)</f>
        <v>261.20999999999998</v>
      </c>
      <c r="T171" s="26"/>
      <c r="U171" s="26"/>
      <c r="V171" s="26"/>
    </row>
    <row r="172" spans="1:22" s="25" customFormat="1" ht="26.25">
      <c r="A172" s="18" t="str">
        <f>IF(Reporte1_1!A36="","",Reporte1_1!A36)</f>
        <v>SCHAP-269UI</v>
      </c>
      <c r="B172" s="22">
        <f>IF(Reporte1_1!C36="","",Reporte1_1!C36)</f>
        <v>45952</v>
      </c>
      <c r="C172" s="18" t="s">
        <v>35</v>
      </c>
      <c r="D172" s="19">
        <f>IF(Reporte1_1!G36="","",Reporte1_1!G36)</f>
        <v>3</v>
      </c>
      <c r="E172" s="19">
        <f>IF(Reporte1_1!H36="","",Reporte1_1!H36)</f>
        <v>321</v>
      </c>
      <c r="F172" s="19">
        <f>IF(Reporte1_1!I36="","",Reporte1_1!I36)</f>
        <v>318</v>
      </c>
      <c r="G172" s="19">
        <f>IF(Reporte1_1!J36="","",Reporte1_1!J36)</f>
        <v>3</v>
      </c>
      <c r="H172" s="18">
        <f>IF(Reporte1_1!K36="","",Reporte1_1!K36)</f>
        <v>49.29</v>
      </c>
      <c r="I172" s="19">
        <f>IF(Reporte1_1!L36="","",Reporte1_1!L36)</f>
        <v>0.94</v>
      </c>
      <c r="J172" s="18">
        <f>IF(Reporte1_1!M36="","",Reporte1_1!M36)</f>
        <v>155</v>
      </c>
      <c r="K172" s="18">
        <f>IF(Reporte1_1!V36="","",Reporte1_1!V36)</f>
        <v>185</v>
      </c>
      <c r="L172" s="18">
        <f>IF(Reporte1_1!Q36="","",Reporte1_1!Q36)</f>
        <v>19.399999999999999</v>
      </c>
      <c r="M172" s="20">
        <f>IF(Reporte1_1!R36="","",Reporte1_1!R36)</f>
        <v>52</v>
      </c>
      <c r="N172" s="19">
        <f>IF(Reporte1_1!S36="","",Reporte1_1!S36)</f>
        <v>0</v>
      </c>
      <c r="O172" s="19">
        <f>IF(Reporte1_1!T36="","",Reporte1_1!T36)</f>
        <v>0</v>
      </c>
      <c r="P172" s="19">
        <f>IF(Reporte1_1!U36="","",Reporte1_1!U36)</f>
        <v>120</v>
      </c>
      <c r="Q172" s="19" t="str">
        <f>IF(Reporte1_1!N36="","",Reporte1_1!N36)</f>
        <v>E1000|E1000|E1000</v>
      </c>
      <c r="R172" s="19">
        <f>IF(Reporte1_1!X36="","",Reporte1_1!X36)</f>
        <v>417</v>
      </c>
      <c r="S172" s="21">
        <f>IF(Reporte1_1!AA36="","",Reporte1_1!AA36)</f>
        <v>321.95699999999999</v>
      </c>
      <c r="T172" s="26"/>
      <c r="U172" s="26"/>
      <c r="V172" s="26"/>
    </row>
    <row r="173" spans="1:22" s="25" customFormat="1" ht="26.25">
      <c r="A173" s="18" t="str">
        <f>IF(Reporte1_1!A126="","",Reporte1_1!A126)</f>
        <v>SCHG-278TI</v>
      </c>
      <c r="B173" s="22">
        <f>IF(Reporte1_1!C126="","",Reporte1_1!C126)</f>
        <v>45942</v>
      </c>
      <c r="C173" s="18" t="s">
        <v>35</v>
      </c>
      <c r="D173" s="19">
        <f>IF(Reporte1_1!G126="","",Reporte1_1!G126)</f>
        <v>12</v>
      </c>
      <c r="E173" s="19">
        <f>IF(Reporte1_1!H126="","",Reporte1_1!H126)</f>
        <v>320</v>
      </c>
      <c r="F173" s="19">
        <f>IF(Reporte1_1!I126="","",Reporte1_1!I126)</f>
        <v>307</v>
      </c>
      <c r="G173" s="19">
        <f>IF(Reporte1_1!J126="","",Reporte1_1!J126)</f>
        <v>13</v>
      </c>
      <c r="H173" s="18">
        <f>IF(Reporte1_1!K126="","",Reporte1_1!K126)</f>
        <v>184.32</v>
      </c>
      <c r="I173" s="19">
        <f>IF(Reporte1_1!L126="","",Reporte1_1!L126)</f>
        <v>4.0599999999999996</v>
      </c>
      <c r="J173" s="18">
        <f>IF(Reporte1_1!M126="","",Reporte1_1!M126)</f>
        <v>600</v>
      </c>
      <c r="K173" s="18">
        <f>IF(Reporte1_1!V126="","",Reporte1_1!V126)</f>
        <v>207</v>
      </c>
      <c r="L173" s="18">
        <f>IF(Reporte1_1!Q126="","",Reporte1_1!Q126)</f>
        <v>30.2</v>
      </c>
      <c r="M173" s="20">
        <f>IF(Reporte1_1!R126="","",Reporte1_1!R126)</f>
        <v>55</v>
      </c>
      <c r="N173" s="19">
        <f>IF(Reporte1_1!S126="","",Reporte1_1!S126)</f>
        <v>0</v>
      </c>
      <c r="O173" s="19">
        <f>IF(Reporte1_1!T126="","",Reporte1_1!T126)</f>
        <v>0</v>
      </c>
      <c r="P173" s="19">
        <f>IF(Reporte1_1!U126="","",Reporte1_1!U126)</f>
        <v>300</v>
      </c>
      <c r="Q173" s="19" t="str">
        <f>IF(Reporte1_1!N126="","",Reporte1_1!N126)</f>
        <v>NHV940|NHV940|NHV940|NHV2100 FLT</v>
      </c>
      <c r="R173" s="19">
        <f>IF(Reporte1_1!X126="","",Reporte1_1!X126)</f>
        <v>451</v>
      </c>
      <c r="S173" s="21">
        <f>IF(Reporte1_1!AA126="","",Reporte1_1!AA126)</f>
        <v>291.38299999999998</v>
      </c>
      <c r="T173" s="26"/>
      <c r="U173" s="26"/>
      <c r="V173" s="26"/>
    </row>
    <row r="174" spans="1:22" s="25" customFormat="1" ht="26.25">
      <c r="A174" s="18" t="str">
        <f>IF(Reporte1_1!A129="","",Reporte1_1!A129)</f>
        <v>SCHH-228TI</v>
      </c>
      <c r="B174" s="22">
        <f>IF(Reporte1_1!C129="","",Reporte1_1!C129)</f>
        <v>45951</v>
      </c>
      <c r="C174" s="18" t="s">
        <v>35</v>
      </c>
      <c r="D174" s="19">
        <f>IF(Reporte1_1!G129="","",Reporte1_1!G129)</f>
        <v>7</v>
      </c>
      <c r="E174" s="19">
        <f>IF(Reporte1_1!H129="","",Reporte1_1!H129)</f>
        <v>319</v>
      </c>
      <c r="F174" s="19">
        <f>IF(Reporte1_1!I129="","",Reporte1_1!I129)</f>
        <v>217</v>
      </c>
      <c r="G174" s="19">
        <f>IF(Reporte1_1!J129="","",Reporte1_1!J129)</f>
        <v>102</v>
      </c>
      <c r="H174" s="18">
        <f>IF(Reporte1_1!K129="","",Reporte1_1!K129)</f>
        <v>173.6</v>
      </c>
      <c r="I174" s="19">
        <f>IF(Reporte1_1!L129="","",Reporte1_1!L129)</f>
        <v>31.98</v>
      </c>
      <c r="J174" s="18">
        <f>IF(Reporte1_1!M129="","",Reporte1_1!M129)</f>
        <v>800</v>
      </c>
      <c r="K174" s="18">
        <f>IF(Reporte1_1!V129="","",Reporte1_1!V129)</f>
        <v>170</v>
      </c>
      <c r="L174" s="18">
        <f>IF(Reporte1_1!Q129="","",Reporte1_1!Q129)</f>
        <v>29.4</v>
      </c>
      <c r="M174" s="20">
        <f>IF(Reporte1_1!R129="","",Reporte1_1!R129)</f>
        <v>53</v>
      </c>
      <c r="N174" s="19">
        <f>IF(Reporte1_1!S129="","",Reporte1_1!S129)</f>
        <v>0</v>
      </c>
      <c r="O174" s="19">
        <f>IF(Reporte1_1!T129="","",Reporte1_1!T129)</f>
        <v>0</v>
      </c>
      <c r="P174" s="19">
        <f>IF(Reporte1_1!U129="","",Reporte1_1!U129)</f>
        <v>140</v>
      </c>
      <c r="Q174" s="19" t="str">
        <f>IF(Reporte1_1!N129="","",Reporte1_1!N129)</f>
        <v>WD-1000MF|WD-1000MF|WD-1000MF|WD-1750</v>
      </c>
      <c r="R174" s="19">
        <f>IF(Reporte1_1!X129="","",Reporte1_1!X129)</f>
        <v>432</v>
      </c>
      <c r="S174" s="21">
        <f>IF(Reporte1_1!AA129="","",Reporte1_1!AA129)</f>
        <v>205.96100000000001</v>
      </c>
      <c r="T174" s="26"/>
      <c r="U174" s="26"/>
      <c r="V174" s="26"/>
    </row>
    <row r="175" spans="1:22" s="25" customFormat="1" ht="26.25">
      <c r="A175" s="18" t="str">
        <f>IF(Reporte1_1!A261="","",Reporte1_1!A261)</f>
        <v>SCHQ-216UI</v>
      </c>
      <c r="B175" s="22">
        <f>IF(Reporte1_1!C261="","",Reporte1_1!C261)</f>
        <v>45949</v>
      </c>
      <c r="C175" s="18" t="s">
        <v>35</v>
      </c>
      <c r="D175" s="19">
        <f>IF(Reporte1_1!G261="","",Reporte1_1!G261)</f>
        <v>5</v>
      </c>
      <c r="E175" s="19">
        <f>IF(Reporte1_1!H261="","",Reporte1_1!H261)</f>
        <v>319</v>
      </c>
      <c r="F175" s="19">
        <f>IF(Reporte1_1!I261="","",Reporte1_1!I261)</f>
        <v>166</v>
      </c>
      <c r="G175" s="19">
        <f>IF(Reporte1_1!J261="","",Reporte1_1!J261)</f>
        <v>153</v>
      </c>
      <c r="H175" s="19">
        <f>IF(Reporte1_1!K261="","",Reporte1_1!K261)</f>
        <v>33.700000000000003</v>
      </c>
      <c r="I175" s="19">
        <f>IF(Reporte1_1!L261="","",Reporte1_1!L261)</f>
        <v>47.96</v>
      </c>
      <c r="J175" s="19">
        <f>IF(Reporte1_1!M261="","",Reporte1_1!M261)</f>
        <v>203</v>
      </c>
      <c r="K175" s="18">
        <f>IF(Reporte1_1!V261="","",Reporte1_1!V261)</f>
        <v>305</v>
      </c>
      <c r="L175" s="18">
        <f>IF(Reporte1_1!Q261="","",Reporte1_1!Q261)</f>
        <v>23.2</v>
      </c>
      <c r="M175" s="18">
        <f>IF(Reporte1_1!R261="","",Reporte1_1!R261)</f>
        <v>120</v>
      </c>
      <c r="N175" s="18">
        <f>IF(Reporte1_1!S261="","",Reporte1_1!S261)</f>
        <v>0</v>
      </c>
      <c r="O175" s="18">
        <f>IF(Reporte1_1!T261="","",Reporte1_1!T261)</f>
        <v>0</v>
      </c>
      <c r="P175" s="18">
        <f>IF(Reporte1_1!U261="","",Reporte1_1!U261)</f>
        <v>120</v>
      </c>
      <c r="Q175" s="18" t="str">
        <f>IF(Reporte1_1!N261="","",Reporte1_1!N261)</f>
        <v>NHV380|NHV380|NHV940|N406MPP940</v>
      </c>
      <c r="R175" s="19">
        <f>IF(Reporte1_1!X261="","",Reporte1_1!X261)</f>
        <v>440</v>
      </c>
      <c r="S175" s="21">
        <f>IF(Reporte1_1!AA261="","",Reporte1_1!AA261)</f>
        <v>168.066</v>
      </c>
      <c r="T175" s="26"/>
      <c r="U175" s="26"/>
      <c r="V175" s="26"/>
    </row>
    <row r="176" spans="1:22" s="25" customFormat="1" ht="26.25">
      <c r="A176" s="18" t="str">
        <f>IF(Reporte1_1!A55="","",Reporte1_1!A55)</f>
        <v>SCH-053U</v>
      </c>
      <c r="B176" s="22">
        <f>IF(Reporte1_1!C55="","",Reporte1_1!C55)</f>
        <v>45951</v>
      </c>
      <c r="C176" s="18" t="s">
        <v>35</v>
      </c>
      <c r="D176" s="19">
        <f>IF(Reporte1_1!G55="","",Reporte1_1!G55)</f>
        <v>5</v>
      </c>
      <c r="E176" s="19">
        <f>IF(Reporte1_1!H55="","",Reporte1_1!H55)</f>
        <v>314</v>
      </c>
      <c r="F176" s="19">
        <f>IF(Reporte1_1!I55="","",Reporte1_1!I55)</f>
        <v>311</v>
      </c>
      <c r="G176" s="19">
        <f>IF(Reporte1_1!J55="","",Reporte1_1!J55)</f>
        <v>3</v>
      </c>
      <c r="H176" s="18">
        <f>IF(Reporte1_1!K55="","",Reporte1_1!K55)</f>
        <v>63.13</v>
      </c>
      <c r="I176" s="19">
        <f>IF(Reporte1_1!L55="","",Reporte1_1!L55)</f>
        <v>0.96</v>
      </c>
      <c r="J176" s="18">
        <f>IF(Reporte1_1!M55="","",Reporte1_1!M55)</f>
        <v>203</v>
      </c>
      <c r="K176" s="18">
        <f>IF(Reporte1_1!V55="","",Reporte1_1!V55)</f>
        <v>329</v>
      </c>
      <c r="L176" s="18">
        <f>IF(Reporte1_1!Q55="","",Reporte1_1!Q55)</f>
        <v>21.2</v>
      </c>
      <c r="M176" s="20">
        <f>IF(Reporte1_1!R55="","",Reporte1_1!R55)</f>
        <v>62</v>
      </c>
      <c r="N176" s="19">
        <f>IF(Reporte1_1!S55="","",Reporte1_1!S55)</f>
        <v>0</v>
      </c>
      <c r="O176" s="19">
        <f>IF(Reporte1_1!T55="","",Reporte1_1!T55)</f>
        <v>0</v>
      </c>
      <c r="P176" s="19">
        <f>IF(Reporte1_1!U55="","",Reporte1_1!U55)</f>
        <v>680</v>
      </c>
      <c r="Q176" s="19" t="str">
        <f>IF(Reporte1_1!N55="","",Reporte1_1!N55)</f>
        <v>D1050N|DN1750|DN1750|D5-21</v>
      </c>
      <c r="R176" s="19">
        <f>IF(Reporte1_1!X55="","",Reporte1_1!X55)</f>
        <v>456</v>
      </c>
      <c r="S176" s="21">
        <f>IF(Reporte1_1!AA55="","",Reporte1_1!AA55)</f>
        <v>314.87</v>
      </c>
      <c r="T176" s="26"/>
      <c r="U176" s="26"/>
      <c r="V176" s="26"/>
    </row>
    <row r="177" spans="1:22" s="25" customFormat="1" ht="26.25">
      <c r="A177" s="18" t="str">
        <f>IF(Reporte1_1!A32="","",Reporte1_1!A32)</f>
        <v>SCHAH-405TI</v>
      </c>
      <c r="B177" s="22">
        <f>IF(Reporte1_1!C32="","",Reporte1_1!C32)</f>
        <v>45949</v>
      </c>
      <c r="C177" s="18" t="s">
        <v>35</v>
      </c>
      <c r="D177" s="19">
        <f>IF(Reporte1_1!G32="","",Reporte1_1!G32)</f>
        <v>4</v>
      </c>
      <c r="E177" s="19">
        <f>IF(Reporte1_1!H32="","",Reporte1_1!H32)</f>
        <v>310</v>
      </c>
      <c r="F177" s="19">
        <f>IF(Reporte1_1!I32="","",Reporte1_1!I32)</f>
        <v>242</v>
      </c>
      <c r="G177" s="19">
        <f>IF(Reporte1_1!J32="","",Reporte1_1!J32)</f>
        <v>68</v>
      </c>
      <c r="H177" s="18">
        <f>IF(Reporte1_1!K32="","",Reporte1_1!K32)</f>
        <v>77.92</v>
      </c>
      <c r="I177" s="19">
        <f>IF(Reporte1_1!L32="","",Reporte1_1!L32)</f>
        <v>21.94</v>
      </c>
      <c r="J177" s="18">
        <f>IF(Reporte1_1!M32="","",Reporte1_1!M32)</f>
        <v>322</v>
      </c>
      <c r="K177" s="18">
        <f>IF(Reporte1_1!V32="","",Reporte1_1!V32)</f>
        <v>246</v>
      </c>
      <c r="L177" s="18">
        <f>IF(Reporte1_1!Q32="","",Reporte1_1!Q32)</f>
        <v>29.8</v>
      </c>
      <c r="M177" s="20">
        <f>IF(Reporte1_1!R32="","",Reporte1_1!R32)</f>
        <v>58</v>
      </c>
      <c r="N177" s="19">
        <f>IF(Reporte1_1!S32="","",Reporte1_1!S32)</f>
        <v>0</v>
      </c>
      <c r="O177" s="19">
        <f>IF(Reporte1_1!T32="","",Reporte1_1!T32)</f>
        <v>0</v>
      </c>
      <c r="P177" s="19">
        <f>IF(Reporte1_1!U32="","",Reporte1_1!U32)</f>
        <v>200</v>
      </c>
      <c r="Q177" s="19" t="str">
        <f>IF(Reporte1_1!N32="","",Reporte1_1!N32)</f>
        <v>WD-1000MF|WD-1000MF|WD-1000MF|WD-1750</v>
      </c>
      <c r="R177" s="19">
        <f>IF(Reporte1_1!X32="","",Reporte1_1!X32)</f>
        <v>475</v>
      </c>
      <c r="S177" s="21">
        <f>IF(Reporte1_1!AA32="","",Reporte1_1!AA32)</f>
        <v>245.011</v>
      </c>
      <c r="T177" s="26"/>
      <c r="U177" s="26"/>
      <c r="V177" s="26"/>
    </row>
    <row r="178" spans="1:22" s="25" customFormat="1" ht="26.25">
      <c r="A178" s="18" t="str">
        <f>IF(Reporte1_1!A138="","",Reporte1_1!A138)</f>
        <v>SCHS-263TI</v>
      </c>
      <c r="B178" s="22">
        <f>IF(Reporte1_1!C138="","",Reporte1_1!C138)</f>
        <v>45952</v>
      </c>
      <c r="C178" s="18" t="s">
        <v>35</v>
      </c>
      <c r="D178" s="19">
        <f>IF(Reporte1_1!G138="","",Reporte1_1!G138)</f>
        <v>5</v>
      </c>
      <c r="E178" s="19">
        <f>IF(Reporte1_1!H138="","",Reporte1_1!H138)</f>
        <v>310</v>
      </c>
      <c r="F178" s="19">
        <f>IF(Reporte1_1!I138="","",Reporte1_1!I138)</f>
        <v>99</v>
      </c>
      <c r="G178" s="19">
        <f>IF(Reporte1_1!J138="","",Reporte1_1!J138)</f>
        <v>211</v>
      </c>
      <c r="H178" s="18">
        <f>IF(Reporte1_1!K138="","",Reporte1_1!K138)</f>
        <v>20.100000000000001</v>
      </c>
      <c r="I178" s="19">
        <f>IF(Reporte1_1!L138="","",Reporte1_1!L138)</f>
        <v>68.069999999999993</v>
      </c>
      <c r="J178" s="18">
        <f>IF(Reporte1_1!M138="","",Reporte1_1!M138)</f>
        <v>203</v>
      </c>
      <c r="K178" s="18">
        <f>IF(Reporte1_1!V138="","",Reporte1_1!V138)</f>
        <v>185</v>
      </c>
      <c r="L178" s="18">
        <f>IF(Reporte1_1!Q138="","",Reporte1_1!Q138)</f>
        <v>31.5</v>
      </c>
      <c r="M178" s="20">
        <f>IF(Reporte1_1!R138="","",Reporte1_1!R138)</f>
        <v>57.5</v>
      </c>
      <c r="N178" s="19">
        <f>IF(Reporte1_1!S138="","",Reporte1_1!S138)</f>
        <v>0</v>
      </c>
      <c r="O178" s="19">
        <f>IF(Reporte1_1!T138="","",Reporte1_1!T138)</f>
        <v>0</v>
      </c>
      <c r="P178" s="19">
        <f>IF(Reporte1_1!U138="","",Reporte1_1!U138)</f>
        <v>190</v>
      </c>
      <c r="Q178" s="19" t="str">
        <f>IF(Reporte1_1!N138="","",Reporte1_1!N138)</f>
        <v>DN1750|DN1750|DN1750|DN1750|D5-21</v>
      </c>
      <c r="R178" s="19">
        <f>IF(Reporte1_1!X138="","",Reporte1_1!X138)</f>
        <v>420</v>
      </c>
      <c r="S178" s="21">
        <f>IF(Reporte1_1!AA138="","",Reporte1_1!AA138)</f>
        <v>93.963999999999999</v>
      </c>
      <c r="T178" s="26"/>
      <c r="U178" s="26"/>
      <c r="V178" s="26"/>
    </row>
    <row r="179" spans="1:22" s="25" customFormat="1" ht="26.25">
      <c r="A179" s="18" t="str">
        <f>IF(Reporte1_1!A40="","",Reporte1_1!A40)</f>
        <v>SCHAP-482TI</v>
      </c>
      <c r="B179" s="22">
        <f>IF(Reporte1_1!C40="","",Reporte1_1!C40)</f>
        <v>45950</v>
      </c>
      <c r="C179" s="18" t="s">
        <v>35</v>
      </c>
      <c r="D179" s="19">
        <f>IF(Reporte1_1!G40="","",Reporte1_1!G40)</f>
        <v>4</v>
      </c>
      <c r="E179" s="19">
        <f>IF(Reporte1_1!H40="","",Reporte1_1!H40)</f>
        <v>307</v>
      </c>
      <c r="F179" s="19">
        <f>IF(Reporte1_1!I40="","",Reporte1_1!I40)</f>
        <v>233</v>
      </c>
      <c r="G179" s="19">
        <f>IF(Reporte1_1!J40="","",Reporte1_1!J40)</f>
        <v>74</v>
      </c>
      <c r="H179" s="18">
        <f>IF(Reporte1_1!K40="","",Reporte1_1!K40)</f>
        <v>65.239999999999995</v>
      </c>
      <c r="I179" s="19">
        <f>IF(Reporte1_1!L40="","",Reporte1_1!L40)</f>
        <v>24.1</v>
      </c>
      <c r="J179" s="18">
        <f>IF(Reporte1_1!M40="","",Reporte1_1!M40)</f>
        <v>280</v>
      </c>
      <c r="K179" s="18">
        <f>IF(Reporte1_1!V40="","",Reporte1_1!V40)</f>
        <v>170</v>
      </c>
      <c r="L179" s="18">
        <f>IF(Reporte1_1!Q40="","",Reporte1_1!Q40)</f>
        <v>28.1</v>
      </c>
      <c r="M179" s="20">
        <f>IF(Reporte1_1!R40="","",Reporte1_1!R40)</f>
        <v>53</v>
      </c>
      <c r="N179" s="19">
        <f>IF(Reporte1_1!S40="","",Reporte1_1!S40)</f>
        <v>0</v>
      </c>
      <c r="O179" s="19">
        <f>IF(Reporte1_1!T40="","",Reporte1_1!T40)</f>
        <v>0</v>
      </c>
      <c r="P179" s="19">
        <f>IF(Reporte1_1!U40="","",Reporte1_1!U40)</f>
        <v>100</v>
      </c>
      <c r="Q179" s="19" t="str">
        <f>IF(Reporte1_1!N40="","",Reporte1_1!N40)</f>
        <v>D1050N|DN1750|DN1750|D5-21</v>
      </c>
      <c r="R179" s="19">
        <f>IF(Reporte1_1!X40="","",Reporte1_1!X40)</f>
        <v>423</v>
      </c>
      <c r="S179" s="21">
        <f>IF(Reporte1_1!AA40="","",Reporte1_1!AA40)</f>
        <v>235.899</v>
      </c>
      <c r="T179" s="26"/>
      <c r="U179" s="26"/>
      <c r="V179" s="26"/>
    </row>
    <row r="180" spans="1:22" s="25" customFormat="1" ht="26.25">
      <c r="A180" s="18" t="str">
        <f>IF(Reporte1_1!A265="","",Reporte1_1!A265)</f>
        <v>SCHU-209TI</v>
      </c>
      <c r="B180" s="22">
        <f>IF(Reporte1_1!C265="","",Reporte1_1!C265)</f>
        <v>45950</v>
      </c>
      <c r="C180" s="18" t="s">
        <v>35</v>
      </c>
      <c r="D180" s="19">
        <f>IF(Reporte1_1!G265="","",Reporte1_1!G265)</f>
        <v>5</v>
      </c>
      <c r="E180" s="19">
        <f>IF(Reporte1_1!H265="","",Reporte1_1!H265)</f>
        <v>303</v>
      </c>
      <c r="F180" s="19">
        <f>IF(Reporte1_1!I265="","",Reporte1_1!I265)</f>
        <v>273</v>
      </c>
      <c r="G180" s="19">
        <f>IF(Reporte1_1!J265="","",Reporte1_1!J265)</f>
        <v>30</v>
      </c>
      <c r="H180" s="19">
        <f>IF(Reporte1_1!K265="","",Reporte1_1!K265)</f>
        <v>78.900000000000006</v>
      </c>
      <c r="I180" s="19">
        <f>IF(Reporte1_1!L265="","",Reporte1_1!L265)</f>
        <v>9.9</v>
      </c>
      <c r="J180" s="19">
        <f>IF(Reporte1_1!M265="","",Reporte1_1!M265)</f>
        <v>289</v>
      </c>
      <c r="K180" s="18">
        <f>IF(Reporte1_1!V265="","",Reporte1_1!V265)</f>
        <v>150</v>
      </c>
      <c r="L180" s="18">
        <f>IF(Reporte1_1!Q265="","",Reporte1_1!Q265)</f>
        <v>27.2</v>
      </c>
      <c r="M180" s="18">
        <f>IF(Reporte1_1!R265="","",Reporte1_1!R265)</f>
        <v>52</v>
      </c>
      <c r="N180" s="18">
        <f>IF(Reporte1_1!S265="","",Reporte1_1!S265)</f>
        <v>0</v>
      </c>
      <c r="O180" s="18">
        <f>IF(Reporte1_1!T265="","",Reporte1_1!T265)</f>
        <v>0</v>
      </c>
      <c r="P180" s="18">
        <f>IF(Reporte1_1!U265="","",Reporte1_1!U265)</f>
        <v>150</v>
      </c>
      <c r="Q180" s="18" t="str">
        <f>IF(Reporte1_1!N265="","",Reporte1_1!N265)</f>
        <v>NH940M|NH940M|NH940M|N406MPP940</v>
      </c>
      <c r="R180" s="19">
        <f>IF(Reporte1_1!X265="","",Reporte1_1!X265)</f>
        <v>417</v>
      </c>
      <c r="S180" s="21">
        <f>IF(Reporte1_1!AA265="","",Reporte1_1!AA265)</f>
        <v>276.39699999999999</v>
      </c>
      <c r="T180" s="26"/>
      <c r="U180" s="26"/>
      <c r="V180" s="26"/>
    </row>
    <row r="181" spans="1:22" s="25" customFormat="1" ht="26.25">
      <c r="A181" s="18" t="str">
        <f>IF(Reporte1_1!A105="","",Reporte1_1!A105)</f>
        <v>SCHAL-445UI</v>
      </c>
      <c r="B181" s="22">
        <f>IF(Reporte1_1!C105="","",Reporte1_1!C105)</f>
        <v>45950</v>
      </c>
      <c r="C181" s="18" t="s">
        <v>35</v>
      </c>
      <c r="D181" s="19">
        <f>IF(Reporte1_1!G105="","",Reporte1_1!G105)</f>
        <v>4</v>
      </c>
      <c r="E181" s="19">
        <f>IF(Reporte1_1!H105="","",Reporte1_1!H105)</f>
        <v>302</v>
      </c>
      <c r="F181" s="19">
        <f>IF(Reporte1_1!I105="","",Reporte1_1!I105)</f>
        <v>254</v>
      </c>
      <c r="G181" s="19">
        <f>IF(Reporte1_1!J105="","",Reporte1_1!J105)</f>
        <v>48</v>
      </c>
      <c r="H181" s="18">
        <f>IF(Reporte1_1!K105="","",Reporte1_1!K105)</f>
        <v>51.56</v>
      </c>
      <c r="I181" s="19">
        <f>IF(Reporte1_1!L105="","",Reporte1_1!L105)</f>
        <v>15.89</v>
      </c>
      <c r="J181" s="18">
        <f>IF(Reporte1_1!M105="","",Reporte1_1!M105)</f>
        <v>203</v>
      </c>
      <c r="K181" s="18">
        <f>IF(Reporte1_1!V105="","",Reporte1_1!V105)</f>
        <v>225</v>
      </c>
      <c r="L181" s="18">
        <f>IF(Reporte1_1!Q105="","",Reporte1_1!Q105)</f>
        <v>24.2</v>
      </c>
      <c r="M181" s="20">
        <f>IF(Reporte1_1!R105="","",Reporte1_1!R105)</f>
        <v>53</v>
      </c>
      <c r="N181" s="19">
        <f>IF(Reporte1_1!S105="","",Reporte1_1!S105)</f>
        <v>0</v>
      </c>
      <c r="O181" s="19">
        <f>IF(Reporte1_1!T105="","",Reporte1_1!T105)</f>
        <v>0</v>
      </c>
      <c r="P181" s="19">
        <f>IF(Reporte1_1!U105="","",Reporte1_1!U105)</f>
        <v>160</v>
      </c>
      <c r="Q181" s="19" t="str">
        <f>IF(Reporte1_1!N105="","",Reporte1_1!N105)</f>
        <v>D1050N|DN1750|DN1750|D5-21</v>
      </c>
      <c r="R181" s="19">
        <f>IF(Reporte1_1!X105="","",Reporte1_1!X105)</f>
        <v>400</v>
      </c>
      <c r="S181" s="21">
        <f>IF(Reporte1_1!AA105="","",Reporte1_1!AA105)</f>
        <v>241.07900000000001</v>
      </c>
      <c r="T181" s="26"/>
      <c r="U181" s="26"/>
      <c r="V181" s="26"/>
    </row>
    <row r="182" spans="1:22" s="25" customFormat="1" ht="25.5">
      <c r="A182" s="18" t="str">
        <f>IF(Reporte1_1!A211="","",Reporte1_1!A211)</f>
        <v>SCHAF-549HUI</v>
      </c>
      <c r="B182" s="22">
        <f>IF(Reporte1_1!C211="","",Reporte1_1!C211)</f>
        <v>45936</v>
      </c>
      <c r="C182" s="18" t="s">
        <v>35</v>
      </c>
      <c r="D182" s="19">
        <f>IF(Reporte1_1!G211="","",Reporte1_1!G211)</f>
        <v>10</v>
      </c>
      <c r="E182" s="19">
        <f>IF(Reporte1_1!H211="","",Reporte1_1!H211)</f>
        <v>301</v>
      </c>
      <c r="F182" s="19">
        <f>IF(Reporte1_1!I211="","",Reporte1_1!I211)</f>
        <v>181</v>
      </c>
      <c r="G182" s="19">
        <f>IF(Reporte1_1!J211="","",Reporte1_1!J211)</f>
        <v>120</v>
      </c>
      <c r="H182" s="19">
        <f>IF(Reporte1_1!K211="","",Reporte1_1!K211)</f>
        <v>80</v>
      </c>
      <c r="I182" s="19">
        <f>IF(Reporte1_1!L211="","",Reporte1_1!L211)</f>
        <v>39.869999999999997</v>
      </c>
      <c r="J182" s="19">
        <f>IF(Reporte1_1!M211="","",Reporte1_1!M211)</f>
        <v>442</v>
      </c>
      <c r="K182" s="18">
        <f>IF(Reporte1_1!V211="","",Reporte1_1!V211)</f>
        <v>209</v>
      </c>
      <c r="L182" s="18">
        <f>IF(Reporte1_1!Q211="","",Reporte1_1!Q211)</f>
        <v>16.899999999999999</v>
      </c>
      <c r="M182" s="18">
        <f>IF(Reporte1_1!R211="","",Reporte1_1!R211)</f>
        <v>55</v>
      </c>
      <c r="N182" s="18">
        <f>IF(Reporte1_1!S211="","",Reporte1_1!S211)</f>
        <v>0</v>
      </c>
      <c r="O182" s="18">
        <f>IF(Reporte1_1!T211="","",Reporte1_1!T211)</f>
        <v>0</v>
      </c>
      <c r="P182" s="18">
        <f>IF(Reporte1_1!U211="","",Reporte1_1!U211)</f>
        <v>100</v>
      </c>
      <c r="Q182" s="18" t="str">
        <f>IF(Reporte1_1!N211="","",Reporte1_1!N211)</f>
        <v>D1050N|DN1750|DN1750|D5-21|D5-21</v>
      </c>
      <c r="R182" s="19">
        <f>IF(Reporte1_1!X211="","",Reporte1_1!X211)</f>
        <v>401</v>
      </c>
      <c r="S182" s="21">
        <f>IF(Reporte1_1!AA211="","",Reporte1_1!AA211)</f>
        <v>183.25200000000001</v>
      </c>
    </row>
    <row r="183" spans="1:22" s="25" customFormat="1" ht="25.5">
      <c r="A183" s="18" t="str">
        <f>IF(Reporte1_1!A74="","",Reporte1_1!A74)</f>
        <v>SCHAO-610UI</v>
      </c>
      <c r="B183" s="22">
        <f>IF(Reporte1_1!C74="","",Reporte1_1!C74)</f>
        <v>45952</v>
      </c>
      <c r="C183" s="18" t="s">
        <v>35</v>
      </c>
      <c r="D183" s="19">
        <f>IF(Reporte1_1!G74="","",Reporte1_1!G74)</f>
        <v>4</v>
      </c>
      <c r="E183" s="19">
        <f>IF(Reporte1_1!H74="","",Reporte1_1!H74)</f>
        <v>297</v>
      </c>
      <c r="F183" s="19">
        <f>IF(Reporte1_1!I74="","",Reporte1_1!I74)</f>
        <v>238</v>
      </c>
      <c r="G183" s="19">
        <f>IF(Reporte1_1!J74="","",Reporte1_1!J74)</f>
        <v>59</v>
      </c>
      <c r="H183" s="18">
        <f>IF(Reporte1_1!K74="","",Reporte1_1!K74)</f>
        <v>55.22</v>
      </c>
      <c r="I183" s="19">
        <f>IF(Reporte1_1!L74="","",Reporte1_1!L74)</f>
        <v>19.87</v>
      </c>
      <c r="J183" s="18">
        <f>IF(Reporte1_1!M74="","",Reporte1_1!M74)</f>
        <v>232</v>
      </c>
      <c r="K183" s="18">
        <f>IF(Reporte1_1!V74="","",Reporte1_1!V74)</f>
        <v>259</v>
      </c>
      <c r="L183" s="18">
        <f>IF(Reporte1_1!Q74="","",Reporte1_1!Q74)</f>
        <v>18.2</v>
      </c>
      <c r="M183" s="20">
        <f>IF(Reporte1_1!R74="","",Reporte1_1!R74)</f>
        <v>105.5</v>
      </c>
      <c r="N183" s="19">
        <f>IF(Reporte1_1!S74="","",Reporte1_1!S74)</f>
        <v>0</v>
      </c>
      <c r="O183" s="19">
        <f>IF(Reporte1_1!T74="","",Reporte1_1!T74)</f>
        <v>0</v>
      </c>
      <c r="P183" s="19">
        <f>IF(Reporte1_1!U74="","",Reporte1_1!U74)</f>
        <v>140</v>
      </c>
      <c r="Q183" s="19" t="str">
        <f>IF(Reporte1_1!N74="","",Reporte1_1!N74)</f>
        <v>FLEX 17.5|FLEX 17.5|FLEX 17.5|FLEX 7ER</v>
      </c>
      <c r="R183" s="19">
        <f>IF(Reporte1_1!X74="","",Reporte1_1!X74)</f>
        <v>348</v>
      </c>
      <c r="S183" s="21">
        <f>IF(Reporte1_1!AA74="","",Reporte1_1!AA74)</f>
        <v>240.96100000000001</v>
      </c>
    </row>
    <row r="184" spans="1:22" s="25" customFormat="1" ht="25.5">
      <c r="A184" s="18" t="str">
        <f>IF(Reporte1_1!A221="","",Reporte1_1!A221)</f>
        <v>SCHAJ-421R1UI</v>
      </c>
      <c r="B184" s="22">
        <f>IF(Reporte1_1!C221="","",Reporte1_1!C221)</f>
        <v>45945</v>
      </c>
      <c r="C184" s="18" t="s">
        <v>35</v>
      </c>
      <c r="D184" s="19">
        <f>IF(Reporte1_1!G221="","",Reporte1_1!G221)</f>
        <v>4</v>
      </c>
      <c r="E184" s="19">
        <f>IF(Reporte1_1!H221="","",Reporte1_1!H221)</f>
        <v>297</v>
      </c>
      <c r="F184" s="19">
        <f>IF(Reporte1_1!I221="","",Reporte1_1!I221)</f>
        <v>273</v>
      </c>
      <c r="G184" s="19">
        <f>IF(Reporte1_1!J221="","",Reporte1_1!J221)</f>
        <v>24</v>
      </c>
      <c r="H184" s="19">
        <f>IF(Reporte1_1!K221="","",Reporte1_1!K221)</f>
        <v>42.32</v>
      </c>
      <c r="I184" s="19">
        <f>IF(Reporte1_1!L221="","",Reporte1_1!L221)</f>
        <v>8.08</v>
      </c>
      <c r="J184" s="19">
        <f>IF(Reporte1_1!M221="","",Reporte1_1!M221)</f>
        <v>155</v>
      </c>
      <c r="K184" s="18">
        <f>IF(Reporte1_1!V221="","",Reporte1_1!V221)</f>
        <v>106</v>
      </c>
      <c r="L184" s="18">
        <f>IF(Reporte1_1!Q221="","",Reporte1_1!Q221)</f>
        <v>17.100000000000001</v>
      </c>
      <c r="M184" s="18">
        <f>IF(Reporte1_1!R221="","",Reporte1_1!R221)</f>
        <v>55</v>
      </c>
      <c r="N184" s="18">
        <f>IF(Reporte1_1!S221="","",Reporte1_1!S221)</f>
        <v>0</v>
      </c>
      <c r="O184" s="18">
        <f>IF(Reporte1_1!T221="","",Reporte1_1!T221)</f>
        <v>0</v>
      </c>
      <c r="P184" s="18">
        <f>IF(Reporte1_1!U221="","",Reporte1_1!U221)</f>
        <v>100</v>
      </c>
      <c r="Q184" s="18" t="str">
        <f>IF(Reporte1_1!N221="","",Reporte1_1!N221)</f>
        <v>D1050N|DN1750|DN1750|D5-21</v>
      </c>
      <c r="R184" s="19">
        <f>IF(Reporte1_1!X221="","",Reporte1_1!X221)</f>
        <v>412</v>
      </c>
      <c r="S184" s="21">
        <f>IF(Reporte1_1!AA221="","",Reporte1_1!AA221)</f>
        <v>276.39699999999999</v>
      </c>
    </row>
    <row r="185" spans="1:22" s="25" customFormat="1" ht="25.5">
      <c r="A185" s="18" t="str">
        <f>IF(Reporte1_1!A272="","",Reporte1_1!A272)</f>
        <v>SCHW-268R1UI</v>
      </c>
      <c r="B185" s="22">
        <f>IF(Reporte1_1!C272="","",Reporte1_1!C272)</f>
        <v>45952</v>
      </c>
      <c r="C185" s="18" t="s">
        <v>35</v>
      </c>
      <c r="D185" s="19">
        <f>IF(Reporte1_1!G272="","",Reporte1_1!G272)</f>
        <v>7</v>
      </c>
      <c r="E185" s="19">
        <f>IF(Reporte1_1!H272="","",Reporte1_1!H272)</f>
        <v>297</v>
      </c>
      <c r="F185" s="19">
        <f>IF(Reporte1_1!I272="","",Reporte1_1!I272)</f>
        <v>288</v>
      </c>
      <c r="G185" s="19">
        <f>IF(Reporte1_1!J272="","",Reporte1_1!J272)</f>
        <v>9</v>
      </c>
      <c r="H185" s="19">
        <f>IF(Reporte1_1!K272="","",Reporte1_1!K272)</f>
        <v>44.64</v>
      </c>
      <c r="I185" s="19">
        <f>IF(Reporte1_1!L272="","",Reporte1_1!L272)</f>
        <v>3.03</v>
      </c>
      <c r="J185" s="19">
        <f>IF(Reporte1_1!M272="","",Reporte1_1!M272)</f>
        <v>155</v>
      </c>
      <c r="K185" s="18">
        <f>IF(Reporte1_1!V272="","",Reporte1_1!V272)</f>
        <v>215</v>
      </c>
      <c r="L185" s="18">
        <f>IF(Reporte1_1!Q272="","",Reporte1_1!Q272)</f>
        <v>19.399999999999999</v>
      </c>
      <c r="M185" s="18">
        <f>IF(Reporte1_1!R272="","",Reporte1_1!R272)</f>
        <v>55</v>
      </c>
      <c r="N185" s="18">
        <f>IF(Reporte1_1!S272="","",Reporte1_1!S272)</f>
        <v>0</v>
      </c>
      <c r="O185" s="18">
        <f>IF(Reporte1_1!T272="","",Reporte1_1!T272)</f>
        <v>0</v>
      </c>
      <c r="P185" s="18">
        <f>IF(Reporte1_1!U272="","",Reporte1_1!U272)</f>
        <v>200</v>
      </c>
      <c r="Q185" s="18" t="str">
        <f>IF(Reporte1_1!N272="","",Reporte1_1!N272)</f>
        <v>D1050N|DN1750|DN1750</v>
      </c>
      <c r="R185" s="19">
        <f>IF(Reporte1_1!X272="","",Reporte1_1!X272)</f>
        <v>405</v>
      </c>
      <c r="S185" s="21">
        <f>IF(Reporte1_1!AA272="","",Reporte1_1!AA272)</f>
        <v>291.584</v>
      </c>
    </row>
    <row r="186" spans="1:22" s="25" customFormat="1" ht="25.5">
      <c r="A186" s="18" t="str">
        <f>IF(Reporte1_1!A92="","",Reporte1_1!A92)</f>
        <v>SCH-066BUI</v>
      </c>
      <c r="B186" s="22">
        <f>IF(Reporte1_1!C92="","",Reporte1_1!C92)</f>
        <v>45940</v>
      </c>
      <c r="C186" s="18" t="s">
        <v>35</v>
      </c>
      <c r="D186" s="19">
        <f>IF(Reporte1_1!G92="","",Reporte1_1!G92)</f>
        <v>4</v>
      </c>
      <c r="E186" s="19">
        <f>IF(Reporte1_1!H92="","",Reporte1_1!H92)</f>
        <v>294</v>
      </c>
      <c r="F186" s="19">
        <f>IF(Reporte1_1!I92="","",Reporte1_1!I92)</f>
        <v>282</v>
      </c>
      <c r="G186" s="19">
        <f>IF(Reporte1_1!J92="","",Reporte1_1!J92)</f>
        <v>12</v>
      </c>
      <c r="H186" s="18">
        <f>IF(Reporte1_1!K92="","",Reporte1_1!K92)</f>
        <v>81.5</v>
      </c>
      <c r="I186" s="19">
        <f>IF(Reporte1_1!L92="","",Reporte1_1!L92)</f>
        <v>4.08</v>
      </c>
      <c r="J186" s="18">
        <f>IF(Reporte1_1!M92="","",Reporte1_1!M92)</f>
        <v>289</v>
      </c>
      <c r="K186" s="18">
        <f>IF(Reporte1_1!V92="","",Reporte1_1!V92)</f>
        <v>222</v>
      </c>
      <c r="L186" s="18">
        <f>IF(Reporte1_1!Q92="","",Reporte1_1!Q92)</f>
        <v>25.3</v>
      </c>
      <c r="M186" s="20">
        <f>IF(Reporte1_1!R92="","",Reporte1_1!R92)</f>
        <v>57.5</v>
      </c>
      <c r="N186" s="19">
        <f>IF(Reporte1_1!S92="","",Reporte1_1!S92)</f>
        <v>0</v>
      </c>
      <c r="O186" s="19">
        <f>IF(Reporte1_1!T92="","",Reporte1_1!T92)</f>
        <v>0</v>
      </c>
      <c r="P186" s="19">
        <f>IF(Reporte1_1!U92="","",Reporte1_1!U92)</f>
        <v>320</v>
      </c>
      <c r="Q186" s="19" t="str">
        <f>IF(Reporte1_1!N92="","",Reporte1_1!N92)</f>
        <v>FLEX 7|FLEX 7|FLEX 7</v>
      </c>
      <c r="R186" s="19">
        <f>IF(Reporte1_1!X92="","",Reporte1_1!X92)</f>
        <v>477</v>
      </c>
      <c r="S186" s="21">
        <f>IF(Reporte1_1!AA92="","",Reporte1_1!AA92)</f>
        <v>267.65499999999997</v>
      </c>
    </row>
    <row r="187" spans="1:22" s="25" customFormat="1" ht="25.5">
      <c r="A187" s="18" t="str">
        <f>IF(Reporte1_1!A56="","",Reporte1_1!A56)</f>
        <v>SCH-096BT</v>
      </c>
      <c r="B187" s="22">
        <f>IF(Reporte1_1!C56="","",Reporte1_1!C56)</f>
        <v>45945</v>
      </c>
      <c r="C187" s="18" t="s">
        <v>35</v>
      </c>
      <c r="D187" s="19">
        <f>IF(Reporte1_1!G56="","",Reporte1_1!G56)</f>
        <v>5</v>
      </c>
      <c r="E187" s="19">
        <f>IF(Reporte1_1!H56="","",Reporte1_1!H56)</f>
        <v>292</v>
      </c>
      <c r="F187" s="19">
        <f>IF(Reporte1_1!I56="","",Reporte1_1!I56)</f>
        <v>175</v>
      </c>
      <c r="G187" s="19">
        <f>IF(Reporte1_1!J56="","",Reporte1_1!J56)</f>
        <v>117</v>
      </c>
      <c r="H187" s="18">
        <f>IF(Reporte1_1!K56="","",Reporte1_1!K56)</f>
        <v>35.53</v>
      </c>
      <c r="I187" s="19">
        <f>IF(Reporte1_1!L56="","",Reporte1_1!L56)</f>
        <v>39.869999999999997</v>
      </c>
      <c r="J187" s="18">
        <f>IF(Reporte1_1!M56="","",Reporte1_1!M56)</f>
        <v>203</v>
      </c>
      <c r="K187" s="18">
        <f>IF(Reporte1_1!V56="","",Reporte1_1!V56)</f>
        <v>0</v>
      </c>
      <c r="L187" s="18">
        <f>IF(Reporte1_1!Q56="","",Reporte1_1!Q56)</f>
        <v>23.8</v>
      </c>
      <c r="M187" s="20">
        <f>IF(Reporte1_1!R56="","",Reporte1_1!R56)</f>
        <v>0</v>
      </c>
      <c r="N187" s="19">
        <f>IF(Reporte1_1!S56="","",Reporte1_1!S56)</f>
        <v>0</v>
      </c>
      <c r="O187" s="19">
        <f>IF(Reporte1_1!T56="","",Reporte1_1!T56)</f>
        <v>1518</v>
      </c>
      <c r="P187" s="19">
        <f>IF(Reporte1_1!U56="","",Reporte1_1!U56)</f>
        <v>3850</v>
      </c>
      <c r="Q187" s="19" t="str">
        <f>IF(Reporte1_1!N56="","",Reporte1_1!N56)</f>
        <v>JET 9I</v>
      </c>
      <c r="R187" s="19">
        <f>IF(Reporte1_1!X56="","",Reporte1_1!X56)</f>
        <v>0</v>
      </c>
      <c r="S187" s="21">
        <f>IF(Reporte1_1!AA56="","",Reporte1_1!AA56)</f>
        <v>177.178</v>
      </c>
    </row>
    <row r="188" spans="1:22" s="25" customFormat="1" ht="25.5">
      <c r="A188" s="18" t="str">
        <f>IF(Reporte1_1!A147="","",Reporte1_1!A147)</f>
        <v>SCHV-321HS</v>
      </c>
      <c r="B188" s="22">
        <f>IF(Reporte1_1!C147="","",Reporte1_1!C147)</f>
        <v>45945</v>
      </c>
      <c r="C188" s="18" t="s">
        <v>35</v>
      </c>
      <c r="D188" s="19">
        <f>IF(Reporte1_1!G147="","",Reporte1_1!G147)</f>
        <v>12</v>
      </c>
      <c r="E188" s="19">
        <f>IF(Reporte1_1!H147="","",Reporte1_1!H147)</f>
        <v>289</v>
      </c>
      <c r="F188" s="19">
        <f>IF(Reporte1_1!I147="","",Reporte1_1!I147)</f>
        <v>192</v>
      </c>
      <c r="G188" s="19">
        <f>IF(Reporte1_1!J147="","",Reporte1_1!J147)</f>
        <v>97</v>
      </c>
      <c r="H188" s="18">
        <f>IF(Reporte1_1!K147="","",Reporte1_1!K147)</f>
        <v>28.8</v>
      </c>
      <c r="I188" s="19">
        <f>IF(Reporte1_1!L147="","",Reporte1_1!L147)</f>
        <v>33.56</v>
      </c>
      <c r="J188" s="18">
        <f>IF(Reporte1_1!M147="","",Reporte1_1!M147)</f>
        <v>150</v>
      </c>
      <c r="K188" s="18">
        <f>IF(Reporte1_1!V147="","",Reporte1_1!V147)</f>
        <v>184</v>
      </c>
      <c r="L188" s="18">
        <f>IF(Reporte1_1!Q147="","",Reporte1_1!Q147)</f>
        <v>20.5</v>
      </c>
      <c r="M188" s="20">
        <f>IF(Reporte1_1!R147="","",Reporte1_1!R147)</f>
        <v>54</v>
      </c>
      <c r="N188" s="19">
        <f>IF(Reporte1_1!S147="","",Reporte1_1!S147)</f>
        <v>0</v>
      </c>
      <c r="O188" s="19">
        <f>IF(Reporte1_1!T147="","",Reporte1_1!T147)</f>
        <v>0</v>
      </c>
      <c r="P188" s="19">
        <f>IF(Reporte1_1!U147="","",Reporte1_1!U147)</f>
        <v>120</v>
      </c>
      <c r="Q188" s="19" t="str">
        <f>IF(Reporte1_1!N147="","",Reporte1_1!N147)</f>
        <v>D1050N|DN1750|DN1750|D5-21</v>
      </c>
      <c r="R188" s="19">
        <f>IF(Reporte1_1!X147="","",Reporte1_1!X147)</f>
        <v>394</v>
      </c>
      <c r="S188" s="21">
        <f>IF(Reporte1_1!AA147="","",Reporte1_1!AA147)</f>
        <v>182.233</v>
      </c>
    </row>
    <row r="189" spans="1:22" s="25" customFormat="1" ht="25.5">
      <c r="A189" s="18" t="str">
        <f>IF(Reporte1_1!A252="","",Reporte1_1!A252)</f>
        <v>SCHAR-506TI</v>
      </c>
      <c r="B189" s="22">
        <f>IF(Reporte1_1!C252="","",Reporte1_1!C252)</f>
        <v>45949</v>
      </c>
      <c r="C189" s="18" t="s">
        <v>35</v>
      </c>
      <c r="D189" s="19">
        <f>IF(Reporte1_1!G252="","",Reporte1_1!G252)</f>
        <v>4</v>
      </c>
      <c r="E189" s="19">
        <f>IF(Reporte1_1!H252="","",Reporte1_1!H252)</f>
        <v>284</v>
      </c>
      <c r="F189" s="19">
        <f>IF(Reporte1_1!I252="","",Reporte1_1!I252)</f>
        <v>250</v>
      </c>
      <c r="G189" s="19">
        <f>IF(Reporte1_1!J252="","",Reporte1_1!J252)</f>
        <v>34</v>
      </c>
      <c r="H189" s="19">
        <f>IF(Reporte1_1!K252="","",Reporte1_1!K252)</f>
        <v>38.75</v>
      </c>
      <c r="I189" s="19">
        <f>IF(Reporte1_1!L252="","",Reporte1_1!L252)</f>
        <v>11.97</v>
      </c>
      <c r="J189" s="19">
        <f>IF(Reporte1_1!M252="","",Reporte1_1!M252)</f>
        <v>155</v>
      </c>
      <c r="K189" s="18">
        <f>IF(Reporte1_1!V252="","",Reporte1_1!V252)</f>
        <v>217</v>
      </c>
      <c r="L189" s="18">
        <f>IF(Reporte1_1!Q252="","",Reporte1_1!Q252)</f>
        <v>26.6</v>
      </c>
      <c r="M189" s="18">
        <f>IF(Reporte1_1!R252="","",Reporte1_1!R252)</f>
        <v>50.5</v>
      </c>
      <c r="N189" s="18">
        <f>IF(Reporte1_1!S252="","",Reporte1_1!S252)</f>
        <v>0</v>
      </c>
      <c r="O189" s="18">
        <f>IF(Reporte1_1!T252="","",Reporte1_1!T252)</f>
        <v>0</v>
      </c>
      <c r="P189" s="18">
        <f>IF(Reporte1_1!U252="","",Reporte1_1!U252)</f>
        <v>60</v>
      </c>
      <c r="Q189" s="18" t="str">
        <f>IF(Reporte1_1!N252="","",Reporte1_1!N252)</f>
        <v>WD-1000MF|WD-1000MF|WD-1000MF|WD-1000MF</v>
      </c>
      <c r="R189" s="19">
        <f>IF(Reporte1_1!X252="","",Reporte1_1!X252)</f>
        <v>403</v>
      </c>
      <c r="S189" s="21">
        <f>IF(Reporte1_1!AA252="","",Reporte1_1!AA252)</f>
        <v>253.11099999999999</v>
      </c>
    </row>
    <row r="190" spans="1:22" s="25" customFormat="1" ht="25.5">
      <c r="A190" s="18" t="str">
        <f>IF(Reporte1_1!A217="","",Reporte1_1!A217)</f>
        <v>SCHAI-411UI</v>
      </c>
      <c r="B190" s="22">
        <f>IF(Reporte1_1!C217="","",Reporte1_1!C217)</f>
        <v>45944</v>
      </c>
      <c r="C190" s="18" t="s">
        <v>35</v>
      </c>
      <c r="D190" s="19">
        <f>IF(Reporte1_1!G217="","",Reporte1_1!G217)</f>
        <v>8</v>
      </c>
      <c r="E190" s="19">
        <f>IF(Reporte1_1!H217="","",Reporte1_1!H217)</f>
        <v>274</v>
      </c>
      <c r="F190" s="19">
        <f>IF(Reporte1_1!I217="","",Reporte1_1!I217)</f>
        <v>164</v>
      </c>
      <c r="G190" s="19">
        <f>IF(Reporte1_1!J217="","",Reporte1_1!J217)</f>
        <v>110</v>
      </c>
      <c r="H190" s="19">
        <f>IF(Reporte1_1!K217="","",Reporte1_1!K217)</f>
        <v>25.42</v>
      </c>
      <c r="I190" s="19">
        <f>IF(Reporte1_1!L217="","",Reporte1_1!L217)</f>
        <v>40.15</v>
      </c>
      <c r="J190" s="19">
        <f>IF(Reporte1_1!M217="","",Reporte1_1!M217)</f>
        <v>155</v>
      </c>
      <c r="K190" s="18">
        <f>IF(Reporte1_1!V217="","",Reporte1_1!V217)</f>
        <v>337</v>
      </c>
      <c r="L190" s="18">
        <f>IF(Reporte1_1!Q217="","",Reporte1_1!Q217)</f>
        <v>24</v>
      </c>
      <c r="M190" s="18">
        <f>IF(Reporte1_1!R217="","",Reporte1_1!R217)</f>
        <v>51</v>
      </c>
      <c r="N190" s="18">
        <f>IF(Reporte1_1!S217="","",Reporte1_1!S217)</f>
        <v>0</v>
      </c>
      <c r="O190" s="18">
        <f>IF(Reporte1_1!T217="","",Reporte1_1!T217)</f>
        <v>0</v>
      </c>
      <c r="P190" s="18">
        <f>IF(Reporte1_1!U217="","",Reporte1_1!U217)</f>
        <v>110</v>
      </c>
      <c r="Q190" s="18" t="str">
        <f>IF(Reporte1_1!N217="","",Reporte1_1!N217)</f>
        <v>FLEX7ER SSD|FLEX7ER SSD|FLEX7ER SSD|FLEX 17.5</v>
      </c>
      <c r="R190" s="19">
        <f>IF(Reporte1_1!X217="","",Reporte1_1!X217)</f>
        <v>408</v>
      </c>
      <c r="S190" s="21">
        <f>IF(Reporte1_1!AA217="","",Reporte1_1!AA217)</f>
        <v>166.041</v>
      </c>
    </row>
    <row r="191" spans="1:22" s="25" customFormat="1" ht="25.5">
      <c r="A191" s="18" t="str">
        <f>IF(Reporte1_1!A222="","",Reporte1_1!A222)</f>
        <v>SCHAJ-422TI</v>
      </c>
      <c r="B191" s="22">
        <f>IF(Reporte1_1!C222="","",Reporte1_1!C222)</f>
        <v>45935</v>
      </c>
      <c r="C191" s="18" t="s">
        <v>35</v>
      </c>
      <c r="D191" s="19">
        <f>IF(Reporte1_1!G222="","",Reporte1_1!G222)</f>
        <v>4</v>
      </c>
      <c r="E191" s="19">
        <f>IF(Reporte1_1!H222="","",Reporte1_1!H222)</f>
        <v>274</v>
      </c>
      <c r="F191" s="19">
        <f>IF(Reporte1_1!I222="","",Reporte1_1!I222)</f>
        <v>252</v>
      </c>
      <c r="G191" s="19">
        <f>IF(Reporte1_1!J222="","",Reporte1_1!J222)</f>
        <v>22</v>
      </c>
      <c r="H191" s="19">
        <f>IF(Reporte1_1!K222="","",Reporte1_1!K222)</f>
        <v>341.01</v>
      </c>
      <c r="I191" s="19">
        <f>IF(Reporte1_1!L222="","",Reporte1_1!L222)</f>
        <v>8.0299999999999994</v>
      </c>
      <c r="J191" s="19">
        <f>IF(Reporte1_1!M222="","",Reporte1_1!M222)</f>
        <v>1353</v>
      </c>
      <c r="K191" s="18">
        <f>IF(Reporte1_1!V222="","",Reporte1_1!V222)</f>
        <v>337</v>
      </c>
      <c r="L191" s="18">
        <f>IF(Reporte1_1!Q222="","",Reporte1_1!Q222)</f>
        <v>28.8</v>
      </c>
      <c r="M191" s="18">
        <f>IF(Reporte1_1!R222="","",Reporte1_1!R222)</f>
        <v>54</v>
      </c>
      <c r="N191" s="18">
        <f>IF(Reporte1_1!S222="","",Reporte1_1!S222)</f>
        <v>0</v>
      </c>
      <c r="O191" s="18">
        <f>IF(Reporte1_1!T222="","",Reporte1_1!T222)</f>
        <v>0</v>
      </c>
      <c r="P191" s="18">
        <f>IF(Reporte1_1!U222="","",Reporte1_1!U222)</f>
        <v>550</v>
      </c>
      <c r="Q191" s="18" t="str">
        <f>IF(Reporte1_1!N222="","",Reporte1_1!N222)</f>
        <v>D1050N|DN1750|DN1750|D5-21</v>
      </c>
      <c r="R191" s="19">
        <f>IF(Reporte1_1!X222="","",Reporte1_1!X222)</f>
        <v>418</v>
      </c>
      <c r="S191" s="21">
        <f>IF(Reporte1_1!AA222="","",Reporte1_1!AA222)</f>
        <v>255.136</v>
      </c>
    </row>
    <row r="192" spans="1:22" s="25" customFormat="1" ht="25.5">
      <c r="A192" s="18" t="str">
        <f>IF(Reporte1_1!A42="","",Reporte1_1!A42)</f>
        <v>SCHAP-484TI</v>
      </c>
      <c r="B192" s="22">
        <f>IF(Reporte1_1!C42="","",Reporte1_1!C42)</f>
        <v>45944</v>
      </c>
      <c r="C192" s="18" t="s">
        <v>35</v>
      </c>
      <c r="D192" s="19">
        <f>IF(Reporte1_1!G42="","",Reporte1_1!G42)</f>
        <v>3</v>
      </c>
      <c r="E192" s="19">
        <f>IF(Reporte1_1!H42="","",Reporte1_1!H42)</f>
        <v>271</v>
      </c>
      <c r="F192" s="19">
        <f>IF(Reporte1_1!I42="","",Reporte1_1!I42)</f>
        <v>206</v>
      </c>
      <c r="G192" s="19">
        <f>IF(Reporte1_1!J42="","",Reporte1_1!J42)</f>
        <v>65</v>
      </c>
      <c r="H192" s="18">
        <f>IF(Reporte1_1!K42="","",Reporte1_1!K42)</f>
        <v>65.709999999999994</v>
      </c>
      <c r="I192" s="19">
        <f>IF(Reporte1_1!L42="","",Reporte1_1!L42)</f>
        <v>23.99</v>
      </c>
      <c r="J192" s="18">
        <f>IF(Reporte1_1!M42="","",Reporte1_1!M42)</f>
        <v>319</v>
      </c>
      <c r="K192" s="18">
        <f>IF(Reporte1_1!V42="","",Reporte1_1!V42)</f>
        <v>157</v>
      </c>
      <c r="L192" s="18">
        <f>IF(Reporte1_1!Q42="","",Reporte1_1!Q42)</f>
        <v>30.1</v>
      </c>
      <c r="M192" s="20">
        <f>IF(Reporte1_1!R42="","",Reporte1_1!R42)</f>
        <v>51</v>
      </c>
      <c r="N192" s="19">
        <f>IF(Reporte1_1!S42="","",Reporte1_1!S42)</f>
        <v>0</v>
      </c>
      <c r="O192" s="19">
        <f>IF(Reporte1_1!T42="","",Reporte1_1!T42)</f>
        <v>0</v>
      </c>
      <c r="P192" s="19">
        <f>IF(Reporte1_1!U42="","",Reporte1_1!U42)</f>
        <v>45</v>
      </c>
      <c r="Q192" s="19" t="str">
        <f>IF(Reporte1_1!N42="","",Reporte1_1!N42)</f>
        <v>WD-1000MF|WD-1000MF|WD-1000MF|WD-1000MF</v>
      </c>
      <c r="R192" s="19">
        <f>IF(Reporte1_1!X42="","",Reporte1_1!X42)</f>
        <v>394</v>
      </c>
      <c r="S192" s="21">
        <f>IF(Reporte1_1!AA42="","",Reporte1_1!AA42)</f>
        <v>208.56299999999999</v>
      </c>
    </row>
    <row r="193" spans="1:19" s="25" customFormat="1" ht="25.5">
      <c r="A193" s="18" t="str">
        <f>IF(Reporte1_1!A220="","",Reporte1_1!A220)</f>
        <v>SCHAI-415TI</v>
      </c>
      <c r="B193" s="22">
        <f>IF(Reporte1_1!C220="","",Reporte1_1!C220)</f>
        <v>45950</v>
      </c>
      <c r="C193" s="18" t="s">
        <v>35</v>
      </c>
      <c r="D193" s="19">
        <f>IF(Reporte1_1!G220="","",Reporte1_1!G220)</f>
        <v>6</v>
      </c>
      <c r="E193" s="19">
        <f>IF(Reporte1_1!H220="","",Reporte1_1!H220)</f>
        <v>266</v>
      </c>
      <c r="F193" s="19">
        <f>IF(Reporte1_1!I220="","",Reporte1_1!I220)</f>
        <v>255</v>
      </c>
      <c r="G193" s="19">
        <f>IF(Reporte1_1!J220="","",Reporte1_1!J220)</f>
        <v>11</v>
      </c>
      <c r="H193" s="19">
        <f>IF(Reporte1_1!K220="","",Reporte1_1!K220)</f>
        <v>39.53</v>
      </c>
      <c r="I193" s="19">
        <f>IF(Reporte1_1!L220="","",Reporte1_1!L220)</f>
        <v>4.1399999999999997</v>
      </c>
      <c r="J193" s="19">
        <f>IF(Reporte1_1!M220="","",Reporte1_1!M220)</f>
        <v>155</v>
      </c>
      <c r="K193" s="18">
        <f>IF(Reporte1_1!V220="","",Reporte1_1!V220)</f>
        <v>226</v>
      </c>
      <c r="L193" s="18">
        <f>IF(Reporte1_1!Q220="","",Reporte1_1!Q220)</f>
        <v>27.6</v>
      </c>
      <c r="M193" s="18">
        <f>IF(Reporte1_1!R220="","",Reporte1_1!R220)</f>
        <v>54</v>
      </c>
      <c r="N193" s="18">
        <f>IF(Reporte1_1!S220="","",Reporte1_1!S220)</f>
        <v>0</v>
      </c>
      <c r="O193" s="18">
        <f>IF(Reporte1_1!T220="","",Reporte1_1!T220)</f>
        <v>0</v>
      </c>
      <c r="P193" s="18">
        <f>IF(Reporte1_1!U220="","",Reporte1_1!U220)</f>
        <v>580</v>
      </c>
      <c r="Q193" s="18" t="str">
        <f>IF(Reporte1_1!N220="","",Reporte1_1!N220)</f>
        <v>SF-675|SF-675|SF-900|SFGH2500</v>
      </c>
      <c r="R193" s="19">
        <f>IF(Reporte1_1!X220="","",Reporte1_1!X220)</f>
        <v>414</v>
      </c>
      <c r="S193" s="21">
        <f>IF(Reporte1_1!AA220="","",Reporte1_1!AA220)</f>
        <v>258.173</v>
      </c>
    </row>
    <row r="194" spans="1:19" s="25" customFormat="1" ht="25.5">
      <c r="A194" s="18" t="str">
        <f>IF(Reporte1_1!A142="","",Reporte1_1!A142)</f>
        <v>SCHV-214UI</v>
      </c>
      <c r="B194" s="22">
        <f>IF(Reporte1_1!C142="","",Reporte1_1!C142)</f>
        <v>45950</v>
      </c>
      <c r="C194" s="18" t="s">
        <v>35</v>
      </c>
      <c r="D194" s="19">
        <f>IF(Reporte1_1!G142="","",Reporte1_1!G142)</f>
        <v>8</v>
      </c>
      <c r="E194" s="19">
        <f>IF(Reporte1_1!H142="","",Reporte1_1!H142)</f>
        <v>263</v>
      </c>
      <c r="F194" s="19">
        <f>IF(Reporte1_1!I142="","",Reporte1_1!I142)</f>
        <v>45</v>
      </c>
      <c r="G194" s="19">
        <f>IF(Reporte1_1!J142="","",Reporte1_1!J142)</f>
        <v>218</v>
      </c>
      <c r="H194" s="18">
        <f>IF(Reporte1_1!K142="","",Reporte1_1!K142)</f>
        <v>20.25</v>
      </c>
      <c r="I194" s="19">
        <f>IF(Reporte1_1!L142="","",Reporte1_1!L142)</f>
        <v>82.89</v>
      </c>
      <c r="J194" s="18">
        <f>IF(Reporte1_1!M142="","",Reporte1_1!M142)</f>
        <v>450</v>
      </c>
      <c r="K194" s="18">
        <f>IF(Reporte1_1!V142="","",Reporte1_1!V142)</f>
        <v>189</v>
      </c>
      <c r="L194" s="18">
        <f>IF(Reporte1_1!Q142="","",Reporte1_1!Q142)</f>
        <v>24.1</v>
      </c>
      <c r="M194" s="20">
        <f>IF(Reporte1_1!R142="","",Reporte1_1!R142)</f>
        <v>51</v>
      </c>
      <c r="N194" s="19">
        <f>IF(Reporte1_1!S142="","",Reporte1_1!S142)</f>
        <v>0</v>
      </c>
      <c r="O194" s="19">
        <f>IF(Reporte1_1!T142="","",Reporte1_1!T142)</f>
        <v>0</v>
      </c>
      <c r="P194" s="19">
        <f>IF(Reporte1_1!U142="","",Reporte1_1!U142)</f>
        <v>210</v>
      </c>
      <c r="Q194" s="19" t="str">
        <f>IF(Reporte1_1!N142="","",Reporte1_1!N142)</f>
        <v>DN1750|DN1750|DN1750|DN1750|D5-21</v>
      </c>
      <c r="R194" s="19">
        <f>IF(Reporte1_1!X142="","",Reporte1_1!X142)</f>
        <v>394</v>
      </c>
      <c r="S194" s="21">
        <f>IF(Reporte1_1!AA142="","",Reporte1_1!AA142)</f>
        <v>42.710999999999999</v>
      </c>
    </row>
    <row r="195" spans="1:19" s="25" customFormat="1" ht="25.5">
      <c r="A195" s="18" t="str">
        <f>IF(Reporte1_1!A139="","",Reporte1_1!A139)</f>
        <v>SCHS-265R1TI</v>
      </c>
      <c r="B195" s="22">
        <f>IF(Reporte1_1!C139="","",Reporte1_1!C139)</f>
        <v>45948</v>
      </c>
      <c r="C195" s="18" t="s">
        <v>35</v>
      </c>
      <c r="D195" s="19">
        <f>IF(Reporte1_1!G139="","",Reporte1_1!G139)</f>
        <v>5</v>
      </c>
      <c r="E195" s="19">
        <f>IF(Reporte1_1!H139="","",Reporte1_1!H139)</f>
        <v>260</v>
      </c>
      <c r="F195" s="19">
        <f>IF(Reporte1_1!I139="","",Reporte1_1!I139)</f>
        <v>177</v>
      </c>
      <c r="G195" s="19">
        <f>IF(Reporte1_1!J139="","",Reporte1_1!J139)</f>
        <v>83</v>
      </c>
      <c r="H195" s="18">
        <f>IF(Reporte1_1!K139="","",Reporte1_1!K139)</f>
        <v>51.31</v>
      </c>
      <c r="I195" s="19">
        <f>IF(Reporte1_1!L139="","",Reporte1_1!L139)</f>
        <v>31.92</v>
      </c>
      <c r="J195" s="18">
        <f>IF(Reporte1_1!M139="","",Reporte1_1!M139)</f>
        <v>290</v>
      </c>
      <c r="K195" s="18">
        <f>IF(Reporte1_1!V139="","",Reporte1_1!V139)</f>
        <v>220</v>
      </c>
      <c r="L195" s="18">
        <f>IF(Reporte1_1!Q139="","",Reporte1_1!Q139)</f>
        <v>28.8</v>
      </c>
      <c r="M195" s="20">
        <f>IF(Reporte1_1!R139="","",Reporte1_1!R139)</f>
        <v>53.5</v>
      </c>
      <c r="N195" s="19">
        <f>IF(Reporte1_1!S139="","",Reporte1_1!S139)</f>
        <v>0</v>
      </c>
      <c r="O195" s="19">
        <f>IF(Reporte1_1!T139="","",Reporte1_1!T139)</f>
        <v>0</v>
      </c>
      <c r="P195" s="19">
        <f>IF(Reporte1_1!U139="","",Reporte1_1!U139)</f>
        <v>160</v>
      </c>
      <c r="Q195" s="19" t="str">
        <f>IF(Reporte1_1!N139="","",Reporte1_1!N139)</f>
        <v>RC 1000|RC 1000|RC 1000|RC 1000</v>
      </c>
      <c r="R195" s="19">
        <f>IF(Reporte1_1!X139="","",Reporte1_1!X139)</f>
        <v>382</v>
      </c>
      <c r="S195" s="21">
        <f>IF(Reporte1_1!AA139="","",Reporte1_1!AA139)</f>
        <v>167.99600000000001</v>
      </c>
    </row>
    <row r="196" spans="1:19" s="25" customFormat="1" ht="25.5">
      <c r="A196" s="18" t="str">
        <f>IF(Reporte1_1!A166="","",Reporte1_1!A166)</f>
        <v>SCH-182UI</v>
      </c>
      <c r="B196" s="22">
        <f>IF(Reporte1_1!C166="","",Reporte1_1!C166)</f>
        <v>45951</v>
      </c>
      <c r="C196" s="18" t="s">
        <v>35</v>
      </c>
      <c r="D196" s="19">
        <f>IF(Reporte1_1!G166="","",Reporte1_1!G166)</f>
        <v>5</v>
      </c>
      <c r="E196" s="19">
        <f>IF(Reporte1_1!H166="","",Reporte1_1!H166)</f>
        <v>258</v>
      </c>
      <c r="F196" s="19">
        <f>IF(Reporte1_1!I166="","",Reporte1_1!I166)</f>
        <v>144</v>
      </c>
      <c r="G196" s="19">
        <f>IF(Reporte1_1!J166="","",Reporte1_1!J166)</f>
        <v>114</v>
      </c>
      <c r="H196" s="19">
        <f>IF(Reporte1_1!K166="","",Reporte1_1!K166)</f>
        <v>29.23</v>
      </c>
      <c r="I196" s="19">
        <f>IF(Reporte1_1!L166="","",Reporte1_1!L166)</f>
        <v>44.19</v>
      </c>
      <c r="J196" s="19">
        <f>IF(Reporte1_1!M166="","",Reporte1_1!M166)</f>
        <v>203</v>
      </c>
      <c r="K196" s="18">
        <f>IF(Reporte1_1!V166="","",Reporte1_1!V166)</f>
        <v>188</v>
      </c>
      <c r="L196" s="18">
        <f>IF(Reporte1_1!Q166="","",Reporte1_1!Q166)</f>
        <v>26</v>
      </c>
      <c r="M196" s="18">
        <f>IF(Reporte1_1!R166="","",Reporte1_1!R166)</f>
        <v>50</v>
      </c>
      <c r="N196" s="18">
        <f>IF(Reporte1_1!S166="","",Reporte1_1!S166)</f>
        <v>0</v>
      </c>
      <c r="O196" s="18">
        <f>IF(Reporte1_1!T166="","",Reporte1_1!T166)</f>
        <v>0</v>
      </c>
      <c r="P196" s="18">
        <f>IF(Reporte1_1!U166="","",Reporte1_1!U166)</f>
        <v>70</v>
      </c>
      <c r="Q196" s="18" t="str">
        <f>IF(Reporte1_1!N166="","",Reporte1_1!N166)</f>
        <v>FLEX 7|FLEX 7|FLEX 7|FLEX 17.5</v>
      </c>
      <c r="R196" s="19">
        <f>IF(Reporte1_1!X166="","",Reporte1_1!X166)</f>
        <v>394</v>
      </c>
      <c r="S196" s="21">
        <f>IF(Reporte1_1!AA166="","",Reporte1_1!AA166)</f>
        <v>145.792</v>
      </c>
    </row>
    <row r="197" spans="1:19" s="25" customFormat="1" ht="25.5">
      <c r="A197" s="18" t="str">
        <f>IF(Reporte1_1!A213="","",Reporte1_1!A213)</f>
        <v>SCHAG-393UI</v>
      </c>
      <c r="B197" s="22">
        <f>IF(Reporte1_1!C213="","",Reporte1_1!C213)</f>
        <v>45947</v>
      </c>
      <c r="C197" s="18" t="s">
        <v>35</v>
      </c>
      <c r="D197" s="19">
        <f>IF(Reporte1_1!G213="","",Reporte1_1!G213)</f>
        <v>5</v>
      </c>
      <c r="E197" s="19">
        <f>IF(Reporte1_1!H213="","",Reporte1_1!H213)</f>
        <v>256</v>
      </c>
      <c r="F197" s="19">
        <f>IF(Reporte1_1!I213="","",Reporte1_1!I213)</f>
        <v>230</v>
      </c>
      <c r="G197" s="19">
        <f>IF(Reporte1_1!J213="","",Reporte1_1!J213)</f>
        <v>26</v>
      </c>
      <c r="H197" s="19">
        <f>IF(Reporte1_1!K213="","",Reporte1_1!K213)</f>
        <v>35.65</v>
      </c>
      <c r="I197" s="19">
        <f>IF(Reporte1_1!L213="","",Reporte1_1!L213)</f>
        <v>10.16</v>
      </c>
      <c r="J197" s="19">
        <f>IF(Reporte1_1!M213="","",Reporte1_1!M213)</f>
        <v>155</v>
      </c>
      <c r="K197" s="18">
        <f>IF(Reporte1_1!V213="","",Reporte1_1!V213)</f>
        <v>285</v>
      </c>
      <c r="L197" s="18">
        <f>IF(Reporte1_1!Q213="","",Reporte1_1!Q213)</f>
        <v>18.899999999999999</v>
      </c>
      <c r="M197" s="18">
        <f>IF(Reporte1_1!R213="","",Reporte1_1!R213)</f>
        <v>101</v>
      </c>
      <c r="N197" s="18">
        <f>IF(Reporte1_1!S213="","",Reporte1_1!S213)</f>
        <v>0</v>
      </c>
      <c r="O197" s="18">
        <f>IF(Reporte1_1!T213="","",Reporte1_1!T213)</f>
        <v>0</v>
      </c>
      <c r="P197" s="18">
        <f>IF(Reporte1_1!U213="","",Reporte1_1!U213)</f>
        <v>110</v>
      </c>
      <c r="Q197" s="18" t="str">
        <f>IF(Reporte1_1!N213="","",Reporte1_1!N213)</f>
        <v>NHV450|NHV450|NHV 760|N406MPP940</v>
      </c>
      <c r="R197" s="19">
        <f>IF(Reporte1_1!X213="","",Reporte1_1!X213)</f>
        <v>327</v>
      </c>
      <c r="S197" s="21">
        <f>IF(Reporte1_1!AA213="","",Reporte1_1!AA213)</f>
        <v>232.86199999999999</v>
      </c>
    </row>
    <row r="198" spans="1:19" s="25" customFormat="1" ht="25.5">
      <c r="A198" s="18" t="str">
        <f>IF(Reporte1_1!A54="","",Reporte1_1!A54)</f>
        <v>SCH-051T</v>
      </c>
      <c r="B198" s="22">
        <f>IF(Reporte1_1!C54="","",Reporte1_1!C54)</f>
        <v>45946</v>
      </c>
      <c r="C198" s="18" t="s">
        <v>35</v>
      </c>
      <c r="D198" s="19">
        <f>IF(Reporte1_1!G54="","",Reporte1_1!G54)</f>
        <v>5</v>
      </c>
      <c r="E198" s="19">
        <f>IF(Reporte1_1!H54="","",Reporte1_1!H54)</f>
        <v>251</v>
      </c>
      <c r="F198" s="19">
        <f>IF(Reporte1_1!I54="","",Reporte1_1!I54)</f>
        <v>186</v>
      </c>
      <c r="G198" s="19">
        <f>IF(Reporte1_1!J54="","",Reporte1_1!J54)</f>
        <v>65</v>
      </c>
      <c r="H198" s="18">
        <f>IF(Reporte1_1!K54="","",Reporte1_1!K54)</f>
        <v>53.75</v>
      </c>
      <c r="I198" s="19">
        <f>IF(Reporte1_1!L54="","",Reporte1_1!L54)</f>
        <v>25.9</v>
      </c>
      <c r="J198" s="18">
        <f>IF(Reporte1_1!M54="","",Reporte1_1!M54)</f>
        <v>289</v>
      </c>
      <c r="K198" s="18">
        <f>IF(Reporte1_1!V54="","",Reporte1_1!V54)</f>
        <v>212</v>
      </c>
      <c r="L198" s="18">
        <f>IF(Reporte1_1!Q54="","",Reporte1_1!Q54)</f>
        <v>29.6</v>
      </c>
      <c r="M198" s="20">
        <f>IF(Reporte1_1!R54="","",Reporte1_1!R54)</f>
        <v>55</v>
      </c>
      <c r="N198" s="19">
        <f>IF(Reporte1_1!S54="","",Reporte1_1!S54)</f>
        <v>0</v>
      </c>
      <c r="O198" s="19">
        <f>IF(Reporte1_1!T54="","",Reporte1_1!T54)</f>
        <v>0</v>
      </c>
      <c r="P198" s="19">
        <f>IF(Reporte1_1!U54="","",Reporte1_1!U54)</f>
        <v>90</v>
      </c>
      <c r="Q198" s="19" t="str">
        <f>IF(Reporte1_1!N54="","",Reporte1_1!N54)</f>
        <v>WD-600|WD-1000MF|WD-1000MF</v>
      </c>
      <c r="R198" s="19">
        <f>IF(Reporte1_1!X54="","",Reporte1_1!X54)</f>
        <v>424</v>
      </c>
      <c r="S198" s="21">
        <f>IF(Reporte1_1!AA54="","",Reporte1_1!AA54)</f>
        <v>188.31399999999999</v>
      </c>
    </row>
    <row r="199" spans="1:19" s="25" customFormat="1" ht="25.5">
      <c r="A199" s="18" t="str">
        <f>IF(Reporte1_1!A127="","",Reporte1_1!A127)</f>
        <v>SCHH-160R1HI</v>
      </c>
      <c r="B199" s="22">
        <f>IF(Reporte1_1!C127="","",Reporte1_1!C127)</f>
        <v>45952</v>
      </c>
      <c r="C199" s="18" t="s">
        <v>35</v>
      </c>
      <c r="D199" s="19">
        <f>IF(Reporte1_1!G127="","",Reporte1_1!G127)</f>
        <v>6</v>
      </c>
      <c r="E199" s="19">
        <f>IF(Reporte1_1!H127="","",Reporte1_1!H127)</f>
        <v>240</v>
      </c>
      <c r="F199" s="19">
        <f>IF(Reporte1_1!I127="","",Reporte1_1!I127)</f>
        <v>96</v>
      </c>
      <c r="G199" s="19">
        <f>IF(Reporte1_1!J127="","",Reporte1_1!J127)</f>
        <v>144</v>
      </c>
      <c r="H199" s="18">
        <f>IF(Reporte1_1!K127="","",Reporte1_1!K127)</f>
        <v>14.5</v>
      </c>
      <c r="I199" s="19">
        <f>IF(Reporte1_1!L127="","",Reporte1_1!L127)</f>
        <v>60</v>
      </c>
      <c r="J199" s="18">
        <f>IF(Reporte1_1!M127="","",Reporte1_1!M127)</f>
        <v>151</v>
      </c>
      <c r="K199" s="18">
        <f>IF(Reporte1_1!V127="","",Reporte1_1!V127)</f>
        <v>0</v>
      </c>
      <c r="L199" s="18">
        <f>IF(Reporte1_1!Q127="","",Reporte1_1!Q127)</f>
        <v>26</v>
      </c>
      <c r="M199" s="20">
        <f>IF(Reporte1_1!R127="","",Reporte1_1!R127)</f>
        <v>99</v>
      </c>
      <c r="N199" s="19">
        <f>IF(Reporte1_1!S127="","",Reporte1_1!S127)</f>
        <v>0</v>
      </c>
      <c r="O199" s="19">
        <f>IF(Reporte1_1!T127="","",Reporte1_1!T127)</f>
        <v>0</v>
      </c>
      <c r="P199" s="19">
        <f>IF(Reporte1_1!U127="","",Reporte1_1!U127)</f>
        <v>100</v>
      </c>
      <c r="Q199" s="19" t="str">
        <f>IF(Reporte1_1!N127="","",Reporte1_1!N127)</f>
        <v>NF(900-1300)H|NF(900-1300)H|NF(900-1300)H</v>
      </c>
      <c r="R199" s="19">
        <f>IF(Reporte1_1!X127="","",Reporte1_1!X127)</f>
        <v>343</v>
      </c>
      <c r="S199" s="21">
        <f>IF(Reporte1_1!AA127="","",Reporte1_1!AA127)</f>
        <v>91.117000000000004</v>
      </c>
    </row>
    <row r="200" spans="1:19" s="25" customFormat="1" ht="25.5">
      <c r="A200" s="18" t="str">
        <f>IF(Reporte1_1!A52="","",Reporte1_1!A52)</f>
        <v>SCH-031HS</v>
      </c>
      <c r="B200" s="22">
        <f>IF(Reporte1_1!C52="","",Reporte1_1!C52)</f>
        <v>45952</v>
      </c>
      <c r="C200" s="18" t="s">
        <v>35</v>
      </c>
      <c r="D200" s="19">
        <f>IF(Reporte1_1!G52="","",Reporte1_1!G52)</f>
        <v>4</v>
      </c>
      <c r="E200" s="19">
        <f>IF(Reporte1_1!H52="","",Reporte1_1!H52)</f>
        <v>237</v>
      </c>
      <c r="F200" s="19">
        <f>IF(Reporte1_1!I52="","",Reporte1_1!I52)</f>
        <v>199</v>
      </c>
      <c r="G200" s="19">
        <f>IF(Reporte1_1!J52="","",Reporte1_1!J52)</f>
        <v>38</v>
      </c>
      <c r="H200" s="18">
        <f>IF(Reporte1_1!K52="","",Reporte1_1!K52)</f>
        <v>30.05</v>
      </c>
      <c r="I200" s="19">
        <f>IF(Reporte1_1!L52="","",Reporte1_1!L52)</f>
        <v>16.03</v>
      </c>
      <c r="J200" s="18">
        <f>IF(Reporte1_1!M52="","",Reporte1_1!M52)</f>
        <v>151</v>
      </c>
      <c r="K200" s="18">
        <f>IF(Reporte1_1!V52="","",Reporte1_1!V52)</f>
        <v>218</v>
      </c>
      <c r="L200" s="18">
        <f>IF(Reporte1_1!Q52="","",Reporte1_1!Q52)</f>
        <v>21</v>
      </c>
      <c r="M200" s="20">
        <f>IF(Reporte1_1!R52="","",Reporte1_1!R52)</f>
        <v>58</v>
      </c>
      <c r="N200" s="19">
        <f>IF(Reporte1_1!S52="","",Reporte1_1!S52)</f>
        <v>0</v>
      </c>
      <c r="O200" s="19">
        <f>IF(Reporte1_1!T52="","",Reporte1_1!T52)</f>
        <v>0</v>
      </c>
      <c r="P200" s="19">
        <f>IF(Reporte1_1!U52="","",Reporte1_1!U52)</f>
        <v>300</v>
      </c>
      <c r="Q200" s="19" t="str">
        <f>IF(Reporte1_1!N52="","",Reporte1_1!N52)</f>
        <v>FLEX 7ER|FLEX 7ER|FLEX 17.5</v>
      </c>
      <c r="R200" s="19">
        <f>IF(Reporte1_1!X52="","",Reporte1_1!X52)</f>
        <v>464</v>
      </c>
      <c r="S200" s="21">
        <f>IF(Reporte1_1!AA52="","",Reporte1_1!AA52)</f>
        <v>201.476</v>
      </c>
    </row>
    <row r="201" spans="1:19" s="25" customFormat="1" ht="25.5">
      <c r="A201" s="18" t="str">
        <f>IF(Reporte1_1!A99="","",Reporte1_1!A99)</f>
        <v>SCHAL-441HS</v>
      </c>
      <c r="B201" s="22">
        <f>IF(Reporte1_1!C99="","",Reporte1_1!C99)</f>
        <v>45951</v>
      </c>
      <c r="C201" s="18" t="s">
        <v>35</v>
      </c>
      <c r="D201" s="19">
        <f>IF(Reporte1_1!G99="","",Reporte1_1!G99)</f>
        <v>8</v>
      </c>
      <c r="E201" s="19">
        <f>IF(Reporte1_1!H99="","",Reporte1_1!H99)</f>
        <v>235</v>
      </c>
      <c r="F201" s="19">
        <f>IF(Reporte1_1!I99="","",Reporte1_1!I99)</f>
        <v>132</v>
      </c>
      <c r="G201" s="19">
        <f>IF(Reporte1_1!J99="","",Reporte1_1!J99)</f>
        <v>103</v>
      </c>
      <c r="H201" s="18">
        <f>IF(Reporte1_1!K99="","",Reporte1_1!K99)</f>
        <v>19.93</v>
      </c>
      <c r="I201" s="19">
        <f>IF(Reporte1_1!L99="","",Reporte1_1!L99)</f>
        <v>43.83</v>
      </c>
      <c r="J201" s="18">
        <f>IF(Reporte1_1!M99="","",Reporte1_1!M99)</f>
        <v>151</v>
      </c>
      <c r="K201" s="18">
        <f>IF(Reporte1_1!V99="","",Reporte1_1!V99)</f>
        <v>2134</v>
      </c>
      <c r="L201" s="18">
        <f>IF(Reporte1_1!Q99="","",Reporte1_1!Q99)</f>
        <v>22.8</v>
      </c>
      <c r="M201" s="20">
        <f>IF(Reporte1_1!R99="","",Reporte1_1!R99)</f>
        <v>136</v>
      </c>
      <c r="N201" s="19">
        <f>IF(Reporte1_1!S99="","",Reporte1_1!S99)</f>
        <v>0</v>
      </c>
      <c r="O201" s="19">
        <f>IF(Reporte1_1!T99="","",Reporte1_1!T99)</f>
        <v>0</v>
      </c>
      <c r="P201" s="19">
        <f>IF(Reporte1_1!U99="","",Reporte1_1!U99)</f>
        <v>130</v>
      </c>
      <c r="Q201" s="19" t="str">
        <f>IF(Reporte1_1!N99="","",Reporte1_1!N99)</f>
        <v>NAV(190-380)H|NAV(190-380)H|NAV(190-380)H|NAV(190-380)H</v>
      </c>
      <c r="R201" s="19">
        <f>IF(Reporte1_1!X99="","",Reporte1_1!X99)</f>
        <v>333</v>
      </c>
      <c r="S201" s="21">
        <f>IF(Reporte1_1!AA99="","",Reporte1_1!AA99)</f>
        <v>125.285</v>
      </c>
    </row>
    <row r="202" spans="1:19" s="25" customFormat="1" ht="25.5">
      <c r="A202" s="18" t="str">
        <f>IF(Reporte1_1!A227="","",Reporte1_1!A227)</f>
        <v>SCHAJ-425UI</v>
      </c>
      <c r="B202" s="22">
        <f>IF(Reporte1_1!C227="","",Reporte1_1!C227)</f>
        <v>45952</v>
      </c>
      <c r="C202" s="18" t="s">
        <v>35</v>
      </c>
      <c r="D202" s="19">
        <f>IF(Reporte1_1!G227="","",Reporte1_1!G227)</f>
        <v>12</v>
      </c>
      <c r="E202" s="19">
        <f>IF(Reporte1_1!H227="","",Reporte1_1!H227)</f>
        <v>234</v>
      </c>
      <c r="F202" s="19">
        <f>IF(Reporte1_1!I227="","",Reporte1_1!I227)</f>
        <v>232</v>
      </c>
      <c r="G202" s="19">
        <f>IF(Reporte1_1!J227="","",Reporte1_1!J227)</f>
        <v>2</v>
      </c>
      <c r="H202" s="19">
        <f>IF(Reporte1_1!K227="","",Reporte1_1!K227)</f>
        <v>69.5</v>
      </c>
      <c r="I202" s="19">
        <f>IF(Reporte1_1!L227="","",Reporte1_1!L227)</f>
        <v>1</v>
      </c>
      <c r="J202" s="19">
        <f>IF(Reporte1_1!M227="","",Reporte1_1!M227)</f>
        <v>300</v>
      </c>
      <c r="K202" s="18">
        <f>IF(Reporte1_1!V227="","",Reporte1_1!V227)</f>
        <v>0</v>
      </c>
      <c r="L202" s="18">
        <f>IF(Reporte1_1!Q227="","",Reporte1_1!Q227)</f>
        <v>18.899999999999999</v>
      </c>
      <c r="M202" s="18">
        <f>IF(Reporte1_1!R227="","",Reporte1_1!R227)</f>
        <v>0</v>
      </c>
      <c r="N202" s="18">
        <f>IF(Reporte1_1!S227="","",Reporte1_1!S227)</f>
        <v>0</v>
      </c>
      <c r="O202" s="18">
        <f>IF(Reporte1_1!T227="","",Reporte1_1!T227)</f>
        <v>2488</v>
      </c>
      <c r="P202" s="18">
        <f>IF(Reporte1_1!U227="","",Reporte1_1!U227)</f>
        <v>3200</v>
      </c>
      <c r="Q202" s="18" t="str">
        <f>IF(Reporte1_1!N227="","",Reporte1_1!N227)</f>
        <v>JET 11J</v>
      </c>
      <c r="R202" s="19">
        <f>IF(Reporte1_1!X227="","",Reporte1_1!X227)</f>
        <v>0</v>
      </c>
      <c r="S202" s="21">
        <f>IF(Reporte1_1!AA227="","",Reporte1_1!AA227)</f>
        <v>234.887</v>
      </c>
    </row>
    <row r="203" spans="1:19" s="25" customFormat="1" ht="25.5">
      <c r="A203" s="18" t="str">
        <f>IF(Reporte1_1!A71="","",Reporte1_1!A71)</f>
        <v>SCHAO-476UI</v>
      </c>
      <c r="B203" s="22">
        <f>IF(Reporte1_1!C71="","",Reporte1_1!C71)</f>
        <v>45945</v>
      </c>
      <c r="C203" s="18" t="s">
        <v>35</v>
      </c>
      <c r="D203" s="19">
        <f>IF(Reporte1_1!G71="","",Reporte1_1!G71)</f>
        <v>4</v>
      </c>
      <c r="E203" s="19">
        <f>IF(Reporte1_1!H71="","",Reporte1_1!H71)</f>
        <v>233</v>
      </c>
      <c r="F203" s="19">
        <f>IF(Reporte1_1!I71="","",Reporte1_1!I71)</f>
        <v>231</v>
      </c>
      <c r="G203" s="19">
        <f>IF(Reporte1_1!J71="","",Reporte1_1!J71)</f>
        <v>2</v>
      </c>
      <c r="H203" s="18">
        <f>IF(Reporte1_1!K71="","",Reporte1_1!K71)</f>
        <v>184.8</v>
      </c>
      <c r="I203" s="19">
        <f>IF(Reporte1_1!L71="","",Reporte1_1!L71)</f>
        <v>0.86</v>
      </c>
      <c r="J203" s="18">
        <f>IF(Reporte1_1!M71="","",Reporte1_1!M71)</f>
        <v>800</v>
      </c>
      <c r="K203" s="18">
        <f>IF(Reporte1_1!V71="","",Reporte1_1!V71)</f>
        <v>0</v>
      </c>
      <c r="L203" s="18">
        <f>IF(Reporte1_1!Q71="","",Reporte1_1!Q71)</f>
        <v>19</v>
      </c>
      <c r="M203" s="20">
        <f>IF(Reporte1_1!R71="","",Reporte1_1!R71)</f>
        <v>55</v>
      </c>
      <c r="N203" s="19">
        <f>IF(Reporte1_1!S71="","",Reporte1_1!S71)</f>
        <v>0</v>
      </c>
      <c r="O203" s="19">
        <f>IF(Reporte1_1!T71="","",Reporte1_1!T71)</f>
        <v>0</v>
      </c>
      <c r="P203" s="19">
        <f>IF(Reporte1_1!U71="","",Reporte1_1!U71)</f>
        <v>90</v>
      </c>
      <c r="Q203" s="19" t="str">
        <f>IF(Reporte1_1!N71="","",Reporte1_1!N71)</f>
        <v>NHV260|NHV260|NHV260|N406MPP940</v>
      </c>
      <c r="R203" s="19">
        <f>IF(Reporte1_1!X71="","",Reporte1_1!X71)</f>
        <v>415</v>
      </c>
      <c r="S203" s="21">
        <f>IF(Reporte1_1!AA71="","",Reporte1_1!AA71)</f>
        <v>233.874</v>
      </c>
    </row>
    <row r="204" spans="1:19" s="25" customFormat="1" ht="25.5">
      <c r="A204" s="18" t="str">
        <f>IF(Reporte1_1!A106="","",Reporte1_1!A106)</f>
        <v>SCHAL-448R1UI</v>
      </c>
      <c r="B204" s="22">
        <f>IF(Reporte1_1!C106="","",Reporte1_1!C106)</f>
        <v>45937</v>
      </c>
      <c r="C204" s="18" t="s">
        <v>35</v>
      </c>
      <c r="D204" s="19">
        <f>IF(Reporte1_1!G106="","",Reporte1_1!G106)</f>
        <v>6</v>
      </c>
      <c r="E204" s="19">
        <f>IF(Reporte1_1!H106="","",Reporte1_1!H106)</f>
        <v>231</v>
      </c>
      <c r="F204" s="19">
        <f>IF(Reporte1_1!I106="","",Reporte1_1!I106)</f>
        <v>222</v>
      </c>
      <c r="G204" s="19">
        <f>IF(Reporte1_1!J106="","",Reporte1_1!J106)</f>
        <v>9</v>
      </c>
      <c r="H204" s="18">
        <f>IF(Reporte1_1!K106="","",Reporte1_1!K106)</f>
        <v>45.07</v>
      </c>
      <c r="I204" s="19">
        <f>IF(Reporte1_1!L106="","",Reporte1_1!L106)</f>
        <v>3.9</v>
      </c>
      <c r="J204" s="18">
        <f>IF(Reporte1_1!M106="","",Reporte1_1!M106)</f>
        <v>203</v>
      </c>
      <c r="K204" s="18">
        <f>IF(Reporte1_1!V106="","",Reporte1_1!V106)</f>
        <v>283</v>
      </c>
      <c r="L204" s="18">
        <f>IF(Reporte1_1!Q106="","",Reporte1_1!Q106)</f>
        <v>25.8</v>
      </c>
      <c r="M204" s="20">
        <f>IF(Reporte1_1!R106="","",Reporte1_1!R106)</f>
        <v>152</v>
      </c>
      <c r="N204" s="19">
        <f>IF(Reporte1_1!S106="","",Reporte1_1!S106)</f>
        <v>0</v>
      </c>
      <c r="O204" s="19">
        <f>IF(Reporte1_1!T106="","",Reporte1_1!T106)</f>
        <v>0</v>
      </c>
      <c r="P204" s="19">
        <f>IF(Reporte1_1!U106="","",Reporte1_1!U106)</f>
        <v>125</v>
      </c>
      <c r="Q204" s="19" t="str">
        <f>IF(Reporte1_1!N106="","",Reporte1_1!N106)</f>
        <v>NAV(190-380)H|NAV(190-380)H|NAV(190-380)H|NAV(190-380)H</v>
      </c>
      <c r="R204" s="19">
        <f>IF(Reporte1_1!X106="","",Reporte1_1!X106)</f>
        <v>355</v>
      </c>
      <c r="S204" s="21">
        <f>IF(Reporte1_1!AA106="","",Reporte1_1!AA106)</f>
        <v>210.70699999999999</v>
      </c>
    </row>
    <row r="205" spans="1:19" s="25" customFormat="1" ht="25.5">
      <c r="A205" s="18" t="str">
        <f>IF(Reporte1_1!A255="","",Reporte1_1!A255)</f>
        <v>SCHM-146HS</v>
      </c>
      <c r="B205" s="22">
        <f>IF(Reporte1_1!C255="","",Reporte1_1!C255)</f>
        <v>45946</v>
      </c>
      <c r="C205" s="18" t="s">
        <v>35</v>
      </c>
      <c r="D205" s="19">
        <f>IF(Reporte1_1!G255="","",Reporte1_1!G255)</f>
        <v>6</v>
      </c>
      <c r="E205" s="19">
        <f>IF(Reporte1_1!H255="","",Reporte1_1!H255)</f>
        <v>231</v>
      </c>
      <c r="F205" s="19">
        <f>IF(Reporte1_1!I255="","",Reporte1_1!I255)</f>
        <v>129</v>
      </c>
      <c r="G205" s="19">
        <f>IF(Reporte1_1!J255="","",Reporte1_1!J255)</f>
        <v>102</v>
      </c>
      <c r="H205" s="19">
        <f>IF(Reporte1_1!K255="","",Reporte1_1!K255)</f>
        <v>19.48</v>
      </c>
      <c r="I205" s="19">
        <f>IF(Reporte1_1!L255="","",Reporte1_1!L255)</f>
        <v>44.16</v>
      </c>
      <c r="J205" s="19">
        <f>IF(Reporte1_1!M255="","",Reporte1_1!M255)</f>
        <v>151</v>
      </c>
      <c r="K205" s="18">
        <f>IF(Reporte1_1!V255="","",Reporte1_1!V255)</f>
        <v>218</v>
      </c>
      <c r="L205" s="18">
        <f>IF(Reporte1_1!Q255="","",Reporte1_1!Q255)</f>
        <v>30</v>
      </c>
      <c r="M205" s="18">
        <f>IF(Reporte1_1!R255="","",Reporte1_1!R255)</f>
        <v>60</v>
      </c>
      <c r="N205" s="18">
        <f>IF(Reporte1_1!S255="","",Reporte1_1!S255)</f>
        <v>0</v>
      </c>
      <c r="O205" s="18">
        <f>IF(Reporte1_1!T255="","",Reporte1_1!T255)</f>
        <v>0</v>
      </c>
      <c r="P205" s="18">
        <f>IF(Reporte1_1!U255="","",Reporte1_1!U255)</f>
        <v>90</v>
      </c>
      <c r="Q205" s="18" t="str">
        <f>IF(Reporte1_1!N255="","",Reporte1_1!N255)</f>
        <v>SF-320|SF-320|SF-900</v>
      </c>
      <c r="R205" s="19">
        <f>IF(Reporte1_1!X255="","",Reporte1_1!X255)</f>
        <v>480</v>
      </c>
      <c r="S205" s="21">
        <f>IF(Reporte1_1!AA255="","",Reporte1_1!AA255)</f>
        <v>130.60499999999999</v>
      </c>
    </row>
    <row r="206" spans="1:19" s="25" customFormat="1" ht="25.5">
      <c r="A206" s="18" t="str">
        <f>IF(Reporte1_1!A146="","",Reporte1_1!A146)</f>
        <v>SCHV-320TI</v>
      </c>
      <c r="B206" s="22">
        <f>IF(Reporte1_1!C146="","",Reporte1_1!C146)</f>
        <v>45947</v>
      </c>
      <c r="C206" s="18" t="s">
        <v>35</v>
      </c>
      <c r="D206" s="19">
        <f>IF(Reporte1_1!G146="","",Reporte1_1!G146)</f>
        <v>7</v>
      </c>
      <c r="E206" s="19">
        <f>IF(Reporte1_1!H146="","",Reporte1_1!H146)</f>
        <v>230</v>
      </c>
      <c r="F206" s="19">
        <f>IF(Reporte1_1!I146="","",Reporte1_1!I146)</f>
        <v>225</v>
      </c>
      <c r="G206" s="19">
        <f>IF(Reporte1_1!J146="","",Reporte1_1!J146)</f>
        <v>5</v>
      </c>
      <c r="H206" s="18">
        <f>IF(Reporte1_1!K146="","",Reporte1_1!K146)</f>
        <v>98.1</v>
      </c>
      <c r="I206" s="19">
        <f>IF(Reporte1_1!L146="","",Reporte1_1!L146)</f>
        <v>2.17</v>
      </c>
      <c r="J206" s="18">
        <f>IF(Reporte1_1!M146="","",Reporte1_1!M146)</f>
        <v>436</v>
      </c>
      <c r="K206" s="18">
        <f>IF(Reporte1_1!V146="","",Reporte1_1!V146)</f>
        <v>194</v>
      </c>
      <c r="L206" s="18">
        <f>IF(Reporte1_1!Q146="","",Reporte1_1!Q146)</f>
        <v>33.200000000000003</v>
      </c>
      <c r="M206" s="20">
        <f>IF(Reporte1_1!R146="","",Reporte1_1!R146)</f>
        <v>47</v>
      </c>
      <c r="N206" s="19">
        <f>IF(Reporte1_1!S146="","",Reporte1_1!S146)</f>
        <v>0</v>
      </c>
      <c r="O206" s="19">
        <f>IF(Reporte1_1!T146="","",Reporte1_1!T146)</f>
        <v>0</v>
      </c>
      <c r="P206" s="19">
        <f>IF(Reporte1_1!U146="","",Reporte1_1!U146)</f>
        <v>30</v>
      </c>
      <c r="Q206" s="19" t="str">
        <f>IF(Reporte1_1!N146="","",Reporte1_1!N146)</f>
        <v>RCXLF|RCXLF|RCXLF|RCXLF|D5-21</v>
      </c>
      <c r="R206" s="19">
        <f>IF(Reporte1_1!X146="","",Reporte1_1!X146)</f>
        <v>369</v>
      </c>
      <c r="S206" s="21">
        <f>IF(Reporte1_1!AA146="","",Reporte1_1!AA146)</f>
        <v>213.554</v>
      </c>
    </row>
    <row r="207" spans="1:19" s="25" customFormat="1" ht="25.5">
      <c r="A207" s="18" t="str">
        <f>IF(Reporte1_1!A201="","",Reporte1_1!A201)</f>
        <v>SCHAE-376UI</v>
      </c>
      <c r="B207" s="22">
        <f>IF(Reporte1_1!C201="","",Reporte1_1!C201)</f>
        <v>45951</v>
      </c>
      <c r="C207" s="18" t="s">
        <v>35</v>
      </c>
      <c r="D207" s="19">
        <f>IF(Reporte1_1!G201="","",Reporte1_1!G201)</f>
        <v>6</v>
      </c>
      <c r="E207" s="19">
        <f>IF(Reporte1_1!H201="","",Reporte1_1!H201)</f>
        <v>220</v>
      </c>
      <c r="F207" s="19">
        <f>IF(Reporte1_1!I201="","",Reporte1_1!I201)</f>
        <v>154</v>
      </c>
      <c r="G207" s="19">
        <f>IF(Reporte1_1!J201="","",Reporte1_1!J201)</f>
        <v>66</v>
      </c>
      <c r="H207" s="19">
        <f>IF(Reporte1_1!K201="","",Reporte1_1!K201)</f>
        <v>22.17</v>
      </c>
      <c r="I207" s="19">
        <f>IF(Reporte1_1!L201="","",Reporte1_1!L201)</f>
        <v>30</v>
      </c>
      <c r="J207" s="19">
        <f>IF(Reporte1_1!M201="","",Reporte1_1!M201)</f>
        <v>144</v>
      </c>
      <c r="K207" s="18">
        <f>IF(Reporte1_1!V201="","",Reporte1_1!V201)</f>
        <v>148</v>
      </c>
      <c r="L207" s="18">
        <f>IF(Reporte1_1!Q201="","",Reporte1_1!Q201)</f>
        <v>17</v>
      </c>
      <c r="M207" s="18">
        <f>IF(Reporte1_1!R201="","",Reporte1_1!R201)</f>
        <v>57</v>
      </c>
      <c r="N207" s="18">
        <f>IF(Reporte1_1!S201="","",Reporte1_1!S201)</f>
        <v>0</v>
      </c>
      <c r="O207" s="18">
        <f>IF(Reporte1_1!T201="","",Reporte1_1!T201)</f>
        <v>0</v>
      </c>
      <c r="P207" s="18">
        <f>IF(Reporte1_1!U201="","",Reporte1_1!U201)</f>
        <v>80</v>
      </c>
      <c r="Q207" s="18" t="str">
        <f>IF(Reporte1_1!N201="","",Reporte1_1!N201)</f>
        <v>WD-1000MF|WD-1000MF|WD-1000MF|WD-1750</v>
      </c>
      <c r="R207" s="19">
        <f>IF(Reporte1_1!X201="","",Reporte1_1!X201)</f>
        <v>435</v>
      </c>
      <c r="S207" s="21">
        <f>IF(Reporte1_1!AA201="","",Reporte1_1!AA201)</f>
        <v>155.916</v>
      </c>
    </row>
    <row r="208" spans="1:19" s="25" customFormat="1" ht="25.5">
      <c r="A208" s="18" t="str">
        <f>IF(Reporte1_1!A62="","",Reporte1_1!A62)</f>
        <v>SCHAN-462UI</v>
      </c>
      <c r="B208" s="22">
        <f>IF(Reporte1_1!C62="","",Reporte1_1!C62)</f>
        <v>45943</v>
      </c>
      <c r="C208" s="18" t="s">
        <v>35</v>
      </c>
      <c r="D208" s="19">
        <f>IF(Reporte1_1!G62="","",Reporte1_1!G62)</f>
        <v>5</v>
      </c>
      <c r="E208" s="19">
        <f>IF(Reporte1_1!H62="","",Reporte1_1!H62)</f>
        <v>215</v>
      </c>
      <c r="F208" s="19">
        <f>IF(Reporte1_1!I62="","",Reporte1_1!I62)</f>
        <v>99</v>
      </c>
      <c r="G208" s="19">
        <f>IF(Reporte1_1!J62="","",Reporte1_1!J62)</f>
        <v>116</v>
      </c>
      <c r="H208" s="18">
        <f>IF(Reporte1_1!K62="","",Reporte1_1!K62)</f>
        <v>14.95</v>
      </c>
      <c r="I208" s="19">
        <f>IF(Reporte1_1!L62="","",Reporte1_1!L62)</f>
        <v>53.95</v>
      </c>
      <c r="J208" s="18">
        <f>IF(Reporte1_1!M62="","",Reporte1_1!M62)</f>
        <v>151</v>
      </c>
      <c r="K208" s="18">
        <f>IF(Reporte1_1!V62="","",Reporte1_1!V62)</f>
        <v>0</v>
      </c>
      <c r="L208" s="18">
        <f>IF(Reporte1_1!Q62="","",Reporte1_1!Q62)</f>
        <v>26.3</v>
      </c>
      <c r="M208" s="20">
        <f>IF(Reporte1_1!R62="","",Reporte1_1!R62)</f>
        <v>49.5</v>
      </c>
      <c r="N208" s="19">
        <f>IF(Reporte1_1!S62="","",Reporte1_1!S62)</f>
        <v>0</v>
      </c>
      <c r="O208" s="19">
        <f>IF(Reporte1_1!T62="","",Reporte1_1!T62)</f>
        <v>0</v>
      </c>
      <c r="P208" s="19">
        <f>IF(Reporte1_1!U62="","",Reporte1_1!U62)</f>
        <v>160</v>
      </c>
      <c r="Q208" s="19" t="str">
        <f>IF(Reporte1_1!N62="","",Reporte1_1!N62)</f>
        <v>FLEX 7|FLEX 7|FLEX 7|FLEX 17.5</v>
      </c>
      <c r="R208" s="19">
        <f>IF(Reporte1_1!X62="","",Reporte1_1!X62)</f>
        <v>396</v>
      </c>
      <c r="S208" s="21">
        <f>IF(Reporte1_1!AA62="","",Reporte1_1!AA62)</f>
        <v>100.232</v>
      </c>
    </row>
    <row r="209" spans="1:19" s="25" customFormat="1" ht="25.5">
      <c r="A209" s="18" t="str">
        <f>IF(Reporte1_1!A204="","",Reporte1_1!A204)</f>
        <v>SCHAF-385TI</v>
      </c>
      <c r="B209" s="22">
        <f>IF(Reporte1_1!C204="","",Reporte1_1!C204)</f>
        <v>45950</v>
      </c>
      <c r="C209" s="18" t="s">
        <v>35</v>
      </c>
      <c r="D209" s="19">
        <f>IF(Reporte1_1!G204="","",Reporte1_1!G204)</f>
        <v>5</v>
      </c>
      <c r="E209" s="19">
        <f>IF(Reporte1_1!H204="","",Reporte1_1!H204)</f>
        <v>213</v>
      </c>
      <c r="F209" s="19">
        <f>IF(Reporte1_1!I204="","",Reporte1_1!I204)</f>
        <v>149</v>
      </c>
      <c r="G209" s="19">
        <f>IF(Reporte1_1!J204="","",Reporte1_1!J204)</f>
        <v>64</v>
      </c>
      <c r="H209" s="19">
        <f>IF(Reporte1_1!K204="","",Reporte1_1!K204)</f>
        <v>85.14</v>
      </c>
      <c r="I209" s="19">
        <f>IF(Reporte1_1!L204="","",Reporte1_1!L204)</f>
        <v>30.05</v>
      </c>
      <c r="J209" s="19">
        <f>IF(Reporte1_1!M204="","",Reporte1_1!M204)</f>
        <v>571</v>
      </c>
      <c r="K209" s="18">
        <f>IF(Reporte1_1!V204="","",Reporte1_1!V204)</f>
        <v>172</v>
      </c>
      <c r="L209" s="18">
        <f>IF(Reporte1_1!Q204="","",Reporte1_1!Q204)</f>
        <v>27.9</v>
      </c>
      <c r="M209" s="18">
        <f>IF(Reporte1_1!R204="","",Reporte1_1!R204)</f>
        <v>54</v>
      </c>
      <c r="N209" s="18">
        <f>IF(Reporte1_1!S204="","",Reporte1_1!S204)</f>
        <v>0</v>
      </c>
      <c r="O209" s="18">
        <f>IF(Reporte1_1!T204="","",Reporte1_1!T204)</f>
        <v>0</v>
      </c>
      <c r="P209" s="18">
        <f>IF(Reporte1_1!U204="","",Reporte1_1!U204)</f>
        <v>120</v>
      </c>
      <c r="Q209" s="18" t="str">
        <f>IF(Reporte1_1!N204="","",Reporte1_1!N204)</f>
        <v>NVH 250|NVH 250|NVH 250|N406MPP940</v>
      </c>
      <c r="R209" s="19">
        <f>IF(Reporte1_1!X204="","",Reporte1_1!X204)</f>
        <v>432</v>
      </c>
      <c r="S209" s="21">
        <f>IF(Reporte1_1!AA204="","",Reporte1_1!AA204)</f>
        <v>150.85400000000001</v>
      </c>
    </row>
    <row r="210" spans="1:19" s="25" customFormat="1" ht="25.5">
      <c r="A210" s="18" t="str">
        <f>IF(Reporte1_1!A59="","",Reporte1_1!A59)</f>
        <v>SCH-119HS</v>
      </c>
      <c r="B210" s="22">
        <f>IF(Reporte1_1!C59="","",Reporte1_1!C59)</f>
        <v>45949</v>
      </c>
      <c r="C210" s="18" t="s">
        <v>35</v>
      </c>
      <c r="D210" s="19">
        <f>IF(Reporte1_1!G59="","",Reporte1_1!G59)</f>
        <v>5</v>
      </c>
      <c r="E210" s="19">
        <f>IF(Reporte1_1!H59="","",Reporte1_1!H59)</f>
        <v>211</v>
      </c>
      <c r="F210" s="19">
        <f>IF(Reporte1_1!I59="","",Reporte1_1!I59)</f>
        <v>193</v>
      </c>
      <c r="G210" s="19">
        <f>IF(Reporte1_1!J59="","",Reporte1_1!J59)</f>
        <v>18</v>
      </c>
      <c r="H210" s="18">
        <f>IF(Reporte1_1!K59="","",Reporte1_1!K59)</f>
        <v>39</v>
      </c>
      <c r="I210" s="19">
        <f>IF(Reporte1_1!L59="","",Reporte1_1!L59)</f>
        <v>8.48</v>
      </c>
      <c r="J210" s="18">
        <f>IF(Reporte1_1!M59="","",Reporte1_1!M59)</f>
        <v>202</v>
      </c>
      <c r="K210" s="18">
        <f>IF(Reporte1_1!V59="","",Reporte1_1!V59)</f>
        <v>0</v>
      </c>
      <c r="L210" s="18">
        <f>IF(Reporte1_1!Q59="","",Reporte1_1!Q59)</f>
        <v>26.9</v>
      </c>
      <c r="M210" s="20">
        <f>IF(Reporte1_1!R59="","",Reporte1_1!R59)</f>
        <v>0</v>
      </c>
      <c r="N210" s="19">
        <f>IF(Reporte1_1!S59="","",Reporte1_1!S59)</f>
        <v>0</v>
      </c>
      <c r="O210" s="19">
        <f>IF(Reporte1_1!T59="","",Reporte1_1!T59)</f>
        <v>2520</v>
      </c>
      <c r="P210" s="19">
        <f>IF(Reporte1_1!U59="","",Reporte1_1!U59)</f>
        <v>3700</v>
      </c>
      <c r="Q210" s="19" t="str">
        <f>IF(Reporte1_1!N59="","",Reporte1_1!N59)</f>
        <v>JET 11L</v>
      </c>
      <c r="R210" s="19">
        <f>IF(Reporte1_1!X59="","",Reporte1_1!X59)</f>
        <v>0</v>
      </c>
      <c r="S210" s="21">
        <f>IF(Reporte1_1!AA59="","",Reporte1_1!AA59)</f>
        <v>195.40100000000001</v>
      </c>
    </row>
    <row r="211" spans="1:19" s="25" customFormat="1" ht="25.5">
      <c r="A211" s="18" t="str">
        <f>IF(Reporte1_1!A253="","",Reporte1_1!A253)</f>
        <v>SCHAR-507TI</v>
      </c>
      <c r="B211" s="22">
        <f>IF(Reporte1_1!C253="","",Reporte1_1!C253)</f>
        <v>45943</v>
      </c>
      <c r="C211" s="18" t="s">
        <v>35</v>
      </c>
      <c r="D211" s="19">
        <f>IF(Reporte1_1!G253="","",Reporte1_1!G253)</f>
        <v>5</v>
      </c>
      <c r="E211" s="19">
        <f>IF(Reporte1_1!H253="","",Reporte1_1!H253)</f>
        <v>207</v>
      </c>
      <c r="F211" s="19">
        <f>IF(Reporte1_1!I253="","",Reporte1_1!I253)</f>
        <v>186</v>
      </c>
      <c r="G211" s="19">
        <f>IF(Reporte1_1!J253="","",Reporte1_1!J253)</f>
        <v>21</v>
      </c>
      <c r="H211" s="19">
        <f>IF(Reporte1_1!K253="","",Reporte1_1!K253)</f>
        <v>28.83</v>
      </c>
      <c r="I211" s="19">
        <f>IF(Reporte1_1!L253="","",Reporte1_1!L253)</f>
        <v>10.15</v>
      </c>
      <c r="J211" s="19">
        <f>IF(Reporte1_1!M253="","",Reporte1_1!M253)</f>
        <v>155</v>
      </c>
      <c r="K211" s="18">
        <f>IF(Reporte1_1!V253="","",Reporte1_1!V253)</f>
        <v>153</v>
      </c>
      <c r="L211" s="18">
        <f>IF(Reporte1_1!Q253="","",Reporte1_1!Q253)</f>
        <v>27.3</v>
      </c>
      <c r="M211" s="18">
        <f>IF(Reporte1_1!R253="","",Reporte1_1!R253)</f>
        <v>101</v>
      </c>
      <c r="N211" s="18">
        <f>IF(Reporte1_1!S253="","",Reporte1_1!S253)</f>
        <v>0</v>
      </c>
      <c r="O211" s="18">
        <f>IF(Reporte1_1!T253="","",Reporte1_1!T253)</f>
        <v>0</v>
      </c>
      <c r="P211" s="18">
        <f>IF(Reporte1_1!U253="","",Reporte1_1!U253)</f>
        <v>30</v>
      </c>
      <c r="Q211" s="18" t="str">
        <f>IF(Reporte1_1!N253="","",Reporte1_1!N253)</f>
        <v>NHV940|NHV940|NHV940</v>
      </c>
      <c r="R211" s="19">
        <f>IF(Reporte1_1!X253="","",Reporte1_1!X253)</f>
        <v>371</v>
      </c>
      <c r="S211" s="21">
        <f>IF(Reporte1_1!AA253="","",Reporte1_1!AA253)</f>
        <v>188.31399999999999</v>
      </c>
    </row>
    <row r="212" spans="1:19" s="25" customFormat="1" ht="25.5">
      <c r="A212" s="18" t="str">
        <f>IF(Reporte1_1!A130="","",Reporte1_1!A130)</f>
        <v>SCHH-231TI</v>
      </c>
      <c r="B212" s="22">
        <f>IF(Reporte1_1!C130="","",Reporte1_1!C130)</f>
        <v>45948</v>
      </c>
      <c r="C212" s="18" t="s">
        <v>35</v>
      </c>
      <c r="D212" s="19">
        <f>IF(Reporte1_1!G130="","",Reporte1_1!G130)</f>
        <v>12</v>
      </c>
      <c r="E212" s="19">
        <f>IF(Reporte1_1!H130="","",Reporte1_1!H130)</f>
        <v>205</v>
      </c>
      <c r="F212" s="19">
        <f>IF(Reporte1_1!I130="","",Reporte1_1!I130)</f>
        <v>148</v>
      </c>
      <c r="G212" s="19">
        <f>IF(Reporte1_1!J130="","",Reporte1_1!J130)</f>
        <v>57</v>
      </c>
      <c r="H212" s="18">
        <f>IF(Reporte1_1!K130="","",Reporte1_1!K130)</f>
        <v>42.77</v>
      </c>
      <c r="I212" s="19">
        <f>IF(Reporte1_1!L130="","",Reporte1_1!L130)</f>
        <v>27.81</v>
      </c>
      <c r="J212" s="18">
        <f>IF(Reporte1_1!M130="","",Reporte1_1!M130)</f>
        <v>289</v>
      </c>
      <c r="K212" s="18">
        <f>IF(Reporte1_1!V130="","",Reporte1_1!V130)</f>
        <v>202</v>
      </c>
      <c r="L212" s="18">
        <f>IF(Reporte1_1!Q130="","",Reporte1_1!Q130)</f>
        <v>30.1</v>
      </c>
      <c r="M212" s="20">
        <f>IF(Reporte1_1!R130="","",Reporte1_1!R130)</f>
        <v>52</v>
      </c>
      <c r="N212" s="19">
        <f>IF(Reporte1_1!S130="","",Reporte1_1!S130)</f>
        <v>0</v>
      </c>
      <c r="O212" s="19">
        <f>IF(Reporte1_1!T130="","",Reporte1_1!T130)</f>
        <v>0</v>
      </c>
      <c r="P212" s="19">
        <f>IF(Reporte1_1!U130="","",Reporte1_1!U130)</f>
        <v>120</v>
      </c>
      <c r="Q212" s="19" t="str">
        <f>IF(Reporte1_1!N130="","",Reporte1_1!N130)</f>
        <v>E1000|E1000|E1000|FLEX 17.5</v>
      </c>
      <c r="R212" s="19">
        <f>IF(Reporte1_1!X130="","",Reporte1_1!X130)</f>
        <v>416</v>
      </c>
      <c r="S212" s="21">
        <f>IF(Reporte1_1!AA130="","",Reporte1_1!AA130)</f>
        <v>140.471</v>
      </c>
    </row>
    <row r="213" spans="1:19" s="25" customFormat="1" ht="25.5">
      <c r="A213" s="18" t="str">
        <f>IF(Reporte1_1!A226="","",Reporte1_1!A226)</f>
        <v>SCHAJ-424UI</v>
      </c>
      <c r="B213" s="22">
        <f>IF(Reporte1_1!C226="","",Reporte1_1!C226)</f>
        <v>45952</v>
      </c>
      <c r="C213" s="18" t="s">
        <v>35</v>
      </c>
      <c r="D213" s="19">
        <f>IF(Reporte1_1!G226="","",Reporte1_1!G226)</f>
        <v>4</v>
      </c>
      <c r="E213" s="19">
        <f>IF(Reporte1_1!H226="","",Reporte1_1!H226)</f>
        <v>203</v>
      </c>
      <c r="F213" s="19">
        <f>IF(Reporte1_1!I226="","",Reporte1_1!I226)</f>
        <v>197</v>
      </c>
      <c r="G213" s="19">
        <f>IF(Reporte1_1!J226="","",Reporte1_1!J226)</f>
        <v>6</v>
      </c>
      <c r="H213" s="19">
        <f>IF(Reporte1_1!K226="","",Reporte1_1!K226)</f>
        <v>56.91</v>
      </c>
      <c r="I213" s="19">
        <f>IF(Reporte1_1!L226="","",Reporte1_1!L226)</f>
        <v>3.15</v>
      </c>
      <c r="J213" s="19">
        <f>IF(Reporte1_1!M226="","",Reporte1_1!M226)</f>
        <v>289</v>
      </c>
      <c r="K213" s="18">
        <f>IF(Reporte1_1!V226="","",Reporte1_1!V226)</f>
        <v>0</v>
      </c>
      <c r="L213" s="18">
        <f>IF(Reporte1_1!Q226="","",Reporte1_1!Q226)</f>
        <v>19.3</v>
      </c>
      <c r="M213" s="18">
        <f>IF(Reporte1_1!R226="","",Reporte1_1!R226)</f>
        <v>0</v>
      </c>
      <c r="N213" s="18">
        <f>IF(Reporte1_1!S226="","",Reporte1_1!S226)</f>
        <v>0</v>
      </c>
      <c r="O213" s="18">
        <f>IF(Reporte1_1!T226="","",Reporte1_1!T226)</f>
        <v>2580</v>
      </c>
      <c r="P213" s="18">
        <f>IF(Reporte1_1!U226="","",Reporte1_1!U226)</f>
        <v>3400</v>
      </c>
      <c r="Q213" s="18" t="str">
        <f>IF(Reporte1_1!N226="","",Reporte1_1!N226)</f>
        <v>JET E7</v>
      </c>
      <c r="R213" s="19">
        <f>IF(Reporte1_1!X226="","",Reporte1_1!X226)</f>
        <v>0</v>
      </c>
      <c r="S213" s="21">
        <f>IF(Reporte1_1!AA226="","",Reporte1_1!AA226)</f>
        <v>199.45099999999999</v>
      </c>
    </row>
    <row r="214" spans="1:19" s="25" customFormat="1" ht="25.5">
      <c r="A214" s="18" t="str">
        <f>IF(Reporte1_1!A9="","",Reporte1_1!A9)</f>
        <v>SCH-037T</v>
      </c>
      <c r="B214" s="22">
        <f>IF(Reporte1_1!C9="","",Reporte1_1!C9)</f>
        <v>45952</v>
      </c>
      <c r="C214" s="18" t="s">
        <v>35</v>
      </c>
      <c r="D214" s="19">
        <f>IF(Reporte1_1!G9="","",Reporte1_1!G9)</f>
        <v>3</v>
      </c>
      <c r="E214" s="19">
        <f>IF(Reporte1_1!H9="","",Reporte1_1!H9)</f>
        <v>202</v>
      </c>
      <c r="F214" s="19">
        <f>IF(Reporte1_1!I9="","",Reporte1_1!I9)</f>
        <v>158</v>
      </c>
      <c r="G214" s="19">
        <f>IF(Reporte1_1!J9="","",Reporte1_1!J9)</f>
        <v>44</v>
      </c>
      <c r="H214" s="18">
        <f>IF(Reporte1_1!K9="","",Reporte1_1!K9)</f>
        <v>47.24</v>
      </c>
      <c r="I214" s="19">
        <f>IF(Reporte1_1!L9="","",Reporte1_1!L9)</f>
        <v>21.78</v>
      </c>
      <c r="J214" s="18">
        <f>IF(Reporte1_1!M9="","",Reporte1_1!M9)</f>
        <v>299</v>
      </c>
      <c r="K214" s="18">
        <f>IF(Reporte1_1!V9="","",Reporte1_1!V9)</f>
        <v>366</v>
      </c>
      <c r="L214" s="18">
        <f>IF(Reporte1_1!Q9="","",Reporte1_1!Q9)</f>
        <v>33.9</v>
      </c>
      <c r="M214" s="20">
        <f>IF(Reporte1_1!R9="","",Reporte1_1!R9)</f>
        <v>144</v>
      </c>
      <c r="N214" s="19">
        <f>IF(Reporte1_1!S9="","",Reporte1_1!S9)</f>
        <v>0</v>
      </c>
      <c r="O214" s="19">
        <f>IF(Reporte1_1!T9="","",Reporte1_1!T9)</f>
        <v>0</v>
      </c>
      <c r="P214" s="19">
        <f>IF(Reporte1_1!U9="","",Reporte1_1!U9)</f>
        <v>30</v>
      </c>
      <c r="Q214" s="19" t="str">
        <f>IF(Reporte1_1!N9="","",Reporte1_1!N9)</f>
        <v>NBV(160-250)H|NBV(160-250)H|NBV(160-250)H|NBV(160-250)H</v>
      </c>
      <c r="R214" s="19">
        <f>IF(Reporte1_1!X9="","",Reporte1_1!X9)</f>
        <v>389</v>
      </c>
      <c r="S214" s="21">
        <f>IF(Reporte1_1!AA9="","",Reporte1_1!AA9)</f>
        <v>159.96600000000001</v>
      </c>
    </row>
    <row r="215" spans="1:19" s="25" customFormat="1" ht="25.5">
      <c r="A215" s="18" t="str">
        <f>IF(Reporte1_1!A196="","",Reporte1_1!A196)</f>
        <v>SCHAE-370UI</v>
      </c>
      <c r="B215" s="22">
        <f>IF(Reporte1_1!C196="","",Reporte1_1!C196)</f>
        <v>45944</v>
      </c>
      <c r="C215" s="18" t="s">
        <v>35</v>
      </c>
      <c r="D215" s="19">
        <f>IF(Reporte1_1!G196="","",Reporte1_1!G196)</f>
        <v>7</v>
      </c>
      <c r="E215" s="19">
        <f>IF(Reporte1_1!H196="","",Reporte1_1!H196)</f>
        <v>197</v>
      </c>
      <c r="F215" s="19">
        <f>IF(Reporte1_1!I196="","",Reporte1_1!I196)</f>
        <v>110</v>
      </c>
      <c r="G215" s="19">
        <f>IF(Reporte1_1!J196="","",Reporte1_1!J196)</f>
        <v>87</v>
      </c>
      <c r="H215" s="19">
        <f>IF(Reporte1_1!K196="","",Reporte1_1!K196)</f>
        <v>35.4</v>
      </c>
      <c r="I215" s="19">
        <f>IF(Reporte1_1!L196="","",Reporte1_1!L196)</f>
        <v>44.16</v>
      </c>
      <c r="J215" s="19">
        <f>IF(Reporte1_1!M196="","",Reporte1_1!M196)</f>
        <v>322</v>
      </c>
      <c r="K215" s="18">
        <f>IF(Reporte1_1!V196="","",Reporte1_1!V196)</f>
        <v>284</v>
      </c>
      <c r="L215" s="18">
        <f>IF(Reporte1_1!Q196="","",Reporte1_1!Q196)</f>
        <v>17.600000000000001</v>
      </c>
      <c r="M215" s="18">
        <f>IF(Reporte1_1!R196="","",Reporte1_1!R196)</f>
        <v>61</v>
      </c>
      <c r="N215" s="18">
        <f>IF(Reporte1_1!S196="","",Reporte1_1!S196)</f>
        <v>0</v>
      </c>
      <c r="O215" s="18">
        <f>IF(Reporte1_1!T196="","",Reporte1_1!T196)</f>
        <v>0</v>
      </c>
      <c r="P215" s="18">
        <f>IF(Reporte1_1!U196="","",Reporte1_1!U196)</f>
        <v>60</v>
      </c>
      <c r="Q215" s="18" t="str">
        <f>IF(Reporte1_1!N196="","",Reporte1_1!N196)</f>
        <v>RCXLF|RCXLF|RCXLF|RCXLF</v>
      </c>
      <c r="R215" s="19">
        <f>IF(Reporte1_1!X196="","",Reporte1_1!X196)</f>
        <v>475</v>
      </c>
      <c r="S215" s="21">
        <f>IF(Reporte1_1!AA196="","",Reporte1_1!AA196)</f>
        <v>111.369</v>
      </c>
    </row>
    <row r="216" spans="1:19" s="25" customFormat="1" ht="25.5">
      <c r="A216" s="18" t="str">
        <f>IF(Reporte1_1!A38="","",Reporte1_1!A38)</f>
        <v>SCHAP-480TI</v>
      </c>
      <c r="B216" s="22">
        <f>IF(Reporte1_1!C38="","",Reporte1_1!C38)</f>
        <v>45948</v>
      </c>
      <c r="C216" s="18" t="s">
        <v>35</v>
      </c>
      <c r="D216" s="19">
        <f>IF(Reporte1_1!G38="","",Reporte1_1!G38)</f>
        <v>4</v>
      </c>
      <c r="E216" s="19">
        <f>IF(Reporte1_1!H38="","",Reporte1_1!H38)</f>
        <v>184</v>
      </c>
      <c r="F216" s="19">
        <f>IF(Reporte1_1!I38="","",Reporte1_1!I38)</f>
        <v>166</v>
      </c>
      <c r="G216" s="19">
        <f>IF(Reporte1_1!J38="","",Reporte1_1!J38)</f>
        <v>18</v>
      </c>
      <c r="H216" s="18">
        <f>IF(Reporte1_1!K38="","",Reporte1_1!K38)</f>
        <v>47.97</v>
      </c>
      <c r="I216" s="19">
        <f>IF(Reporte1_1!L38="","",Reporte1_1!L38)</f>
        <v>9.7799999999999994</v>
      </c>
      <c r="J216" s="18">
        <f>IF(Reporte1_1!M38="","",Reporte1_1!M38)</f>
        <v>289</v>
      </c>
      <c r="K216" s="18">
        <f>IF(Reporte1_1!V38="","",Reporte1_1!V38)</f>
        <v>180</v>
      </c>
      <c r="L216" s="18">
        <f>IF(Reporte1_1!Q38="","",Reporte1_1!Q38)</f>
        <v>29.6</v>
      </c>
      <c r="M216" s="20">
        <f>IF(Reporte1_1!R38="","",Reporte1_1!R38)</f>
        <v>50.5</v>
      </c>
      <c r="N216" s="19">
        <f>IF(Reporte1_1!S38="","",Reporte1_1!S38)</f>
        <v>0</v>
      </c>
      <c r="O216" s="19">
        <f>IF(Reporte1_1!T38="","",Reporte1_1!T38)</f>
        <v>0</v>
      </c>
      <c r="P216" s="19">
        <f>IF(Reporte1_1!U38="","",Reporte1_1!U38)</f>
        <v>50</v>
      </c>
      <c r="Q216" s="19" t="str">
        <f>IF(Reporte1_1!N38="","",Reporte1_1!N38)</f>
        <v>RC 1000|RC 1000|RC 1000|D5-21</v>
      </c>
      <c r="R216" s="19">
        <f>IF(Reporte1_1!X38="","",Reporte1_1!X38)</f>
        <v>402</v>
      </c>
      <c r="S216" s="21">
        <f>IF(Reporte1_1!AA38="","",Reporte1_1!AA38)</f>
        <v>168.066</v>
      </c>
    </row>
    <row r="217" spans="1:19" s="25" customFormat="1" ht="25.5">
      <c r="A217" s="18" t="str">
        <f>IF(Reporte1_1!A107="","",Reporte1_1!A107)</f>
        <v>SCHAL-542HS</v>
      </c>
      <c r="B217" s="22">
        <f>IF(Reporte1_1!C107="","",Reporte1_1!C107)</f>
        <v>45942</v>
      </c>
      <c r="C217" s="18" t="s">
        <v>35</v>
      </c>
      <c r="D217" s="19">
        <f>IF(Reporte1_1!G107="","",Reporte1_1!G107)</f>
        <v>8</v>
      </c>
      <c r="E217" s="19">
        <f>IF(Reporte1_1!H107="","",Reporte1_1!H107)</f>
        <v>184</v>
      </c>
      <c r="F217" s="19">
        <f>IF(Reporte1_1!I107="","",Reporte1_1!I107)</f>
        <v>169</v>
      </c>
      <c r="G217" s="19">
        <f>IF(Reporte1_1!J107="","",Reporte1_1!J107)</f>
        <v>15</v>
      </c>
      <c r="H217" s="18">
        <f>IF(Reporte1_1!K107="","",Reporte1_1!K107)</f>
        <v>25.69</v>
      </c>
      <c r="I217" s="19">
        <f>IF(Reporte1_1!L107="","",Reporte1_1!L107)</f>
        <v>8.15</v>
      </c>
      <c r="J217" s="18">
        <f>IF(Reporte1_1!M107="","",Reporte1_1!M107)</f>
        <v>152</v>
      </c>
      <c r="K217" s="18">
        <f>IF(Reporte1_1!V107="","",Reporte1_1!V107)</f>
        <v>153</v>
      </c>
      <c r="L217" s="18">
        <f>IF(Reporte1_1!Q107="","",Reporte1_1!Q107)</f>
        <v>23.1</v>
      </c>
      <c r="M217" s="20">
        <f>IF(Reporte1_1!R107="","",Reporte1_1!R107)</f>
        <v>49</v>
      </c>
      <c r="N217" s="19">
        <f>IF(Reporte1_1!S107="","",Reporte1_1!S107)</f>
        <v>0</v>
      </c>
      <c r="O217" s="19">
        <f>IF(Reporte1_1!T107="","",Reporte1_1!T107)</f>
        <v>0</v>
      </c>
      <c r="P217" s="19">
        <f>IF(Reporte1_1!U107="","",Reporte1_1!U107)</f>
        <v>470</v>
      </c>
      <c r="Q217" s="19" t="str">
        <f>IF(Reporte1_1!N107="","",Reporte1_1!N107)</f>
        <v>SF-1750|SF-1750|SF-1750|SF-1750|SFGH2500</v>
      </c>
      <c r="R217" s="19">
        <f>IF(Reporte1_1!X107="","",Reporte1_1!X107)</f>
        <v>391</v>
      </c>
      <c r="S217" s="21">
        <f>IF(Reporte1_1!AA107="","",Reporte1_1!AA107)</f>
        <v>160.40299999999999</v>
      </c>
    </row>
    <row r="218" spans="1:19" s="25" customFormat="1" ht="25.5">
      <c r="A218" s="18" t="str">
        <f>IF(Reporte1_1!A34="","",Reporte1_1!A34)</f>
        <v>SCHAH-615TI</v>
      </c>
      <c r="B218" s="22">
        <f>IF(Reporte1_1!C34="","",Reporte1_1!C34)</f>
        <v>45941</v>
      </c>
      <c r="C218" s="18" t="s">
        <v>35</v>
      </c>
      <c r="D218" s="19">
        <f>IF(Reporte1_1!G34="","",Reporte1_1!G34)</f>
        <v>10</v>
      </c>
      <c r="E218" s="19">
        <f>IF(Reporte1_1!H34="","",Reporte1_1!H34)</f>
        <v>176</v>
      </c>
      <c r="F218" s="19">
        <f>IF(Reporte1_1!I34="","",Reporte1_1!I34)</f>
        <v>137</v>
      </c>
      <c r="G218" s="19">
        <f>IF(Reporte1_1!J34="","",Reporte1_1!J34)</f>
        <v>39</v>
      </c>
      <c r="H218" s="18">
        <f>IF(Reporte1_1!K34="","",Reporte1_1!K34)</f>
        <v>41.18</v>
      </c>
      <c r="I218" s="19">
        <f>IF(Reporte1_1!L34="","",Reporte1_1!L34)</f>
        <v>22.16</v>
      </c>
      <c r="J218" s="18">
        <f>IF(Reporte1_1!M34="","",Reporte1_1!M34)</f>
        <v>301</v>
      </c>
      <c r="K218" s="18">
        <f>IF(Reporte1_1!V34="","",Reporte1_1!V34)</f>
        <v>288</v>
      </c>
      <c r="L218" s="18">
        <f>IF(Reporte1_1!Q34="","",Reporte1_1!Q34)</f>
        <v>29.7</v>
      </c>
      <c r="M218" s="20">
        <f>IF(Reporte1_1!R34="","",Reporte1_1!R34)</f>
        <v>55.8</v>
      </c>
      <c r="N218" s="19">
        <f>IF(Reporte1_1!S34="","",Reporte1_1!S34)</f>
        <v>0</v>
      </c>
      <c r="O218" s="19">
        <f>IF(Reporte1_1!T34="","",Reporte1_1!T34)</f>
        <v>0</v>
      </c>
      <c r="P218" s="19">
        <f>IF(Reporte1_1!U34="","",Reporte1_1!U34)</f>
        <v>80</v>
      </c>
      <c r="Q218" s="19" t="str">
        <f>IF(Reporte1_1!N34="","",Reporte1_1!N34)</f>
        <v>D1050N|DN1750|DN1750|D5-21|D5-21</v>
      </c>
      <c r="R218" s="19">
        <f>IF(Reporte1_1!X34="","",Reporte1_1!X34)</f>
        <v>407</v>
      </c>
      <c r="S218" s="21">
        <f>IF(Reporte1_1!AA34="","",Reporte1_1!AA34)</f>
        <v>138.70500000000001</v>
      </c>
    </row>
    <row r="219" spans="1:19" s="25" customFormat="1" ht="25.5">
      <c r="A219" s="18" t="str">
        <f>IF(Reporte1_1!A242="","",Reporte1_1!A242)</f>
        <v>SCHAQ-603UI</v>
      </c>
      <c r="B219" s="22">
        <f>IF(Reporte1_1!C242="","",Reporte1_1!C242)</f>
        <v>45949</v>
      </c>
      <c r="C219" s="18" t="s">
        <v>35</v>
      </c>
      <c r="D219" s="19">
        <f>IF(Reporte1_1!G242="","",Reporte1_1!G242)</f>
        <v>5</v>
      </c>
      <c r="E219" s="19">
        <f>IF(Reporte1_1!H242="","",Reporte1_1!H242)</f>
        <v>174</v>
      </c>
      <c r="F219" s="19">
        <f>IF(Reporte1_1!I242="","",Reporte1_1!I242)</f>
        <v>171</v>
      </c>
      <c r="G219" s="19">
        <f>IF(Reporte1_1!J242="","",Reporte1_1!J242)</f>
        <v>3</v>
      </c>
      <c r="H219" s="19">
        <f>IF(Reporte1_1!K242="","",Reporte1_1!K242)</f>
        <v>47.5</v>
      </c>
      <c r="I219" s="19">
        <f>IF(Reporte1_1!L242="","",Reporte1_1!L242)</f>
        <v>1.72</v>
      </c>
      <c r="J219" s="19">
        <f>IF(Reporte1_1!M242="","",Reporte1_1!M242)</f>
        <v>278</v>
      </c>
      <c r="K219" s="18">
        <f>IF(Reporte1_1!V242="","",Reporte1_1!V242)</f>
        <v>219</v>
      </c>
      <c r="L219" s="18">
        <f>IF(Reporte1_1!Q242="","",Reporte1_1!Q242)</f>
        <v>18.5</v>
      </c>
      <c r="M219" s="18">
        <f>IF(Reporte1_1!R242="","",Reporte1_1!R242)</f>
        <v>47.5</v>
      </c>
      <c r="N219" s="18">
        <f>IF(Reporte1_1!S242="","",Reporte1_1!S242)</f>
        <v>0</v>
      </c>
      <c r="O219" s="18">
        <f>IF(Reporte1_1!T242="","",Reporte1_1!T242)</f>
        <v>0</v>
      </c>
      <c r="P219" s="18">
        <f>IF(Reporte1_1!U242="","",Reporte1_1!U242)</f>
        <v>80</v>
      </c>
      <c r="Q219" s="18" t="str">
        <f>IF(Reporte1_1!N242="","",Reporte1_1!N242)</f>
        <v>FLEX7ER SSD|FLEX7ER SSD|FLEX7ER SSD|FLEX 17.5</v>
      </c>
      <c r="R219" s="19">
        <f>IF(Reporte1_1!X242="","",Reporte1_1!X242)</f>
        <v>377</v>
      </c>
      <c r="S219" s="21">
        <f>IF(Reporte1_1!AA242="","",Reporte1_1!AA242)</f>
        <v>173.12799999999999</v>
      </c>
    </row>
    <row r="220" spans="1:19" s="25" customFormat="1" ht="25.5">
      <c r="A220" s="18" t="str">
        <f>IF(Reporte1_1!A198="","",Reporte1_1!A198)</f>
        <v>SCHAE-372TI</v>
      </c>
      <c r="B220" s="22">
        <f>IF(Reporte1_1!C198="","",Reporte1_1!C198)</f>
        <v>45948</v>
      </c>
      <c r="C220" s="18" t="s">
        <v>35</v>
      </c>
      <c r="D220" s="19">
        <f>IF(Reporte1_1!G198="","",Reporte1_1!G198)</f>
        <v>5</v>
      </c>
      <c r="E220" s="19">
        <f>IF(Reporte1_1!H198="","",Reporte1_1!H198)</f>
        <v>173</v>
      </c>
      <c r="F220" s="19">
        <f>IF(Reporte1_1!I198="","",Reporte1_1!I198)</f>
        <v>171</v>
      </c>
      <c r="G220" s="19">
        <f>IF(Reporte1_1!J198="","",Reporte1_1!J198)</f>
        <v>2</v>
      </c>
      <c r="H220" s="19">
        <f>IF(Reporte1_1!K198="","",Reporte1_1!K198)</f>
        <v>32.32</v>
      </c>
      <c r="I220" s="19">
        <f>IF(Reporte1_1!L198="","",Reporte1_1!L198)</f>
        <v>1.1599999999999999</v>
      </c>
      <c r="J220" s="19">
        <f>IF(Reporte1_1!M198="","",Reporte1_1!M198)</f>
        <v>189</v>
      </c>
      <c r="K220" s="18">
        <f>IF(Reporte1_1!V198="","",Reporte1_1!V198)</f>
        <v>143</v>
      </c>
      <c r="L220" s="18">
        <f>IF(Reporte1_1!Q198="","",Reporte1_1!Q198)</f>
        <v>25.9</v>
      </c>
      <c r="M220" s="18">
        <f>IF(Reporte1_1!R198="","",Reporte1_1!R198)</f>
        <v>90.5</v>
      </c>
      <c r="N220" s="18">
        <f>IF(Reporte1_1!S198="","",Reporte1_1!S198)</f>
        <v>0</v>
      </c>
      <c r="O220" s="18">
        <f>IF(Reporte1_1!T198="","",Reporte1_1!T198)</f>
        <v>0</v>
      </c>
      <c r="P220" s="18">
        <f>IF(Reporte1_1!U198="","",Reporte1_1!U198)</f>
        <v>180</v>
      </c>
      <c r="Q220" s="18" t="str">
        <f>IF(Reporte1_1!N198="","",Reporte1_1!N198)</f>
        <v>NHV450|NHV450|NHV 760|N406MPP940</v>
      </c>
      <c r="R220" s="19">
        <f>IF(Reporte1_1!X198="","",Reporte1_1!X198)</f>
        <v>341</v>
      </c>
      <c r="S220" s="21">
        <f>IF(Reporte1_1!AA198="","",Reporte1_1!AA198)</f>
        <v>173.12799999999999</v>
      </c>
    </row>
    <row r="221" spans="1:19" s="25" customFormat="1" ht="25.5">
      <c r="A221" s="18" t="str">
        <f>IF(Reporte1_1!A66="","",Reporte1_1!A66)</f>
        <v>SCHAO-470UI</v>
      </c>
      <c r="B221" s="22">
        <f>IF(Reporte1_1!C66="","",Reporte1_1!C66)</f>
        <v>45948</v>
      </c>
      <c r="C221" s="18" t="s">
        <v>35</v>
      </c>
      <c r="D221" s="19">
        <f>IF(Reporte1_1!G66="","",Reporte1_1!G66)</f>
        <v>4</v>
      </c>
      <c r="E221" s="19">
        <f>IF(Reporte1_1!H66="","",Reporte1_1!H66)</f>
        <v>172</v>
      </c>
      <c r="F221" s="19">
        <f>IF(Reporte1_1!I66="","",Reporte1_1!I66)</f>
        <v>163</v>
      </c>
      <c r="G221" s="19">
        <f>IF(Reporte1_1!J66="","",Reporte1_1!J66)</f>
        <v>9</v>
      </c>
      <c r="H221" s="18">
        <f>IF(Reporte1_1!K66="","",Reporte1_1!K66)</f>
        <v>65.2</v>
      </c>
      <c r="I221" s="19">
        <f>IF(Reporte1_1!L66="","",Reporte1_1!L66)</f>
        <v>5.23</v>
      </c>
      <c r="J221" s="18">
        <f>IF(Reporte1_1!M66="","",Reporte1_1!M66)</f>
        <v>400</v>
      </c>
      <c r="K221" s="18">
        <f>IF(Reporte1_1!V66="","",Reporte1_1!V66)</f>
        <v>415</v>
      </c>
      <c r="L221" s="18">
        <f>IF(Reporte1_1!Q66="","",Reporte1_1!Q66)</f>
        <v>18.8</v>
      </c>
      <c r="M221" s="20">
        <f>IF(Reporte1_1!R66="","",Reporte1_1!R66)</f>
        <v>51</v>
      </c>
      <c r="N221" s="19">
        <f>IF(Reporte1_1!S66="","",Reporte1_1!S66)</f>
        <v>0</v>
      </c>
      <c r="O221" s="19">
        <f>IF(Reporte1_1!T66="","",Reporte1_1!T66)</f>
        <v>0</v>
      </c>
      <c r="P221" s="19">
        <f>IF(Reporte1_1!U66="","",Reporte1_1!U66)</f>
        <v>120</v>
      </c>
      <c r="Q221" s="19" t="str">
        <f>IF(Reporte1_1!N66="","",Reporte1_1!N66)</f>
        <v>E1000|E1000|E1000|FLEX 17.5</v>
      </c>
      <c r="R221" s="19">
        <f>IF(Reporte1_1!X66="","",Reporte1_1!X66)</f>
        <v>418</v>
      </c>
      <c r="S221" s="21">
        <f>IF(Reporte1_1!AA66="","",Reporte1_1!AA66)</f>
        <v>165.02799999999999</v>
      </c>
    </row>
    <row r="222" spans="1:19" s="25" customFormat="1" ht="25.5">
      <c r="A222" s="18" t="str">
        <f>IF(Reporte1_1!A123="","",Reporte1_1!A123)</f>
        <v>SCHB-236TI</v>
      </c>
      <c r="B222" s="22">
        <f>IF(Reporte1_1!C123="","",Reporte1_1!C123)</f>
        <v>45946</v>
      </c>
      <c r="C222" s="18" t="s">
        <v>35</v>
      </c>
      <c r="D222" s="19">
        <f>IF(Reporte1_1!G123="","",Reporte1_1!G123)</f>
        <v>4</v>
      </c>
      <c r="E222" s="19">
        <f>IF(Reporte1_1!H123="","",Reporte1_1!H123)</f>
        <v>168</v>
      </c>
      <c r="F222" s="19">
        <f>IF(Reporte1_1!I123="","",Reporte1_1!I123)</f>
        <v>144</v>
      </c>
      <c r="G222" s="19">
        <f>IF(Reporte1_1!J123="","",Reporte1_1!J123)</f>
        <v>24</v>
      </c>
      <c r="H222" s="18">
        <f>IF(Reporte1_1!K123="","",Reporte1_1!K123)</f>
        <v>41.62</v>
      </c>
      <c r="I222" s="19">
        <f>IF(Reporte1_1!L123="","",Reporte1_1!L123)</f>
        <v>14.29</v>
      </c>
      <c r="J222" s="18">
        <f>IF(Reporte1_1!M123="","",Reporte1_1!M123)</f>
        <v>289</v>
      </c>
      <c r="K222" s="18">
        <f>IF(Reporte1_1!V123="","",Reporte1_1!V123)</f>
        <v>243</v>
      </c>
      <c r="L222" s="18">
        <f>IF(Reporte1_1!Q123="","",Reporte1_1!Q123)</f>
        <v>27.2</v>
      </c>
      <c r="M222" s="20">
        <f>IF(Reporte1_1!R123="","",Reporte1_1!R123)</f>
        <v>57.6</v>
      </c>
      <c r="N222" s="19">
        <f>IF(Reporte1_1!S123="","",Reporte1_1!S123)</f>
        <v>0</v>
      </c>
      <c r="O222" s="19">
        <f>IF(Reporte1_1!T123="","",Reporte1_1!T123)</f>
        <v>0</v>
      </c>
      <c r="P222" s="19">
        <f>IF(Reporte1_1!U123="","",Reporte1_1!U123)</f>
        <v>260</v>
      </c>
      <c r="Q222" s="19" t="str">
        <f>IF(Reporte1_1!N123="","",Reporte1_1!N123)</f>
        <v>SF-675|SF-675|SF-675|SFGH2500</v>
      </c>
      <c r="R222" s="19">
        <f>IF(Reporte1_1!X123="","",Reporte1_1!X123)</f>
        <v>408</v>
      </c>
      <c r="S222" s="21">
        <f>IF(Reporte1_1!AA123="","",Reporte1_1!AA123)</f>
        <v>136.67500000000001</v>
      </c>
    </row>
    <row r="223" spans="1:19" s="25" customFormat="1" ht="25.5">
      <c r="A223" s="18" t="str">
        <f>IF(Reporte1_1!A182="","",Reporte1_1!A182)</f>
        <v>SCHAB-322TI</v>
      </c>
      <c r="B223" s="22">
        <f>IF(Reporte1_1!C182="","",Reporte1_1!C182)</f>
        <v>45951</v>
      </c>
      <c r="C223" s="18" t="s">
        <v>35</v>
      </c>
      <c r="D223" s="19">
        <f>IF(Reporte1_1!G182="","",Reporte1_1!G182)</f>
        <v>6</v>
      </c>
      <c r="E223" s="19">
        <f>IF(Reporte1_1!H182="","",Reporte1_1!H182)</f>
        <v>168</v>
      </c>
      <c r="F223" s="19">
        <f>IF(Reporte1_1!I182="","",Reporte1_1!I182)</f>
        <v>161</v>
      </c>
      <c r="G223" s="19">
        <f>IF(Reporte1_1!J182="","",Reporte1_1!J182)</f>
        <v>7</v>
      </c>
      <c r="H223" s="19">
        <f>IF(Reporte1_1!K182="","",Reporte1_1!K182)</f>
        <v>80.400000000000006</v>
      </c>
      <c r="I223" s="19">
        <f>IF(Reporte1_1!L182="","",Reporte1_1!L182)</f>
        <v>4.17</v>
      </c>
      <c r="J223" s="19">
        <f>IF(Reporte1_1!M182="","",Reporte1_1!M182)</f>
        <v>499</v>
      </c>
      <c r="K223" s="18">
        <f>IF(Reporte1_1!V182="","",Reporte1_1!V182)</f>
        <v>179</v>
      </c>
      <c r="L223" s="18">
        <f>IF(Reporte1_1!Q182="","",Reporte1_1!Q182)</f>
        <v>27</v>
      </c>
      <c r="M223" s="18">
        <f>IF(Reporte1_1!R182="","",Reporte1_1!R182)</f>
        <v>53</v>
      </c>
      <c r="N223" s="18">
        <f>IF(Reporte1_1!S182="","",Reporte1_1!S182)</f>
        <v>0</v>
      </c>
      <c r="O223" s="18">
        <f>IF(Reporte1_1!T182="","",Reporte1_1!T182)</f>
        <v>0</v>
      </c>
      <c r="P223" s="18">
        <f>IF(Reporte1_1!U182="","",Reporte1_1!U182)</f>
        <v>280</v>
      </c>
      <c r="Q223" s="18" t="str">
        <f>IF(Reporte1_1!N182="","",Reporte1_1!N182)</f>
        <v>SF-675|SF-675|SF-900|SFGH2500</v>
      </c>
      <c r="R223" s="19">
        <f>IF(Reporte1_1!X182="","",Reporte1_1!X182)</f>
        <v>433</v>
      </c>
      <c r="S223" s="21">
        <f>IF(Reporte1_1!AA182="","",Reporte1_1!AA182)</f>
        <v>163.00399999999999</v>
      </c>
    </row>
    <row r="224" spans="1:19" s="25" customFormat="1" ht="25.5">
      <c r="A224" s="18" t="str">
        <f>IF(Reporte1_1!A63="","",Reporte1_1!A63)</f>
        <v>SCHAN-464UI</v>
      </c>
      <c r="B224" s="22">
        <f>IF(Reporte1_1!C63="","",Reporte1_1!C63)</f>
        <v>45924</v>
      </c>
      <c r="C224" s="18" t="s">
        <v>35</v>
      </c>
      <c r="D224" s="19">
        <f>IF(Reporte1_1!G63="","",Reporte1_1!G63)</f>
        <v>4</v>
      </c>
      <c r="E224" s="19">
        <f>IF(Reporte1_1!H63="","",Reporte1_1!H63)</f>
        <v>162</v>
      </c>
      <c r="F224" s="19">
        <f>IF(Reporte1_1!I63="","",Reporte1_1!I63)</f>
        <v>152</v>
      </c>
      <c r="G224" s="19">
        <f>IF(Reporte1_1!J63="","",Reporte1_1!J63)</f>
        <v>10</v>
      </c>
      <c r="H224" s="18">
        <f>IF(Reporte1_1!K63="","",Reporte1_1!K63)</f>
        <v>22.95</v>
      </c>
      <c r="I224" s="19">
        <f>IF(Reporte1_1!L63="","",Reporte1_1!L63)</f>
        <v>6.17</v>
      </c>
      <c r="J224" s="18">
        <f>IF(Reporte1_1!M63="","",Reporte1_1!M63)</f>
        <v>151</v>
      </c>
      <c r="K224" s="18">
        <f>IF(Reporte1_1!V63="","",Reporte1_1!V63)</f>
        <v>159</v>
      </c>
      <c r="L224" s="18">
        <f>IF(Reporte1_1!Q63="","",Reporte1_1!Q63)</f>
        <v>24.2</v>
      </c>
      <c r="M224" s="20">
        <f>IF(Reporte1_1!R63="","",Reporte1_1!R63)</f>
        <v>60</v>
      </c>
      <c r="N224" s="19">
        <f>IF(Reporte1_1!S63="","",Reporte1_1!S63)</f>
        <v>0</v>
      </c>
      <c r="O224" s="19">
        <f>IF(Reporte1_1!T63="","",Reporte1_1!T63)</f>
        <v>0</v>
      </c>
      <c r="P224" s="19">
        <f>IF(Reporte1_1!U63="","",Reporte1_1!U63)</f>
        <v>240</v>
      </c>
      <c r="Q224" s="19" t="str">
        <f>IF(Reporte1_1!N63="","",Reporte1_1!N63)</f>
        <v>SF-675|SF-675|SF-900|SFGH2500</v>
      </c>
      <c r="R224" s="19">
        <f>IF(Reporte1_1!X63="","",Reporte1_1!X63)</f>
        <v>471</v>
      </c>
      <c r="S224" s="21">
        <f>IF(Reporte1_1!AA63="","",Reporte1_1!AA63)</f>
        <v>153.892</v>
      </c>
    </row>
    <row r="225" spans="1:19" s="25" customFormat="1" ht="25.5">
      <c r="A225" s="18" t="str">
        <f>IF(Reporte1_1!A248="","",Reporte1_1!A248)</f>
        <v>SCHAR-502BT</v>
      </c>
      <c r="B225" s="22">
        <f>IF(Reporte1_1!C248="","",Reporte1_1!C248)</f>
        <v>45942</v>
      </c>
      <c r="C225" s="18" t="s">
        <v>35</v>
      </c>
      <c r="D225" s="19">
        <f>IF(Reporte1_1!G248="","",Reporte1_1!G248)</f>
        <v>4</v>
      </c>
      <c r="E225" s="19">
        <f>IF(Reporte1_1!H248="","",Reporte1_1!H248)</f>
        <v>159</v>
      </c>
      <c r="F225" s="19">
        <f>IF(Reporte1_1!I248="","",Reporte1_1!I248)</f>
        <v>127</v>
      </c>
      <c r="G225" s="19">
        <f>IF(Reporte1_1!J248="","",Reporte1_1!J248)</f>
        <v>32</v>
      </c>
      <c r="H225" s="19">
        <f>IF(Reporte1_1!K248="","",Reporte1_1!K248)</f>
        <v>7.62</v>
      </c>
      <c r="I225" s="19">
        <f>IF(Reporte1_1!L248="","",Reporte1_1!L248)</f>
        <v>20.13</v>
      </c>
      <c r="J225" s="19">
        <f>IF(Reporte1_1!M248="","",Reporte1_1!M248)</f>
        <v>60</v>
      </c>
      <c r="K225" s="18">
        <f>IF(Reporte1_1!V248="","",Reporte1_1!V248)</f>
        <v>428</v>
      </c>
      <c r="L225" s="18">
        <f>IF(Reporte1_1!Q248="","",Reporte1_1!Q248)</f>
        <v>20</v>
      </c>
      <c r="M225" s="18">
        <f>IF(Reporte1_1!R248="","",Reporte1_1!R248)</f>
        <v>48</v>
      </c>
      <c r="N225" s="18">
        <f>IF(Reporte1_1!S248="","",Reporte1_1!S248)</f>
        <v>0</v>
      </c>
      <c r="O225" s="18">
        <f>IF(Reporte1_1!T248="","",Reporte1_1!T248)</f>
        <v>0</v>
      </c>
      <c r="P225" s="18">
        <f>IF(Reporte1_1!U248="","",Reporte1_1!U248)</f>
        <v>80</v>
      </c>
      <c r="Q225" s="18" t="str">
        <f>IF(Reporte1_1!N248="","",Reporte1_1!N248)</f>
        <v>NH940M|NH940M|NHV2100 FLT|N406MPP940</v>
      </c>
      <c r="R225" s="19">
        <f>IF(Reporte1_1!X248="","",Reporte1_1!X248)</f>
        <v>354</v>
      </c>
      <c r="S225" s="21">
        <f>IF(Reporte1_1!AA248="","",Reporte1_1!AA248)</f>
        <v>128.58000000000001</v>
      </c>
    </row>
    <row r="226" spans="1:19" s="25" customFormat="1" ht="25.5">
      <c r="A226" s="18" t="str">
        <f>IF(Reporte1_1!A271="","",Reporte1_1!A271)</f>
        <v>SCHW-267TI</v>
      </c>
      <c r="B226" s="22">
        <f>IF(Reporte1_1!C271="","",Reporte1_1!C271)</f>
        <v>45949</v>
      </c>
      <c r="C226" s="18" t="s">
        <v>35</v>
      </c>
      <c r="D226" s="19">
        <f>IF(Reporte1_1!G271="","",Reporte1_1!G271)</f>
        <v>8</v>
      </c>
      <c r="E226" s="19">
        <f>IF(Reporte1_1!H271="","",Reporte1_1!H271)</f>
        <v>158</v>
      </c>
      <c r="F226" s="19">
        <f>IF(Reporte1_1!I271="","",Reporte1_1!I271)</f>
        <v>136</v>
      </c>
      <c r="G226" s="19">
        <f>IF(Reporte1_1!J271="","",Reporte1_1!J271)</f>
        <v>22</v>
      </c>
      <c r="H226" s="19">
        <f>IF(Reporte1_1!K271="","",Reporte1_1!K271)</f>
        <v>39.299999999999997</v>
      </c>
      <c r="I226" s="19">
        <f>IF(Reporte1_1!L271="","",Reporte1_1!L271)</f>
        <v>13.92</v>
      </c>
      <c r="J226" s="19">
        <f>IF(Reporte1_1!M271="","",Reporte1_1!M271)</f>
        <v>289</v>
      </c>
      <c r="K226" s="18">
        <f>IF(Reporte1_1!V271="","",Reporte1_1!V271)</f>
        <v>126</v>
      </c>
      <c r="L226" s="18">
        <f>IF(Reporte1_1!Q271="","",Reporte1_1!Q271)</f>
        <v>30</v>
      </c>
      <c r="M226" s="18">
        <f>IF(Reporte1_1!R271="","",Reporte1_1!R271)</f>
        <v>58</v>
      </c>
      <c r="N226" s="18">
        <f>IF(Reporte1_1!S271="","",Reporte1_1!S271)</f>
        <v>0</v>
      </c>
      <c r="O226" s="18">
        <f>IF(Reporte1_1!T271="","",Reporte1_1!T271)</f>
        <v>0</v>
      </c>
      <c r="P226" s="18">
        <f>IF(Reporte1_1!U271="","",Reporte1_1!U271)</f>
        <v>300</v>
      </c>
      <c r="Q226" s="18" t="str">
        <f>IF(Reporte1_1!N271="","",Reporte1_1!N271)</f>
        <v>RCXLF|RCXLF|RCXLF|RCXLF</v>
      </c>
      <c r="R226" s="19">
        <f>IF(Reporte1_1!X271="","",Reporte1_1!X271)</f>
        <v>445</v>
      </c>
      <c r="S226" s="21">
        <f>IF(Reporte1_1!AA271="","",Reporte1_1!AA271)</f>
        <v>137.69200000000001</v>
      </c>
    </row>
    <row r="227" spans="1:19" s="25" customFormat="1" ht="25.5">
      <c r="A227" s="18" t="str">
        <f>IF(Reporte1_1!A102="","",Reporte1_1!A102)</f>
        <v>SCHAL-443UI</v>
      </c>
      <c r="B227" s="22">
        <f>IF(Reporte1_1!C102="","",Reporte1_1!C102)</f>
        <v>45952</v>
      </c>
      <c r="C227" s="18" t="s">
        <v>35</v>
      </c>
      <c r="D227" s="19">
        <f>IF(Reporte1_1!G102="","",Reporte1_1!G102)</f>
        <v>8</v>
      </c>
      <c r="E227" s="19">
        <f>IF(Reporte1_1!H102="","",Reporte1_1!H102)</f>
        <v>151</v>
      </c>
      <c r="F227" s="19">
        <f>IF(Reporte1_1!I102="","",Reporte1_1!I102)</f>
        <v>109</v>
      </c>
      <c r="G227" s="19">
        <f>IF(Reporte1_1!J102="","",Reporte1_1!J102)</f>
        <v>42</v>
      </c>
      <c r="H227" s="18">
        <f>IF(Reporte1_1!K102="","",Reporte1_1!K102)</f>
        <v>87.2</v>
      </c>
      <c r="I227" s="19">
        <f>IF(Reporte1_1!L102="","",Reporte1_1!L102)</f>
        <v>27.82</v>
      </c>
      <c r="J227" s="18">
        <f>IF(Reporte1_1!M102="","",Reporte1_1!M102)</f>
        <v>800</v>
      </c>
      <c r="K227" s="18">
        <f>IF(Reporte1_1!V102="","",Reporte1_1!V102)</f>
        <v>262</v>
      </c>
      <c r="L227" s="18">
        <f>IF(Reporte1_1!Q102="","",Reporte1_1!Q102)</f>
        <v>31.7</v>
      </c>
      <c r="M227" s="20">
        <f>IF(Reporte1_1!R102="","",Reporte1_1!R102)</f>
        <v>49</v>
      </c>
      <c r="N227" s="19">
        <f>IF(Reporte1_1!S102="","",Reporte1_1!S102)</f>
        <v>0</v>
      </c>
      <c r="O227" s="19">
        <f>IF(Reporte1_1!T102="","",Reporte1_1!T102)</f>
        <v>0</v>
      </c>
      <c r="P227" s="19">
        <f>IF(Reporte1_1!U102="","",Reporte1_1!U102)</f>
        <v>240</v>
      </c>
      <c r="Q227" s="19" t="str">
        <f>IF(Reporte1_1!N102="","",Reporte1_1!N102)</f>
        <v>FLEX 7|FLEX 7|FLEX 7</v>
      </c>
      <c r="R227" s="19">
        <f>IF(Reporte1_1!X102="","",Reporte1_1!X102)</f>
        <v>404</v>
      </c>
      <c r="S227" s="21">
        <f>IF(Reporte1_1!AA102="","",Reporte1_1!AA102)</f>
        <v>103.455</v>
      </c>
    </row>
    <row r="228" spans="1:19" s="25" customFormat="1" ht="25.5">
      <c r="A228" s="18" t="str">
        <f>IF(Reporte1_1!A115="","",Reporte1_1!A115)</f>
        <v>SCHAM-456HS</v>
      </c>
      <c r="B228" s="22">
        <f>IF(Reporte1_1!C115="","",Reporte1_1!C115)</f>
        <v>45946</v>
      </c>
      <c r="C228" s="18" t="s">
        <v>35</v>
      </c>
      <c r="D228" s="19">
        <f>IF(Reporte1_1!G115="","",Reporte1_1!G115)</f>
        <v>5</v>
      </c>
      <c r="E228" s="19">
        <f>IF(Reporte1_1!H115="","",Reporte1_1!H115)</f>
        <v>150</v>
      </c>
      <c r="F228" s="19">
        <f>IF(Reporte1_1!I115="","",Reporte1_1!I115)</f>
        <v>75</v>
      </c>
      <c r="G228" s="19">
        <f>IF(Reporte1_1!J115="","",Reporte1_1!J115)</f>
        <v>75</v>
      </c>
      <c r="H228" s="18">
        <f>IF(Reporte1_1!K115="","",Reporte1_1!K115)</f>
        <v>9.24</v>
      </c>
      <c r="I228" s="19">
        <f>IF(Reporte1_1!L115="","",Reporte1_1!L115)</f>
        <v>50</v>
      </c>
      <c r="J228" s="18">
        <f>IF(Reporte1_1!M115="","",Reporte1_1!M115)</f>
        <v>123</v>
      </c>
      <c r="K228" s="18">
        <f>IF(Reporte1_1!V115="","",Reporte1_1!V115)</f>
        <v>353</v>
      </c>
      <c r="L228" s="18">
        <f>IF(Reporte1_1!Q115="","",Reporte1_1!Q115)</f>
        <v>22.5</v>
      </c>
      <c r="M228" s="20">
        <f>IF(Reporte1_1!R115="","",Reporte1_1!R115)</f>
        <v>51.5</v>
      </c>
      <c r="N228" s="19">
        <f>IF(Reporte1_1!S115="","",Reporte1_1!S115)</f>
        <v>0</v>
      </c>
      <c r="O228" s="19">
        <f>IF(Reporte1_1!T115="","",Reporte1_1!T115)</f>
        <v>0</v>
      </c>
      <c r="P228" s="19">
        <f>IF(Reporte1_1!U115="","",Reporte1_1!U115)</f>
        <v>170</v>
      </c>
      <c r="Q228" s="19" t="str">
        <f>IF(Reporte1_1!N115="","",Reporte1_1!N115)</f>
        <v>SF-675|SF-675|SF-675|SFGH2500</v>
      </c>
      <c r="R228" s="19">
        <f>IF(Reporte1_1!X115="","",Reporte1_1!X115)</f>
        <v>400</v>
      </c>
      <c r="S228" s="21">
        <f>IF(Reporte1_1!AA115="","",Reporte1_1!AA115)</f>
        <v>71.185000000000002</v>
      </c>
    </row>
    <row r="229" spans="1:19" s="25" customFormat="1" ht="25.5">
      <c r="A229" s="18" t="str">
        <f>IF(Reporte1_1!A119="","",Reporte1_1!A119)</f>
        <v>SCHAM-543TI</v>
      </c>
      <c r="B229" s="22">
        <f>IF(Reporte1_1!C119="","",Reporte1_1!C119)</f>
        <v>45946</v>
      </c>
      <c r="C229" s="18" t="s">
        <v>35</v>
      </c>
      <c r="D229" s="19">
        <f>IF(Reporte1_1!G119="","",Reporte1_1!G119)</f>
        <v>5</v>
      </c>
      <c r="E229" s="19">
        <f>IF(Reporte1_1!H119="","",Reporte1_1!H119)</f>
        <v>150</v>
      </c>
      <c r="F229" s="19">
        <f>IF(Reporte1_1!I119="","",Reporte1_1!I119)</f>
        <v>96</v>
      </c>
      <c r="G229" s="19">
        <f>IF(Reporte1_1!J119="","",Reporte1_1!J119)</f>
        <v>54</v>
      </c>
      <c r="H229" s="18">
        <f>IF(Reporte1_1!K119="","",Reporte1_1!K119)</f>
        <v>14.5</v>
      </c>
      <c r="I229" s="19">
        <f>IF(Reporte1_1!L119="","",Reporte1_1!L119)</f>
        <v>36</v>
      </c>
      <c r="J229" s="18">
        <f>IF(Reporte1_1!M119="","",Reporte1_1!M119)</f>
        <v>151</v>
      </c>
      <c r="K229" s="18">
        <f>IF(Reporte1_1!V119="","",Reporte1_1!V119)</f>
        <v>200</v>
      </c>
      <c r="L229" s="18">
        <f>IF(Reporte1_1!Q119="","",Reporte1_1!Q119)</f>
        <v>26.2</v>
      </c>
      <c r="M229" s="20">
        <f>IF(Reporte1_1!R119="","",Reporte1_1!R119)</f>
        <v>105</v>
      </c>
      <c r="N229" s="19">
        <f>IF(Reporte1_1!S119="","",Reporte1_1!S119)</f>
        <v>0</v>
      </c>
      <c r="O229" s="19">
        <f>IF(Reporte1_1!T119="","",Reporte1_1!T119)</f>
        <v>0</v>
      </c>
      <c r="P229" s="19">
        <f>IF(Reporte1_1!U119="","",Reporte1_1!U119)</f>
        <v>100</v>
      </c>
      <c r="Q229" s="19" t="str">
        <f>IF(Reporte1_1!N119="","",Reporte1_1!N119)</f>
        <v>NHV940|NHV940|NHV2100 FLT|N406MPP940</v>
      </c>
      <c r="R229" s="19">
        <f>IF(Reporte1_1!X119="","",Reporte1_1!X119)</f>
        <v>325</v>
      </c>
      <c r="S229" s="21">
        <f>IF(Reporte1_1!AA119="","",Reporte1_1!AA119)</f>
        <v>91.116</v>
      </c>
    </row>
    <row r="230" spans="1:19" s="25" customFormat="1" ht="25.5">
      <c r="A230" s="18" t="str">
        <f>IF(Reporte1_1!A267="","",Reporte1_1!A267)</f>
        <v>SCHW-154TI</v>
      </c>
      <c r="B230" s="22">
        <f>IF(Reporte1_1!C267="","",Reporte1_1!C267)</f>
        <v>45939</v>
      </c>
      <c r="C230" s="18" t="s">
        <v>35</v>
      </c>
      <c r="D230" s="19">
        <f>IF(Reporte1_1!G267="","",Reporte1_1!G267)</f>
        <v>3</v>
      </c>
      <c r="E230" s="19">
        <f>IF(Reporte1_1!H267="","",Reporte1_1!H267)</f>
        <v>148</v>
      </c>
      <c r="F230" s="19">
        <f>IF(Reporte1_1!I267="","",Reporte1_1!I267)</f>
        <v>145</v>
      </c>
      <c r="G230" s="19">
        <f>IF(Reporte1_1!J267="","",Reporte1_1!J267)</f>
        <v>3</v>
      </c>
      <c r="H230" s="19">
        <f>IF(Reporte1_1!K267="","",Reporte1_1!K267)</f>
        <v>22.66</v>
      </c>
      <c r="I230" s="19">
        <f>IF(Reporte1_1!L267="","",Reporte1_1!L267)</f>
        <v>2.0299999999999998</v>
      </c>
      <c r="J230" s="19">
        <f>IF(Reporte1_1!M267="","",Reporte1_1!M267)</f>
        <v>156</v>
      </c>
      <c r="K230" s="18">
        <f>IF(Reporte1_1!V267="","",Reporte1_1!V267)</f>
        <v>137</v>
      </c>
      <c r="L230" s="18">
        <f>IF(Reporte1_1!Q267="","",Reporte1_1!Q267)</f>
        <v>28</v>
      </c>
      <c r="M230" s="18">
        <f>IF(Reporte1_1!R267="","",Reporte1_1!R267)</f>
        <v>56</v>
      </c>
      <c r="N230" s="18">
        <f>IF(Reporte1_1!S267="","",Reporte1_1!S267)</f>
        <v>0</v>
      </c>
      <c r="O230" s="18">
        <f>IF(Reporte1_1!T267="","",Reporte1_1!T267)</f>
        <v>0</v>
      </c>
      <c r="P230" s="18">
        <f>IF(Reporte1_1!U267="","",Reporte1_1!U267)</f>
        <v>130</v>
      </c>
      <c r="Q230" s="18" t="str">
        <f>IF(Reporte1_1!N267="","",Reporte1_1!N267)</f>
        <v>SF-675|SF-675|SF-675|SFGH2500</v>
      </c>
      <c r="R230" s="19">
        <f>IF(Reporte1_1!X267="","",Reporte1_1!X267)</f>
        <v>434</v>
      </c>
      <c r="S230" s="21">
        <f>IF(Reporte1_1!AA267="","",Reporte1_1!AA267)</f>
        <v>146.804</v>
      </c>
    </row>
    <row r="231" spans="1:19" s="25" customFormat="1" ht="25.5">
      <c r="A231" s="18" t="str">
        <f>IF(Reporte1_1!A140="","",Reporte1_1!A140)</f>
        <v>SCHS-266TS</v>
      </c>
      <c r="B231" s="22">
        <f>IF(Reporte1_1!C140="","",Reporte1_1!C140)</f>
        <v>45946</v>
      </c>
      <c r="C231" s="18" t="s">
        <v>35</v>
      </c>
      <c r="D231" s="19">
        <f>IF(Reporte1_1!G140="","",Reporte1_1!G140)</f>
        <v>5</v>
      </c>
      <c r="E231" s="19">
        <f>IF(Reporte1_1!H140="","",Reporte1_1!H140)</f>
        <v>146</v>
      </c>
      <c r="F231" s="19">
        <f>IF(Reporte1_1!I140="","",Reporte1_1!I140)</f>
        <v>117</v>
      </c>
      <c r="G231" s="19">
        <f>IF(Reporte1_1!J140="","",Reporte1_1!J140)</f>
        <v>29</v>
      </c>
      <c r="H231" s="18">
        <f>IF(Reporte1_1!K140="","",Reporte1_1!K140)</f>
        <v>33.81</v>
      </c>
      <c r="I231" s="19">
        <f>IF(Reporte1_1!L140="","",Reporte1_1!L140)</f>
        <v>19.86</v>
      </c>
      <c r="J231" s="18">
        <f>IF(Reporte1_1!M140="","",Reporte1_1!M140)</f>
        <v>289</v>
      </c>
      <c r="K231" s="18">
        <f>IF(Reporte1_1!V140="","",Reporte1_1!V140)</f>
        <v>162</v>
      </c>
      <c r="L231" s="18">
        <f>IF(Reporte1_1!Q140="","",Reporte1_1!Q140)</f>
        <v>33.799999999999997</v>
      </c>
      <c r="M231" s="20">
        <f>IF(Reporte1_1!R140="","",Reporte1_1!R140)</f>
        <v>59</v>
      </c>
      <c r="N231" s="19">
        <f>IF(Reporte1_1!S140="","",Reporte1_1!S140)</f>
        <v>0</v>
      </c>
      <c r="O231" s="19">
        <f>IF(Reporte1_1!T140="","",Reporte1_1!T140)</f>
        <v>0</v>
      </c>
      <c r="P231" s="19">
        <f>IF(Reporte1_1!U140="","",Reporte1_1!U140)</f>
        <v>100</v>
      </c>
      <c r="Q231" s="19" t="str">
        <f>IF(Reporte1_1!N140="","",Reporte1_1!N140)</f>
        <v>D1050N|DN1750|DN1750</v>
      </c>
      <c r="R231" s="19">
        <f>IF(Reporte1_1!X140="","",Reporte1_1!X140)</f>
        <v>450</v>
      </c>
      <c r="S231" s="21">
        <f>IF(Reporte1_1!AA140="","",Reporte1_1!AA140)</f>
        <v>111.04900000000001</v>
      </c>
    </row>
    <row r="232" spans="1:19" s="25" customFormat="1" ht="25.5">
      <c r="A232" s="18" t="str">
        <f>IF(Reporte1_1!A264="","",Reporte1_1!A264)</f>
        <v>SCHU-208UI</v>
      </c>
      <c r="B232" s="22">
        <f>IF(Reporte1_1!C264="","",Reporte1_1!C264)</f>
        <v>45947</v>
      </c>
      <c r="C232" s="18" t="s">
        <v>35</v>
      </c>
      <c r="D232" s="19">
        <f>IF(Reporte1_1!G264="","",Reporte1_1!G264)</f>
        <v>5</v>
      </c>
      <c r="E232" s="19">
        <f>IF(Reporte1_1!H264="","",Reporte1_1!H264)</f>
        <v>146</v>
      </c>
      <c r="F232" s="19">
        <f>IF(Reporte1_1!I264="","",Reporte1_1!I264)</f>
        <v>31</v>
      </c>
      <c r="G232" s="19">
        <f>IF(Reporte1_1!J264="","",Reporte1_1!J264)</f>
        <v>115</v>
      </c>
      <c r="H232" s="19">
        <f>IF(Reporte1_1!K264="","",Reporte1_1!K264)</f>
        <v>4.8099999999999996</v>
      </c>
      <c r="I232" s="19">
        <f>IF(Reporte1_1!L264="","",Reporte1_1!L264)</f>
        <v>78.77</v>
      </c>
      <c r="J232" s="19">
        <f>IF(Reporte1_1!M264="","",Reporte1_1!M264)</f>
        <v>155</v>
      </c>
      <c r="K232" s="18">
        <f>IF(Reporte1_1!V264="","",Reporte1_1!V264)</f>
        <v>200</v>
      </c>
      <c r="L232" s="18">
        <f>IF(Reporte1_1!Q264="","",Reporte1_1!Q264)</f>
        <v>23.4</v>
      </c>
      <c r="M232" s="18">
        <f>IF(Reporte1_1!R264="","",Reporte1_1!R264)</f>
        <v>58.5</v>
      </c>
      <c r="N232" s="18">
        <f>IF(Reporte1_1!S264="","",Reporte1_1!S264)</f>
        <v>0</v>
      </c>
      <c r="O232" s="18">
        <f>IF(Reporte1_1!T264="","",Reporte1_1!T264)</f>
        <v>0</v>
      </c>
      <c r="P232" s="18">
        <f>IF(Reporte1_1!U264="","",Reporte1_1!U264)</f>
        <v>180</v>
      </c>
      <c r="Q232" s="18" t="str">
        <f>IF(Reporte1_1!N264="","",Reporte1_1!N264)</f>
        <v>FLEX7ER SSD|FLEX7ER SSD|FLEX 17.5</v>
      </c>
      <c r="R232" s="19">
        <f>IF(Reporte1_1!X264="","",Reporte1_1!X264)</f>
        <v>465</v>
      </c>
      <c r="S232" s="21">
        <f>IF(Reporte1_1!AA264="","",Reporte1_1!AA264)</f>
        <v>31.385999999999999</v>
      </c>
    </row>
    <row r="233" spans="1:19" s="25" customFormat="1" ht="25.5">
      <c r="A233" s="18" t="str">
        <f>IF(Reporte1_1!A135="","",Reporte1_1!A135)</f>
        <v>SCHH-259TI</v>
      </c>
      <c r="B233" s="22">
        <f>IF(Reporte1_1!C135="","",Reporte1_1!C135)</f>
        <v>45946</v>
      </c>
      <c r="C233" s="18" t="s">
        <v>35</v>
      </c>
      <c r="D233" s="19">
        <f>IF(Reporte1_1!G135="","",Reporte1_1!G135)</f>
        <v>4</v>
      </c>
      <c r="E233" s="19">
        <f>IF(Reporte1_1!H135="","",Reporte1_1!H135)</f>
        <v>143</v>
      </c>
      <c r="F233" s="19">
        <f>IF(Reporte1_1!I135="","",Reporte1_1!I135)</f>
        <v>100</v>
      </c>
      <c r="G233" s="19">
        <f>IF(Reporte1_1!J135="","",Reporte1_1!J135)</f>
        <v>43</v>
      </c>
      <c r="H233" s="18">
        <f>IF(Reporte1_1!K135="","",Reporte1_1!K135)</f>
        <v>28.9</v>
      </c>
      <c r="I233" s="19">
        <f>IF(Reporte1_1!L135="","",Reporte1_1!L135)</f>
        <v>30.07</v>
      </c>
      <c r="J233" s="18">
        <f>IF(Reporte1_1!M135="","",Reporte1_1!M135)</f>
        <v>289</v>
      </c>
      <c r="K233" s="18">
        <f>IF(Reporte1_1!V135="","",Reporte1_1!V135)</f>
        <v>213</v>
      </c>
      <c r="L233" s="18">
        <f>IF(Reporte1_1!Q135="","",Reporte1_1!Q135)</f>
        <v>33.1</v>
      </c>
      <c r="M233" s="20">
        <f>IF(Reporte1_1!R135="","",Reporte1_1!R135)</f>
        <v>48</v>
      </c>
      <c r="N233" s="19">
        <f>IF(Reporte1_1!S135="","",Reporte1_1!S135)</f>
        <v>0</v>
      </c>
      <c r="O233" s="19">
        <f>IF(Reporte1_1!T135="","",Reporte1_1!T135)</f>
        <v>0</v>
      </c>
      <c r="P233" s="19">
        <f>IF(Reporte1_1!U135="","",Reporte1_1!U135)</f>
        <v>100</v>
      </c>
      <c r="Q233" s="19" t="str">
        <f>IF(Reporte1_1!N135="","",Reporte1_1!N135)</f>
        <v>FLEX 7|FLEX 7|FLEX 7</v>
      </c>
      <c r="R233" s="19">
        <f>IF(Reporte1_1!X135="","",Reporte1_1!X135)</f>
        <v>387</v>
      </c>
      <c r="S233" s="21">
        <f>IF(Reporte1_1!AA135="","",Reporte1_1!AA135)</f>
        <v>94.912999999999997</v>
      </c>
    </row>
    <row r="234" spans="1:19" s="25" customFormat="1" ht="25.5">
      <c r="A234" s="18" t="str">
        <f>IF(Reporte1_1!A83="","",Reporte1_1!A83)</f>
        <v>SCHF-247TI</v>
      </c>
      <c r="B234" s="22">
        <f>IF(Reporte1_1!C83="","",Reporte1_1!C83)</f>
        <v>45933</v>
      </c>
      <c r="C234" s="18" t="s">
        <v>35</v>
      </c>
      <c r="D234" s="19">
        <f>IF(Reporte1_1!G83="","",Reporte1_1!G83)</f>
        <v>4</v>
      </c>
      <c r="E234" s="19">
        <f>IF(Reporte1_1!H83="","",Reporte1_1!H83)</f>
        <v>141</v>
      </c>
      <c r="F234" s="19">
        <f>IF(Reporte1_1!I83="","",Reporte1_1!I83)</f>
        <v>130</v>
      </c>
      <c r="G234" s="19">
        <f>IF(Reporte1_1!J83="","",Reporte1_1!J83)</f>
        <v>11</v>
      </c>
      <c r="H234" s="18">
        <f>IF(Reporte1_1!K83="","",Reporte1_1!K83)</f>
        <v>37.57</v>
      </c>
      <c r="I234" s="19">
        <f>IF(Reporte1_1!L83="","",Reporte1_1!L83)</f>
        <v>7.8</v>
      </c>
      <c r="J234" s="18">
        <f>IF(Reporte1_1!M83="","",Reporte1_1!M83)</f>
        <v>289</v>
      </c>
      <c r="K234" s="18">
        <f>IF(Reporte1_1!V83="","",Reporte1_1!V83)</f>
        <v>200</v>
      </c>
      <c r="L234" s="18">
        <f>IF(Reporte1_1!Q83="","",Reporte1_1!Q83)</f>
        <v>29.2</v>
      </c>
      <c r="M234" s="20">
        <f>IF(Reporte1_1!R83="","",Reporte1_1!R83)</f>
        <v>58</v>
      </c>
      <c r="N234" s="19">
        <f>IF(Reporte1_1!S83="","",Reporte1_1!S83)</f>
        <v>0</v>
      </c>
      <c r="O234" s="19">
        <f>IF(Reporte1_1!T83="","",Reporte1_1!T83)</f>
        <v>0</v>
      </c>
      <c r="P234" s="19">
        <f>IF(Reporte1_1!U83="","",Reporte1_1!U83)</f>
        <v>140</v>
      </c>
      <c r="Q234" s="19" t="str">
        <f>IF(Reporte1_1!N83="","",Reporte1_1!N83)</f>
        <v>RCXLF|RCXLF|RCXLF|RCXLF</v>
      </c>
      <c r="R234" s="19">
        <f>IF(Reporte1_1!X83="","",Reporte1_1!X83)</f>
        <v>435</v>
      </c>
      <c r="S234" s="21">
        <f>IF(Reporte1_1!AA83="","",Reporte1_1!AA83)</f>
        <v>131.61799999999999</v>
      </c>
    </row>
    <row r="235" spans="1:19" s="25" customFormat="1" ht="25.5">
      <c r="A235" s="18" t="str">
        <f>IF(Reporte1_1!A181="","",Reporte1_1!A181)</f>
        <v>SCHAB-317HUI</v>
      </c>
      <c r="B235" s="22">
        <f>IF(Reporte1_1!C181="","",Reporte1_1!C181)</f>
        <v>45949</v>
      </c>
      <c r="C235" s="18" t="s">
        <v>35</v>
      </c>
      <c r="D235" s="19">
        <f>IF(Reporte1_1!G181="","",Reporte1_1!G181)</f>
        <v>5</v>
      </c>
      <c r="E235" s="19">
        <f>IF(Reporte1_1!H181="","",Reporte1_1!H181)</f>
        <v>141</v>
      </c>
      <c r="F235" s="19">
        <f>IF(Reporte1_1!I181="","",Reporte1_1!I181)</f>
        <v>138</v>
      </c>
      <c r="G235" s="19">
        <f>IF(Reporte1_1!J181="","",Reporte1_1!J181)</f>
        <v>3</v>
      </c>
      <c r="H235" s="19">
        <f>IF(Reporte1_1!K181="","",Reporte1_1!K181)</f>
        <v>21.39</v>
      </c>
      <c r="I235" s="19">
        <f>IF(Reporte1_1!L181="","",Reporte1_1!L181)</f>
        <v>2.13</v>
      </c>
      <c r="J235" s="19">
        <f>IF(Reporte1_1!M181="","",Reporte1_1!M181)</f>
        <v>155</v>
      </c>
      <c r="K235" s="18">
        <f>IF(Reporte1_1!V181="","",Reporte1_1!V181)</f>
        <v>286</v>
      </c>
      <c r="L235" s="18">
        <f>IF(Reporte1_1!Q181="","",Reporte1_1!Q181)</f>
        <v>18.7</v>
      </c>
      <c r="M235" s="18">
        <f>IF(Reporte1_1!R181="","",Reporte1_1!R181)</f>
        <v>112</v>
      </c>
      <c r="N235" s="18">
        <f>IF(Reporte1_1!S181="","",Reporte1_1!S181)</f>
        <v>0</v>
      </c>
      <c r="O235" s="18">
        <f>IF(Reporte1_1!T181="","",Reporte1_1!T181)</f>
        <v>0</v>
      </c>
      <c r="P235" s="18">
        <f>IF(Reporte1_1!U181="","",Reporte1_1!U181)</f>
        <v>90</v>
      </c>
      <c r="Q235" s="18" t="str">
        <f>IF(Reporte1_1!N181="","",Reporte1_1!N181)</f>
        <v>NHV260|NHV260|NHV260|NHV260|N406MPP940</v>
      </c>
      <c r="R235" s="19">
        <f>IF(Reporte1_1!X181="","",Reporte1_1!X181)</f>
        <v>388</v>
      </c>
      <c r="S235" s="21">
        <f>IF(Reporte1_1!AA181="","",Reporte1_1!AA181)</f>
        <v>139.71700000000001</v>
      </c>
    </row>
    <row r="236" spans="1:19" s="25" customFormat="1" ht="25.5">
      <c r="A236" s="18" t="str">
        <f>IF(Reporte1_1!A241="","",Reporte1_1!A241)</f>
        <v>SCHAQ-602UI</v>
      </c>
      <c r="B236" s="22">
        <f>IF(Reporte1_1!C241="","",Reporte1_1!C241)</f>
        <v>45940</v>
      </c>
      <c r="C236" s="18" t="s">
        <v>35</v>
      </c>
      <c r="D236" s="19">
        <f>IF(Reporte1_1!G241="","",Reporte1_1!G241)</f>
        <v>4</v>
      </c>
      <c r="E236" s="19">
        <f>IF(Reporte1_1!H241="","",Reporte1_1!H241)</f>
        <v>141</v>
      </c>
      <c r="F236" s="19">
        <f>IF(Reporte1_1!I241="","",Reporte1_1!I241)</f>
        <v>138</v>
      </c>
      <c r="G236" s="19">
        <f>IF(Reporte1_1!J241="","",Reporte1_1!J241)</f>
        <v>3</v>
      </c>
      <c r="H236" s="19">
        <f>IF(Reporte1_1!K241="","",Reporte1_1!K241)</f>
        <v>30.7</v>
      </c>
      <c r="I236" s="19">
        <f>IF(Reporte1_1!L241="","",Reporte1_1!L241)</f>
        <v>2.13</v>
      </c>
      <c r="J236" s="19">
        <f>IF(Reporte1_1!M241="","",Reporte1_1!M241)</f>
        <v>222</v>
      </c>
      <c r="K236" s="18">
        <f>IF(Reporte1_1!V241="","",Reporte1_1!V241)</f>
        <v>198</v>
      </c>
      <c r="L236" s="18">
        <f>IF(Reporte1_1!Q241="","",Reporte1_1!Q241)</f>
        <v>18.8</v>
      </c>
      <c r="M236" s="18">
        <f>IF(Reporte1_1!R241="","",Reporte1_1!R241)</f>
        <v>49.6</v>
      </c>
      <c r="N236" s="18">
        <f>IF(Reporte1_1!S241="","",Reporte1_1!S241)</f>
        <v>0</v>
      </c>
      <c r="O236" s="18">
        <f>IF(Reporte1_1!T241="","",Reporte1_1!T241)</f>
        <v>0</v>
      </c>
      <c r="P236" s="18">
        <f>IF(Reporte1_1!U241="","",Reporte1_1!U241)</f>
        <v>130</v>
      </c>
      <c r="Q236" s="18" t="str">
        <f>IF(Reporte1_1!N241="","",Reporte1_1!N241)</f>
        <v>WD-1000MF|WD-1000MF|WD-1000MF|WD-1000MF</v>
      </c>
      <c r="R236" s="19">
        <f>IF(Reporte1_1!X241="","",Reporte1_1!X241)</f>
        <v>394</v>
      </c>
      <c r="S236" s="21">
        <f>IF(Reporte1_1!AA241="","",Reporte1_1!AA241)</f>
        <v>139.71700000000001</v>
      </c>
    </row>
    <row r="237" spans="1:19" s="25" customFormat="1" ht="25.5">
      <c r="A237" s="18" t="str">
        <f>IF(Reporte1_1!A268="","",Reporte1_1!A268)</f>
        <v>SCHW-155UI</v>
      </c>
      <c r="B237" s="22">
        <f>IF(Reporte1_1!C268="","",Reporte1_1!C268)</f>
        <v>45946</v>
      </c>
      <c r="C237" s="18" t="s">
        <v>35</v>
      </c>
      <c r="D237" s="19">
        <f>IF(Reporte1_1!G268="","",Reporte1_1!G268)</f>
        <v>7</v>
      </c>
      <c r="E237" s="19">
        <f>IF(Reporte1_1!H268="","",Reporte1_1!H268)</f>
        <v>138</v>
      </c>
      <c r="F237" s="19">
        <f>IF(Reporte1_1!I268="","",Reporte1_1!I268)</f>
        <v>135</v>
      </c>
      <c r="G237" s="19">
        <f>IF(Reporte1_1!J268="","",Reporte1_1!J268)</f>
        <v>3</v>
      </c>
      <c r="H237" s="19">
        <f>IF(Reporte1_1!K268="","",Reporte1_1!K268)</f>
        <v>20.39</v>
      </c>
      <c r="I237" s="19">
        <f>IF(Reporte1_1!L268="","",Reporte1_1!L268)</f>
        <v>2.17</v>
      </c>
      <c r="J237" s="19">
        <f>IF(Reporte1_1!M268="","",Reporte1_1!M268)</f>
        <v>151</v>
      </c>
      <c r="K237" s="18">
        <f>IF(Reporte1_1!V268="","",Reporte1_1!V268)</f>
        <v>219</v>
      </c>
      <c r="L237" s="18">
        <f>IF(Reporte1_1!Q268="","",Reporte1_1!Q268)</f>
        <v>19</v>
      </c>
      <c r="M237" s="18">
        <f>IF(Reporte1_1!R268="","",Reporte1_1!R268)</f>
        <v>54.5</v>
      </c>
      <c r="N237" s="18">
        <f>IF(Reporte1_1!S268="","",Reporte1_1!S268)</f>
        <v>0</v>
      </c>
      <c r="O237" s="18">
        <f>IF(Reporte1_1!T268="","",Reporte1_1!T268)</f>
        <v>0</v>
      </c>
      <c r="P237" s="18">
        <f>IF(Reporte1_1!U268="","",Reporte1_1!U268)</f>
        <v>100</v>
      </c>
      <c r="Q237" s="18" t="str">
        <f>IF(Reporte1_1!N268="","",Reporte1_1!N268)</f>
        <v>RCXLF|RCXLF|RCXLF|RCXLF</v>
      </c>
      <c r="R237" s="19">
        <f>IF(Reporte1_1!X268="","",Reporte1_1!X268)</f>
        <v>418</v>
      </c>
      <c r="S237" s="21">
        <f>IF(Reporte1_1!AA268="","",Reporte1_1!AA268)</f>
        <v>136.68</v>
      </c>
    </row>
    <row r="238" spans="1:19" s="25" customFormat="1" ht="25.5">
      <c r="A238" s="18" t="str">
        <f>IF(Reporte1_1!A228="","",Reporte1_1!A228)</f>
        <v>SCHAJ-427HTI</v>
      </c>
      <c r="B238" s="22">
        <f>IF(Reporte1_1!C228="","",Reporte1_1!C228)</f>
        <v>45951</v>
      </c>
      <c r="C238" s="18" t="s">
        <v>35</v>
      </c>
      <c r="D238" s="19">
        <f>IF(Reporte1_1!G228="","",Reporte1_1!G228)</f>
        <v>4</v>
      </c>
      <c r="E238" s="19">
        <f>IF(Reporte1_1!H228="","",Reporte1_1!H228)</f>
        <v>136</v>
      </c>
      <c r="F238" s="19">
        <f>IF(Reporte1_1!I228="","",Reporte1_1!I228)</f>
        <v>120</v>
      </c>
      <c r="G238" s="19">
        <f>IF(Reporte1_1!J228="","",Reporte1_1!J228)</f>
        <v>16</v>
      </c>
      <c r="H238" s="19">
        <f>IF(Reporte1_1!K228="","",Reporte1_1!K228)</f>
        <v>34.68</v>
      </c>
      <c r="I238" s="19">
        <f>IF(Reporte1_1!L228="","",Reporte1_1!L228)</f>
        <v>11.77</v>
      </c>
      <c r="J238" s="19">
        <f>IF(Reporte1_1!M228="","",Reporte1_1!M228)</f>
        <v>289</v>
      </c>
      <c r="K238" s="18">
        <f>IF(Reporte1_1!V228="","",Reporte1_1!V228)</f>
        <v>218</v>
      </c>
      <c r="L238" s="18">
        <f>IF(Reporte1_1!Q228="","",Reporte1_1!Q228)</f>
        <v>27.6</v>
      </c>
      <c r="M238" s="18">
        <f>IF(Reporte1_1!R228="","",Reporte1_1!R228)</f>
        <v>48</v>
      </c>
      <c r="N238" s="18">
        <f>IF(Reporte1_1!S228="","",Reporte1_1!S228)</f>
        <v>0</v>
      </c>
      <c r="O238" s="18">
        <f>IF(Reporte1_1!T228="","",Reporte1_1!T228)</f>
        <v>0</v>
      </c>
      <c r="P238" s="18">
        <f>IF(Reporte1_1!U228="","",Reporte1_1!U228)</f>
        <v>70</v>
      </c>
      <c r="Q238" s="18" t="str">
        <f>IF(Reporte1_1!N228="","",Reporte1_1!N228)</f>
        <v>NHV260|NHV260|NHV 760</v>
      </c>
      <c r="R238" s="19">
        <f>IF(Reporte1_1!X228="","",Reporte1_1!X228)</f>
        <v>327</v>
      </c>
      <c r="S238" s="21">
        <f>IF(Reporte1_1!AA228="","",Reporte1_1!AA228)</f>
        <v>121.49299999999999</v>
      </c>
    </row>
    <row r="239" spans="1:19" s="25" customFormat="1" ht="25.5">
      <c r="A239" s="18" t="str">
        <f>IF(Reporte1_1!A218="","",Reporte1_1!A218)</f>
        <v>SCHAI-412HUI</v>
      </c>
      <c r="B239" s="22">
        <f>IF(Reporte1_1!C218="","",Reporte1_1!C218)</f>
        <v>45932</v>
      </c>
      <c r="C239" s="18" t="s">
        <v>35</v>
      </c>
      <c r="D239" s="19">
        <f>IF(Reporte1_1!G218="","",Reporte1_1!G218)</f>
        <v>6</v>
      </c>
      <c r="E239" s="19">
        <f>IF(Reporte1_1!H218="","",Reporte1_1!H218)</f>
        <v>128</v>
      </c>
      <c r="F239" s="19">
        <f>IF(Reporte1_1!I218="","",Reporte1_1!I218)</f>
        <v>125</v>
      </c>
      <c r="G239" s="19">
        <f>IF(Reporte1_1!J218="","",Reporte1_1!J218)</f>
        <v>3</v>
      </c>
      <c r="H239" s="19">
        <f>IF(Reporte1_1!K218="","",Reporte1_1!K218)</f>
        <v>19.38</v>
      </c>
      <c r="I239" s="19">
        <f>IF(Reporte1_1!L218="","",Reporte1_1!L218)</f>
        <v>2.34</v>
      </c>
      <c r="J239" s="19">
        <f>IF(Reporte1_1!M218="","",Reporte1_1!M218)</f>
        <v>155</v>
      </c>
      <c r="K239" s="18">
        <f>IF(Reporte1_1!V218="","",Reporte1_1!V218)</f>
        <v>0</v>
      </c>
      <c r="L239" s="18">
        <f>IF(Reporte1_1!Q218="","",Reporte1_1!Q218)</f>
        <v>18.2</v>
      </c>
      <c r="M239" s="18">
        <f>IF(Reporte1_1!R218="","",Reporte1_1!R218)</f>
        <v>53</v>
      </c>
      <c r="N239" s="18">
        <f>IF(Reporte1_1!S218="","",Reporte1_1!S218)</f>
        <v>0</v>
      </c>
      <c r="O239" s="18">
        <f>IF(Reporte1_1!T218="","",Reporte1_1!T218)</f>
        <v>0</v>
      </c>
      <c r="P239" s="18">
        <f>IF(Reporte1_1!U218="","",Reporte1_1!U218)</f>
        <v>180</v>
      </c>
      <c r="Q239" s="18" t="str">
        <f>IF(Reporte1_1!N218="","",Reporte1_1!N218)</f>
        <v>FLEX 10|FLEX 10|FLEX 10</v>
      </c>
      <c r="R239" s="19">
        <f>IF(Reporte1_1!X218="","",Reporte1_1!X218)</f>
        <v>424</v>
      </c>
      <c r="S239" s="21">
        <f>IF(Reporte1_1!AA218="","",Reporte1_1!AA218)</f>
        <v>126.55500000000001</v>
      </c>
    </row>
    <row r="240" spans="1:19" s="25" customFormat="1" ht="25.5">
      <c r="A240" s="18" t="str">
        <f>IF(Reporte1_1!A257="","",Reporte1_1!A257)</f>
        <v>SCHO-224UI</v>
      </c>
      <c r="B240" s="22">
        <f>IF(Reporte1_1!C257="","",Reporte1_1!C257)</f>
        <v>45950</v>
      </c>
      <c r="C240" s="18" t="s">
        <v>35</v>
      </c>
      <c r="D240" s="19">
        <f>IF(Reporte1_1!G257="","",Reporte1_1!G257)</f>
        <v>24</v>
      </c>
      <c r="E240" s="19">
        <f>IF(Reporte1_1!H257="","",Reporte1_1!H257)</f>
        <v>123</v>
      </c>
      <c r="F240" s="19">
        <f>IF(Reporte1_1!I257="","",Reporte1_1!I257)</f>
        <v>108</v>
      </c>
      <c r="G240" s="19">
        <f>IF(Reporte1_1!J257="","",Reporte1_1!J257)</f>
        <v>15</v>
      </c>
      <c r="H240" s="19">
        <f>IF(Reporte1_1!K257="","",Reporte1_1!K257)</f>
        <v>31.21</v>
      </c>
      <c r="I240" s="19">
        <f>IF(Reporte1_1!L257="","",Reporte1_1!L257)</f>
        <v>12.2</v>
      </c>
      <c r="J240" s="19">
        <f>IF(Reporte1_1!M257="","",Reporte1_1!M257)</f>
        <v>289</v>
      </c>
      <c r="K240" s="18">
        <f>IF(Reporte1_1!V257="","",Reporte1_1!V257)</f>
        <v>150</v>
      </c>
      <c r="L240" s="18">
        <f>IF(Reporte1_1!Q257="","",Reporte1_1!Q257)</f>
        <v>13.9</v>
      </c>
      <c r="M240" s="18">
        <f>IF(Reporte1_1!R257="","",Reporte1_1!R257)</f>
        <v>56.9</v>
      </c>
      <c r="N240" s="18">
        <f>IF(Reporte1_1!S257="","",Reporte1_1!S257)</f>
        <v>0</v>
      </c>
      <c r="O240" s="18">
        <f>IF(Reporte1_1!T257="","",Reporte1_1!T257)</f>
        <v>0</v>
      </c>
      <c r="P240" s="18">
        <f>IF(Reporte1_1!U257="","",Reporte1_1!U257)</f>
        <v>50</v>
      </c>
      <c r="Q240" s="18" t="str">
        <f>IF(Reporte1_1!N257="","",Reporte1_1!N257)</f>
        <v>SF-675|SF-675|SF-675|SF-900|SFGH2500</v>
      </c>
      <c r="R240" s="19">
        <f>IF(Reporte1_1!X257="","",Reporte1_1!X257)</f>
        <v>361</v>
      </c>
      <c r="S240" s="21">
        <f>IF(Reporte1_1!AA257="","",Reporte1_1!AA257)</f>
        <v>109.34399999999999</v>
      </c>
    </row>
    <row r="241" spans="1:19" s="25" customFormat="1" ht="25.5">
      <c r="A241" s="18" t="str">
        <f>IF(Reporte1_1!A120="","",Reporte1_1!A120)</f>
        <v>SCHB-168HHI</v>
      </c>
      <c r="B241" s="22">
        <f>IF(Reporte1_1!C120="","",Reporte1_1!C120)</f>
        <v>45952</v>
      </c>
      <c r="C241" s="18" t="s">
        <v>35</v>
      </c>
      <c r="D241" s="19">
        <f>IF(Reporte1_1!G120="","",Reporte1_1!G120)</f>
        <v>6</v>
      </c>
      <c r="E241" s="19">
        <f>IF(Reporte1_1!H120="","",Reporte1_1!H120)</f>
        <v>120</v>
      </c>
      <c r="F241" s="19">
        <f>IF(Reporte1_1!I120="","",Reporte1_1!I120)</f>
        <v>116</v>
      </c>
      <c r="G241" s="19">
        <f>IF(Reporte1_1!J120="","",Reporte1_1!J120)</f>
        <v>4</v>
      </c>
      <c r="H241" s="18">
        <f>IF(Reporte1_1!K120="","",Reporte1_1!K120)</f>
        <v>83.46</v>
      </c>
      <c r="I241" s="19">
        <f>IF(Reporte1_1!L120="","",Reporte1_1!L120)</f>
        <v>3.33</v>
      </c>
      <c r="J241" s="18">
        <f>IF(Reporte1_1!M120="","",Reporte1_1!M120)</f>
        <v>719</v>
      </c>
      <c r="K241" s="18">
        <f>IF(Reporte1_1!V120="","",Reporte1_1!V120)</f>
        <v>180</v>
      </c>
      <c r="L241" s="18">
        <f>IF(Reporte1_1!Q120="","",Reporte1_1!Q120)</f>
        <v>24.8</v>
      </c>
      <c r="M241" s="20">
        <f>IF(Reporte1_1!R120="","",Reporte1_1!R120)</f>
        <v>52</v>
      </c>
      <c r="N241" s="19">
        <f>IF(Reporte1_1!S120="","",Reporte1_1!S120)</f>
        <v>0</v>
      </c>
      <c r="O241" s="19">
        <f>IF(Reporte1_1!T120="","",Reporte1_1!T120)</f>
        <v>0</v>
      </c>
      <c r="P241" s="19">
        <f>IF(Reporte1_1!U120="","",Reporte1_1!U120)</f>
        <v>50</v>
      </c>
      <c r="Q241" s="19" t="str">
        <f>IF(Reporte1_1!N120="","",Reporte1_1!N120)</f>
        <v>Flex 3.2|Flex 3.2|FLEX 17.5</v>
      </c>
      <c r="R241" s="19">
        <f>IF(Reporte1_1!X120="","",Reporte1_1!X120)</f>
        <v>416</v>
      </c>
      <c r="S241" s="21">
        <f>IF(Reporte1_1!AA120="","",Reporte1_1!AA120)</f>
        <v>110.099</v>
      </c>
    </row>
    <row r="242" spans="1:19" s="25" customFormat="1" ht="25.5">
      <c r="A242" s="18" t="str">
        <f>IF(Reporte1_1!A65="","",Reporte1_1!A65)</f>
        <v>SCHAO-470TI</v>
      </c>
      <c r="B242" s="22">
        <f>IF(Reporte1_1!C65="","",Reporte1_1!C65)</f>
        <v>45948</v>
      </c>
      <c r="C242" s="18" t="s">
        <v>35</v>
      </c>
      <c r="D242" s="19">
        <f>IF(Reporte1_1!G65="","",Reporte1_1!G65)</f>
        <v>4</v>
      </c>
      <c r="E242" s="19">
        <f>IF(Reporte1_1!H65="","",Reporte1_1!H65)</f>
        <v>119</v>
      </c>
      <c r="F242" s="19">
        <f>IF(Reporte1_1!I65="","",Reporte1_1!I65)</f>
        <v>99</v>
      </c>
      <c r="G242" s="19">
        <f>IF(Reporte1_1!J65="","",Reporte1_1!J65)</f>
        <v>20</v>
      </c>
      <c r="H242" s="18">
        <f>IF(Reporte1_1!K65="","",Reporte1_1!K65)</f>
        <v>39.6</v>
      </c>
      <c r="I242" s="19">
        <f>IF(Reporte1_1!L65="","",Reporte1_1!L65)</f>
        <v>16.809999999999999</v>
      </c>
      <c r="J242" s="18">
        <f>IF(Reporte1_1!M65="","",Reporte1_1!M65)</f>
        <v>400</v>
      </c>
      <c r="K242" s="18">
        <f>IF(Reporte1_1!V65="","",Reporte1_1!V65)</f>
        <v>415</v>
      </c>
      <c r="L242" s="18">
        <f>IF(Reporte1_1!Q65="","",Reporte1_1!Q65)</f>
        <v>25.7</v>
      </c>
      <c r="M242" s="20">
        <f>IF(Reporte1_1!R65="","",Reporte1_1!R65)</f>
        <v>51</v>
      </c>
      <c r="N242" s="19">
        <f>IF(Reporte1_1!S65="","",Reporte1_1!S65)</f>
        <v>0</v>
      </c>
      <c r="O242" s="19">
        <f>IF(Reporte1_1!T65="","",Reporte1_1!T65)</f>
        <v>0</v>
      </c>
      <c r="P242" s="19">
        <f>IF(Reporte1_1!U65="","",Reporte1_1!U65)</f>
        <v>120</v>
      </c>
      <c r="Q242" s="19" t="str">
        <f>IF(Reporte1_1!N65="","",Reporte1_1!N65)</f>
        <v>E1000|E1000|E1000|FLEX 17.5</v>
      </c>
      <c r="R242" s="19">
        <f>IF(Reporte1_1!X65="","",Reporte1_1!X65)</f>
        <v>417</v>
      </c>
      <c r="S242" s="21">
        <f>IF(Reporte1_1!AA65="","",Reporte1_1!AA65)</f>
        <v>100.232</v>
      </c>
    </row>
    <row r="243" spans="1:19" s="25" customFormat="1" ht="25.5">
      <c r="A243" s="18" t="str">
        <f>IF(Reporte1_1!A104="","",Reporte1_1!A104)</f>
        <v>SCHAL-444UI</v>
      </c>
      <c r="B243" s="22">
        <f>IF(Reporte1_1!C104="","",Reporte1_1!C104)</f>
        <v>45938</v>
      </c>
      <c r="C243" s="18" t="s">
        <v>35</v>
      </c>
      <c r="D243" s="19">
        <f>IF(Reporte1_1!G104="","",Reporte1_1!G104)</f>
        <v>6</v>
      </c>
      <c r="E243" s="19">
        <f>IF(Reporte1_1!H104="","",Reporte1_1!H104)</f>
        <v>118</v>
      </c>
      <c r="F243" s="19">
        <f>IF(Reporte1_1!I104="","",Reporte1_1!I104)</f>
        <v>116</v>
      </c>
      <c r="G243" s="19">
        <f>IF(Reporte1_1!J104="","",Reporte1_1!J104)</f>
        <v>2</v>
      </c>
      <c r="H243" s="18">
        <f>IF(Reporte1_1!K104="","",Reporte1_1!K104)</f>
        <v>104.4</v>
      </c>
      <c r="I243" s="19">
        <f>IF(Reporte1_1!L104="","",Reporte1_1!L104)</f>
        <v>1.7</v>
      </c>
      <c r="J243" s="18">
        <f>IF(Reporte1_1!M104="","",Reporte1_1!M104)</f>
        <v>900</v>
      </c>
      <c r="K243" s="18">
        <f>IF(Reporte1_1!V104="","",Reporte1_1!V104)</f>
        <v>398</v>
      </c>
      <c r="L243" s="18">
        <f>IF(Reporte1_1!Q104="","",Reporte1_1!Q104)</f>
        <v>24.5</v>
      </c>
      <c r="M243" s="20">
        <f>IF(Reporte1_1!R104="","",Reporte1_1!R104)</f>
        <v>60</v>
      </c>
      <c r="N243" s="19">
        <f>IF(Reporte1_1!S104="","",Reporte1_1!S104)</f>
        <v>0</v>
      </c>
      <c r="O243" s="19">
        <f>IF(Reporte1_1!T104="","",Reporte1_1!T104)</f>
        <v>0</v>
      </c>
      <c r="P243" s="19">
        <f>IF(Reporte1_1!U104="","",Reporte1_1!U104)</f>
        <v>130</v>
      </c>
      <c r="Q243" s="19" t="str">
        <f>IF(Reporte1_1!N104="","",Reporte1_1!N104)</f>
        <v>D1050N|DN1750|DN1750|D5-21</v>
      </c>
      <c r="R243" s="19">
        <f>IF(Reporte1_1!X104="","",Reporte1_1!X104)</f>
        <v>515</v>
      </c>
      <c r="S243" s="21">
        <f>IF(Reporte1_1!AA104="","",Reporte1_1!AA104)</f>
        <v>110.099</v>
      </c>
    </row>
    <row r="244" spans="1:19" s="25" customFormat="1" ht="25.5">
      <c r="A244" s="18" t="str">
        <f>IF(Reporte1_1!A219="","",Reporte1_1!A219)</f>
        <v>SCHAI-413S1UI</v>
      </c>
      <c r="B244" s="22">
        <f>IF(Reporte1_1!C219="","",Reporte1_1!C219)</f>
        <v>45933</v>
      </c>
      <c r="C244" s="18" t="s">
        <v>35</v>
      </c>
      <c r="D244" s="19">
        <f>IF(Reporte1_1!G219="","",Reporte1_1!G219)</f>
        <v>6</v>
      </c>
      <c r="E244" s="19">
        <f>IF(Reporte1_1!H219="","",Reporte1_1!H219)</f>
        <v>118</v>
      </c>
      <c r="F244" s="19">
        <f>IF(Reporte1_1!I219="","",Reporte1_1!I219)</f>
        <v>113</v>
      </c>
      <c r="G244" s="19">
        <f>IF(Reporte1_1!J219="","",Reporte1_1!J219)</f>
        <v>5</v>
      </c>
      <c r="H244" s="19">
        <f>IF(Reporte1_1!K219="","",Reporte1_1!K219)</f>
        <v>90.4</v>
      </c>
      <c r="I244" s="19">
        <f>IF(Reporte1_1!L219="","",Reporte1_1!L219)</f>
        <v>4.24</v>
      </c>
      <c r="J244" s="19">
        <f>IF(Reporte1_1!M219="","",Reporte1_1!M219)</f>
        <v>800</v>
      </c>
      <c r="K244" s="18">
        <f>IF(Reporte1_1!V219="","",Reporte1_1!V219)</f>
        <v>187</v>
      </c>
      <c r="L244" s="18">
        <f>IF(Reporte1_1!Q219="","",Reporte1_1!Q219)</f>
        <v>18.3</v>
      </c>
      <c r="M244" s="18">
        <f>IF(Reporte1_1!R219="","",Reporte1_1!R219)</f>
        <v>54</v>
      </c>
      <c r="N244" s="18">
        <f>IF(Reporte1_1!S219="","",Reporte1_1!S219)</f>
        <v>0</v>
      </c>
      <c r="O244" s="18">
        <f>IF(Reporte1_1!T219="","",Reporte1_1!T219)</f>
        <v>0</v>
      </c>
      <c r="P244" s="18">
        <f>IF(Reporte1_1!U219="","",Reporte1_1!U219)</f>
        <v>36</v>
      </c>
      <c r="Q244" s="18" t="str">
        <f>IF(Reporte1_1!N219="","",Reporte1_1!N219)</f>
        <v>RCXLF|RCXLF|RCXLF|RCXLF|D5-21</v>
      </c>
      <c r="R244" s="19">
        <f>IF(Reporte1_1!X219="","",Reporte1_1!X219)</f>
        <v>418</v>
      </c>
      <c r="S244" s="21">
        <f>IF(Reporte1_1!AA219="","",Reporte1_1!AA219)</f>
        <v>114.40600000000001</v>
      </c>
    </row>
    <row r="245" spans="1:19" s="25" customFormat="1" ht="25.5">
      <c r="A245" s="18" t="str">
        <f>IF(Reporte1_1!A39="","",Reporte1_1!A39)</f>
        <v>SCHAP-481TI</v>
      </c>
      <c r="B245" s="22">
        <f>IF(Reporte1_1!C39="","",Reporte1_1!C39)</f>
        <v>45943</v>
      </c>
      <c r="C245" s="18" t="s">
        <v>35</v>
      </c>
      <c r="D245" s="19">
        <f>IF(Reporte1_1!G39="","",Reporte1_1!G39)</f>
        <v>4</v>
      </c>
      <c r="E245" s="19">
        <f>IF(Reporte1_1!H39="","",Reporte1_1!H39)</f>
        <v>114</v>
      </c>
      <c r="F245" s="19">
        <f>IF(Reporte1_1!I39="","",Reporte1_1!I39)</f>
        <v>100</v>
      </c>
      <c r="G245" s="19">
        <f>IF(Reporte1_1!J39="","",Reporte1_1!J39)</f>
        <v>14</v>
      </c>
      <c r="H245" s="18">
        <f>IF(Reporte1_1!K39="","",Reporte1_1!K39)</f>
        <v>28.1</v>
      </c>
      <c r="I245" s="19">
        <f>IF(Reporte1_1!L39="","",Reporte1_1!L39)</f>
        <v>12.28</v>
      </c>
      <c r="J245" s="18">
        <f>IF(Reporte1_1!M39="","",Reporte1_1!M39)</f>
        <v>281</v>
      </c>
      <c r="K245" s="18">
        <f>IF(Reporte1_1!V39="","",Reporte1_1!V39)</f>
        <v>177</v>
      </c>
      <c r="L245" s="18">
        <f>IF(Reporte1_1!Q39="","",Reporte1_1!Q39)</f>
        <v>29.8</v>
      </c>
      <c r="M245" s="20">
        <f>IF(Reporte1_1!R39="","",Reporte1_1!R39)</f>
        <v>45</v>
      </c>
      <c r="N245" s="19">
        <f>IF(Reporte1_1!S39="","",Reporte1_1!S39)</f>
        <v>0</v>
      </c>
      <c r="O245" s="19">
        <f>IF(Reporte1_1!T39="","",Reporte1_1!T39)</f>
        <v>0</v>
      </c>
      <c r="P245" s="19">
        <f>IF(Reporte1_1!U39="","",Reporte1_1!U39)</f>
        <v>40</v>
      </c>
      <c r="Q245" s="19" t="str">
        <f>IF(Reporte1_1!N39="","",Reporte1_1!N39)</f>
        <v>FLEXER|FLEXER|FLEXER</v>
      </c>
      <c r="R245" s="19">
        <f>IF(Reporte1_1!X39="","",Reporte1_1!X39)</f>
        <v>357</v>
      </c>
      <c r="S245" s="21">
        <f>IF(Reporte1_1!AA39="","",Reporte1_1!AA39)</f>
        <v>101.244</v>
      </c>
    </row>
    <row r="246" spans="1:19" s="25" customFormat="1" ht="25.5">
      <c r="A246" s="18" t="str">
        <f>IF(Reporte1_1!A101="","",Reporte1_1!A101)</f>
        <v>SCHAL-443TI</v>
      </c>
      <c r="B246" s="22">
        <f>IF(Reporte1_1!C101="","",Reporte1_1!C101)</f>
        <v>45952</v>
      </c>
      <c r="C246" s="18" t="s">
        <v>35</v>
      </c>
      <c r="D246" s="19">
        <f>IF(Reporte1_1!G101="","",Reporte1_1!G101)</f>
        <v>8</v>
      </c>
      <c r="E246" s="19">
        <f>IF(Reporte1_1!H101="","",Reporte1_1!H101)</f>
        <v>110</v>
      </c>
      <c r="F246" s="19">
        <f>IF(Reporte1_1!I101="","",Reporte1_1!I101)</f>
        <v>77</v>
      </c>
      <c r="G246" s="19">
        <f>IF(Reporte1_1!J101="","",Reporte1_1!J101)</f>
        <v>33</v>
      </c>
      <c r="H246" s="18">
        <f>IF(Reporte1_1!K101="","",Reporte1_1!K101)</f>
        <v>61.6</v>
      </c>
      <c r="I246" s="19">
        <f>IF(Reporte1_1!L101="","",Reporte1_1!L101)</f>
        <v>30</v>
      </c>
      <c r="J246" s="18">
        <f>IF(Reporte1_1!M101="","",Reporte1_1!M101)</f>
        <v>800</v>
      </c>
      <c r="K246" s="18">
        <f>IF(Reporte1_1!V101="","",Reporte1_1!V101)</f>
        <v>262</v>
      </c>
      <c r="L246" s="18">
        <f>IF(Reporte1_1!Q101="","",Reporte1_1!Q101)</f>
        <v>31.7</v>
      </c>
      <c r="M246" s="20">
        <f>IF(Reporte1_1!R101="","",Reporte1_1!R101)</f>
        <v>49</v>
      </c>
      <c r="N246" s="19">
        <f>IF(Reporte1_1!S101="","",Reporte1_1!S101)</f>
        <v>0</v>
      </c>
      <c r="O246" s="19">
        <f>IF(Reporte1_1!T101="","",Reporte1_1!T101)</f>
        <v>0</v>
      </c>
      <c r="P246" s="19">
        <f>IF(Reporte1_1!U101="","",Reporte1_1!U101)</f>
        <v>240</v>
      </c>
      <c r="Q246" s="19" t="str">
        <f>IF(Reporte1_1!N101="","",Reporte1_1!N101)</f>
        <v>FLEX 7|FLEX 7|FLEX 7|FLEX 17.5</v>
      </c>
      <c r="R246" s="19">
        <f>IF(Reporte1_1!X101="","",Reporte1_1!X101)</f>
        <v>404</v>
      </c>
      <c r="S246" s="21">
        <f>IF(Reporte1_1!AA101="","",Reporte1_1!AA101)</f>
        <v>73.082999999999998</v>
      </c>
    </row>
    <row r="247" spans="1:19" s="25" customFormat="1" ht="25.5">
      <c r="A247" s="18" t="str">
        <f>IF(Reporte1_1!A177="","",Reporte1_1!A177)</f>
        <v>SCHAB-310UI</v>
      </c>
      <c r="B247" s="22">
        <f>IF(Reporte1_1!C177="","",Reporte1_1!C177)</f>
        <v>45950</v>
      </c>
      <c r="C247" s="18" t="s">
        <v>35</v>
      </c>
      <c r="D247" s="19">
        <f>IF(Reporte1_1!G177="","",Reporte1_1!G177)</f>
        <v>4</v>
      </c>
      <c r="E247" s="19">
        <f>IF(Reporte1_1!H177="","",Reporte1_1!H177)</f>
        <v>110</v>
      </c>
      <c r="F247" s="19">
        <f>IF(Reporte1_1!I177="","",Reporte1_1!I177)</f>
        <v>108</v>
      </c>
      <c r="G247" s="19">
        <f>IF(Reporte1_1!J177="","",Reporte1_1!J177)</f>
        <v>2</v>
      </c>
      <c r="H247" s="19">
        <f>IF(Reporte1_1!K177="","",Reporte1_1!K177)</f>
        <v>64.8</v>
      </c>
      <c r="I247" s="19">
        <f>IF(Reporte1_1!L177="","",Reporte1_1!L177)</f>
        <v>1.82</v>
      </c>
      <c r="J247" s="19">
        <f>IF(Reporte1_1!M177="","",Reporte1_1!M177)</f>
        <v>600</v>
      </c>
      <c r="K247" s="18">
        <f>IF(Reporte1_1!V177="","",Reporte1_1!V177)</f>
        <v>184</v>
      </c>
      <c r="L247" s="18">
        <f>IF(Reporte1_1!Q177="","",Reporte1_1!Q177)</f>
        <v>21</v>
      </c>
      <c r="M247" s="18">
        <f>IF(Reporte1_1!R177="","",Reporte1_1!R177)</f>
        <v>46</v>
      </c>
      <c r="N247" s="18">
        <f>IF(Reporte1_1!S177="","",Reporte1_1!S177)</f>
        <v>0</v>
      </c>
      <c r="O247" s="18">
        <f>IF(Reporte1_1!T177="","",Reporte1_1!T177)</f>
        <v>0</v>
      </c>
      <c r="P247" s="18">
        <f>IF(Reporte1_1!U177="","",Reporte1_1!U177)</f>
        <v>35</v>
      </c>
      <c r="Q247" s="18" t="str">
        <f>IF(Reporte1_1!N177="","",Reporte1_1!N177)</f>
        <v>FLEX 7|FLEX 7|FLEX 7|FLEX 17.5</v>
      </c>
      <c r="R247" s="19">
        <f>IF(Reporte1_1!X177="","",Reporte1_1!X177)</f>
        <v>374</v>
      </c>
      <c r="S247" s="21">
        <f>IF(Reporte1_1!AA177="","",Reporte1_1!AA177)</f>
        <v>109.34399999999999</v>
      </c>
    </row>
    <row r="248" spans="1:19" s="25" customFormat="1" ht="25.5">
      <c r="A248" s="18" t="str">
        <f>IF(Reporte1_1!A41="","",Reporte1_1!A41)</f>
        <v>SCHAP-482UI</v>
      </c>
      <c r="B248" s="22">
        <f>IF(Reporte1_1!C41="","",Reporte1_1!C41)</f>
        <v>45950</v>
      </c>
      <c r="C248" s="18" t="s">
        <v>35</v>
      </c>
      <c r="D248" s="19">
        <f>IF(Reporte1_1!G41="","",Reporte1_1!G41)</f>
        <v>4</v>
      </c>
      <c r="E248" s="19">
        <f>IF(Reporte1_1!H41="","",Reporte1_1!H41)</f>
        <v>108</v>
      </c>
      <c r="F248" s="19">
        <f>IF(Reporte1_1!I41="","",Reporte1_1!I41)</f>
        <v>91</v>
      </c>
      <c r="G248" s="19">
        <f>IF(Reporte1_1!J41="","",Reporte1_1!J41)</f>
        <v>17</v>
      </c>
      <c r="H248" s="18">
        <f>IF(Reporte1_1!K41="","",Reporte1_1!K41)</f>
        <v>14.1</v>
      </c>
      <c r="I248" s="19">
        <f>IF(Reporte1_1!L41="","",Reporte1_1!L41)</f>
        <v>15.74</v>
      </c>
      <c r="J248" s="18">
        <f>IF(Reporte1_1!M41="","",Reporte1_1!M41)</f>
        <v>155</v>
      </c>
      <c r="K248" s="18">
        <f>IF(Reporte1_1!V41="","",Reporte1_1!V41)</f>
        <v>170</v>
      </c>
      <c r="L248" s="18">
        <f>IF(Reporte1_1!Q41="","",Reporte1_1!Q41)</f>
        <v>25.5</v>
      </c>
      <c r="M248" s="20">
        <f>IF(Reporte1_1!R41="","",Reporte1_1!R41)</f>
        <v>53</v>
      </c>
      <c r="N248" s="19">
        <f>IF(Reporte1_1!S41="","",Reporte1_1!S41)</f>
        <v>0</v>
      </c>
      <c r="O248" s="19">
        <f>IF(Reporte1_1!T41="","",Reporte1_1!T41)</f>
        <v>0</v>
      </c>
      <c r="P248" s="19">
        <f>IF(Reporte1_1!U41="","",Reporte1_1!U41)</f>
        <v>100</v>
      </c>
      <c r="Q248" s="19" t="str">
        <f>IF(Reporte1_1!N41="","",Reporte1_1!N41)</f>
        <v>D1050N|DN1750|DN1750|D5-21</v>
      </c>
      <c r="R248" s="19">
        <f>IF(Reporte1_1!X41="","",Reporte1_1!X41)</f>
        <v>423</v>
      </c>
      <c r="S248" s="21">
        <f>IF(Reporte1_1!AA41="","",Reporte1_1!AA41)</f>
        <v>92.132000000000005</v>
      </c>
    </row>
    <row r="249" spans="1:19" s="25" customFormat="1" ht="25.5">
      <c r="A249" s="18" t="str">
        <f>IF(Reporte1_1!A270="","",Reporte1_1!A270)</f>
        <v>SCHW-257BT</v>
      </c>
      <c r="B249" s="22">
        <f>IF(Reporte1_1!C270="","",Reporte1_1!C270)</f>
        <v>45950</v>
      </c>
      <c r="C249" s="18" t="s">
        <v>35</v>
      </c>
      <c r="D249" s="19">
        <f>IF(Reporte1_1!G270="","",Reporte1_1!G270)</f>
        <v>8</v>
      </c>
      <c r="E249" s="19">
        <f>IF(Reporte1_1!H270="","",Reporte1_1!H270)</f>
        <v>104</v>
      </c>
      <c r="F249" s="19">
        <f>IF(Reporte1_1!I270="","",Reporte1_1!I270)</f>
        <v>100</v>
      </c>
      <c r="G249" s="19">
        <f>IF(Reporte1_1!J270="","",Reporte1_1!J270)</f>
        <v>4</v>
      </c>
      <c r="H249" s="19">
        <f>IF(Reporte1_1!K270="","",Reporte1_1!K270)</f>
        <v>15</v>
      </c>
      <c r="I249" s="19">
        <f>IF(Reporte1_1!L270="","",Reporte1_1!L270)</f>
        <v>3.85</v>
      </c>
      <c r="J249" s="19">
        <f>IF(Reporte1_1!M270="","",Reporte1_1!M270)</f>
        <v>150</v>
      </c>
      <c r="K249" s="18">
        <f>IF(Reporte1_1!V270="","",Reporte1_1!V270)</f>
        <v>122</v>
      </c>
      <c r="L249" s="18">
        <f>IF(Reporte1_1!Q270="","",Reporte1_1!Q270)</f>
        <v>22.2</v>
      </c>
      <c r="M249" s="18">
        <f>IF(Reporte1_1!R270="","",Reporte1_1!R270)</f>
        <v>50</v>
      </c>
      <c r="N249" s="18">
        <f>IF(Reporte1_1!S270="","",Reporte1_1!S270)</f>
        <v>0</v>
      </c>
      <c r="O249" s="18">
        <f>IF(Reporte1_1!T270="","",Reporte1_1!T270)</f>
        <v>0</v>
      </c>
      <c r="P249" s="18">
        <f>IF(Reporte1_1!U270="","",Reporte1_1!U270)</f>
        <v>60</v>
      </c>
      <c r="Q249" s="18" t="str">
        <f>IF(Reporte1_1!N270="","",Reporte1_1!N270)</f>
        <v>P8|P8|P18</v>
      </c>
      <c r="R249" s="19">
        <f>IF(Reporte1_1!X270="","",Reporte1_1!X270)</f>
        <v>400</v>
      </c>
      <c r="S249" s="21">
        <f>IF(Reporte1_1!AA270="","",Reporte1_1!AA270)</f>
        <v>101.244</v>
      </c>
    </row>
    <row r="250" spans="1:19" s="25" customFormat="1" ht="25.5">
      <c r="A250" s="18" t="str">
        <f>IF(Reporte1_1!A250="","",Reporte1_1!A250)</f>
        <v>SCHAR-504TI</v>
      </c>
      <c r="B250" s="22">
        <f>IF(Reporte1_1!C250="","",Reporte1_1!C250)</f>
        <v>45944</v>
      </c>
      <c r="C250" s="18" t="s">
        <v>35</v>
      </c>
      <c r="D250" s="19">
        <f>IF(Reporte1_1!G250="","",Reporte1_1!G250)</f>
        <v>5</v>
      </c>
      <c r="E250" s="19">
        <f>IF(Reporte1_1!H250="","",Reporte1_1!H250)</f>
        <v>102</v>
      </c>
      <c r="F250" s="19">
        <f>IF(Reporte1_1!I250="","",Reporte1_1!I250)</f>
        <v>94</v>
      </c>
      <c r="G250" s="19">
        <f>IF(Reporte1_1!J250="","",Reporte1_1!J250)</f>
        <v>8</v>
      </c>
      <c r="H250" s="19">
        <f>IF(Reporte1_1!K250="","",Reporte1_1!K250)</f>
        <v>11.37</v>
      </c>
      <c r="I250" s="19">
        <f>IF(Reporte1_1!L250="","",Reporte1_1!L250)</f>
        <v>7.84</v>
      </c>
      <c r="J250" s="19">
        <f>IF(Reporte1_1!M250="","",Reporte1_1!M250)</f>
        <v>121</v>
      </c>
      <c r="K250" s="18">
        <f>IF(Reporte1_1!V250="","",Reporte1_1!V250)</f>
        <v>290</v>
      </c>
      <c r="L250" s="18">
        <f>IF(Reporte1_1!Q250="","",Reporte1_1!Q250)</f>
        <v>25.1</v>
      </c>
      <c r="M250" s="18">
        <f>IF(Reporte1_1!R250="","",Reporte1_1!R250)</f>
        <v>54</v>
      </c>
      <c r="N250" s="18">
        <f>IF(Reporte1_1!S250="","",Reporte1_1!S250)</f>
        <v>0</v>
      </c>
      <c r="O250" s="18">
        <f>IF(Reporte1_1!T250="","",Reporte1_1!T250)</f>
        <v>0</v>
      </c>
      <c r="P250" s="18">
        <f>IF(Reporte1_1!U250="","",Reporte1_1!U250)</f>
        <v>150</v>
      </c>
      <c r="Q250" s="18" t="str">
        <f>IF(Reporte1_1!N250="","",Reporte1_1!N250)</f>
        <v>E1000|E1000|E1000|FLEX 17.5</v>
      </c>
      <c r="R250" s="19">
        <f>IF(Reporte1_1!X250="","",Reporte1_1!X250)</f>
        <v>420</v>
      </c>
      <c r="S250" s="21">
        <f>IF(Reporte1_1!AA250="","",Reporte1_1!AA250)</f>
        <v>95.17</v>
      </c>
    </row>
    <row r="251" spans="1:19" s="25" customFormat="1" ht="25.5">
      <c r="A251" s="18" t="str">
        <f>IF(Reporte1_1!A183="","",Reporte1_1!A183)</f>
        <v>SCHAB-322UI</v>
      </c>
      <c r="B251" s="22">
        <f>IF(Reporte1_1!C183="","",Reporte1_1!C183)</f>
        <v>45951</v>
      </c>
      <c r="C251" s="18" t="s">
        <v>35</v>
      </c>
      <c r="D251" s="19">
        <f>IF(Reporte1_1!G183="","",Reporte1_1!G183)</f>
        <v>5</v>
      </c>
      <c r="E251" s="19">
        <f>IF(Reporte1_1!H183="","",Reporte1_1!H183)</f>
        <v>82</v>
      </c>
      <c r="F251" s="19">
        <f>IF(Reporte1_1!I183="","",Reporte1_1!I183)</f>
        <v>79</v>
      </c>
      <c r="G251" s="19">
        <f>IF(Reporte1_1!J183="","",Reporte1_1!J183)</f>
        <v>3</v>
      </c>
      <c r="H251" s="19">
        <f>IF(Reporte1_1!K183="","",Reporte1_1!K183)</f>
        <v>39.6</v>
      </c>
      <c r="I251" s="19">
        <f>IF(Reporte1_1!L183="","",Reporte1_1!L183)</f>
        <v>3.66</v>
      </c>
      <c r="J251" s="19">
        <f>IF(Reporte1_1!M183="","",Reporte1_1!M183)</f>
        <v>501</v>
      </c>
      <c r="K251" s="18">
        <f>IF(Reporte1_1!V183="","",Reporte1_1!V183)</f>
        <v>179</v>
      </c>
      <c r="L251" s="18">
        <f>IF(Reporte1_1!Q183="","",Reporte1_1!Q183)</f>
        <v>27</v>
      </c>
      <c r="M251" s="18">
        <f>IF(Reporte1_1!R183="","",Reporte1_1!R183)</f>
        <v>53</v>
      </c>
      <c r="N251" s="18">
        <f>IF(Reporte1_1!S183="","",Reporte1_1!S183)</f>
        <v>0</v>
      </c>
      <c r="O251" s="18">
        <f>IF(Reporte1_1!T183="","",Reporte1_1!T183)</f>
        <v>0</v>
      </c>
      <c r="P251" s="18">
        <f>IF(Reporte1_1!U183="","",Reporte1_1!U183)</f>
        <v>280</v>
      </c>
      <c r="Q251" s="18" t="str">
        <f>IF(Reporte1_1!N183="","",Reporte1_1!N183)</f>
        <v>SF-675|SF-675|SF-900|SFGH2500</v>
      </c>
      <c r="R251" s="19">
        <f>IF(Reporte1_1!X183="","",Reporte1_1!X183)</f>
        <v>433</v>
      </c>
      <c r="S251" s="21">
        <f>IF(Reporte1_1!AA183="","",Reporte1_1!AA183)</f>
        <v>79.983000000000004</v>
      </c>
    </row>
    <row r="252" spans="1:19" s="25" customFormat="1" ht="25.5">
      <c r="A252" s="18" t="str">
        <f>IF(Reporte1_1!A173="","",Reporte1_1!A173)</f>
        <v>SCHAA-302UI</v>
      </c>
      <c r="B252" s="22">
        <f>IF(Reporte1_1!C173="","",Reporte1_1!C173)</f>
        <v>45941</v>
      </c>
      <c r="C252" s="18" t="s">
        <v>35</v>
      </c>
      <c r="D252" s="19">
        <f>IF(Reporte1_1!G173="","",Reporte1_1!G173)</f>
        <v>5</v>
      </c>
      <c r="E252" s="19">
        <f>IF(Reporte1_1!H173="","",Reporte1_1!H173)</f>
        <v>79</v>
      </c>
      <c r="F252" s="19">
        <f>IF(Reporte1_1!I173="","",Reporte1_1!I173)</f>
        <v>68</v>
      </c>
      <c r="G252" s="19">
        <f>IF(Reporte1_1!J173="","",Reporte1_1!J173)</f>
        <v>11</v>
      </c>
      <c r="H252" s="19">
        <f>IF(Reporte1_1!K173="","",Reporte1_1!K173)</f>
        <v>33.25</v>
      </c>
      <c r="I252" s="19">
        <f>IF(Reporte1_1!L173="","",Reporte1_1!L173)</f>
        <v>13.92</v>
      </c>
      <c r="J252" s="19">
        <f>IF(Reporte1_1!M173="","",Reporte1_1!M173)</f>
        <v>489</v>
      </c>
      <c r="K252" s="18">
        <f>IF(Reporte1_1!V173="","",Reporte1_1!V173)</f>
        <v>275</v>
      </c>
      <c r="L252" s="18">
        <f>IF(Reporte1_1!Q173="","",Reporte1_1!Q173)</f>
        <v>30.2</v>
      </c>
      <c r="M252" s="18">
        <f>IF(Reporte1_1!R173="","",Reporte1_1!R173)</f>
        <v>60</v>
      </c>
      <c r="N252" s="18">
        <f>IF(Reporte1_1!S173="","",Reporte1_1!S173)</f>
        <v>0</v>
      </c>
      <c r="O252" s="18">
        <f>IF(Reporte1_1!T173="","",Reporte1_1!T173)</f>
        <v>0</v>
      </c>
      <c r="P252" s="18">
        <f>IF(Reporte1_1!U173="","",Reporte1_1!U173)</f>
        <v>140</v>
      </c>
      <c r="Q252" s="18" t="str">
        <f>IF(Reporte1_1!N173="","",Reporte1_1!N173)</f>
        <v>E1000|E1000|E1000|FLEX 17.5</v>
      </c>
      <c r="R252" s="19">
        <f>IF(Reporte1_1!X173="","",Reporte1_1!X173)</f>
        <v>458</v>
      </c>
      <c r="S252" s="21">
        <f>IF(Reporte1_1!AA173="","",Reporte1_1!AA173)</f>
        <v>68.846000000000004</v>
      </c>
    </row>
    <row r="253" spans="1:19" s="25" customFormat="1" ht="25.5">
      <c r="A253" s="18" t="str">
        <f>IF(Reporte1_1!A186="","",Reporte1_1!A186)</f>
        <v>SCHAC-355TI</v>
      </c>
      <c r="B253" s="22">
        <f>IF(Reporte1_1!C186="","",Reporte1_1!C186)</f>
        <v>45938</v>
      </c>
      <c r="C253" s="18" t="s">
        <v>35</v>
      </c>
      <c r="D253" s="19">
        <f>IF(Reporte1_1!G186="","",Reporte1_1!G186)</f>
        <v>5</v>
      </c>
      <c r="E253" s="19">
        <f>IF(Reporte1_1!H186="","",Reporte1_1!H186)</f>
        <v>63</v>
      </c>
      <c r="F253" s="19">
        <f>IF(Reporte1_1!I186="","",Reporte1_1!I186)</f>
        <v>55</v>
      </c>
      <c r="G253" s="19">
        <f>IF(Reporte1_1!J186="","",Reporte1_1!J186)</f>
        <v>8</v>
      </c>
      <c r="H253" s="19">
        <f>IF(Reporte1_1!K186="","",Reporte1_1!K186)</f>
        <v>15.9</v>
      </c>
      <c r="I253" s="19">
        <f>IF(Reporte1_1!L186="","",Reporte1_1!L186)</f>
        <v>12.7</v>
      </c>
      <c r="J253" s="19">
        <f>IF(Reporte1_1!M186="","",Reporte1_1!M186)</f>
        <v>289</v>
      </c>
      <c r="K253" s="18">
        <f>IF(Reporte1_1!V186="","",Reporte1_1!V186)</f>
        <v>142</v>
      </c>
      <c r="L253" s="18">
        <f>IF(Reporte1_1!Q186="","",Reporte1_1!Q186)</f>
        <v>28.8</v>
      </c>
      <c r="M253" s="18">
        <f>IF(Reporte1_1!R186="","",Reporte1_1!R186)</f>
        <v>54.2</v>
      </c>
      <c r="N253" s="18">
        <f>IF(Reporte1_1!S186="","",Reporte1_1!S186)</f>
        <v>0</v>
      </c>
      <c r="O253" s="18">
        <f>IF(Reporte1_1!T186="","",Reporte1_1!T186)</f>
        <v>0</v>
      </c>
      <c r="P253" s="18">
        <f>IF(Reporte1_1!U186="","",Reporte1_1!U186)</f>
        <v>180</v>
      </c>
      <c r="Q253" s="18" t="str">
        <f>IF(Reporte1_1!N186="","",Reporte1_1!N186)</f>
        <v>D1050N|DN1750|DN1750|D5-21</v>
      </c>
      <c r="R253" s="19">
        <f>IF(Reporte1_1!X186="","",Reporte1_1!X186)</f>
        <v>428</v>
      </c>
      <c r="S253" s="21">
        <f>IF(Reporte1_1!AA186="","",Reporte1_1!AA186)</f>
        <v>55.683999999999997</v>
      </c>
    </row>
    <row r="254" spans="1:19" s="25" customFormat="1" ht="25.5">
      <c r="A254" s="18" t="str">
        <f>IF(Reporte1_1!A157="","",Reporte1_1!A157)</f>
        <v>SCH-110UI</v>
      </c>
      <c r="B254" s="22">
        <f>IF(Reporte1_1!C157="","",Reporte1_1!C157)</f>
        <v>45951</v>
      </c>
      <c r="C254" s="18" t="s">
        <v>35</v>
      </c>
      <c r="D254" s="19">
        <f>IF(Reporte1_1!G157="","",Reporte1_1!G157)</f>
        <v>5</v>
      </c>
      <c r="E254" s="19">
        <f>IF(Reporte1_1!H157="","",Reporte1_1!H157)</f>
        <v>62</v>
      </c>
      <c r="F254" s="19">
        <f>IF(Reporte1_1!I157="","",Reporte1_1!I157)</f>
        <v>31</v>
      </c>
      <c r="G254" s="19">
        <f>IF(Reporte1_1!J157="","",Reporte1_1!J157)</f>
        <v>31</v>
      </c>
      <c r="H254" s="19">
        <f>IF(Reporte1_1!K157="","",Reporte1_1!K157)</f>
        <v>18.600000000000001</v>
      </c>
      <c r="I254" s="19">
        <f>IF(Reporte1_1!L157="","",Reporte1_1!L157)</f>
        <v>50</v>
      </c>
      <c r="J254" s="19">
        <f>IF(Reporte1_1!M157="","",Reporte1_1!M157)</f>
        <v>600</v>
      </c>
      <c r="K254" s="18">
        <f>IF(Reporte1_1!V157="","",Reporte1_1!V157)</f>
        <v>180</v>
      </c>
      <c r="L254" s="18">
        <f>IF(Reporte1_1!Q157="","",Reporte1_1!Q157)</f>
        <v>27.8</v>
      </c>
      <c r="M254" s="18">
        <f>IF(Reporte1_1!R157="","",Reporte1_1!R157)</f>
        <v>56</v>
      </c>
      <c r="N254" s="18">
        <f>IF(Reporte1_1!S157="","",Reporte1_1!S157)</f>
        <v>0</v>
      </c>
      <c r="O254" s="18">
        <f>IF(Reporte1_1!T157="","",Reporte1_1!T157)</f>
        <v>0</v>
      </c>
      <c r="P254" s="18">
        <f>IF(Reporte1_1!U157="","",Reporte1_1!U157)</f>
        <v>60</v>
      </c>
      <c r="Q254" s="18" t="str">
        <f>IF(Reporte1_1!N157="","",Reporte1_1!N157)</f>
        <v>RCXLF|RCXLF|RCXLF|RCXLF|D5-21</v>
      </c>
      <c r="R254" s="19">
        <f>IF(Reporte1_1!X157="","",Reporte1_1!X157)</f>
        <v>412</v>
      </c>
      <c r="S254" s="21">
        <f>IF(Reporte1_1!AA157="","",Reporte1_1!AA157)</f>
        <v>31.385999999999999</v>
      </c>
    </row>
    <row r="255" spans="1:19" s="25" customFormat="1" ht="25.5">
      <c r="A255" s="18" t="str">
        <f>IF(Reporte1_1!A121="","",Reporte1_1!A121)</f>
        <v>SCHB-168HTI</v>
      </c>
      <c r="B255" s="22">
        <f>IF(Reporte1_1!C121="","",Reporte1_1!C121)</f>
        <v>45952</v>
      </c>
      <c r="C255" s="18" t="s">
        <v>35</v>
      </c>
      <c r="D255" s="19">
        <f>IF(Reporte1_1!G121="","",Reporte1_1!G121)</f>
        <v>6</v>
      </c>
      <c r="E255" s="19">
        <f>IF(Reporte1_1!H121="","",Reporte1_1!H121)</f>
        <v>56</v>
      </c>
      <c r="F255" s="19">
        <f>IF(Reporte1_1!I121="","",Reporte1_1!I121)</f>
        <v>54</v>
      </c>
      <c r="G255" s="19">
        <f>IF(Reporte1_1!J121="","",Reporte1_1!J121)</f>
        <v>2</v>
      </c>
      <c r="H255" s="18">
        <f>IF(Reporte1_1!K121="","",Reporte1_1!K121)</f>
        <v>39.270000000000003</v>
      </c>
      <c r="I255" s="19">
        <f>IF(Reporte1_1!L121="","",Reporte1_1!L121)</f>
        <v>3.57</v>
      </c>
      <c r="J255" s="18">
        <f>IF(Reporte1_1!M121="","",Reporte1_1!M121)</f>
        <v>727</v>
      </c>
      <c r="K255" s="18">
        <f>IF(Reporte1_1!V121="","",Reporte1_1!V121)</f>
        <v>180</v>
      </c>
      <c r="L255" s="18">
        <f>IF(Reporte1_1!Q121="","",Reporte1_1!Q121)</f>
        <v>24.8</v>
      </c>
      <c r="M255" s="20">
        <f>IF(Reporte1_1!R121="","",Reporte1_1!R121)</f>
        <v>52</v>
      </c>
      <c r="N255" s="19">
        <f>IF(Reporte1_1!S121="","",Reporte1_1!S121)</f>
        <v>0</v>
      </c>
      <c r="O255" s="19">
        <f>IF(Reporte1_1!T121="","",Reporte1_1!T121)</f>
        <v>0</v>
      </c>
      <c r="P255" s="19">
        <f>IF(Reporte1_1!U121="","",Reporte1_1!U121)</f>
        <v>50</v>
      </c>
      <c r="Q255" s="19" t="str">
        <f>IF(Reporte1_1!N121="","",Reporte1_1!N121)</f>
        <v>Flex 3.2|Flex 3.2|FLEX 17.5</v>
      </c>
      <c r="R255" s="19">
        <f>IF(Reporte1_1!X121="","",Reporte1_1!X121)</f>
        <v>416</v>
      </c>
      <c r="S255" s="21">
        <f>IF(Reporte1_1!AA121="","",Reporte1_1!AA121)</f>
        <v>51.253</v>
      </c>
    </row>
    <row r="256" spans="1:19" s="25" customFormat="1" ht="25.5">
      <c r="A256" s="18" t="str">
        <f>IF(Reporte1_1!A188="","",Reporte1_1!A188)</f>
        <v>SCHAC-359TI</v>
      </c>
      <c r="B256" s="22">
        <f>IF(Reporte1_1!C188="","",Reporte1_1!C188)</f>
        <v>45944</v>
      </c>
      <c r="C256" s="18" t="s">
        <v>35</v>
      </c>
      <c r="D256" s="19">
        <f>IF(Reporte1_1!G188="","",Reporte1_1!G188)</f>
        <v>5</v>
      </c>
      <c r="E256" s="19">
        <f>IF(Reporte1_1!H188="","",Reporte1_1!H188)</f>
        <v>54</v>
      </c>
      <c r="F256" s="19">
        <f>IF(Reporte1_1!I188="","",Reporte1_1!I188)</f>
        <v>53</v>
      </c>
      <c r="G256" s="19">
        <f>IF(Reporte1_1!J188="","",Reporte1_1!J188)</f>
        <v>1</v>
      </c>
      <c r="H256" s="19">
        <f>IF(Reporte1_1!K188="","",Reporte1_1!K188)</f>
        <v>35.700000000000003</v>
      </c>
      <c r="I256" s="19">
        <f>IF(Reporte1_1!L188="","",Reporte1_1!L188)</f>
        <v>1.85</v>
      </c>
      <c r="J256" s="19">
        <f>IF(Reporte1_1!M188="","",Reporte1_1!M188)</f>
        <v>674</v>
      </c>
      <c r="K256" s="18">
        <f>IF(Reporte1_1!V188="","",Reporte1_1!V188)</f>
        <v>200</v>
      </c>
      <c r="L256" s="18">
        <f>IF(Reporte1_1!Q188="","",Reporte1_1!Q188)</f>
        <v>22.7</v>
      </c>
      <c r="M256" s="18">
        <f>IF(Reporte1_1!R188="","",Reporte1_1!R188)</f>
        <v>55</v>
      </c>
      <c r="N256" s="18">
        <f>IF(Reporte1_1!S188="","",Reporte1_1!S188)</f>
        <v>0</v>
      </c>
      <c r="O256" s="18">
        <f>IF(Reporte1_1!T188="","",Reporte1_1!T188)</f>
        <v>0</v>
      </c>
      <c r="P256" s="18">
        <f>IF(Reporte1_1!U188="","",Reporte1_1!U188)</f>
        <v>180</v>
      </c>
      <c r="Q256" s="18" t="str">
        <f>IF(Reporte1_1!N188="","",Reporte1_1!N188)</f>
        <v>RCXLF|RCXLF|RCXLF|RCXLF|RCXLF</v>
      </c>
      <c r="R256" s="19">
        <f>IF(Reporte1_1!X188="","",Reporte1_1!X188)</f>
        <v>440</v>
      </c>
      <c r="S256" s="21">
        <f>IF(Reporte1_1!AA188="","",Reporte1_1!AA188)</f>
        <v>53.658999999999999</v>
      </c>
    </row>
    <row r="257" spans="1:124" s="25" customFormat="1" ht="25.5">
      <c r="A257" s="18" t="str">
        <f>IF(Reporte1_1!A189="","",Reporte1_1!A189)</f>
        <v>SCHAC-359UI</v>
      </c>
      <c r="B257" s="22">
        <f>IF(Reporte1_1!C189="","",Reporte1_1!C189)</f>
        <v>45944</v>
      </c>
      <c r="C257" s="18" t="s">
        <v>35</v>
      </c>
      <c r="D257" s="19">
        <f>IF(Reporte1_1!G189="","",Reporte1_1!G189)</f>
        <v>5</v>
      </c>
      <c r="E257" s="19">
        <f>IF(Reporte1_1!H189="","",Reporte1_1!H189)</f>
        <v>54</v>
      </c>
      <c r="F257" s="19">
        <f>IF(Reporte1_1!I189="","",Reporte1_1!I189)</f>
        <v>53</v>
      </c>
      <c r="G257" s="19">
        <f>IF(Reporte1_1!J189="","",Reporte1_1!J189)</f>
        <v>1</v>
      </c>
      <c r="H257" s="19">
        <f>IF(Reporte1_1!K189="","",Reporte1_1!K189)</f>
        <v>35.700000000000003</v>
      </c>
      <c r="I257" s="19">
        <f>IF(Reporte1_1!L189="","",Reporte1_1!L189)</f>
        <v>1.85</v>
      </c>
      <c r="J257" s="19">
        <f>IF(Reporte1_1!M189="","",Reporte1_1!M189)</f>
        <v>674</v>
      </c>
      <c r="K257" s="18">
        <f>IF(Reporte1_1!V189="","",Reporte1_1!V189)</f>
        <v>200</v>
      </c>
      <c r="L257" s="18">
        <f>IF(Reporte1_1!Q189="","",Reporte1_1!Q189)</f>
        <v>22.7</v>
      </c>
      <c r="M257" s="18">
        <f>IF(Reporte1_1!R189="","",Reporte1_1!R189)</f>
        <v>55</v>
      </c>
      <c r="N257" s="18">
        <f>IF(Reporte1_1!S189="","",Reporte1_1!S189)</f>
        <v>0</v>
      </c>
      <c r="O257" s="18">
        <f>IF(Reporte1_1!T189="","",Reporte1_1!T189)</f>
        <v>0</v>
      </c>
      <c r="P257" s="18">
        <f>IF(Reporte1_1!U189="","",Reporte1_1!U189)</f>
        <v>180</v>
      </c>
      <c r="Q257" s="18" t="str">
        <f>IF(Reporte1_1!N189="","",Reporte1_1!N189)</f>
        <v>RCXLF|RCXLF|RCXLF|RCXLF|RCXLF</v>
      </c>
      <c r="R257" s="19">
        <f>IF(Reporte1_1!X189="","",Reporte1_1!X189)</f>
        <v>440</v>
      </c>
      <c r="S257" s="21">
        <f>IF(Reporte1_1!AA189="","",Reporte1_1!AA189)</f>
        <v>53.658999999999999</v>
      </c>
    </row>
    <row r="258" spans="1:124" s="25" customFormat="1" ht="25.5">
      <c r="A258" s="18" t="str">
        <f>IF(Reporte1_1!A125="","",Reporte1_1!A125)</f>
        <v>SCHG-277U</v>
      </c>
      <c r="B258" s="22">
        <f>IF(Reporte1_1!C125="","",Reporte1_1!C125)</f>
        <v>45941</v>
      </c>
      <c r="C258" s="18" t="s">
        <v>35</v>
      </c>
      <c r="D258" s="19">
        <f>IF(Reporte1_1!G125="","",Reporte1_1!G125)</f>
        <v>24</v>
      </c>
      <c r="E258" s="19">
        <f>IF(Reporte1_1!H125="","",Reporte1_1!H125)</f>
        <v>53</v>
      </c>
      <c r="F258" s="19">
        <f>IF(Reporte1_1!I125="","",Reporte1_1!I125)</f>
        <v>52</v>
      </c>
      <c r="G258" s="19">
        <f>IF(Reporte1_1!J125="","",Reporte1_1!J125)</f>
        <v>1</v>
      </c>
      <c r="H258" s="18">
        <f>IF(Reporte1_1!K125="","",Reporte1_1!K125)</f>
        <v>41.6</v>
      </c>
      <c r="I258" s="19">
        <f>IF(Reporte1_1!L125="","",Reporte1_1!L125)</f>
        <v>1.89</v>
      </c>
      <c r="J258" s="18">
        <f>IF(Reporte1_1!M125="","",Reporte1_1!M125)</f>
        <v>800</v>
      </c>
      <c r="K258" s="18">
        <f>IF(Reporte1_1!V125="","",Reporte1_1!V125)</f>
        <v>141</v>
      </c>
      <c r="L258" s="18">
        <f>IF(Reporte1_1!Q125="","",Reporte1_1!Q125)</f>
        <v>19.8</v>
      </c>
      <c r="M258" s="20">
        <f>IF(Reporte1_1!R125="","",Reporte1_1!R125)</f>
        <v>100</v>
      </c>
      <c r="N258" s="19">
        <f>IF(Reporte1_1!S125="","",Reporte1_1!S125)</f>
        <v>0</v>
      </c>
      <c r="O258" s="19">
        <f>IF(Reporte1_1!T125="","",Reporte1_1!T125)</f>
        <v>0</v>
      </c>
      <c r="P258" s="19">
        <f>IF(Reporte1_1!U125="","",Reporte1_1!U125)</f>
        <v>50</v>
      </c>
      <c r="Q258" s="19" t="str">
        <f>IF(Reporte1_1!N125="","",Reporte1_1!N125)</f>
        <v>NHV260|NHV 760|N406MPP940</v>
      </c>
      <c r="R258" s="19">
        <f>IF(Reporte1_1!X125="","",Reporte1_1!X125)</f>
        <v>379</v>
      </c>
      <c r="S258" s="21">
        <f>IF(Reporte1_1!AA125="","",Reporte1_1!AA125)</f>
        <v>49.354999999999997</v>
      </c>
    </row>
    <row r="259" spans="1:124" s="25" customFormat="1" ht="25.5">
      <c r="A259" s="18" t="str">
        <f>IF(Reporte1_1!A50="","",Reporte1_1!A50)</f>
        <v>SCH-007T</v>
      </c>
      <c r="B259" s="22">
        <f>IF(Reporte1_1!C50="","",Reporte1_1!C50)</f>
        <v>45948</v>
      </c>
      <c r="C259" s="18" t="s">
        <v>35</v>
      </c>
      <c r="D259" s="19">
        <f>IF(Reporte1_1!G50="","",Reporte1_1!G50)</f>
        <v>3</v>
      </c>
      <c r="E259" s="19">
        <f>IF(Reporte1_1!H50="","",Reporte1_1!H50)</f>
        <v>49</v>
      </c>
      <c r="F259" s="19">
        <f>IF(Reporte1_1!I50="","",Reporte1_1!I50)</f>
        <v>10</v>
      </c>
      <c r="G259" s="19">
        <f>IF(Reporte1_1!J50="","",Reporte1_1!J50)</f>
        <v>39</v>
      </c>
      <c r="H259" s="18">
        <f>IF(Reporte1_1!K50="","",Reporte1_1!K50)</f>
        <v>2.89</v>
      </c>
      <c r="I259" s="19">
        <f>IF(Reporte1_1!L50="","",Reporte1_1!L50)</f>
        <v>79.59</v>
      </c>
      <c r="J259" s="18">
        <f>IF(Reporte1_1!M50="","",Reporte1_1!M50)</f>
        <v>289</v>
      </c>
      <c r="K259" s="18">
        <f>IF(Reporte1_1!V50="","",Reporte1_1!V50)</f>
        <v>1011</v>
      </c>
      <c r="L259" s="18">
        <f>IF(Reporte1_1!Q50="","",Reporte1_1!Q50)</f>
        <v>22.4</v>
      </c>
      <c r="M259" s="20">
        <f>IF(Reporte1_1!R50="","",Reporte1_1!R50)</f>
        <v>65</v>
      </c>
      <c r="N259" s="19">
        <f>IF(Reporte1_1!S50="","",Reporte1_1!S50)</f>
        <v>0</v>
      </c>
      <c r="O259" s="19">
        <f>IF(Reporte1_1!T50="","",Reporte1_1!T50)</f>
        <v>0</v>
      </c>
      <c r="P259" s="19">
        <f>IF(Reporte1_1!U50="","",Reporte1_1!U50)</f>
        <v>450</v>
      </c>
      <c r="Q259" s="19" t="str">
        <f>IF(Reporte1_1!N50="","",Reporte1_1!N50)</f>
        <v>FLEXER|FLEXER|FLEXER</v>
      </c>
      <c r="R259" s="19">
        <f>IF(Reporte1_1!X50="","",Reporte1_1!X50)</f>
        <v>459</v>
      </c>
      <c r="S259" s="21">
        <f>IF(Reporte1_1!AA50="","",Reporte1_1!AA50)</f>
        <v>10.124000000000001</v>
      </c>
    </row>
    <row r="260" spans="1:124" s="25" customFormat="1" ht="25.5">
      <c r="A260" s="18" t="str">
        <f>IF(Reporte1_1!A156="","",Reporte1_1!A156)</f>
        <v>SCH-110TI</v>
      </c>
      <c r="B260" s="22">
        <f>IF(Reporte1_1!C156="","",Reporte1_1!C156)</f>
        <v>45951</v>
      </c>
      <c r="C260" s="18" t="s">
        <v>35</v>
      </c>
      <c r="D260" s="19">
        <f>IF(Reporte1_1!G156="","",Reporte1_1!G156)</f>
        <v>5</v>
      </c>
      <c r="E260" s="19">
        <f>IF(Reporte1_1!H156="","",Reporte1_1!H156)</f>
        <v>44</v>
      </c>
      <c r="F260" s="19">
        <f>IF(Reporte1_1!I156="","",Reporte1_1!I156)</f>
        <v>22</v>
      </c>
      <c r="G260" s="19">
        <f>IF(Reporte1_1!J156="","",Reporte1_1!J156)</f>
        <v>22</v>
      </c>
      <c r="H260" s="19">
        <f>IF(Reporte1_1!K156="","",Reporte1_1!K156)</f>
        <v>13.2</v>
      </c>
      <c r="I260" s="19">
        <f>IF(Reporte1_1!L156="","",Reporte1_1!L156)</f>
        <v>50</v>
      </c>
      <c r="J260" s="19">
        <f>IF(Reporte1_1!M156="","",Reporte1_1!M156)</f>
        <v>600</v>
      </c>
      <c r="K260" s="18">
        <f>IF(Reporte1_1!V156="","",Reporte1_1!V156)</f>
        <v>180</v>
      </c>
      <c r="L260" s="18">
        <f>IF(Reporte1_1!Q156="","",Reporte1_1!Q156)</f>
        <v>27.8</v>
      </c>
      <c r="M260" s="18">
        <f>IF(Reporte1_1!R156="","",Reporte1_1!R156)</f>
        <v>56</v>
      </c>
      <c r="N260" s="18">
        <f>IF(Reporte1_1!S156="","",Reporte1_1!S156)</f>
        <v>0</v>
      </c>
      <c r="O260" s="18">
        <f>IF(Reporte1_1!T156="","",Reporte1_1!T156)</f>
        <v>0</v>
      </c>
      <c r="P260" s="18">
        <f>IF(Reporte1_1!U156="","",Reporte1_1!U156)</f>
        <v>60</v>
      </c>
      <c r="Q260" s="18" t="str">
        <f>IF(Reporte1_1!N156="","",Reporte1_1!N156)</f>
        <v>RCXLF|RCXLF|RCXLF|RCXLF|D5-21</v>
      </c>
      <c r="R260" s="19">
        <f>IF(Reporte1_1!X156="","",Reporte1_1!X156)</f>
        <v>412</v>
      </c>
      <c r="S260" s="21">
        <f>IF(Reporte1_1!AA156="","",Reporte1_1!AA156)</f>
        <v>22.274000000000001</v>
      </c>
    </row>
    <row r="261" spans="1:124" s="25" customFormat="1" ht="25.5">
      <c r="A261" s="18" t="str">
        <f>IF(Reporte1_1!A148="","",Reporte1_1!A148)</f>
        <v>SCHV-321UI</v>
      </c>
      <c r="B261" s="22">
        <f>IF(Reporte1_1!C148="","",Reporte1_1!C148)</f>
        <v>45945</v>
      </c>
      <c r="C261" s="18" t="s">
        <v>35</v>
      </c>
      <c r="D261" s="19">
        <f>IF(Reporte1_1!G148="","",Reporte1_1!G148)</f>
        <v>12</v>
      </c>
      <c r="E261" s="19">
        <f>IF(Reporte1_1!H148="","",Reporte1_1!H148)</f>
        <v>37</v>
      </c>
      <c r="F261" s="19">
        <f>IF(Reporte1_1!I148="","",Reporte1_1!I148)</f>
        <v>36</v>
      </c>
      <c r="G261" s="19">
        <f>IF(Reporte1_1!J148="","",Reporte1_1!J148)</f>
        <v>1</v>
      </c>
      <c r="H261" s="18">
        <f>IF(Reporte1_1!K148="","",Reporte1_1!K148)</f>
        <v>5.4</v>
      </c>
      <c r="I261" s="19">
        <f>IF(Reporte1_1!L148="","",Reporte1_1!L148)</f>
        <v>2.7</v>
      </c>
      <c r="J261" s="18">
        <f>IF(Reporte1_1!M148="","",Reporte1_1!M148)</f>
        <v>150</v>
      </c>
      <c r="K261" s="18">
        <f>IF(Reporte1_1!V148="","",Reporte1_1!V148)</f>
        <v>184</v>
      </c>
      <c r="L261" s="18">
        <f>IF(Reporte1_1!Q148="","",Reporte1_1!Q148)</f>
        <v>23.8</v>
      </c>
      <c r="M261" s="20">
        <f>IF(Reporte1_1!R148="","",Reporte1_1!R148)</f>
        <v>54</v>
      </c>
      <c r="N261" s="19">
        <f>IF(Reporte1_1!S148="","",Reporte1_1!S148)</f>
        <v>0</v>
      </c>
      <c r="O261" s="19">
        <f>IF(Reporte1_1!T148="","",Reporte1_1!T148)</f>
        <v>0</v>
      </c>
      <c r="P261" s="19">
        <f>IF(Reporte1_1!U148="","",Reporte1_1!U148)</f>
        <v>120</v>
      </c>
      <c r="Q261" s="19" t="str">
        <f>IF(Reporte1_1!N148="","",Reporte1_1!N148)</f>
        <v>D1050N|DN1750|DN1750|D5-21</v>
      </c>
      <c r="R261" s="19">
        <f>IF(Reporte1_1!X148="","",Reporte1_1!X148)</f>
        <v>394</v>
      </c>
      <c r="S261" s="21">
        <f>IF(Reporte1_1!AA148="","",Reporte1_1!AA148)</f>
        <v>34.168999999999997</v>
      </c>
    </row>
    <row r="262" spans="1:124" s="25" customFormat="1" ht="25.5">
      <c r="A262" s="18" t="str">
        <f>IF(Reporte1_1!A223="","",Reporte1_1!A223)</f>
        <v>SCHAJ-422UI</v>
      </c>
      <c r="B262" s="22">
        <f>IF(Reporte1_1!C223="","",Reporte1_1!C223)</f>
        <v>45935</v>
      </c>
      <c r="C262" s="18" t="s">
        <v>35</v>
      </c>
      <c r="D262" s="19">
        <f>IF(Reporte1_1!G223="","",Reporte1_1!G223)</f>
        <v>4</v>
      </c>
      <c r="E262" s="19">
        <f>IF(Reporte1_1!H223="","",Reporte1_1!H223)</f>
        <v>32</v>
      </c>
      <c r="F262" s="19">
        <f>IF(Reporte1_1!I223="","",Reporte1_1!I223)</f>
        <v>29</v>
      </c>
      <c r="G262" s="19">
        <f>IF(Reporte1_1!J223="","",Reporte1_1!J223)</f>
        <v>3</v>
      </c>
      <c r="H262" s="19">
        <f>IF(Reporte1_1!K223="","",Reporte1_1!K223)</f>
        <v>25.32</v>
      </c>
      <c r="I262" s="19">
        <f>IF(Reporte1_1!L223="","",Reporte1_1!L223)</f>
        <v>9.3800000000000008</v>
      </c>
      <c r="J262" s="19">
        <f>IF(Reporte1_1!M223="","",Reporte1_1!M223)</f>
        <v>873</v>
      </c>
      <c r="K262" s="18">
        <f>IF(Reporte1_1!V223="","",Reporte1_1!V223)</f>
        <v>337</v>
      </c>
      <c r="L262" s="18">
        <f>IF(Reporte1_1!Q223="","",Reporte1_1!Q223)</f>
        <v>28.8</v>
      </c>
      <c r="M262" s="18">
        <f>IF(Reporte1_1!R223="","",Reporte1_1!R223)</f>
        <v>54</v>
      </c>
      <c r="N262" s="18">
        <f>IF(Reporte1_1!S223="","",Reporte1_1!S223)</f>
        <v>0</v>
      </c>
      <c r="O262" s="18">
        <f>IF(Reporte1_1!T223="","",Reporte1_1!T223)</f>
        <v>0</v>
      </c>
      <c r="P262" s="18">
        <f>IF(Reporte1_1!U223="","",Reporte1_1!U223)</f>
        <v>550</v>
      </c>
      <c r="Q262" s="18" t="str">
        <f>IF(Reporte1_1!N223="","",Reporte1_1!N223)</f>
        <v>D1050N|DN1750|DN1750|D5-21</v>
      </c>
      <c r="R262" s="19">
        <f>IF(Reporte1_1!X223="","",Reporte1_1!X223)</f>
        <v>418</v>
      </c>
      <c r="S262" s="21">
        <f>IF(Reporte1_1!AA223="","",Reporte1_1!AA223)</f>
        <v>29.361000000000001</v>
      </c>
    </row>
    <row r="263" spans="1:124" s="25" customFormat="1" ht="25.5">
      <c r="A263" s="18" t="str">
        <f>IF(Reporte1_1!A243="","",Reporte1_1!A243)</f>
        <v>SCHAQ-604TI</v>
      </c>
      <c r="B263" s="22">
        <f>IF(Reporte1_1!C243="","",Reporte1_1!C243)</f>
        <v>45947</v>
      </c>
      <c r="C263" s="18" t="s">
        <v>35</v>
      </c>
      <c r="D263" s="19">
        <f>IF(Reporte1_1!G243="","",Reporte1_1!G243)</f>
        <v>5</v>
      </c>
      <c r="E263" s="19">
        <f>IF(Reporte1_1!H243="","",Reporte1_1!H243)</f>
        <v>31</v>
      </c>
      <c r="F263" s="19">
        <f>IF(Reporte1_1!I243="","",Reporte1_1!I243)</f>
        <v>27</v>
      </c>
      <c r="G263" s="19">
        <f>IF(Reporte1_1!J243="","",Reporte1_1!J243)</f>
        <v>4</v>
      </c>
      <c r="H263" s="19">
        <f>IF(Reporte1_1!K243="","",Reporte1_1!K243)</f>
        <v>16.2</v>
      </c>
      <c r="I263" s="19">
        <f>IF(Reporte1_1!L243="","",Reporte1_1!L243)</f>
        <v>12.9</v>
      </c>
      <c r="J263" s="19">
        <f>IF(Reporte1_1!M243="","",Reporte1_1!M243)</f>
        <v>600</v>
      </c>
      <c r="K263" s="18">
        <f>IF(Reporte1_1!V243="","",Reporte1_1!V243)</f>
        <v>262</v>
      </c>
      <c r="L263" s="18">
        <f>IF(Reporte1_1!Q243="","",Reporte1_1!Q243)</f>
        <v>19.2</v>
      </c>
      <c r="M263" s="18">
        <f>IF(Reporte1_1!R243="","",Reporte1_1!R243)</f>
        <v>54</v>
      </c>
      <c r="N263" s="18">
        <f>IF(Reporte1_1!S243="","",Reporte1_1!S243)</f>
        <v>0</v>
      </c>
      <c r="O263" s="18">
        <f>IF(Reporte1_1!T243="","",Reporte1_1!T243)</f>
        <v>0</v>
      </c>
      <c r="P263" s="18">
        <f>IF(Reporte1_1!U243="","",Reporte1_1!U243)</f>
        <v>160</v>
      </c>
      <c r="Q263" s="18" t="str">
        <f>IF(Reporte1_1!N243="","",Reporte1_1!N243)</f>
        <v>WD-1000MF|WD-1000MF|WD-1000MF|WD-1750</v>
      </c>
      <c r="R263" s="19">
        <f>IF(Reporte1_1!X243="","",Reporte1_1!X243)</f>
        <v>404</v>
      </c>
      <c r="S263" s="21">
        <f>IF(Reporte1_1!AA243="","",Reporte1_1!AA243)</f>
        <v>27.335999999999999</v>
      </c>
    </row>
    <row r="264" spans="1:124" s="25" customFormat="1" ht="25.5">
      <c r="A264" s="18" t="str">
        <f>IF(Reporte1_1!A224="","",Reporte1_1!A224)</f>
        <v>SCHAJ-422US</v>
      </c>
      <c r="B264" s="22">
        <f>IF(Reporte1_1!C224="","",Reporte1_1!C224)</f>
        <v>45938</v>
      </c>
      <c r="C264" s="18" t="s">
        <v>35</v>
      </c>
      <c r="D264" s="19">
        <f>IF(Reporte1_1!G224="","",Reporte1_1!G224)</f>
        <v>4</v>
      </c>
      <c r="E264" s="19">
        <f>IF(Reporte1_1!H224="","",Reporte1_1!H224)</f>
        <v>16</v>
      </c>
      <c r="F264" s="19">
        <f>IF(Reporte1_1!I224="","",Reporte1_1!I224)</f>
        <v>15</v>
      </c>
      <c r="G264" s="19">
        <f>IF(Reporte1_1!J224="","",Reporte1_1!J224)</f>
        <v>1</v>
      </c>
      <c r="H264" s="19">
        <f>IF(Reporte1_1!K224="","",Reporte1_1!K224)</f>
        <v>16.66</v>
      </c>
      <c r="I264" s="19">
        <f>IF(Reporte1_1!L224="","",Reporte1_1!L224)</f>
        <v>6.25</v>
      </c>
      <c r="J264" s="19">
        <f>IF(Reporte1_1!M224="","",Reporte1_1!M224)</f>
        <v>1111</v>
      </c>
      <c r="K264" s="18">
        <f>IF(Reporte1_1!V224="","",Reporte1_1!V224)</f>
        <v>337</v>
      </c>
      <c r="L264" s="18">
        <f>IF(Reporte1_1!Q224="","",Reporte1_1!Q224)</f>
        <v>28.8</v>
      </c>
      <c r="M264" s="18">
        <f>IF(Reporte1_1!R224="","",Reporte1_1!R224)</f>
        <v>54</v>
      </c>
      <c r="N264" s="18">
        <f>IF(Reporte1_1!S224="","",Reporte1_1!S224)</f>
        <v>0</v>
      </c>
      <c r="O264" s="18">
        <f>IF(Reporte1_1!T224="","",Reporte1_1!T224)</f>
        <v>0</v>
      </c>
      <c r="P264" s="18">
        <f>IF(Reporte1_1!U224="","",Reporte1_1!U224)</f>
        <v>550</v>
      </c>
      <c r="Q264" s="18" t="str">
        <f>IF(Reporte1_1!N224="","",Reporte1_1!N224)</f>
        <v>D1050N|DN1750|DN1750|D5-21</v>
      </c>
      <c r="R264" s="19">
        <f>IF(Reporte1_1!X224="","",Reporte1_1!X224)</f>
        <v>418</v>
      </c>
      <c r="S264" s="21">
        <f>IF(Reporte1_1!AA224="","",Reporte1_1!AA224)</f>
        <v>15.186999999999999</v>
      </c>
    </row>
    <row r="265" spans="1:124" s="25" customFormat="1" ht="25.5">
      <c r="A265" s="18" t="str">
        <f>IF(Reporte1_1!A158="","",Reporte1_1!A158)</f>
        <v>SCH-110US</v>
      </c>
      <c r="B265" s="22">
        <f>IF(Reporte1_1!C158="","",Reporte1_1!C158)</f>
        <v>45951</v>
      </c>
      <c r="C265" s="18" t="s">
        <v>35</v>
      </c>
      <c r="D265" s="19">
        <f>IF(Reporte1_1!G158="","",Reporte1_1!G158)</f>
        <v>5</v>
      </c>
      <c r="E265" s="19">
        <f>IF(Reporte1_1!H158="","",Reporte1_1!H158)</f>
        <v>10</v>
      </c>
      <c r="F265" s="19">
        <f>IF(Reporte1_1!I158="","",Reporte1_1!I158)</f>
        <v>5</v>
      </c>
      <c r="G265" s="19">
        <f>IF(Reporte1_1!J158="","",Reporte1_1!J158)</f>
        <v>5</v>
      </c>
      <c r="H265" s="19">
        <f>IF(Reporte1_1!K158="","",Reporte1_1!K158)</f>
        <v>3</v>
      </c>
      <c r="I265" s="19">
        <f>IF(Reporte1_1!L158="","",Reporte1_1!L158)</f>
        <v>50</v>
      </c>
      <c r="J265" s="19">
        <f>IF(Reporte1_1!M158="","",Reporte1_1!M158)</f>
        <v>600</v>
      </c>
      <c r="K265" s="18">
        <f>IF(Reporte1_1!V158="","",Reporte1_1!V158)</f>
        <v>180</v>
      </c>
      <c r="L265" s="18">
        <f>IF(Reporte1_1!Q158="","",Reporte1_1!Q158)</f>
        <v>27.8</v>
      </c>
      <c r="M265" s="18">
        <f>IF(Reporte1_1!R158="","",Reporte1_1!R158)</f>
        <v>56</v>
      </c>
      <c r="N265" s="18">
        <f>IF(Reporte1_1!S158="","",Reporte1_1!S158)</f>
        <v>0</v>
      </c>
      <c r="O265" s="18">
        <f>IF(Reporte1_1!T158="","",Reporte1_1!T158)</f>
        <v>0</v>
      </c>
      <c r="P265" s="18">
        <f>IF(Reporte1_1!U158="","",Reporte1_1!U158)</f>
        <v>60</v>
      </c>
      <c r="Q265" s="18" t="str">
        <f>IF(Reporte1_1!N158="","",Reporte1_1!N158)</f>
        <v>RCXLF|RCXLF|RCXLF|RCXLF|D5-21</v>
      </c>
      <c r="R265" s="19">
        <f>IF(Reporte1_1!X158="","",Reporte1_1!X158)</f>
        <v>412</v>
      </c>
      <c r="S265" s="21">
        <f>IF(Reporte1_1!AA158="","",Reporte1_1!AA158)</f>
        <v>5.0620000000000003</v>
      </c>
    </row>
    <row r="266" spans="1:124" s="25" customFormat="1" ht="25.5">
      <c r="A266" s="52"/>
      <c r="B266" s="53"/>
      <c r="C266" s="52"/>
      <c r="D266" s="54"/>
      <c r="E266" s="54"/>
      <c r="F266" s="54"/>
      <c r="G266" s="54"/>
      <c r="H266" s="54"/>
      <c r="I266" s="54"/>
      <c r="J266" s="54"/>
      <c r="K266" s="52"/>
      <c r="L266" s="52"/>
      <c r="M266" s="52"/>
      <c r="N266" s="52"/>
      <c r="O266" s="52"/>
      <c r="P266" s="52"/>
      <c r="Q266" s="52"/>
      <c r="R266" s="54"/>
      <c r="S266" s="55"/>
    </row>
    <row r="267" spans="1:124" ht="25.5" customHeight="1"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  <c r="BM267" s="25"/>
      <c r="BN267" s="25"/>
      <c r="BO267" s="25"/>
      <c r="BP267" s="25"/>
      <c r="BQ267" s="25"/>
      <c r="BR267" s="25"/>
      <c r="BS267" s="25"/>
      <c r="BT267" s="25"/>
      <c r="BU267" s="25"/>
      <c r="BV267" s="25"/>
      <c r="BW267" s="25"/>
      <c r="BX267" s="25"/>
      <c r="BY267" s="25"/>
      <c r="BZ267" s="25"/>
      <c r="CA267" s="25"/>
      <c r="CB267" s="25"/>
      <c r="CC267" s="25"/>
      <c r="CD267" s="25"/>
      <c r="CE267" s="25"/>
      <c r="CF267" s="25"/>
      <c r="CG267" s="25"/>
      <c r="CH267" s="25"/>
      <c r="CI267" s="25"/>
      <c r="CJ267" s="25"/>
      <c r="CK267" s="25"/>
      <c r="CL267" s="25"/>
      <c r="CM267" s="25"/>
      <c r="CN267" s="25"/>
      <c r="CO267" s="25"/>
      <c r="CP267" s="25"/>
      <c r="CQ267" s="25"/>
      <c r="CR267" s="25"/>
      <c r="CS267" s="25"/>
      <c r="CT267" s="25"/>
      <c r="CU267" s="25"/>
      <c r="CV267" s="25"/>
      <c r="CW267" s="25"/>
      <c r="CX267" s="25"/>
      <c r="CY267" s="25"/>
      <c r="CZ267" s="25"/>
      <c r="DA267" s="25"/>
      <c r="DB267" s="25"/>
      <c r="DC267" s="25"/>
      <c r="DD267" s="25"/>
      <c r="DE267" s="25"/>
      <c r="DF267" s="25"/>
      <c r="DG267" s="25"/>
      <c r="DH267" s="25"/>
      <c r="DI267" s="25"/>
      <c r="DJ267" s="25"/>
      <c r="DK267" s="25"/>
      <c r="DL267" s="25"/>
      <c r="DM267" s="25"/>
      <c r="DN267" s="25"/>
      <c r="DO267" s="25"/>
      <c r="DP267" s="25"/>
      <c r="DQ267" s="25"/>
      <c r="DR267" s="25"/>
      <c r="DS267" s="25"/>
      <c r="DT267" s="25"/>
    </row>
    <row r="268" spans="1:124" ht="25.5"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  <c r="BM268" s="25"/>
      <c r="BN268" s="25"/>
      <c r="BO268" s="25"/>
      <c r="BP268" s="25"/>
      <c r="BQ268" s="25"/>
      <c r="BR268" s="25"/>
      <c r="BS268" s="25"/>
      <c r="BT268" s="25"/>
      <c r="BU268" s="25"/>
      <c r="BV268" s="25"/>
      <c r="BW268" s="25"/>
      <c r="BX268" s="25"/>
      <c r="BY268" s="25"/>
      <c r="BZ268" s="25"/>
      <c r="CA268" s="25"/>
      <c r="CB268" s="25"/>
      <c r="CC268" s="25"/>
      <c r="CD268" s="25"/>
      <c r="CE268" s="25"/>
      <c r="CF268" s="25"/>
      <c r="CG268" s="25"/>
      <c r="CH268" s="25"/>
      <c r="CI268" s="25"/>
      <c r="CJ268" s="25"/>
      <c r="CK268" s="25"/>
      <c r="CL268" s="25"/>
      <c r="CM268" s="25"/>
      <c r="CN268" s="25"/>
      <c r="CO268" s="25"/>
      <c r="CP268" s="25"/>
      <c r="CQ268" s="25"/>
      <c r="CR268" s="25"/>
      <c r="CS268" s="25"/>
      <c r="CT268" s="25"/>
      <c r="CU268" s="25"/>
      <c r="CV268" s="25"/>
      <c r="CW268" s="25"/>
      <c r="CX268" s="25"/>
      <c r="CY268" s="25"/>
      <c r="CZ268" s="25"/>
      <c r="DA268" s="25"/>
      <c r="DB268" s="25"/>
      <c r="DC268" s="25"/>
      <c r="DD268" s="25"/>
      <c r="DE268" s="25"/>
      <c r="DF268" s="25"/>
      <c r="DG268" s="25"/>
      <c r="DH268" s="25"/>
      <c r="DI268" s="25"/>
      <c r="DJ268" s="25"/>
      <c r="DK268" s="25"/>
      <c r="DL268" s="25"/>
      <c r="DM268" s="25"/>
      <c r="DN268" s="25"/>
      <c r="DO268" s="25"/>
      <c r="DP268" s="25"/>
      <c r="DQ268" s="25"/>
      <c r="DR268" s="25"/>
      <c r="DS268" s="25"/>
      <c r="DT268" s="25"/>
    </row>
    <row r="269" spans="1:124" ht="29.25" customHeight="1">
      <c r="G269" s="27" t="s">
        <v>294</v>
      </c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  <c r="BM269" s="25"/>
      <c r="BN269" s="25"/>
      <c r="BO269" s="25"/>
      <c r="BP269" s="25"/>
      <c r="BQ269" s="25"/>
      <c r="BR269" s="25"/>
      <c r="BS269" s="25"/>
      <c r="BT269" s="25"/>
      <c r="BU269" s="25"/>
      <c r="BV269" s="25"/>
      <c r="BW269" s="25"/>
      <c r="BX269" s="25"/>
      <c r="BY269" s="25"/>
      <c r="BZ269" s="25"/>
      <c r="CA269" s="25"/>
      <c r="CB269" s="25"/>
      <c r="CC269" s="25"/>
      <c r="CD269" s="25"/>
      <c r="CE269" s="25"/>
      <c r="CF269" s="25"/>
      <c r="CG269" s="25"/>
      <c r="CH269" s="25"/>
      <c r="CI269" s="25"/>
      <c r="CJ269" s="25"/>
      <c r="CK269" s="25"/>
      <c r="CL269" s="25"/>
      <c r="CM269" s="25"/>
      <c r="CN269" s="25"/>
      <c r="CO269" s="25"/>
      <c r="CP269" s="25"/>
      <c r="CQ269" s="25"/>
      <c r="CR269" s="25"/>
      <c r="CS269" s="25"/>
      <c r="CT269" s="25"/>
      <c r="CU269" s="25"/>
      <c r="CV269" s="25"/>
      <c r="CW269" s="25"/>
      <c r="CX269" s="25"/>
      <c r="CY269" s="25"/>
      <c r="CZ269" s="25"/>
      <c r="DA269" s="25"/>
      <c r="DB269" s="25"/>
      <c r="DC269" s="25"/>
      <c r="DD269" s="25"/>
      <c r="DE269" s="25"/>
      <c r="DF269" s="25"/>
      <c r="DG269" s="25"/>
      <c r="DH269" s="25"/>
      <c r="DI269" s="25"/>
      <c r="DJ269" s="25"/>
      <c r="DK269" s="25"/>
      <c r="DL269" s="25"/>
      <c r="DM269" s="25"/>
      <c r="DN269" s="25"/>
      <c r="DO269" s="25"/>
      <c r="DP269" s="25"/>
      <c r="DQ269" s="25"/>
      <c r="DR269" s="25"/>
      <c r="DS269" s="25"/>
      <c r="DT269" s="25"/>
    </row>
    <row r="270" spans="1:124" ht="25.5"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  <c r="BM270" s="25"/>
      <c r="BN270" s="25"/>
      <c r="BO270" s="25"/>
      <c r="BP270" s="25"/>
      <c r="BQ270" s="25"/>
      <c r="BR270" s="25"/>
      <c r="BS270" s="25"/>
      <c r="BT270" s="25"/>
      <c r="BU270" s="25"/>
      <c r="BV270" s="25"/>
      <c r="BW270" s="25"/>
      <c r="BX270" s="25"/>
      <c r="BY270" s="25"/>
      <c r="BZ270" s="25"/>
      <c r="CA270" s="25"/>
      <c r="CB270" s="25"/>
      <c r="CC270" s="25"/>
      <c r="CD270" s="25"/>
      <c r="CE270" s="25"/>
      <c r="CF270" s="25"/>
      <c r="CG270" s="25"/>
      <c r="CH270" s="25"/>
      <c r="CI270" s="25"/>
      <c r="CJ270" s="25"/>
      <c r="CK270" s="25"/>
      <c r="CL270" s="25"/>
      <c r="CM270" s="25"/>
      <c r="CN270" s="25"/>
      <c r="CO270" s="25"/>
      <c r="CP270" s="25"/>
      <c r="CQ270" s="25"/>
      <c r="CR270" s="25"/>
      <c r="CS270" s="25"/>
      <c r="CT270" s="25"/>
      <c r="CU270" s="25"/>
      <c r="CV270" s="25"/>
      <c r="CW270" s="25"/>
      <c r="CX270" s="25"/>
      <c r="CY270" s="25"/>
      <c r="CZ270" s="25"/>
      <c r="DA270" s="25"/>
      <c r="DB270" s="25"/>
      <c r="DC270" s="25"/>
      <c r="DD270" s="25"/>
      <c r="DE270" s="25"/>
      <c r="DF270" s="25"/>
      <c r="DG270" s="25"/>
      <c r="DH270" s="25"/>
      <c r="DI270" s="25"/>
      <c r="DJ270" s="25"/>
      <c r="DK270" s="25"/>
      <c r="DL270" s="25"/>
      <c r="DM270" s="25"/>
      <c r="DN270" s="25"/>
      <c r="DO270" s="25"/>
      <c r="DP270" s="25"/>
      <c r="DQ270" s="25"/>
      <c r="DR270" s="25"/>
      <c r="DS270" s="25"/>
      <c r="DT270" s="25"/>
    </row>
    <row r="271" spans="1:124" ht="25.5"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</row>
    <row r="272" spans="1:124" ht="25.5">
      <c r="B272" s="43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</row>
    <row r="273" spans="2:39" ht="25.5">
      <c r="B273" s="43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</row>
    <row r="274" spans="2:39" ht="25.5">
      <c r="B274" s="44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</row>
    <row r="275" spans="2:39" ht="25.5"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</row>
  </sheetData>
  <autoFilter ref="A4:S4" xr:uid="{00000000-0009-0000-0000-000002000000}">
    <sortState xmlns:xlrd2="http://schemas.microsoft.com/office/spreadsheetml/2017/richdata2" ref="A5:S265">
      <sortCondition descending="1" ref="E4"/>
    </sortState>
  </autoFilter>
  <mergeCells count="1">
    <mergeCell ref="A3:R3"/>
  </mergeCells>
  <pageMargins left="0.23622047244094488" right="0.23622047244094488" top="0.74803149606299213" bottom="0.74803149606299213" header="0.31496062992125984" footer="0.31496062992125984"/>
  <pageSetup paperSize="9" scale="26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57"/>
  <sheetViews>
    <sheetView zoomScaleNormal="100" workbookViewId="0">
      <selection activeCell="A4" sqref="A4"/>
    </sheetView>
  </sheetViews>
  <sheetFormatPr baseColWidth="10" defaultRowHeight="12.75"/>
  <cols>
    <col min="1" max="1" width="32.140625" customWidth="1"/>
    <col min="2" max="2" width="11.42578125" customWidth="1"/>
  </cols>
  <sheetData>
    <row r="1" spans="1:19" ht="24.75">
      <c r="A1" s="16" t="s">
        <v>4</v>
      </c>
      <c r="B1" s="16" t="s">
        <v>6</v>
      </c>
      <c r="C1" s="16" t="s">
        <v>0</v>
      </c>
      <c r="D1" s="16" t="s">
        <v>34</v>
      </c>
      <c r="E1" s="16" t="s">
        <v>8</v>
      </c>
      <c r="F1" s="16" t="s">
        <v>9</v>
      </c>
      <c r="G1" s="16" t="s">
        <v>10</v>
      </c>
      <c r="H1" s="16" t="s">
        <v>11</v>
      </c>
      <c r="I1" s="16" t="s">
        <v>12</v>
      </c>
      <c r="J1" s="16" t="s">
        <v>13</v>
      </c>
      <c r="K1" s="16" t="s">
        <v>21</v>
      </c>
      <c r="L1" s="16" t="s">
        <v>2</v>
      </c>
      <c r="M1" s="16" t="s">
        <v>16</v>
      </c>
      <c r="N1" s="16" t="s">
        <v>17</v>
      </c>
      <c r="O1" s="16" t="s">
        <v>18</v>
      </c>
      <c r="P1" s="16" t="s">
        <v>19</v>
      </c>
      <c r="Q1" s="17" t="s">
        <v>14</v>
      </c>
      <c r="R1" s="17" t="s">
        <v>23</v>
      </c>
      <c r="S1" s="17" t="s">
        <v>9</v>
      </c>
    </row>
    <row r="2" spans="1:19">
      <c r="A2" t="s">
        <v>394</v>
      </c>
      <c r="B2" s="64">
        <v>45942</v>
      </c>
      <c r="C2" t="s">
        <v>35</v>
      </c>
      <c r="D2">
        <v>3</v>
      </c>
      <c r="E2">
        <v>4385</v>
      </c>
      <c r="F2">
        <v>614</v>
      </c>
      <c r="G2">
        <v>3771</v>
      </c>
      <c r="H2">
        <v>245.6</v>
      </c>
      <c r="I2">
        <v>86</v>
      </c>
      <c r="J2">
        <v>400</v>
      </c>
      <c r="K2">
        <v>461</v>
      </c>
      <c r="L2">
        <v>17.899999999999999</v>
      </c>
      <c r="M2">
        <v>60</v>
      </c>
      <c r="N2">
        <v>0</v>
      </c>
      <c r="O2">
        <v>0</v>
      </c>
      <c r="P2">
        <v>180</v>
      </c>
      <c r="Q2" t="s">
        <v>195</v>
      </c>
      <c r="R2">
        <v>448</v>
      </c>
      <c r="S2">
        <v>621.64</v>
      </c>
    </row>
    <row r="3" spans="1:19">
      <c r="A3" t="s">
        <v>126</v>
      </c>
      <c r="B3" s="64">
        <v>45950</v>
      </c>
      <c r="C3" t="s">
        <v>35</v>
      </c>
      <c r="D3">
        <v>5</v>
      </c>
      <c r="E3">
        <v>3753</v>
      </c>
      <c r="F3">
        <v>225</v>
      </c>
      <c r="G3">
        <v>3528</v>
      </c>
      <c r="H3">
        <v>33.979999999999997</v>
      </c>
      <c r="I3">
        <v>94.01</v>
      </c>
      <c r="J3">
        <v>151</v>
      </c>
      <c r="K3">
        <v>2644</v>
      </c>
      <c r="L3">
        <v>29.8</v>
      </c>
      <c r="M3">
        <v>43</v>
      </c>
      <c r="N3">
        <v>0</v>
      </c>
      <c r="O3">
        <v>0</v>
      </c>
      <c r="P3">
        <v>270</v>
      </c>
      <c r="Q3" t="s">
        <v>308</v>
      </c>
      <c r="R3">
        <v>319</v>
      </c>
      <c r="S3">
        <v>227.8</v>
      </c>
    </row>
    <row r="4" spans="1:19">
      <c r="A4" t="s">
        <v>275</v>
      </c>
      <c r="B4" s="64">
        <v>45940</v>
      </c>
      <c r="C4" t="s">
        <v>35</v>
      </c>
      <c r="D4">
        <v>3</v>
      </c>
      <c r="E4">
        <v>3615</v>
      </c>
      <c r="F4">
        <v>434</v>
      </c>
      <c r="G4">
        <v>3181</v>
      </c>
      <c r="H4">
        <v>3.47</v>
      </c>
      <c r="I4">
        <v>87.99</v>
      </c>
      <c r="J4">
        <v>8</v>
      </c>
      <c r="K4">
        <v>2261</v>
      </c>
      <c r="L4">
        <v>26.9</v>
      </c>
      <c r="M4">
        <v>56</v>
      </c>
      <c r="N4">
        <v>0</v>
      </c>
      <c r="O4">
        <v>0</v>
      </c>
      <c r="P4">
        <v>80</v>
      </c>
      <c r="Q4" t="s">
        <v>202</v>
      </c>
      <c r="R4">
        <v>414</v>
      </c>
      <c r="S4">
        <v>439.4</v>
      </c>
    </row>
    <row r="5" spans="1:19">
      <c r="A5" t="s">
        <v>344</v>
      </c>
      <c r="B5" s="64">
        <v>45947</v>
      </c>
      <c r="C5" t="s">
        <v>35</v>
      </c>
      <c r="D5">
        <v>1</v>
      </c>
      <c r="E5">
        <v>3547</v>
      </c>
      <c r="F5">
        <v>355</v>
      </c>
      <c r="G5">
        <v>3192</v>
      </c>
      <c r="H5">
        <v>284</v>
      </c>
      <c r="I5">
        <v>89.99</v>
      </c>
      <c r="J5">
        <v>800</v>
      </c>
      <c r="K5">
        <v>868</v>
      </c>
      <c r="L5">
        <v>17.399999999999999</v>
      </c>
      <c r="M5">
        <v>57</v>
      </c>
      <c r="N5">
        <v>0</v>
      </c>
      <c r="O5">
        <v>0</v>
      </c>
      <c r="P5">
        <v>120</v>
      </c>
      <c r="Q5" t="s">
        <v>195</v>
      </c>
      <c r="R5">
        <v>424</v>
      </c>
      <c r="S5">
        <v>359.41800000000001</v>
      </c>
    </row>
    <row r="6" spans="1:19">
      <c r="A6" t="s">
        <v>367</v>
      </c>
      <c r="B6" s="64">
        <v>45952</v>
      </c>
      <c r="C6" t="s">
        <v>35</v>
      </c>
      <c r="D6">
        <v>5</v>
      </c>
      <c r="E6">
        <v>3067</v>
      </c>
      <c r="F6">
        <v>701</v>
      </c>
      <c r="G6">
        <v>2366</v>
      </c>
      <c r="H6">
        <v>106.8</v>
      </c>
      <c r="I6">
        <v>77.14</v>
      </c>
      <c r="J6">
        <v>152</v>
      </c>
      <c r="K6">
        <v>550</v>
      </c>
      <c r="L6">
        <v>26.8</v>
      </c>
      <c r="M6">
        <v>59.2</v>
      </c>
      <c r="N6">
        <v>0</v>
      </c>
      <c r="O6">
        <v>0</v>
      </c>
      <c r="P6">
        <v>180</v>
      </c>
      <c r="Q6" t="s">
        <v>368</v>
      </c>
      <c r="R6">
        <v>452</v>
      </c>
      <c r="S6">
        <v>709.72299999999996</v>
      </c>
    </row>
    <row r="7" spans="1:19">
      <c r="A7" t="s">
        <v>284</v>
      </c>
      <c r="B7" s="64">
        <v>45951</v>
      </c>
      <c r="C7" t="s">
        <v>35</v>
      </c>
      <c r="D7">
        <v>3</v>
      </c>
      <c r="E7">
        <v>2632</v>
      </c>
      <c r="F7">
        <v>237</v>
      </c>
      <c r="G7">
        <v>2395</v>
      </c>
      <c r="H7">
        <v>5.69</v>
      </c>
      <c r="I7">
        <v>91</v>
      </c>
      <c r="J7">
        <v>24</v>
      </c>
      <c r="K7">
        <v>3009</v>
      </c>
      <c r="L7">
        <v>24</v>
      </c>
      <c r="M7">
        <v>98</v>
      </c>
      <c r="N7">
        <v>0</v>
      </c>
      <c r="O7">
        <v>0</v>
      </c>
      <c r="P7">
        <v>40</v>
      </c>
      <c r="Q7" t="s">
        <v>285</v>
      </c>
      <c r="R7">
        <v>328</v>
      </c>
      <c r="S7">
        <v>224.94399999999999</v>
      </c>
    </row>
    <row r="8" spans="1:19">
      <c r="A8" t="s">
        <v>99</v>
      </c>
      <c r="B8" s="64">
        <v>45946</v>
      </c>
      <c r="C8" t="s">
        <v>35</v>
      </c>
      <c r="D8">
        <v>5</v>
      </c>
      <c r="E8">
        <v>2459</v>
      </c>
      <c r="F8">
        <v>295</v>
      </c>
      <c r="G8">
        <v>2164</v>
      </c>
      <c r="H8">
        <v>59.89</v>
      </c>
      <c r="I8">
        <v>88</v>
      </c>
      <c r="J8">
        <v>203</v>
      </c>
      <c r="K8">
        <v>665</v>
      </c>
      <c r="L8">
        <v>24.2</v>
      </c>
      <c r="M8">
        <v>64</v>
      </c>
      <c r="N8">
        <v>0</v>
      </c>
      <c r="O8">
        <v>0</v>
      </c>
      <c r="P8">
        <v>210</v>
      </c>
      <c r="Q8" t="s">
        <v>307</v>
      </c>
      <c r="R8">
        <v>454</v>
      </c>
      <c r="S8">
        <v>298.67</v>
      </c>
    </row>
    <row r="9" spans="1:19">
      <c r="A9" t="s">
        <v>364</v>
      </c>
      <c r="B9" s="64">
        <v>45950</v>
      </c>
      <c r="C9" t="s">
        <v>35</v>
      </c>
      <c r="D9">
        <v>5</v>
      </c>
      <c r="E9">
        <v>2445</v>
      </c>
      <c r="F9">
        <v>1956</v>
      </c>
      <c r="G9">
        <v>489</v>
      </c>
      <c r="H9">
        <v>1173</v>
      </c>
      <c r="I9">
        <v>20</v>
      </c>
      <c r="J9">
        <v>600</v>
      </c>
      <c r="K9">
        <v>334</v>
      </c>
      <c r="L9">
        <v>23.7</v>
      </c>
      <c r="M9">
        <v>63</v>
      </c>
      <c r="N9">
        <v>0</v>
      </c>
      <c r="O9">
        <v>0</v>
      </c>
      <c r="P9">
        <v>140</v>
      </c>
      <c r="Q9" t="s">
        <v>365</v>
      </c>
      <c r="R9">
        <v>449</v>
      </c>
      <c r="S9">
        <v>1980.3389999999999</v>
      </c>
    </row>
    <row r="10" spans="1:19">
      <c r="A10" t="s">
        <v>100</v>
      </c>
      <c r="B10" s="64">
        <v>45952</v>
      </c>
      <c r="C10" t="s">
        <v>35</v>
      </c>
      <c r="D10">
        <v>5</v>
      </c>
      <c r="E10">
        <v>2345</v>
      </c>
      <c r="F10">
        <v>141</v>
      </c>
      <c r="G10">
        <v>2204</v>
      </c>
      <c r="H10">
        <v>1.1299999999999999</v>
      </c>
      <c r="I10">
        <v>93.99</v>
      </c>
      <c r="J10">
        <v>8</v>
      </c>
      <c r="K10">
        <v>1571</v>
      </c>
      <c r="L10">
        <v>27.8</v>
      </c>
      <c r="M10">
        <v>50</v>
      </c>
      <c r="N10">
        <v>0</v>
      </c>
      <c r="O10">
        <v>0</v>
      </c>
      <c r="P10">
        <v>120</v>
      </c>
      <c r="Q10" t="s">
        <v>202</v>
      </c>
      <c r="R10">
        <v>466</v>
      </c>
      <c r="S10">
        <v>142.75399999999999</v>
      </c>
    </row>
    <row r="11" spans="1:19">
      <c r="A11" t="s">
        <v>417</v>
      </c>
      <c r="B11" s="64">
        <v>45950</v>
      </c>
      <c r="C11" t="s">
        <v>35</v>
      </c>
      <c r="D11">
        <v>2</v>
      </c>
      <c r="E11">
        <v>2147</v>
      </c>
      <c r="F11">
        <v>107</v>
      </c>
      <c r="G11">
        <v>2040</v>
      </c>
      <c r="H11">
        <v>16.21</v>
      </c>
      <c r="I11">
        <v>95.02</v>
      </c>
      <c r="J11">
        <v>151</v>
      </c>
      <c r="K11">
        <v>361</v>
      </c>
      <c r="L11">
        <v>20.5</v>
      </c>
      <c r="M11">
        <v>50</v>
      </c>
      <c r="N11">
        <v>0</v>
      </c>
      <c r="O11">
        <v>0</v>
      </c>
      <c r="P11">
        <v>70</v>
      </c>
      <c r="Q11" t="s">
        <v>418</v>
      </c>
      <c r="R11">
        <v>422</v>
      </c>
      <c r="S11">
        <v>101.557</v>
      </c>
    </row>
    <row r="12" spans="1:19">
      <c r="A12" t="s">
        <v>215</v>
      </c>
      <c r="B12" s="64">
        <v>45928</v>
      </c>
      <c r="C12" t="s">
        <v>35</v>
      </c>
      <c r="D12">
        <v>5</v>
      </c>
      <c r="E12">
        <v>2130</v>
      </c>
      <c r="F12">
        <v>170</v>
      </c>
      <c r="G12">
        <v>1960</v>
      </c>
      <c r="H12">
        <v>1.36</v>
      </c>
      <c r="I12">
        <v>92.02</v>
      </c>
      <c r="J12">
        <v>8</v>
      </c>
      <c r="K12">
        <v>2022</v>
      </c>
      <c r="L12">
        <v>26.6</v>
      </c>
      <c r="M12">
        <v>48</v>
      </c>
      <c r="N12">
        <v>0</v>
      </c>
      <c r="O12">
        <v>0</v>
      </c>
      <c r="P12">
        <v>100</v>
      </c>
      <c r="Q12" t="s">
        <v>225</v>
      </c>
      <c r="R12">
        <v>385</v>
      </c>
      <c r="S12">
        <v>172.11500000000001</v>
      </c>
    </row>
    <row r="13" spans="1:19">
      <c r="A13" t="s">
        <v>161</v>
      </c>
      <c r="B13" s="64">
        <v>45947</v>
      </c>
      <c r="C13" t="s">
        <v>35</v>
      </c>
      <c r="D13">
        <v>5</v>
      </c>
      <c r="E13">
        <v>2109</v>
      </c>
      <c r="F13">
        <v>295</v>
      </c>
      <c r="G13">
        <v>1814</v>
      </c>
      <c r="H13">
        <v>59.89</v>
      </c>
      <c r="I13">
        <v>86.01</v>
      </c>
      <c r="J13">
        <v>203</v>
      </c>
      <c r="K13">
        <v>163</v>
      </c>
      <c r="L13">
        <v>24.1</v>
      </c>
      <c r="M13">
        <v>59</v>
      </c>
      <c r="N13">
        <v>0</v>
      </c>
      <c r="O13">
        <v>0</v>
      </c>
      <c r="P13">
        <v>90</v>
      </c>
      <c r="Q13" t="s">
        <v>183</v>
      </c>
      <c r="R13">
        <v>472</v>
      </c>
      <c r="S13">
        <v>298.67099999999999</v>
      </c>
    </row>
    <row r="14" spans="1:19">
      <c r="A14" t="s">
        <v>388</v>
      </c>
      <c r="B14" s="64">
        <v>45951</v>
      </c>
      <c r="C14" t="s">
        <v>35</v>
      </c>
      <c r="D14">
        <v>5</v>
      </c>
      <c r="E14">
        <v>2012</v>
      </c>
      <c r="F14">
        <v>96</v>
      </c>
      <c r="G14">
        <v>1916</v>
      </c>
      <c r="H14">
        <v>14.88</v>
      </c>
      <c r="I14">
        <v>95.23</v>
      </c>
      <c r="J14">
        <v>155</v>
      </c>
      <c r="K14">
        <v>1427</v>
      </c>
      <c r="L14">
        <v>24.3</v>
      </c>
      <c r="M14">
        <v>62</v>
      </c>
      <c r="N14">
        <v>0</v>
      </c>
      <c r="O14">
        <v>0</v>
      </c>
      <c r="P14">
        <v>150</v>
      </c>
      <c r="Q14" t="s">
        <v>389</v>
      </c>
      <c r="R14">
        <v>438</v>
      </c>
      <c r="S14">
        <v>97.194000000000003</v>
      </c>
    </row>
    <row r="15" spans="1:19">
      <c r="A15" t="s">
        <v>101</v>
      </c>
      <c r="B15" s="64">
        <v>45947</v>
      </c>
      <c r="C15" t="s">
        <v>35</v>
      </c>
      <c r="D15">
        <v>6</v>
      </c>
      <c r="E15">
        <v>1888</v>
      </c>
      <c r="F15">
        <v>113</v>
      </c>
      <c r="G15">
        <v>1775</v>
      </c>
      <c r="H15">
        <v>32.659999999999997</v>
      </c>
      <c r="I15">
        <v>94.02</v>
      </c>
      <c r="J15">
        <v>289</v>
      </c>
      <c r="K15">
        <v>1383</v>
      </c>
      <c r="L15">
        <v>24.3</v>
      </c>
      <c r="M15">
        <v>51</v>
      </c>
      <c r="N15">
        <v>0</v>
      </c>
      <c r="O15">
        <v>0</v>
      </c>
      <c r="P15">
        <v>50</v>
      </c>
      <c r="Q15" t="s">
        <v>202</v>
      </c>
      <c r="R15">
        <v>394</v>
      </c>
      <c r="S15">
        <v>107.252</v>
      </c>
    </row>
    <row r="16" spans="1:19">
      <c r="A16" t="s">
        <v>276</v>
      </c>
      <c r="B16" s="64">
        <v>45935</v>
      </c>
      <c r="C16" t="s">
        <v>35</v>
      </c>
      <c r="D16">
        <v>2</v>
      </c>
      <c r="E16">
        <v>1852</v>
      </c>
      <c r="F16">
        <v>148</v>
      </c>
      <c r="G16">
        <v>1704</v>
      </c>
      <c r="H16">
        <v>22.94</v>
      </c>
      <c r="I16">
        <v>92.01</v>
      </c>
      <c r="J16">
        <v>155</v>
      </c>
      <c r="K16">
        <v>841</v>
      </c>
      <c r="L16">
        <v>17.3</v>
      </c>
      <c r="M16">
        <v>52</v>
      </c>
      <c r="N16">
        <v>0</v>
      </c>
      <c r="O16">
        <v>0</v>
      </c>
      <c r="P16">
        <v>110</v>
      </c>
      <c r="Q16" t="s">
        <v>277</v>
      </c>
      <c r="R16">
        <v>476</v>
      </c>
      <c r="S16">
        <v>149.84200000000001</v>
      </c>
    </row>
    <row r="17" spans="1:19">
      <c r="A17" t="s">
        <v>302</v>
      </c>
      <c r="B17" s="64">
        <v>45942</v>
      </c>
      <c r="C17" t="s">
        <v>35</v>
      </c>
      <c r="D17">
        <v>5</v>
      </c>
      <c r="E17">
        <v>1838</v>
      </c>
      <c r="F17">
        <v>441</v>
      </c>
      <c r="G17">
        <v>1397</v>
      </c>
      <c r="H17">
        <v>66.59</v>
      </c>
      <c r="I17">
        <v>76.010000000000005</v>
      </c>
      <c r="J17">
        <v>151</v>
      </c>
      <c r="K17">
        <v>0</v>
      </c>
      <c r="L17">
        <v>26.1</v>
      </c>
      <c r="M17">
        <v>55</v>
      </c>
      <c r="N17">
        <v>0</v>
      </c>
      <c r="O17">
        <v>0</v>
      </c>
      <c r="P17">
        <v>90</v>
      </c>
      <c r="Q17" t="s">
        <v>173</v>
      </c>
      <c r="R17">
        <v>434</v>
      </c>
      <c r="S17">
        <v>446.48700000000002</v>
      </c>
    </row>
    <row r="18" spans="1:19">
      <c r="A18" t="s">
        <v>286</v>
      </c>
      <c r="B18" s="64">
        <v>45944</v>
      </c>
      <c r="C18" t="s">
        <v>35</v>
      </c>
      <c r="D18">
        <v>4</v>
      </c>
      <c r="E18">
        <v>1711.3</v>
      </c>
      <c r="F18">
        <v>821.3</v>
      </c>
      <c r="G18">
        <v>890</v>
      </c>
      <c r="H18">
        <v>127.26</v>
      </c>
      <c r="I18">
        <v>52.01</v>
      </c>
      <c r="J18">
        <v>155</v>
      </c>
      <c r="K18">
        <v>430</v>
      </c>
      <c r="L18">
        <v>24</v>
      </c>
      <c r="M18">
        <v>64</v>
      </c>
      <c r="N18">
        <v>0</v>
      </c>
      <c r="O18">
        <v>0</v>
      </c>
      <c r="P18">
        <v>100</v>
      </c>
      <c r="Q18" t="s">
        <v>225</v>
      </c>
      <c r="R18">
        <v>473</v>
      </c>
      <c r="S18">
        <v>831.52</v>
      </c>
    </row>
    <row r="19" spans="1:19">
      <c r="A19" t="s">
        <v>395</v>
      </c>
      <c r="B19" s="64">
        <v>45941</v>
      </c>
      <c r="C19" t="s">
        <v>35</v>
      </c>
      <c r="D19">
        <v>4</v>
      </c>
      <c r="E19">
        <v>1705</v>
      </c>
      <c r="F19">
        <v>290</v>
      </c>
      <c r="G19">
        <v>1415</v>
      </c>
      <c r="H19">
        <v>2.3199999999999998</v>
      </c>
      <c r="I19">
        <v>82.99</v>
      </c>
      <c r="J19">
        <v>8</v>
      </c>
      <c r="K19">
        <v>1191</v>
      </c>
      <c r="L19">
        <v>24.8</v>
      </c>
      <c r="M19">
        <v>52</v>
      </c>
      <c r="N19">
        <v>0</v>
      </c>
      <c r="O19">
        <v>0</v>
      </c>
      <c r="P19">
        <v>36</v>
      </c>
      <c r="Q19" t="s">
        <v>202</v>
      </c>
      <c r="R19">
        <v>409</v>
      </c>
      <c r="S19">
        <v>275.24799999999999</v>
      </c>
    </row>
    <row r="20" spans="1:19">
      <c r="A20" t="s">
        <v>122</v>
      </c>
      <c r="B20" s="64">
        <v>45940</v>
      </c>
      <c r="C20" t="s">
        <v>35</v>
      </c>
      <c r="D20">
        <v>4</v>
      </c>
      <c r="E20">
        <v>1704</v>
      </c>
      <c r="F20">
        <v>204</v>
      </c>
      <c r="G20">
        <v>1500</v>
      </c>
      <c r="H20">
        <v>68.959999999999994</v>
      </c>
      <c r="I20">
        <v>88.03</v>
      </c>
      <c r="J20">
        <v>338</v>
      </c>
      <c r="K20">
        <v>1410</v>
      </c>
      <c r="L20">
        <v>23.9</v>
      </c>
      <c r="M20">
        <v>42</v>
      </c>
      <c r="N20">
        <v>0</v>
      </c>
      <c r="O20">
        <v>0</v>
      </c>
      <c r="P20">
        <v>80</v>
      </c>
      <c r="Q20" t="s">
        <v>400</v>
      </c>
      <c r="R20">
        <v>336</v>
      </c>
      <c r="S20">
        <v>193.62299999999999</v>
      </c>
    </row>
    <row r="21" spans="1:19">
      <c r="A21" t="s">
        <v>403</v>
      </c>
      <c r="B21" s="64">
        <v>45946</v>
      </c>
      <c r="C21" t="s">
        <v>35</v>
      </c>
      <c r="D21">
        <v>4</v>
      </c>
      <c r="E21">
        <v>1702</v>
      </c>
      <c r="F21">
        <v>255</v>
      </c>
      <c r="G21">
        <v>1447</v>
      </c>
      <c r="H21">
        <v>2.04</v>
      </c>
      <c r="I21">
        <v>85.02</v>
      </c>
      <c r="J21">
        <v>8</v>
      </c>
      <c r="K21">
        <v>2232</v>
      </c>
      <c r="L21">
        <v>27.7</v>
      </c>
      <c r="M21">
        <v>58</v>
      </c>
      <c r="N21">
        <v>0</v>
      </c>
      <c r="O21">
        <v>0</v>
      </c>
      <c r="P21">
        <v>100</v>
      </c>
      <c r="Q21" t="s">
        <v>251</v>
      </c>
      <c r="R21">
        <v>426</v>
      </c>
      <c r="S21">
        <v>258.173</v>
      </c>
    </row>
    <row r="22" spans="1:19">
      <c r="A22" t="s">
        <v>320</v>
      </c>
      <c r="B22" s="64">
        <v>45944</v>
      </c>
      <c r="C22" t="s">
        <v>35</v>
      </c>
      <c r="D22">
        <v>4</v>
      </c>
      <c r="E22">
        <v>1679</v>
      </c>
      <c r="F22">
        <v>1343</v>
      </c>
      <c r="G22">
        <v>336</v>
      </c>
      <c r="H22">
        <v>140.54</v>
      </c>
      <c r="I22">
        <v>20.010000000000002</v>
      </c>
      <c r="J22">
        <v>105</v>
      </c>
      <c r="K22">
        <v>578</v>
      </c>
      <c r="L22">
        <v>20</v>
      </c>
      <c r="M22">
        <v>60</v>
      </c>
      <c r="N22">
        <v>0</v>
      </c>
      <c r="O22">
        <v>0</v>
      </c>
      <c r="P22">
        <v>150</v>
      </c>
      <c r="Q22" t="s">
        <v>307</v>
      </c>
      <c r="R22">
        <v>481</v>
      </c>
      <c r="S22">
        <v>1359.711</v>
      </c>
    </row>
    <row r="23" spans="1:19">
      <c r="A23" t="s">
        <v>130</v>
      </c>
      <c r="B23" s="64">
        <v>45943</v>
      </c>
      <c r="C23" t="s">
        <v>35</v>
      </c>
      <c r="D23">
        <v>5</v>
      </c>
      <c r="E23">
        <v>1652</v>
      </c>
      <c r="F23">
        <v>231</v>
      </c>
      <c r="G23">
        <v>1421</v>
      </c>
      <c r="H23">
        <v>185.02</v>
      </c>
      <c r="I23">
        <v>86.02</v>
      </c>
      <c r="J23">
        <v>801</v>
      </c>
      <c r="K23">
        <v>843</v>
      </c>
      <c r="L23">
        <v>18</v>
      </c>
      <c r="M23">
        <v>61</v>
      </c>
      <c r="N23">
        <v>0</v>
      </c>
      <c r="O23">
        <v>0</v>
      </c>
      <c r="P23">
        <v>200</v>
      </c>
      <c r="Q23" t="s">
        <v>183</v>
      </c>
      <c r="R23">
        <v>497</v>
      </c>
      <c r="S23">
        <v>233.874</v>
      </c>
    </row>
    <row r="24" spans="1:19">
      <c r="A24" t="s">
        <v>298</v>
      </c>
      <c r="B24" s="64">
        <v>45946</v>
      </c>
      <c r="C24" t="s">
        <v>35</v>
      </c>
      <c r="D24">
        <v>3</v>
      </c>
      <c r="E24">
        <v>1649</v>
      </c>
      <c r="F24">
        <v>890</v>
      </c>
      <c r="G24">
        <v>759</v>
      </c>
      <c r="H24">
        <v>178</v>
      </c>
      <c r="I24">
        <v>46.03</v>
      </c>
      <c r="J24">
        <v>200</v>
      </c>
      <c r="K24">
        <v>806</v>
      </c>
      <c r="L24">
        <v>24.9</v>
      </c>
      <c r="M24">
        <v>174</v>
      </c>
      <c r="N24">
        <v>0</v>
      </c>
      <c r="O24">
        <v>0</v>
      </c>
      <c r="P24">
        <v>140</v>
      </c>
      <c r="Q24" t="s">
        <v>299</v>
      </c>
      <c r="R24">
        <v>439</v>
      </c>
      <c r="S24">
        <v>901.07399999999996</v>
      </c>
    </row>
    <row r="25" spans="1:19">
      <c r="A25" t="s">
        <v>52</v>
      </c>
      <c r="B25" s="64">
        <v>45948</v>
      </c>
      <c r="C25" t="s">
        <v>35</v>
      </c>
      <c r="D25">
        <v>5</v>
      </c>
      <c r="E25">
        <v>1612</v>
      </c>
      <c r="F25">
        <v>322</v>
      </c>
      <c r="G25">
        <v>1290</v>
      </c>
      <c r="H25">
        <v>93.06</v>
      </c>
      <c r="I25">
        <v>80.03</v>
      </c>
      <c r="J25">
        <v>289</v>
      </c>
      <c r="K25">
        <v>994</v>
      </c>
      <c r="L25">
        <v>22.6</v>
      </c>
      <c r="M25">
        <v>65</v>
      </c>
      <c r="N25">
        <v>0</v>
      </c>
      <c r="O25">
        <v>0</v>
      </c>
      <c r="P25">
        <v>450</v>
      </c>
      <c r="Q25" t="s">
        <v>242</v>
      </c>
      <c r="R25">
        <v>459</v>
      </c>
      <c r="S25">
        <v>326.00700000000001</v>
      </c>
    </row>
    <row r="26" spans="1:19">
      <c r="A26" t="s">
        <v>41</v>
      </c>
      <c r="B26" s="64">
        <v>45943</v>
      </c>
      <c r="C26" t="s">
        <v>35</v>
      </c>
      <c r="D26">
        <v>5</v>
      </c>
      <c r="E26">
        <v>1611</v>
      </c>
      <c r="F26">
        <v>258</v>
      </c>
      <c r="G26">
        <v>1353</v>
      </c>
      <c r="H26">
        <v>2.06</v>
      </c>
      <c r="I26">
        <v>83.99</v>
      </c>
      <c r="J26">
        <v>8</v>
      </c>
      <c r="K26">
        <v>2347</v>
      </c>
      <c r="L26">
        <v>29.2</v>
      </c>
      <c r="M26">
        <v>48</v>
      </c>
      <c r="N26">
        <v>0</v>
      </c>
      <c r="O26">
        <v>0</v>
      </c>
      <c r="P26">
        <v>60</v>
      </c>
      <c r="Q26" t="s">
        <v>240</v>
      </c>
      <c r="R26">
        <v>371</v>
      </c>
      <c r="S26">
        <v>261.20999999999998</v>
      </c>
    </row>
    <row r="27" spans="1:19">
      <c r="A27" t="s">
        <v>287</v>
      </c>
      <c r="B27" s="64">
        <v>45944</v>
      </c>
      <c r="C27" t="s">
        <v>35</v>
      </c>
      <c r="D27">
        <v>6</v>
      </c>
      <c r="E27">
        <v>1581</v>
      </c>
      <c r="F27">
        <v>696</v>
      </c>
      <c r="G27">
        <v>885</v>
      </c>
      <c r="H27">
        <v>108</v>
      </c>
      <c r="I27">
        <v>55.98</v>
      </c>
      <c r="J27">
        <v>155</v>
      </c>
      <c r="K27">
        <v>513</v>
      </c>
      <c r="L27">
        <v>24.2</v>
      </c>
      <c r="M27">
        <v>128</v>
      </c>
      <c r="N27">
        <v>0</v>
      </c>
      <c r="O27">
        <v>0</v>
      </c>
      <c r="P27">
        <v>160</v>
      </c>
      <c r="Q27" t="s">
        <v>235</v>
      </c>
      <c r="R27">
        <v>446</v>
      </c>
      <c r="S27">
        <v>704.66</v>
      </c>
    </row>
    <row r="28" spans="1:19">
      <c r="A28" t="s">
        <v>156</v>
      </c>
      <c r="B28" s="64">
        <v>45944</v>
      </c>
      <c r="C28" t="s">
        <v>35</v>
      </c>
      <c r="D28">
        <v>4</v>
      </c>
      <c r="E28">
        <v>1412</v>
      </c>
      <c r="F28">
        <v>282</v>
      </c>
      <c r="G28">
        <v>1130</v>
      </c>
      <c r="H28">
        <v>169.2</v>
      </c>
      <c r="I28">
        <v>80.03</v>
      </c>
      <c r="J28">
        <v>600</v>
      </c>
      <c r="K28">
        <v>474</v>
      </c>
      <c r="L28">
        <v>17.399999999999999</v>
      </c>
      <c r="M28">
        <v>57</v>
      </c>
      <c r="N28">
        <v>0</v>
      </c>
      <c r="O28">
        <v>0</v>
      </c>
      <c r="P28">
        <v>180</v>
      </c>
      <c r="Q28" t="s">
        <v>240</v>
      </c>
      <c r="R28">
        <v>437</v>
      </c>
      <c r="S28">
        <v>285.50900000000001</v>
      </c>
    </row>
    <row r="29" spans="1:19">
      <c r="A29" t="s">
        <v>313</v>
      </c>
      <c r="B29" s="64">
        <v>45944</v>
      </c>
      <c r="C29" t="s">
        <v>35</v>
      </c>
      <c r="D29">
        <v>5</v>
      </c>
      <c r="E29">
        <v>1409</v>
      </c>
      <c r="F29">
        <v>282</v>
      </c>
      <c r="G29">
        <v>1127</v>
      </c>
      <c r="H29">
        <v>2.2599999999999998</v>
      </c>
      <c r="I29">
        <v>79.989999999999995</v>
      </c>
      <c r="J29">
        <v>8</v>
      </c>
      <c r="K29">
        <v>324</v>
      </c>
      <c r="L29">
        <v>24</v>
      </c>
      <c r="M29">
        <v>60</v>
      </c>
      <c r="N29">
        <v>0</v>
      </c>
      <c r="O29">
        <v>0</v>
      </c>
      <c r="P29">
        <v>150</v>
      </c>
      <c r="Q29" t="s">
        <v>319</v>
      </c>
      <c r="R29">
        <v>470</v>
      </c>
      <c r="S29">
        <v>285.50900000000001</v>
      </c>
    </row>
    <row r="30" spans="1:19">
      <c r="A30" t="s">
        <v>137</v>
      </c>
      <c r="B30" s="64">
        <v>45947</v>
      </c>
      <c r="C30" t="s">
        <v>35</v>
      </c>
      <c r="D30">
        <v>4</v>
      </c>
      <c r="E30">
        <v>1406</v>
      </c>
      <c r="F30">
        <v>1350</v>
      </c>
      <c r="G30">
        <v>56</v>
      </c>
      <c r="H30">
        <v>473.69</v>
      </c>
      <c r="I30">
        <v>3.98</v>
      </c>
      <c r="J30">
        <v>351</v>
      </c>
      <c r="K30">
        <v>141</v>
      </c>
      <c r="L30">
        <v>20.100000000000001</v>
      </c>
      <c r="M30">
        <v>57</v>
      </c>
      <c r="N30">
        <v>0</v>
      </c>
      <c r="O30">
        <v>0</v>
      </c>
      <c r="P30">
        <v>260</v>
      </c>
      <c r="Q30" t="s">
        <v>183</v>
      </c>
      <c r="R30">
        <v>458</v>
      </c>
      <c r="S30">
        <v>1366.798</v>
      </c>
    </row>
    <row r="31" spans="1:19">
      <c r="A31" t="s">
        <v>391</v>
      </c>
      <c r="B31" s="64">
        <v>45951</v>
      </c>
      <c r="C31" t="s">
        <v>35</v>
      </c>
      <c r="D31">
        <v>4</v>
      </c>
      <c r="E31">
        <v>1369</v>
      </c>
      <c r="F31">
        <v>356</v>
      </c>
      <c r="G31">
        <v>1013</v>
      </c>
      <c r="H31">
        <v>106.09</v>
      </c>
      <c r="I31">
        <v>74</v>
      </c>
      <c r="J31">
        <v>298</v>
      </c>
      <c r="K31">
        <v>411</v>
      </c>
      <c r="L31">
        <v>25.1</v>
      </c>
      <c r="M31">
        <v>122</v>
      </c>
      <c r="N31">
        <v>0</v>
      </c>
      <c r="O31">
        <v>0</v>
      </c>
      <c r="P31">
        <v>90</v>
      </c>
      <c r="Q31" t="s">
        <v>392</v>
      </c>
      <c r="R31">
        <v>431</v>
      </c>
      <c r="S31">
        <v>360.43</v>
      </c>
    </row>
    <row r="32" spans="1:19">
      <c r="A32" t="s">
        <v>345</v>
      </c>
      <c r="B32" s="64">
        <v>45952</v>
      </c>
      <c r="C32" t="s">
        <v>35</v>
      </c>
      <c r="D32">
        <v>3</v>
      </c>
      <c r="E32">
        <v>1354</v>
      </c>
      <c r="F32">
        <v>1056</v>
      </c>
      <c r="G32">
        <v>298</v>
      </c>
      <c r="H32">
        <v>633.66999999999996</v>
      </c>
      <c r="I32">
        <v>22.01</v>
      </c>
      <c r="J32">
        <v>600</v>
      </c>
      <c r="K32">
        <v>662</v>
      </c>
      <c r="L32">
        <v>20.7</v>
      </c>
      <c r="M32">
        <v>64</v>
      </c>
      <c r="N32">
        <v>0</v>
      </c>
      <c r="O32">
        <v>0</v>
      </c>
      <c r="P32">
        <v>270</v>
      </c>
      <c r="Q32" t="s">
        <v>225</v>
      </c>
      <c r="R32">
        <v>475</v>
      </c>
      <c r="S32">
        <v>1069.1400000000001</v>
      </c>
    </row>
    <row r="33" spans="1:19">
      <c r="A33" t="s">
        <v>359</v>
      </c>
      <c r="B33" s="64">
        <v>45950</v>
      </c>
      <c r="C33" t="s">
        <v>35</v>
      </c>
      <c r="D33">
        <v>4</v>
      </c>
      <c r="E33">
        <v>1335</v>
      </c>
      <c r="F33">
        <v>748</v>
      </c>
      <c r="G33">
        <v>587</v>
      </c>
      <c r="H33">
        <v>216.92</v>
      </c>
      <c r="I33">
        <v>43.97</v>
      </c>
      <c r="J33">
        <v>290</v>
      </c>
      <c r="K33">
        <v>574</v>
      </c>
      <c r="L33">
        <v>25.2</v>
      </c>
      <c r="M33">
        <v>62</v>
      </c>
      <c r="N33">
        <v>0</v>
      </c>
      <c r="O33">
        <v>0</v>
      </c>
      <c r="P33">
        <v>140</v>
      </c>
      <c r="Q33" t="s">
        <v>183</v>
      </c>
      <c r="R33">
        <v>479</v>
      </c>
      <c r="S33">
        <v>757.30700000000002</v>
      </c>
    </row>
    <row r="34" spans="1:19">
      <c r="A34" t="s">
        <v>218</v>
      </c>
      <c r="B34" s="64">
        <v>45938</v>
      </c>
      <c r="C34" t="s">
        <v>35</v>
      </c>
      <c r="D34">
        <v>5</v>
      </c>
      <c r="E34">
        <v>1324</v>
      </c>
      <c r="F34">
        <v>212</v>
      </c>
      <c r="G34">
        <v>1112</v>
      </c>
      <c r="H34">
        <v>43.04</v>
      </c>
      <c r="I34">
        <v>83.99</v>
      </c>
      <c r="J34">
        <v>203</v>
      </c>
      <c r="K34">
        <v>320</v>
      </c>
      <c r="L34">
        <v>17.2</v>
      </c>
      <c r="M34">
        <v>61</v>
      </c>
      <c r="N34">
        <v>0</v>
      </c>
      <c r="O34">
        <v>0</v>
      </c>
      <c r="P34">
        <v>30</v>
      </c>
      <c r="Q34" t="s">
        <v>201</v>
      </c>
      <c r="R34">
        <v>452</v>
      </c>
      <c r="S34">
        <v>214.63800000000001</v>
      </c>
    </row>
    <row r="35" spans="1:19">
      <c r="A35" t="s">
        <v>373</v>
      </c>
      <c r="B35" s="64">
        <v>45939</v>
      </c>
      <c r="C35" t="s">
        <v>35</v>
      </c>
      <c r="D35">
        <v>3</v>
      </c>
      <c r="E35">
        <v>1316</v>
      </c>
      <c r="F35">
        <v>1053</v>
      </c>
      <c r="G35">
        <v>263</v>
      </c>
      <c r="H35">
        <v>298</v>
      </c>
      <c r="I35">
        <v>19.989999999999998</v>
      </c>
      <c r="J35">
        <v>283</v>
      </c>
      <c r="K35">
        <v>591</v>
      </c>
      <c r="L35">
        <v>26.4</v>
      </c>
      <c r="M35">
        <v>68</v>
      </c>
      <c r="N35">
        <v>0</v>
      </c>
      <c r="O35">
        <v>0</v>
      </c>
      <c r="P35">
        <v>400</v>
      </c>
      <c r="Q35" t="s">
        <v>201</v>
      </c>
      <c r="R35">
        <v>530</v>
      </c>
      <c r="S35">
        <v>1066.1030000000001</v>
      </c>
    </row>
    <row r="36" spans="1:19">
      <c r="A36" t="s">
        <v>383</v>
      </c>
      <c r="B36" s="64">
        <v>45950</v>
      </c>
      <c r="C36" t="s">
        <v>35</v>
      </c>
      <c r="D36">
        <v>5</v>
      </c>
      <c r="E36">
        <v>1300</v>
      </c>
      <c r="F36">
        <v>416</v>
      </c>
      <c r="G36">
        <v>884</v>
      </c>
      <c r="H36">
        <v>166.4</v>
      </c>
      <c r="I36">
        <v>68</v>
      </c>
      <c r="J36">
        <v>400</v>
      </c>
      <c r="K36">
        <v>265</v>
      </c>
      <c r="L36">
        <v>19.5</v>
      </c>
      <c r="M36">
        <v>60</v>
      </c>
      <c r="N36">
        <v>0</v>
      </c>
      <c r="O36">
        <v>0</v>
      </c>
      <c r="P36">
        <v>90</v>
      </c>
      <c r="Q36" t="s">
        <v>201</v>
      </c>
      <c r="R36">
        <v>465</v>
      </c>
      <c r="S36">
        <v>421.17599999999999</v>
      </c>
    </row>
    <row r="37" spans="1:19">
      <c r="A37" t="s">
        <v>257</v>
      </c>
      <c r="B37" s="64">
        <v>45947</v>
      </c>
      <c r="C37" t="s">
        <v>35</v>
      </c>
      <c r="D37">
        <v>4</v>
      </c>
      <c r="E37">
        <v>1299</v>
      </c>
      <c r="F37">
        <v>338</v>
      </c>
      <c r="G37">
        <v>961</v>
      </c>
      <c r="H37">
        <v>202.8</v>
      </c>
      <c r="I37">
        <v>73.98</v>
      </c>
      <c r="J37">
        <v>600</v>
      </c>
      <c r="K37">
        <v>439</v>
      </c>
      <c r="L37">
        <v>20.7</v>
      </c>
      <c r="M37">
        <v>57</v>
      </c>
      <c r="N37">
        <v>0</v>
      </c>
      <c r="O37">
        <v>0</v>
      </c>
      <c r="P37">
        <v>180</v>
      </c>
      <c r="Q37" t="s">
        <v>184</v>
      </c>
      <c r="R37">
        <v>439</v>
      </c>
      <c r="S37">
        <v>342.20600000000002</v>
      </c>
    </row>
    <row r="38" spans="1:19">
      <c r="A38" t="s">
        <v>40</v>
      </c>
      <c r="B38" s="64">
        <v>45948</v>
      </c>
      <c r="C38" t="s">
        <v>35</v>
      </c>
      <c r="D38">
        <v>5</v>
      </c>
      <c r="E38">
        <v>1290</v>
      </c>
      <c r="F38">
        <v>258</v>
      </c>
      <c r="G38">
        <v>1032</v>
      </c>
      <c r="H38">
        <v>2.06</v>
      </c>
      <c r="I38">
        <v>80</v>
      </c>
      <c r="J38">
        <v>8</v>
      </c>
      <c r="K38">
        <v>1315</v>
      </c>
      <c r="L38">
        <v>28.7</v>
      </c>
      <c r="M38">
        <v>52</v>
      </c>
      <c r="N38">
        <v>0</v>
      </c>
      <c r="O38">
        <v>0</v>
      </c>
      <c r="P38">
        <v>60</v>
      </c>
      <c r="Q38" t="s">
        <v>208</v>
      </c>
      <c r="R38">
        <v>415</v>
      </c>
      <c r="S38">
        <v>261.20999999999998</v>
      </c>
    </row>
    <row r="39" spans="1:19">
      <c r="A39" t="s">
        <v>90</v>
      </c>
      <c r="B39" s="64">
        <v>45952</v>
      </c>
      <c r="C39" t="s">
        <v>35</v>
      </c>
      <c r="D39">
        <v>4</v>
      </c>
      <c r="E39">
        <v>1289</v>
      </c>
      <c r="F39">
        <v>1083</v>
      </c>
      <c r="G39">
        <v>206</v>
      </c>
      <c r="H39">
        <v>433.2</v>
      </c>
      <c r="I39">
        <v>15.98</v>
      </c>
      <c r="J39">
        <v>400</v>
      </c>
      <c r="K39">
        <v>265</v>
      </c>
      <c r="L39">
        <v>19</v>
      </c>
      <c r="M39">
        <v>59.5</v>
      </c>
      <c r="N39">
        <v>0</v>
      </c>
      <c r="O39">
        <v>0</v>
      </c>
      <c r="P39">
        <v>280</v>
      </c>
      <c r="Q39" t="s">
        <v>202</v>
      </c>
      <c r="R39">
        <v>476</v>
      </c>
      <c r="S39">
        <v>1096.4760000000001</v>
      </c>
    </row>
    <row r="40" spans="1:19">
      <c r="A40" t="s">
        <v>252</v>
      </c>
      <c r="B40" s="64">
        <v>45949</v>
      </c>
      <c r="C40" t="s">
        <v>35</v>
      </c>
      <c r="D40">
        <v>4</v>
      </c>
      <c r="E40">
        <v>1275</v>
      </c>
      <c r="F40">
        <v>204</v>
      </c>
      <c r="G40">
        <v>1071</v>
      </c>
      <c r="H40">
        <v>61</v>
      </c>
      <c r="I40">
        <v>84</v>
      </c>
      <c r="J40">
        <v>299</v>
      </c>
      <c r="K40">
        <v>332</v>
      </c>
      <c r="L40">
        <v>24</v>
      </c>
      <c r="M40">
        <v>59</v>
      </c>
      <c r="N40">
        <v>0</v>
      </c>
      <c r="O40">
        <v>0</v>
      </c>
      <c r="P40">
        <v>350</v>
      </c>
      <c r="Q40" t="s">
        <v>246</v>
      </c>
      <c r="R40">
        <v>412</v>
      </c>
      <c r="S40">
        <v>206.53800000000001</v>
      </c>
    </row>
    <row r="41" spans="1:19">
      <c r="A41" t="s">
        <v>305</v>
      </c>
      <c r="B41" s="64">
        <v>45949</v>
      </c>
      <c r="C41" t="s">
        <v>35</v>
      </c>
      <c r="D41">
        <v>6</v>
      </c>
      <c r="E41">
        <v>1275</v>
      </c>
      <c r="F41">
        <v>229</v>
      </c>
      <c r="G41">
        <v>1046</v>
      </c>
      <c r="H41">
        <v>34.58</v>
      </c>
      <c r="I41">
        <v>82</v>
      </c>
      <c r="J41">
        <v>151</v>
      </c>
      <c r="K41">
        <v>0</v>
      </c>
      <c r="L41">
        <v>24.3</v>
      </c>
      <c r="M41">
        <v>0</v>
      </c>
      <c r="N41">
        <v>0</v>
      </c>
      <c r="O41">
        <v>3162</v>
      </c>
      <c r="P41">
        <v>2900</v>
      </c>
      <c r="Q41" t="s">
        <v>409</v>
      </c>
      <c r="R41">
        <v>0</v>
      </c>
      <c r="S41">
        <v>217.351</v>
      </c>
    </row>
    <row r="42" spans="1:19">
      <c r="A42" t="s">
        <v>166</v>
      </c>
      <c r="B42" s="64">
        <v>45940</v>
      </c>
      <c r="C42" t="s">
        <v>35</v>
      </c>
      <c r="D42">
        <v>3</v>
      </c>
      <c r="E42">
        <v>1189</v>
      </c>
      <c r="F42">
        <v>618</v>
      </c>
      <c r="G42">
        <v>571</v>
      </c>
      <c r="H42">
        <v>234.84</v>
      </c>
      <c r="I42">
        <v>48.02</v>
      </c>
      <c r="J42">
        <v>380</v>
      </c>
      <c r="K42">
        <v>298</v>
      </c>
      <c r="L42">
        <v>28.1</v>
      </c>
      <c r="M42">
        <v>60.5</v>
      </c>
      <c r="N42">
        <v>0</v>
      </c>
      <c r="O42">
        <v>0</v>
      </c>
      <c r="P42">
        <v>200</v>
      </c>
      <c r="Q42" t="s">
        <v>184</v>
      </c>
      <c r="R42">
        <v>444</v>
      </c>
      <c r="S42">
        <v>312.84500000000003</v>
      </c>
    </row>
    <row r="43" spans="1:19">
      <c r="A43" t="s">
        <v>342</v>
      </c>
      <c r="B43" s="64">
        <v>45948</v>
      </c>
      <c r="C43" t="s">
        <v>35</v>
      </c>
      <c r="D43">
        <v>4</v>
      </c>
      <c r="E43">
        <v>1178</v>
      </c>
      <c r="F43">
        <v>283</v>
      </c>
      <c r="G43">
        <v>895</v>
      </c>
      <c r="H43">
        <v>113.6</v>
      </c>
      <c r="I43">
        <v>75.98</v>
      </c>
      <c r="J43">
        <v>401</v>
      </c>
      <c r="K43">
        <v>392</v>
      </c>
      <c r="L43">
        <v>19</v>
      </c>
      <c r="M43">
        <v>55</v>
      </c>
      <c r="N43">
        <v>0</v>
      </c>
      <c r="O43">
        <v>0</v>
      </c>
      <c r="P43">
        <v>115</v>
      </c>
      <c r="Q43" t="s">
        <v>246</v>
      </c>
      <c r="R43">
        <v>440</v>
      </c>
      <c r="S43">
        <v>286.52100000000002</v>
      </c>
    </row>
    <row r="44" spans="1:19">
      <c r="A44" t="s">
        <v>372</v>
      </c>
      <c r="B44" s="64">
        <v>45950</v>
      </c>
      <c r="C44" t="s">
        <v>35</v>
      </c>
      <c r="D44">
        <v>3</v>
      </c>
      <c r="E44">
        <v>1132</v>
      </c>
      <c r="F44">
        <v>272</v>
      </c>
      <c r="G44">
        <v>860</v>
      </c>
      <c r="H44">
        <v>217.6</v>
      </c>
      <c r="I44">
        <v>75.97</v>
      </c>
      <c r="J44">
        <v>800</v>
      </c>
      <c r="K44">
        <v>461</v>
      </c>
      <c r="L44">
        <v>18.8</v>
      </c>
      <c r="M44">
        <v>55</v>
      </c>
      <c r="N44">
        <v>0</v>
      </c>
      <c r="O44">
        <v>0</v>
      </c>
      <c r="P44">
        <v>105</v>
      </c>
      <c r="Q44" t="s">
        <v>201</v>
      </c>
      <c r="R44">
        <v>465</v>
      </c>
      <c r="S44">
        <v>275.38499999999999</v>
      </c>
    </row>
    <row r="45" spans="1:19">
      <c r="A45" t="s">
        <v>278</v>
      </c>
      <c r="B45" s="64">
        <v>45944</v>
      </c>
      <c r="C45" t="s">
        <v>35</v>
      </c>
      <c r="D45">
        <v>3</v>
      </c>
      <c r="E45">
        <v>1125</v>
      </c>
      <c r="F45">
        <v>450</v>
      </c>
      <c r="G45">
        <v>675</v>
      </c>
      <c r="H45">
        <v>69.75</v>
      </c>
      <c r="I45">
        <v>60</v>
      </c>
      <c r="J45">
        <v>155</v>
      </c>
      <c r="K45">
        <v>394</v>
      </c>
      <c r="L45">
        <v>19.600000000000001</v>
      </c>
      <c r="M45">
        <v>59</v>
      </c>
      <c r="N45">
        <v>0</v>
      </c>
      <c r="O45">
        <v>0</v>
      </c>
      <c r="P45">
        <v>160</v>
      </c>
      <c r="Q45" t="s">
        <v>279</v>
      </c>
      <c r="R45">
        <v>430</v>
      </c>
      <c r="S45">
        <v>455.59899999999999</v>
      </c>
    </row>
    <row r="46" spans="1:19">
      <c r="A46" t="s">
        <v>217</v>
      </c>
      <c r="B46" s="64">
        <v>45948</v>
      </c>
      <c r="C46" t="s">
        <v>35</v>
      </c>
      <c r="D46">
        <v>5</v>
      </c>
      <c r="E46">
        <v>1122</v>
      </c>
      <c r="F46">
        <v>180</v>
      </c>
      <c r="G46">
        <v>942</v>
      </c>
      <c r="H46">
        <v>56.87</v>
      </c>
      <c r="I46">
        <v>83.96</v>
      </c>
      <c r="J46">
        <v>316</v>
      </c>
      <c r="K46">
        <v>259</v>
      </c>
      <c r="L46">
        <v>23.9</v>
      </c>
      <c r="M46">
        <v>60</v>
      </c>
      <c r="N46">
        <v>0</v>
      </c>
      <c r="O46">
        <v>0</v>
      </c>
      <c r="P46">
        <v>180</v>
      </c>
      <c r="Q46" t="s">
        <v>182</v>
      </c>
      <c r="R46">
        <v>472</v>
      </c>
      <c r="S46">
        <v>182.239</v>
      </c>
    </row>
    <row r="47" spans="1:19">
      <c r="A47" t="s">
        <v>329</v>
      </c>
      <c r="B47" s="64">
        <v>45952</v>
      </c>
      <c r="C47" t="s">
        <v>35</v>
      </c>
      <c r="D47">
        <v>4</v>
      </c>
      <c r="E47">
        <v>1042</v>
      </c>
      <c r="F47">
        <v>125</v>
      </c>
      <c r="G47">
        <v>917</v>
      </c>
      <c r="H47">
        <v>36.130000000000003</v>
      </c>
      <c r="I47">
        <v>88</v>
      </c>
      <c r="J47">
        <v>289</v>
      </c>
      <c r="K47">
        <v>149</v>
      </c>
      <c r="L47">
        <v>18.100000000000001</v>
      </c>
      <c r="M47">
        <v>62</v>
      </c>
      <c r="N47">
        <v>0</v>
      </c>
      <c r="O47">
        <v>0</v>
      </c>
      <c r="P47">
        <v>430</v>
      </c>
      <c r="Q47" t="s">
        <v>331</v>
      </c>
      <c r="R47">
        <v>435</v>
      </c>
      <c r="S47">
        <v>126.55500000000001</v>
      </c>
    </row>
    <row r="48" spans="1:19">
      <c r="A48" t="s">
        <v>381</v>
      </c>
      <c r="B48" s="64">
        <v>45952</v>
      </c>
      <c r="C48" t="s">
        <v>35</v>
      </c>
      <c r="D48">
        <v>4</v>
      </c>
      <c r="E48">
        <v>1038</v>
      </c>
      <c r="F48">
        <v>208</v>
      </c>
      <c r="G48">
        <v>830</v>
      </c>
      <c r="H48">
        <v>59.25</v>
      </c>
      <c r="I48">
        <v>79.959999999999994</v>
      </c>
      <c r="J48">
        <v>285</v>
      </c>
      <c r="K48">
        <v>300</v>
      </c>
      <c r="L48">
        <v>28.5</v>
      </c>
      <c r="M48">
        <v>57</v>
      </c>
      <c r="N48">
        <v>0</v>
      </c>
      <c r="O48">
        <v>0</v>
      </c>
      <c r="P48">
        <v>300</v>
      </c>
      <c r="Q48" t="s">
        <v>204</v>
      </c>
      <c r="R48">
        <v>456</v>
      </c>
      <c r="S48">
        <v>210.58799999999999</v>
      </c>
    </row>
    <row r="49" spans="2:2">
      <c r="B49" s="64">
        <v>45950</v>
      </c>
    </row>
    <row r="50" spans="2:2">
      <c r="B50" s="64">
        <v>45952</v>
      </c>
    </row>
    <row r="51" spans="2:2">
      <c r="B51" s="64">
        <v>45949</v>
      </c>
    </row>
    <row r="52" spans="2:2">
      <c r="B52" s="64">
        <v>45944</v>
      </c>
    </row>
    <row r="53" spans="2:2">
      <c r="B53" s="64">
        <v>45938</v>
      </c>
    </row>
    <row r="54" spans="2:2">
      <c r="B54" s="64">
        <v>45951</v>
      </c>
    </row>
    <row r="55" spans="2:2">
      <c r="B55" s="64">
        <v>45949</v>
      </c>
    </row>
    <row r="56" spans="2:2">
      <c r="B56" s="64">
        <v>45952</v>
      </c>
    </row>
    <row r="57" spans="2:2">
      <c r="B57" s="64">
        <v>45950</v>
      </c>
    </row>
    <row r="58" spans="2:2">
      <c r="B58" s="64">
        <v>45952</v>
      </c>
    </row>
    <row r="59" spans="2:2">
      <c r="B59" s="64">
        <v>45951</v>
      </c>
    </row>
    <row r="60" spans="2:2">
      <c r="B60" s="64">
        <v>45944</v>
      </c>
    </row>
    <row r="61" spans="2:2">
      <c r="B61" s="64">
        <v>45944</v>
      </c>
    </row>
    <row r="62" spans="2:2">
      <c r="B62" s="64">
        <v>45941</v>
      </c>
    </row>
    <row r="63" spans="2:2">
      <c r="B63" s="64">
        <v>45938</v>
      </c>
    </row>
    <row r="64" spans="2:2">
      <c r="B64" s="64">
        <v>45939</v>
      </c>
    </row>
    <row r="65" spans="2:2">
      <c r="B65" s="64">
        <v>45951</v>
      </c>
    </row>
    <row r="66" spans="2:2">
      <c r="B66" s="64">
        <v>45951</v>
      </c>
    </row>
    <row r="67" spans="2:2">
      <c r="B67" s="64">
        <v>45950</v>
      </c>
    </row>
    <row r="68" spans="2:2">
      <c r="B68" s="64">
        <v>45942</v>
      </c>
    </row>
    <row r="69" spans="2:2">
      <c r="B69" s="64">
        <v>45945</v>
      </c>
    </row>
    <row r="70" spans="2:2">
      <c r="B70" s="64">
        <v>45951</v>
      </c>
    </row>
    <row r="71" spans="2:2">
      <c r="B71" s="64">
        <v>45938</v>
      </c>
    </row>
    <row r="72" spans="2:2">
      <c r="B72" s="64">
        <v>45940</v>
      </c>
    </row>
    <row r="73" spans="2:2">
      <c r="B73" s="64">
        <v>45941</v>
      </c>
    </row>
    <row r="74" spans="2:2">
      <c r="B74" s="64">
        <v>45944</v>
      </c>
    </row>
    <row r="75" spans="2:2">
      <c r="B75" s="64">
        <v>45952</v>
      </c>
    </row>
    <row r="76" spans="2:2">
      <c r="B76" s="64">
        <v>45948</v>
      </c>
    </row>
    <row r="77" spans="2:2">
      <c r="B77" s="64">
        <v>45951</v>
      </c>
    </row>
    <row r="78" spans="2:2">
      <c r="B78" s="64">
        <v>45946</v>
      </c>
    </row>
    <row r="79" spans="2:2">
      <c r="B79" s="64">
        <v>45950</v>
      </c>
    </row>
    <row r="80" spans="2:2">
      <c r="B80" s="64">
        <v>45943</v>
      </c>
    </row>
    <row r="81" spans="2:2">
      <c r="B81" s="64">
        <v>45950</v>
      </c>
    </row>
    <row r="82" spans="2:2">
      <c r="B82" s="64">
        <v>45944</v>
      </c>
    </row>
    <row r="83" spans="2:2">
      <c r="B83" s="64">
        <v>45947</v>
      </c>
    </row>
    <row r="84" spans="2:2">
      <c r="B84" s="64">
        <v>45950</v>
      </c>
    </row>
    <row r="85" spans="2:2">
      <c r="B85" s="64">
        <v>45944</v>
      </c>
    </row>
    <row r="86" spans="2:2">
      <c r="B86" s="64">
        <v>45944</v>
      </c>
    </row>
    <row r="87" spans="2:2">
      <c r="B87" s="64">
        <v>45951</v>
      </c>
    </row>
    <row r="88" spans="2:2">
      <c r="B88" s="64">
        <v>45946</v>
      </c>
    </row>
    <row r="89" spans="2:2">
      <c r="B89" s="64">
        <v>45951</v>
      </c>
    </row>
    <row r="90" spans="2:2">
      <c r="B90" s="64">
        <v>45951</v>
      </c>
    </row>
    <row r="91" spans="2:2">
      <c r="B91" s="64">
        <v>45947</v>
      </c>
    </row>
    <row r="92" spans="2:2">
      <c r="B92" s="64">
        <v>45952</v>
      </c>
    </row>
    <row r="93" spans="2:2">
      <c r="B93" s="64">
        <v>45938</v>
      </c>
    </row>
    <row r="94" spans="2:2">
      <c r="B94" s="64">
        <v>45943</v>
      </c>
    </row>
    <row r="95" spans="2:2">
      <c r="B95" s="64">
        <v>45933</v>
      </c>
    </row>
    <row r="96" spans="2:2">
      <c r="B96" s="64">
        <v>45935</v>
      </c>
    </row>
    <row r="97" spans="2:2">
      <c r="B97" s="64">
        <v>45952</v>
      </c>
    </row>
    <row r="98" spans="2:2">
      <c r="B98" s="64">
        <v>45945</v>
      </c>
    </row>
    <row r="99" spans="2:2">
      <c r="B99" s="64">
        <v>45950</v>
      </c>
    </row>
    <row r="100" spans="2:2">
      <c r="B100" s="64">
        <v>45949</v>
      </c>
    </row>
    <row r="101" spans="2:2">
      <c r="B101" s="64">
        <v>45947</v>
      </c>
    </row>
    <row r="102" spans="2:2">
      <c r="B102" s="64">
        <v>45950</v>
      </c>
    </row>
    <row r="103" spans="2:2">
      <c r="B103" s="64">
        <v>45938</v>
      </c>
    </row>
    <row r="104" spans="2:2">
      <c r="B104" s="64">
        <v>45950</v>
      </c>
    </row>
    <row r="105" spans="2:2">
      <c r="B105" s="64">
        <v>45952</v>
      </c>
    </row>
    <row r="106" spans="2:2">
      <c r="B106" s="64">
        <v>45942</v>
      </c>
    </row>
    <row r="107" spans="2:2">
      <c r="B107" s="64">
        <v>45947</v>
      </c>
    </row>
    <row r="108" spans="2:2">
      <c r="B108" s="64">
        <v>45946</v>
      </c>
    </row>
    <row r="109" spans="2:2">
      <c r="B109" s="64">
        <v>45948</v>
      </c>
    </row>
    <row r="110" spans="2:2">
      <c r="B110" s="64">
        <v>45943</v>
      </c>
    </row>
    <row r="111" spans="2:2">
      <c r="B111" s="64">
        <v>45949</v>
      </c>
    </row>
    <row r="112" spans="2:2">
      <c r="B112" s="64">
        <v>45940</v>
      </c>
    </row>
    <row r="113" spans="2:2">
      <c r="B113" s="64">
        <v>45951</v>
      </c>
    </row>
    <row r="114" spans="2:2">
      <c r="B114" s="64">
        <v>45951</v>
      </c>
    </row>
    <row r="115" spans="2:2">
      <c r="B115" s="64">
        <v>45942</v>
      </c>
    </row>
    <row r="116" spans="2:2">
      <c r="B116" s="64">
        <v>45942</v>
      </c>
    </row>
    <row r="117" spans="2:2">
      <c r="B117" s="64">
        <v>45950</v>
      </c>
    </row>
    <row r="118" spans="2:2">
      <c r="B118" s="64">
        <v>45949</v>
      </c>
    </row>
    <row r="119" spans="2:2">
      <c r="B119" s="64">
        <v>45950</v>
      </c>
    </row>
    <row r="120" spans="2:2">
      <c r="B120" s="64">
        <v>45940</v>
      </c>
    </row>
    <row r="121" spans="2:2">
      <c r="B121" s="64">
        <v>45944</v>
      </c>
    </row>
    <row r="122" spans="2:2">
      <c r="B122" s="64">
        <v>45934</v>
      </c>
    </row>
    <row r="123" spans="2:2">
      <c r="B123" s="64">
        <v>45952</v>
      </c>
    </row>
    <row r="124" spans="2:2">
      <c r="B124" s="64">
        <v>45944</v>
      </c>
    </row>
    <row r="125" spans="2:2">
      <c r="B125" s="64">
        <v>45949</v>
      </c>
    </row>
    <row r="126" spans="2:2">
      <c r="B126" s="64">
        <v>45951</v>
      </c>
    </row>
    <row r="127" spans="2:2">
      <c r="B127" s="64">
        <v>45952</v>
      </c>
    </row>
    <row r="128" spans="2:2">
      <c r="B128" s="64">
        <v>45951</v>
      </c>
    </row>
    <row r="129" spans="2:2">
      <c r="B129" s="64">
        <v>45947</v>
      </c>
    </row>
    <row r="130" spans="2:2">
      <c r="B130" s="64">
        <v>45949</v>
      </c>
    </row>
    <row r="131" spans="2:2">
      <c r="B131" s="64">
        <v>45940</v>
      </c>
    </row>
    <row r="132" spans="2:2">
      <c r="B132" s="64">
        <v>45952</v>
      </c>
    </row>
    <row r="133" spans="2:2">
      <c r="B133" s="64">
        <v>45946</v>
      </c>
    </row>
    <row r="134" spans="2:2">
      <c r="B134" s="64">
        <v>45950</v>
      </c>
    </row>
    <row r="135" spans="2:2">
      <c r="B135" s="64">
        <v>45938</v>
      </c>
    </row>
    <row r="136" spans="2:2">
      <c r="B136" s="64">
        <v>45944</v>
      </c>
    </row>
    <row r="137" spans="2:2">
      <c r="B137" s="64">
        <v>45950</v>
      </c>
    </row>
    <row r="138" spans="2:2">
      <c r="B138" s="64">
        <v>45944</v>
      </c>
    </row>
    <row r="139" spans="2:2">
      <c r="B139" s="64">
        <v>45946</v>
      </c>
    </row>
    <row r="140" spans="2:2">
      <c r="B140" s="64">
        <v>45950</v>
      </c>
    </row>
    <row r="141" spans="2:2">
      <c r="B141" s="64">
        <v>45947</v>
      </c>
    </row>
    <row r="142" spans="2:2">
      <c r="B142" s="64">
        <v>45941</v>
      </c>
    </row>
    <row r="143" spans="2:2">
      <c r="B143" s="64">
        <v>45948</v>
      </c>
    </row>
    <row r="144" spans="2:2">
      <c r="B144" s="64">
        <v>45946</v>
      </c>
    </row>
    <row r="145" spans="2:2">
      <c r="B145" s="64">
        <v>45946</v>
      </c>
    </row>
    <row r="146" spans="2:2">
      <c r="B146" s="64">
        <v>45950</v>
      </c>
    </row>
    <row r="147" spans="2:2">
      <c r="B147" s="64">
        <v>45944</v>
      </c>
    </row>
    <row r="148" spans="2:2">
      <c r="B148" s="64">
        <v>45934</v>
      </c>
    </row>
    <row r="149" spans="2:2">
      <c r="B149" s="64">
        <v>45946</v>
      </c>
    </row>
    <row r="150" spans="2:2">
      <c r="B150" s="64">
        <v>45949</v>
      </c>
    </row>
    <row r="151" spans="2:2">
      <c r="B151" s="64">
        <v>45949</v>
      </c>
    </row>
    <row r="152" spans="2:2">
      <c r="B152" s="64">
        <v>45947</v>
      </c>
    </row>
    <row r="153" spans="2:2">
      <c r="B153" s="64">
        <v>45947</v>
      </c>
    </row>
    <row r="154" spans="2:2">
      <c r="B154" s="64">
        <v>45951</v>
      </c>
    </row>
    <row r="155" spans="2:2">
      <c r="B155" s="64">
        <v>45945</v>
      </c>
    </row>
    <row r="156" spans="2:2">
      <c r="B156" s="64">
        <v>45946</v>
      </c>
    </row>
    <row r="157" spans="2:2">
      <c r="B157" s="64">
        <v>45950</v>
      </c>
    </row>
    <row r="158" spans="2:2">
      <c r="B158" s="64">
        <v>45948</v>
      </c>
    </row>
    <row r="159" spans="2:2">
      <c r="B159" s="64">
        <v>45949</v>
      </c>
    </row>
    <row r="160" spans="2:2">
      <c r="B160" s="64">
        <v>45950</v>
      </c>
    </row>
    <row r="161" spans="2:2">
      <c r="B161" s="64">
        <v>45949</v>
      </c>
    </row>
    <row r="162" spans="2:2">
      <c r="B162" s="64">
        <v>45948</v>
      </c>
    </row>
    <row r="163" spans="2:2">
      <c r="B163" s="64">
        <v>45943</v>
      </c>
    </row>
    <row r="164" spans="2:2">
      <c r="B164" s="64">
        <v>45952</v>
      </c>
    </row>
    <row r="165" spans="2:2">
      <c r="B165" s="64">
        <v>45942</v>
      </c>
    </row>
    <row r="166" spans="2:2">
      <c r="B166" s="64">
        <v>45951</v>
      </c>
    </row>
    <row r="167" spans="2:2">
      <c r="B167" s="64">
        <v>45949</v>
      </c>
    </row>
    <row r="168" spans="2:2">
      <c r="B168" s="64">
        <v>45951</v>
      </c>
    </row>
    <row r="169" spans="2:2">
      <c r="B169" s="64">
        <v>45949</v>
      </c>
    </row>
    <row r="170" spans="2:2">
      <c r="B170" s="64">
        <v>45952</v>
      </c>
    </row>
    <row r="171" spans="2:2">
      <c r="B171" s="64">
        <v>45950</v>
      </c>
    </row>
    <row r="172" spans="2:2">
      <c r="B172" s="64">
        <v>45950</v>
      </c>
    </row>
    <row r="173" spans="2:2">
      <c r="B173" s="64">
        <v>45950</v>
      </c>
    </row>
    <row r="174" spans="2:2">
      <c r="B174" s="64">
        <v>45936</v>
      </c>
    </row>
    <row r="175" spans="2:2">
      <c r="B175" s="64">
        <v>45952</v>
      </c>
    </row>
    <row r="176" spans="2:2">
      <c r="B176" s="64">
        <v>45945</v>
      </c>
    </row>
    <row r="177" spans="2:2">
      <c r="B177" s="64">
        <v>45952</v>
      </c>
    </row>
    <row r="178" spans="2:2">
      <c r="B178" s="64">
        <v>45940</v>
      </c>
    </row>
    <row r="179" spans="2:2">
      <c r="B179" s="64">
        <v>45945</v>
      </c>
    </row>
    <row r="180" spans="2:2">
      <c r="B180" s="64">
        <v>45945</v>
      </c>
    </row>
    <row r="181" spans="2:2">
      <c r="B181" s="64">
        <v>45949</v>
      </c>
    </row>
    <row r="182" spans="2:2">
      <c r="B182" s="64">
        <v>45944</v>
      </c>
    </row>
    <row r="183" spans="2:2">
      <c r="B183" s="64">
        <v>45935</v>
      </c>
    </row>
    <row r="184" spans="2:2">
      <c r="B184" s="64">
        <v>45944</v>
      </c>
    </row>
    <row r="185" spans="2:2">
      <c r="B185" s="64">
        <v>45950</v>
      </c>
    </row>
    <row r="186" spans="2:2">
      <c r="B186" s="64">
        <v>45950</v>
      </c>
    </row>
    <row r="187" spans="2:2">
      <c r="B187" s="64">
        <v>45948</v>
      </c>
    </row>
    <row r="188" spans="2:2">
      <c r="B188" s="64">
        <v>45951</v>
      </c>
    </row>
    <row r="189" spans="2:2">
      <c r="B189" s="64">
        <v>45947</v>
      </c>
    </row>
    <row r="190" spans="2:2">
      <c r="B190" s="64">
        <v>45946</v>
      </c>
    </row>
    <row r="191" spans="2:2">
      <c r="B191" s="64">
        <v>45952</v>
      </c>
    </row>
    <row r="192" spans="2:2">
      <c r="B192" s="64">
        <v>45952</v>
      </c>
    </row>
    <row r="193" spans="2:2">
      <c r="B193" s="64">
        <v>45951</v>
      </c>
    </row>
    <row r="194" spans="2:2">
      <c r="B194" s="64">
        <v>45952</v>
      </c>
    </row>
    <row r="195" spans="2:2">
      <c r="B195" s="64">
        <v>45945</v>
      </c>
    </row>
    <row r="196" spans="2:2">
      <c r="B196" s="64">
        <v>45937</v>
      </c>
    </row>
    <row r="197" spans="2:2">
      <c r="B197" s="64">
        <v>45946</v>
      </c>
    </row>
    <row r="198" spans="2:2">
      <c r="B198" s="64">
        <v>45947</v>
      </c>
    </row>
    <row r="199" spans="2:2">
      <c r="B199" s="64">
        <v>45951</v>
      </c>
    </row>
    <row r="200" spans="2:2">
      <c r="B200" s="64">
        <v>45943</v>
      </c>
    </row>
    <row r="201" spans="2:2">
      <c r="B201" s="64">
        <v>45950</v>
      </c>
    </row>
    <row r="202" spans="2:2">
      <c r="B202" s="64">
        <v>45949</v>
      </c>
    </row>
    <row r="203" spans="2:2">
      <c r="B203" s="64">
        <v>45943</v>
      </c>
    </row>
    <row r="204" spans="2:2">
      <c r="B204" s="64">
        <v>45948</v>
      </c>
    </row>
    <row r="205" spans="2:2">
      <c r="B205" s="64">
        <v>45952</v>
      </c>
    </row>
    <row r="206" spans="2:2">
      <c r="B206" s="64">
        <v>45952</v>
      </c>
    </row>
    <row r="207" spans="2:2">
      <c r="B207" s="64">
        <v>45944</v>
      </c>
    </row>
    <row r="208" spans="2:2">
      <c r="B208" s="64">
        <v>45948</v>
      </c>
    </row>
    <row r="209" spans="2:2">
      <c r="B209" s="64">
        <v>45942</v>
      </c>
    </row>
    <row r="210" spans="2:2">
      <c r="B210" s="64">
        <v>45941</v>
      </c>
    </row>
    <row r="211" spans="2:2">
      <c r="B211" s="64">
        <v>45949</v>
      </c>
    </row>
    <row r="212" spans="2:2">
      <c r="B212" s="64">
        <v>45948</v>
      </c>
    </row>
    <row r="213" spans="2:2">
      <c r="B213" s="64">
        <v>45948</v>
      </c>
    </row>
    <row r="214" spans="2:2">
      <c r="B214" s="64">
        <v>45946</v>
      </c>
    </row>
    <row r="215" spans="2:2">
      <c r="B215" s="64">
        <v>45951</v>
      </c>
    </row>
    <row r="216" spans="2:2">
      <c r="B216" s="64">
        <v>45924</v>
      </c>
    </row>
    <row r="217" spans="2:2">
      <c r="B217" s="64">
        <v>45942</v>
      </c>
    </row>
    <row r="218" spans="2:2">
      <c r="B218" s="64">
        <v>45949</v>
      </c>
    </row>
    <row r="219" spans="2:2">
      <c r="B219" s="64">
        <v>45952</v>
      </c>
    </row>
    <row r="220" spans="2:2">
      <c r="B220" s="64">
        <v>45946</v>
      </c>
    </row>
    <row r="221" spans="2:2">
      <c r="B221" s="64">
        <v>45946</v>
      </c>
    </row>
    <row r="222" spans="2:2">
      <c r="B222" s="64">
        <v>45939</v>
      </c>
    </row>
    <row r="223" spans="2:2">
      <c r="B223" s="64">
        <v>45946</v>
      </c>
    </row>
    <row r="224" spans="2:2">
      <c r="B224" s="64">
        <v>45947</v>
      </c>
    </row>
    <row r="225" spans="2:2">
      <c r="B225" s="64">
        <v>45946</v>
      </c>
    </row>
    <row r="226" spans="2:2">
      <c r="B226" s="64">
        <v>45933</v>
      </c>
    </row>
    <row r="227" spans="2:2">
      <c r="B227" s="64">
        <v>45949</v>
      </c>
    </row>
    <row r="228" spans="2:2">
      <c r="B228" s="64">
        <v>45940</v>
      </c>
    </row>
    <row r="229" spans="2:2">
      <c r="B229" s="64">
        <v>45946</v>
      </c>
    </row>
    <row r="230" spans="2:2">
      <c r="B230" s="64">
        <v>45951</v>
      </c>
    </row>
    <row r="231" spans="2:2">
      <c r="B231" s="64">
        <v>45932</v>
      </c>
    </row>
    <row r="232" spans="2:2">
      <c r="B232" s="64">
        <v>45950</v>
      </c>
    </row>
    <row r="233" spans="2:2">
      <c r="B233" s="64">
        <v>45952</v>
      </c>
    </row>
    <row r="234" spans="2:2">
      <c r="B234" s="64">
        <v>45948</v>
      </c>
    </row>
    <row r="235" spans="2:2">
      <c r="B235" s="64">
        <v>45938</v>
      </c>
    </row>
    <row r="236" spans="2:2">
      <c r="B236" s="64">
        <v>45933</v>
      </c>
    </row>
    <row r="237" spans="2:2">
      <c r="B237" s="64">
        <v>45943</v>
      </c>
    </row>
    <row r="238" spans="2:2">
      <c r="B238" s="64">
        <v>45952</v>
      </c>
    </row>
    <row r="239" spans="2:2">
      <c r="B239" s="64">
        <v>45950</v>
      </c>
    </row>
    <row r="240" spans="2:2">
      <c r="B240" s="64">
        <v>45950</v>
      </c>
    </row>
    <row r="241" spans="2:2">
      <c r="B241" s="64">
        <v>45950</v>
      </c>
    </row>
    <row r="242" spans="2:2">
      <c r="B242" s="64">
        <v>45944</v>
      </c>
    </row>
    <row r="243" spans="2:2">
      <c r="B243" s="64">
        <v>45951</v>
      </c>
    </row>
    <row r="244" spans="2:2">
      <c r="B244" s="64">
        <v>45941</v>
      </c>
    </row>
    <row r="245" spans="2:2">
      <c r="B245" s="64">
        <v>45938</v>
      </c>
    </row>
    <row r="246" spans="2:2">
      <c r="B246" s="64">
        <v>45951</v>
      </c>
    </row>
    <row r="247" spans="2:2">
      <c r="B247" s="64">
        <v>45952</v>
      </c>
    </row>
    <row r="248" spans="2:2">
      <c r="B248" s="64">
        <v>45944</v>
      </c>
    </row>
    <row r="249" spans="2:2">
      <c r="B249" s="64">
        <v>45944</v>
      </c>
    </row>
    <row r="250" spans="2:2">
      <c r="B250" s="64">
        <v>45941</v>
      </c>
    </row>
    <row r="251" spans="2:2">
      <c r="B251" s="64">
        <v>45948</v>
      </c>
    </row>
    <row r="252" spans="2:2">
      <c r="B252" s="64">
        <v>45951</v>
      </c>
    </row>
    <row r="253" spans="2:2">
      <c r="B253" s="64">
        <v>45945</v>
      </c>
    </row>
    <row r="254" spans="2:2">
      <c r="B254" s="64">
        <v>45935</v>
      </c>
    </row>
    <row r="255" spans="2:2">
      <c r="B255" s="64">
        <v>45947</v>
      </c>
    </row>
    <row r="256" spans="2:2">
      <c r="B256" s="64">
        <v>45938</v>
      </c>
    </row>
    <row r="257" spans="2:2">
      <c r="B257" s="64">
        <v>45951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48"/>
  <sheetViews>
    <sheetView tabSelected="1" topLeftCell="N1" workbookViewId="0">
      <selection activeCell="R1" sqref="R1"/>
    </sheetView>
  </sheetViews>
  <sheetFormatPr baseColWidth="10" defaultRowHeight="12.75"/>
  <cols>
    <col min="1" max="1" width="20.140625" customWidth="1"/>
    <col min="2" max="2" width="27.85546875" style="79" customWidth="1"/>
    <col min="6" max="6" width="24.85546875" customWidth="1"/>
    <col min="7" max="7" width="19.140625" customWidth="1"/>
    <col min="9" max="9" width="19.42578125" customWidth="1"/>
    <col min="13" max="13" width="26.28515625" customWidth="1"/>
    <col min="14" max="14" width="20.140625" customWidth="1"/>
    <col min="15" max="15" width="13.85546875" customWidth="1"/>
    <col min="16" max="16" width="25" customWidth="1"/>
    <col min="17" max="17" width="20" customWidth="1"/>
    <col min="18" max="18" width="14.5703125" customWidth="1"/>
  </cols>
  <sheetData>
    <row r="1" spans="1:18">
      <c r="A1" t="s">
        <v>419</v>
      </c>
      <c r="B1" s="79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0</v>
      </c>
    </row>
    <row r="2" spans="1:18">
      <c r="A2" t="s">
        <v>394</v>
      </c>
      <c r="B2" s="79">
        <v>42036</v>
      </c>
      <c r="C2" t="s">
        <v>436</v>
      </c>
      <c r="D2" t="s">
        <v>437</v>
      </c>
      <c r="E2" t="s">
        <v>438</v>
      </c>
      <c r="F2" t="s">
        <v>439</v>
      </c>
      <c r="G2" t="s">
        <v>440</v>
      </c>
      <c r="H2" t="s">
        <v>441</v>
      </c>
      <c r="M2" t="s">
        <v>442</v>
      </c>
      <c r="R2" t="s">
        <v>50</v>
      </c>
    </row>
    <row r="3" spans="1:18">
      <c r="A3" t="s">
        <v>394</v>
      </c>
      <c r="B3" s="79">
        <v>42278</v>
      </c>
      <c r="C3" t="s">
        <v>443</v>
      </c>
      <c r="D3" t="s">
        <v>444</v>
      </c>
      <c r="E3" t="s">
        <v>445</v>
      </c>
      <c r="F3" t="s">
        <v>439</v>
      </c>
      <c r="G3" t="s">
        <v>440</v>
      </c>
      <c r="H3" t="s">
        <v>441</v>
      </c>
      <c r="M3" t="s">
        <v>442</v>
      </c>
      <c r="R3" t="s">
        <v>50</v>
      </c>
    </row>
    <row r="4" spans="1:18">
      <c r="A4" t="s">
        <v>394</v>
      </c>
      <c r="B4" s="79" t="s">
        <v>446</v>
      </c>
      <c r="C4" t="s">
        <v>447</v>
      </c>
      <c r="D4" t="s">
        <v>448</v>
      </c>
      <c r="E4" t="s">
        <v>449</v>
      </c>
      <c r="F4" t="s">
        <v>439</v>
      </c>
      <c r="G4" t="s">
        <v>450</v>
      </c>
      <c r="H4" t="s">
        <v>441</v>
      </c>
      <c r="M4" t="s">
        <v>451</v>
      </c>
      <c r="R4" t="s">
        <v>50</v>
      </c>
    </row>
    <row r="5" spans="1:18">
      <c r="A5" t="s">
        <v>394</v>
      </c>
      <c r="B5" s="79" t="s">
        <v>452</v>
      </c>
      <c r="C5" t="s">
        <v>453</v>
      </c>
      <c r="D5" t="s">
        <v>454</v>
      </c>
      <c r="E5" t="s">
        <v>455</v>
      </c>
      <c r="F5" t="s">
        <v>439</v>
      </c>
      <c r="G5" t="s">
        <v>456</v>
      </c>
      <c r="H5" t="s">
        <v>441</v>
      </c>
      <c r="M5" t="s">
        <v>457</v>
      </c>
      <c r="R5" t="s">
        <v>50</v>
      </c>
    </row>
    <row r="6" spans="1:18">
      <c r="A6" t="s">
        <v>394</v>
      </c>
      <c r="B6" s="79" t="s">
        <v>458</v>
      </c>
      <c r="C6" t="s">
        <v>459</v>
      </c>
      <c r="D6" t="s">
        <v>460</v>
      </c>
      <c r="E6" t="s">
        <v>455</v>
      </c>
      <c r="F6" t="s">
        <v>439</v>
      </c>
      <c r="G6" t="s">
        <v>461</v>
      </c>
      <c r="H6" t="s">
        <v>441</v>
      </c>
      <c r="M6" t="s">
        <v>457</v>
      </c>
      <c r="R6" t="s">
        <v>50</v>
      </c>
    </row>
    <row r="7" spans="1:18">
      <c r="A7" t="s">
        <v>394</v>
      </c>
      <c r="B7" s="79">
        <v>42159</v>
      </c>
      <c r="C7" t="s">
        <v>462</v>
      </c>
      <c r="D7" t="s">
        <v>463</v>
      </c>
      <c r="E7" t="s">
        <v>464</v>
      </c>
      <c r="F7" t="s">
        <v>439</v>
      </c>
      <c r="G7" t="s">
        <v>465</v>
      </c>
      <c r="H7" t="s">
        <v>441</v>
      </c>
      <c r="M7" t="s">
        <v>466</v>
      </c>
      <c r="R7" t="s">
        <v>50</v>
      </c>
    </row>
    <row r="8" spans="1:18">
      <c r="A8" t="s">
        <v>394</v>
      </c>
      <c r="B8" s="79" t="s">
        <v>467</v>
      </c>
      <c r="C8" t="s">
        <v>468</v>
      </c>
      <c r="D8" t="s">
        <v>469</v>
      </c>
      <c r="E8" t="s">
        <v>470</v>
      </c>
      <c r="F8" t="s">
        <v>439</v>
      </c>
      <c r="G8" t="s">
        <v>471</v>
      </c>
      <c r="H8" t="s">
        <v>441</v>
      </c>
      <c r="M8" t="s">
        <v>466</v>
      </c>
      <c r="R8" t="s">
        <v>50</v>
      </c>
    </row>
    <row r="9" spans="1:18">
      <c r="A9" t="s">
        <v>394</v>
      </c>
      <c r="B9" s="79" t="s">
        <v>472</v>
      </c>
      <c r="C9" t="s">
        <v>473</v>
      </c>
      <c r="D9" t="s">
        <v>474</v>
      </c>
      <c r="E9" t="s">
        <v>475</v>
      </c>
      <c r="F9" t="s">
        <v>439</v>
      </c>
      <c r="G9" t="s">
        <v>465</v>
      </c>
      <c r="H9" t="s">
        <v>441</v>
      </c>
      <c r="M9" t="s">
        <v>476</v>
      </c>
      <c r="R9" t="s">
        <v>50</v>
      </c>
    </row>
    <row r="10" spans="1:18">
      <c r="A10" t="s">
        <v>394</v>
      </c>
      <c r="B10" s="79" t="s">
        <v>477</v>
      </c>
      <c r="C10" t="s">
        <v>473</v>
      </c>
      <c r="D10" t="s">
        <v>474</v>
      </c>
      <c r="E10" t="s">
        <v>475</v>
      </c>
      <c r="F10" t="s">
        <v>439</v>
      </c>
      <c r="G10" t="s">
        <v>465</v>
      </c>
      <c r="H10" t="s">
        <v>441</v>
      </c>
      <c r="M10" t="s">
        <v>476</v>
      </c>
      <c r="R10" t="s">
        <v>50</v>
      </c>
    </row>
    <row r="11" spans="1:18">
      <c r="A11" t="s">
        <v>394</v>
      </c>
      <c r="B11" s="79">
        <v>42129</v>
      </c>
      <c r="C11" t="s">
        <v>478</v>
      </c>
      <c r="D11" t="s">
        <v>479</v>
      </c>
      <c r="E11" t="s">
        <v>480</v>
      </c>
      <c r="F11" t="s">
        <v>439</v>
      </c>
      <c r="G11" t="s">
        <v>471</v>
      </c>
      <c r="H11" t="s">
        <v>441</v>
      </c>
      <c r="M11" t="s">
        <v>476</v>
      </c>
      <c r="R11" t="s">
        <v>50</v>
      </c>
    </row>
    <row r="12" spans="1:18">
      <c r="A12" t="s">
        <v>394</v>
      </c>
      <c r="B12" s="79" t="s">
        <v>481</v>
      </c>
      <c r="C12" t="s">
        <v>482</v>
      </c>
      <c r="D12" t="s">
        <v>483</v>
      </c>
      <c r="E12" t="s">
        <v>484</v>
      </c>
      <c r="F12" t="s">
        <v>439</v>
      </c>
      <c r="G12" t="s">
        <v>461</v>
      </c>
      <c r="H12" t="s">
        <v>441</v>
      </c>
      <c r="M12" t="s">
        <v>485</v>
      </c>
      <c r="R12" t="s">
        <v>50</v>
      </c>
    </row>
    <row r="13" spans="1:18">
      <c r="A13" t="s">
        <v>394</v>
      </c>
      <c r="B13" s="79">
        <v>42011</v>
      </c>
      <c r="C13" t="s">
        <v>482</v>
      </c>
      <c r="D13" t="s">
        <v>483</v>
      </c>
      <c r="E13" t="s">
        <v>484</v>
      </c>
      <c r="F13" t="s">
        <v>439</v>
      </c>
      <c r="G13" t="s">
        <v>461</v>
      </c>
      <c r="H13" t="s">
        <v>441</v>
      </c>
      <c r="M13" t="s">
        <v>486</v>
      </c>
      <c r="R13" t="s">
        <v>50</v>
      </c>
    </row>
    <row r="14" spans="1:18">
      <c r="A14" t="s">
        <v>394</v>
      </c>
      <c r="B14" s="79">
        <v>42101</v>
      </c>
      <c r="C14" t="s">
        <v>487</v>
      </c>
      <c r="D14" t="s">
        <v>488</v>
      </c>
      <c r="E14" t="s">
        <v>484</v>
      </c>
      <c r="F14" t="s">
        <v>439</v>
      </c>
      <c r="G14" t="s">
        <v>489</v>
      </c>
      <c r="H14" t="s">
        <v>441</v>
      </c>
      <c r="M14" t="s">
        <v>486</v>
      </c>
      <c r="R14" t="s">
        <v>50</v>
      </c>
    </row>
    <row r="15" spans="1:18">
      <c r="A15" t="s">
        <v>394</v>
      </c>
      <c r="B15" s="79" t="s">
        <v>490</v>
      </c>
      <c r="C15" t="s">
        <v>491</v>
      </c>
      <c r="D15" t="s">
        <v>492</v>
      </c>
      <c r="E15" t="s">
        <v>493</v>
      </c>
      <c r="F15" t="s">
        <v>439</v>
      </c>
      <c r="G15" t="s">
        <v>489</v>
      </c>
      <c r="H15" t="s">
        <v>441</v>
      </c>
      <c r="M15" t="s">
        <v>485</v>
      </c>
      <c r="R15" t="s">
        <v>50</v>
      </c>
    </row>
    <row r="16" spans="1:18">
      <c r="A16" t="s">
        <v>394</v>
      </c>
      <c r="B16" s="79">
        <v>42012</v>
      </c>
      <c r="C16" t="s">
        <v>494</v>
      </c>
      <c r="D16" t="s">
        <v>495</v>
      </c>
      <c r="E16" t="s">
        <v>496</v>
      </c>
      <c r="F16" t="s">
        <v>439</v>
      </c>
      <c r="G16" t="s">
        <v>497</v>
      </c>
      <c r="H16" t="s">
        <v>441</v>
      </c>
      <c r="M16" t="s">
        <v>485</v>
      </c>
      <c r="R16" t="s">
        <v>50</v>
      </c>
    </row>
    <row r="17" spans="1:18">
      <c r="A17" t="s">
        <v>394</v>
      </c>
      <c r="B17" s="79">
        <v>42225</v>
      </c>
      <c r="C17" t="s">
        <v>498</v>
      </c>
      <c r="D17" t="s">
        <v>499</v>
      </c>
      <c r="E17" t="s">
        <v>500</v>
      </c>
      <c r="F17" t="s">
        <v>439</v>
      </c>
      <c r="G17" t="s">
        <v>501</v>
      </c>
      <c r="H17" t="s">
        <v>441</v>
      </c>
      <c r="M17" t="s">
        <v>502</v>
      </c>
      <c r="R17" t="s">
        <v>50</v>
      </c>
    </row>
    <row r="18" spans="1:18">
      <c r="A18" t="s">
        <v>394</v>
      </c>
      <c r="B18" s="79" t="s">
        <v>503</v>
      </c>
      <c r="C18" t="s">
        <v>504</v>
      </c>
      <c r="D18" t="s">
        <v>505</v>
      </c>
      <c r="E18" t="s">
        <v>500</v>
      </c>
      <c r="F18" t="s">
        <v>439</v>
      </c>
      <c r="G18" t="s">
        <v>506</v>
      </c>
      <c r="H18" t="s">
        <v>441</v>
      </c>
      <c r="M18" t="s">
        <v>502</v>
      </c>
      <c r="R18" t="s">
        <v>50</v>
      </c>
    </row>
    <row r="19" spans="1:18">
      <c r="A19" t="s">
        <v>394</v>
      </c>
      <c r="B19" s="79">
        <v>42348</v>
      </c>
      <c r="C19" t="s">
        <v>507</v>
      </c>
      <c r="D19" t="s">
        <v>508</v>
      </c>
      <c r="E19" t="s">
        <v>509</v>
      </c>
      <c r="F19" t="s">
        <v>439</v>
      </c>
      <c r="G19" t="s">
        <v>510</v>
      </c>
      <c r="H19" t="s">
        <v>441</v>
      </c>
      <c r="M19" t="s">
        <v>511</v>
      </c>
      <c r="R19" t="s">
        <v>50</v>
      </c>
    </row>
    <row r="20" spans="1:18">
      <c r="A20" t="s">
        <v>394</v>
      </c>
      <c r="B20" s="79">
        <v>42349</v>
      </c>
      <c r="C20" t="s">
        <v>512</v>
      </c>
      <c r="D20" t="s">
        <v>513</v>
      </c>
      <c r="E20" t="s">
        <v>514</v>
      </c>
      <c r="F20" t="s">
        <v>439</v>
      </c>
      <c r="G20" t="s">
        <v>515</v>
      </c>
      <c r="H20" t="s">
        <v>441</v>
      </c>
      <c r="M20" t="s">
        <v>516</v>
      </c>
      <c r="R20" t="s">
        <v>50</v>
      </c>
    </row>
    <row r="21" spans="1:18">
      <c r="A21" t="s">
        <v>394</v>
      </c>
      <c r="B21" s="79" t="s">
        <v>517</v>
      </c>
      <c r="C21" t="s">
        <v>518</v>
      </c>
      <c r="D21" t="s">
        <v>519</v>
      </c>
      <c r="E21" t="s">
        <v>520</v>
      </c>
      <c r="F21" t="s">
        <v>439</v>
      </c>
      <c r="G21" t="s">
        <v>521</v>
      </c>
      <c r="H21" t="s">
        <v>441</v>
      </c>
      <c r="M21" t="s">
        <v>522</v>
      </c>
      <c r="R21" t="s">
        <v>50</v>
      </c>
    </row>
    <row r="22" spans="1:18">
      <c r="A22" t="s">
        <v>394</v>
      </c>
      <c r="B22" s="79">
        <v>42047</v>
      </c>
      <c r="C22" t="s">
        <v>523</v>
      </c>
      <c r="D22" t="s">
        <v>524</v>
      </c>
      <c r="E22" t="s">
        <v>525</v>
      </c>
      <c r="F22" t="s">
        <v>439</v>
      </c>
      <c r="G22" t="s">
        <v>506</v>
      </c>
      <c r="H22" t="s">
        <v>441</v>
      </c>
      <c r="M22" t="s">
        <v>522</v>
      </c>
      <c r="R22" t="s">
        <v>50</v>
      </c>
    </row>
    <row r="23" spans="1:18">
      <c r="A23" t="s">
        <v>394</v>
      </c>
      <c r="B23" s="79" t="s">
        <v>526</v>
      </c>
      <c r="C23" t="s">
        <v>523</v>
      </c>
      <c r="D23" t="s">
        <v>524</v>
      </c>
      <c r="E23" t="s">
        <v>525</v>
      </c>
      <c r="F23" t="s">
        <v>439</v>
      </c>
      <c r="G23" t="s">
        <v>506</v>
      </c>
      <c r="H23" t="s">
        <v>441</v>
      </c>
      <c r="M23" t="s">
        <v>522</v>
      </c>
      <c r="R23" t="s">
        <v>50</v>
      </c>
    </row>
    <row r="24" spans="1:18">
      <c r="A24" t="s">
        <v>394</v>
      </c>
      <c r="B24" s="79" t="s">
        <v>527</v>
      </c>
      <c r="C24" t="s">
        <v>528</v>
      </c>
      <c r="D24" t="s">
        <v>529</v>
      </c>
      <c r="E24" t="s">
        <v>530</v>
      </c>
      <c r="F24" t="s">
        <v>439</v>
      </c>
      <c r="G24" t="s">
        <v>531</v>
      </c>
      <c r="H24" t="s">
        <v>441</v>
      </c>
      <c r="M24" t="s">
        <v>522</v>
      </c>
      <c r="R24" t="s">
        <v>50</v>
      </c>
    </row>
    <row r="25" spans="1:18">
      <c r="A25" t="s">
        <v>394</v>
      </c>
      <c r="B25" s="79" t="s">
        <v>532</v>
      </c>
      <c r="C25" t="s">
        <v>533</v>
      </c>
      <c r="D25" t="s">
        <v>534</v>
      </c>
      <c r="E25" t="s">
        <v>530</v>
      </c>
      <c r="F25" t="s">
        <v>439</v>
      </c>
      <c r="G25" t="s">
        <v>535</v>
      </c>
      <c r="H25" t="s">
        <v>441</v>
      </c>
      <c r="M25" t="s">
        <v>522</v>
      </c>
      <c r="R25" t="s">
        <v>50</v>
      </c>
    </row>
    <row r="26" spans="1:18">
      <c r="A26" t="s">
        <v>394</v>
      </c>
      <c r="B26" s="79">
        <v>42644</v>
      </c>
      <c r="C26" t="s">
        <v>536</v>
      </c>
      <c r="D26" t="s">
        <v>537</v>
      </c>
      <c r="E26" t="s">
        <v>538</v>
      </c>
      <c r="F26" t="s">
        <v>439</v>
      </c>
      <c r="G26" t="s">
        <v>539</v>
      </c>
      <c r="H26" t="s">
        <v>441</v>
      </c>
      <c r="M26" t="s">
        <v>522</v>
      </c>
      <c r="R26" t="s">
        <v>50</v>
      </c>
    </row>
    <row r="27" spans="1:18">
      <c r="A27" t="s">
        <v>394</v>
      </c>
      <c r="B27" s="79" t="s">
        <v>540</v>
      </c>
      <c r="C27" t="s">
        <v>541</v>
      </c>
      <c r="D27" t="s">
        <v>542</v>
      </c>
      <c r="E27" t="s">
        <v>514</v>
      </c>
      <c r="F27" t="s">
        <v>439</v>
      </c>
      <c r="G27" t="s">
        <v>543</v>
      </c>
      <c r="H27" t="s">
        <v>441</v>
      </c>
      <c r="M27" t="s">
        <v>516</v>
      </c>
      <c r="R27" t="s">
        <v>50</v>
      </c>
    </row>
    <row r="28" spans="1:18">
      <c r="A28" t="s">
        <v>394</v>
      </c>
      <c r="B28" s="79" t="s">
        <v>544</v>
      </c>
      <c r="C28" t="s">
        <v>533</v>
      </c>
      <c r="D28" t="s">
        <v>534</v>
      </c>
      <c r="E28" t="s">
        <v>530</v>
      </c>
      <c r="F28" t="s">
        <v>439</v>
      </c>
      <c r="G28" t="s">
        <v>535</v>
      </c>
      <c r="H28" t="s">
        <v>441</v>
      </c>
      <c r="M28" t="s">
        <v>545</v>
      </c>
      <c r="R28" t="s">
        <v>50</v>
      </c>
    </row>
    <row r="29" spans="1:18">
      <c r="A29" t="s">
        <v>394</v>
      </c>
      <c r="B29" s="79">
        <v>42676</v>
      </c>
      <c r="C29" t="s">
        <v>533</v>
      </c>
      <c r="D29" t="s">
        <v>534</v>
      </c>
      <c r="E29" t="s">
        <v>530</v>
      </c>
      <c r="F29" t="s">
        <v>439</v>
      </c>
      <c r="G29" t="s">
        <v>535</v>
      </c>
      <c r="H29" t="s">
        <v>441</v>
      </c>
      <c r="M29" t="s">
        <v>545</v>
      </c>
      <c r="R29" t="s">
        <v>50</v>
      </c>
    </row>
    <row r="30" spans="1:18">
      <c r="A30" t="s">
        <v>394</v>
      </c>
      <c r="B30" s="79" t="s">
        <v>546</v>
      </c>
      <c r="C30" t="s">
        <v>547</v>
      </c>
      <c r="D30" t="s">
        <v>548</v>
      </c>
      <c r="E30" t="s">
        <v>549</v>
      </c>
      <c r="F30" t="s">
        <v>439</v>
      </c>
      <c r="G30" t="s">
        <v>550</v>
      </c>
      <c r="H30" t="s">
        <v>441</v>
      </c>
      <c r="M30" t="s">
        <v>516</v>
      </c>
      <c r="R30" t="s">
        <v>50</v>
      </c>
    </row>
    <row r="31" spans="1:18">
      <c r="A31" t="s">
        <v>394</v>
      </c>
      <c r="B31" s="79" t="s">
        <v>551</v>
      </c>
      <c r="C31" t="s">
        <v>552</v>
      </c>
      <c r="D31" t="s">
        <v>553</v>
      </c>
      <c r="E31" t="s">
        <v>554</v>
      </c>
      <c r="F31" t="s">
        <v>439</v>
      </c>
      <c r="G31" t="s">
        <v>535</v>
      </c>
      <c r="H31" t="s">
        <v>441</v>
      </c>
      <c r="M31" t="s">
        <v>555</v>
      </c>
      <c r="R31" t="s">
        <v>50</v>
      </c>
    </row>
    <row r="32" spans="1:18">
      <c r="A32" t="s">
        <v>394</v>
      </c>
      <c r="B32" s="79">
        <v>42432</v>
      </c>
      <c r="C32" t="s">
        <v>556</v>
      </c>
      <c r="D32" t="s">
        <v>557</v>
      </c>
      <c r="E32" t="s">
        <v>558</v>
      </c>
      <c r="F32" t="s">
        <v>439</v>
      </c>
      <c r="G32" t="s">
        <v>550</v>
      </c>
      <c r="H32" t="s">
        <v>441</v>
      </c>
      <c r="M32" t="s">
        <v>555</v>
      </c>
      <c r="R32" t="s">
        <v>50</v>
      </c>
    </row>
    <row r="33" spans="1:18">
      <c r="A33" t="s">
        <v>394</v>
      </c>
      <c r="B33" s="79">
        <v>42646</v>
      </c>
      <c r="C33" t="s">
        <v>559</v>
      </c>
      <c r="D33" t="s">
        <v>560</v>
      </c>
      <c r="E33" t="s">
        <v>520</v>
      </c>
      <c r="F33" t="s">
        <v>439</v>
      </c>
      <c r="G33" t="s">
        <v>535</v>
      </c>
      <c r="H33" t="s">
        <v>441</v>
      </c>
      <c r="M33" t="s">
        <v>555</v>
      </c>
      <c r="R33" t="s">
        <v>50</v>
      </c>
    </row>
    <row r="34" spans="1:18">
      <c r="A34" t="s">
        <v>394</v>
      </c>
      <c r="B34" s="79" t="s">
        <v>561</v>
      </c>
      <c r="C34" t="s">
        <v>562</v>
      </c>
      <c r="D34" t="s">
        <v>563</v>
      </c>
      <c r="E34" t="s">
        <v>564</v>
      </c>
      <c r="F34" t="s">
        <v>439</v>
      </c>
      <c r="G34" t="s">
        <v>565</v>
      </c>
      <c r="H34" t="s">
        <v>441</v>
      </c>
      <c r="M34" t="s">
        <v>516</v>
      </c>
      <c r="R34" t="s">
        <v>50</v>
      </c>
    </row>
    <row r="35" spans="1:18">
      <c r="A35" t="s">
        <v>394</v>
      </c>
      <c r="B35" s="79" t="s">
        <v>566</v>
      </c>
      <c r="C35" t="s">
        <v>567</v>
      </c>
      <c r="D35" t="s">
        <v>568</v>
      </c>
      <c r="E35" t="s">
        <v>569</v>
      </c>
      <c r="F35" t="s">
        <v>439</v>
      </c>
      <c r="G35" t="s">
        <v>565</v>
      </c>
      <c r="H35" t="s">
        <v>441</v>
      </c>
      <c r="M35" t="s">
        <v>516</v>
      </c>
      <c r="R35" t="s">
        <v>50</v>
      </c>
    </row>
    <row r="36" spans="1:18">
      <c r="A36" t="s">
        <v>394</v>
      </c>
      <c r="B36" s="79" t="s">
        <v>570</v>
      </c>
      <c r="C36" t="s">
        <v>571</v>
      </c>
      <c r="D36" t="s">
        <v>572</v>
      </c>
      <c r="E36" t="s">
        <v>573</v>
      </c>
      <c r="F36" t="s">
        <v>439</v>
      </c>
      <c r="G36" t="s">
        <v>565</v>
      </c>
      <c r="H36" t="s">
        <v>441</v>
      </c>
      <c r="M36" t="s">
        <v>516</v>
      </c>
      <c r="R36" t="s">
        <v>50</v>
      </c>
    </row>
    <row r="37" spans="1:18">
      <c r="A37" t="s">
        <v>394</v>
      </c>
      <c r="B37" s="79">
        <v>42555</v>
      </c>
      <c r="C37" t="s">
        <v>536</v>
      </c>
      <c r="D37" t="s">
        <v>537</v>
      </c>
      <c r="E37" t="s">
        <v>538</v>
      </c>
      <c r="F37" t="s">
        <v>439</v>
      </c>
      <c r="G37" t="s">
        <v>539</v>
      </c>
      <c r="H37" t="s">
        <v>441</v>
      </c>
      <c r="M37" t="s">
        <v>516</v>
      </c>
      <c r="R37" t="s">
        <v>50</v>
      </c>
    </row>
    <row r="38" spans="1:18">
      <c r="A38" t="s">
        <v>394</v>
      </c>
      <c r="B38" s="79" t="s">
        <v>574</v>
      </c>
      <c r="C38" t="s">
        <v>575</v>
      </c>
      <c r="D38" t="s">
        <v>576</v>
      </c>
      <c r="E38" t="s">
        <v>577</v>
      </c>
      <c r="F38" t="s">
        <v>439</v>
      </c>
      <c r="G38" t="s">
        <v>535</v>
      </c>
      <c r="H38" t="s">
        <v>441</v>
      </c>
      <c r="M38" t="s">
        <v>516</v>
      </c>
      <c r="R38" t="s">
        <v>50</v>
      </c>
    </row>
    <row r="39" spans="1:18">
      <c r="A39" t="s">
        <v>394</v>
      </c>
      <c r="B39" s="79" t="s">
        <v>578</v>
      </c>
      <c r="C39" t="s">
        <v>579</v>
      </c>
      <c r="D39" t="s">
        <v>580</v>
      </c>
      <c r="E39" t="s">
        <v>581</v>
      </c>
      <c r="F39" t="s">
        <v>439</v>
      </c>
      <c r="G39" t="s">
        <v>535</v>
      </c>
      <c r="H39" t="s">
        <v>441</v>
      </c>
      <c r="M39" t="s">
        <v>516</v>
      </c>
      <c r="R39" t="s">
        <v>50</v>
      </c>
    </row>
    <row r="40" spans="1:18">
      <c r="A40" t="s">
        <v>394</v>
      </c>
      <c r="B40" s="79" t="s">
        <v>582</v>
      </c>
      <c r="C40" t="s">
        <v>583</v>
      </c>
      <c r="D40" t="s">
        <v>584</v>
      </c>
      <c r="E40" t="s">
        <v>581</v>
      </c>
      <c r="F40" t="s">
        <v>439</v>
      </c>
      <c r="G40" t="s">
        <v>585</v>
      </c>
      <c r="H40" t="s">
        <v>441</v>
      </c>
      <c r="M40" t="s">
        <v>522</v>
      </c>
      <c r="R40" t="s">
        <v>50</v>
      </c>
    </row>
    <row r="41" spans="1:18">
      <c r="A41" t="s">
        <v>394</v>
      </c>
      <c r="B41" s="79" t="s">
        <v>586</v>
      </c>
      <c r="C41" t="s">
        <v>587</v>
      </c>
      <c r="D41" t="s">
        <v>588</v>
      </c>
      <c r="E41" t="s">
        <v>589</v>
      </c>
      <c r="F41" t="s">
        <v>439</v>
      </c>
      <c r="G41" t="s">
        <v>585</v>
      </c>
      <c r="H41" t="s">
        <v>441</v>
      </c>
      <c r="M41" t="s">
        <v>522</v>
      </c>
      <c r="R41" t="s">
        <v>50</v>
      </c>
    </row>
    <row r="42" spans="1:18">
      <c r="A42" t="s">
        <v>394</v>
      </c>
      <c r="B42" s="79">
        <v>42406</v>
      </c>
      <c r="C42" t="s">
        <v>579</v>
      </c>
      <c r="D42" t="s">
        <v>590</v>
      </c>
      <c r="E42" t="s">
        <v>591</v>
      </c>
      <c r="F42" t="s">
        <v>439</v>
      </c>
      <c r="G42" t="s">
        <v>592</v>
      </c>
      <c r="H42" t="s">
        <v>441</v>
      </c>
      <c r="M42" t="s">
        <v>522</v>
      </c>
      <c r="R42" t="s">
        <v>50</v>
      </c>
    </row>
    <row r="43" spans="1:18">
      <c r="A43" t="s">
        <v>394</v>
      </c>
      <c r="B43" s="79" t="s">
        <v>593</v>
      </c>
      <c r="C43" t="s">
        <v>587</v>
      </c>
      <c r="D43" t="s">
        <v>588</v>
      </c>
      <c r="E43" t="s">
        <v>589</v>
      </c>
      <c r="F43" t="s">
        <v>439</v>
      </c>
      <c r="G43" t="s">
        <v>585</v>
      </c>
      <c r="H43" t="s">
        <v>441</v>
      </c>
      <c r="M43" t="s">
        <v>516</v>
      </c>
      <c r="R43" t="s">
        <v>50</v>
      </c>
    </row>
    <row r="44" spans="1:18">
      <c r="A44" t="s">
        <v>394</v>
      </c>
      <c r="B44" s="79" t="s">
        <v>594</v>
      </c>
      <c r="C44" t="s">
        <v>595</v>
      </c>
      <c r="D44" t="s">
        <v>596</v>
      </c>
      <c r="E44" t="s">
        <v>597</v>
      </c>
      <c r="F44" t="s">
        <v>439</v>
      </c>
      <c r="G44" t="s">
        <v>598</v>
      </c>
      <c r="H44" t="s">
        <v>441</v>
      </c>
      <c r="M44" t="s">
        <v>516</v>
      </c>
      <c r="R44" t="s">
        <v>50</v>
      </c>
    </row>
    <row r="45" spans="1:18">
      <c r="A45" t="s">
        <v>394</v>
      </c>
      <c r="B45" s="79" t="s">
        <v>599</v>
      </c>
      <c r="C45" t="s">
        <v>600</v>
      </c>
      <c r="D45" t="s">
        <v>601</v>
      </c>
      <c r="E45" t="s">
        <v>602</v>
      </c>
      <c r="F45" t="s">
        <v>439</v>
      </c>
      <c r="G45" t="s">
        <v>603</v>
      </c>
      <c r="H45" t="s">
        <v>441</v>
      </c>
      <c r="M45" t="s">
        <v>511</v>
      </c>
      <c r="R45" t="s">
        <v>50</v>
      </c>
    </row>
    <row r="46" spans="1:18">
      <c r="A46" t="s">
        <v>394</v>
      </c>
      <c r="B46" s="79">
        <v>42528</v>
      </c>
      <c r="C46" t="s">
        <v>604</v>
      </c>
      <c r="D46" t="s">
        <v>605</v>
      </c>
      <c r="E46" t="s">
        <v>606</v>
      </c>
      <c r="F46" t="s">
        <v>439</v>
      </c>
      <c r="G46" t="s">
        <v>607</v>
      </c>
      <c r="H46" t="s">
        <v>441</v>
      </c>
      <c r="M46" t="s">
        <v>608</v>
      </c>
      <c r="R46" t="s">
        <v>50</v>
      </c>
    </row>
    <row r="47" spans="1:18">
      <c r="A47" t="s">
        <v>394</v>
      </c>
      <c r="B47" s="79" t="s">
        <v>609</v>
      </c>
      <c r="C47" t="s">
        <v>610</v>
      </c>
      <c r="D47" t="s">
        <v>611</v>
      </c>
      <c r="E47" t="s">
        <v>612</v>
      </c>
      <c r="F47" t="s">
        <v>439</v>
      </c>
      <c r="G47" t="s">
        <v>598</v>
      </c>
      <c r="H47" t="s">
        <v>441</v>
      </c>
      <c r="M47" t="s">
        <v>608</v>
      </c>
      <c r="R47" t="s">
        <v>50</v>
      </c>
    </row>
    <row r="48" spans="1:18">
      <c r="A48" t="s">
        <v>394</v>
      </c>
      <c r="B48" s="79" t="s">
        <v>613</v>
      </c>
      <c r="C48" t="s">
        <v>512</v>
      </c>
      <c r="D48" t="s">
        <v>614</v>
      </c>
      <c r="E48" t="s">
        <v>615</v>
      </c>
      <c r="F48" t="s">
        <v>439</v>
      </c>
      <c r="G48" t="s">
        <v>592</v>
      </c>
      <c r="H48" t="s">
        <v>441</v>
      </c>
      <c r="M48" t="s">
        <v>516</v>
      </c>
      <c r="R48" t="s">
        <v>50</v>
      </c>
    </row>
    <row r="49" spans="1:18">
      <c r="A49" t="s">
        <v>394</v>
      </c>
      <c r="B49" s="79" t="s">
        <v>616</v>
      </c>
      <c r="C49" t="s">
        <v>610</v>
      </c>
      <c r="D49" t="s">
        <v>611</v>
      </c>
      <c r="E49" t="s">
        <v>612</v>
      </c>
      <c r="F49" t="s">
        <v>439</v>
      </c>
      <c r="G49" t="s">
        <v>598</v>
      </c>
      <c r="H49" t="s">
        <v>441</v>
      </c>
      <c r="M49" t="s">
        <v>516</v>
      </c>
      <c r="R49" t="s">
        <v>50</v>
      </c>
    </row>
    <row r="50" spans="1:18">
      <c r="A50" t="s">
        <v>394</v>
      </c>
      <c r="B50" s="79" t="s">
        <v>617</v>
      </c>
      <c r="C50" t="s">
        <v>618</v>
      </c>
      <c r="D50" t="s">
        <v>619</v>
      </c>
      <c r="E50" t="s">
        <v>475</v>
      </c>
      <c r="F50" t="s">
        <v>439</v>
      </c>
      <c r="G50" t="s">
        <v>585</v>
      </c>
      <c r="H50" t="s">
        <v>441</v>
      </c>
      <c r="M50" t="s">
        <v>516</v>
      </c>
      <c r="R50" t="s">
        <v>50</v>
      </c>
    </row>
    <row r="51" spans="1:18">
      <c r="A51" t="s">
        <v>394</v>
      </c>
      <c r="B51" s="79">
        <v>42377</v>
      </c>
      <c r="C51" t="s">
        <v>620</v>
      </c>
      <c r="D51" t="s">
        <v>621</v>
      </c>
      <c r="E51" t="s">
        <v>622</v>
      </c>
      <c r="F51" t="s">
        <v>623</v>
      </c>
      <c r="G51" t="s">
        <v>603</v>
      </c>
      <c r="H51" t="s">
        <v>441</v>
      </c>
      <c r="M51" t="s">
        <v>522</v>
      </c>
      <c r="O51" t="s">
        <v>624</v>
      </c>
      <c r="R51" t="s">
        <v>50</v>
      </c>
    </row>
    <row r="52" spans="1:18">
      <c r="A52" t="s">
        <v>394</v>
      </c>
      <c r="B52" s="79">
        <v>42408</v>
      </c>
      <c r="C52" t="s">
        <v>625</v>
      </c>
      <c r="D52" t="s">
        <v>626</v>
      </c>
      <c r="E52" t="s">
        <v>622</v>
      </c>
      <c r="F52" t="s">
        <v>627</v>
      </c>
      <c r="G52" t="s">
        <v>628</v>
      </c>
      <c r="H52" t="s">
        <v>441</v>
      </c>
      <c r="M52" t="s">
        <v>522</v>
      </c>
      <c r="O52" t="s">
        <v>624</v>
      </c>
      <c r="R52" t="s">
        <v>50</v>
      </c>
    </row>
    <row r="53" spans="1:18">
      <c r="A53" t="s">
        <v>394</v>
      </c>
      <c r="B53" s="79">
        <v>42559</v>
      </c>
      <c r="C53" t="s">
        <v>629</v>
      </c>
      <c r="D53" t="s">
        <v>630</v>
      </c>
      <c r="E53" t="s">
        <v>631</v>
      </c>
      <c r="F53" t="s">
        <v>632</v>
      </c>
      <c r="G53" t="s">
        <v>633</v>
      </c>
      <c r="H53" t="s">
        <v>441</v>
      </c>
      <c r="M53" t="s">
        <v>522</v>
      </c>
      <c r="O53" t="s">
        <v>624</v>
      </c>
      <c r="R53" t="s">
        <v>50</v>
      </c>
    </row>
    <row r="54" spans="1:18">
      <c r="A54" t="s">
        <v>394</v>
      </c>
      <c r="B54" s="79" t="s">
        <v>634</v>
      </c>
      <c r="C54" t="s">
        <v>635</v>
      </c>
      <c r="D54" t="s">
        <v>636</v>
      </c>
      <c r="E54" t="s">
        <v>637</v>
      </c>
      <c r="F54" t="s">
        <v>638</v>
      </c>
      <c r="G54" t="s">
        <v>639</v>
      </c>
      <c r="H54" t="s">
        <v>441</v>
      </c>
      <c r="M54" t="s">
        <v>485</v>
      </c>
      <c r="O54" t="s">
        <v>624</v>
      </c>
      <c r="R54" t="s">
        <v>50</v>
      </c>
    </row>
    <row r="55" spans="1:18">
      <c r="A55" t="s">
        <v>394</v>
      </c>
      <c r="B55" s="79">
        <v>42438</v>
      </c>
      <c r="C55" t="s">
        <v>640</v>
      </c>
      <c r="D55" t="s">
        <v>641</v>
      </c>
      <c r="E55" t="s">
        <v>642</v>
      </c>
      <c r="F55" t="s">
        <v>643</v>
      </c>
      <c r="G55" t="s">
        <v>644</v>
      </c>
      <c r="H55" t="s">
        <v>441</v>
      </c>
      <c r="M55" t="s">
        <v>485</v>
      </c>
      <c r="O55" t="s">
        <v>624</v>
      </c>
      <c r="R55" t="s">
        <v>50</v>
      </c>
    </row>
    <row r="56" spans="1:18">
      <c r="A56" t="s">
        <v>394</v>
      </c>
      <c r="B56" s="79" t="s">
        <v>645</v>
      </c>
      <c r="C56" t="s">
        <v>646</v>
      </c>
      <c r="D56" t="s">
        <v>647</v>
      </c>
      <c r="E56" t="s">
        <v>642</v>
      </c>
      <c r="F56" t="s">
        <v>648</v>
      </c>
      <c r="G56" t="s">
        <v>649</v>
      </c>
      <c r="H56" t="s">
        <v>441</v>
      </c>
      <c r="M56" t="s">
        <v>485</v>
      </c>
      <c r="O56" t="s">
        <v>624</v>
      </c>
      <c r="R56" t="s">
        <v>50</v>
      </c>
    </row>
    <row r="57" spans="1:18">
      <c r="A57" t="s">
        <v>394</v>
      </c>
      <c r="B57" s="79" t="s">
        <v>650</v>
      </c>
      <c r="C57" t="s">
        <v>651</v>
      </c>
      <c r="D57" t="s">
        <v>652</v>
      </c>
      <c r="E57" t="s">
        <v>653</v>
      </c>
      <c r="F57" t="s">
        <v>654</v>
      </c>
      <c r="G57" t="s">
        <v>655</v>
      </c>
      <c r="H57" t="s">
        <v>441</v>
      </c>
      <c r="M57" t="s">
        <v>486</v>
      </c>
      <c r="O57" t="s">
        <v>624</v>
      </c>
      <c r="R57" t="s">
        <v>50</v>
      </c>
    </row>
    <row r="58" spans="1:18">
      <c r="A58" t="s">
        <v>394</v>
      </c>
      <c r="B58" s="79" t="s">
        <v>656</v>
      </c>
      <c r="C58" t="s">
        <v>657</v>
      </c>
      <c r="D58" t="s">
        <v>658</v>
      </c>
      <c r="E58" t="s">
        <v>659</v>
      </c>
      <c r="F58" t="s">
        <v>660</v>
      </c>
      <c r="G58" t="s">
        <v>661</v>
      </c>
      <c r="H58" t="s">
        <v>441</v>
      </c>
      <c r="M58" t="s">
        <v>486</v>
      </c>
      <c r="O58" t="s">
        <v>624</v>
      </c>
      <c r="R58" t="s">
        <v>50</v>
      </c>
    </row>
    <row r="59" spans="1:18">
      <c r="A59" t="s">
        <v>394</v>
      </c>
      <c r="B59" s="79">
        <v>42563</v>
      </c>
      <c r="C59" t="s">
        <v>662</v>
      </c>
      <c r="D59" t="s">
        <v>658</v>
      </c>
      <c r="E59" t="s">
        <v>663</v>
      </c>
      <c r="F59" t="s">
        <v>664</v>
      </c>
      <c r="G59" t="s">
        <v>665</v>
      </c>
      <c r="H59" t="s">
        <v>441</v>
      </c>
      <c r="M59" t="s">
        <v>451</v>
      </c>
      <c r="O59" t="s">
        <v>624</v>
      </c>
      <c r="R59" t="s">
        <v>50</v>
      </c>
    </row>
    <row r="60" spans="1:18">
      <c r="A60" t="s">
        <v>394</v>
      </c>
      <c r="B60" s="79" t="s">
        <v>666</v>
      </c>
      <c r="C60" t="s">
        <v>667</v>
      </c>
      <c r="D60" t="s">
        <v>668</v>
      </c>
      <c r="E60" t="s">
        <v>669</v>
      </c>
      <c r="F60" t="s">
        <v>670</v>
      </c>
      <c r="G60" t="s">
        <v>671</v>
      </c>
      <c r="H60" t="s">
        <v>441</v>
      </c>
      <c r="M60" t="s">
        <v>451</v>
      </c>
      <c r="O60" t="s">
        <v>624</v>
      </c>
      <c r="R60" t="s">
        <v>50</v>
      </c>
    </row>
    <row r="61" spans="1:18">
      <c r="A61" t="s">
        <v>394</v>
      </c>
      <c r="B61" s="79">
        <v>42887</v>
      </c>
      <c r="C61" t="s">
        <v>672</v>
      </c>
      <c r="D61" t="s">
        <v>673</v>
      </c>
      <c r="E61" t="s">
        <v>674</v>
      </c>
      <c r="F61" t="s">
        <v>675</v>
      </c>
      <c r="G61" t="s">
        <v>676</v>
      </c>
      <c r="H61" t="s">
        <v>441</v>
      </c>
      <c r="M61" t="s">
        <v>451</v>
      </c>
      <c r="O61" t="s">
        <v>624</v>
      </c>
      <c r="R61" t="s">
        <v>50</v>
      </c>
    </row>
    <row r="62" spans="1:18">
      <c r="A62" t="s">
        <v>394</v>
      </c>
      <c r="B62" s="79" t="s">
        <v>677</v>
      </c>
      <c r="C62" t="s">
        <v>678</v>
      </c>
      <c r="D62" t="s">
        <v>679</v>
      </c>
      <c r="E62" t="s">
        <v>680</v>
      </c>
      <c r="F62" t="s">
        <v>681</v>
      </c>
      <c r="G62" t="s">
        <v>671</v>
      </c>
      <c r="H62" t="s">
        <v>441</v>
      </c>
      <c r="I62" t="s">
        <v>682</v>
      </c>
      <c r="J62" t="s">
        <v>683</v>
      </c>
      <c r="K62" t="s">
        <v>684</v>
      </c>
      <c r="L62" t="s">
        <v>685</v>
      </c>
      <c r="M62" t="s">
        <v>451</v>
      </c>
      <c r="O62" t="s">
        <v>624</v>
      </c>
      <c r="Q62" t="s">
        <v>686</v>
      </c>
      <c r="R62" t="s">
        <v>50</v>
      </c>
    </row>
    <row r="63" spans="1:18">
      <c r="A63" t="s">
        <v>394</v>
      </c>
      <c r="B63" s="79" t="s">
        <v>687</v>
      </c>
      <c r="C63" t="s">
        <v>688</v>
      </c>
      <c r="D63" t="s">
        <v>689</v>
      </c>
      <c r="E63" t="s">
        <v>690</v>
      </c>
      <c r="F63" t="s">
        <v>691</v>
      </c>
      <c r="G63" t="s">
        <v>671</v>
      </c>
      <c r="H63" t="s">
        <v>441</v>
      </c>
      <c r="I63" t="s">
        <v>682</v>
      </c>
      <c r="J63" t="s">
        <v>692</v>
      </c>
      <c r="K63" t="s">
        <v>684</v>
      </c>
      <c r="L63" t="s">
        <v>685</v>
      </c>
      <c r="M63" t="s">
        <v>451</v>
      </c>
      <c r="O63" t="s">
        <v>624</v>
      </c>
      <c r="Q63" t="s">
        <v>686</v>
      </c>
      <c r="R63" t="s">
        <v>50</v>
      </c>
    </row>
    <row r="64" spans="1:18">
      <c r="A64" t="s">
        <v>394</v>
      </c>
      <c r="B64" s="79">
        <v>42796</v>
      </c>
      <c r="C64" t="s">
        <v>672</v>
      </c>
      <c r="D64" t="s">
        <v>673</v>
      </c>
      <c r="E64" t="s">
        <v>674</v>
      </c>
      <c r="F64" t="s">
        <v>693</v>
      </c>
      <c r="G64" t="s">
        <v>676</v>
      </c>
      <c r="H64" t="s">
        <v>441</v>
      </c>
      <c r="I64" t="s">
        <v>682</v>
      </c>
      <c r="J64" t="s">
        <v>694</v>
      </c>
      <c r="K64" t="s">
        <v>684</v>
      </c>
      <c r="L64" t="s">
        <v>685</v>
      </c>
      <c r="M64" t="s">
        <v>451</v>
      </c>
      <c r="O64" t="s">
        <v>624</v>
      </c>
      <c r="Q64" t="s">
        <v>686</v>
      </c>
      <c r="R64" t="s">
        <v>50</v>
      </c>
    </row>
    <row r="65" spans="1:18">
      <c r="A65" t="s">
        <v>394</v>
      </c>
      <c r="B65" s="79">
        <v>42980</v>
      </c>
      <c r="C65" t="s">
        <v>695</v>
      </c>
      <c r="D65" t="s">
        <v>696</v>
      </c>
      <c r="E65" t="s">
        <v>697</v>
      </c>
      <c r="F65" t="s">
        <v>693</v>
      </c>
      <c r="G65" t="s">
        <v>671</v>
      </c>
      <c r="H65" t="s">
        <v>441</v>
      </c>
      <c r="I65" t="s">
        <v>682</v>
      </c>
      <c r="J65" t="s">
        <v>698</v>
      </c>
      <c r="K65" t="s">
        <v>684</v>
      </c>
      <c r="L65" t="s">
        <v>699</v>
      </c>
      <c r="M65" t="s">
        <v>451</v>
      </c>
      <c r="O65" t="s">
        <v>624</v>
      </c>
      <c r="Q65" t="s">
        <v>686</v>
      </c>
      <c r="R65" t="s">
        <v>50</v>
      </c>
    </row>
    <row r="66" spans="1:18">
      <c r="A66" t="s">
        <v>394</v>
      </c>
      <c r="B66" s="79" t="s">
        <v>700</v>
      </c>
      <c r="C66" t="s">
        <v>701</v>
      </c>
      <c r="D66" t="s">
        <v>702</v>
      </c>
      <c r="E66" t="s">
        <v>703</v>
      </c>
      <c r="F66" t="s">
        <v>693</v>
      </c>
      <c r="G66" t="s">
        <v>704</v>
      </c>
      <c r="H66" t="s">
        <v>441</v>
      </c>
      <c r="I66" t="s">
        <v>682</v>
      </c>
      <c r="J66" t="s">
        <v>705</v>
      </c>
      <c r="K66" t="s">
        <v>684</v>
      </c>
      <c r="L66" t="s">
        <v>699</v>
      </c>
      <c r="M66" t="s">
        <v>451</v>
      </c>
      <c r="O66" t="s">
        <v>624</v>
      </c>
      <c r="Q66" t="s">
        <v>686</v>
      </c>
      <c r="R66" t="s">
        <v>50</v>
      </c>
    </row>
    <row r="67" spans="1:18">
      <c r="A67" t="s">
        <v>394</v>
      </c>
      <c r="B67" s="79">
        <v>42828</v>
      </c>
      <c r="C67" t="s">
        <v>706</v>
      </c>
      <c r="D67" t="s">
        <v>707</v>
      </c>
      <c r="E67" t="s">
        <v>708</v>
      </c>
      <c r="F67" t="s">
        <v>693</v>
      </c>
      <c r="G67" t="s">
        <v>676</v>
      </c>
      <c r="H67" t="s">
        <v>441</v>
      </c>
      <c r="I67" t="s">
        <v>682</v>
      </c>
      <c r="J67" t="s">
        <v>709</v>
      </c>
      <c r="K67" t="s">
        <v>684</v>
      </c>
      <c r="L67" t="s">
        <v>699</v>
      </c>
      <c r="M67" t="s">
        <v>710</v>
      </c>
      <c r="O67" t="s">
        <v>624</v>
      </c>
      <c r="Q67" t="s">
        <v>686</v>
      </c>
      <c r="R67" t="s">
        <v>50</v>
      </c>
    </row>
    <row r="68" spans="1:18">
      <c r="A68" t="s">
        <v>394</v>
      </c>
      <c r="B68" s="79">
        <v>42919</v>
      </c>
      <c r="C68" t="s">
        <v>711</v>
      </c>
      <c r="D68" t="s">
        <v>712</v>
      </c>
      <c r="E68" t="s">
        <v>713</v>
      </c>
      <c r="F68" t="s">
        <v>693</v>
      </c>
      <c r="G68" t="s">
        <v>704</v>
      </c>
      <c r="H68" t="s">
        <v>441</v>
      </c>
      <c r="I68" t="s">
        <v>682</v>
      </c>
      <c r="J68" t="s">
        <v>714</v>
      </c>
      <c r="K68" t="s">
        <v>684</v>
      </c>
      <c r="L68" t="s">
        <v>699</v>
      </c>
      <c r="M68" t="s">
        <v>710</v>
      </c>
      <c r="O68" t="s">
        <v>624</v>
      </c>
      <c r="Q68" t="s">
        <v>686</v>
      </c>
      <c r="R68" t="s">
        <v>50</v>
      </c>
    </row>
    <row r="69" spans="1:18">
      <c r="A69" t="s">
        <v>394</v>
      </c>
      <c r="B69" s="79" t="s">
        <v>715</v>
      </c>
      <c r="C69" t="s">
        <v>667</v>
      </c>
      <c r="D69" t="s">
        <v>668</v>
      </c>
      <c r="E69" t="s">
        <v>669</v>
      </c>
      <c r="F69" t="s">
        <v>693</v>
      </c>
      <c r="G69" t="s">
        <v>671</v>
      </c>
      <c r="H69" t="s">
        <v>441</v>
      </c>
      <c r="I69" t="s">
        <v>682</v>
      </c>
      <c r="J69" t="s">
        <v>513</v>
      </c>
      <c r="K69" t="s">
        <v>684</v>
      </c>
      <c r="L69" t="s">
        <v>699</v>
      </c>
      <c r="M69" t="s">
        <v>710</v>
      </c>
      <c r="O69" t="s">
        <v>624</v>
      </c>
      <c r="Q69" t="s">
        <v>686</v>
      </c>
      <c r="R69" t="s">
        <v>50</v>
      </c>
    </row>
    <row r="70" spans="1:18">
      <c r="A70" t="s">
        <v>394</v>
      </c>
      <c r="B70" s="79" t="s">
        <v>716</v>
      </c>
      <c r="C70" t="s">
        <v>717</v>
      </c>
      <c r="D70" t="s">
        <v>718</v>
      </c>
      <c r="E70" t="s">
        <v>669</v>
      </c>
      <c r="F70" t="s">
        <v>693</v>
      </c>
      <c r="G70" t="s">
        <v>719</v>
      </c>
      <c r="H70" t="s">
        <v>441</v>
      </c>
      <c r="I70" t="s">
        <v>682</v>
      </c>
      <c r="J70" t="s">
        <v>720</v>
      </c>
      <c r="K70" t="s">
        <v>684</v>
      </c>
      <c r="L70" t="s">
        <v>699</v>
      </c>
      <c r="M70" t="s">
        <v>451</v>
      </c>
      <c r="O70" t="s">
        <v>624</v>
      </c>
      <c r="Q70" t="s">
        <v>686</v>
      </c>
      <c r="R70" t="s">
        <v>50</v>
      </c>
    </row>
    <row r="71" spans="1:18">
      <c r="A71" t="s">
        <v>394</v>
      </c>
      <c r="B71" s="79">
        <v>42829</v>
      </c>
      <c r="C71" t="s">
        <v>721</v>
      </c>
      <c r="D71" t="s">
        <v>722</v>
      </c>
      <c r="E71" t="s">
        <v>723</v>
      </c>
      <c r="F71" t="s">
        <v>693</v>
      </c>
      <c r="G71" t="s">
        <v>719</v>
      </c>
      <c r="H71" t="s">
        <v>441</v>
      </c>
      <c r="I71" t="s">
        <v>682</v>
      </c>
      <c r="J71" t="s">
        <v>513</v>
      </c>
      <c r="K71" t="s">
        <v>684</v>
      </c>
      <c r="L71" t="s">
        <v>699</v>
      </c>
      <c r="M71" t="s">
        <v>451</v>
      </c>
      <c r="O71" t="s">
        <v>624</v>
      </c>
      <c r="Q71" t="s">
        <v>686</v>
      </c>
      <c r="R71" t="s">
        <v>50</v>
      </c>
    </row>
    <row r="72" spans="1:18">
      <c r="A72" t="s">
        <v>394</v>
      </c>
      <c r="B72" s="79" t="s">
        <v>724</v>
      </c>
      <c r="C72" t="s">
        <v>725</v>
      </c>
      <c r="D72" t="s">
        <v>726</v>
      </c>
      <c r="E72" t="s">
        <v>674</v>
      </c>
      <c r="F72" t="s">
        <v>693</v>
      </c>
      <c r="G72" t="s">
        <v>727</v>
      </c>
      <c r="H72" t="s">
        <v>441</v>
      </c>
      <c r="I72" t="s">
        <v>682</v>
      </c>
      <c r="J72" t="s">
        <v>728</v>
      </c>
      <c r="K72" t="s">
        <v>684</v>
      </c>
      <c r="L72" t="s">
        <v>699</v>
      </c>
      <c r="M72" t="s">
        <v>451</v>
      </c>
      <c r="O72" t="s">
        <v>624</v>
      </c>
      <c r="Q72" t="s">
        <v>686</v>
      </c>
      <c r="R72" t="s">
        <v>50</v>
      </c>
    </row>
    <row r="73" spans="1:18">
      <c r="A73" t="s">
        <v>394</v>
      </c>
      <c r="B73" s="79" t="s">
        <v>729</v>
      </c>
      <c r="C73" t="s">
        <v>730</v>
      </c>
      <c r="D73" t="s">
        <v>731</v>
      </c>
      <c r="E73" t="s">
        <v>732</v>
      </c>
      <c r="F73" t="s">
        <v>693</v>
      </c>
      <c r="G73" t="s">
        <v>719</v>
      </c>
      <c r="H73" t="s">
        <v>441</v>
      </c>
      <c r="I73" t="s">
        <v>682</v>
      </c>
      <c r="J73" t="s">
        <v>733</v>
      </c>
      <c r="K73" t="s">
        <v>684</v>
      </c>
      <c r="L73" t="s">
        <v>699</v>
      </c>
      <c r="M73" t="s">
        <v>451</v>
      </c>
      <c r="O73" t="s">
        <v>624</v>
      </c>
      <c r="Q73" t="s">
        <v>686</v>
      </c>
      <c r="R73" t="s">
        <v>50</v>
      </c>
    </row>
    <row r="74" spans="1:18">
      <c r="A74" t="s">
        <v>394</v>
      </c>
      <c r="B74" s="79" t="s">
        <v>734</v>
      </c>
      <c r="C74" t="s">
        <v>735</v>
      </c>
      <c r="D74" t="s">
        <v>736</v>
      </c>
      <c r="E74" t="s">
        <v>737</v>
      </c>
      <c r="F74" t="s">
        <v>693</v>
      </c>
      <c r="G74" t="s">
        <v>738</v>
      </c>
      <c r="H74" t="s">
        <v>441</v>
      </c>
      <c r="I74" t="s">
        <v>682</v>
      </c>
      <c r="J74" t="s">
        <v>739</v>
      </c>
      <c r="K74" t="s">
        <v>685</v>
      </c>
      <c r="L74" t="s">
        <v>740</v>
      </c>
      <c r="M74" t="s">
        <v>511</v>
      </c>
      <c r="O74" t="s">
        <v>624</v>
      </c>
      <c r="Q74" t="s">
        <v>686</v>
      </c>
      <c r="R74" t="s">
        <v>50</v>
      </c>
    </row>
    <row r="75" spans="1:18">
      <c r="A75" t="s">
        <v>394</v>
      </c>
      <c r="B75" s="79" t="s">
        <v>741</v>
      </c>
      <c r="C75" t="s">
        <v>742</v>
      </c>
      <c r="D75" t="s">
        <v>743</v>
      </c>
      <c r="E75" t="s">
        <v>744</v>
      </c>
      <c r="F75" t="s">
        <v>745</v>
      </c>
      <c r="G75" t="s">
        <v>746</v>
      </c>
      <c r="H75" t="s">
        <v>441</v>
      </c>
      <c r="I75" t="s">
        <v>682</v>
      </c>
      <c r="J75" t="s">
        <v>747</v>
      </c>
      <c r="K75" t="s">
        <v>748</v>
      </c>
      <c r="L75" t="s">
        <v>749</v>
      </c>
      <c r="M75" t="s">
        <v>750</v>
      </c>
      <c r="O75" t="s">
        <v>624</v>
      </c>
      <c r="P75" t="s">
        <v>751</v>
      </c>
      <c r="Q75" t="s">
        <v>686</v>
      </c>
      <c r="R75" t="s">
        <v>50</v>
      </c>
    </row>
    <row r="76" spans="1:18">
      <c r="A76" t="s">
        <v>394</v>
      </c>
      <c r="B76" s="79">
        <v>42742</v>
      </c>
      <c r="C76" t="s">
        <v>752</v>
      </c>
      <c r="D76" t="s">
        <v>753</v>
      </c>
      <c r="E76" t="s">
        <v>754</v>
      </c>
      <c r="F76" t="s">
        <v>693</v>
      </c>
      <c r="G76" t="s">
        <v>755</v>
      </c>
      <c r="H76" t="s">
        <v>441</v>
      </c>
      <c r="I76" t="s">
        <v>682</v>
      </c>
      <c r="J76" t="s">
        <v>756</v>
      </c>
      <c r="K76" t="s">
        <v>748</v>
      </c>
      <c r="L76" t="s">
        <v>749</v>
      </c>
      <c r="M76" t="s">
        <v>704</v>
      </c>
      <c r="O76" t="s">
        <v>624</v>
      </c>
      <c r="Q76" t="s">
        <v>686</v>
      </c>
      <c r="R76" t="s">
        <v>50</v>
      </c>
    </row>
    <row r="77" spans="1:18">
      <c r="A77" t="s">
        <v>394</v>
      </c>
      <c r="B77" s="79">
        <v>42773</v>
      </c>
      <c r="C77" t="s">
        <v>757</v>
      </c>
      <c r="D77" t="s">
        <v>758</v>
      </c>
      <c r="E77" t="s">
        <v>759</v>
      </c>
      <c r="F77" t="s">
        <v>693</v>
      </c>
      <c r="G77" t="s">
        <v>760</v>
      </c>
      <c r="H77" t="s">
        <v>441</v>
      </c>
      <c r="I77" t="s">
        <v>682</v>
      </c>
      <c r="J77" t="s">
        <v>761</v>
      </c>
      <c r="K77" t="s">
        <v>748</v>
      </c>
      <c r="L77" t="s">
        <v>749</v>
      </c>
      <c r="M77" t="s">
        <v>704</v>
      </c>
      <c r="O77" t="s">
        <v>624</v>
      </c>
      <c r="Q77" t="s">
        <v>686</v>
      </c>
      <c r="R77" t="s">
        <v>50</v>
      </c>
    </row>
    <row r="78" spans="1:18">
      <c r="A78" t="s">
        <v>394</v>
      </c>
      <c r="B78" s="79">
        <v>42801</v>
      </c>
      <c r="C78" t="s">
        <v>762</v>
      </c>
      <c r="D78" t="s">
        <v>763</v>
      </c>
      <c r="E78" t="s">
        <v>764</v>
      </c>
      <c r="F78" t="s">
        <v>693</v>
      </c>
      <c r="G78" t="s">
        <v>765</v>
      </c>
      <c r="H78" t="s">
        <v>441</v>
      </c>
      <c r="I78" t="s">
        <v>682</v>
      </c>
      <c r="J78" t="s">
        <v>766</v>
      </c>
      <c r="K78" t="s">
        <v>767</v>
      </c>
      <c r="L78" t="s">
        <v>768</v>
      </c>
      <c r="M78" t="s">
        <v>516</v>
      </c>
      <c r="O78" t="s">
        <v>624</v>
      </c>
      <c r="Q78" t="s">
        <v>686</v>
      </c>
      <c r="R78" t="s">
        <v>50</v>
      </c>
    </row>
    <row r="79" spans="1:18">
      <c r="A79" t="s">
        <v>394</v>
      </c>
      <c r="B79" s="79">
        <v>42862</v>
      </c>
      <c r="C79" t="s">
        <v>769</v>
      </c>
      <c r="D79" t="s">
        <v>770</v>
      </c>
      <c r="E79" t="s">
        <v>771</v>
      </c>
      <c r="F79" t="s">
        <v>693</v>
      </c>
      <c r="G79" t="s">
        <v>772</v>
      </c>
      <c r="H79" t="s">
        <v>441</v>
      </c>
      <c r="I79" t="s">
        <v>682</v>
      </c>
      <c r="J79" t="s">
        <v>773</v>
      </c>
      <c r="K79" t="s">
        <v>774</v>
      </c>
      <c r="L79" t="s">
        <v>685</v>
      </c>
      <c r="M79" t="s">
        <v>516</v>
      </c>
      <c r="O79" t="s">
        <v>624</v>
      </c>
      <c r="Q79" t="s">
        <v>686</v>
      </c>
      <c r="R79" t="s">
        <v>50</v>
      </c>
    </row>
    <row r="80" spans="1:18">
      <c r="A80" t="s">
        <v>394</v>
      </c>
      <c r="B80" s="79">
        <v>42893</v>
      </c>
      <c r="C80" t="s">
        <v>775</v>
      </c>
      <c r="D80" t="s">
        <v>776</v>
      </c>
      <c r="E80" t="s">
        <v>777</v>
      </c>
      <c r="F80" t="s">
        <v>693</v>
      </c>
      <c r="G80" t="s">
        <v>778</v>
      </c>
      <c r="H80" t="s">
        <v>441</v>
      </c>
      <c r="I80" t="s">
        <v>682</v>
      </c>
      <c r="J80" t="s">
        <v>779</v>
      </c>
      <c r="K80" t="s">
        <v>780</v>
      </c>
      <c r="L80" t="s">
        <v>781</v>
      </c>
      <c r="M80" t="s">
        <v>511</v>
      </c>
      <c r="O80" t="s">
        <v>624</v>
      </c>
      <c r="Q80" t="s">
        <v>782</v>
      </c>
      <c r="R80" t="s">
        <v>50</v>
      </c>
    </row>
    <row r="81" spans="1:18">
      <c r="A81" t="s">
        <v>394</v>
      </c>
      <c r="B81" s="79">
        <v>42923</v>
      </c>
      <c r="C81" t="s">
        <v>783</v>
      </c>
      <c r="D81" t="s">
        <v>784</v>
      </c>
      <c r="E81" t="s">
        <v>785</v>
      </c>
      <c r="F81" t="s">
        <v>693</v>
      </c>
      <c r="G81" t="s">
        <v>786</v>
      </c>
      <c r="H81" t="s">
        <v>441</v>
      </c>
      <c r="I81" t="s">
        <v>682</v>
      </c>
      <c r="J81" t="s">
        <v>787</v>
      </c>
      <c r="K81" t="s">
        <v>780</v>
      </c>
      <c r="L81" t="s">
        <v>781</v>
      </c>
      <c r="M81" t="s">
        <v>511</v>
      </c>
      <c r="O81" t="s">
        <v>624</v>
      </c>
      <c r="Q81" t="s">
        <v>782</v>
      </c>
      <c r="R81" t="s">
        <v>50</v>
      </c>
    </row>
    <row r="82" spans="1:18">
      <c r="A82" t="s">
        <v>394</v>
      </c>
      <c r="B82" s="79">
        <v>42954</v>
      </c>
      <c r="C82" t="s">
        <v>788</v>
      </c>
      <c r="D82" t="s">
        <v>789</v>
      </c>
      <c r="E82" t="s">
        <v>790</v>
      </c>
      <c r="F82" t="s">
        <v>693</v>
      </c>
      <c r="G82" t="s">
        <v>786</v>
      </c>
      <c r="H82" t="s">
        <v>441</v>
      </c>
      <c r="I82" t="s">
        <v>682</v>
      </c>
      <c r="J82" t="s">
        <v>791</v>
      </c>
      <c r="K82" t="s">
        <v>780</v>
      </c>
      <c r="L82" t="s">
        <v>781</v>
      </c>
      <c r="M82" t="s">
        <v>511</v>
      </c>
      <c r="O82" t="s">
        <v>624</v>
      </c>
      <c r="Q82" t="s">
        <v>782</v>
      </c>
      <c r="R82" t="s">
        <v>50</v>
      </c>
    </row>
    <row r="83" spans="1:18">
      <c r="A83" t="s">
        <v>394</v>
      </c>
      <c r="B83" s="79">
        <v>42985</v>
      </c>
      <c r="C83" t="s">
        <v>792</v>
      </c>
      <c r="D83" t="s">
        <v>793</v>
      </c>
      <c r="E83" t="s">
        <v>794</v>
      </c>
      <c r="F83" t="s">
        <v>693</v>
      </c>
      <c r="G83" t="s">
        <v>778</v>
      </c>
      <c r="H83" t="s">
        <v>441</v>
      </c>
      <c r="I83" t="s">
        <v>682</v>
      </c>
      <c r="J83" t="s">
        <v>795</v>
      </c>
      <c r="K83" t="s">
        <v>796</v>
      </c>
      <c r="L83" t="s">
        <v>797</v>
      </c>
      <c r="M83" t="s">
        <v>511</v>
      </c>
      <c r="O83" t="s">
        <v>624</v>
      </c>
      <c r="Q83" t="s">
        <v>782</v>
      </c>
      <c r="R83" t="s">
        <v>50</v>
      </c>
    </row>
    <row r="84" spans="1:18">
      <c r="A84" t="s">
        <v>394</v>
      </c>
      <c r="B84" s="79">
        <v>43015</v>
      </c>
      <c r="C84" t="s">
        <v>798</v>
      </c>
      <c r="D84" t="s">
        <v>799</v>
      </c>
      <c r="E84" t="s">
        <v>800</v>
      </c>
      <c r="F84" t="s">
        <v>693</v>
      </c>
      <c r="G84" t="s">
        <v>786</v>
      </c>
      <c r="H84" t="s">
        <v>441</v>
      </c>
      <c r="I84" t="s">
        <v>682</v>
      </c>
      <c r="J84" t="s">
        <v>801</v>
      </c>
      <c r="K84" t="s">
        <v>802</v>
      </c>
      <c r="L84" t="s">
        <v>797</v>
      </c>
      <c r="M84" t="s">
        <v>485</v>
      </c>
      <c r="O84" t="s">
        <v>624</v>
      </c>
      <c r="Q84" t="s">
        <v>782</v>
      </c>
      <c r="R84" t="s">
        <v>50</v>
      </c>
    </row>
    <row r="85" spans="1:18">
      <c r="A85" t="s">
        <v>394</v>
      </c>
      <c r="B85" s="79" t="s">
        <v>803</v>
      </c>
      <c r="C85" t="s">
        <v>804</v>
      </c>
      <c r="D85" t="s">
        <v>805</v>
      </c>
      <c r="E85" t="s">
        <v>800</v>
      </c>
      <c r="F85" t="s">
        <v>693</v>
      </c>
      <c r="G85" t="s">
        <v>806</v>
      </c>
      <c r="H85" t="s">
        <v>441</v>
      </c>
      <c r="I85" t="s">
        <v>682</v>
      </c>
      <c r="J85" t="s">
        <v>807</v>
      </c>
      <c r="K85" t="s">
        <v>802</v>
      </c>
      <c r="L85" t="s">
        <v>797</v>
      </c>
      <c r="M85" t="s">
        <v>485</v>
      </c>
      <c r="O85" t="s">
        <v>624</v>
      </c>
      <c r="Q85" t="s">
        <v>782</v>
      </c>
      <c r="R85" t="s">
        <v>50</v>
      </c>
    </row>
    <row r="86" spans="1:18">
      <c r="A86" t="s">
        <v>394</v>
      </c>
      <c r="B86" s="79" t="s">
        <v>808</v>
      </c>
      <c r="C86" t="s">
        <v>809</v>
      </c>
      <c r="D86" t="s">
        <v>810</v>
      </c>
      <c r="E86" t="s">
        <v>811</v>
      </c>
      <c r="F86" t="s">
        <v>693</v>
      </c>
      <c r="G86" t="s">
        <v>812</v>
      </c>
      <c r="H86" t="s">
        <v>441</v>
      </c>
      <c r="I86" t="s">
        <v>682</v>
      </c>
      <c r="J86" t="s">
        <v>813</v>
      </c>
      <c r="K86" t="s">
        <v>684</v>
      </c>
      <c r="L86" t="s">
        <v>814</v>
      </c>
      <c r="M86" t="s">
        <v>451</v>
      </c>
      <c r="O86" t="s">
        <v>624</v>
      </c>
      <c r="Q86" t="s">
        <v>782</v>
      </c>
      <c r="R86" t="s">
        <v>50</v>
      </c>
    </row>
    <row r="87" spans="1:18">
      <c r="A87" t="s">
        <v>394</v>
      </c>
      <c r="B87" s="79" t="s">
        <v>815</v>
      </c>
      <c r="C87" t="s">
        <v>816</v>
      </c>
      <c r="D87" t="s">
        <v>817</v>
      </c>
      <c r="E87" t="s">
        <v>818</v>
      </c>
      <c r="F87" t="s">
        <v>693</v>
      </c>
      <c r="G87" t="s">
        <v>812</v>
      </c>
      <c r="H87" t="s">
        <v>441</v>
      </c>
      <c r="I87" t="s">
        <v>682</v>
      </c>
      <c r="J87" t="s">
        <v>557</v>
      </c>
      <c r="K87" t="s">
        <v>684</v>
      </c>
      <c r="L87" t="s">
        <v>814</v>
      </c>
      <c r="M87" t="s">
        <v>457</v>
      </c>
      <c r="O87" t="s">
        <v>624</v>
      </c>
      <c r="Q87" t="s">
        <v>782</v>
      </c>
      <c r="R87" t="s">
        <v>50</v>
      </c>
    </row>
    <row r="88" spans="1:18">
      <c r="A88" t="s">
        <v>394</v>
      </c>
      <c r="B88" s="79" t="s">
        <v>819</v>
      </c>
      <c r="C88" t="s">
        <v>809</v>
      </c>
      <c r="D88" t="s">
        <v>810</v>
      </c>
      <c r="E88" t="s">
        <v>811</v>
      </c>
      <c r="F88" t="s">
        <v>693</v>
      </c>
      <c r="G88" t="s">
        <v>812</v>
      </c>
      <c r="H88" t="s">
        <v>441</v>
      </c>
      <c r="I88" t="s">
        <v>682</v>
      </c>
      <c r="J88" t="s">
        <v>820</v>
      </c>
      <c r="K88" t="s">
        <v>684</v>
      </c>
      <c r="L88" t="s">
        <v>814</v>
      </c>
      <c r="M88" t="s">
        <v>451</v>
      </c>
      <c r="O88" t="s">
        <v>624</v>
      </c>
      <c r="P88" t="s">
        <v>821</v>
      </c>
      <c r="Q88" t="s">
        <v>782</v>
      </c>
      <c r="R88" t="s">
        <v>50</v>
      </c>
    </row>
    <row r="89" spans="1:18">
      <c r="A89" t="s">
        <v>394</v>
      </c>
      <c r="B89" s="79" t="s">
        <v>822</v>
      </c>
      <c r="C89" t="s">
        <v>823</v>
      </c>
      <c r="D89" t="s">
        <v>438</v>
      </c>
      <c r="E89" t="s">
        <v>713</v>
      </c>
      <c r="F89" t="s">
        <v>693</v>
      </c>
      <c r="G89" t="s">
        <v>765</v>
      </c>
      <c r="H89" t="s">
        <v>441</v>
      </c>
      <c r="I89" t="s">
        <v>682</v>
      </c>
      <c r="J89" t="s">
        <v>824</v>
      </c>
      <c r="K89" t="s">
        <v>684</v>
      </c>
      <c r="L89" t="s">
        <v>814</v>
      </c>
      <c r="M89" t="s">
        <v>451</v>
      </c>
      <c r="O89" t="s">
        <v>624</v>
      </c>
      <c r="Q89" t="s">
        <v>782</v>
      </c>
      <c r="R89" t="s">
        <v>50</v>
      </c>
    </row>
    <row r="90" spans="1:18">
      <c r="A90" t="s">
        <v>394</v>
      </c>
      <c r="B90" s="79" t="s">
        <v>825</v>
      </c>
      <c r="C90" t="s">
        <v>826</v>
      </c>
      <c r="D90" t="s">
        <v>827</v>
      </c>
      <c r="E90" t="s">
        <v>828</v>
      </c>
      <c r="F90" t="s">
        <v>693</v>
      </c>
      <c r="G90" t="s">
        <v>765</v>
      </c>
      <c r="H90" t="s">
        <v>441</v>
      </c>
      <c r="I90" t="s">
        <v>682</v>
      </c>
      <c r="J90" t="s">
        <v>829</v>
      </c>
      <c r="K90" t="s">
        <v>684</v>
      </c>
      <c r="L90" t="s">
        <v>830</v>
      </c>
      <c r="M90" t="s">
        <v>451</v>
      </c>
      <c r="O90" t="s">
        <v>624</v>
      </c>
      <c r="Q90" t="s">
        <v>782</v>
      </c>
      <c r="R90" t="s">
        <v>50</v>
      </c>
    </row>
    <row r="91" spans="1:18">
      <c r="A91" t="s">
        <v>394</v>
      </c>
      <c r="B91" s="79">
        <v>42863</v>
      </c>
      <c r="C91" t="s">
        <v>831</v>
      </c>
      <c r="D91" t="s">
        <v>520</v>
      </c>
      <c r="E91" t="s">
        <v>832</v>
      </c>
      <c r="F91" t="s">
        <v>693</v>
      </c>
      <c r="G91" t="s">
        <v>812</v>
      </c>
      <c r="H91" t="s">
        <v>441</v>
      </c>
      <c r="I91" t="s">
        <v>682</v>
      </c>
      <c r="J91" t="s">
        <v>563</v>
      </c>
      <c r="K91" t="s">
        <v>684</v>
      </c>
      <c r="L91" t="s">
        <v>830</v>
      </c>
      <c r="M91" t="s">
        <v>451</v>
      </c>
      <c r="O91" t="s">
        <v>833</v>
      </c>
      <c r="Q91" t="s">
        <v>782</v>
      </c>
      <c r="R91" t="s">
        <v>50</v>
      </c>
    </row>
    <row r="92" spans="1:18">
      <c r="A92" t="s">
        <v>394</v>
      </c>
      <c r="B92" s="79">
        <v>42955</v>
      </c>
      <c r="C92" t="s">
        <v>831</v>
      </c>
      <c r="D92" t="s">
        <v>520</v>
      </c>
      <c r="E92" t="s">
        <v>832</v>
      </c>
      <c r="F92" t="s">
        <v>693</v>
      </c>
      <c r="G92" t="s">
        <v>812</v>
      </c>
      <c r="H92" t="s">
        <v>441</v>
      </c>
      <c r="I92" t="s">
        <v>682</v>
      </c>
      <c r="J92" t="s">
        <v>834</v>
      </c>
      <c r="K92" t="s">
        <v>684</v>
      </c>
      <c r="L92" t="s">
        <v>830</v>
      </c>
      <c r="M92" t="s">
        <v>511</v>
      </c>
      <c r="O92" t="s">
        <v>624</v>
      </c>
      <c r="Q92" t="s">
        <v>782</v>
      </c>
      <c r="R92" t="s">
        <v>50</v>
      </c>
    </row>
    <row r="93" spans="1:18">
      <c r="A93" t="s">
        <v>394</v>
      </c>
      <c r="B93" s="79" t="s">
        <v>835</v>
      </c>
      <c r="C93" t="s">
        <v>809</v>
      </c>
      <c r="D93" t="s">
        <v>810</v>
      </c>
      <c r="E93" t="s">
        <v>811</v>
      </c>
      <c r="F93" t="s">
        <v>693</v>
      </c>
      <c r="G93" t="s">
        <v>812</v>
      </c>
      <c r="H93" t="s">
        <v>441</v>
      </c>
      <c r="I93" t="s">
        <v>682</v>
      </c>
      <c r="J93" t="s">
        <v>836</v>
      </c>
      <c r="K93" t="s">
        <v>684</v>
      </c>
      <c r="L93" t="s">
        <v>830</v>
      </c>
      <c r="M93" t="s">
        <v>511</v>
      </c>
      <c r="O93" t="s">
        <v>624</v>
      </c>
      <c r="Q93" t="s">
        <v>782</v>
      </c>
      <c r="R93" t="s">
        <v>50</v>
      </c>
    </row>
    <row r="94" spans="1:18">
      <c r="A94" t="s">
        <v>394</v>
      </c>
      <c r="B94" s="79" t="s">
        <v>837</v>
      </c>
      <c r="C94" t="s">
        <v>838</v>
      </c>
      <c r="D94" t="s">
        <v>839</v>
      </c>
      <c r="E94" t="s">
        <v>840</v>
      </c>
      <c r="F94" t="s">
        <v>693</v>
      </c>
      <c r="G94" t="s">
        <v>765</v>
      </c>
      <c r="H94" t="s">
        <v>441</v>
      </c>
      <c r="I94" t="s">
        <v>682</v>
      </c>
      <c r="J94" t="s">
        <v>834</v>
      </c>
      <c r="K94" t="s">
        <v>684</v>
      </c>
      <c r="L94" t="s">
        <v>830</v>
      </c>
      <c r="M94" t="s">
        <v>511</v>
      </c>
      <c r="O94" t="s">
        <v>624</v>
      </c>
      <c r="Q94" t="s">
        <v>782</v>
      </c>
      <c r="R94" t="s">
        <v>50</v>
      </c>
    </row>
    <row r="95" spans="1:18">
      <c r="A95" t="s">
        <v>394</v>
      </c>
      <c r="B95" s="79" t="s">
        <v>841</v>
      </c>
      <c r="C95" t="s">
        <v>596</v>
      </c>
      <c r="D95" t="s">
        <v>842</v>
      </c>
      <c r="E95" t="s">
        <v>843</v>
      </c>
      <c r="F95" t="s">
        <v>693</v>
      </c>
      <c r="G95" t="s">
        <v>786</v>
      </c>
      <c r="H95" t="s">
        <v>441</v>
      </c>
      <c r="I95" t="s">
        <v>682</v>
      </c>
      <c r="J95" t="s">
        <v>844</v>
      </c>
      <c r="K95" t="s">
        <v>684</v>
      </c>
      <c r="L95" t="s">
        <v>814</v>
      </c>
      <c r="M95" t="s">
        <v>511</v>
      </c>
      <c r="O95" t="s">
        <v>624</v>
      </c>
      <c r="Q95" t="s">
        <v>782</v>
      </c>
      <c r="R95" t="s">
        <v>50</v>
      </c>
    </row>
    <row r="96" spans="1:18">
      <c r="A96" t="s">
        <v>394</v>
      </c>
      <c r="B96" s="79">
        <v>42744</v>
      </c>
      <c r="C96" t="s">
        <v>845</v>
      </c>
      <c r="D96" t="s">
        <v>846</v>
      </c>
      <c r="E96" t="s">
        <v>847</v>
      </c>
      <c r="F96" t="s">
        <v>693</v>
      </c>
      <c r="G96" t="s">
        <v>812</v>
      </c>
      <c r="H96" t="s">
        <v>441</v>
      </c>
      <c r="I96" t="s">
        <v>682</v>
      </c>
      <c r="J96" t="s">
        <v>844</v>
      </c>
      <c r="K96" t="s">
        <v>684</v>
      </c>
      <c r="L96" t="s">
        <v>830</v>
      </c>
      <c r="M96" t="s">
        <v>511</v>
      </c>
      <c r="O96" t="s">
        <v>624</v>
      </c>
      <c r="Q96" t="s">
        <v>782</v>
      </c>
      <c r="R96" t="s">
        <v>50</v>
      </c>
    </row>
    <row r="97" spans="1:18">
      <c r="A97" t="s">
        <v>394</v>
      </c>
      <c r="B97" s="79">
        <v>42864</v>
      </c>
      <c r="C97" t="s">
        <v>831</v>
      </c>
      <c r="D97" t="s">
        <v>520</v>
      </c>
      <c r="E97" t="s">
        <v>832</v>
      </c>
      <c r="F97" t="s">
        <v>693</v>
      </c>
      <c r="G97" t="s">
        <v>812</v>
      </c>
      <c r="H97" t="s">
        <v>441</v>
      </c>
      <c r="I97" t="s">
        <v>682</v>
      </c>
      <c r="J97" t="s">
        <v>848</v>
      </c>
      <c r="K97" t="s">
        <v>684</v>
      </c>
      <c r="L97" t="s">
        <v>830</v>
      </c>
      <c r="M97" t="s">
        <v>511</v>
      </c>
      <c r="O97" t="s">
        <v>624</v>
      </c>
      <c r="Q97" t="s">
        <v>782</v>
      </c>
      <c r="R97" t="s">
        <v>50</v>
      </c>
    </row>
    <row r="98" spans="1:18">
      <c r="A98" t="s">
        <v>394</v>
      </c>
      <c r="B98" s="79">
        <v>43048</v>
      </c>
      <c r="C98" t="s">
        <v>826</v>
      </c>
      <c r="D98" t="s">
        <v>827</v>
      </c>
      <c r="E98" t="s">
        <v>828</v>
      </c>
      <c r="F98" t="s">
        <v>693</v>
      </c>
      <c r="G98" t="s">
        <v>765</v>
      </c>
      <c r="H98" t="s">
        <v>441</v>
      </c>
      <c r="I98" t="s">
        <v>682</v>
      </c>
      <c r="J98" t="s">
        <v>848</v>
      </c>
      <c r="K98" t="s">
        <v>684</v>
      </c>
      <c r="L98" t="s">
        <v>830</v>
      </c>
      <c r="M98" t="s">
        <v>511</v>
      </c>
      <c r="O98" t="s">
        <v>624</v>
      </c>
      <c r="Q98" t="s">
        <v>782</v>
      </c>
      <c r="R98" t="s">
        <v>50</v>
      </c>
    </row>
    <row r="99" spans="1:18">
      <c r="A99" t="s">
        <v>394</v>
      </c>
      <c r="B99" s="79" t="s">
        <v>849</v>
      </c>
      <c r="C99" t="s">
        <v>850</v>
      </c>
      <c r="D99" t="s">
        <v>851</v>
      </c>
      <c r="E99" t="s">
        <v>828</v>
      </c>
      <c r="F99" t="s">
        <v>693</v>
      </c>
      <c r="G99" t="s">
        <v>852</v>
      </c>
      <c r="H99" t="s">
        <v>441</v>
      </c>
      <c r="I99" t="s">
        <v>682</v>
      </c>
      <c r="J99" t="s">
        <v>848</v>
      </c>
      <c r="K99" t="s">
        <v>684</v>
      </c>
      <c r="L99" t="s">
        <v>830</v>
      </c>
      <c r="M99" t="s">
        <v>511</v>
      </c>
      <c r="O99" t="s">
        <v>624</v>
      </c>
      <c r="Q99" t="s">
        <v>782</v>
      </c>
      <c r="R99" t="s">
        <v>50</v>
      </c>
    </row>
    <row r="100" spans="1:18">
      <c r="A100" t="s">
        <v>394</v>
      </c>
      <c r="B100" s="79" t="s">
        <v>853</v>
      </c>
      <c r="C100" t="s">
        <v>854</v>
      </c>
      <c r="D100" t="s">
        <v>855</v>
      </c>
      <c r="E100" t="s">
        <v>856</v>
      </c>
      <c r="F100" t="s">
        <v>693</v>
      </c>
      <c r="G100" t="s">
        <v>857</v>
      </c>
      <c r="H100" t="s">
        <v>441</v>
      </c>
      <c r="I100" t="s">
        <v>682</v>
      </c>
      <c r="J100" t="s">
        <v>829</v>
      </c>
      <c r="K100" t="s">
        <v>684</v>
      </c>
      <c r="L100" t="s">
        <v>830</v>
      </c>
      <c r="M100" t="s">
        <v>511</v>
      </c>
      <c r="O100" t="s">
        <v>624</v>
      </c>
      <c r="Q100" t="s">
        <v>782</v>
      </c>
      <c r="R100" t="s">
        <v>50</v>
      </c>
    </row>
    <row r="101" spans="1:18">
      <c r="A101" t="s">
        <v>394</v>
      </c>
      <c r="B101" s="79" t="s">
        <v>858</v>
      </c>
      <c r="C101" t="s">
        <v>859</v>
      </c>
      <c r="D101" t="s">
        <v>860</v>
      </c>
      <c r="E101" t="s">
        <v>861</v>
      </c>
      <c r="F101" t="s">
        <v>693</v>
      </c>
      <c r="G101" t="s">
        <v>862</v>
      </c>
      <c r="H101" t="s">
        <v>441</v>
      </c>
      <c r="I101" t="s">
        <v>682</v>
      </c>
      <c r="J101" t="s">
        <v>863</v>
      </c>
      <c r="K101" t="s">
        <v>684</v>
      </c>
      <c r="L101" t="s">
        <v>830</v>
      </c>
      <c r="M101" t="s">
        <v>511</v>
      </c>
      <c r="O101" t="s">
        <v>624</v>
      </c>
      <c r="Q101" t="s">
        <v>782</v>
      </c>
      <c r="R101" t="s">
        <v>50</v>
      </c>
    </row>
    <row r="102" spans="1:18">
      <c r="A102" t="s">
        <v>394</v>
      </c>
      <c r="B102" s="79">
        <v>42746</v>
      </c>
      <c r="C102" t="s">
        <v>864</v>
      </c>
      <c r="D102" t="s">
        <v>846</v>
      </c>
      <c r="E102" t="s">
        <v>865</v>
      </c>
      <c r="F102" t="s">
        <v>693</v>
      </c>
      <c r="G102" t="s">
        <v>866</v>
      </c>
      <c r="H102" t="s">
        <v>441</v>
      </c>
      <c r="I102" t="s">
        <v>682</v>
      </c>
      <c r="J102" t="s">
        <v>867</v>
      </c>
      <c r="K102" t="s">
        <v>684</v>
      </c>
      <c r="L102" t="s">
        <v>830</v>
      </c>
      <c r="M102" t="s">
        <v>511</v>
      </c>
      <c r="O102" t="s">
        <v>833</v>
      </c>
      <c r="Q102" t="s">
        <v>782</v>
      </c>
      <c r="R102" t="s">
        <v>50</v>
      </c>
    </row>
    <row r="103" spans="1:18">
      <c r="A103" t="s">
        <v>394</v>
      </c>
      <c r="B103" s="79" t="s">
        <v>868</v>
      </c>
      <c r="C103" t="s">
        <v>869</v>
      </c>
      <c r="D103" t="s">
        <v>870</v>
      </c>
      <c r="E103" t="s">
        <v>871</v>
      </c>
      <c r="F103" t="s">
        <v>693</v>
      </c>
      <c r="G103" t="s">
        <v>862</v>
      </c>
      <c r="H103" t="s">
        <v>441</v>
      </c>
      <c r="I103" t="s">
        <v>682</v>
      </c>
      <c r="J103" t="s">
        <v>572</v>
      </c>
      <c r="K103" t="s">
        <v>684</v>
      </c>
      <c r="L103" t="s">
        <v>830</v>
      </c>
      <c r="M103" t="s">
        <v>511</v>
      </c>
      <c r="O103" t="s">
        <v>624</v>
      </c>
      <c r="Q103" t="s">
        <v>782</v>
      </c>
      <c r="R103" t="s">
        <v>50</v>
      </c>
    </row>
    <row r="104" spans="1:18">
      <c r="A104" t="s">
        <v>394</v>
      </c>
      <c r="B104" s="79" t="s">
        <v>872</v>
      </c>
      <c r="C104" t="s">
        <v>873</v>
      </c>
      <c r="D104" t="s">
        <v>874</v>
      </c>
      <c r="E104" t="s">
        <v>875</v>
      </c>
      <c r="F104" t="s">
        <v>693</v>
      </c>
      <c r="G104" t="s">
        <v>857</v>
      </c>
      <c r="H104" t="s">
        <v>441</v>
      </c>
      <c r="I104" t="s">
        <v>682</v>
      </c>
      <c r="J104" t="s">
        <v>572</v>
      </c>
      <c r="K104" t="s">
        <v>684</v>
      </c>
      <c r="L104" t="s">
        <v>830</v>
      </c>
      <c r="M104" t="s">
        <v>511</v>
      </c>
      <c r="O104" t="s">
        <v>624</v>
      </c>
      <c r="Q104" t="s">
        <v>782</v>
      </c>
      <c r="R104" t="s">
        <v>50</v>
      </c>
    </row>
    <row r="105" spans="1:18">
      <c r="A105" t="s">
        <v>394</v>
      </c>
      <c r="B105" s="79">
        <v>42867</v>
      </c>
      <c r="C105" t="s">
        <v>864</v>
      </c>
      <c r="D105" t="s">
        <v>846</v>
      </c>
      <c r="E105" t="s">
        <v>865</v>
      </c>
      <c r="F105" t="s">
        <v>693</v>
      </c>
      <c r="G105" t="s">
        <v>866</v>
      </c>
      <c r="H105" t="s">
        <v>441</v>
      </c>
      <c r="I105" t="s">
        <v>682</v>
      </c>
      <c r="J105" t="s">
        <v>876</v>
      </c>
      <c r="K105" t="s">
        <v>684</v>
      </c>
      <c r="L105" t="s">
        <v>830</v>
      </c>
      <c r="M105" t="s">
        <v>511</v>
      </c>
      <c r="O105" t="s">
        <v>624</v>
      </c>
      <c r="Q105" t="s">
        <v>782</v>
      </c>
      <c r="R105" t="s">
        <v>50</v>
      </c>
    </row>
    <row r="106" spans="1:18">
      <c r="A106" t="s">
        <v>394</v>
      </c>
      <c r="B106" s="79" t="s">
        <v>877</v>
      </c>
      <c r="C106" t="s">
        <v>878</v>
      </c>
      <c r="D106" t="s">
        <v>879</v>
      </c>
      <c r="E106" t="s">
        <v>880</v>
      </c>
      <c r="F106" t="s">
        <v>693</v>
      </c>
      <c r="G106" t="s">
        <v>852</v>
      </c>
      <c r="H106" t="s">
        <v>441</v>
      </c>
      <c r="I106" t="s">
        <v>682</v>
      </c>
      <c r="J106" t="s">
        <v>863</v>
      </c>
      <c r="K106" t="s">
        <v>684</v>
      </c>
      <c r="L106" t="s">
        <v>830</v>
      </c>
      <c r="M106" t="s">
        <v>511</v>
      </c>
      <c r="O106" t="s">
        <v>624</v>
      </c>
      <c r="Q106" t="s">
        <v>782</v>
      </c>
      <c r="R106" t="s">
        <v>50</v>
      </c>
    </row>
    <row r="107" spans="1:18">
      <c r="A107" t="s">
        <v>394</v>
      </c>
      <c r="B107" s="79" t="s">
        <v>881</v>
      </c>
      <c r="C107" t="s">
        <v>854</v>
      </c>
      <c r="D107" t="s">
        <v>855</v>
      </c>
      <c r="E107" t="s">
        <v>856</v>
      </c>
      <c r="F107" t="s">
        <v>693</v>
      </c>
      <c r="G107" t="s">
        <v>857</v>
      </c>
      <c r="H107" t="s">
        <v>441</v>
      </c>
      <c r="I107" t="s">
        <v>682</v>
      </c>
      <c r="J107" t="s">
        <v>882</v>
      </c>
      <c r="K107" t="s">
        <v>684</v>
      </c>
      <c r="L107" t="s">
        <v>830</v>
      </c>
      <c r="M107" t="s">
        <v>511</v>
      </c>
      <c r="O107" t="s">
        <v>624</v>
      </c>
      <c r="Q107" t="s">
        <v>782</v>
      </c>
      <c r="R107" t="s">
        <v>50</v>
      </c>
    </row>
    <row r="108" spans="1:18">
      <c r="A108" t="s">
        <v>394</v>
      </c>
      <c r="B108" s="79" t="s">
        <v>883</v>
      </c>
      <c r="C108" t="s">
        <v>854</v>
      </c>
      <c r="D108" t="s">
        <v>855</v>
      </c>
      <c r="E108" t="s">
        <v>856</v>
      </c>
      <c r="F108" t="s">
        <v>693</v>
      </c>
      <c r="G108" t="s">
        <v>857</v>
      </c>
      <c r="H108" t="s">
        <v>441</v>
      </c>
      <c r="I108" t="s">
        <v>682</v>
      </c>
      <c r="J108" t="s">
        <v>884</v>
      </c>
      <c r="K108" t="s">
        <v>684</v>
      </c>
      <c r="L108" t="s">
        <v>830</v>
      </c>
      <c r="M108" t="s">
        <v>511</v>
      </c>
      <c r="O108" t="s">
        <v>624</v>
      </c>
      <c r="Q108" t="s">
        <v>782</v>
      </c>
      <c r="R108" t="s">
        <v>50</v>
      </c>
    </row>
    <row r="109" spans="1:18">
      <c r="A109" t="s">
        <v>394</v>
      </c>
      <c r="B109" s="79">
        <v>43374</v>
      </c>
      <c r="C109" t="s">
        <v>878</v>
      </c>
      <c r="D109" t="s">
        <v>879</v>
      </c>
      <c r="E109" t="s">
        <v>880</v>
      </c>
      <c r="F109" t="s">
        <v>693</v>
      </c>
      <c r="G109" t="s">
        <v>852</v>
      </c>
      <c r="H109" t="s">
        <v>441</v>
      </c>
      <c r="I109" t="s">
        <v>682</v>
      </c>
      <c r="J109" t="s">
        <v>876</v>
      </c>
      <c r="K109" t="s">
        <v>684</v>
      </c>
      <c r="L109" t="s">
        <v>830</v>
      </c>
      <c r="M109" t="s">
        <v>511</v>
      </c>
      <c r="O109" t="s">
        <v>624</v>
      </c>
      <c r="Q109" t="s">
        <v>782</v>
      </c>
      <c r="R109" t="s">
        <v>50</v>
      </c>
    </row>
    <row r="110" spans="1:18">
      <c r="A110" t="s">
        <v>394</v>
      </c>
      <c r="B110" s="79" t="s">
        <v>885</v>
      </c>
      <c r="C110" t="s">
        <v>878</v>
      </c>
      <c r="D110" t="s">
        <v>879</v>
      </c>
      <c r="E110" t="s">
        <v>880</v>
      </c>
      <c r="F110" t="s">
        <v>693</v>
      </c>
      <c r="G110" t="s">
        <v>852</v>
      </c>
      <c r="H110" t="s">
        <v>441</v>
      </c>
      <c r="I110" t="s">
        <v>682</v>
      </c>
      <c r="J110" t="s">
        <v>886</v>
      </c>
      <c r="K110" t="s">
        <v>684</v>
      </c>
      <c r="L110" t="s">
        <v>830</v>
      </c>
      <c r="M110" t="s">
        <v>466</v>
      </c>
      <c r="O110" t="s">
        <v>624</v>
      </c>
      <c r="Q110" t="s">
        <v>782</v>
      </c>
      <c r="R110" t="s">
        <v>50</v>
      </c>
    </row>
    <row r="111" spans="1:18">
      <c r="A111" t="s">
        <v>394</v>
      </c>
      <c r="B111" s="79">
        <v>43253</v>
      </c>
      <c r="C111" t="s">
        <v>864</v>
      </c>
      <c r="D111" t="s">
        <v>525</v>
      </c>
      <c r="E111" t="s">
        <v>887</v>
      </c>
      <c r="F111" t="s">
        <v>693</v>
      </c>
      <c r="G111" t="s">
        <v>852</v>
      </c>
      <c r="H111" t="s">
        <v>441</v>
      </c>
      <c r="I111" t="s">
        <v>682</v>
      </c>
      <c r="J111" t="s">
        <v>863</v>
      </c>
      <c r="K111" t="s">
        <v>684</v>
      </c>
      <c r="L111" t="s">
        <v>830</v>
      </c>
      <c r="M111" t="s">
        <v>466</v>
      </c>
      <c r="O111" t="s">
        <v>624</v>
      </c>
      <c r="Q111" t="s">
        <v>782</v>
      </c>
      <c r="R111" t="s">
        <v>50</v>
      </c>
    </row>
    <row r="112" spans="1:18">
      <c r="A112" t="s">
        <v>394</v>
      </c>
      <c r="B112" s="79" t="s">
        <v>888</v>
      </c>
      <c r="C112" t="s">
        <v>889</v>
      </c>
      <c r="D112" t="s">
        <v>890</v>
      </c>
      <c r="E112" t="s">
        <v>891</v>
      </c>
      <c r="F112" t="s">
        <v>693</v>
      </c>
      <c r="G112" t="s">
        <v>862</v>
      </c>
      <c r="H112" t="s">
        <v>441</v>
      </c>
      <c r="I112" t="s">
        <v>682</v>
      </c>
      <c r="J112" t="s">
        <v>548</v>
      </c>
      <c r="K112" t="s">
        <v>684</v>
      </c>
      <c r="L112" t="s">
        <v>830</v>
      </c>
      <c r="M112" t="s">
        <v>466</v>
      </c>
      <c r="O112" t="s">
        <v>624</v>
      </c>
      <c r="Q112" t="s">
        <v>782</v>
      </c>
      <c r="R112" t="s">
        <v>50</v>
      </c>
    </row>
    <row r="113" spans="1:18">
      <c r="A113" t="s">
        <v>394</v>
      </c>
      <c r="B113" s="79">
        <v>43315</v>
      </c>
      <c r="C113" t="s">
        <v>892</v>
      </c>
      <c r="D113" t="s">
        <v>520</v>
      </c>
      <c r="E113" t="s">
        <v>893</v>
      </c>
      <c r="F113" t="s">
        <v>693</v>
      </c>
      <c r="G113" t="s">
        <v>862</v>
      </c>
      <c r="H113" t="s">
        <v>441</v>
      </c>
      <c r="I113" t="s">
        <v>682</v>
      </c>
      <c r="J113" t="s">
        <v>576</v>
      </c>
      <c r="K113" t="s">
        <v>684</v>
      </c>
      <c r="L113" t="s">
        <v>830</v>
      </c>
      <c r="M113" t="s">
        <v>466</v>
      </c>
      <c r="O113" t="s">
        <v>624</v>
      </c>
      <c r="Q113" t="s">
        <v>782</v>
      </c>
      <c r="R113" t="s">
        <v>50</v>
      </c>
    </row>
    <row r="114" spans="1:18">
      <c r="A114" t="s">
        <v>394</v>
      </c>
      <c r="B114" s="79" t="s">
        <v>894</v>
      </c>
      <c r="C114" t="s">
        <v>895</v>
      </c>
      <c r="D114" t="s">
        <v>896</v>
      </c>
      <c r="E114" t="s">
        <v>897</v>
      </c>
      <c r="F114" t="s">
        <v>693</v>
      </c>
      <c r="G114" t="s">
        <v>898</v>
      </c>
      <c r="H114" t="s">
        <v>441</v>
      </c>
      <c r="I114" t="s">
        <v>682</v>
      </c>
      <c r="J114" t="s">
        <v>899</v>
      </c>
      <c r="K114" t="s">
        <v>684</v>
      </c>
      <c r="L114" t="s">
        <v>900</v>
      </c>
      <c r="M114" t="s">
        <v>901</v>
      </c>
      <c r="O114" t="s">
        <v>624</v>
      </c>
      <c r="Q114" t="s">
        <v>782</v>
      </c>
      <c r="R114" t="s">
        <v>50</v>
      </c>
    </row>
    <row r="115" spans="1:18">
      <c r="A115" t="s">
        <v>394</v>
      </c>
      <c r="B115" s="79" t="s">
        <v>902</v>
      </c>
      <c r="C115" t="s">
        <v>903</v>
      </c>
      <c r="D115" t="s">
        <v>904</v>
      </c>
      <c r="E115" t="s">
        <v>897</v>
      </c>
      <c r="F115" t="s">
        <v>693</v>
      </c>
      <c r="G115" t="s">
        <v>905</v>
      </c>
      <c r="H115" t="s">
        <v>441</v>
      </c>
      <c r="I115" t="s">
        <v>682</v>
      </c>
      <c r="J115" t="s">
        <v>899</v>
      </c>
      <c r="K115" t="s">
        <v>684</v>
      </c>
      <c r="L115" t="s">
        <v>900</v>
      </c>
      <c r="M115" t="s">
        <v>901</v>
      </c>
      <c r="O115" t="s">
        <v>624</v>
      </c>
      <c r="Q115" t="s">
        <v>782</v>
      </c>
      <c r="R115" t="s">
        <v>50</v>
      </c>
    </row>
    <row r="116" spans="1:18">
      <c r="A116" t="s">
        <v>394</v>
      </c>
      <c r="B116" s="79" t="s">
        <v>906</v>
      </c>
      <c r="C116" t="s">
        <v>907</v>
      </c>
      <c r="D116" t="s">
        <v>908</v>
      </c>
      <c r="E116" t="s">
        <v>891</v>
      </c>
      <c r="F116" t="s">
        <v>693</v>
      </c>
      <c r="G116" t="s">
        <v>909</v>
      </c>
      <c r="H116" t="s">
        <v>441</v>
      </c>
      <c r="I116" t="s">
        <v>682</v>
      </c>
      <c r="J116" t="s">
        <v>910</v>
      </c>
      <c r="K116" t="s">
        <v>684</v>
      </c>
      <c r="L116" t="s">
        <v>750</v>
      </c>
      <c r="M116" t="s">
        <v>466</v>
      </c>
      <c r="O116" t="s">
        <v>624</v>
      </c>
      <c r="Q116" t="s">
        <v>782</v>
      </c>
      <c r="R116" t="s">
        <v>50</v>
      </c>
    </row>
    <row r="117" spans="1:18">
      <c r="A117" t="s">
        <v>394</v>
      </c>
      <c r="B117" s="79">
        <v>43194</v>
      </c>
      <c r="C117" t="s">
        <v>911</v>
      </c>
      <c r="D117" t="s">
        <v>912</v>
      </c>
      <c r="E117" t="s">
        <v>913</v>
      </c>
      <c r="F117" t="s">
        <v>693</v>
      </c>
      <c r="G117" t="s">
        <v>905</v>
      </c>
      <c r="H117" t="s">
        <v>441</v>
      </c>
      <c r="I117" t="s">
        <v>682</v>
      </c>
      <c r="J117" t="s">
        <v>914</v>
      </c>
      <c r="K117" t="s">
        <v>768</v>
      </c>
      <c r="L117" t="s">
        <v>814</v>
      </c>
      <c r="M117" t="s">
        <v>915</v>
      </c>
      <c r="O117" t="s">
        <v>624</v>
      </c>
      <c r="P117" t="s">
        <v>916</v>
      </c>
      <c r="Q117" t="s">
        <v>782</v>
      </c>
      <c r="R117" t="s">
        <v>50</v>
      </c>
    </row>
    <row r="118" spans="1:18">
      <c r="A118" t="s">
        <v>394</v>
      </c>
      <c r="B118" s="79">
        <v>43438</v>
      </c>
      <c r="C118" t="s">
        <v>698</v>
      </c>
      <c r="D118" t="s">
        <v>917</v>
      </c>
      <c r="E118" t="s">
        <v>871</v>
      </c>
      <c r="F118" t="s">
        <v>693</v>
      </c>
      <c r="G118" t="s">
        <v>905</v>
      </c>
      <c r="H118" t="s">
        <v>441</v>
      </c>
      <c r="I118" t="s">
        <v>682</v>
      </c>
      <c r="J118" t="s">
        <v>914</v>
      </c>
      <c r="K118" t="s">
        <v>768</v>
      </c>
      <c r="L118" t="s">
        <v>918</v>
      </c>
      <c r="M118" t="s">
        <v>466</v>
      </c>
      <c r="O118" t="s">
        <v>624</v>
      </c>
      <c r="Q118" t="s">
        <v>782</v>
      </c>
      <c r="R118" t="s">
        <v>50</v>
      </c>
    </row>
    <row r="119" spans="1:18">
      <c r="A119" t="s">
        <v>394</v>
      </c>
      <c r="B119" s="79" t="s">
        <v>919</v>
      </c>
      <c r="C119" t="s">
        <v>903</v>
      </c>
      <c r="D119" t="s">
        <v>904</v>
      </c>
      <c r="E119" t="s">
        <v>897</v>
      </c>
      <c r="F119" t="s">
        <v>693</v>
      </c>
      <c r="G119" t="s">
        <v>905</v>
      </c>
      <c r="H119" t="s">
        <v>441</v>
      </c>
      <c r="I119" t="s">
        <v>682</v>
      </c>
      <c r="J119" t="s">
        <v>705</v>
      </c>
      <c r="K119" t="s">
        <v>768</v>
      </c>
      <c r="L119" t="s">
        <v>918</v>
      </c>
      <c r="M119" t="s">
        <v>915</v>
      </c>
      <c r="O119" t="s">
        <v>624</v>
      </c>
      <c r="P119" t="s">
        <v>916</v>
      </c>
      <c r="Q119" t="s">
        <v>782</v>
      </c>
      <c r="R119" t="s">
        <v>50</v>
      </c>
    </row>
    <row r="120" spans="1:18">
      <c r="A120" t="s">
        <v>394</v>
      </c>
      <c r="B120" s="79">
        <v>43164</v>
      </c>
      <c r="C120" t="s">
        <v>920</v>
      </c>
      <c r="D120" t="s">
        <v>921</v>
      </c>
      <c r="E120" t="s">
        <v>828</v>
      </c>
      <c r="F120" t="s">
        <v>693</v>
      </c>
      <c r="G120" t="s">
        <v>922</v>
      </c>
      <c r="H120" t="s">
        <v>441</v>
      </c>
      <c r="I120" t="s">
        <v>682</v>
      </c>
      <c r="J120" t="s">
        <v>923</v>
      </c>
      <c r="K120" t="s">
        <v>768</v>
      </c>
      <c r="L120" t="s">
        <v>918</v>
      </c>
      <c r="M120" t="s">
        <v>915</v>
      </c>
      <c r="O120" t="s">
        <v>624</v>
      </c>
      <c r="P120" t="s">
        <v>916</v>
      </c>
      <c r="Q120" t="s">
        <v>782</v>
      </c>
      <c r="R120" t="s">
        <v>50</v>
      </c>
    </row>
    <row r="121" spans="1:18">
      <c r="A121" t="s">
        <v>394</v>
      </c>
      <c r="B121" s="79">
        <v>43439</v>
      </c>
      <c r="C121" t="s">
        <v>924</v>
      </c>
      <c r="D121" t="s">
        <v>925</v>
      </c>
      <c r="E121" t="s">
        <v>856</v>
      </c>
      <c r="F121" t="s">
        <v>693</v>
      </c>
      <c r="G121" t="s">
        <v>926</v>
      </c>
      <c r="H121" t="s">
        <v>441</v>
      </c>
      <c r="I121" t="s">
        <v>682</v>
      </c>
      <c r="J121" t="s">
        <v>927</v>
      </c>
      <c r="K121" t="s">
        <v>768</v>
      </c>
      <c r="L121" t="s">
        <v>918</v>
      </c>
      <c r="M121" t="s">
        <v>457</v>
      </c>
      <c r="O121" t="s">
        <v>624</v>
      </c>
      <c r="Q121" t="s">
        <v>782</v>
      </c>
      <c r="R121" t="s">
        <v>50</v>
      </c>
    </row>
    <row r="122" spans="1:18">
      <c r="A122" t="s">
        <v>394</v>
      </c>
      <c r="B122" s="79" t="s">
        <v>928</v>
      </c>
      <c r="C122" t="s">
        <v>929</v>
      </c>
      <c r="D122" t="s">
        <v>930</v>
      </c>
      <c r="E122" t="s">
        <v>931</v>
      </c>
      <c r="F122" t="s">
        <v>693</v>
      </c>
      <c r="G122" t="s">
        <v>905</v>
      </c>
      <c r="H122" t="s">
        <v>441</v>
      </c>
      <c r="I122" t="s">
        <v>682</v>
      </c>
      <c r="J122" t="s">
        <v>683</v>
      </c>
      <c r="K122" t="s">
        <v>768</v>
      </c>
      <c r="L122" t="s">
        <v>932</v>
      </c>
      <c r="M122" t="s">
        <v>933</v>
      </c>
      <c r="O122" t="s">
        <v>624</v>
      </c>
      <c r="Q122" t="s">
        <v>782</v>
      </c>
      <c r="R122" t="s">
        <v>50</v>
      </c>
    </row>
    <row r="123" spans="1:18">
      <c r="A123" t="s">
        <v>394</v>
      </c>
      <c r="B123" s="79" t="s">
        <v>934</v>
      </c>
      <c r="C123" t="s">
        <v>923</v>
      </c>
      <c r="D123" t="s">
        <v>935</v>
      </c>
      <c r="E123" t="s">
        <v>936</v>
      </c>
      <c r="F123" t="s">
        <v>693</v>
      </c>
      <c r="G123" t="s">
        <v>909</v>
      </c>
      <c r="H123" t="s">
        <v>441</v>
      </c>
      <c r="I123" t="s">
        <v>682</v>
      </c>
      <c r="J123" t="s">
        <v>920</v>
      </c>
      <c r="K123" t="s">
        <v>768</v>
      </c>
      <c r="L123" t="s">
        <v>918</v>
      </c>
      <c r="M123" t="s">
        <v>933</v>
      </c>
      <c r="O123" t="s">
        <v>624</v>
      </c>
      <c r="Q123" t="s">
        <v>782</v>
      </c>
      <c r="R123" t="s">
        <v>50</v>
      </c>
    </row>
    <row r="124" spans="1:18">
      <c r="A124" t="s">
        <v>394</v>
      </c>
      <c r="B124" s="79" t="s">
        <v>937</v>
      </c>
      <c r="C124" t="s">
        <v>923</v>
      </c>
      <c r="D124" t="s">
        <v>935</v>
      </c>
      <c r="E124" t="s">
        <v>936</v>
      </c>
      <c r="F124" t="s">
        <v>693</v>
      </c>
      <c r="G124" t="s">
        <v>909</v>
      </c>
      <c r="H124" t="s">
        <v>441</v>
      </c>
      <c r="I124" t="s">
        <v>682</v>
      </c>
      <c r="J124" t="s">
        <v>694</v>
      </c>
      <c r="K124" t="s">
        <v>768</v>
      </c>
      <c r="L124" t="s">
        <v>918</v>
      </c>
      <c r="M124" t="s">
        <v>933</v>
      </c>
      <c r="O124" t="s">
        <v>624</v>
      </c>
      <c r="Q124" t="s">
        <v>782</v>
      </c>
      <c r="R124" t="s">
        <v>50</v>
      </c>
    </row>
    <row r="125" spans="1:18">
      <c r="A125" t="s">
        <v>394</v>
      </c>
      <c r="B125" s="79">
        <v>43257</v>
      </c>
      <c r="C125" t="s">
        <v>938</v>
      </c>
      <c r="D125" t="s">
        <v>939</v>
      </c>
      <c r="E125" t="s">
        <v>940</v>
      </c>
      <c r="F125" t="s">
        <v>693</v>
      </c>
      <c r="G125" t="s">
        <v>909</v>
      </c>
      <c r="H125" t="s">
        <v>441</v>
      </c>
      <c r="I125" t="s">
        <v>682</v>
      </c>
      <c r="J125" t="s">
        <v>941</v>
      </c>
      <c r="K125" t="s">
        <v>768</v>
      </c>
      <c r="L125" t="s">
        <v>918</v>
      </c>
      <c r="M125" t="s">
        <v>933</v>
      </c>
      <c r="O125" t="s">
        <v>624</v>
      </c>
      <c r="Q125" t="s">
        <v>782</v>
      </c>
      <c r="R125" t="s">
        <v>50</v>
      </c>
    </row>
    <row r="126" spans="1:18">
      <c r="A126" t="s">
        <v>394</v>
      </c>
      <c r="B126" s="79" t="s">
        <v>942</v>
      </c>
      <c r="C126" t="s">
        <v>844</v>
      </c>
      <c r="D126" t="s">
        <v>943</v>
      </c>
      <c r="E126" t="s">
        <v>944</v>
      </c>
      <c r="F126" t="s">
        <v>693</v>
      </c>
      <c r="G126" t="s">
        <v>909</v>
      </c>
      <c r="H126" t="s">
        <v>441</v>
      </c>
      <c r="I126" t="s">
        <v>682</v>
      </c>
      <c r="J126" t="s">
        <v>945</v>
      </c>
      <c r="K126" t="s">
        <v>768</v>
      </c>
      <c r="L126" t="s">
        <v>918</v>
      </c>
      <c r="M126" t="s">
        <v>466</v>
      </c>
      <c r="O126" t="s">
        <v>624</v>
      </c>
      <c r="Q126" t="s">
        <v>782</v>
      </c>
      <c r="R126" t="s">
        <v>50</v>
      </c>
    </row>
    <row r="127" spans="1:18">
      <c r="A127" t="s">
        <v>394</v>
      </c>
      <c r="B127" s="79" t="s">
        <v>946</v>
      </c>
      <c r="C127" t="s">
        <v>938</v>
      </c>
      <c r="D127" t="s">
        <v>947</v>
      </c>
      <c r="E127" t="s">
        <v>948</v>
      </c>
      <c r="F127" t="s">
        <v>693</v>
      </c>
      <c r="G127" t="s">
        <v>926</v>
      </c>
      <c r="H127" t="s">
        <v>441</v>
      </c>
      <c r="I127" t="s">
        <v>682</v>
      </c>
      <c r="J127" t="s">
        <v>949</v>
      </c>
      <c r="K127" t="s">
        <v>768</v>
      </c>
      <c r="L127" t="s">
        <v>918</v>
      </c>
      <c r="M127" t="s">
        <v>915</v>
      </c>
      <c r="O127" t="s">
        <v>624</v>
      </c>
      <c r="Q127" t="s">
        <v>782</v>
      </c>
      <c r="R127" t="s">
        <v>50</v>
      </c>
    </row>
    <row r="128" spans="1:18">
      <c r="A128" t="s">
        <v>394</v>
      </c>
      <c r="B128" s="79" t="s">
        <v>950</v>
      </c>
      <c r="C128" t="s">
        <v>938</v>
      </c>
      <c r="D128" t="s">
        <v>947</v>
      </c>
      <c r="E128" t="s">
        <v>948</v>
      </c>
      <c r="F128" t="s">
        <v>693</v>
      </c>
      <c r="G128" t="s">
        <v>926</v>
      </c>
      <c r="H128" t="s">
        <v>441</v>
      </c>
      <c r="I128" t="s">
        <v>682</v>
      </c>
      <c r="J128" t="s">
        <v>949</v>
      </c>
      <c r="K128" t="s">
        <v>768</v>
      </c>
      <c r="L128" t="s">
        <v>918</v>
      </c>
      <c r="M128" t="s">
        <v>915</v>
      </c>
      <c r="O128" t="s">
        <v>624</v>
      </c>
      <c r="Q128" t="s">
        <v>782</v>
      </c>
      <c r="R128" t="s">
        <v>50</v>
      </c>
    </row>
    <row r="129" spans="1:18">
      <c r="A129" t="s">
        <v>394</v>
      </c>
      <c r="B129" s="79" t="s">
        <v>951</v>
      </c>
      <c r="C129" t="s">
        <v>952</v>
      </c>
      <c r="D129" t="s">
        <v>953</v>
      </c>
      <c r="E129" t="s">
        <v>954</v>
      </c>
      <c r="F129" t="s">
        <v>693</v>
      </c>
      <c r="G129" t="s">
        <v>955</v>
      </c>
      <c r="H129" t="s">
        <v>441</v>
      </c>
      <c r="I129" t="s">
        <v>682</v>
      </c>
      <c r="J129" t="s">
        <v>850</v>
      </c>
      <c r="K129" t="s">
        <v>685</v>
      </c>
      <c r="L129" t="s">
        <v>956</v>
      </c>
      <c r="M129" t="s">
        <v>511</v>
      </c>
      <c r="O129" t="s">
        <v>624</v>
      </c>
      <c r="Q129" t="s">
        <v>782</v>
      </c>
      <c r="R129" t="s">
        <v>50</v>
      </c>
    </row>
    <row r="130" spans="1:18">
      <c r="A130" t="s">
        <v>394</v>
      </c>
      <c r="B130" s="79" t="s">
        <v>957</v>
      </c>
      <c r="C130" t="s">
        <v>958</v>
      </c>
      <c r="D130" t="s">
        <v>790</v>
      </c>
      <c r="E130" t="s">
        <v>959</v>
      </c>
      <c r="F130" t="s">
        <v>693</v>
      </c>
      <c r="G130" t="s">
        <v>922</v>
      </c>
      <c r="H130" t="s">
        <v>441</v>
      </c>
      <c r="I130" t="s">
        <v>682</v>
      </c>
      <c r="J130" t="s">
        <v>867</v>
      </c>
      <c r="K130" t="s">
        <v>768</v>
      </c>
      <c r="L130" t="s">
        <v>750</v>
      </c>
      <c r="M130" t="s">
        <v>442</v>
      </c>
      <c r="O130" t="s">
        <v>624</v>
      </c>
      <c r="Q130" t="s">
        <v>782</v>
      </c>
      <c r="R130" t="s">
        <v>50</v>
      </c>
    </row>
    <row r="131" spans="1:18">
      <c r="A131" t="s">
        <v>394</v>
      </c>
      <c r="B131" s="79" t="s">
        <v>960</v>
      </c>
      <c r="C131" t="s">
        <v>961</v>
      </c>
      <c r="D131" t="s">
        <v>962</v>
      </c>
      <c r="E131" t="s">
        <v>963</v>
      </c>
      <c r="F131" t="s">
        <v>693</v>
      </c>
      <c r="G131" t="s">
        <v>922</v>
      </c>
      <c r="H131" t="s">
        <v>441</v>
      </c>
      <c r="I131" t="s">
        <v>682</v>
      </c>
      <c r="J131" t="s">
        <v>548</v>
      </c>
      <c r="K131" t="s">
        <v>768</v>
      </c>
      <c r="L131" t="s">
        <v>750</v>
      </c>
      <c r="M131" t="s">
        <v>964</v>
      </c>
      <c r="O131" t="s">
        <v>624</v>
      </c>
      <c r="Q131" t="s">
        <v>782</v>
      </c>
      <c r="R131" t="s">
        <v>50</v>
      </c>
    </row>
    <row r="132" spans="1:18">
      <c r="A132" t="s">
        <v>394</v>
      </c>
      <c r="B132" s="79" t="s">
        <v>965</v>
      </c>
      <c r="C132" t="s">
        <v>966</v>
      </c>
      <c r="D132" t="s">
        <v>967</v>
      </c>
      <c r="E132" t="s">
        <v>968</v>
      </c>
      <c r="F132" t="s">
        <v>693</v>
      </c>
      <c r="G132" t="s">
        <v>969</v>
      </c>
      <c r="H132" t="s">
        <v>441</v>
      </c>
      <c r="I132" t="s">
        <v>682</v>
      </c>
      <c r="J132" t="s">
        <v>938</v>
      </c>
      <c r="K132" t="s">
        <v>768</v>
      </c>
      <c r="L132" t="s">
        <v>750</v>
      </c>
      <c r="M132" t="s">
        <v>964</v>
      </c>
      <c r="O132" t="s">
        <v>624</v>
      </c>
      <c r="Q132" t="s">
        <v>782</v>
      </c>
      <c r="R132" t="s">
        <v>50</v>
      </c>
    </row>
    <row r="133" spans="1:18">
      <c r="A133" t="s">
        <v>394</v>
      </c>
      <c r="B133" s="79" t="s">
        <v>970</v>
      </c>
      <c r="C133" t="s">
        <v>737</v>
      </c>
      <c r="D133" t="s">
        <v>971</v>
      </c>
      <c r="E133" t="s">
        <v>972</v>
      </c>
      <c r="F133" t="s">
        <v>693</v>
      </c>
      <c r="G133" t="s">
        <v>905</v>
      </c>
      <c r="H133" t="s">
        <v>441</v>
      </c>
      <c r="I133" t="s">
        <v>682</v>
      </c>
      <c r="J133" t="s">
        <v>938</v>
      </c>
      <c r="K133" t="s">
        <v>768</v>
      </c>
      <c r="L133" t="s">
        <v>750</v>
      </c>
      <c r="M133" t="s">
        <v>964</v>
      </c>
      <c r="O133" t="s">
        <v>624</v>
      </c>
      <c r="Q133" t="s">
        <v>782</v>
      </c>
      <c r="R133" t="s">
        <v>50</v>
      </c>
    </row>
    <row r="134" spans="1:18">
      <c r="A134" t="s">
        <v>394</v>
      </c>
      <c r="B134" s="79" t="s">
        <v>973</v>
      </c>
      <c r="C134" t="s">
        <v>974</v>
      </c>
      <c r="D134" t="s">
        <v>975</v>
      </c>
      <c r="E134" t="s">
        <v>976</v>
      </c>
      <c r="F134" t="s">
        <v>693</v>
      </c>
      <c r="G134" t="s">
        <v>905</v>
      </c>
      <c r="H134" t="s">
        <v>441</v>
      </c>
      <c r="I134" t="s">
        <v>682</v>
      </c>
      <c r="J134" t="s">
        <v>938</v>
      </c>
      <c r="K134" t="s">
        <v>768</v>
      </c>
      <c r="L134" t="s">
        <v>750</v>
      </c>
      <c r="M134" t="s">
        <v>964</v>
      </c>
      <c r="O134" t="s">
        <v>624</v>
      </c>
      <c r="Q134" t="s">
        <v>782</v>
      </c>
      <c r="R134" t="s">
        <v>50</v>
      </c>
    </row>
    <row r="135" spans="1:18">
      <c r="A135" t="s">
        <v>394</v>
      </c>
      <c r="B135" s="79" t="s">
        <v>977</v>
      </c>
      <c r="C135" t="s">
        <v>966</v>
      </c>
      <c r="D135" t="s">
        <v>967</v>
      </c>
      <c r="E135" t="s">
        <v>968</v>
      </c>
      <c r="F135" t="s">
        <v>693</v>
      </c>
      <c r="G135" t="s">
        <v>969</v>
      </c>
      <c r="H135" t="s">
        <v>441</v>
      </c>
      <c r="I135" t="s">
        <v>682</v>
      </c>
      <c r="J135" t="s">
        <v>938</v>
      </c>
      <c r="K135" t="s">
        <v>768</v>
      </c>
      <c r="L135" t="s">
        <v>750</v>
      </c>
      <c r="M135" t="s">
        <v>964</v>
      </c>
      <c r="O135" t="s">
        <v>624</v>
      </c>
      <c r="Q135" t="s">
        <v>782</v>
      </c>
      <c r="R135" t="s">
        <v>50</v>
      </c>
    </row>
    <row r="136" spans="1:18">
      <c r="A136" t="s">
        <v>394</v>
      </c>
      <c r="B136" s="79" t="s">
        <v>978</v>
      </c>
      <c r="C136" t="s">
        <v>961</v>
      </c>
      <c r="D136" t="s">
        <v>962</v>
      </c>
      <c r="E136" t="s">
        <v>963</v>
      </c>
      <c r="F136" t="s">
        <v>693</v>
      </c>
      <c r="G136" t="s">
        <v>922</v>
      </c>
      <c r="H136" t="s">
        <v>441</v>
      </c>
      <c r="I136" t="s">
        <v>682</v>
      </c>
      <c r="J136" t="s">
        <v>979</v>
      </c>
      <c r="K136" t="s">
        <v>768</v>
      </c>
      <c r="L136" t="s">
        <v>750</v>
      </c>
      <c r="M136" t="s">
        <v>964</v>
      </c>
      <c r="O136" t="s">
        <v>624</v>
      </c>
      <c r="Q136" t="s">
        <v>782</v>
      </c>
      <c r="R136" t="s">
        <v>50</v>
      </c>
    </row>
    <row r="137" spans="1:18">
      <c r="A137" t="s">
        <v>394</v>
      </c>
      <c r="B137" s="79" t="s">
        <v>980</v>
      </c>
      <c r="C137" t="s">
        <v>812</v>
      </c>
      <c r="D137" t="s">
        <v>981</v>
      </c>
      <c r="E137" t="s">
        <v>982</v>
      </c>
      <c r="F137" t="s">
        <v>983</v>
      </c>
      <c r="G137" t="s">
        <v>984</v>
      </c>
      <c r="H137" t="s">
        <v>441</v>
      </c>
      <c r="I137" t="s">
        <v>682</v>
      </c>
      <c r="J137" t="s">
        <v>813</v>
      </c>
      <c r="K137" t="s">
        <v>985</v>
      </c>
      <c r="L137" t="s">
        <v>781</v>
      </c>
      <c r="M137" t="s">
        <v>964</v>
      </c>
      <c r="O137" t="s">
        <v>624</v>
      </c>
      <c r="Q137" t="s">
        <v>782</v>
      </c>
      <c r="R137" t="s">
        <v>50</v>
      </c>
    </row>
    <row r="138" spans="1:18">
      <c r="A138" t="s">
        <v>394</v>
      </c>
      <c r="B138" s="79" t="s">
        <v>986</v>
      </c>
      <c r="C138" t="s">
        <v>502</v>
      </c>
      <c r="D138" t="s">
        <v>987</v>
      </c>
      <c r="E138" t="s">
        <v>988</v>
      </c>
      <c r="F138" t="s">
        <v>983</v>
      </c>
      <c r="G138" t="s">
        <v>989</v>
      </c>
      <c r="H138" t="s">
        <v>441</v>
      </c>
      <c r="I138" t="s">
        <v>682</v>
      </c>
      <c r="J138" t="s">
        <v>923</v>
      </c>
      <c r="K138" t="s">
        <v>797</v>
      </c>
      <c r="L138" t="s">
        <v>740</v>
      </c>
      <c r="M138" t="s">
        <v>990</v>
      </c>
      <c r="O138" t="s">
        <v>624</v>
      </c>
      <c r="Q138" t="s">
        <v>782</v>
      </c>
      <c r="R138" t="s">
        <v>50</v>
      </c>
    </row>
    <row r="139" spans="1:18">
      <c r="A139" t="s">
        <v>394</v>
      </c>
      <c r="B139" s="79" t="s">
        <v>991</v>
      </c>
      <c r="C139" t="s">
        <v>992</v>
      </c>
      <c r="D139" t="s">
        <v>993</v>
      </c>
      <c r="E139" t="s">
        <v>994</v>
      </c>
      <c r="F139" t="s">
        <v>693</v>
      </c>
      <c r="G139" t="s">
        <v>995</v>
      </c>
      <c r="H139" t="s">
        <v>441</v>
      </c>
      <c r="I139" t="s">
        <v>682</v>
      </c>
      <c r="J139" t="s">
        <v>733</v>
      </c>
      <c r="K139" t="s">
        <v>797</v>
      </c>
      <c r="L139" t="s">
        <v>996</v>
      </c>
      <c r="M139" t="s">
        <v>997</v>
      </c>
      <c r="O139" t="s">
        <v>624</v>
      </c>
      <c r="Q139" t="s">
        <v>782</v>
      </c>
      <c r="R139" t="s">
        <v>50</v>
      </c>
    </row>
    <row r="140" spans="1:18">
      <c r="A140" t="s">
        <v>394</v>
      </c>
      <c r="B140" s="79" t="s">
        <v>998</v>
      </c>
      <c r="C140" t="s">
        <v>999</v>
      </c>
      <c r="D140" t="s">
        <v>1000</v>
      </c>
      <c r="E140" t="s">
        <v>1001</v>
      </c>
      <c r="F140" t="s">
        <v>693</v>
      </c>
      <c r="G140" t="s">
        <v>1002</v>
      </c>
      <c r="H140" t="s">
        <v>441</v>
      </c>
      <c r="I140" t="s">
        <v>682</v>
      </c>
      <c r="J140" t="s">
        <v>714</v>
      </c>
      <c r="K140" t="s">
        <v>797</v>
      </c>
      <c r="L140" t="s">
        <v>740</v>
      </c>
      <c r="M140" t="s">
        <v>997</v>
      </c>
      <c r="O140" t="s">
        <v>624</v>
      </c>
      <c r="Q140" t="s">
        <v>782</v>
      </c>
      <c r="R140" t="s">
        <v>50</v>
      </c>
    </row>
    <row r="141" spans="1:18">
      <c r="A141" t="s">
        <v>394</v>
      </c>
      <c r="B141" s="79" t="s">
        <v>1003</v>
      </c>
      <c r="C141" t="s">
        <v>1004</v>
      </c>
      <c r="D141" t="s">
        <v>1005</v>
      </c>
      <c r="E141" t="s">
        <v>1006</v>
      </c>
      <c r="F141" t="s">
        <v>693</v>
      </c>
      <c r="G141" t="s">
        <v>1007</v>
      </c>
      <c r="H141" t="s">
        <v>441</v>
      </c>
      <c r="I141" t="s">
        <v>682</v>
      </c>
      <c r="J141" t="s">
        <v>1008</v>
      </c>
      <c r="K141" t="s">
        <v>797</v>
      </c>
      <c r="L141" t="s">
        <v>740</v>
      </c>
      <c r="M141" t="s">
        <v>1009</v>
      </c>
      <c r="O141" t="s">
        <v>624</v>
      </c>
      <c r="Q141" t="s">
        <v>782</v>
      </c>
      <c r="R141" t="s">
        <v>50</v>
      </c>
    </row>
    <row r="142" spans="1:18">
      <c r="A142" t="s">
        <v>394</v>
      </c>
      <c r="B142" s="79" t="s">
        <v>1010</v>
      </c>
      <c r="C142" t="s">
        <v>508</v>
      </c>
      <c r="D142" t="s">
        <v>1011</v>
      </c>
      <c r="E142" t="s">
        <v>1006</v>
      </c>
      <c r="F142" t="s">
        <v>693</v>
      </c>
      <c r="G142" t="s">
        <v>1012</v>
      </c>
      <c r="H142" t="s">
        <v>441</v>
      </c>
      <c r="I142" t="s">
        <v>682</v>
      </c>
      <c r="J142" t="s">
        <v>1013</v>
      </c>
      <c r="K142" t="s">
        <v>797</v>
      </c>
      <c r="L142" t="s">
        <v>740</v>
      </c>
      <c r="M142" t="s">
        <v>1009</v>
      </c>
      <c r="O142" t="s">
        <v>624</v>
      </c>
      <c r="Q142" t="s">
        <v>782</v>
      </c>
      <c r="R142" t="s">
        <v>50</v>
      </c>
    </row>
    <row r="143" spans="1:18">
      <c r="A143" t="s">
        <v>394</v>
      </c>
      <c r="B143" s="79" t="s">
        <v>1014</v>
      </c>
      <c r="C143" t="s">
        <v>542</v>
      </c>
      <c r="D143" t="s">
        <v>1015</v>
      </c>
      <c r="E143" t="s">
        <v>1016</v>
      </c>
      <c r="F143" t="s">
        <v>693</v>
      </c>
      <c r="G143" t="s">
        <v>1017</v>
      </c>
      <c r="H143" t="s">
        <v>1018</v>
      </c>
      <c r="I143" t="s">
        <v>682</v>
      </c>
      <c r="J143" t="s">
        <v>1019</v>
      </c>
      <c r="K143" t="s">
        <v>797</v>
      </c>
      <c r="L143" t="s">
        <v>740</v>
      </c>
      <c r="M143" t="s">
        <v>1009</v>
      </c>
      <c r="O143" t="s">
        <v>624</v>
      </c>
      <c r="P143" t="s">
        <v>1020</v>
      </c>
      <c r="Q143" t="s">
        <v>782</v>
      </c>
      <c r="R143" t="s">
        <v>50</v>
      </c>
    </row>
    <row r="144" spans="1:18">
      <c r="A144" t="s">
        <v>394</v>
      </c>
      <c r="B144" s="79" t="s">
        <v>1021</v>
      </c>
      <c r="C144" t="s">
        <v>1022</v>
      </c>
      <c r="D144" t="s">
        <v>1023</v>
      </c>
      <c r="E144" t="s">
        <v>1024</v>
      </c>
      <c r="F144" t="s">
        <v>1025</v>
      </c>
      <c r="G144" t="s">
        <v>1026</v>
      </c>
      <c r="H144" t="s">
        <v>1018</v>
      </c>
      <c r="I144" t="s">
        <v>682</v>
      </c>
      <c r="J144" t="s">
        <v>1027</v>
      </c>
      <c r="K144" t="s">
        <v>797</v>
      </c>
      <c r="L144" t="s">
        <v>740</v>
      </c>
      <c r="M144" t="s">
        <v>1009</v>
      </c>
      <c r="O144" t="s">
        <v>624</v>
      </c>
      <c r="P144" t="s">
        <v>1020</v>
      </c>
      <c r="Q144" t="s">
        <v>782</v>
      </c>
      <c r="R144" t="s">
        <v>50</v>
      </c>
    </row>
    <row r="145" spans="1:18">
      <c r="A145" t="s">
        <v>394</v>
      </c>
      <c r="B145" s="79" t="s">
        <v>1028</v>
      </c>
      <c r="C145" t="s">
        <v>588</v>
      </c>
      <c r="D145" t="s">
        <v>840</v>
      </c>
      <c r="E145" t="s">
        <v>1024</v>
      </c>
      <c r="F145" t="s">
        <v>1025</v>
      </c>
      <c r="G145" t="s">
        <v>909</v>
      </c>
      <c r="H145" t="s">
        <v>1018</v>
      </c>
      <c r="I145" t="s">
        <v>682</v>
      </c>
      <c r="J145" t="s">
        <v>1027</v>
      </c>
      <c r="K145" t="s">
        <v>797</v>
      </c>
      <c r="L145" t="s">
        <v>740</v>
      </c>
      <c r="M145" t="s">
        <v>1009</v>
      </c>
      <c r="O145" t="s">
        <v>624</v>
      </c>
      <c r="P145" t="s">
        <v>1020</v>
      </c>
      <c r="Q145" t="s">
        <v>782</v>
      </c>
      <c r="R145" t="s">
        <v>50</v>
      </c>
    </row>
    <row r="146" spans="1:18">
      <c r="A146" t="s">
        <v>394</v>
      </c>
      <c r="B146" s="79" t="s">
        <v>1029</v>
      </c>
      <c r="C146" t="s">
        <v>1030</v>
      </c>
      <c r="D146" t="s">
        <v>1031</v>
      </c>
      <c r="E146" t="s">
        <v>1024</v>
      </c>
      <c r="F146" t="s">
        <v>1025</v>
      </c>
      <c r="G146" t="s">
        <v>898</v>
      </c>
      <c r="H146" t="s">
        <v>1018</v>
      </c>
      <c r="I146" t="s">
        <v>682</v>
      </c>
      <c r="J146" t="s">
        <v>1027</v>
      </c>
      <c r="K146" t="s">
        <v>797</v>
      </c>
      <c r="L146" t="s">
        <v>740</v>
      </c>
      <c r="M146" t="s">
        <v>1009</v>
      </c>
      <c r="O146" t="s">
        <v>624</v>
      </c>
      <c r="P146" t="s">
        <v>1020</v>
      </c>
      <c r="Q146" t="s">
        <v>782</v>
      </c>
      <c r="R146" t="s">
        <v>50</v>
      </c>
    </row>
    <row r="147" spans="1:18">
      <c r="A147" t="s">
        <v>394</v>
      </c>
      <c r="B147" s="79">
        <v>43109</v>
      </c>
      <c r="C147" t="s">
        <v>1032</v>
      </c>
      <c r="D147" t="s">
        <v>1033</v>
      </c>
      <c r="E147" t="s">
        <v>1034</v>
      </c>
      <c r="F147" t="s">
        <v>1035</v>
      </c>
      <c r="G147" t="s">
        <v>898</v>
      </c>
      <c r="H147" t="s">
        <v>1018</v>
      </c>
      <c r="I147" t="s">
        <v>682</v>
      </c>
      <c r="J147" t="s">
        <v>1036</v>
      </c>
      <c r="K147" t="s">
        <v>797</v>
      </c>
      <c r="L147" t="s">
        <v>814</v>
      </c>
      <c r="M147" t="s">
        <v>1009</v>
      </c>
      <c r="O147" t="s">
        <v>624</v>
      </c>
      <c r="P147" t="s">
        <v>1020</v>
      </c>
      <c r="Q147" t="s">
        <v>782</v>
      </c>
      <c r="R147" t="s">
        <v>50</v>
      </c>
    </row>
    <row r="148" spans="1:18">
      <c r="A148" t="s">
        <v>394</v>
      </c>
      <c r="B148" s="79">
        <v>43168</v>
      </c>
      <c r="C148" t="s">
        <v>626</v>
      </c>
      <c r="D148" t="s">
        <v>1037</v>
      </c>
      <c r="E148" t="s">
        <v>1038</v>
      </c>
      <c r="F148" t="s">
        <v>1039</v>
      </c>
      <c r="G148" t="s">
        <v>852</v>
      </c>
      <c r="H148" t="s">
        <v>1018</v>
      </c>
      <c r="I148" t="s">
        <v>682</v>
      </c>
      <c r="J148" t="s">
        <v>1040</v>
      </c>
      <c r="K148" t="s">
        <v>797</v>
      </c>
      <c r="L148" t="s">
        <v>814</v>
      </c>
      <c r="M148" t="s">
        <v>997</v>
      </c>
      <c r="O148" t="s">
        <v>624</v>
      </c>
      <c r="P148" t="s">
        <v>1041</v>
      </c>
      <c r="Q148" t="s">
        <v>782</v>
      </c>
      <c r="R148" t="s">
        <v>50</v>
      </c>
    </row>
    <row r="149" spans="1:18">
      <c r="A149" t="s">
        <v>394</v>
      </c>
      <c r="B149" s="79">
        <v>43443</v>
      </c>
      <c r="C149" t="s">
        <v>1042</v>
      </c>
      <c r="D149" t="s">
        <v>1043</v>
      </c>
      <c r="E149" t="s">
        <v>1044</v>
      </c>
      <c r="F149" t="s">
        <v>1045</v>
      </c>
      <c r="G149" t="s">
        <v>862</v>
      </c>
      <c r="H149" t="s">
        <v>1018</v>
      </c>
      <c r="I149" t="s">
        <v>682</v>
      </c>
      <c r="J149" t="s">
        <v>1046</v>
      </c>
      <c r="K149" t="s">
        <v>797</v>
      </c>
      <c r="L149" t="s">
        <v>814</v>
      </c>
      <c r="M149" t="s">
        <v>997</v>
      </c>
      <c r="O149" t="s">
        <v>624</v>
      </c>
      <c r="P149" t="s">
        <v>1041</v>
      </c>
      <c r="Q149" t="s">
        <v>782</v>
      </c>
      <c r="R149" t="s">
        <v>50</v>
      </c>
    </row>
    <row r="150" spans="1:18">
      <c r="A150" t="s">
        <v>394</v>
      </c>
      <c r="B150" s="79" t="s">
        <v>1047</v>
      </c>
      <c r="C150" t="s">
        <v>1048</v>
      </c>
      <c r="D150" t="s">
        <v>1049</v>
      </c>
      <c r="E150" t="s">
        <v>1016</v>
      </c>
      <c r="F150" t="s">
        <v>1050</v>
      </c>
      <c r="G150" t="s">
        <v>898</v>
      </c>
      <c r="H150" t="s">
        <v>1018</v>
      </c>
      <c r="I150" t="s">
        <v>682</v>
      </c>
      <c r="J150" t="s">
        <v>1051</v>
      </c>
      <c r="K150" t="s">
        <v>797</v>
      </c>
      <c r="L150" t="s">
        <v>740</v>
      </c>
      <c r="M150" t="s">
        <v>997</v>
      </c>
      <c r="O150" t="s">
        <v>624</v>
      </c>
      <c r="P150" t="s">
        <v>1052</v>
      </c>
      <c r="Q150" t="s">
        <v>782</v>
      </c>
      <c r="R150" t="s">
        <v>50</v>
      </c>
    </row>
    <row r="151" spans="1:18">
      <c r="A151" t="s">
        <v>394</v>
      </c>
      <c r="B151" s="79" t="s">
        <v>1053</v>
      </c>
      <c r="C151" t="s">
        <v>1030</v>
      </c>
      <c r="D151" t="s">
        <v>1054</v>
      </c>
      <c r="E151" t="s">
        <v>1055</v>
      </c>
      <c r="F151" t="s">
        <v>1056</v>
      </c>
      <c r="G151" t="s">
        <v>898</v>
      </c>
      <c r="H151" t="s">
        <v>1018</v>
      </c>
      <c r="I151" t="s">
        <v>682</v>
      </c>
      <c r="J151" t="s">
        <v>1057</v>
      </c>
      <c r="K151" t="s">
        <v>797</v>
      </c>
      <c r="L151" t="s">
        <v>814</v>
      </c>
      <c r="M151" t="s">
        <v>1009</v>
      </c>
      <c r="O151" t="s">
        <v>624</v>
      </c>
      <c r="P151" t="s">
        <v>1058</v>
      </c>
      <c r="Q151" t="s">
        <v>782</v>
      </c>
      <c r="R151" t="s">
        <v>50</v>
      </c>
    </row>
    <row r="152" spans="1:18">
      <c r="A152" t="s">
        <v>394</v>
      </c>
      <c r="B152" s="79">
        <v>43110</v>
      </c>
      <c r="C152" t="s">
        <v>1030</v>
      </c>
      <c r="D152" t="s">
        <v>1031</v>
      </c>
      <c r="E152" t="s">
        <v>1024</v>
      </c>
      <c r="F152" t="s">
        <v>1056</v>
      </c>
      <c r="G152" t="s">
        <v>898</v>
      </c>
      <c r="H152" t="s">
        <v>1018</v>
      </c>
      <c r="I152" t="s">
        <v>682</v>
      </c>
      <c r="J152" t="s">
        <v>1046</v>
      </c>
      <c r="K152" t="s">
        <v>797</v>
      </c>
      <c r="L152" t="s">
        <v>740</v>
      </c>
      <c r="M152" t="s">
        <v>1059</v>
      </c>
      <c r="O152" t="s">
        <v>624</v>
      </c>
      <c r="P152" t="s">
        <v>1058</v>
      </c>
      <c r="Q152" t="s">
        <v>782</v>
      </c>
      <c r="R152" t="s">
        <v>50</v>
      </c>
    </row>
    <row r="153" spans="1:18">
      <c r="A153" t="s">
        <v>394</v>
      </c>
      <c r="B153" s="79">
        <v>43291</v>
      </c>
      <c r="C153" t="s">
        <v>1060</v>
      </c>
      <c r="D153" t="s">
        <v>861</v>
      </c>
      <c r="E153" t="s">
        <v>1024</v>
      </c>
      <c r="F153" t="s">
        <v>1061</v>
      </c>
      <c r="G153" t="s">
        <v>1062</v>
      </c>
      <c r="H153" t="s">
        <v>1018</v>
      </c>
      <c r="I153" t="s">
        <v>682</v>
      </c>
      <c r="J153" t="s">
        <v>1046</v>
      </c>
      <c r="K153" t="s">
        <v>797</v>
      </c>
      <c r="L153" t="s">
        <v>740</v>
      </c>
      <c r="M153" t="s">
        <v>1059</v>
      </c>
      <c r="O153" t="s">
        <v>624</v>
      </c>
      <c r="P153" t="s">
        <v>1058</v>
      </c>
      <c r="Q153" t="s">
        <v>782</v>
      </c>
      <c r="R153" t="s">
        <v>50</v>
      </c>
    </row>
    <row r="154" spans="1:18">
      <c r="A154" t="s">
        <v>394</v>
      </c>
      <c r="B154" s="79" t="s">
        <v>1063</v>
      </c>
      <c r="C154" t="s">
        <v>1064</v>
      </c>
      <c r="D154" t="s">
        <v>1065</v>
      </c>
      <c r="E154" t="s">
        <v>1066</v>
      </c>
      <c r="F154" t="s">
        <v>1067</v>
      </c>
      <c r="G154" t="s">
        <v>1068</v>
      </c>
      <c r="H154" t="s">
        <v>1018</v>
      </c>
      <c r="I154" t="s">
        <v>682</v>
      </c>
      <c r="J154" t="s">
        <v>1069</v>
      </c>
      <c r="K154" t="s">
        <v>797</v>
      </c>
      <c r="L154" t="s">
        <v>740</v>
      </c>
      <c r="M154" t="s">
        <v>1059</v>
      </c>
      <c r="O154" t="s">
        <v>624</v>
      </c>
      <c r="P154" t="s">
        <v>1058</v>
      </c>
      <c r="Q154" t="s">
        <v>782</v>
      </c>
      <c r="R154" t="s">
        <v>50</v>
      </c>
    </row>
    <row r="155" spans="1:18">
      <c r="A155" t="s">
        <v>394</v>
      </c>
      <c r="B155" s="79">
        <v>43142</v>
      </c>
      <c r="C155" t="s">
        <v>1070</v>
      </c>
      <c r="D155" t="s">
        <v>1071</v>
      </c>
      <c r="E155" t="s">
        <v>1072</v>
      </c>
      <c r="F155" t="s">
        <v>1073</v>
      </c>
      <c r="G155" t="s">
        <v>1068</v>
      </c>
      <c r="H155" t="s">
        <v>1018</v>
      </c>
      <c r="I155" t="s">
        <v>682</v>
      </c>
      <c r="J155" t="s">
        <v>1074</v>
      </c>
      <c r="K155" t="s">
        <v>797</v>
      </c>
      <c r="L155" t="s">
        <v>814</v>
      </c>
      <c r="M155" t="s">
        <v>1059</v>
      </c>
      <c r="O155" t="s">
        <v>624</v>
      </c>
      <c r="P155" t="s">
        <v>1075</v>
      </c>
      <c r="Q155" t="s">
        <v>782</v>
      </c>
      <c r="R155" t="s">
        <v>50</v>
      </c>
    </row>
    <row r="156" spans="1:18">
      <c r="A156" t="s">
        <v>394</v>
      </c>
      <c r="B156" s="79">
        <v>43384</v>
      </c>
      <c r="C156" t="s">
        <v>1076</v>
      </c>
      <c r="D156" t="s">
        <v>893</v>
      </c>
      <c r="E156" t="s">
        <v>1077</v>
      </c>
      <c r="F156" t="s">
        <v>1078</v>
      </c>
      <c r="G156" t="s">
        <v>1079</v>
      </c>
      <c r="H156" t="s">
        <v>1018</v>
      </c>
      <c r="I156" t="s">
        <v>682</v>
      </c>
      <c r="J156" t="s">
        <v>1080</v>
      </c>
      <c r="K156" t="s">
        <v>797</v>
      </c>
      <c r="L156" t="s">
        <v>814</v>
      </c>
      <c r="M156" t="s">
        <v>1081</v>
      </c>
      <c r="O156" t="s">
        <v>624</v>
      </c>
      <c r="P156" t="s">
        <v>1075</v>
      </c>
      <c r="Q156" t="s">
        <v>782</v>
      </c>
      <c r="R156" t="s">
        <v>50</v>
      </c>
    </row>
    <row r="157" spans="1:18">
      <c r="A157" t="s">
        <v>394</v>
      </c>
      <c r="B157" s="79" t="s">
        <v>1082</v>
      </c>
      <c r="C157" t="s">
        <v>1076</v>
      </c>
      <c r="D157" t="s">
        <v>893</v>
      </c>
      <c r="E157" t="s">
        <v>1077</v>
      </c>
      <c r="F157" t="s">
        <v>1078</v>
      </c>
      <c r="G157" t="s">
        <v>1079</v>
      </c>
      <c r="H157" t="s">
        <v>1018</v>
      </c>
      <c r="I157" t="s">
        <v>682</v>
      </c>
      <c r="J157" t="s">
        <v>1080</v>
      </c>
      <c r="K157" t="s">
        <v>797</v>
      </c>
      <c r="L157" t="s">
        <v>814</v>
      </c>
      <c r="M157" t="s">
        <v>1081</v>
      </c>
      <c r="O157" t="s">
        <v>624</v>
      </c>
      <c r="P157" t="s">
        <v>1075</v>
      </c>
      <c r="Q157" t="s">
        <v>782</v>
      </c>
      <c r="R157" t="s">
        <v>50</v>
      </c>
    </row>
    <row r="158" spans="1:18">
      <c r="A158" t="s">
        <v>394</v>
      </c>
      <c r="B158" s="79" t="s">
        <v>1083</v>
      </c>
      <c r="C158" t="s">
        <v>1084</v>
      </c>
      <c r="D158" t="s">
        <v>1085</v>
      </c>
      <c r="E158" t="s">
        <v>1086</v>
      </c>
      <c r="F158" t="s">
        <v>1087</v>
      </c>
      <c r="G158" t="s">
        <v>1079</v>
      </c>
      <c r="H158" t="s">
        <v>1018</v>
      </c>
      <c r="I158" t="s">
        <v>682</v>
      </c>
      <c r="J158" t="s">
        <v>1088</v>
      </c>
      <c r="K158" t="s">
        <v>797</v>
      </c>
      <c r="L158" t="s">
        <v>814</v>
      </c>
      <c r="M158" t="s">
        <v>1059</v>
      </c>
      <c r="O158" t="s">
        <v>624</v>
      </c>
      <c r="P158" t="s">
        <v>1089</v>
      </c>
      <c r="Q158" t="s">
        <v>782</v>
      </c>
      <c r="R158" t="s">
        <v>50</v>
      </c>
    </row>
    <row r="159" spans="1:18">
      <c r="A159" t="s">
        <v>394</v>
      </c>
      <c r="B159" s="79" t="s">
        <v>1090</v>
      </c>
      <c r="C159" t="s">
        <v>1091</v>
      </c>
      <c r="D159" t="s">
        <v>1092</v>
      </c>
      <c r="E159" t="s">
        <v>1093</v>
      </c>
      <c r="F159" t="s">
        <v>1094</v>
      </c>
      <c r="G159" t="s">
        <v>1062</v>
      </c>
      <c r="H159" t="s">
        <v>1018</v>
      </c>
      <c r="I159" t="s">
        <v>1095</v>
      </c>
      <c r="J159" t="s">
        <v>1080</v>
      </c>
      <c r="K159" t="s">
        <v>797</v>
      </c>
      <c r="L159" t="s">
        <v>814</v>
      </c>
      <c r="M159" t="s">
        <v>1081</v>
      </c>
      <c r="O159" t="s">
        <v>624</v>
      </c>
      <c r="P159" t="s">
        <v>1096</v>
      </c>
      <c r="Q159" t="s">
        <v>782</v>
      </c>
      <c r="R159" t="s">
        <v>50</v>
      </c>
    </row>
    <row r="160" spans="1:18">
      <c r="A160" t="s">
        <v>394</v>
      </c>
      <c r="B160" s="79">
        <v>43202</v>
      </c>
      <c r="C160" t="s">
        <v>1097</v>
      </c>
      <c r="D160" t="s">
        <v>1098</v>
      </c>
      <c r="E160" t="s">
        <v>1099</v>
      </c>
      <c r="F160" t="s">
        <v>1100</v>
      </c>
      <c r="G160" t="s">
        <v>1068</v>
      </c>
      <c r="H160" t="s">
        <v>1018</v>
      </c>
      <c r="I160" t="s">
        <v>1095</v>
      </c>
      <c r="J160" t="s">
        <v>1101</v>
      </c>
      <c r="K160" t="s">
        <v>797</v>
      </c>
      <c r="L160" t="s">
        <v>814</v>
      </c>
      <c r="M160" t="s">
        <v>1081</v>
      </c>
      <c r="O160" t="s">
        <v>624</v>
      </c>
      <c r="P160" t="s">
        <v>1096</v>
      </c>
      <c r="Q160" t="s">
        <v>782</v>
      </c>
      <c r="R160" t="s">
        <v>50</v>
      </c>
    </row>
    <row r="161" spans="1:18">
      <c r="A161" t="s">
        <v>394</v>
      </c>
      <c r="B161" s="79" t="s">
        <v>1102</v>
      </c>
      <c r="C161" t="s">
        <v>1084</v>
      </c>
      <c r="D161" t="s">
        <v>1085</v>
      </c>
      <c r="E161" t="s">
        <v>1086</v>
      </c>
      <c r="F161" t="s">
        <v>1087</v>
      </c>
      <c r="G161" t="s">
        <v>1079</v>
      </c>
      <c r="H161" t="s">
        <v>1018</v>
      </c>
      <c r="I161" t="s">
        <v>1095</v>
      </c>
      <c r="J161" t="s">
        <v>1103</v>
      </c>
      <c r="K161" t="s">
        <v>797</v>
      </c>
      <c r="L161" t="s">
        <v>814</v>
      </c>
      <c r="M161" t="s">
        <v>1059</v>
      </c>
      <c r="O161" t="s">
        <v>624</v>
      </c>
      <c r="P161" t="s">
        <v>1089</v>
      </c>
      <c r="Q161" t="s">
        <v>782</v>
      </c>
      <c r="R161" t="s">
        <v>50</v>
      </c>
    </row>
    <row r="162" spans="1:18">
      <c r="A162" t="s">
        <v>394</v>
      </c>
      <c r="B162" s="79" t="s">
        <v>1104</v>
      </c>
      <c r="C162" t="s">
        <v>1105</v>
      </c>
      <c r="D162" t="s">
        <v>1106</v>
      </c>
      <c r="E162" t="s">
        <v>1107</v>
      </c>
      <c r="F162" t="s">
        <v>1108</v>
      </c>
      <c r="G162" t="s">
        <v>1068</v>
      </c>
      <c r="H162" t="s">
        <v>1018</v>
      </c>
      <c r="I162" t="s">
        <v>1095</v>
      </c>
      <c r="J162" t="s">
        <v>1046</v>
      </c>
      <c r="K162" t="s">
        <v>797</v>
      </c>
      <c r="L162" t="s">
        <v>814</v>
      </c>
      <c r="M162" t="s">
        <v>1059</v>
      </c>
      <c r="O162" t="s">
        <v>624</v>
      </c>
      <c r="P162" t="s">
        <v>1089</v>
      </c>
      <c r="Q162" t="s">
        <v>782</v>
      </c>
      <c r="R162" t="s">
        <v>50</v>
      </c>
    </row>
    <row r="163" spans="1:18">
      <c r="A163" t="s">
        <v>394</v>
      </c>
      <c r="B163" s="79" t="s">
        <v>1109</v>
      </c>
      <c r="C163" t="s">
        <v>1110</v>
      </c>
      <c r="D163" t="s">
        <v>1111</v>
      </c>
      <c r="E163" t="s">
        <v>1112</v>
      </c>
      <c r="F163" t="s">
        <v>1113</v>
      </c>
      <c r="G163" t="s">
        <v>1079</v>
      </c>
      <c r="H163" t="s">
        <v>1018</v>
      </c>
      <c r="I163" t="s">
        <v>1095</v>
      </c>
      <c r="J163" t="s">
        <v>1040</v>
      </c>
      <c r="K163" t="s">
        <v>797</v>
      </c>
      <c r="L163" t="s">
        <v>814</v>
      </c>
      <c r="M163" t="s">
        <v>1059</v>
      </c>
      <c r="O163" t="s">
        <v>624</v>
      </c>
      <c r="P163" t="s">
        <v>1089</v>
      </c>
      <c r="Q163" t="s">
        <v>782</v>
      </c>
      <c r="R163" t="s">
        <v>50</v>
      </c>
    </row>
    <row r="164" spans="1:18">
      <c r="A164" t="s">
        <v>394</v>
      </c>
      <c r="B164" s="79">
        <v>43525</v>
      </c>
      <c r="C164" t="s">
        <v>813</v>
      </c>
      <c r="D164" t="s">
        <v>944</v>
      </c>
      <c r="E164" t="s">
        <v>1112</v>
      </c>
      <c r="F164" t="s">
        <v>1114</v>
      </c>
      <c r="G164" t="s">
        <v>1115</v>
      </c>
      <c r="H164" t="s">
        <v>1018</v>
      </c>
      <c r="I164" t="s">
        <v>1095</v>
      </c>
      <c r="J164" t="s">
        <v>1051</v>
      </c>
      <c r="K164" t="s">
        <v>797</v>
      </c>
      <c r="L164" t="s">
        <v>814</v>
      </c>
      <c r="M164" t="s">
        <v>1059</v>
      </c>
      <c r="O164" t="s">
        <v>624</v>
      </c>
      <c r="P164" t="s">
        <v>1089</v>
      </c>
      <c r="Q164" t="s">
        <v>782</v>
      </c>
      <c r="R164" t="s">
        <v>50</v>
      </c>
    </row>
    <row r="165" spans="1:18">
      <c r="A165" t="s">
        <v>394</v>
      </c>
      <c r="B165" s="79" t="s">
        <v>1116</v>
      </c>
      <c r="C165" t="s">
        <v>813</v>
      </c>
      <c r="D165" t="s">
        <v>944</v>
      </c>
      <c r="E165" t="s">
        <v>1112</v>
      </c>
      <c r="F165" t="s">
        <v>1114</v>
      </c>
      <c r="G165" t="s">
        <v>1115</v>
      </c>
      <c r="H165" t="s">
        <v>1018</v>
      </c>
      <c r="I165" t="s">
        <v>1095</v>
      </c>
      <c r="J165" t="s">
        <v>1051</v>
      </c>
      <c r="K165" t="s">
        <v>797</v>
      </c>
      <c r="L165" t="s">
        <v>814</v>
      </c>
      <c r="M165" t="s">
        <v>1059</v>
      </c>
      <c r="O165" t="s">
        <v>624</v>
      </c>
      <c r="P165" t="s">
        <v>1089</v>
      </c>
      <c r="Q165" t="s">
        <v>782</v>
      </c>
      <c r="R165" t="s">
        <v>50</v>
      </c>
    </row>
    <row r="166" spans="1:18">
      <c r="A166" t="s">
        <v>394</v>
      </c>
      <c r="B166" s="79" t="s">
        <v>1117</v>
      </c>
      <c r="C166" t="s">
        <v>1118</v>
      </c>
      <c r="D166" t="s">
        <v>1119</v>
      </c>
      <c r="E166" t="s">
        <v>1120</v>
      </c>
      <c r="F166" t="s">
        <v>1121</v>
      </c>
      <c r="G166" t="s">
        <v>1122</v>
      </c>
      <c r="H166" t="s">
        <v>1018</v>
      </c>
      <c r="I166" t="s">
        <v>1095</v>
      </c>
      <c r="J166" t="s">
        <v>1123</v>
      </c>
      <c r="K166" t="s">
        <v>797</v>
      </c>
      <c r="L166" t="s">
        <v>814</v>
      </c>
      <c r="M166" t="s">
        <v>1041</v>
      </c>
      <c r="O166" t="s">
        <v>624</v>
      </c>
      <c r="P166" t="s">
        <v>1089</v>
      </c>
      <c r="Q166" t="s">
        <v>782</v>
      </c>
      <c r="R166" t="s">
        <v>50</v>
      </c>
    </row>
    <row r="167" spans="1:18">
      <c r="A167" t="s">
        <v>394</v>
      </c>
      <c r="B167" s="79">
        <v>43679</v>
      </c>
      <c r="C167" t="s">
        <v>1124</v>
      </c>
      <c r="D167" t="s">
        <v>1125</v>
      </c>
      <c r="E167" t="s">
        <v>1126</v>
      </c>
      <c r="F167" t="s">
        <v>1127</v>
      </c>
      <c r="G167" t="s">
        <v>516</v>
      </c>
      <c r="H167" t="s">
        <v>1018</v>
      </c>
      <c r="I167" t="s">
        <v>1095</v>
      </c>
      <c r="J167" t="s">
        <v>499</v>
      </c>
      <c r="K167" t="s">
        <v>797</v>
      </c>
      <c r="L167" t="s">
        <v>814</v>
      </c>
      <c r="M167" t="s">
        <v>1081</v>
      </c>
      <c r="O167" t="s">
        <v>624</v>
      </c>
      <c r="P167" t="s">
        <v>1075</v>
      </c>
      <c r="Q167" t="s">
        <v>782</v>
      </c>
      <c r="R167" t="s">
        <v>50</v>
      </c>
    </row>
    <row r="168" spans="1:18">
      <c r="A168" t="s">
        <v>394</v>
      </c>
      <c r="B168" s="79">
        <v>43771</v>
      </c>
      <c r="C168" t="s">
        <v>1128</v>
      </c>
      <c r="D168" t="s">
        <v>1129</v>
      </c>
      <c r="E168" t="s">
        <v>1130</v>
      </c>
      <c r="F168" t="s">
        <v>1131</v>
      </c>
      <c r="G168" t="s">
        <v>1132</v>
      </c>
      <c r="H168" t="s">
        <v>1018</v>
      </c>
      <c r="I168" t="s">
        <v>1095</v>
      </c>
      <c r="J168" t="s">
        <v>844</v>
      </c>
      <c r="K168" t="s">
        <v>797</v>
      </c>
      <c r="L168" t="s">
        <v>918</v>
      </c>
      <c r="M168" t="s">
        <v>1059</v>
      </c>
      <c r="O168" t="s">
        <v>624</v>
      </c>
      <c r="P168" t="s">
        <v>1133</v>
      </c>
      <c r="Q168" t="s">
        <v>782</v>
      </c>
      <c r="R168" t="s">
        <v>50</v>
      </c>
    </row>
    <row r="169" spans="1:18">
      <c r="A169" t="s">
        <v>394</v>
      </c>
      <c r="B169" s="79">
        <v>43801</v>
      </c>
      <c r="C169" t="s">
        <v>1134</v>
      </c>
      <c r="D169" t="s">
        <v>1135</v>
      </c>
      <c r="E169" t="s">
        <v>1136</v>
      </c>
      <c r="F169" t="s">
        <v>1137</v>
      </c>
      <c r="G169" t="s">
        <v>1122</v>
      </c>
      <c r="H169" t="s">
        <v>1018</v>
      </c>
      <c r="I169" t="s">
        <v>1095</v>
      </c>
      <c r="J169" t="s">
        <v>844</v>
      </c>
      <c r="K169" t="s">
        <v>797</v>
      </c>
      <c r="L169" t="s">
        <v>685</v>
      </c>
      <c r="M169" t="s">
        <v>483</v>
      </c>
      <c r="O169" t="s">
        <v>624</v>
      </c>
      <c r="P169" t="s">
        <v>1138</v>
      </c>
      <c r="Q169" t="s">
        <v>782</v>
      </c>
      <c r="R169" t="s">
        <v>50</v>
      </c>
    </row>
    <row r="170" spans="1:18">
      <c r="A170" t="s">
        <v>394</v>
      </c>
      <c r="B170" s="79" t="s">
        <v>1139</v>
      </c>
      <c r="C170" t="s">
        <v>1140</v>
      </c>
      <c r="D170" t="s">
        <v>1141</v>
      </c>
      <c r="E170" t="s">
        <v>1142</v>
      </c>
      <c r="F170" t="s">
        <v>516</v>
      </c>
      <c r="G170" t="s">
        <v>1143</v>
      </c>
      <c r="H170" t="s">
        <v>1018</v>
      </c>
      <c r="I170" t="s">
        <v>1095</v>
      </c>
      <c r="J170" t="s">
        <v>929</v>
      </c>
      <c r="K170" t="s">
        <v>1144</v>
      </c>
      <c r="L170" t="s">
        <v>1145</v>
      </c>
      <c r="M170" t="s">
        <v>751</v>
      </c>
      <c r="N170" t="s">
        <v>1146</v>
      </c>
      <c r="O170" t="s">
        <v>624</v>
      </c>
      <c r="P170" t="s">
        <v>1075</v>
      </c>
      <c r="Q170" t="s">
        <v>782</v>
      </c>
      <c r="R170" t="s">
        <v>50</v>
      </c>
    </row>
    <row r="171" spans="1:18">
      <c r="A171" t="s">
        <v>394</v>
      </c>
      <c r="B171" s="79" t="s">
        <v>1147</v>
      </c>
      <c r="C171" t="s">
        <v>1148</v>
      </c>
      <c r="D171" t="s">
        <v>1149</v>
      </c>
      <c r="E171" t="s">
        <v>1066</v>
      </c>
      <c r="F171" t="s">
        <v>1150</v>
      </c>
      <c r="G171" t="s">
        <v>1151</v>
      </c>
      <c r="H171" t="s">
        <v>1018</v>
      </c>
      <c r="I171" t="s">
        <v>1095</v>
      </c>
      <c r="J171" t="s">
        <v>1152</v>
      </c>
      <c r="K171" t="s">
        <v>1144</v>
      </c>
      <c r="L171" t="s">
        <v>1153</v>
      </c>
      <c r="M171" t="s">
        <v>751</v>
      </c>
      <c r="N171" t="s">
        <v>1146</v>
      </c>
      <c r="O171" t="s">
        <v>624</v>
      </c>
      <c r="P171" t="s">
        <v>1096</v>
      </c>
      <c r="Q171" t="s">
        <v>782</v>
      </c>
      <c r="R171" t="s">
        <v>50</v>
      </c>
    </row>
    <row r="172" spans="1:18">
      <c r="A172" t="s">
        <v>394</v>
      </c>
      <c r="B172" s="79" t="s">
        <v>1154</v>
      </c>
      <c r="C172" t="s">
        <v>844</v>
      </c>
      <c r="D172" t="s">
        <v>1155</v>
      </c>
      <c r="E172" t="s">
        <v>1156</v>
      </c>
      <c r="F172" t="s">
        <v>1157</v>
      </c>
      <c r="G172" t="s">
        <v>1158</v>
      </c>
      <c r="H172" t="s">
        <v>1018</v>
      </c>
      <c r="I172" t="s">
        <v>1095</v>
      </c>
      <c r="J172" t="s">
        <v>1159</v>
      </c>
      <c r="K172" t="s">
        <v>1144</v>
      </c>
      <c r="L172" t="s">
        <v>905</v>
      </c>
      <c r="M172" t="s">
        <v>1160</v>
      </c>
      <c r="N172" t="s">
        <v>1146</v>
      </c>
      <c r="O172" t="s">
        <v>624</v>
      </c>
      <c r="P172" t="s">
        <v>1020</v>
      </c>
      <c r="Q172" t="s">
        <v>782</v>
      </c>
      <c r="R172" t="s">
        <v>50</v>
      </c>
    </row>
    <row r="173" spans="1:18">
      <c r="A173" t="s">
        <v>394</v>
      </c>
      <c r="B173" s="79" t="s">
        <v>1161</v>
      </c>
      <c r="C173" t="s">
        <v>795</v>
      </c>
      <c r="D173" t="s">
        <v>1162</v>
      </c>
      <c r="E173" t="s">
        <v>1163</v>
      </c>
      <c r="F173" t="s">
        <v>1164</v>
      </c>
      <c r="G173" t="s">
        <v>1122</v>
      </c>
      <c r="H173" t="s">
        <v>1018</v>
      </c>
      <c r="I173" t="s">
        <v>1095</v>
      </c>
      <c r="J173" t="s">
        <v>974</v>
      </c>
      <c r="K173" t="s">
        <v>1144</v>
      </c>
      <c r="L173" t="s">
        <v>1153</v>
      </c>
      <c r="M173" t="s">
        <v>1059</v>
      </c>
      <c r="N173" t="s">
        <v>1146</v>
      </c>
      <c r="O173" t="s">
        <v>624</v>
      </c>
      <c r="P173" t="s">
        <v>1020</v>
      </c>
      <c r="Q173" t="s">
        <v>782</v>
      </c>
      <c r="R173" t="s">
        <v>50</v>
      </c>
    </row>
    <row r="174" spans="1:18">
      <c r="A174" t="s">
        <v>394</v>
      </c>
      <c r="B174" s="79">
        <v>43711</v>
      </c>
      <c r="C174" t="s">
        <v>1165</v>
      </c>
      <c r="D174" t="s">
        <v>1166</v>
      </c>
      <c r="E174" t="s">
        <v>1167</v>
      </c>
      <c r="F174" t="s">
        <v>1168</v>
      </c>
      <c r="G174" t="s">
        <v>1115</v>
      </c>
      <c r="H174" t="s">
        <v>1169</v>
      </c>
      <c r="I174" t="s">
        <v>1170</v>
      </c>
      <c r="J174" t="s">
        <v>1171</v>
      </c>
      <c r="K174" t="s">
        <v>1144</v>
      </c>
      <c r="L174" t="s">
        <v>1153</v>
      </c>
      <c r="M174" t="s">
        <v>1081</v>
      </c>
      <c r="N174" t="s">
        <v>1146</v>
      </c>
      <c r="O174" t="s">
        <v>624</v>
      </c>
      <c r="P174" t="s">
        <v>1020</v>
      </c>
      <c r="Q174" t="s">
        <v>782</v>
      </c>
      <c r="R174" t="s">
        <v>50</v>
      </c>
    </row>
    <row r="175" spans="1:18">
      <c r="A175" t="s">
        <v>394</v>
      </c>
      <c r="B175" s="79" t="s">
        <v>1172</v>
      </c>
      <c r="C175" t="s">
        <v>1165</v>
      </c>
      <c r="D175" t="s">
        <v>1166</v>
      </c>
      <c r="E175" t="s">
        <v>1167</v>
      </c>
      <c r="F175" t="s">
        <v>1168</v>
      </c>
      <c r="G175" t="s">
        <v>1115</v>
      </c>
      <c r="H175" t="s">
        <v>1169</v>
      </c>
      <c r="I175" t="s">
        <v>1170</v>
      </c>
      <c r="J175" t="s">
        <v>1171</v>
      </c>
      <c r="K175" t="s">
        <v>1144</v>
      </c>
      <c r="L175" t="s">
        <v>1153</v>
      </c>
      <c r="M175" t="s">
        <v>1081</v>
      </c>
      <c r="N175" t="s">
        <v>1146</v>
      </c>
      <c r="O175" t="s">
        <v>624</v>
      </c>
      <c r="P175" t="s">
        <v>1020</v>
      </c>
      <c r="Q175" t="s">
        <v>782</v>
      </c>
      <c r="R175" t="s">
        <v>50</v>
      </c>
    </row>
    <row r="176" spans="1:18">
      <c r="A176" t="s">
        <v>394</v>
      </c>
      <c r="B176" s="79">
        <v>43559</v>
      </c>
      <c r="C176" t="s">
        <v>692</v>
      </c>
      <c r="D176" t="s">
        <v>1173</v>
      </c>
      <c r="E176" t="s">
        <v>1167</v>
      </c>
      <c r="F176" t="s">
        <v>1174</v>
      </c>
      <c r="G176" t="s">
        <v>1158</v>
      </c>
      <c r="H176" t="s">
        <v>1169</v>
      </c>
      <c r="I176" t="s">
        <v>1170</v>
      </c>
      <c r="J176" t="s">
        <v>1175</v>
      </c>
      <c r="K176" t="s">
        <v>1144</v>
      </c>
      <c r="L176" t="s">
        <v>905</v>
      </c>
      <c r="M176" t="s">
        <v>1176</v>
      </c>
      <c r="N176" t="s">
        <v>1146</v>
      </c>
      <c r="O176" t="s">
        <v>624</v>
      </c>
      <c r="P176" t="s">
        <v>1020</v>
      </c>
      <c r="Q176" t="s">
        <v>782</v>
      </c>
      <c r="R176" t="s">
        <v>50</v>
      </c>
    </row>
    <row r="177" spans="1:18">
      <c r="A177" t="s">
        <v>394</v>
      </c>
      <c r="B177" s="79">
        <v>43589</v>
      </c>
      <c r="C177" t="s">
        <v>1177</v>
      </c>
      <c r="D177" t="s">
        <v>1178</v>
      </c>
      <c r="E177" t="s">
        <v>1167</v>
      </c>
      <c r="F177" t="s">
        <v>1179</v>
      </c>
      <c r="G177" t="s">
        <v>1180</v>
      </c>
      <c r="H177" t="s">
        <v>1169</v>
      </c>
      <c r="I177" t="s">
        <v>1170</v>
      </c>
      <c r="J177" t="s">
        <v>1175</v>
      </c>
      <c r="K177" t="s">
        <v>1144</v>
      </c>
      <c r="L177" t="s">
        <v>905</v>
      </c>
      <c r="M177" t="s">
        <v>1176</v>
      </c>
      <c r="N177" t="s">
        <v>1146</v>
      </c>
      <c r="O177" t="s">
        <v>624</v>
      </c>
      <c r="P177" t="s">
        <v>1020</v>
      </c>
      <c r="Q177" t="s">
        <v>782</v>
      </c>
      <c r="R177" t="s">
        <v>50</v>
      </c>
    </row>
    <row r="178" spans="1:18">
      <c r="A178" t="s">
        <v>394</v>
      </c>
      <c r="B178" s="79" t="s">
        <v>1181</v>
      </c>
      <c r="C178" t="s">
        <v>1182</v>
      </c>
      <c r="D178" t="s">
        <v>1173</v>
      </c>
      <c r="E178" t="s">
        <v>1183</v>
      </c>
      <c r="F178" t="s">
        <v>1184</v>
      </c>
      <c r="G178" t="s">
        <v>1185</v>
      </c>
      <c r="H178" t="s">
        <v>1169</v>
      </c>
      <c r="I178" t="s">
        <v>1170</v>
      </c>
      <c r="J178" t="s">
        <v>1175</v>
      </c>
      <c r="K178" t="s">
        <v>1144</v>
      </c>
      <c r="L178" t="s">
        <v>905</v>
      </c>
      <c r="M178" t="s">
        <v>1176</v>
      </c>
      <c r="N178" t="s">
        <v>1146</v>
      </c>
      <c r="O178" t="s">
        <v>624</v>
      </c>
      <c r="P178" t="s">
        <v>757</v>
      </c>
      <c r="Q178" t="s">
        <v>782</v>
      </c>
      <c r="R178" t="s">
        <v>50</v>
      </c>
    </row>
    <row r="179" spans="1:18">
      <c r="A179" t="s">
        <v>394</v>
      </c>
      <c r="B179" s="79" t="s">
        <v>1186</v>
      </c>
      <c r="C179" t="s">
        <v>1182</v>
      </c>
      <c r="D179" t="s">
        <v>1173</v>
      </c>
      <c r="E179" t="s">
        <v>1183</v>
      </c>
      <c r="F179" t="s">
        <v>1184</v>
      </c>
      <c r="G179" t="s">
        <v>1185</v>
      </c>
      <c r="H179" t="s">
        <v>1169</v>
      </c>
      <c r="I179" t="s">
        <v>1170</v>
      </c>
      <c r="J179" t="s">
        <v>1175</v>
      </c>
      <c r="K179" t="s">
        <v>1144</v>
      </c>
      <c r="L179" t="s">
        <v>905</v>
      </c>
      <c r="M179" t="s">
        <v>1176</v>
      </c>
      <c r="N179" t="s">
        <v>1146</v>
      </c>
      <c r="O179" t="s">
        <v>624</v>
      </c>
      <c r="P179" t="s">
        <v>757</v>
      </c>
      <c r="Q179" t="s">
        <v>782</v>
      </c>
      <c r="R179" t="s">
        <v>50</v>
      </c>
    </row>
    <row r="180" spans="1:18">
      <c r="A180" t="s">
        <v>394</v>
      </c>
      <c r="B180" s="79">
        <v>43621</v>
      </c>
      <c r="C180" t="s">
        <v>1182</v>
      </c>
      <c r="D180" t="s">
        <v>1173</v>
      </c>
      <c r="E180" t="s">
        <v>1183</v>
      </c>
      <c r="F180" t="s">
        <v>1184</v>
      </c>
      <c r="G180" t="s">
        <v>1185</v>
      </c>
      <c r="H180" t="s">
        <v>1169</v>
      </c>
      <c r="I180" t="s">
        <v>1170</v>
      </c>
      <c r="J180" t="s">
        <v>1103</v>
      </c>
      <c r="K180" t="s">
        <v>1144</v>
      </c>
      <c r="L180" t="s">
        <v>1153</v>
      </c>
      <c r="M180" t="s">
        <v>1176</v>
      </c>
      <c r="N180" t="s">
        <v>1146</v>
      </c>
      <c r="O180" t="s">
        <v>624</v>
      </c>
      <c r="P180" t="s">
        <v>757</v>
      </c>
      <c r="Q180" t="s">
        <v>782</v>
      </c>
      <c r="R180" t="s">
        <v>50</v>
      </c>
    </row>
    <row r="181" spans="1:18">
      <c r="A181" t="s">
        <v>394</v>
      </c>
      <c r="B181" s="79" t="s">
        <v>1187</v>
      </c>
      <c r="C181" t="s">
        <v>1188</v>
      </c>
      <c r="D181" t="s">
        <v>1189</v>
      </c>
      <c r="E181" t="s">
        <v>1190</v>
      </c>
      <c r="F181" t="s">
        <v>1191</v>
      </c>
      <c r="G181" t="s">
        <v>1185</v>
      </c>
      <c r="H181" t="s">
        <v>1169</v>
      </c>
      <c r="I181" t="s">
        <v>1170</v>
      </c>
      <c r="J181" t="s">
        <v>488</v>
      </c>
      <c r="K181" t="s">
        <v>1144</v>
      </c>
      <c r="L181" t="s">
        <v>1153</v>
      </c>
      <c r="M181" t="s">
        <v>1192</v>
      </c>
      <c r="N181" t="s">
        <v>1146</v>
      </c>
      <c r="O181" t="s">
        <v>624</v>
      </c>
      <c r="P181" t="s">
        <v>1052</v>
      </c>
      <c r="Q181" t="s">
        <v>782</v>
      </c>
      <c r="R181" t="s">
        <v>50</v>
      </c>
    </row>
    <row r="182" spans="1:18">
      <c r="A182" t="s">
        <v>394</v>
      </c>
      <c r="B182" s="79" t="s">
        <v>1193</v>
      </c>
      <c r="C182" t="s">
        <v>1188</v>
      </c>
      <c r="D182" t="s">
        <v>1189</v>
      </c>
      <c r="E182" t="s">
        <v>1190</v>
      </c>
      <c r="F182" t="s">
        <v>1191</v>
      </c>
      <c r="G182" t="s">
        <v>1185</v>
      </c>
      <c r="H182" t="s">
        <v>1169</v>
      </c>
      <c r="I182" t="s">
        <v>1170</v>
      </c>
      <c r="J182" t="s">
        <v>488</v>
      </c>
      <c r="K182" t="s">
        <v>1144</v>
      </c>
      <c r="L182" t="s">
        <v>1153</v>
      </c>
      <c r="M182" t="s">
        <v>1192</v>
      </c>
      <c r="N182" t="s">
        <v>1146</v>
      </c>
      <c r="O182" t="s">
        <v>624</v>
      </c>
      <c r="P182" t="s">
        <v>1052</v>
      </c>
      <c r="Q182" t="s">
        <v>782</v>
      </c>
      <c r="R182" t="s">
        <v>50</v>
      </c>
    </row>
    <row r="183" spans="1:18">
      <c r="A183" t="s">
        <v>394</v>
      </c>
      <c r="B183" s="79">
        <v>43502</v>
      </c>
      <c r="C183" t="s">
        <v>1159</v>
      </c>
      <c r="D183" t="s">
        <v>1194</v>
      </c>
      <c r="E183" t="s">
        <v>1195</v>
      </c>
      <c r="F183" t="s">
        <v>1196</v>
      </c>
      <c r="G183" t="s">
        <v>1185</v>
      </c>
      <c r="H183" t="s">
        <v>1169</v>
      </c>
      <c r="I183" t="s">
        <v>1170</v>
      </c>
      <c r="J183" t="s">
        <v>1046</v>
      </c>
      <c r="K183" t="s">
        <v>704</v>
      </c>
      <c r="L183" t="s">
        <v>516</v>
      </c>
      <c r="M183" t="s">
        <v>1192</v>
      </c>
      <c r="N183" t="s">
        <v>1146</v>
      </c>
      <c r="O183" t="s">
        <v>624</v>
      </c>
      <c r="P183" t="s">
        <v>1096</v>
      </c>
      <c r="Q183" t="s">
        <v>782</v>
      </c>
      <c r="R183" t="s">
        <v>50</v>
      </c>
    </row>
    <row r="184" spans="1:18">
      <c r="A184" t="s">
        <v>394</v>
      </c>
      <c r="B184" s="79">
        <v>43652</v>
      </c>
      <c r="C184" t="s">
        <v>1188</v>
      </c>
      <c r="D184" t="s">
        <v>1189</v>
      </c>
      <c r="E184" t="s">
        <v>1190</v>
      </c>
      <c r="F184" t="s">
        <v>1191</v>
      </c>
      <c r="G184" t="s">
        <v>1185</v>
      </c>
      <c r="H184" t="s">
        <v>1169</v>
      </c>
      <c r="I184" t="s">
        <v>1170</v>
      </c>
      <c r="J184" t="s">
        <v>1069</v>
      </c>
      <c r="K184" t="s">
        <v>704</v>
      </c>
      <c r="L184" t="s">
        <v>516</v>
      </c>
      <c r="M184" t="s">
        <v>1197</v>
      </c>
      <c r="N184" t="s">
        <v>1146</v>
      </c>
      <c r="O184" t="s">
        <v>624</v>
      </c>
      <c r="P184" t="s">
        <v>1096</v>
      </c>
      <c r="Q184" t="s">
        <v>782</v>
      </c>
      <c r="R184" t="s">
        <v>50</v>
      </c>
    </row>
    <row r="185" spans="1:18">
      <c r="A185" t="s">
        <v>394</v>
      </c>
      <c r="B185" s="79" t="s">
        <v>1198</v>
      </c>
      <c r="C185" t="s">
        <v>1019</v>
      </c>
      <c r="D185" t="s">
        <v>1199</v>
      </c>
      <c r="E185" t="s">
        <v>1024</v>
      </c>
      <c r="F185" t="s">
        <v>1200</v>
      </c>
      <c r="G185" t="s">
        <v>1180</v>
      </c>
      <c r="H185" t="s">
        <v>1169</v>
      </c>
      <c r="I185" t="s">
        <v>1170</v>
      </c>
      <c r="J185" t="s">
        <v>1201</v>
      </c>
      <c r="K185" t="s">
        <v>704</v>
      </c>
      <c r="L185" t="s">
        <v>516</v>
      </c>
      <c r="M185" t="s">
        <v>1176</v>
      </c>
      <c r="N185" t="s">
        <v>1146</v>
      </c>
      <c r="O185" t="s">
        <v>624</v>
      </c>
      <c r="P185" t="s">
        <v>1096</v>
      </c>
      <c r="Q185" t="s">
        <v>782</v>
      </c>
      <c r="R185" t="s">
        <v>50</v>
      </c>
    </row>
    <row r="186" spans="1:18">
      <c r="A186" t="s">
        <v>394</v>
      </c>
      <c r="B186" s="79" t="s">
        <v>1202</v>
      </c>
      <c r="C186" t="s">
        <v>1203</v>
      </c>
      <c r="D186" t="s">
        <v>1204</v>
      </c>
      <c r="E186" t="s">
        <v>1034</v>
      </c>
      <c r="F186" t="s">
        <v>1205</v>
      </c>
      <c r="G186" t="s">
        <v>1180</v>
      </c>
      <c r="H186" t="s">
        <v>1169</v>
      </c>
      <c r="I186" t="s">
        <v>1170</v>
      </c>
      <c r="J186" t="s">
        <v>1201</v>
      </c>
      <c r="K186" t="s">
        <v>704</v>
      </c>
      <c r="L186" t="s">
        <v>516</v>
      </c>
      <c r="M186" t="s">
        <v>1176</v>
      </c>
      <c r="N186" t="s">
        <v>1146</v>
      </c>
      <c r="O186" t="s">
        <v>624</v>
      </c>
      <c r="P186" t="s">
        <v>1096</v>
      </c>
      <c r="Q186" t="s">
        <v>782</v>
      </c>
      <c r="R186" t="s">
        <v>50</v>
      </c>
    </row>
    <row r="187" spans="1:18">
      <c r="A187" t="s">
        <v>394</v>
      </c>
      <c r="B187" s="79">
        <v>43531</v>
      </c>
      <c r="C187" t="s">
        <v>1206</v>
      </c>
      <c r="D187" t="s">
        <v>1207</v>
      </c>
      <c r="E187" t="s">
        <v>1208</v>
      </c>
      <c r="F187" t="s">
        <v>1209</v>
      </c>
      <c r="G187" t="s">
        <v>1205</v>
      </c>
      <c r="H187" t="s">
        <v>1169</v>
      </c>
      <c r="I187" t="s">
        <v>1170</v>
      </c>
      <c r="J187" t="s">
        <v>1210</v>
      </c>
      <c r="K187" t="s">
        <v>704</v>
      </c>
      <c r="L187" t="s">
        <v>956</v>
      </c>
      <c r="M187" t="s">
        <v>1197</v>
      </c>
      <c r="N187" t="s">
        <v>1146</v>
      </c>
      <c r="O187" t="s">
        <v>624</v>
      </c>
      <c r="P187" t="s">
        <v>1020</v>
      </c>
      <c r="Q187" t="s">
        <v>782</v>
      </c>
      <c r="R187" t="s">
        <v>50</v>
      </c>
    </row>
    <row r="188" spans="1:18">
      <c r="A188" t="s">
        <v>394</v>
      </c>
      <c r="B188" s="79">
        <v>43715</v>
      </c>
      <c r="C188" t="s">
        <v>1206</v>
      </c>
      <c r="D188" t="s">
        <v>1207</v>
      </c>
      <c r="E188" t="s">
        <v>1208</v>
      </c>
      <c r="F188" t="s">
        <v>1209</v>
      </c>
      <c r="G188" t="s">
        <v>1205</v>
      </c>
      <c r="H188" t="s">
        <v>1169</v>
      </c>
      <c r="I188" t="s">
        <v>1170</v>
      </c>
      <c r="J188" t="s">
        <v>474</v>
      </c>
      <c r="K188" t="s">
        <v>704</v>
      </c>
      <c r="L188" t="s">
        <v>956</v>
      </c>
      <c r="M188" t="s">
        <v>1192</v>
      </c>
      <c r="N188" t="s">
        <v>1146</v>
      </c>
      <c r="O188" t="s">
        <v>624</v>
      </c>
      <c r="P188" t="s">
        <v>1041</v>
      </c>
      <c r="Q188" t="s">
        <v>782</v>
      </c>
      <c r="R188" t="s">
        <v>50</v>
      </c>
    </row>
    <row r="189" spans="1:18">
      <c r="A189" t="s">
        <v>394</v>
      </c>
      <c r="B189" s="79" t="s">
        <v>1211</v>
      </c>
      <c r="C189" t="s">
        <v>1019</v>
      </c>
      <c r="D189" t="s">
        <v>1199</v>
      </c>
      <c r="E189" t="s">
        <v>1024</v>
      </c>
      <c r="F189" t="s">
        <v>1200</v>
      </c>
      <c r="G189" t="s">
        <v>1180</v>
      </c>
      <c r="H189" t="s">
        <v>1169</v>
      </c>
      <c r="I189" t="s">
        <v>1170</v>
      </c>
      <c r="J189" t="s">
        <v>1201</v>
      </c>
      <c r="K189" t="s">
        <v>704</v>
      </c>
      <c r="L189" t="s">
        <v>516</v>
      </c>
      <c r="M189" t="s">
        <v>1176</v>
      </c>
      <c r="N189" t="s">
        <v>1146</v>
      </c>
      <c r="O189" t="s">
        <v>624</v>
      </c>
      <c r="P189" t="s">
        <v>1096</v>
      </c>
      <c r="Q189" t="s">
        <v>782</v>
      </c>
      <c r="R189" t="s">
        <v>50</v>
      </c>
    </row>
    <row r="190" spans="1:18">
      <c r="A190" t="s">
        <v>394</v>
      </c>
      <c r="B190" s="79" t="s">
        <v>1212</v>
      </c>
      <c r="C190" t="s">
        <v>769</v>
      </c>
      <c r="D190" t="s">
        <v>1199</v>
      </c>
      <c r="E190" t="s">
        <v>1055</v>
      </c>
      <c r="F190" t="s">
        <v>1213</v>
      </c>
      <c r="G190" t="s">
        <v>1185</v>
      </c>
      <c r="H190" t="s">
        <v>1169</v>
      </c>
      <c r="I190" t="s">
        <v>1170</v>
      </c>
      <c r="J190" t="s">
        <v>1214</v>
      </c>
      <c r="K190" t="s">
        <v>704</v>
      </c>
      <c r="L190" t="s">
        <v>516</v>
      </c>
      <c r="M190" t="s">
        <v>1176</v>
      </c>
      <c r="N190" t="s">
        <v>1146</v>
      </c>
      <c r="O190" t="s">
        <v>624</v>
      </c>
      <c r="P190" t="s">
        <v>1020</v>
      </c>
      <c r="Q190" t="s">
        <v>782</v>
      </c>
      <c r="R190" t="s">
        <v>50</v>
      </c>
    </row>
    <row r="191" spans="1:18">
      <c r="A191" t="s">
        <v>394</v>
      </c>
      <c r="B191" s="79">
        <v>43532</v>
      </c>
      <c r="C191" t="s">
        <v>1215</v>
      </c>
      <c r="D191" t="s">
        <v>1216</v>
      </c>
      <c r="E191" t="s">
        <v>1038</v>
      </c>
      <c r="F191" t="s">
        <v>1217</v>
      </c>
      <c r="G191" t="s">
        <v>1218</v>
      </c>
      <c r="H191" t="s">
        <v>1169</v>
      </c>
      <c r="I191" t="s">
        <v>1170</v>
      </c>
      <c r="J191" t="s">
        <v>1214</v>
      </c>
      <c r="K191" t="s">
        <v>704</v>
      </c>
      <c r="L191" t="s">
        <v>516</v>
      </c>
      <c r="M191" t="s">
        <v>1219</v>
      </c>
      <c r="N191" t="s">
        <v>1146</v>
      </c>
      <c r="O191" t="s">
        <v>624</v>
      </c>
      <c r="P191" t="s">
        <v>1020</v>
      </c>
      <c r="Q191" t="s">
        <v>782</v>
      </c>
      <c r="R191" t="s">
        <v>50</v>
      </c>
    </row>
    <row r="192" spans="1:18">
      <c r="A192" t="s">
        <v>394</v>
      </c>
      <c r="B192" s="79">
        <v>43807</v>
      </c>
      <c r="C192" t="s">
        <v>1220</v>
      </c>
      <c r="D192" t="s">
        <v>1221</v>
      </c>
      <c r="E192" t="s">
        <v>1190</v>
      </c>
      <c r="F192" t="s">
        <v>555</v>
      </c>
      <c r="G192" t="s">
        <v>1222</v>
      </c>
      <c r="H192" t="s">
        <v>1169</v>
      </c>
      <c r="I192" t="s">
        <v>1170</v>
      </c>
      <c r="J192" t="s">
        <v>1223</v>
      </c>
      <c r="K192" t="s">
        <v>704</v>
      </c>
      <c r="L192" t="s">
        <v>956</v>
      </c>
      <c r="M192" t="s">
        <v>1059</v>
      </c>
      <c r="N192" t="s">
        <v>1146</v>
      </c>
      <c r="O192" t="s">
        <v>624</v>
      </c>
      <c r="P192" t="s">
        <v>1020</v>
      </c>
      <c r="Q192" t="s">
        <v>782</v>
      </c>
      <c r="R192" t="s">
        <v>50</v>
      </c>
    </row>
    <row r="193" spans="1:18">
      <c r="A193" t="s">
        <v>394</v>
      </c>
      <c r="B193" s="79" t="s">
        <v>1224</v>
      </c>
      <c r="C193" t="s">
        <v>1027</v>
      </c>
      <c r="D193" t="s">
        <v>1225</v>
      </c>
      <c r="E193" t="s">
        <v>988</v>
      </c>
      <c r="F193" t="s">
        <v>1226</v>
      </c>
      <c r="G193" t="s">
        <v>1227</v>
      </c>
      <c r="H193" t="s">
        <v>1169</v>
      </c>
      <c r="I193" t="s">
        <v>1170</v>
      </c>
      <c r="J193" t="s">
        <v>1214</v>
      </c>
      <c r="K193" t="s">
        <v>704</v>
      </c>
      <c r="L193" t="s">
        <v>516</v>
      </c>
      <c r="M193" t="s">
        <v>1160</v>
      </c>
      <c r="N193" t="s">
        <v>1146</v>
      </c>
      <c r="O193" t="s">
        <v>624</v>
      </c>
      <c r="P193" t="s">
        <v>1020</v>
      </c>
      <c r="Q193" t="s">
        <v>782</v>
      </c>
      <c r="R193" t="s">
        <v>50</v>
      </c>
    </row>
    <row r="194" spans="1:18">
      <c r="A194" t="s">
        <v>394</v>
      </c>
      <c r="B194" s="79" t="s">
        <v>1228</v>
      </c>
      <c r="C194" t="s">
        <v>1229</v>
      </c>
      <c r="D194" t="s">
        <v>1230</v>
      </c>
      <c r="E194" t="s">
        <v>1231</v>
      </c>
      <c r="F194" t="s">
        <v>1232</v>
      </c>
      <c r="G194" t="s">
        <v>1227</v>
      </c>
      <c r="H194" t="s">
        <v>1169</v>
      </c>
      <c r="I194" t="s">
        <v>1170</v>
      </c>
      <c r="J194" t="s">
        <v>1233</v>
      </c>
      <c r="K194" t="s">
        <v>704</v>
      </c>
      <c r="L194" t="s">
        <v>516</v>
      </c>
      <c r="M194" t="s">
        <v>1176</v>
      </c>
      <c r="N194" t="s">
        <v>1146</v>
      </c>
      <c r="O194" t="s">
        <v>624</v>
      </c>
      <c r="P194" t="s">
        <v>1020</v>
      </c>
      <c r="Q194" t="s">
        <v>782</v>
      </c>
      <c r="R194" t="s">
        <v>50</v>
      </c>
    </row>
    <row r="195" spans="1:18">
      <c r="A195" t="s">
        <v>394</v>
      </c>
      <c r="B195" s="79">
        <v>43625</v>
      </c>
      <c r="C195" t="s">
        <v>1229</v>
      </c>
      <c r="D195" t="s">
        <v>1230</v>
      </c>
      <c r="E195" t="s">
        <v>1231</v>
      </c>
      <c r="F195" t="s">
        <v>1232</v>
      </c>
      <c r="G195" t="s">
        <v>1227</v>
      </c>
      <c r="H195" t="s">
        <v>1169</v>
      </c>
      <c r="I195" t="s">
        <v>1170</v>
      </c>
      <c r="J195" t="s">
        <v>1233</v>
      </c>
      <c r="K195" t="s">
        <v>704</v>
      </c>
      <c r="L195" t="s">
        <v>516</v>
      </c>
      <c r="M195" t="s">
        <v>1176</v>
      </c>
      <c r="N195" t="s">
        <v>1146</v>
      </c>
      <c r="O195" t="s">
        <v>624</v>
      </c>
      <c r="P195" t="s">
        <v>1020</v>
      </c>
      <c r="Q195" t="s">
        <v>782</v>
      </c>
      <c r="R195" t="s">
        <v>50</v>
      </c>
    </row>
    <row r="196" spans="1:18">
      <c r="A196" t="s">
        <v>394</v>
      </c>
      <c r="B196" s="79">
        <v>43655</v>
      </c>
      <c r="C196" t="s">
        <v>1182</v>
      </c>
      <c r="D196" t="s">
        <v>1234</v>
      </c>
      <c r="E196" t="s">
        <v>1163</v>
      </c>
      <c r="F196" t="s">
        <v>1184</v>
      </c>
      <c r="G196" t="s">
        <v>1227</v>
      </c>
      <c r="H196" t="s">
        <v>1169</v>
      </c>
      <c r="I196" t="s">
        <v>1170</v>
      </c>
      <c r="K196" t="s">
        <v>704</v>
      </c>
      <c r="L196" t="s">
        <v>516</v>
      </c>
      <c r="M196" t="s">
        <v>1197</v>
      </c>
      <c r="N196" t="s">
        <v>1146</v>
      </c>
      <c r="O196" t="s">
        <v>624</v>
      </c>
      <c r="P196" t="s">
        <v>1020</v>
      </c>
      <c r="Q196" t="s">
        <v>782</v>
      </c>
      <c r="R196" t="s">
        <v>50</v>
      </c>
    </row>
    <row r="197" spans="1:18">
      <c r="A197" t="s">
        <v>394</v>
      </c>
      <c r="B197" s="79" t="s">
        <v>1235</v>
      </c>
      <c r="C197" t="s">
        <v>1182</v>
      </c>
      <c r="D197" t="s">
        <v>1234</v>
      </c>
      <c r="E197" t="s">
        <v>1163</v>
      </c>
      <c r="F197" t="s">
        <v>1184</v>
      </c>
      <c r="G197" t="s">
        <v>1227</v>
      </c>
      <c r="H197" t="s">
        <v>1169</v>
      </c>
      <c r="I197" t="s">
        <v>1170</v>
      </c>
      <c r="J197" t="s">
        <v>1236</v>
      </c>
      <c r="K197" t="s">
        <v>704</v>
      </c>
      <c r="L197" t="s">
        <v>516</v>
      </c>
      <c r="M197" t="s">
        <v>1176</v>
      </c>
      <c r="N197" t="s">
        <v>1146</v>
      </c>
      <c r="O197" t="s">
        <v>624</v>
      </c>
      <c r="P197" t="s">
        <v>1020</v>
      </c>
      <c r="Q197" t="s">
        <v>782</v>
      </c>
      <c r="R197" t="s">
        <v>50</v>
      </c>
    </row>
    <row r="198" spans="1:18">
      <c r="A198" t="s">
        <v>394</v>
      </c>
      <c r="B198" s="79" t="s">
        <v>1237</v>
      </c>
      <c r="C198" t="s">
        <v>1027</v>
      </c>
      <c r="D198" t="s">
        <v>1225</v>
      </c>
      <c r="E198" t="s">
        <v>988</v>
      </c>
      <c r="F198" t="s">
        <v>1226</v>
      </c>
      <c r="G198" t="s">
        <v>1227</v>
      </c>
      <c r="H198" t="s">
        <v>1169</v>
      </c>
      <c r="I198" t="s">
        <v>1170</v>
      </c>
      <c r="J198" t="s">
        <v>1214</v>
      </c>
      <c r="K198" t="s">
        <v>704</v>
      </c>
      <c r="L198" t="s">
        <v>516</v>
      </c>
      <c r="M198" t="s">
        <v>1176</v>
      </c>
      <c r="N198" t="s">
        <v>1146</v>
      </c>
      <c r="O198" t="s">
        <v>624</v>
      </c>
      <c r="P198" t="s">
        <v>1096</v>
      </c>
      <c r="Q198" t="s">
        <v>782</v>
      </c>
      <c r="R198" t="s">
        <v>50</v>
      </c>
    </row>
    <row r="199" spans="1:18">
      <c r="A199" t="s">
        <v>394</v>
      </c>
      <c r="B199" s="79" t="s">
        <v>1238</v>
      </c>
      <c r="C199" t="s">
        <v>1239</v>
      </c>
      <c r="D199" t="s">
        <v>1240</v>
      </c>
      <c r="E199" t="s">
        <v>1241</v>
      </c>
      <c r="F199" t="s">
        <v>1242</v>
      </c>
      <c r="G199" t="s">
        <v>1227</v>
      </c>
      <c r="H199" t="s">
        <v>1169</v>
      </c>
      <c r="I199" t="s">
        <v>1170</v>
      </c>
      <c r="J199" t="s">
        <v>474</v>
      </c>
      <c r="K199" t="s">
        <v>704</v>
      </c>
      <c r="L199" t="s">
        <v>516</v>
      </c>
      <c r="M199" t="s">
        <v>1197</v>
      </c>
      <c r="N199" t="s">
        <v>1146</v>
      </c>
      <c r="O199" t="s">
        <v>624</v>
      </c>
      <c r="P199" t="s">
        <v>1020</v>
      </c>
      <c r="Q199" t="s">
        <v>782</v>
      </c>
      <c r="R199" t="s">
        <v>50</v>
      </c>
    </row>
    <row r="200" spans="1:18">
      <c r="A200" t="s">
        <v>394</v>
      </c>
      <c r="B200" s="79" t="s">
        <v>1243</v>
      </c>
      <c r="C200" t="s">
        <v>1244</v>
      </c>
      <c r="D200" t="s">
        <v>1245</v>
      </c>
      <c r="E200" t="s">
        <v>1246</v>
      </c>
      <c r="F200" t="s">
        <v>1247</v>
      </c>
      <c r="G200" t="s">
        <v>1227</v>
      </c>
      <c r="H200" t="s">
        <v>1169</v>
      </c>
      <c r="I200" t="s">
        <v>1170</v>
      </c>
      <c r="J200" t="s">
        <v>1210</v>
      </c>
      <c r="K200" t="s">
        <v>704</v>
      </c>
      <c r="L200" t="s">
        <v>516</v>
      </c>
      <c r="M200" t="s">
        <v>1197</v>
      </c>
      <c r="N200" t="s">
        <v>1146</v>
      </c>
      <c r="O200" t="s">
        <v>624</v>
      </c>
      <c r="P200" t="s">
        <v>1020</v>
      </c>
      <c r="Q200" t="s">
        <v>782</v>
      </c>
      <c r="R200" t="s">
        <v>50</v>
      </c>
    </row>
    <row r="201" spans="1:18">
      <c r="A201" t="s">
        <v>394</v>
      </c>
      <c r="B201" s="79" t="s">
        <v>1248</v>
      </c>
      <c r="C201" t="s">
        <v>1244</v>
      </c>
      <c r="D201" t="s">
        <v>1245</v>
      </c>
      <c r="E201" t="s">
        <v>1246</v>
      </c>
      <c r="F201" t="s">
        <v>1247</v>
      </c>
      <c r="G201" t="s">
        <v>1227</v>
      </c>
      <c r="H201" t="s">
        <v>1169</v>
      </c>
      <c r="I201" t="s">
        <v>1170</v>
      </c>
      <c r="J201" t="s">
        <v>1210</v>
      </c>
      <c r="K201" t="s">
        <v>704</v>
      </c>
      <c r="L201" t="s">
        <v>516</v>
      </c>
      <c r="M201" t="s">
        <v>1197</v>
      </c>
      <c r="N201" t="s">
        <v>1146</v>
      </c>
      <c r="O201" t="s">
        <v>624</v>
      </c>
      <c r="P201" t="s">
        <v>1020</v>
      </c>
      <c r="Q201" t="s">
        <v>782</v>
      </c>
      <c r="R201" t="s">
        <v>50</v>
      </c>
    </row>
    <row r="202" spans="1:18">
      <c r="A202" t="s">
        <v>394</v>
      </c>
      <c r="B202" s="79" t="s">
        <v>1249</v>
      </c>
      <c r="C202" t="s">
        <v>1250</v>
      </c>
      <c r="D202" t="s">
        <v>1251</v>
      </c>
      <c r="E202" t="s">
        <v>1016</v>
      </c>
      <c r="F202" t="s">
        <v>1252</v>
      </c>
      <c r="G202" t="s">
        <v>1227</v>
      </c>
      <c r="H202" t="s">
        <v>1169</v>
      </c>
      <c r="I202" t="s">
        <v>1170</v>
      </c>
      <c r="J202" t="s">
        <v>1253</v>
      </c>
      <c r="K202" t="s">
        <v>704</v>
      </c>
      <c r="L202" t="s">
        <v>516</v>
      </c>
      <c r="M202" t="s">
        <v>1197</v>
      </c>
      <c r="N202" t="s">
        <v>1146</v>
      </c>
      <c r="O202" t="s">
        <v>624</v>
      </c>
      <c r="P202" t="s">
        <v>1020</v>
      </c>
      <c r="Q202" t="s">
        <v>782</v>
      </c>
      <c r="R202" t="s">
        <v>50</v>
      </c>
    </row>
    <row r="203" spans="1:18">
      <c r="A203" t="s">
        <v>394</v>
      </c>
      <c r="B203" s="79" t="s">
        <v>1254</v>
      </c>
      <c r="C203" t="s">
        <v>1255</v>
      </c>
      <c r="D203" t="s">
        <v>1256</v>
      </c>
      <c r="E203" t="s">
        <v>1257</v>
      </c>
      <c r="F203" t="s">
        <v>1258</v>
      </c>
      <c r="G203" t="s">
        <v>1227</v>
      </c>
      <c r="H203" t="s">
        <v>1169</v>
      </c>
      <c r="I203" t="s">
        <v>1170</v>
      </c>
      <c r="J203" t="s">
        <v>488</v>
      </c>
      <c r="K203" t="s">
        <v>704</v>
      </c>
      <c r="L203" t="s">
        <v>516</v>
      </c>
      <c r="M203" t="s">
        <v>1197</v>
      </c>
      <c r="N203" t="s">
        <v>1146</v>
      </c>
      <c r="O203" t="s">
        <v>624</v>
      </c>
      <c r="P203" t="s">
        <v>1058</v>
      </c>
      <c r="Q203" t="s">
        <v>782</v>
      </c>
      <c r="R203" t="s">
        <v>50</v>
      </c>
    </row>
    <row r="204" spans="1:18">
      <c r="A204" t="s">
        <v>394</v>
      </c>
      <c r="B204" s="79" t="s">
        <v>1259</v>
      </c>
      <c r="C204" t="s">
        <v>1027</v>
      </c>
      <c r="D204" t="s">
        <v>1225</v>
      </c>
      <c r="E204" t="s">
        <v>988</v>
      </c>
      <c r="F204" t="s">
        <v>1226</v>
      </c>
      <c r="G204" t="s">
        <v>1227</v>
      </c>
      <c r="H204" t="s">
        <v>1169</v>
      </c>
      <c r="I204" t="s">
        <v>1170</v>
      </c>
      <c r="J204" t="s">
        <v>1260</v>
      </c>
      <c r="K204" t="s">
        <v>704</v>
      </c>
      <c r="L204" t="s">
        <v>516</v>
      </c>
      <c r="M204" t="s">
        <v>1160</v>
      </c>
      <c r="N204" t="s">
        <v>1146</v>
      </c>
      <c r="O204" t="s">
        <v>624</v>
      </c>
      <c r="P204" t="s">
        <v>1041</v>
      </c>
      <c r="Q204" t="s">
        <v>782</v>
      </c>
      <c r="R204" t="s">
        <v>50</v>
      </c>
    </row>
    <row r="205" spans="1:18">
      <c r="A205" t="s">
        <v>394</v>
      </c>
      <c r="B205" s="79">
        <v>43688</v>
      </c>
      <c r="C205" t="s">
        <v>1261</v>
      </c>
      <c r="D205" t="s">
        <v>1225</v>
      </c>
      <c r="E205" t="s">
        <v>1262</v>
      </c>
      <c r="F205" t="s">
        <v>1263</v>
      </c>
      <c r="G205" t="s">
        <v>1222</v>
      </c>
      <c r="H205" t="s">
        <v>1169</v>
      </c>
      <c r="I205" t="s">
        <v>1170</v>
      </c>
      <c r="J205" t="s">
        <v>1250</v>
      </c>
      <c r="K205" t="s">
        <v>704</v>
      </c>
      <c r="L205" t="s">
        <v>516</v>
      </c>
      <c r="M205" t="s">
        <v>1160</v>
      </c>
      <c r="N205" t="s">
        <v>1146</v>
      </c>
      <c r="O205" t="s">
        <v>624</v>
      </c>
      <c r="P205" t="s">
        <v>1041</v>
      </c>
      <c r="Q205" t="s">
        <v>782</v>
      </c>
      <c r="R205" t="s">
        <v>50</v>
      </c>
    </row>
    <row r="206" spans="1:18">
      <c r="A206" t="s">
        <v>394</v>
      </c>
      <c r="B206" s="79">
        <v>43749</v>
      </c>
      <c r="C206" t="s">
        <v>1264</v>
      </c>
      <c r="D206" t="s">
        <v>1265</v>
      </c>
      <c r="E206" t="s">
        <v>1266</v>
      </c>
      <c r="F206" t="s">
        <v>1267</v>
      </c>
      <c r="G206" t="s">
        <v>1222</v>
      </c>
      <c r="H206" t="s">
        <v>1169</v>
      </c>
      <c r="I206" t="s">
        <v>1170</v>
      </c>
      <c r="J206" t="s">
        <v>1123</v>
      </c>
      <c r="K206" t="s">
        <v>704</v>
      </c>
      <c r="L206" t="s">
        <v>516</v>
      </c>
      <c r="M206" t="s">
        <v>1160</v>
      </c>
      <c r="N206" t="s">
        <v>1146</v>
      </c>
      <c r="O206" t="s">
        <v>624</v>
      </c>
      <c r="P206" t="s">
        <v>1041</v>
      </c>
      <c r="Q206" t="s">
        <v>782</v>
      </c>
      <c r="R206" t="s">
        <v>50</v>
      </c>
    </row>
    <row r="207" spans="1:18">
      <c r="A207" t="s">
        <v>394</v>
      </c>
      <c r="B207" s="79" t="s">
        <v>1268</v>
      </c>
      <c r="C207" t="s">
        <v>488</v>
      </c>
      <c r="D207" t="s">
        <v>1207</v>
      </c>
      <c r="E207" t="s">
        <v>1167</v>
      </c>
      <c r="F207" t="s">
        <v>1269</v>
      </c>
      <c r="G207" t="s">
        <v>1227</v>
      </c>
      <c r="H207" t="s">
        <v>1169</v>
      </c>
      <c r="I207" t="s">
        <v>1170</v>
      </c>
      <c r="J207" t="s">
        <v>1057</v>
      </c>
      <c r="K207" t="s">
        <v>704</v>
      </c>
      <c r="L207" t="s">
        <v>516</v>
      </c>
      <c r="M207" t="s">
        <v>1192</v>
      </c>
      <c r="N207" t="s">
        <v>1146</v>
      </c>
      <c r="O207" t="s">
        <v>624</v>
      </c>
      <c r="P207" t="s">
        <v>1041</v>
      </c>
      <c r="Q207" t="s">
        <v>782</v>
      </c>
      <c r="R207" t="s">
        <v>50</v>
      </c>
    </row>
    <row r="208" spans="1:18">
      <c r="A208" t="s">
        <v>394</v>
      </c>
      <c r="B208" s="79" t="s">
        <v>1270</v>
      </c>
      <c r="C208" t="s">
        <v>499</v>
      </c>
      <c r="D208" t="s">
        <v>1271</v>
      </c>
      <c r="E208" t="s">
        <v>1034</v>
      </c>
      <c r="F208" t="s">
        <v>1272</v>
      </c>
      <c r="G208" t="s">
        <v>1222</v>
      </c>
      <c r="H208" t="s">
        <v>1169</v>
      </c>
      <c r="I208" t="s">
        <v>1170</v>
      </c>
      <c r="J208" t="s">
        <v>1057</v>
      </c>
      <c r="K208" t="s">
        <v>704</v>
      </c>
      <c r="L208" t="s">
        <v>516</v>
      </c>
      <c r="M208" t="s">
        <v>1192</v>
      </c>
      <c r="N208" t="s">
        <v>1146</v>
      </c>
      <c r="O208" t="s">
        <v>624</v>
      </c>
      <c r="P208" t="s">
        <v>1041</v>
      </c>
      <c r="Q208" t="s">
        <v>782</v>
      </c>
      <c r="R208" t="s">
        <v>50</v>
      </c>
    </row>
    <row r="209" spans="1:18">
      <c r="A209" t="s">
        <v>394</v>
      </c>
      <c r="B209" s="79">
        <v>43567</v>
      </c>
      <c r="C209" t="s">
        <v>1273</v>
      </c>
      <c r="D209" t="s">
        <v>1274</v>
      </c>
      <c r="E209" t="s">
        <v>1055</v>
      </c>
      <c r="F209" t="s">
        <v>1275</v>
      </c>
      <c r="G209" t="s">
        <v>1227</v>
      </c>
      <c r="H209" t="s">
        <v>1169</v>
      </c>
      <c r="I209" t="s">
        <v>1170</v>
      </c>
      <c r="J209" t="s">
        <v>1276</v>
      </c>
      <c r="K209" t="s">
        <v>704</v>
      </c>
      <c r="L209" t="s">
        <v>956</v>
      </c>
      <c r="M209" t="s">
        <v>1192</v>
      </c>
      <c r="N209" t="s">
        <v>1146</v>
      </c>
      <c r="O209" t="s">
        <v>624</v>
      </c>
      <c r="P209" t="s">
        <v>1020</v>
      </c>
      <c r="Q209" t="s">
        <v>782</v>
      </c>
      <c r="R209" t="s">
        <v>50</v>
      </c>
    </row>
    <row r="210" spans="1:18">
      <c r="A210" t="s">
        <v>394</v>
      </c>
      <c r="B210" s="79">
        <v>43811</v>
      </c>
      <c r="C210" t="s">
        <v>1264</v>
      </c>
      <c r="D210" t="s">
        <v>1274</v>
      </c>
      <c r="E210" t="s">
        <v>1024</v>
      </c>
      <c r="F210" t="s">
        <v>1267</v>
      </c>
      <c r="G210" t="s">
        <v>1222</v>
      </c>
      <c r="H210" t="s">
        <v>1169</v>
      </c>
      <c r="I210" t="s">
        <v>1170</v>
      </c>
      <c r="J210" t="s">
        <v>1277</v>
      </c>
      <c r="K210" t="s">
        <v>704</v>
      </c>
      <c r="L210" t="s">
        <v>516</v>
      </c>
      <c r="M210" t="s">
        <v>1192</v>
      </c>
      <c r="N210" t="s">
        <v>1146</v>
      </c>
      <c r="O210" t="s">
        <v>624</v>
      </c>
      <c r="P210" t="s">
        <v>1020</v>
      </c>
      <c r="Q210" t="s">
        <v>782</v>
      </c>
      <c r="R210" t="s">
        <v>50</v>
      </c>
    </row>
    <row r="211" spans="1:18">
      <c r="A211" t="s">
        <v>394</v>
      </c>
      <c r="B211" s="79" t="s">
        <v>1278</v>
      </c>
      <c r="C211" t="s">
        <v>492</v>
      </c>
      <c r="D211" t="s">
        <v>1279</v>
      </c>
      <c r="E211" t="s">
        <v>1280</v>
      </c>
      <c r="F211" t="s">
        <v>1281</v>
      </c>
      <c r="G211" t="s">
        <v>1227</v>
      </c>
      <c r="H211" t="s">
        <v>1169</v>
      </c>
      <c r="I211" t="s">
        <v>1170</v>
      </c>
      <c r="J211" t="s">
        <v>1282</v>
      </c>
      <c r="K211" t="s">
        <v>704</v>
      </c>
      <c r="L211" t="s">
        <v>516</v>
      </c>
      <c r="M211" t="s">
        <v>1192</v>
      </c>
      <c r="N211" t="s">
        <v>1146</v>
      </c>
      <c r="O211" t="s">
        <v>624</v>
      </c>
      <c r="P211" t="s">
        <v>1020</v>
      </c>
      <c r="Q211" t="s">
        <v>782</v>
      </c>
      <c r="R211" t="s">
        <v>50</v>
      </c>
    </row>
    <row r="212" spans="1:18">
      <c r="A212" t="s">
        <v>394</v>
      </c>
      <c r="B212" s="79" t="s">
        <v>1283</v>
      </c>
      <c r="C212" t="s">
        <v>1250</v>
      </c>
      <c r="D212" t="s">
        <v>1251</v>
      </c>
      <c r="E212" t="s">
        <v>1016</v>
      </c>
      <c r="F212" t="s">
        <v>1252</v>
      </c>
      <c r="G212" t="s">
        <v>1227</v>
      </c>
      <c r="H212" t="s">
        <v>1169</v>
      </c>
      <c r="I212" t="s">
        <v>1170</v>
      </c>
      <c r="K212" t="s">
        <v>704</v>
      </c>
      <c r="L212" t="s">
        <v>516</v>
      </c>
      <c r="M212" t="s">
        <v>1197</v>
      </c>
      <c r="N212" t="s">
        <v>1146</v>
      </c>
      <c r="O212" t="s">
        <v>624</v>
      </c>
      <c r="P212" t="s">
        <v>1041</v>
      </c>
      <c r="Q212" t="s">
        <v>782</v>
      </c>
      <c r="R212" t="s">
        <v>50</v>
      </c>
    </row>
    <row r="213" spans="1:18">
      <c r="A213" t="s">
        <v>394</v>
      </c>
      <c r="B213" s="79" t="s">
        <v>1284</v>
      </c>
      <c r="C213" t="s">
        <v>1229</v>
      </c>
      <c r="D213" t="s">
        <v>1230</v>
      </c>
      <c r="E213" t="s">
        <v>1231</v>
      </c>
      <c r="F213" t="s">
        <v>1232</v>
      </c>
      <c r="G213" t="s">
        <v>1227</v>
      </c>
      <c r="H213" t="s">
        <v>1169</v>
      </c>
      <c r="I213" t="s">
        <v>1170</v>
      </c>
      <c r="K213" t="s">
        <v>704</v>
      </c>
      <c r="L213" t="s">
        <v>516</v>
      </c>
      <c r="M213" t="s">
        <v>1197</v>
      </c>
      <c r="N213" t="s">
        <v>1146</v>
      </c>
      <c r="O213" t="s">
        <v>624</v>
      </c>
      <c r="P213" t="s">
        <v>1041</v>
      </c>
      <c r="Q213" t="s">
        <v>782</v>
      </c>
      <c r="R213" t="s">
        <v>50</v>
      </c>
    </row>
    <row r="214" spans="1:18">
      <c r="A214" t="s">
        <v>394</v>
      </c>
      <c r="B214" s="79" t="s">
        <v>1285</v>
      </c>
      <c r="C214" t="s">
        <v>1273</v>
      </c>
      <c r="D214" t="s">
        <v>1274</v>
      </c>
      <c r="E214" t="s">
        <v>1055</v>
      </c>
      <c r="F214" t="s">
        <v>1275</v>
      </c>
      <c r="G214" t="s">
        <v>1227</v>
      </c>
      <c r="H214" t="s">
        <v>1169</v>
      </c>
      <c r="I214" t="s">
        <v>1170</v>
      </c>
      <c r="K214" t="s">
        <v>704</v>
      </c>
      <c r="L214" t="s">
        <v>516</v>
      </c>
      <c r="M214" t="s">
        <v>1197</v>
      </c>
      <c r="N214" t="s">
        <v>1146</v>
      </c>
      <c r="O214" t="s">
        <v>624</v>
      </c>
      <c r="P214" t="s">
        <v>1058</v>
      </c>
      <c r="Q214" t="s">
        <v>782</v>
      </c>
      <c r="R214" t="s">
        <v>50</v>
      </c>
    </row>
    <row r="215" spans="1:18">
      <c r="A215" t="s">
        <v>394</v>
      </c>
      <c r="B215" s="79" t="s">
        <v>1286</v>
      </c>
      <c r="C215" t="s">
        <v>499</v>
      </c>
      <c r="D215" t="s">
        <v>1271</v>
      </c>
      <c r="E215" t="s">
        <v>1034</v>
      </c>
      <c r="F215" t="s">
        <v>1272</v>
      </c>
      <c r="G215" t="s">
        <v>1222</v>
      </c>
      <c r="H215" t="s">
        <v>1169</v>
      </c>
      <c r="I215" t="s">
        <v>1170</v>
      </c>
      <c r="J215" t="s">
        <v>1287</v>
      </c>
      <c r="K215" t="s">
        <v>704</v>
      </c>
      <c r="L215" t="s">
        <v>516</v>
      </c>
      <c r="M215" t="s">
        <v>1176</v>
      </c>
      <c r="N215" t="s">
        <v>1146</v>
      </c>
      <c r="O215" t="s">
        <v>624</v>
      </c>
      <c r="P215" t="s">
        <v>1096</v>
      </c>
      <c r="Q215" t="s">
        <v>782</v>
      </c>
      <c r="R215" t="s">
        <v>50</v>
      </c>
    </row>
    <row r="216" spans="1:18">
      <c r="A216" t="s">
        <v>394</v>
      </c>
      <c r="B216" s="79">
        <v>44013</v>
      </c>
      <c r="C216" t="s">
        <v>1250</v>
      </c>
      <c r="D216" t="s">
        <v>1251</v>
      </c>
      <c r="E216" t="s">
        <v>1016</v>
      </c>
      <c r="F216" t="s">
        <v>1252</v>
      </c>
      <c r="G216" t="s">
        <v>1227</v>
      </c>
      <c r="H216" t="s">
        <v>1169</v>
      </c>
      <c r="I216" t="s">
        <v>1170</v>
      </c>
      <c r="J216" t="s">
        <v>1288</v>
      </c>
      <c r="K216" t="s">
        <v>704</v>
      </c>
      <c r="L216" t="s">
        <v>516</v>
      </c>
      <c r="M216" t="s">
        <v>1176</v>
      </c>
      <c r="N216" t="s">
        <v>1146</v>
      </c>
      <c r="O216" t="s">
        <v>624</v>
      </c>
      <c r="P216" t="s">
        <v>1096</v>
      </c>
      <c r="Q216" t="s">
        <v>782</v>
      </c>
      <c r="R216" t="s">
        <v>50</v>
      </c>
    </row>
    <row r="217" spans="1:18">
      <c r="A217" t="s">
        <v>394</v>
      </c>
      <c r="B217" s="79" t="s">
        <v>1289</v>
      </c>
      <c r="C217" t="s">
        <v>1229</v>
      </c>
      <c r="D217" t="s">
        <v>1230</v>
      </c>
      <c r="E217" t="s">
        <v>1231</v>
      </c>
      <c r="F217" t="s">
        <v>1232</v>
      </c>
      <c r="G217" t="s">
        <v>1227</v>
      </c>
      <c r="H217" t="s">
        <v>1169</v>
      </c>
      <c r="I217" t="s">
        <v>1170</v>
      </c>
      <c r="J217" t="s">
        <v>924</v>
      </c>
      <c r="K217" t="s">
        <v>704</v>
      </c>
      <c r="L217" t="s">
        <v>516</v>
      </c>
      <c r="M217" t="s">
        <v>1176</v>
      </c>
      <c r="N217" t="s">
        <v>1146</v>
      </c>
      <c r="O217" t="s">
        <v>624</v>
      </c>
      <c r="P217" t="s">
        <v>1058</v>
      </c>
      <c r="Q217" t="s">
        <v>782</v>
      </c>
      <c r="R217" t="s">
        <v>50</v>
      </c>
    </row>
    <row r="218" spans="1:18">
      <c r="A218" t="s">
        <v>394</v>
      </c>
      <c r="B218" s="79" t="s">
        <v>1290</v>
      </c>
      <c r="C218" t="s">
        <v>1273</v>
      </c>
      <c r="D218" t="s">
        <v>1274</v>
      </c>
      <c r="E218" t="s">
        <v>1055</v>
      </c>
      <c r="F218" t="s">
        <v>1275</v>
      </c>
      <c r="G218" t="s">
        <v>1227</v>
      </c>
      <c r="H218" t="s">
        <v>1169</v>
      </c>
      <c r="I218" t="s">
        <v>1170</v>
      </c>
      <c r="J218" t="s">
        <v>924</v>
      </c>
      <c r="K218" t="s">
        <v>704</v>
      </c>
      <c r="L218" t="s">
        <v>516</v>
      </c>
      <c r="M218" t="s">
        <v>1176</v>
      </c>
      <c r="N218" t="s">
        <v>1146</v>
      </c>
      <c r="O218" t="s">
        <v>624</v>
      </c>
      <c r="P218" t="s">
        <v>1041</v>
      </c>
      <c r="Q218" t="s">
        <v>782</v>
      </c>
      <c r="R218" t="s">
        <v>50</v>
      </c>
    </row>
    <row r="219" spans="1:18">
      <c r="A219" t="s">
        <v>394</v>
      </c>
      <c r="B219" s="79">
        <v>43953</v>
      </c>
      <c r="C219" t="s">
        <v>1273</v>
      </c>
      <c r="D219" t="s">
        <v>1274</v>
      </c>
      <c r="E219" t="s">
        <v>1055</v>
      </c>
      <c r="F219" t="s">
        <v>1275</v>
      </c>
      <c r="G219" t="s">
        <v>1227</v>
      </c>
      <c r="H219" t="s">
        <v>1169</v>
      </c>
      <c r="I219" t="s">
        <v>1170</v>
      </c>
      <c r="J219" t="s">
        <v>924</v>
      </c>
      <c r="K219" t="s">
        <v>704</v>
      </c>
      <c r="L219" t="s">
        <v>516</v>
      </c>
      <c r="M219" t="s">
        <v>1176</v>
      </c>
      <c r="N219" t="s">
        <v>1146</v>
      </c>
      <c r="O219" t="s">
        <v>624</v>
      </c>
      <c r="P219" t="s">
        <v>1041</v>
      </c>
      <c r="Q219" t="s">
        <v>782</v>
      </c>
      <c r="R219" t="s">
        <v>50</v>
      </c>
    </row>
    <row r="220" spans="1:18">
      <c r="A220" t="s">
        <v>394</v>
      </c>
      <c r="B220" s="79">
        <v>43984</v>
      </c>
      <c r="C220" t="s">
        <v>1171</v>
      </c>
      <c r="D220" t="s">
        <v>1291</v>
      </c>
      <c r="E220" t="s">
        <v>1044</v>
      </c>
      <c r="F220" t="s">
        <v>1292</v>
      </c>
      <c r="G220" t="s">
        <v>1227</v>
      </c>
      <c r="H220" t="s">
        <v>1169</v>
      </c>
      <c r="I220" t="s">
        <v>1170</v>
      </c>
      <c r="J220" t="s">
        <v>1293</v>
      </c>
      <c r="K220" t="s">
        <v>704</v>
      </c>
      <c r="L220" t="s">
        <v>516</v>
      </c>
      <c r="M220" t="s">
        <v>1176</v>
      </c>
      <c r="N220" t="s">
        <v>1146</v>
      </c>
      <c r="O220" t="s">
        <v>624</v>
      </c>
      <c r="P220" t="s">
        <v>1041</v>
      </c>
      <c r="Q220" t="s">
        <v>782</v>
      </c>
      <c r="R220" t="s">
        <v>50</v>
      </c>
    </row>
    <row r="221" spans="1:18">
      <c r="A221" t="s">
        <v>394</v>
      </c>
      <c r="B221" s="79" t="s">
        <v>1294</v>
      </c>
      <c r="C221" t="s">
        <v>1171</v>
      </c>
      <c r="D221" t="s">
        <v>1291</v>
      </c>
      <c r="E221" t="s">
        <v>1044</v>
      </c>
      <c r="F221" t="s">
        <v>1292</v>
      </c>
      <c r="G221" t="s">
        <v>1227</v>
      </c>
      <c r="H221" t="s">
        <v>1169</v>
      </c>
      <c r="I221" t="s">
        <v>1170</v>
      </c>
      <c r="J221" t="s">
        <v>1244</v>
      </c>
      <c r="K221" t="s">
        <v>704</v>
      </c>
      <c r="L221" t="s">
        <v>516</v>
      </c>
      <c r="M221" t="s">
        <v>1192</v>
      </c>
      <c r="N221" t="s">
        <v>1146</v>
      </c>
      <c r="O221" t="s">
        <v>624</v>
      </c>
      <c r="P221" t="s">
        <v>1041</v>
      </c>
      <c r="Q221" t="s">
        <v>782</v>
      </c>
      <c r="R221" t="s">
        <v>50</v>
      </c>
    </row>
    <row r="222" spans="1:18">
      <c r="A222" t="s">
        <v>394</v>
      </c>
      <c r="B222" s="79">
        <v>43833</v>
      </c>
      <c r="C222" t="s">
        <v>499</v>
      </c>
      <c r="D222" t="s">
        <v>1271</v>
      </c>
      <c r="E222" t="s">
        <v>1034</v>
      </c>
      <c r="F222" t="s">
        <v>1272</v>
      </c>
      <c r="G222" t="s">
        <v>1222</v>
      </c>
      <c r="H222" t="s">
        <v>1169</v>
      </c>
      <c r="I222" t="s">
        <v>1170</v>
      </c>
      <c r="J222" t="s">
        <v>1250</v>
      </c>
      <c r="K222" t="s">
        <v>704</v>
      </c>
      <c r="L222" t="s">
        <v>516</v>
      </c>
      <c r="M222" t="s">
        <v>1059</v>
      </c>
      <c r="N222" t="s">
        <v>1146</v>
      </c>
      <c r="O222" t="s">
        <v>624</v>
      </c>
      <c r="P222" t="s">
        <v>1020</v>
      </c>
      <c r="Q222" t="s">
        <v>782</v>
      </c>
      <c r="R222" t="s">
        <v>50</v>
      </c>
    </row>
    <row r="223" spans="1:18">
      <c r="A223" t="s">
        <v>394</v>
      </c>
      <c r="B223" s="79">
        <v>43985</v>
      </c>
      <c r="C223" t="s">
        <v>1171</v>
      </c>
      <c r="D223" t="s">
        <v>1295</v>
      </c>
      <c r="E223" t="s">
        <v>1038</v>
      </c>
      <c r="F223" t="s">
        <v>1292</v>
      </c>
      <c r="G223" t="s">
        <v>1222</v>
      </c>
      <c r="H223" t="s">
        <v>1169</v>
      </c>
      <c r="I223" t="s">
        <v>1170</v>
      </c>
      <c r="J223" t="s">
        <v>1296</v>
      </c>
      <c r="K223" t="s">
        <v>704</v>
      </c>
      <c r="L223" t="s">
        <v>516</v>
      </c>
      <c r="M223" t="s">
        <v>1297</v>
      </c>
      <c r="N223" t="s">
        <v>1146</v>
      </c>
      <c r="O223" t="s">
        <v>624</v>
      </c>
      <c r="P223" t="s">
        <v>1020</v>
      </c>
      <c r="Q223" t="s">
        <v>782</v>
      </c>
      <c r="R223" t="s">
        <v>50</v>
      </c>
    </row>
    <row r="224" spans="1:18">
      <c r="A224" t="s">
        <v>394</v>
      </c>
      <c r="B224" s="79" t="s">
        <v>1298</v>
      </c>
      <c r="C224" t="s">
        <v>1229</v>
      </c>
      <c r="D224" t="s">
        <v>1230</v>
      </c>
      <c r="E224" t="s">
        <v>1231</v>
      </c>
      <c r="F224" t="s">
        <v>1232</v>
      </c>
      <c r="G224" t="s">
        <v>1227</v>
      </c>
      <c r="H224" t="s">
        <v>1169</v>
      </c>
      <c r="I224" t="s">
        <v>1170</v>
      </c>
      <c r="J224" t="s">
        <v>492</v>
      </c>
      <c r="K224" t="s">
        <v>704</v>
      </c>
      <c r="L224" t="s">
        <v>516</v>
      </c>
      <c r="M224" t="s">
        <v>1297</v>
      </c>
      <c r="N224" t="s">
        <v>1146</v>
      </c>
      <c r="O224" t="s">
        <v>624</v>
      </c>
      <c r="P224" t="s">
        <v>1020</v>
      </c>
      <c r="Q224" t="s">
        <v>782</v>
      </c>
      <c r="R224" t="s">
        <v>50</v>
      </c>
    </row>
    <row r="225" spans="1:18">
      <c r="A225" t="s">
        <v>394</v>
      </c>
      <c r="B225" s="79" t="s">
        <v>1299</v>
      </c>
      <c r="C225" t="s">
        <v>1229</v>
      </c>
      <c r="D225" t="s">
        <v>1230</v>
      </c>
      <c r="E225" t="s">
        <v>1231</v>
      </c>
      <c r="F225" t="s">
        <v>1232</v>
      </c>
      <c r="G225" t="s">
        <v>1227</v>
      </c>
      <c r="H225" t="s">
        <v>1169</v>
      </c>
      <c r="I225" t="s">
        <v>1170</v>
      </c>
      <c r="J225" t="s">
        <v>492</v>
      </c>
      <c r="K225" t="s">
        <v>704</v>
      </c>
      <c r="L225" t="s">
        <v>516</v>
      </c>
      <c r="M225" t="s">
        <v>1297</v>
      </c>
      <c r="N225" t="s">
        <v>1146</v>
      </c>
      <c r="O225" t="s">
        <v>624</v>
      </c>
      <c r="P225" t="s">
        <v>1020</v>
      </c>
      <c r="Q225" t="s">
        <v>782</v>
      </c>
      <c r="R225" t="s">
        <v>50</v>
      </c>
    </row>
    <row r="226" spans="1:18">
      <c r="A226" t="s">
        <v>394</v>
      </c>
      <c r="B226" s="79" t="s">
        <v>1300</v>
      </c>
      <c r="C226" t="s">
        <v>1264</v>
      </c>
      <c r="D226" t="s">
        <v>1274</v>
      </c>
      <c r="E226" t="s">
        <v>1024</v>
      </c>
      <c r="F226" t="s">
        <v>1267</v>
      </c>
      <c r="G226" t="s">
        <v>1222</v>
      </c>
      <c r="H226" t="s">
        <v>1169</v>
      </c>
      <c r="I226" t="s">
        <v>1170</v>
      </c>
      <c r="J226" t="s">
        <v>1301</v>
      </c>
      <c r="K226" t="s">
        <v>704</v>
      </c>
      <c r="L226" t="s">
        <v>516</v>
      </c>
      <c r="M226" t="s">
        <v>1192</v>
      </c>
      <c r="N226" t="s">
        <v>1146</v>
      </c>
      <c r="O226" t="s">
        <v>624</v>
      </c>
      <c r="P226" t="s">
        <v>1297</v>
      </c>
      <c r="Q226" t="s">
        <v>782</v>
      </c>
      <c r="R226" t="s">
        <v>50</v>
      </c>
    </row>
    <row r="227" spans="1:18">
      <c r="A227" t="s">
        <v>394</v>
      </c>
      <c r="B227" s="79" t="s">
        <v>1302</v>
      </c>
      <c r="C227" t="s">
        <v>1264</v>
      </c>
      <c r="D227" t="s">
        <v>1274</v>
      </c>
      <c r="E227" t="s">
        <v>1024</v>
      </c>
      <c r="F227" t="s">
        <v>1267</v>
      </c>
      <c r="G227" t="s">
        <v>1222</v>
      </c>
      <c r="H227" t="s">
        <v>1169</v>
      </c>
      <c r="I227" t="s">
        <v>1170</v>
      </c>
      <c r="J227" t="s">
        <v>1036</v>
      </c>
      <c r="K227" t="s">
        <v>704</v>
      </c>
      <c r="L227" t="s">
        <v>516</v>
      </c>
      <c r="M227" t="s">
        <v>1192</v>
      </c>
      <c r="N227" t="s">
        <v>1146</v>
      </c>
      <c r="O227" t="s">
        <v>624</v>
      </c>
      <c r="P227" t="s">
        <v>1297</v>
      </c>
      <c r="Q227" t="s">
        <v>782</v>
      </c>
      <c r="R227" t="s">
        <v>50</v>
      </c>
    </row>
    <row r="228" spans="1:18">
      <c r="A228" t="s">
        <v>394</v>
      </c>
      <c r="B228" s="79">
        <v>44017</v>
      </c>
      <c r="C228" t="s">
        <v>1264</v>
      </c>
      <c r="D228" t="s">
        <v>1274</v>
      </c>
      <c r="E228" t="s">
        <v>1024</v>
      </c>
      <c r="F228" t="s">
        <v>1267</v>
      </c>
      <c r="G228" t="s">
        <v>1222</v>
      </c>
      <c r="H228" t="s">
        <v>1169</v>
      </c>
      <c r="I228" t="s">
        <v>1170</v>
      </c>
      <c r="J228" t="s">
        <v>1036</v>
      </c>
      <c r="K228" t="s">
        <v>704</v>
      </c>
      <c r="L228" t="s">
        <v>516</v>
      </c>
      <c r="M228" t="s">
        <v>1192</v>
      </c>
      <c r="N228" t="s">
        <v>1146</v>
      </c>
      <c r="O228" t="s">
        <v>624</v>
      </c>
      <c r="P228" t="s">
        <v>1297</v>
      </c>
      <c r="Q228" t="s">
        <v>782</v>
      </c>
      <c r="R228" t="s">
        <v>50</v>
      </c>
    </row>
    <row r="229" spans="1:18">
      <c r="A229" t="s">
        <v>394</v>
      </c>
      <c r="B229" s="79" t="s">
        <v>1303</v>
      </c>
      <c r="C229" t="s">
        <v>1264</v>
      </c>
      <c r="D229" t="s">
        <v>1274</v>
      </c>
      <c r="E229" t="s">
        <v>1024</v>
      </c>
      <c r="F229" t="s">
        <v>1267</v>
      </c>
      <c r="G229" t="s">
        <v>1222</v>
      </c>
      <c r="H229" t="s">
        <v>1169</v>
      </c>
      <c r="I229" t="s">
        <v>1170</v>
      </c>
      <c r="J229" t="s">
        <v>1036</v>
      </c>
      <c r="K229" t="s">
        <v>704</v>
      </c>
      <c r="L229" t="s">
        <v>516</v>
      </c>
      <c r="M229" t="s">
        <v>1192</v>
      </c>
      <c r="N229" t="s">
        <v>1146</v>
      </c>
      <c r="O229" t="s">
        <v>624</v>
      </c>
      <c r="P229" t="s">
        <v>1297</v>
      </c>
      <c r="Q229" t="s">
        <v>782</v>
      </c>
      <c r="R229" t="s">
        <v>50</v>
      </c>
    </row>
    <row r="230" spans="1:18">
      <c r="A230" t="s">
        <v>394</v>
      </c>
      <c r="B230" s="79">
        <v>43896</v>
      </c>
      <c r="C230" t="s">
        <v>1264</v>
      </c>
      <c r="D230" t="s">
        <v>1274</v>
      </c>
      <c r="E230" t="s">
        <v>1024</v>
      </c>
      <c r="F230" t="s">
        <v>1267</v>
      </c>
      <c r="G230" t="s">
        <v>1222</v>
      </c>
      <c r="H230" t="s">
        <v>1169</v>
      </c>
      <c r="I230" t="s">
        <v>1170</v>
      </c>
      <c r="J230" t="s">
        <v>1036</v>
      </c>
      <c r="K230" t="s">
        <v>704</v>
      </c>
      <c r="L230" t="s">
        <v>516</v>
      </c>
      <c r="M230" t="s">
        <v>1192</v>
      </c>
      <c r="N230" t="s">
        <v>1146</v>
      </c>
      <c r="O230" t="s">
        <v>624</v>
      </c>
      <c r="P230" t="s">
        <v>1297</v>
      </c>
      <c r="Q230" t="s">
        <v>782</v>
      </c>
      <c r="R230" t="s">
        <v>50</v>
      </c>
    </row>
    <row r="231" spans="1:18">
      <c r="A231" t="s">
        <v>394</v>
      </c>
      <c r="B231" s="79" t="s">
        <v>1304</v>
      </c>
      <c r="C231" t="s">
        <v>1264</v>
      </c>
      <c r="D231" t="s">
        <v>1274</v>
      </c>
      <c r="E231" t="s">
        <v>1024</v>
      </c>
      <c r="F231" t="s">
        <v>1267</v>
      </c>
      <c r="G231" t="s">
        <v>1222</v>
      </c>
      <c r="H231" t="s">
        <v>1169</v>
      </c>
      <c r="I231" t="s">
        <v>1170</v>
      </c>
      <c r="J231" t="s">
        <v>1036</v>
      </c>
      <c r="K231" t="s">
        <v>704</v>
      </c>
      <c r="L231" t="s">
        <v>516</v>
      </c>
      <c r="M231" t="s">
        <v>1192</v>
      </c>
      <c r="N231" t="s">
        <v>1146</v>
      </c>
      <c r="O231" t="s">
        <v>624</v>
      </c>
      <c r="P231" t="s">
        <v>1297</v>
      </c>
      <c r="Q231" t="s">
        <v>782</v>
      </c>
      <c r="R231" t="s">
        <v>50</v>
      </c>
    </row>
    <row r="232" spans="1:18">
      <c r="A232" t="s">
        <v>394</v>
      </c>
      <c r="B232" s="79">
        <v>43837</v>
      </c>
      <c r="C232" t="s">
        <v>1027</v>
      </c>
      <c r="D232" t="s">
        <v>1225</v>
      </c>
      <c r="E232" t="s">
        <v>988</v>
      </c>
      <c r="F232" t="s">
        <v>1226</v>
      </c>
      <c r="G232" t="s">
        <v>1227</v>
      </c>
      <c r="H232" t="s">
        <v>1169</v>
      </c>
      <c r="I232" t="s">
        <v>1170</v>
      </c>
      <c r="J232" t="s">
        <v>1165</v>
      </c>
      <c r="K232" t="s">
        <v>704</v>
      </c>
      <c r="L232" t="s">
        <v>956</v>
      </c>
      <c r="M232" t="s">
        <v>1059</v>
      </c>
      <c r="N232" t="s">
        <v>1146</v>
      </c>
      <c r="O232" t="s">
        <v>624</v>
      </c>
      <c r="P232" t="s">
        <v>1058</v>
      </c>
      <c r="Q232" t="s">
        <v>782</v>
      </c>
      <c r="R232" t="s">
        <v>50</v>
      </c>
    </row>
    <row r="233" spans="1:18">
      <c r="A233" t="s">
        <v>394</v>
      </c>
      <c r="B233" s="79">
        <v>44050</v>
      </c>
      <c r="C233" t="s">
        <v>1188</v>
      </c>
      <c r="D233" t="s">
        <v>1305</v>
      </c>
      <c r="E233" t="s">
        <v>1156</v>
      </c>
      <c r="F233" t="s">
        <v>1191</v>
      </c>
      <c r="G233" t="s">
        <v>1227</v>
      </c>
      <c r="H233" t="s">
        <v>1169</v>
      </c>
      <c r="I233" t="s">
        <v>1170</v>
      </c>
      <c r="J233" t="s">
        <v>813</v>
      </c>
      <c r="K233" t="s">
        <v>704</v>
      </c>
      <c r="L233" t="s">
        <v>516</v>
      </c>
      <c r="M233" t="s">
        <v>1192</v>
      </c>
      <c r="N233" t="s">
        <v>1146</v>
      </c>
      <c r="O233" t="s">
        <v>624</v>
      </c>
      <c r="P233" t="s">
        <v>1058</v>
      </c>
      <c r="Q233" t="s">
        <v>782</v>
      </c>
      <c r="R233" t="s">
        <v>50</v>
      </c>
    </row>
    <row r="234" spans="1:18">
      <c r="A234" t="s">
        <v>394</v>
      </c>
      <c r="B234" s="79" t="s">
        <v>1306</v>
      </c>
      <c r="C234" t="s">
        <v>1264</v>
      </c>
      <c r="D234" t="s">
        <v>1274</v>
      </c>
      <c r="E234" t="s">
        <v>1024</v>
      </c>
      <c r="F234" t="s">
        <v>1267</v>
      </c>
      <c r="G234" t="s">
        <v>1222</v>
      </c>
      <c r="H234" t="s">
        <v>1169</v>
      </c>
      <c r="I234" t="s">
        <v>1170</v>
      </c>
      <c r="J234" t="s">
        <v>836</v>
      </c>
      <c r="K234" t="s">
        <v>704</v>
      </c>
      <c r="L234" t="s">
        <v>956</v>
      </c>
      <c r="M234" t="s">
        <v>1192</v>
      </c>
      <c r="N234" t="s">
        <v>1146</v>
      </c>
      <c r="O234" t="s">
        <v>624</v>
      </c>
      <c r="P234" t="s">
        <v>1041</v>
      </c>
      <c r="Q234" t="s">
        <v>782</v>
      </c>
      <c r="R234" t="s">
        <v>50</v>
      </c>
    </row>
    <row r="235" spans="1:18">
      <c r="A235" t="s">
        <v>394</v>
      </c>
      <c r="B235" s="79" t="s">
        <v>1307</v>
      </c>
      <c r="C235" t="s">
        <v>1308</v>
      </c>
      <c r="D235" t="s">
        <v>1309</v>
      </c>
      <c r="E235" t="s">
        <v>1310</v>
      </c>
      <c r="F235" t="s">
        <v>1311</v>
      </c>
      <c r="G235" t="s">
        <v>1227</v>
      </c>
      <c r="H235" t="s">
        <v>1169</v>
      </c>
      <c r="I235" t="s">
        <v>1170</v>
      </c>
      <c r="J235" t="s">
        <v>508</v>
      </c>
      <c r="K235" t="s">
        <v>704</v>
      </c>
      <c r="L235" t="s">
        <v>956</v>
      </c>
      <c r="M235" t="s">
        <v>1192</v>
      </c>
      <c r="N235" t="s">
        <v>1146</v>
      </c>
      <c r="O235" t="s">
        <v>624</v>
      </c>
      <c r="P235" t="s">
        <v>1041</v>
      </c>
      <c r="Q235" t="s">
        <v>782</v>
      </c>
      <c r="R235" t="s">
        <v>50</v>
      </c>
    </row>
    <row r="236" spans="1:18">
      <c r="A236" t="s">
        <v>394</v>
      </c>
      <c r="B236" s="79">
        <v>44051</v>
      </c>
      <c r="C236" t="s">
        <v>1308</v>
      </c>
      <c r="D236" t="s">
        <v>1309</v>
      </c>
      <c r="E236" t="s">
        <v>1310</v>
      </c>
      <c r="F236" t="s">
        <v>1311</v>
      </c>
      <c r="G236" t="s">
        <v>1227</v>
      </c>
      <c r="H236" t="s">
        <v>1169</v>
      </c>
      <c r="I236" t="s">
        <v>1170</v>
      </c>
      <c r="J236" t="s">
        <v>508</v>
      </c>
      <c r="K236" t="s">
        <v>704</v>
      </c>
      <c r="L236" t="s">
        <v>956</v>
      </c>
      <c r="M236" t="s">
        <v>1192</v>
      </c>
      <c r="N236" t="s">
        <v>1146</v>
      </c>
      <c r="O236" t="s">
        <v>624</v>
      </c>
      <c r="P236" t="s">
        <v>1041</v>
      </c>
      <c r="Q236" t="s">
        <v>782</v>
      </c>
      <c r="R236" t="s">
        <v>50</v>
      </c>
    </row>
    <row r="237" spans="1:18">
      <c r="A237" t="s">
        <v>394</v>
      </c>
      <c r="B237" s="79" t="s">
        <v>1312</v>
      </c>
      <c r="C237" t="s">
        <v>1250</v>
      </c>
      <c r="D237" t="s">
        <v>1251</v>
      </c>
      <c r="E237" t="s">
        <v>1016</v>
      </c>
      <c r="F237" t="s">
        <v>1252</v>
      </c>
      <c r="G237" t="s">
        <v>1227</v>
      </c>
      <c r="H237" t="s">
        <v>1169</v>
      </c>
      <c r="I237" t="s">
        <v>1170</v>
      </c>
      <c r="J237" t="s">
        <v>508</v>
      </c>
      <c r="K237" t="s">
        <v>704</v>
      </c>
      <c r="L237" t="s">
        <v>956</v>
      </c>
      <c r="M237" t="s">
        <v>1192</v>
      </c>
      <c r="N237" t="s">
        <v>1146</v>
      </c>
      <c r="O237" t="s">
        <v>624</v>
      </c>
      <c r="P237" t="s">
        <v>1041</v>
      </c>
      <c r="Q237" t="s">
        <v>782</v>
      </c>
      <c r="R237" t="s">
        <v>50</v>
      </c>
    </row>
    <row r="238" spans="1:18">
      <c r="A238" t="s">
        <v>394</v>
      </c>
      <c r="B238" s="79" t="s">
        <v>1313</v>
      </c>
      <c r="C238" t="s">
        <v>1314</v>
      </c>
      <c r="D238" t="s">
        <v>1315</v>
      </c>
      <c r="E238" t="s">
        <v>1183</v>
      </c>
      <c r="F238" t="s">
        <v>1316</v>
      </c>
      <c r="G238" t="s">
        <v>1222</v>
      </c>
      <c r="H238" t="s">
        <v>1169</v>
      </c>
      <c r="I238" t="s">
        <v>1170</v>
      </c>
      <c r="J238" t="s">
        <v>683</v>
      </c>
      <c r="K238" t="s">
        <v>704</v>
      </c>
      <c r="L238" t="s">
        <v>956</v>
      </c>
      <c r="M238" t="s">
        <v>1192</v>
      </c>
      <c r="N238" t="s">
        <v>1146</v>
      </c>
      <c r="O238" t="s">
        <v>624</v>
      </c>
      <c r="P238" t="s">
        <v>1041</v>
      </c>
      <c r="Q238" t="s">
        <v>782</v>
      </c>
      <c r="R238" t="s">
        <v>50</v>
      </c>
    </row>
    <row r="239" spans="1:18">
      <c r="A239" t="s">
        <v>394</v>
      </c>
      <c r="B239" s="79" t="s">
        <v>1317</v>
      </c>
      <c r="C239" t="s">
        <v>1314</v>
      </c>
      <c r="D239" t="s">
        <v>1315</v>
      </c>
      <c r="E239" t="s">
        <v>1183</v>
      </c>
      <c r="F239" t="s">
        <v>1316</v>
      </c>
      <c r="G239" t="s">
        <v>1222</v>
      </c>
      <c r="H239" t="s">
        <v>1169</v>
      </c>
      <c r="I239" t="s">
        <v>1170</v>
      </c>
      <c r="J239" t="s">
        <v>683</v>
      </c>
      <c r="K239" t="s">
        <v>704</v>
      </c>
      <c r="L239" t="s">
        <v>956</v>
      </c>
      <c r="M239" t="s">
        <v>1192</v>
      </c>
      <c r="N239" t="s">
        <v>1146</v>
      </c>
      <c r="O239" t="s">
        <v>624</v>
      </c>
      <c r="P239" t="s">
        <v>1041</v>
      </c>
      <c r="Q239" t="s">
        <v>782</v>
      </c>
      <c r="R239" t="s">
        <v>50</v>
      </c>
    </row>
    <row r="240" spans="1:18">
      <c r="A240" t="s">
        <v>394</v>
      </c>
      <c r="B240" s="79" t="s">
        <v>1318</v>
      </c>
      <c r="C240" t="s">
        <v>1319</v>
      </c>
      <c r="D240" t="s">
        <v>1320</v>
      </c>
      <c r="E240" t="s">
        <v>1321</v>
      </c>
      <c r="F240" t="s">
        <v>1322</v>
      </c>
      <c r="G240" t="s">
        <v>1222</v>
      </c>
      <c r="H240" t="s">
        <v>1169</v>
      </c>
      <c r="I240" t="s">
        <v>1170</v>
      </c>
      <c r="J240" t="s">
        <v>1323</v>
      </c>
      <c r="K240" t="s">
        <v>704</v>
      </c>
      <c r="L240" t="s">
        <v>956</v>
      </c>
      <c r="M240" t="s">
        <v>1192</v>
      </c>
      <c r="N240" t="s">
        <v>1146</v>
      </c>
      <c r="O240" t="s">
        <v>624</v>
      </c>
      <c r="P240" t="s">
        <v>757</v>
      </c>
      <c r="Q240" t="s">
        <v>782</v>
      </c>
      <c r="R240" t="s">
        <v>50</v>
      </c>
    </row>
    <row r="241" spans="1:18">
      <c r="A241" t="s">
        <v>394</v>
      </c>
      <c r="B241" s="79">
        <v>43900</v>
      </c>
      <c r="C241" t="s">
        <v>1319</v>
      </c>
      <c r="D241" t="s">
        <v>1320</v>
      </c>
      <c r="E241" t="s">
        <v>1321</v>
      </c>
      <c r="F241" t="s">
        <v>1322</v>
      </c>
      <c r="G241" t="s">
        <v>1222</v>
      </c>
      <c r="H241" t="s">
        <v>1169</v>
      </c>
      <c r="I241" t="s">
        <v>1170</v>
      </c>
      <c r="J241" t="s">
        <v>1323</v>
      </c>
      <c r="K241" t="s">
        <v>704</v>
      </c>
      <c r="L241" t="s">
        <v>956</v>
      </c>
      <c r="M241" t="s">
        <v>1192</v>
      </c>
      <c r="N241" t="s">
        <v>1146</v>
      </c>
      <c r="O241" t="s">
        <v>624</v>
      </c>
      <c r="P241" t="s">
        <v>757</v>
      </c>
      <c r="Q241" t="s">
        <v>782</v>
      </c>
      <c r="R241" t="s">
        <v>50</v>
      </c>
    </row>
    <row r="242" spans="1:18">
      <c r="A242" t="s">
        <v>394</v>
      </c>
      <c r="B242" s="79">
        <v>44053</v>
      </c>
      <c r="C242" t="s">
        <v>1314</v>
      </c>
      <c r="D242" t="s">
        <v>1315</v>
      </c>
      <c r="E242" t="s">
        <v>1183</v>
      </c>
      <c r="F242" t="s">
        <v>1316</v>
      </c>
      <c r="G242" t="s">
        <v>1222</v>
      </c>
      <c r="H242" t="s">
        <v>1169</v>
      </c>
      <c r="I242" t="s">
        <v>1170</v>
      </c>
      <c r="J242" t="s">
        <v>1152</v>
      </c>
      <c r="K242" t="s">
        <v>704</v>
      </c>
      <c r="L242" t="s">
        <v>956</v>
      </c>
      <c r="M242" t="s">
        <v>1160</v>
      </c>
      <c r="N242" t="s">
        <v>1146</v>
      </c>
      <c r="O242" t="s">
        <v>624</v>
      </c>
      <c r="P242" t="s">
        <v>1020</v>
      </c>
      <c r="Q242" t="s">
        <v>782</v>
      </c>
      <c r="R242" t="s">
        <v>50</v>
      </c>
    </row>
    <row r="243" spans="1:18">
      <c r="A243" t="s">
        <v>394</v>
      </c>
      <c r="B243" s="79" t="s">
        <v>1324</v>
      </c>
      <c r="C243" t="s">
        <v>1264</v>
      </c>
      <c r="D243" t="s">
        <v>1274</v>
      </c>
      <c r="E243" t="s">
        <v>1024</v>
      </c>
      <c r="F243" t="s">
        <v>1267</v>
      </c>
      <c r="G243" t="s">
        <v>1222</v>
      </c>
      <c r="H243" t="s">
        <v>1169</v>
      </c>
      <c r="I243" t="s">
        <v>1170</v>
      </c>
      <c r="J243" t="s">
        <v>1325</v>
      </c>
      <c r="K243" t="s">
        <v>704</v>
      </c>
      <c r="L243" t="s">
        <v>956</v>
      </c>
      <c r="M243" t="s">
        <v>1192</v>
      </c>
      <c r="N243" t="s">
        <v>1146</v>
      </c>
      <c r="O243" t="s">
        <v>624</v>
      </c>
      <c r="P243" t="s">
        <v>1020</v>
      </c>
      <c r="Q243" t="s">
        <v>782</v>
      </c>
      <c r="R243" t="s">
        <v>50</v>
      </c>
    </row>
    <row r="244" spans="1:18">
      <c r="A244" t="s">
        <v>394</v>
      </c>
      <c r="B244" s="79" t="s">
        <v>1326</v>
      </c>
      <c r="C244" t="s">
        <v>1282</v>
      </c>
      <c r="D244" t="s">
        <v>1327</v>
      </c>
      <c r="E244" t="s">
        <v>1328</v>
      </c>
      <c r="F244" t="s">
        <v>1329</v>
      </c>
      <c r="G244" t="s">
        <v>1222</v>
      </c>
      <c r="H244" t="s">
        <v>1169</v>
      </c>
      <c r="I244" t="s">
        <v>1170</v>
      </c>
      <c r="J244" t="s">
        <v>1215</v>
      </c>
      <c r="K244" t="s">
        <v>704</v>
      </c>
      <c r="L244" t="s">
        <v>956</v>
      </c>
      <c r="M244" t="s">
        <v>1192</v>
      </c>
      <c r="N244" t="s">
        <v>1146</v>
      </c>
      <c r="O244" t="s">
        <v>624</v>
      </c>
      <c r="P244" t="s">
        <v>1020</v>
      </c>
      <c r="Q244" t="s">
        <v>782</v>
      </c>
      <c r="R244" t="s">
        <v>50</v>
      </c>
    </row>
    <row r="245" spans="1:18">
      <c r="A245" t="s">
        <v>394</v>
      </c>
      <c r="B245" s="79" t="s">
        <v>1330</v>
      </c>
      <c r="C245" t="s">
        <v>1282</v>
      </c>
      <c r="D245" t="s">
        <v>1327</v>
      </c>
      <c r="E245" t="s">
        <v>1328</v>
      </c>
      <c r="F245" t="s">
        <v>1329</v>
      </c>
      <c r="G245" t="s">
        <v>1222</v>
      </c>
      <c r="H245" t="s">
        <v>1169</v>
      </c>
      <c r="I245" t="s">
        <v>1170</v>
      </c>
      <c r="J245" t="s">
        <v>1182</v>
      </c>
      <c r="K245" t="s">
        <v>704</v>
      </c>
      <c r="L245" t="s">
        <v>956</v>
      </c>
      <c r="M245" t="s">
        <v>1192</v>
      </c>
      <c r="N245" t="s">
        <v>1146</v>
      </c>
      <c r="O245" t="s">
        <v>624</v>
      </c>
      <c r="P245" t="s">
        <v>1020</v>
      </c>
      <c r="Q245" t="s">
        <v>782</v>
      </c>
      <c r="R245" t="s">
        <v>50</v>
      </c>
    </row>
    <row r="246" spans="1:18">
      <c r="A246" t="s">
        <v>394</v>
      </c>
      <c r="B246" s="79">
        <v>43962</v>
      </c>
      <c r="C246" t="s">
        <v>1282</v>
      </c>
      <c r="D246" t="s">
        <v>1327</v>
      </c>
      <c r="E246" t="s">
        <v>1328</v>
      </c>
      <c r="F246" t="s">
        <v>1329</v>
      </c>
      <c r="G246" t="s">
        <v>1222</v>
      </c>
      <c r="H246" t="s">
        <v>1169</v>
      </c>
      <c r="I246" t="s">
        <v>1170</v>
      </c>
      <c r="J246" t="s">
        <v>974</v>
      </c>
      <c r="K246" t="s">
        <v>704</v>
      </c>
      <c r="L246" t="s">
        <v>956</v>
      </c>
      <c r="M246" t="s">
        <v>1297</v>
      </c>
      <c r="N246" t="s">
        <v>1146</v>
      </c>
      <c r="O246" t="s">
        <v>624</v>
      </c>
      <c r="P246" t="s">
        <v>1020</v>
      </c>
      <c r="Q246" t="s">
        <v>782</v>
      </c>
      <c r="R246" t="s">
        <v>50</v>
      </c>
    </row>
    <row r="247" spans="1:18">
      <c r="A247" t="s">
        <v>394</v>
      </c>
      <c r="B247" s="79" t="s">
        <v>1331</v>
      </c>
      <c r="C247" t="s">
        <v>1314</v>
      </c>
      <c r="D247" t="s">
        <v>1315</v>
      </c>
      <c r="E247" t="s">
        <v>1183</v>
      </c>
      <c r="F247" t="s">
        <v>1316</v>
      </c>
      <c r="G247" t="s">
        <v>1222</v>
      </c>
      <c r="H247" t="s">
        <v>1169</v>
      </c>
      <c r="I247" t="s">
        <v>1170</v>
      </c>
      <c r="K247" t="s">
        <v>704</v>
      </c>
      <c r="L247" t="s">
        <v>956</v>
      </c>
      <c r="M247" t="s">
        <v>1059</v>
      </c>
      <c r="N247" t="s">
        <v>1146</v>
      </c>
      <c r="O247" t="s">
        <v>624</v>
      </c>
      <c r="P247" t="s">
        <v>1020</v>
      </c>
      <c r="Q247" t="s">
        <v>782</v>
      </c>
      <c r="R247" t="s">
        <v>50</v>
      </c>
    </row>
    <row r="248" spans="1:18">
      <c r="A248" t="s">
        <v>394</v>
      </c>
      <c r="B248" s="79" t="s">
        <v>1332</v>
      </c>
      <c r="C248" t="s">
        <v>1301</v>
      </c>
      <c r="D248" t="s">
        <v>1333</v>
      </c>
      <c r="E248" t="s">
        <v>1334</v>
      </c>
      <c r="F248" t="s">
        <v>1335</v>
      </c>
      <c r="G248" t="s">
        <v>1336</v>
      </c>
      <c r="H248" t="s">
        <v>1169</v>
      </c>
      <c r="I248" t="s">
        <v>1170</v>
      </c>
      <c r="J248" t="s">
        <v>1229</v>
      </c>
      <c r="K248" t="s">
        <v>704</v>
      </c>
      <c r="L248" t="s">
        <v>956</v>
      </c>
      <c r="M248" t="s">
        <v>1192</v>
      </c>
      <c r="N248" t="s">
        <v>1146</v>
      </c>
      <c r="O248" t="s">
        <v>624</v>
      </c>
      <c r="P248" t="s">
        <v>1041</v>
      </c>
      <c r="Q248" t="s">
        <v>782</v>
      </c>
      <c r="R248" t="s">
        <v>50</v>
      </c>
    </row>
    <row r="249" spans="1:18">
      <c r="A249" t="s">
        <v>394</v>
      </c>
      <c r="B249" s="79">
        <v>43933</v>
      </c>
      <c r="C249" t="s">
        <v>1337</v>
      </c>
      <c r="D249" t="s">
        <v>1338</v>
      </c>
      <c r="E249" t="s">
        <v>1339</v>
      </c>
      <c r="F249" t="s">
        <v>1340</v>
      </c>
      <c r="G249" t="s">
        <v>1227</v>
      </c>
      <c r="H249" t="s">
        <v>1169</v>
      </c>
      <c r="I249" t="s">
        <v>1170</v>
      </c>
      <c r="J249" t="s">
        <v>974</v>
      </c>
      <c r="K249" t="s">
        <v>704</v>
      </c>
      <c r="L249" t="s">
        <v>956</v>
      </c>
      <c r="M249" t="s">
        <v>1192</v>
      </c>
      <c r="N249" t="s">
        <v>1146</v>
      </c>
      <c r="O249" t="s">
        <v>624</v>
      </c>
      <c r="P249" t="s">
        <v>1020</v>
      </c>
      <c r="Q249" t="s">
        <v>782</v>
      </c>
      <c r="R249" t="s">
        <v>50</v>
      </c>
    </row>
    <row r="250" spans="1:18">
      <c r="A250" t="s">
        <v>394</v>
      </c>
      <c r="B250" s="79" t="s">
        <v>1341</v>
      </c>
      <c r="C250" t="s">
        <v>1337</v>
      </c>
      <c r="D250" t="s">
        <v>1338</v>
      </c>
      <c r="E250" t="s">
        <v>1339</v>
      </c>
      <c r="F250" t="s">
        <v>1340</v>
      </c>
      <c r="G250" t="s">
        <v>1227</v>
      </c>
      <c r="H250" t="s">
        <v>1169</v>
      </c>
      <c r="I250" t="s">
        <v>1170</v>
      </c>
      <c r="J250" t="s">
        <v>974</v>
      </c>
      <c r="K250" t="s">
        <v>704</v>
      </c>
      <c r="L250" t="s">
        <v>956</v>
      </c>
      <c r="M250" t="s">
        <v>1192</v>
      </c>
      <c r="N250" t="s">
        <v>1146</v>
      </c>
      <c r="O250" t="s">
        <v>624</v>
      </c>
      <c r="P250" t="s">
        <v>1020</v>
      </c>
      <c r="Q250" t="s">
        <v>782</v>
      </c>
      <c r="R250" t="s">
        <v>50</v>
      </c>
    </row>
    <row r="251" spans="1:18">
      <c r="A251" t="s">
        <v>394</v>
      </c>
      <c r="B251" s="79" t="s">
        <v>1342</v>
      </c>
      <c r="C251" t="s">
        <v>1296</v>
      </c>
      <c r="D251" t="s">
        <v>1338</v>
      </c>
      <c r="E251" t="s">
        <v>987</v>
      </c>
      <c r="F251" t="s">
        <v>1227</v>
      </c>
      <c r="G251" t="s">
        <v>1222</v>
      </c>
      <c r="H251" t="s">
        <v>1169</v>
      </c>
      <c r="I251" t="s">
        <v>1170</v>
      </c>
      <c r="J251" t="s">
        <v>974</v>
      </c>
      <c r="K251" t="s">
        <v>704</v>
      </c>
      <c r="L251" t="s">
        <v>516</v>
      </c>
      <c r="M251" t="s">
        <v>1059</v>
      </c>
      <c r="N251" t="s">
        <v>1146</v>
      </c>
      <c r="O251" t="s">
        <v>624</v>
      </c>
      <c r="P251" t="s">
        <v>1052</v>
      </c>
      <c r="Q251" t="s">
        <v>782</v>
      </c>
      <c r="R251" t="s">
        <v>50</v>
      </c>
    </row>
    <row r="252" spans="1:18">
      <c r="A252" t="s">
        <v>394</v>
      </c>
      <c r="B252" s="79" t="s">
        <v>1343</v>
      </c>
      <c r="C252" t="s">
        <v>1314</v>
      </c>
      <c r="D252" t="s">
        <v>1315</v>
      </c>
      <c r="E252" t="s">
        <v>1183</v>
      </c>
      <c r="F252" t="s">
        <v>1316</v>
      </c>
      <c r="G252" t="s">
        <v>1222</v>
      </c>
      <c r="H252" t="s">
        <v>1169</v>
      </c>
      <c r="I252" t="s">
        <v>1170</v>
      </c>
      <c r="J252" t="s">
        <v>1244</v>
      </c>
      <c r="K252" t="s">
        <v>704</v>
      </c>
      <c r="L252" t="s">
        <v>516</v>
      </c>
      <c r="M252" t="s">
        <v>1160</v>
      </c>
      <c r="N252" t="s">
        <v>1146</v>
      </c>
      <c r="O252" t="s">
        <v>624</v>
      </c>
      <c r="P252" t="s">
        <v>1052</v>
      </c>
      <c r="Q252" t="s">
        <v>782</v>
      </c>
      <c r="R252" t="s">
        <v>50</v>
      </c>
    </row>
    <row r="253" spans="1:18">
      <c r="A253" t="s">
        <v>394</v>
      </c>
      <c r="B253" s="79">
        <v>44409</v>
      </c>
      <c r="C253" t="s">
        <v>1282</v>
      </c>
      <c r="D253" t="s">
        <v>1327</v>
      </c>
      <c r="E253" t="s">
        <v>1328</v>
      </c>
      <c r="F253" t="s">
        <v>1329</v>
      </c>
      <c r="G253" t="s">
        <v>1222</v>
      </c>
      <c r="H253" t="s">
        <v>1169</v>
      </c>
      <c r="I253" t="s">
        <v>1170</v>
      </c>
      <c r="J253" t="s">
        <v>1244</v>
      </c>
      <c r="K253" t="s">
        <v>704</v>
      </c>
      <c r="L253" t="s">
        <v>516</v>
      </c>
      <c r="M253" t="s">
        <v>1059</v>
      </c>
      <c r="N253" t="s">
        <v>1146</v>
      </c>
      <c r="O253" t="s">
        <v>624</v>
      </c>
      <c r="P253" t="s">
        <v>1052</v>
      </c>
      <c r="Q253" t="s">
        <v>782</v>
      </c>
      <c r="R253" t="s">
        <v>50</v>
      </c>
    </row>
    <row r="254" spans="1:18">
      <c r="A254" t="s">
        <v>394</v>
      </c>
      <c r="B254" s="79" t="s">
        <v>1344</v>
      </c>
      <c r="C254" t="s">
        <v>1282</v>
      </c>
      <c r="D254" t="s">
        <v>1327</v>
      </c>
      <c r="E254" t="s">
        <v>1328</v>
      </c>
      <c r="F254" t="s">
        <v>1329</v>
      </c>
      <c r="G254" t="s">
        <v>1222</v>
      </c>
      <c r="H254" t="s">
        <v>1169</v>
      </c>
      <c r="I254" t="s">
        <v>1170</v>
      </c>
      <c r="J254" t="s">
        <v>1244</v>
      </c>
      <c r="K254" t="s">
        <v>704</v>
      </c>
      <c r="L254" t="s">
        <v>516</v>
      </c>
      <c r="M254" t="s">
        <v>1059</v>
      </c>
      <c r="N254" t="s">
        <v>1146</v>
      </c>
      <c r="O254" t="s">
        <v>624</v>
      </c>
      <c r="P254" t="s">
        <v>1052</v>
      </c>
      <c r="Q254" t="s">
        <v>782</v>
      </c>
      <c r="R254" t="s">
        <v>50</v>
      </c>
    </row>
    <row r="255" spans="1:18">
      <c r="A255" t="s">
        <v>394</v>
      </c>
      <c r="B255" s="79" t="s">
        <v>1345</v>
      </c>
      <c r="C255" t="s">
        <v>1314</v>
      </c>
      <c r="D255" t="s">
        <v>1315</v>
      </c>
      <c r="E255" t="s">
        <v>1183</v>
      </c>
      <c r="F255" t="s">
        <v>1346</v>
      </c>
      <c r="G255" t="s">
        <v>1222</v>
      </c>
      <c r="H255" t="s">
        <v>1169</v>
      </c>
      <c r="I255" t="s">
        <v>1170</v>
      </c>
      <c r="J255" t="s">
        <v>1177</v>
      </c>
      <c r="K255" t="s">
        <v>704</v>
      </c>
      <c r="L255" t="s">
        <v>516</v>
      </c>
      <c r="M255" t="s">
        <v>1160</v>
      </c>
      <c r="N255" t="s">
        <v>691</v>
      </c>
      <c r="O255" t="s">
        <v>624</v>
      </c>
      <c r="P255" t="s">
        <v>757</v>
      </c>
      <c r="Q255" t="s">
        <v>782</v>
      </c>
      <c r="R255" t="s">
        <v>50</v>
      </c>
    </row>
    <row r="256" spans="1:18">
      <c r="A256" t="s">
        <v>394</v>
      </c>
      <c r="B256" s="79" t="s">
        <v>1347</v>
      </c>
      <c r="C256" t="s">
        <v>1220</v>
      </c>
      <c r="D256" t="s">
        <v>1221</v>
      </c>
      <c r="E256" t="s">
        <v>1190</v>
      </c>
      <c r="F256" t="s">
        <v>1348</v>
      </c>
      <c r="G256" t="s">
        <v>1222</v>
      </c>
      <c r="H256" t="s">
        <v>1169</v>
      </c>
      <c r="I256" t="s">
        <v>1170</v>
      </c>
      <c r="J256" t="s">
        <v>1349</v>
      </c>
      <c r="K256" t="s">
        <v>704</v>
      </c>
      <c r="L256" t="s">
        <v>516</v>
      </c>
      <c r="M256" t="s">
        <v>1059</v>
      </c>
      <c r="N256" t="s">
        <v>691</v>
      </c>
      <c r="O256" t="s">
        <v>624</v>
      </c>
      <c r="P256" t="s">
        <v>757</v>
      </c>
      <c r="Q256" t="s">
        <v>782</v>
      </c>
      <c r="R256" t="s">
        <v>50</v>
      </c>
    </row>
    <row r="257" spans="1:18">
      <c r="A257" t="s">
        <v>394</v>
      </c>
      <c r="B257" s="79">
        <v>44349</v>
      </c>
      <c r="C257" t="s">
        <v>1314</v>
      </c>
      <c r="D257" t="s">
        <v>1315</v>
      </c>
      <c r="E257" t="s">
        <v>1183</v>
      </c>
      <c r="F257" t="s">
        <v>1316</v>
      </c>
      <c r="G257" t="s">
        <v>1222</v>
      </c>
      <c r="H257" t="s">
        <v>1169</v>
      </c>
      <c r="I257" t="s">
        <v>1170</v>
      </c>
      <c r="J257" t="s">
        <v>1323</v>
      </c>
      <c r="K257" t="s">
        <v>704</v>
      </c>
      <c r="L257" t="s">
        <v>516</v>
      </c>
      <c r="M257" t="s">
        <v>1059</v>
      </c>
      <c r="N257" t="s">
        <v>1146</v>
      </c>
      <c r="O257" t="s">
        <v>624</v>
      </c>
      <c r="P257" t="s">
        <v>1052</v>
      </c>
      <c r="Q257" t="s">
        <v>782</v>
      </c>
      <c r="R257" t="s">
        <v>50</v>
      </c>
    </row>
    <row r="258" spans="1:18">
      <c r="A258" t="s">
        <v>394</v>
      </c>
      <c r="B258" s="79" t="s">
        <v>1350</v>
      </c>
      <c r="C258" t="s">
        <v>488</v>
      </c>
      <c r="D258" t="s">
        <v>1351</v>
      </c>
      <c r="E258" t="s">
        <v>1352</v>
      </c>
      <c r="F258" t="s">
        <v>1269</v>
      </c>
      <c r="G258" t="s">
        <v>1222</v>
      </c>
      <c r="H258" t="s">
        <v>1169</v>
      </c>
      <c r="I258" t="s">
        <v>1170</v>
      </c>
      <c r="J258" t="s">
        <v>1353</v>
      </c>
      <c r="K258" t="s">
        <v>704</v>
      </c>
      <c r="L258" t="s">
        <v>516</v>
      </c>
      <c r="M258" t="s">
        <v>1059</v>
      </c>
      <c r="N258" t="s">
        <v>1146</v>
      </c>
      <c r="O258" t="s">
        <v>624</v>
      </c>
      <c r="P258" t="s">
        <v>757</v>
      </c>
      <c r="Q258" t="s">
        <v>782</v>
      </c>
      <c r="R258" t="s">
        <v>50</v>
      </c>
    </row>
    <row r="259" spans="1:18">
      <c r="A259" t="s">
        <v>394</v>
      </c>
      <c r="B259" s="79" t="s">
        <v>1354</v>
      </c>
      <c r="C259" t="s">
        <v>1319</v>
      </c>
      <c r="D259" t="s">
        <v>1320</v>
      </c>
      <c r="E259" t="s">
        <v>1321</v>
      </c>
      <c r="F259" t="s">
        <v>1322</v>
      </c>
      <c r="G259" t="s">
        <v>1222</v>
      </c>
      <c r="H259" t="s">
        <v>1169</v>
      </c>
      <c r="I259" t="s">
        <v>1170</v>
      </c>
      <c r="J259" t="s">
        <v>1008</v>
      </c>
      <c r="K259" t="s">
        <v>704</v>
      </c>
      <c r="L259" t="s">
        <v>516</v>
      </c>
      <c r="M259" t="s">
        <v>1059</v>
      </c>
      <c r="N259" t="s">
        <v>1146</v>
      </c>
      <c r="O259" t="s">
        <v>624</v>
      </c>
      <c r="P259" t="s">
        <v>757</v>
      </c>
      <c r="Q259" t="s">
        <v>782</v>
      </c>
      <c r="R259" t="s">
        <v>50</v>
      </c>
    </row>
    <row r="260" spans="1:18">
      <c r="A260" t="s">
        <v>394</v>
      </c>
      <c r="B260" s="79" t="s">
        <v>1355</v>
      </c>
      <c r="C260" t="s">
        <v>1314</v>
      </c>
      <c r="D260" t="s">
        <v>1315</v>
      </c>
      <c r="E260" t="s">
        <v>1183</v>
      </c>
      <c r="F260" t="s">
        <v>1316</v>
      </c>
      <c r="G260" t="s">
        <v>1222</v>
      </c>
      <c r="H260" t="s">
        <v>1169</v>
      </c>
      <c r="I260" t="s">
        <v>1170</v>
      </c>
      <c r="J260" t="s">
        <v>1349</v>
      </c>
      <c r="K260" t="s">
        <v>704</v>
      </c>
      <c r="L260" t="s">
        <v>516</v>
      </c>
      <c r="M260" t="s">
        <v>1160</v>
      </c>
      <c r="N260" t="s">
        <v>1146</v>
      </c>
      <c r="O260" t="s">
        <v>624</v>
      </c>
      <c r="P260" t="s">
        <v>757</v>
      </c>
      <c r="Q260" t="s">
        <v>782</v>
      </c>
      <c r="R260" t="s">
        <v>50</v>
      </c>
    </row>
    <row r="261" spans="1:18">
      <c r="A261" t="s">
        <v>394</v>
      </c>
      <c r="B261" s="79">
        <v>44350</v>
      </c>
      <c r="C261" t="s">
        <v>1314</v>
      </c>
      <c r="D261" t="s">
        <v>1315</v>
      </c>
      <c r="E261" t="s">
        <v>1183</v>
      </c>
      <c r="F261" t="s">
        <v>1316</v>
      </c>
      <c r="G261" t="s">
        <v>1222</v>
      </c>
      <c r="H261" t="s">
        <v>1169</v>
      </c>
      <c r="I261" t="s">
        <v>1170</v>
      </c>
      <c r="K261" t="s">
        <v>704</v>
      </c>
      <c r="L261" t="s">
        <v>516</v>
      </c>
      <c r="M261" t="s">
        <v>1160</v>
      </c>
      <c r="N261" t="s">
        <v>1146</v>
      </c>
      <c r="O261" t="s">
        <v>624</v>
      </c>
      <c r="P261" t="s">
        <v>757</v>
      </c>
      <c r="Q261" t="s">
        <v>782</v>
      </c>
      <c r="R261" t="s">
        <v>50</v>
      </c>
    </row>
    <row r="262" spans="1:18">
      <c r="A262" t="s">
        <v>394</v>
      </c>
      <c r="B262" s="79">
        <v>44411</v>
      </c>
      <c r="C262" t="s">
        <v>1314</v>
      </c>
      <c r="D262" t="s">
        <v>1315</v>
      </c>
      <c r="E262" t="s">
        <v>1183</v>
      </c>
      <c r="F262" t="s">
        <v>1316</v>
      </c>
      <c r="G262" t="s">
        <v>1222</v>
      </c>
      <c r="H262" t="s">
        <v>1169</v>
      </c>
      <c r="I262" t="s">
        <v>1170</v>
      </c>
      <c r="J262" t="s">
        <v>1250</v>
      </c>
      <c r="K262" t="s">
        <v>704</v>
      </c>
      <c r="L262" t="s">
        <v>516</v>
      </c>
      <c r="M262" t="s">
        <v>1059</v>
      </c>
      <c r="N262" t="s">
        <v>1146</v>
      </c>
      <c r="O262" t="s">
        <v>624</v>
      </c>
      <c r="P262" t="s">
        <v>757</v>
      </c>
      <c r="Q262" t="s">
        <v>782</v>
      </c>
      <c r="R262" t="s">
        <v>50</v>
      </c>
    </row>
    <row r="263" spans="1:18">
      <c r="A263" t="s">
        <v>394</v>
      </c>
      <c r="B263" s="79" t="s">
        <v>1356</v>
      </c>
      <c r="C263" t="s">
        <v>1282</v>
      </c>
      <c r="D263" t="s">
        <v>1327</v>
      </c>
      <c r="E263" t="s">
        <v>1328</v>
      </c>
      <c r="F263" t="s">
        <v>1329</v>
      </c>
      <c r="G263" t="s">
        <v>1222</v>
      </c>
      <c r="H263" t="s">
        <v>1169</v>
      </c>
      <c r="I263" t="s">
        <v>1170</v>
      </c>
      <c r="J263" t="s">
        <v>1357</v>
      </c>
      <c r="K263" t="s">
        <v>704</v>
      </c>
      <c r="L263" t="s">
        <v>516</v>
      </c>
      <c r="M263" t="s">
        <v>1081</v>
      </c>
      <c r="N263" t="s">
        <v>1146</v>
      </c>
      <c r="O263" t="s">
        <v>624</v>
      </c>
      <c r="P263" t="s">
        <v>1358</v>
      </c>
      <c r="Q263" t="s">
        <v>782</v>
      </c>
      <c r="R263" t="s">
        <v>50</v>
      </c>
    </row>
    <row r="264" spans="1:18">
      <c r="A264" t="s">
        <v>394</v>
      </c>
      <c r="B264" s="79" t="s">
        <v>1359</v>
      </c>
      <c r="C264" t="s">
        <v>1314</v>
      </c>
      <c r="D264" t="s">
        <v>1315</v>
      </c>
      <c r="E264" t="s">
        <v>1183</v>
      </c>
      <c r="F264" t="s">
        <v>1316</v>
      </c>
      <c r="G264" t="s">
        <v>1222</v>
      </c>
      <c r="H264" t="s">
        <v>1169</v>
      </c>
      <c r="I264" t="s">
        <v>1170</v>
      </c>
      <c r="J264" t="s">
        <v>1250</v>
      </c>
      <c r="K264" t="s">
        <v>704</v>
      </c>
      <c r="L264" t="s">
        <v>516</v>
      </c>
      <c r="M264" t="s">
        <v>1059</v>
      </c>
      <c r="N264" t="s">
        <v>1146</v>
      </c>
      <c r="O264" t="s">
        <v>624</v>
      </c>
      <c r="P264" t="s">
        <v>757</v>
      </c>
      <c r="Q264" t="s">
        <v>782</v>
      </c>
      <c r="R264" t="s">
        <v>50</v>
      </c>
    </row>
    <row r="265" spans="1:18">
      <c r="A265" t="s">
        <v>394</v>
      </c>
      <c r="B265" s="79">
        <v>44381</v>
      </c>
      <c r="C265" t="s">
        <v>1357</v>
      </c>
      <c r="D265" t="s">
        <v>1360</v>
      </c>
      <c r="E265" t="s">
        <v>1361</v>
      </c>
      <c r="F265" t="s">
        <v>1362</v>
      </c>
      <c r="G265" t="s">
        <v>1222</v>
      </c>
      <c r="H265" t="s">
        <v>1169</v>
      </c>
      <c r="I265" t="s">
        <v>1170</v>
      </c>
      <c r="J265" t="s">
        <v>1363</v>
      </c>
      <c r="K265" t="s">
        <v>704</v>
      </c>
      <c r="L265" t="s">
        <v>516</v>
      </c>
      <c r="M265" t="s">
        <v>1081</v>
      </c>
      <c r="N265" t="s">
        <v>1146</v>
      </c>
      <c r="O265" t="s">
        <v>624</v>
      </c>
      <c r="P265" t="s">
        <v>1358</v>
      </c>
      <c r="Q265" t="s">
        <v>782</v>
      </c>
      <c r="R265" t="s">
        <v>50</v>
      </c>
    </row>
    <row r="266" spans="1:18">
      <c r="A266" t="s">
        <v>394</v>
      </c>
      <c r="B266" s="79" t="s">
        <v>1364</v>
      </c>
      <c r="C266" t="s">
        <v>499</v>
      </c>
      <c r="D266" t="s">
        <v>1271</v>
      </c>
      <c r="E266" t="s">
        <v>1034</v>
      </c>
      <c r="F266" t="s">
        <v>1272</v>
      </c>
      <c r="G266" t="s">
        <v>1222</v>
      </c>
      <c r="H266" t="s">
        <v>1169</v>
      </c>
      <c r="I266" t="s">
        <v>1170</v>
      </c>
      <c r="J266" t="s">
        <v>1365</v>
      </c>
      <c r="K266" t="s">
        <v>704</v>
      </c>
      <c r="L266" t="s">
        <v>1366</v>
      </c>
      <c r="M266" t="s">
        <v>1059</v>
      </c>
      <c r="N266" t="s">
        <v>1146</v>
      </c>
      <c r="O266" t="s">
        <v>624</v>
      </c>
      <c r="P266" t="s">
        <v>1041</v>
      </c>
      <c r="Q266" t="s">
        <v>782</v>
      </c>
      <c r="R266" t="s">
        <v>50</v>
      </c>
    </row>
    <row r="267" spans="1:18">
      <c r="A267" t="s">
        <v>394</v>
      </c>
      <c r="B267" s="79">
        <v>44444</v>
      </c>
      <c r="C267" t="s">
        <v>499</v>
      </c>
      <c r="D267" t="s">
        <v>1271</v>
      </c>
      <c r="E267" t="s">
        <v>1034</v>
      </c>
      <c r="F267" t="s">
        <v>1272</v>
      </c>
      <c r="G267" t="s">
        <v>1222</v>
      </c>
      <c r="H267" t="s">
        <v>1169</v>
      </c>
      <c r="I267" t="s">
        <v>1170</v>
      </c>
      <c r="J267" t="s">
        <v>1363</v>
      </c>
      <c r="K267" t="s">
        <v>704</v>
      </c>
      <c r="L267" t="s">
        <v>1366</v>
      </c>
      <c r="M267" t="s">
        <v>1059</v>
      </c>
      <c r="N267" t="s">
        <v>1146</v>
      </c>
      <c r="O267" t="s">
        <v>624</v>
      </c>
      <c r="P267" t="s">
        <v>1041</v>
      </c>
      <c r="Q267" t="s">
        <v>782</v>
      </c>
      <c r="R267" t="s">
        <v>50</v>
      </c>
    </row>
    <row r="268" spans="1:18">
      <c r="A268" t="s">
        <v>394</v>
      </c>
      <c r="B268" s="79" t="s">
        <v>1367</v>
      </c>
      <c r="C268" t="s">
        <v>1314</v>
      </c>
      <c r="D268" t="s">
        <v>1221</v>
      </c>
      <c r="E268" t="s">
        <v>1368</v>
      </c>
      <c r="F268" t="s">
        <v>1316</v>
      </c>
      <c r="G268" t="s">
        <v>1227</v>
      </c>
      <c r="H268" t="s">
        <v>1169</v>
      </c>
      <c r="I268" t="s">
        <v>1170</v>
      </c>
      <c r="J268" t="s">
        <v>1369</v>
      </c>
      <c r="K268" t="s">
        <v>704</v>
      </c>
      <c r="L268" t="s">
        <v>516</v>
      </c>
      <c r="M268" t="s">
        <v>1059</v>
      </c>
      <c r="N268" t="s">
        <v>1146</v>
      </c>
      <c r="O268" t="s">
        <v>624</v>
      </c>
      <c r="P268" t="s">
        <v>1052</v>
      </c>
      <c r="Q268" t="s">
        <v>782</v>
      </c>
      <c r="R268" t="s">
        <v>50</v>
      </c>
    </row>
    <row r="269" spans="1:18">
      <c r="A269" t="s">
        <v>394</v>
      </c>
      <c r="B269" s="79">
        <v>44353</v>
      </c>
      <c r="C269" t="s">
        <v>499</v>
      </c>
      <c r="D269" t="s">
        <v>1370</v>
      </c>
      <c r="E269" t="s">
        <v>1371</v>
      </c>
      <c r="F269" t="s">
        <v>1272</v>
      </c>
      <c r="G269" t="s">
        <v>1222</v>
      </c>
      <c r="H269" t="s">
        <v>1169</v>
      </c>
      <c r="I269" t="s">
        <v>1170</v>
      </c>
      <c r="J269" t="s">
        <v>1372</v>
      </c>
      <c r="K269" t="s">
        <v>704</v>
      </c>
      <c r="L269" t="s">
        <v>516</v>
      </c>
      <c r="M269" t="s">
        <v>1373</v>
      </c>
      <c r="N269" t="s">
        <v>1146</v>
      </c>
      <c r="O269" t="s">
        <v>624</v>
      </c>
      <c r="P269" t="s">
        <v>1041</v>
      </c>
      <c r="Q269" t="s">
        <v>782</v>
      </c>
      <c r="R269" t="s">
        <v>50</v>
      </c>
    </row>
    <row r="270" spans="1:18">
      <c r="A270" t="s">
        <v>394</v>
      </c>
      <c r="B270" s="79" t="s">
        <v>1374</v>
      </c>
      <c r="C270" t="s">
        <v>499</v>
      </c>
      <c r="D270" t="s">
        <v>1370</v>
      </c>
      <c r="E270" t="s">
        <v>1371</v>
      </c>
      <c r="F270" t="s">
        <v>1272</v>
      </c>
      <c r="G270" t="s">
        <v>1222</v>
      </c>
      <c r="H270" t="s">
        <v>1169</v>
      </c>
      <c r="I270" t="s">
        <v>1170</v>
      </c>
      <c r="J270" t="s">
        <v>1372</v>
      </c>
      <c r="K270" t="s">
        <v>704</v>
      </c>
      <c r="L270" t="s">
        <v>516</v>
      </c>
      <c r="M270" t="s">
        <v>1373</v>
      </c>
      <c r="N270" t="s">
        <v>1146</v>
      </c>
      <c r="O270" t="s">
        <v>624</v>
      </c>
      <c r="P270" t="s">
        <v>1041</v>
      </c>
      <c r="Q270" t="s">
        <v>782</v>
      </c>
      <c r="R270" t="s">
        <v>50</v>
      </c>
    </row>
    <row r="271" spans="1:18">
      <c r="A271" t="s">
        <v>394</v>
      </c>
      <c r="B271" s="79" t="s">
        <v>1375</v>
      </c>
      <c r="C271" t="s">
        <v>499</v>
      </c>
      <c r="D271" t="s">
        <v>1295</v>
      </c>
      <c r="E271" t="s">
        <v>1376</v>
      </c>
      <c r="F271" t="s">
        <v>1272</v>
      </c>
      <c r="G271" t="s">
        <v>1227</v>
      </c>
      <c r="H271" t="s">
        <v>1169</v>
      </c>
      <c r="I271" t="s">
        <v>1170</v>
      </c>
      <c r="J271" t="s">
        <v>1101</v>
      </c>
      <c r="K271" t="s">
        <v>704</v>
      </c>
      <c r="L271" t="s">
        <v>516</v>
      </c>
      <c r="M271" t="s">
        <v>1192</v>
      </c>
      <c r="N271" t="s">
        <v>1146</v>
      </c>
      <c r="O271" t="s">
        <v>624</v>
      </c>
      <c r="P271" t="s">
        <v>1058</v>
      </c>
      <c r="Q271" t="s">
        <v>782</v>
      </c>
      <c r="R271" t="s">
        <v>50</v>
      </c>
    </row>
    <row r="272" spans="1:18">
      <c r="A272" t="s">
        <v>394</v>
      </c>
      <c r="B272" s="79" t="s">
        <v>1377</v>
      </c>
      <c r="C272" t="s">
        <v>1296</v>
      </c>
      <c r="D272" t="s">
        <v>1378</v>
      </c>
      <c r="E272" t="s">
        <v>1001</v>
      </c>
      <c r="F272" t="s">
        <v>1227</v>
      </c>
      <c r="G272" t="s">
        <v>1336</v>
      </c>
      <c r="H272" t="s">
        <v>1169</v>
      </c>
      <c r="I272" t="s">
        <v>1170</v>
      </c>
      <c r="J272" t="s">
        <v>1080</v>
      </c>
      <c r="K272" t="s">
        <v>704</v>
      </c>
      <c r="L272" t="s">
        <v>516</v>
      </c>
      <c r="M272" t="s">
        <v>1192</v>
      </c>
      <c r="N272" t="s">
        <v>1146</v>
      </c>
      <c r="O272" t="s">
        <v>624</v>
      </c>
      <c r="P272" t="s">
        <v>1058</v>
      </c>
      <c r="Q272" t="s">
        <v>782</v>
      </c>
      <c r="R272" t="s">
        <v>50</v>
      </c>
    </row>
    <row r="273" spans="1:18">
      <c r="A273" t="s">
        <v>394</v>
      </c>
      <c r="B273" s="79">
        <v>44446</v>
      </c>
      <c r="C273" t="s">
        <v>1379</v>
      </c>
      <c r="D273" t="s">
        <v>1380</v>
      </c>
      <c r="E273" t="s">
        <v>1381</v>
      </c>
      <c r="F273" t="s">
        <v>1382</v>
      </c>
      <c r="G273" t="s">
        <v>1222</v>
      </c>
      <c r="H273" t="s">
        <v>1169</v>
      </c>
      <c r="I273" t="s">
        <v>1170</v>
      </c>
      <c r="J273" t="s">
        <v>1383</v>
      </c>
      <c r="K273" t="s">
        <v>996</v>
      </c>
      <c r="L273" t="s">
        <v>1384</v>
      </c>
      <c r="M273" t="s">
        <v>1197</v>
      </c>
      <c r="N273" t="s">
        <v>1146</v>
      </c>
      <c r="O273" t="s">
        <v>624</v>
      </c>
      <c r="P273" t="s">
        <v>1059</v>
      </c>
      <c r="Q273" t="s">
        <v>782</v>
      </c>
      <c r="R273" t="s">
        <v>50</v>
      </c>
    </row>
    <row r="274" spans="1:18">
      <c r="A274" t="s">
        <v>394</v>
      </c>
      <c r="B274" s="79" t="s">
        <v>1385</v>
      </c>
      <c r="C274" t="s">
        <v>1379</v>
      </c>
      <c r="D274" t="s">
        <v>1380</v>
      </c>
      <c r="E274" t="s">
        <v>1381</v>
      </c>
      <c r="F274" t="s">
        <v>1382</v>
      </c>
      <c r="G274" t="s">
        <v>1222</v>
      </c>
      <c r="H274" t="s">
        <v>1169</v>
      </c>
      <c r="I274" t="s">
        <v>1170</v>
      </c>
      <c r="J274" t="s">
        <v>1383</v>
      </c>
      <c r="K274" t="s">
        <v>996</v>
      </c>
      <c r="L274" t="s">
        <v>1384</v>
      </c>
      <c r="M274" t="s">
        <v>1197</v>
      </c>
      <c r="N274" t="s">
        <v>1146</v>
      </c>
      <c r="O274" t="s">
        <v>624</v>
      </c>
      <c r="P274" t="s">
        <v>1059</v>
      </c>
      <c r="Q274" t="s">
        <v>782</v>
      </c>
      <c r="R274" t="s">
        <v>50</v>
      </c>
    </row>
    <row r="275" spans="1:18">
      <c r="A275" t="s">
        <v>394</v>
      </c>
      <c r="B275" s="79" t="s">
        <v>1386</v>
      </c>
      <c r="C275" t="s">
        <v>1293</v>
      </c>
      <c r="D275" t="s">
        <v>1387</v>
      </c>
      <c r="E275" t="s">
        <v>1388</v>
      </c>
      <c r="F275" t="s">
        <v>1389</v>
      </c>
      <c r="G275" t="s">
        <v>1222</v>
      </c>
      <c r="H275" t="s">
        <v>1169</v>
      </c>
      <c r="I275" t="s">
        <v>1170</v>
      </c>
      <c r="J275" t="s">
        <v>1201</v>
      </c>
      <c r="K275" t="s">
        <v>996</v>
      </c>
      <c r="L275" t="s">
        <v>1384</v>
      </c>
      <c r="M275" t="s">
        <v>1059</v>
      </c>
      <c r="N275" t="s">
        <v>1146</v>
      </c>
      <c r="O275" t="s">
        <v>624</v>
      </c>
      <c r="P275" t="s">
        <v>1059</v>
      </c>
      <c r="Q275" t="s">
        <v>782</v>
      </c>
      <c r="R275" t="s">
        <v>50</v>
      </c>
    </row>
    <row r="276" spans="1:18">
      <c r="A276" t="s">
        <v>394</v>
      </c>
      <c r="B276" s="79">
        <v>44235</v>
      </c>
      <c r="C276" t="s">
        <v>1379</v>
      </c>
      <c r="D276" t="s">
        <v>1380</v>
      </c>
      <c r="E276" t="s">
        <v>1381</v>
      </c>
      <c r="F276" t="s">
        <v>1382</v>
      </c>
      <c r="G276" t="s">
        <v>1222</v>
      </c>
      <c r="H276" t="s">
        <v>1169</v>
      </c>
      <c r="I276" t="s">
        <v>1170</v>
      </c>
      <c r="J276" t="s">
        <v>1383</v>
      </c>
      <c r="K276" t="s">
        <v>996</v>
      </c>
      <c r="L276" t="s">
        <v>1384</v>
      </c>
      <c r="M276" t="s">
        <v>1059</v>
      </c>
      <c r="N276" t="s">
        <v>1146</v>
      </c>
      <c r="O276" t="s">
        <v>624</v>
      </c>
      <c r="P276" t="s">
        <v>1075</v>
      </c>
      <c r="Q276" t="s">
        <v>782</v>
      </c>
      <c r="R276" t="s">
        <v>50</v>
      </c>
    </row>
    <row r="277" spans="1:18">
      <c r="A277" t="s">
        <v>394</v>
      </c>
      <c r="B277" s="79">
        <v>44508</v>
      </c>
      <c r="C277" t="s">
        <v>775</v>
      </c>
      <c r="D277" t="s">
        <v>1390</v>
      </c>
      <c r="E277" t="s">
        <v>1391</v>
      </c>
      <c r="F277" t="s">
        <v>1392</v>
      </c>
      <c r="G277" t="s">
        <v>1336</v>
      </c>
      <c r="H277" t="s">
        <v>1169</v>
      </c>
      <c r="I277" t="s">
        <v>1170</v>
      </c>
      <c r="J277" t="s">
        <v>1383</v>
      </c>
      <c r="K277" t="s">
        <v>996</v>
      </c>
      <c r="L277" t="s">
        <v>1384</v>
      </c>
      <c r="M277" t="s">
        <v>1059</v>
      </c>
      <c r="N277" t="s">
        <v>1146</v>
      </c>
      <c r="O277" t="s">
        <v>624</v>
      </c>
      <c r="P277" t="s">
        <v>1089</v>
      </c>
      <c r="Q277" t="s">
        <v>782</v>
      </c>
      <c r="R277" t="s">
        <v>50</v>
      </c>
    </row>
    <row r="278" spans="1:18">
      <c r="A278" t="s">
        <v>394</v>
      </c>
      <c r="B278" s="79" t="s">
        <v>1393</v>
      </c>
      <c r="C278" t="s">
        <v>775</v>
      </c>
      <c r="D278" t="s">
        <v>1390</v>
      </c>
      <c r="E278" t="s">
        <v>1391</v>
      </c>
      <c r="F278" t="s">
        <v>1392</v>
      </c>
      <c r="G278" t="s">
        <v>1336</v>
      </c>
      <c r="H278" t="s">
        <v>1169</v>
      </c>
      <c r="I278" t="s">
        <v>1170</v>
      </c>
      <c r="J278" t="s">
        <v>1394</v>
      </c>
      <c r="K278" t="s">
        <v>996</v>
      </c>
      <c r="L278" t="s">
        <v>1384</v>
      </c>
      <c r="M278" t="s">
        <v>1192</v>
      </c>
      <c r="N278" t="s">
        <v>1146</v>
      </c>
      <c r="O278" t="s">
        <v>624</v>
      </c>
      <c r="P278" t="s">
        <v>1089</v>
      </c>
      <c r="Q278" t="s">
        <v>782</v>
      </c>
      <c r="R278" t="s">
        <v>50</v>
      </c>
    </row>
    <row r="279" spans="1:18">
      <c r="A279" t="s">
        <v>394</v>
      </c>
      <c r="B279" s="79">
        <v>44236</v>
      </c>
      <c r="C279" t="s">
        <v>775</v>
      </c>
      <c r="D279" t="s">
        <v>1390</v>
      </c>
      <c r="E279" t="s">
        <v>1391</v>
      </c>
      <c r="F279" t="s">
        <v>1392</v>
      </c>
      <c r="G279" t="s">
        <v>1336</v>
      </c>
      <c r="H279" t="s">
        <v>1169</v>
      </c>
      <c r="I279" t="s">
        <v>1170</v>
      </c>
      <c r="K279" t="s">
        <v>996</v>
      </c>
      <c r="L279" t="s">
        <v>1384</v>
      </c>
      <c r="M279" t="s">
        <v>1192</v>
      </c>
      <c r="N279" t="s">
        <v>1146</v>
      </c>
      <c r="O279" t="s">
        <v>624</v>
      </c>
      <c r="P279" t="s">
        <v>1075</v>
      </c>
      <c r="Q279" t="s">
        <v>782</v>
      </c>
      <c r="R279" t="s">
        <v>50</v>
      </c>
    </row>
    <row r="280" spans="1:18">
      <c r="A280" t="s">
        <v>394</v>
      </c>
      <c r="B280" s="79">
        <v>44478</v>
      </c>
      <c r="C280" t="s">
        <v>1293</v>
      </c>
      <c r="D280" t="s">
        <v>1387</v>
      </c>
      <c r="E280" t="s">
        <v>1388</v>
      </c>
      <c r="F280" t="s">
        <v>1389</v>
      </c>
      <c r="G280" t="s">
        <v>1222</v>
      </c>
      <c r="H280" t="s">
        <v>1169</v>
      </c>
      <c r="I280" t="s">
        <v>1170</v>
      </c>
      <c r="J280" t="s">
        <v>1395</v>
      </c>
      <c r="K280" t="s">
        <v>996</v>
      </c>
      <c r="L280" t="s">
        <v>1384</v>
      </c>
      <c r="M280" t="s">
        <v>1192</v>
      </c>
      <c r="N280" t="s">
        <v>1146</v>
      </c>
      <c r="O280" t="s">
        <v>624</v>
      </c>
      <c r="P280" t="s">
        <v>1075</v>
      </c>
      <c r="Q280" t="s">
        <v>782</v>
      </c>
      <c r="R280" t="s">
        <v>50</v>
      </c>
    </row>
    <row r="281" spans="1:18">
      <c r="A281" t="s">
        <v>394</v>
      </c>
      <c r="B281" s="79" t="s">
        <v>1396</v>
      </c>
      <c r="C281" t="s">
        <v>1293</v>
      </c>
      <c r="D281" t="s">
        <v>1387</v>
      </c>
      <c r="E281" t="s">
        <v>1388</v>
      </c>
      <c r="F281" t="s">
        <v>1389</v>
      </c>
      <c r="G281" t="s">
        <v>1222</v>
      </c>
      <c r="H281" t="s">
        <v>1169</v>
      </c>
      <c r="I281" t="s">
        <v>1170</v>
      </c>
      <c r="J281" t="s">
        <v>1103</v>
      </c>
      <c r="K281" t="s">
        <v>996</v>
      </c>
      <c r="L281" t="s">
        <v>1384</v>
      </c>
      <c r="M281" t="s">
        <v>1397</v>
      </c>
      <c r="N281" t="s">
        <v>1146</v>
      </c>
      <c r="O281" t="s">
        <v>624</v>
      </c>
      <c r="P281" t="s">
        <v>1192</v>
      </c>
      <c r="Q281" t="s">
        <v>782</v>
      </c>
      <c r="R281" t="s">
        <v>50</v>
      </c>
    </row>
    <row r="282" spans="1:18">
      <c r="A282" t="s">
        <v>394</v>
      </c>
      <c r="B282" s="79">
        <v>44237</v>
      </c>
      <c r="C282" t="s">
        <v>1293</v>
      </c>
      <c r="D282" t="s">
        <v>1387</v>
      </c>
      <c r="E282" t="s">
        <v>1388</v>
      </c>
      <c r="F282" t="s">
        <v>1389</v>
      </c>
      <c r="G282" t="s">
        <v>1222</v>
      </c>
      <c r="H282" t="s">
        <v>1169</v>
      </c>
      <c r="I282" t="s">
        <v>1170</v>
      </c>
      <c r="J282" t="s">
        <v>1080</v>
      </c>
      <c r="K282" t="s">
        <v>996</v>
      </c>
      <c r="L282" t="s">
        <v>1384</v>
      </c>
      <c r="M282" t="s">
        <v>1397</v>
      </c>
      <c r="N282" t="s">
        <v>1146</v>
      </c>
      <c r="O282" t="s">
        <v>624</v>
      </c>
      <c r="P282" t="s">
        <v>1192</v>
      </c>
      <c r="Q282" t="s">
        <v>782</v>
      </c>
      <c r="R282" t="s">
        <v>50</v>
      </c>
    </row>
    <row r="283" spans="1:18">
      <c r="A283" t="s">
        <v>394</v>
      </c>
      <c r="B283" s="79" t="s">
        <v>1398</v>
      </c>
      <c r="C283" t="s">
        <v>1152</v>
      </c>
      <c r="D283" t="s">
        <v>1399</v>
      </c>
      <c r="E283" t="s">
        <v>1400</v>
      </c>
      <c r="F283" t="s">
        <v>1401</v>
      </c>
      <c r="G283" t="s">
        <v>1222</v>
      </c>
      <c r="H283" t="s">
        <v>1169</v>
      </c>
      <c r="I283" t="s">
        <v>1170</v>
      </c>
      <c r="J283" t="s">
        <v>1402</v>
      </c>
      <c r="K283" t="s">
        <v>996</v>
      </c>
      <c r="L283" t="s">
        <v>1384</v>
      </c>
      <c r="M283" t="s">
        <v>1192</v>
      </c>
      <c r="N283" t="s">
        <v>1146</v>
      </c>
      <c r="O283" t="s">
        <v>624</v>
      </c>
      <c r="P283" t="s">
        <v>1192</v>
      </c>
      <c r="Q283" t="s">
        <v>782</v>
      </c>
      <c r="R283" t="s">
        <v>50</v>
      </c>
    </row>
    <row r="284" spans="1:18">
      <c r="A284" t="s">
        <v>394</v>
      </c>
      <c r="B284" s="79" t="s">
        <v>1403</v>
      </c>
      <c r="C284" t="s">
        <v>1404</v>
      </c>
      <c r="D284" t="s">
        <v>1405</v>
      </c>
      <c r="E284" t="s">
        <v>1406</v>
      </c>
      <c r="F284" t="s">
        <v>1407</v>
      </c>
      <c r="G284" t="s">
        <v>1222</v>
      </c>
      <c r="H284" t="s">
        <v>1169</v>
      </c>
      <c r="I284" t="s">
        <v>1170</v>
      </c>
      <c r="J284" t="s">
        <v>1402</v>
      </c>
      <c r="K284" t="s">
        <v>996</v>
      </c>
      <c r="L284" t="s">
        <v>1384</v>
      </c>
      <c r="M284" t="s">
        <v>1192</v>
      </c>
      <c r="N284" t="s">
        <v>1146</v>
      </c>
      <c r="O284" t="s">
        <v>624</v>
      </c>
      <c r="P284" t="s">
        <v>1075</v>
      </c>
      <c r="Q284" t="s">
        <v>782</v>
      </c>
      <c r="R284" t="s">
        <v>50</v>
      </c>
    </row>
    <row r="285" spans="1:18">
      <c r="A285" t="s">
        <v>394</v>
      </c>
      <c r="B285" s="79">
        <v>44327</v>
      </c>
      <c r="C285" t="s">
        <v>1408</v>
      </c>
      <c r="D285" t="s">
        <v>1409</v>
      </c>
      <c r="E285" t="s">
        <v>1410</v>
      </c>
      <c r="F285" t="s">
        <v>1411</v>
      </c>
      <c r="G285" t="s">
        <v>1227</v>
      </c>
      <c r="H285" t="s">
        <v>1169</v>
      </c>
      <c r="I285" t="s">
        <v>1170</v>
      </c>
      <c r="J285" t="s">
        <v>495</v>
      </c>
      <c r="K285" t="s">
        <v>996</v>
      </c>
      <c r="L285" t="s">
        <v>1384</v>
      </c>
      <c r="M285" t="s">
        <v>1192</v>
      </c>
      <c r="N285" t="s">
        <v>1146</v>
      </c>
      <c r="O285" t="s">
        <v>624</v>
      </c>
      <c r="P285" t="s">
        <v>1075</v>
      </c>
      <c r="Q285" t="s">
        <v>782</v>
      </c>
      <c r="R285" t="s">
        <v>50</v>
      </c>
    </row>
    <row r="286" spans="1:18">
      <c r="A286" t="s">
        <v>394</v>
      </c>
      <c r="B286" s="79" t="s">
        <v>1412</v>
      </c>
      <c r="C286" t="s">
        <v>1408</v>
      </c>
      <c r="D286" t="s">
        <v>1409</v>
      </c>
      <c r="E286" t="s">
        <v>1410</v>
      </c>
      <c r="F286" t="s">
        <v>1411</v>
      </c>
      <c r="G286" t="s">
        <v>1227</v>
      </c>
      <c r="H286" t="s">
        <v>1169</v>
      </c>
      <c r="I286" t="s">
        <v>1170</v>
      </c>
      <c r="J286" t="s">
        <v>495</v>
      </c>
      <c r="K286" t="s">
        <v>996</v>
      </c>
      <c r="L286" t="s">
        <v>1384</v>
      </c>
      <c r="M286" t="s">
        <v>1192</v>
      </c>
      <c r="N286" t="s">
        <v>1146</v>
      </c>
      <c r="O286" t="s">
        <v>624</v>
      </c>
      <c r="P286" t="s">
        <v>1075</v>
      </c>
      <c r="Q286" t="s">
        <v>782</v>
      </c>
      <c r="R286" t="s">
        <v>50</v>
      </c>
    </row>
    <row r="287" spans="1:18">
      <c r="A287" t="s">
        <v>394</v>
      </c>
      <c r="B287" s="79" t="s">
        <v>1413</v>
      </c>
      <c r="C287" t="s">
        <v>1293</v>
      </c>
      <c r="D287" t="s">
        <v>1387</v>
      </c>
      <c r="E287" t="s">
        <v>1388</v>
      </c>
      <c r="F287" t="s">
        <v>1389</v>
      </c>
      <c r="G287" t="s">
        <v>1222</v>
      </c>
      <c r="H287" t="s">
        <v>1169</v>
      </c>
      <c r="I287" t="s">
        <v>1170</v>
      </c>
      <c r="J287" t="s">
        <v>1046</v>
      </c>
      <c r="K287" t="s">
        <v>996</v>
      </c>
      <c r="L287" t="s">
        <v>1384</v>
      </c>
      <c r="M287" t="s">
        <v>1192</v>
      </c>
      <c r="N287" t="s">
        <v>1146</v>
      </c>
      <c r="O287" t="s">
        <v>624</v>
      </c>
      <c r="P287" t="s">
        <v>1089</v>
      </c>
      <c r="Q287" t="s">
        <v>782</v>
      </c>
      <c r="R287" t="s">
        <v>50</v>
      </c>
    </row>
    <row r="288" spans="1:18">
      <c r="A288" t="s">
        <v>394</v>
      </c>
      <c r="B288" s="79">
        <v>44420</v>
      </c>
      <c r="C288" t="s">
        <v>1404</v>
      </c>
      <c r="D288" t="s">
        <v>1405</v>
      </c>
      <c r="E288" t="s">
        <v>1406</v>
      </c>
      <c r="F288" t="s">
        <v>1407</v>
      </c>
      <c r="G288" t="s">
        <v>1222</v>
      </c>
      <c r="H288" t="s">
        <v>1169</v>
      </c>
      <c r="I288" t="s">
        <v>1170</v>
      </c>
      <c r="J288" t="s">
        <v>1414</v>
      </c>
      <c r="K288" t="s">
        <v>996</v>
      </c>
      <c r="L288" t="s">
        <v>1336</v>
      </c>
      <c r="M288" t="s">
        <v>1192</v>
      </c>
      <c r="N288" t="s">
        <v>1146</v>
      </c>
      <c r="O288" t="s">
        <v>624</v>
      </c>
      <c r="P288" t="s">
        <v>1415</v>
      </c>
      <c r="Q288" t="s">
        <v>782</v>
      </c>
      <c r="R288" t="s">
        <v>50</v>
      </c>
    </row>
    <row r="289" spans="1:18">
      <c r="A289" t="s">
        <v>394</v>
      </c>
      <c r="B289" s="79">
        <v>44621</v>
      </c>
      <c r="C289" t="s">
        <v>1404</v>
      </c>
      <c r="D289" t="s">
        <v>1405</v>
      </c>
      <c r="E289" t="s">
        <v>1406</v>
      </c>
      <c r="F289" t="s">
        <v>1407</v>
      </c>
      <c r="G289" t="s">
        <v>1222</v>
      </c>
      <c r="H289" t="s">
        <v>1169</v>
      </c>
      <c r="I289" t="s">
        <v>1170</v>
      </c>
      <c r="J289" t="s">
        <v>1414</v>
      </c>
      <c r="K289" t="s">
        <v>996</v>
      </c>
      <c r="L289" t="s">
        <v>1336</v>
      </c>
      <c r="M289" t="s">
        <v>1192</v>
      </c>
      <c r="N289" t="s">
        <v>1146</v>
      </c>
      <c r="O289" t="s">
        <v>624</v>
      </c>
      <c r="P289" t="s">
        <v>1415</v>
      </c>
      <c r="Q289" t="s">
        <v>782</v>
      </c>
      <c r="R289" t="s">
        <v>50</v>
      </c>
    </row>
    <row r="290" spans="1:18">
      <c r="A290" t="s">
        <v>394</v>
      </c>
      <c r="B290" s="79">
        <v>44743</v>
      </c>
      <c r="C290" t="s">
        <v>1408</v>
      </c>
      <c r="D290" t="s">
        <v>1416</v>
      </c>
      <c r="E290" t="s">
        <v>1417</v>
      </c>
      <c r="F290" t="s">
        <v>1411</v>
      </c>
      <c r="G290" t="s">
        <v>1227</v>
      </c>
      <c r="H290" t="s">
        <v>1169</v>
      </c>
      <c r="I290" t="s">
        <v>1170</v>
      </c>
      <c r="J290" t="s">
        <v>1418</v>
      </c>
      <c r="K290" t="s">
        <v>996</v>
      </c>
      <c r="L290" t="s">
        <v>1145</v>
      </c>
      <c r="M290" t="s">
        <v>1397</v>
      </c>
      <c r="N290" t="s">
        <v>1146</v>
      </c>
      <c r="O290" t="s">
        <v>624</v>
      </c>
      <c r="P290" t="s">
        <v>1415</v>
      </c>
      <c r="Q290" t="s">
        <v>782</v>
      </c>
      <c r="R290" t="s">
        <v>50</v>
      </c>
    </row>
    <row r="291" spans="1:18">
      <c r="A291" t="s">
        <v>394</v>
      </c>
      <c r="B291" s="79" t="s">
        <v>1419</v>
      </c>
      <c r="C291" t="s">
        <v>1404</v>
      </c>
      <c r="D291" t="s">
        <v>1420</v>
      </c>
      <c r="E291" t="s">
        <v>1421</v>
      </c>
      <c r="F291" t="s">
        <v>1407</v>
      </c>
      <c r="G291" t="s">
        <v>1222</v>
      </c>
      <c r="H291" t="s">
        <v>1169</v>
      </c>
      <c r="I291" t="s">
        <v>1170</v>
      </c>
      <c r="J291" t="s">
        <v>553</v>
      </c>
      <c r="K291" t="s">
        <v>996</v>
      </c>
      <c r="L291" t="s">
        <v>1145</v>
      </c>
      <c r="M291" t="s">
        <v>1397</v>
      </c>
      <c r="N291" t="s">
        <v>1146</v>
      </c>
      <c r="O291" t="s">
        <v>624</v>
      </c>
      <c r="P291" t="s">
        <v>1075</v>
      </c>
      <c r="Q291" t="s">
        <v>782</v>
      </c>
      <c r="R291" t="s">
        <v>50</v>
      </c>
    </row>
    <row r="292" spans="1:18">
      <c r="A292" t="s">
        <v>394</v>
      </c>
      <c r="B292" s="79">
        <v>44622</v>
      </c>
      <c r="C292" t="s">
        <v>1404</v>
      </c>
      <c r="D292" t="s">
        <v>1420</v>
      </c>
      <c r="E292" t="s">
        <v>1421</v>
      </c>
      <c r="F292" t="s">
        <v>1407</v>
      </c>
      <c r="G292" t="s">
        <v>1222</v>
      </c>
      <c r="H292" t="s">
        <v>1169</v>
      </c>
      <c r="I292" t="s">
        <v>1170</v>
      </c>
      <c r="J292" t="s">
        <v>553</v>
      </c>
      <c r="K292" t="s">
        <v>996</v>
      </c>
      <c r="L292" t="s">
        <v>1145</v>
      </c>
      <c r="M292" t="s">
        <v>1397</v>
      </c>
      <c r="N292" t="s">
        <v>1146</v>
      </c>
      <c r="O292" t="s">
        <v>624</v>
      </c>
      <c r="P292" t="s">
        <v>1075</v>
      </c>
      <c r="Q292" t="s">
        <v>782</v>
      </c>
      <c r="R292" t="s">
        <v>50</v>
      </c>
    </row>
    <row r="293" spans="1:18">
      <c r="A293" t="s">
        <v>394</v>
      </c>
      <c r="B293" s="79">
        <v>44806</v>
      </c>
      <c r="C293" t="s">
        <v>1404</v>
      </c>
      <c r="D293" t="s">
        <v>1420</v>
      </c>
      <c r="E293" t="s">
        <v>1421</v>
      </c>
      <c r="F293" t="s">
        <v>1407</v>
      </c>
      <c r="G293" t="s">
        <v>1222</v>
      </c>
      <c r="H293" t="s">
        <v>1169</v>
      </c>
      <c r="I293" t="s">
        <v>1170</v>
      </c>
      <c r="J293" t="s">
        <v>553</v>
      </c>
      <c r="K293" t="s">
        <v>996</v>
      </c>
      <c r="L293" t="s">
        <v>1145</v>
      </c>
      <c r="M293" t="s">
        <v>1397</v>
      </c>
      <c r="N293" t="s">
        <v>1146</v>
      </c>
      <c r="O293" t="s">
        <v>624</v>
      </c>
      <c r="P293" t="s">
        <v>1075</v>
      </c>
      <c r="Q293" t="s">
        <v>782</v>
      </c>
      <c r="R293" t="s">
        <v>50</v>
      </c>
    </row>
    <row r="294" spans="1:18">
      <c r="A294" t="s">
        <v>394</v>
      </c>
      <c r="B294" s="79">
        <v>44867</v>
      </c>
      <c r="C294" t="s">
        <v>1408</v>
      </c>
      <c r="D294" t="s">
        <v>1416</v>
      </c>
      <c r="E294" t="s">
        <v>1417</v>
      </c>
      <c r="F294" t="s">
        <v>1411</v>
      </c>
      <c r="G294" t="s">
        <v>1227</v>
      </c>
      <c r="H294" t="s">
        <v>1169</v>
      </c>
      <c r="I294" t="s">
        <v>1170</v>
      </c>
      <c r="J294" t="s">
        <v>508</v>
      </c>
      <c r="K294" t="s">
        <v>996</v>
      </c>
      <c r="L294" t="s">
        <v>1145</v>
      </c>
      <c r="M294" t="s">
        <v>1081</v>
      </c>
      <c r="N294" t="s">
        <v>1146</v>
      </c>
      <c r="O294" t="s">
        <v>624</v>
      </c>
      <c r="P294" t="s">
        <v>1089</v>
      </c>
      <c r="Q294" t="s">
        <v>782</v>
      </c>
      <c r="R294" t="s">
        <v>50</v>
      </c>
    </row>
    <row r="295" spans="1:18">
      <c r="A295" t="s">
        <v>394</v>
      </c>
      <c r="B295" s="79" t="s">
        <v>1422</v>
      </c>
      <c r="C295" t="s">
        <v>1408</v>
      </c>
      <c r="D295" t="s">
        <v>1416</v>
      </c>
      <c r="E295" t="s">
        <v>1417</v>
      </c>
      <c r="F295" t="s">
        <v>1411</v>
      </c>
      <c r="G295" t="s">
        <v>1227</v>
      </c>
      <c r="H295" t="s">
        <v>1169</v>
      </c>
      <c r="I295" t="s">
        <v>1170</v>
      </c>
      <c r="J295" t="s">
        <v>1423</v>
      </c>
      <c r="K295" t="s">
        <v>996</v>
      </c>
      <c r="L295" t="s">
        <v>1145</v>
      </c>
      <c r="M295" t="s">
        <v>1081</v>
      </c>
      <c r="N295" t="s">
        <v>1146</v>
      </c>
      <c r="O295" t="s">
        <v>624</v>
      </c>
      <c r="P295" t="s">
        <v>1089</v>
      </c>
      <c r="Q295" t="s">
        <v>782</v>
      </c>
      <c r="R295" t="s">
        <v>50</v>
      </c>
    </row>
    <row r="296" spans="1:18">
      <c r="A296" t="s">
        <v>394</v>
      </c>
      <c r="B296" s="79" t="s">
        <v>1424</v>
      </c>
      <c r="C296" t="s">
        <v>1404</v>
      </c>
      <c r="D296" t="s">
        <v>1405</v>
      </c>
      <c r="E296" t="s">
        <v>1406</v>
      </c>
      <c r="F296" t="s">
        <v>1407</v>
      </c>
      <c r="G296" t="s">
        <v>1222</v>
      </c>
      <c r="H296" t="s">
        <v>1169</v>
      </c>
      <c r="I296" t="s">
        <v>1170</v>
      </c>
      <c r="J296" t="s">
        <v>683</v>
      </c>
      <c r="K296" t="s">
        <v>996</v>
      </c>
      <c r="L296" t="s">
        <v>1145</v>
      </c>
      <c r="M296" t="s">
        <v>1081</v>
      </c>
      <c r="N296" t="s">
        <v>1146</v>
      </c>
      <c r="O296" t="s">
        <v>624</v>
      </c>
      <c r="P296" t="s">
        <v>1089</v>
      </c>
      <c r="Q296" t="s">
        <v>782</v>
      </c>
      <c r="R296" t="s">
        <v>50</v>
      </c>
    </row>
    <row r="297" spans="1:18">
      <c r="A297" t="s">
        <v>394</v>
      </c>
      <c r="B297" s="79">
        <v>44654</v>
      </c>
      <c r="C297" t="s">
        <v>1425</v>
      </c>
      <c r="D297" t="s">
        <v>1426</v>
      </c>
      <c r="E297" t="s">
        <v>1427</v>
      </c>
      <c r="F297" t="s">
        <v>1428</v>
      </c>
      <c r="G297" t="s">
        <v>1336</v>
      </c>
      <c r="H297" t="s">
        <v>1169</v>
      </c>
      <c r="I297" t="s">
        <v>1170</v>
      </c>
      <c r="J297" t="s">
        <v>1429</v>
      </c>
      <c r="K297" t="s">
        <v>996</v>
      </c>
      <c r="L297" t="s">
        <v>1145</v>
      </c>
      <c r="M297" t="s">
        <v>1081</v>
      </c>
      <c r="N297" t="s">
        <v>1146</v>
      </c>
      <c r="O297" t="s">
        <v>624</v>
      </c>
      <c r="P297" t="s">
        <v>1089</v>
      </c>
      <c r="Q297" t="s">
        <v>782</v>
      </c>
      <c r="R297" t="s">
        <v>50</v>
      </c>
    </row>
    <row r="298" spans="1:18">
      <c r="A298" t="s">
        <v>394</v>
      </c>
      <c r="B298" s="79">
        <v>44868</v>
      </c>
      <c r="C298" t="s">
        <v>1425</v>
      </c>
      <c r="D298" t="s">
        <v>1426</v>
      </c>
      <c r="E298" t="s">
        <v>1427</v>
      </c>
      <c r="F298" t="s">
        <v>1428</v>
      </c>
      <c r="G298" t="s">
        <v>1336</v>
      </c>
      <c r="H298" t="s">
        <v>1169</v>
      </c>
      <c r="I298" t="s">
        <v>1170</v>
      </c>
      <c r="J298" t="s">
        <v>1430</v>
      </c>
      <c r="K298" t="s">
        <v>996</v>
      </c>
      <c r="L298" t="s">
        <v>1145</v>
      </c>
      <c r="M298" t="s">
        <v>1081</v>
      </c>
      <c r="N298" t="s">
        <v>1146</v>
      </c>
      <c r="O298" t="s">
        <v>624</v>
      </c>
      <c r="P298" t="s">
        <v>1089</v>
      </c>
      <c r="Q298" t="s">
        <v>782</v>
      </c>
      <c r="R298" t="s">
        <v>50</v>
      </c>
    </row>
    <row r="299" spans="1:18">
      <c r="A299" t="s">
        <v>394</v>
      </c>
      <c r="B299" s="79" t="s">
        <v>1431</v>
      </c>
      <c r="C299" t="s">
        <v>529</v>
      </c>
      <c r="D299" t="s">
        <v>1432</v>
      </c>
      <c r="E299" t="s">
        <v>1433</v>
      </c>
      <c r="F299" t="s">
        <v>1434</v>
      </c>
      <c r="G299" t="s">
        <v>1336</v>
      </c>
      <c r="H299" t="s">
        <v>1169</v>
      </c>
      <c r="I299" t="s">
        <v>1170</v>
      </c>
      <c r="J299" t="s">
        <v>524</v>
      </c>
      <c r="K299" t="s">
        <v>996</v>
      </c>
      <c r="L299" t="s">
        <v>1145</v>
      </c>
      <c r="M299" t="s">
        <v>1081</v>
      </c>
      <c r="N299" t="s">
        <v>1146</v>
      </c>
      <c r="O299" t="s">
        <v>624</v>
      </c>
      <c r="P299" t="s">
        <v>1096</v>
      </c>
      <c r="Q299" t="s">
        <v>782</v>
      </c>
      <c r="R299" t="s">
        <v>50</v>
      </c>
    </row>
    <row r="300" spans="1:18">
      <c r="A300" t="s">
        <v>394</v>
      </c>
      <c r="B300" s="79">
        <v>44869</v>
      </c>
      <c r="C300" t="s">
        <v>1404</v>
      </c>
      <c r="D300" t="s">
        <v>1405</v>
      </c>
      <c r="E300" t="s">
        <v>1406</v>
      </c>
      <c r="F300" t="s">
        <v>1407</v>
      </c>
      <c r="G300" t="s">
        <v>1222</v>
      </c>
      <c r="H300" t="s">
        <v>1169</v>
      </c>
      <c r="I300" t="s">
        <v>1170</v>
      </c>
      <c r="J300" t="s">
        <v>1288</v>
      </c>
      <c r="K300" t="s">
        <v>996</v>
      </c>
      <c r="L300" t="s">
        <v>516</v>
      </c>
      <c r="M300" t="s">
        <v>1041</v>
      </c>
      <c r="N300" t="s">
        <v>1146</v>
      </c>
      <c r="O300" t="s">
        <v>624</v>
      </c>
      <c r="P300" t="s">
        <v>1075</v>
      </c>
      <c r="Q300" t="s">
        <v>782</v>
      </c>
      <c r="R300" t="s">
        <v>50</v>
      </c>
    </row>
    <row r="301" spans="1:18">
      <c r="A301" t="s">
        <v>394</v>
      </c>
      <c r="B301" s="79" t="s">
        <v>1435</v>
      </c>
      <c r="C301" t="s">
        <v>1404</v>
      </c>
      <c r="D301" t="s">
        <v>1405</v>
      </c>
      <c r="E301" t="s">
        <v>1406</v>
      </c>
      <c r="F301" t="s">
        <v>1407</v>
      </c>
      <c r="G301" t="s">
        <v>1222</v>
      </c>
      <c r="H301" t="s">
        <v>1169</v>
      </c>
      <c r="I301" t="s">
        <v>1170</v>
      </c>
      <c r="J301" t="s">
        <v>1288</v>
      </c>
      <c r="K301" t="s">
        <v>996</v>
      </c>
      <c r="L301" t="s">
        <v>516</v>
      </c>
      <c r="M301" t="s">
        <v>1041</v>
      </c>
      <c r="N301" t="s">
        <v>1146</v>
      </c>
      <c r="O301" t="s">
        <v>624</v>
      </c>
      <c r="P301" t="s">
        <v>1075</v>
      </c>
      <c r="Q301" t="s">
        <v>782</v>
      </c>
      <c r="R301" t="s">
        <v>50</v>
      </c>
    </row>
    <row r="302" spans="1:18">
      <c r="A302" t="s">
        <v>394</v>
      </c>
      <c r="B302" s="79" t="s">
        <v>1436</v>
      </c>
      <c r="C302" t="s">
        <v>1425</v>
      </c>
      <c r="D302" t="s">
        <v>1437</v>
      </c>
      <c r="E302" t="s">
        <v>1438</v>
      </c>
      <c r="F302" t="s">
        <v>1428</v>
      </c>
      <c r="G302" t="s">
        <v>1222</v>
      </c>
      <c r="H302" t="s">
        <v>1169</v>
      </c>
      <c r="I302" t="s">
        <v>1170</v>
      </c>
      <c r="J302" t="s">
        <v>1288</v>
      </c>
      <c r="K302" t="s">
        <v>740</v>
      </c>
      <c r="L302" t="s">
        <v>516</v>
      </c>
      <c r="M302" t="s">
        <v>1041</v>
      </c>
      <c r="N302" t="s">
        <v>1146</v>
      </c>
      <c r="O302" t="s">
        <v>624</v>
      </c>
      <c r="P302" t="s">
        <v>1415</v>
      </c>
      <c r="Q302" t="s">
        <v>782</v>
      </c>
      <c r="R302" t="s">
        <v>50</v>
      </c>
    </row>
    <row r="303" spans="1:18">
      <c r="A303" t="s">
        <v>394</v>
      </c>
      <c r="B303" s="79">
        <v>44686</v>
      </c>
      <c r="C303" t="s">
        <v>1404</v>
      </c>
      <c r="D303" t="s">
        <v>1420</v>
      </c>
      <c r="E303" t="s">
        <v>1421</v>
      </c>
      <c r="F303" t="s">
        <v>1407</v>
      </c>
      <c r="G303" t="s">
        <v>1222</v>
      </c>
      <c r="H303" t="s">
        <v>1169</v>
      </c>
      <c r="I303" t="s">
        <v>1170</v>
      </c>
      <c r="J303" t="s">
        <v>1288</v>
      </c>
      <c r="K303" t="s">
        <v>740</v>
      </c>
      <c r="L303" t="s">
        <v>516</v>
      </c>
      <c r="M303" t="s">
        <v>1041</v>
      </c>
      <c r="N303" t="s">
        <v>1146</v>
      </c>
      <c r="O303" t="s">
        <v>624</v>
      </c>
      <c r="P303" t="s">
        <v>1439</v>
      </c>
      <c r="Q303" t="s">
        <v>782</v>
      </c>
      <c r="R303" t="s">
        <v>50</v>
      </c>
    </row>
    <row r="304" spans="1:18">
      <c r="A304" t="s">
        <v>394</v>
      </c>
      <c r="B304" s="79">
        <v>44900</v>
      </c>
      <c r="C304" t="s">
        <v>1408</v>
      </c>
      <c r="D304" t="s">
        <v>1416</v>
      </c>
      <c r="E304" t="s">
        <v>1417</v>
      </c>
      <c r="F304" t="s">
        <v>1411</v>
      </c>
      <c r="G304" t="s">
        <v>1227</v>
      </c>
      <c r="H304" t="s">
        <v>1169</v>
      </c>
      <c r="I304" t="s">
        <v>1170</v>
      </c>
      <c r="J304" t="s">
        <v>1288</v>
      </c>
      <c r="K304" t="s">
        <v>740</v>
      </c>
      <c r="L304" t="s">
        <v>516</v>
      </c>
      <c r="M304" t="s">
        <v>1041</v>
      </c>
      <c r="N304" t="s">
        <v>1146</v>
      </c>
      <c r="O304" t="s">
        <v>624</v>
      </c>
      <c r="P304" t="s">
        <v>1439</v>
      </c>
      <c r="Q304" t="s">
        <v>782</v>
      </c>
      <c r="R304" t="s">
        <v>50</v>
      </c>
    </row>
    <row r="305" spans="1:18">
      <c r="A305" t="s">
        <v>394</v>
      </c>
      <c r="B305" s="79" t="s">
        <v>1440</v>
      </c>
      <c r="C305" t="s">
        <v>1404</v>
      </c>
      <c r="D305" t="s">
        <v>1405</v>
      </c>
      <c r="E305" t="s">
        <v>1406</v>
      </c>
      <c r="F305" t="s">
        <v>1407</v>
      </c>
      <c r="G305" t="s">
        <v>1222</v>
      </c>
      <c r="H305" t="s">
        <v>1169</v>
      </c>
      <c r="I305" t="s">
        <v>1170</v>
      </c>
      <c r="J305" t="s">
        <v>524</v>
      </c>
      <c r="K305" t="s">
        <v>740</v>
      </c>
      <c r="L305" t="s">
        <v>516</v>
      </c>
      <c r="M305" t="s">
        <v>1041</v>
      </c>
      <c r="N305" t="s">
        <v>1146</v>
      </c>
      <c r="O305" t="s">
        <v>624</v>
      </c>
      <c r="P305" t="s">
        <v>1415</v>
      </c>
      <c r="Q305" t="s">
        <v>782</v>
      </c>
      <c r="R305" t="s">
        <v>50</v>
      </c>
    </row>
    <row r="306" spans="1:18">
      <c r="A306" t="s">
        <v>394</v>
      </c>
      <c r="B306" s="79" t="s">
        <v>1441</v>
      </c>
      <c r="C306" t="s">
        <v>1425</v>
      </c>
      <c r="D306" t="s">
        <v>1437</v>
      </c>
      <c r="E306" t="s">
        <v>1438</v>
      </c>
      <c r="F306" t="s">
        <v>1428</v>
      </c>
      <c r="G306" t="s">
        <v>1222</v>
      </c>
      <c r="H306" t="s">
        <v>1169</v>
      </c>
      <c r="I306" t="s">
        <v>1170</v>
      </c>
      <c r="J306" t="s">
        <v>524</v>
      </c>
      <c r="K306" t="s">
        <v>740</v>
      </c>
      <c r="L306" t="s">
        <v>516</v>
      </c>
      <c r="M306" t="s">
        <v>1041</v>
      </c>
      <c r="N306" t="s">
        <v>1146</v>
      </c>
      <c r="O306" t="s">
        <v>624</v>
      </c>
      <c r="P306" t="s">
        <v>1415</v>
      </c>
      <c r="Q306" t="s">
        <v>782</v>
      </c>
      <c r="R306" t="s">
        <v>50</v>
      </c>
    </row>
    <row r="307" spans="1:18">
      <c r="A307" t="s">
        <v>394</v>
      </c>
      <c r="B307" s="79">
        <v>44598</v>
      </c>
      <c r="C307" t="s">
        <v>529</v>
      </c>
      <c r="D307" t="s">
        <v>1442</v>
      </c>
      <c r="E307" t="s">
        <v>1443</v>
      </c>
      <c r="F307" t="s">
        <v>1434</v>
      </c>
      <c r="G307" t="s">
        <v>1222</v>
      </c>
      <c r="H307" t="s">
        <v>1169</v>
      </c>
      <c r="I307" t="s">
        <v>1170</v>
      </c>
      <c r="J307" t="s">
        <v>907</v>
      </c>
      <c r="K307" t="s">
        <v>740</v>
      </c>
      <c r="L307" t="s">
        <v>516</v>
      </c>
      <c r="M307" t="s">
        <v>1041</v>
      </c>
      <c r="N307" t="s">
        <v>1146</v>
      </c>
      <c r="O307" t="s">
        <v>624</v>
      </c>
      <c r="P307" t="s">
        <v>1439</v>
      </c>
      <c r="Q307" t="s">
        <v>782</v>
      </c>
      <c r="R307" t="s">
        <v>50</v>
      </c>
    </row>
    <row r="308" spans="1:18">
      <c r="A308" t="s">
        <v>394</v>
      </c>
      <c r="B308" s="79">
        <v>44779</v>
      </c>
      <c r="C308" t="s">
        <v>1404</v>
      </c>
      <c r="D308" t="s">
        <v>1444</v>
      </c>
      <c r="E308" t="s">
        <v>1445</v>
      </c>
      <c r="F308" t="s">
        <v>1407</v>
      </c>
      <c r="G308" t="s">
        <v>1336</v>
      </c>
      <c r="H308" t="s">
        <v>1169</v>
      </c>
      <c r="I308" t="s">
        <v>1170</v>
      </c>
      <c r="J308" t="s">
        <v>1446</v>
      </c>
      <c r="K308" t="s">
        <v>740</v>
      </c>
      <c r="L308" t="s">
        <v>516</v>
      </c>
      <c r="M308" t="s">
        <v>1041</v>
      </c>
      <c r="N308" t="s">
        <v>1146</v>
      </c>
      <c r="O308" t="s">
        <v>624</v>
      </c>
      <c r="P308" t="s">
        <v>1439</v>
      </c>
      <c r="Q308" t="s">
        <v>782</v>
      </c>
      <c r="R308" t="s">
        <v>50</v>
      </c>
    </row>
    <row r="309" spans="1:18">
      <c r="A309" t="s">
        <v>394</v>
      </c>
      <c r="B309" s="79">
        <v>44658</v>
      </c>
      <c r="C309" t="s">
        <v>1404</v>
      </c>
      <c r="D309" t="s">
        <v>1444</v>
      </c>
      <c r="E309" t="s">
        <v>1445</v>
      </c>
      <c r="F309" t="s">
        <v>1407</v>
      </c>
      <c r="G309" t="s">
        <v>1336</v>
      </c>
      <c r="H309" t="s">
        <v>1169</v>
      </c>
      <c r="I309" t="s">
        <v>1170</v>
      </c>
      <c r="J309" t="s">
        <v>1446</v>
      </c>
      <c r="K309" t="s">
        <v>740</v>
      </c>
      <c r="L309" t="s">
        <v>516</v>
      </c>
      <c r="M309" t="s">
        <v>1041</v>
      </c>
      <c r="N309" t="s">
        <v>1146</v>
      </c>
      <c r="O309" t="s">
        <v>624</v>
      </c>
      <c r="P309" t="s">
        <v>1439</v>
      </c>
      <c r="Q309" t="s">
        <v>782</v>
      </c>
      <c r="R309" t="s">
        <v>50</v>
      </c>
    </row>
    <row r="310" spans="1:18">
      <c r="A310" t="s">
        <v>394</v>
      </c>
      <c r="B310" s="79" t="s">
        <v>1447</v>
      </c>
      <c r="C310" t="s">
        <v>1404</v>
      </c>
      <c r="D310" t="s">
        <v>1444</v>
      </c>
      <c r="E310" t="s">
        <v>1445</v>
      </c>
      <c r="F310" t="s">
        <v>1407</v>
      </c>
      <c r="G310" t="s">
        <v>1336</v>
      </c>
      <c r="H310" t="s">
        <v>1169</v>
      </c>
      <c r="I310" t="s">
        <v>1170</v>
      </c>
      <c r="J310" t="s">
        <v>889</v>
      </c>
      <c r="K310" t="s">
        <v>797</v>
      </c>
      <c r="L310" t="s">
        <v>516</v>
      </c>
      <c r="M310" t="s">
        <v>1448</v>
      </c>
      <c r="N310" t="s">
        <v>1146</v>
      </c>
      <c r="O310" t="s">
        <v>624</v>
      </c>
      <c r="P310" t="s">
        <v>1449</v>
      </c>
      <c r="Q310" t="s">
        <v>782</v>
      </c>
      <c r="R310" t="s">
        <v>50</v>
      </c>
    </row>
    <row r="311" spans="1:18">
      <c r="A311" t="s">
        <v>394</v>
      </c>
      <c r="B311" s="79" t="s">
        <v>1450</v>
      </c>
      <c r="C311" t="s">
        <v>1425</v>
      </c>
      <c r="D311" t="s">
        <v>1437</v>
      </c>
      <c r="E311" t="s">
        <v>1438</v>
      </c>
      <c r="F311" t="s">
        <v>1428</v>
      </c>
      <c r="G311" t="s">
        <v>1222</v>
      </c>
      <c r="H311" t="s">
        <v>1169</v>
      </c>
      <c r="I311" t="s">
        <v>1170</v>
      </c>
      <c r="J311" t="s">
        <v>961</v>
      </c>
      <c r="K311" t="s">
        <v>797</v>
      </c>
      <c r="L311" t="s">
        <v>516</v>
      </c>
      <c r="M311" t="s">
        <v>1448</v>
      </c>
      <c r="N311" t="s">
        <v>1146</v>
      </c>
      <c r="O311" t="s">
        <v>624</v>
      </c>
      <c r="P311" t="s">
        <v>1451</v>
      </c>
      <c r="Q311" t="s">
        <v>782</v>
      </c>
      <c r="R311" t="s">
        <v>50</v>
      </c>
    </row>
    <row r="312" spans="1:18">
      <c r="A312" t="s">
        <v>394</v>
      </c>
      <c r="B312" s="79">
        <v>44659</v>
      </c>
      <c r="C312" t="s">
        <v>1287</v>
      </c>
      <c r="D312" t="s">
        <v>1452</v>
      </c>
      <c r="E312" t="s">
        <v>1453</v>
      </c>
      <c r="F312" t="s">
        <v>522</v>
      </c>
      <c r="G312" t="s">
        <v>1222</v>
      </c>
      <c r="H312" t="s">
        <v>1169</v>
      </c>
      <c r="I312" t="s">
        <v>1170</v>
      </c>
      <c r="J312" t="s">
        <v>542</v>
      </c>
      <c r="K312" t="s">
        <v>797</v>
      </c>
      <c r="L312" t="s">
        <v>516</v>
      </c>
      <c r="M312" t="s">
        <v>1448</v>
      </c>
      <c r="N312" t="s">
        <v>1146</v>
      </c>
      <c r="O312" t="s">
        <v>624</v>
      </c>
      <c r="P312" t="s">
        <v>1451</v>
      </c>
      <c r="Q312" t="s">
        <v>782</v>
      </c>
      <c r="R312" t="s">
        <v>50</v>
      </c>
    </row>
    <row r="313" spans="1:18">
      <c r="A313" t="s">
        <v>394</v>
      </c>
      <c r="B313" s="79" t="s">
        <v>1454</v>
      </c>
      <c r="C313" t="s">
        <v>1287</v>
      </c>
      <c r="D313" t="s">
        <v>1452</v>
      </c>
      <c r="E313" t="s">
        <v>1453</v>
      </c>
      <c r="F313" t="s">
        <v>1455</v>
      </c>
      <c r="G313" t="s">
        <v>1222</v>
      </c>
      <c r="H313" t="s">
        <v>1169</v>
      </c>
      <c r="I313" t="s">
        <v>1170</v>
      </c>
      <c r="J313" t="s">
        <v>542</v>
      </c>
      <c r="K313" t="s">
        <v>797</v>
      </c>
      <c r="L313" t="s">
        <v>516</v>
      </c>
      <c r="M313" t="s">
        <v>1448</v>
      </c>
      <c r="N313" t="s">
        <v>1146</v>
      </c>
      <c r="O313" t="s">
        <v>624</v>
      </c>
      <c r="P313" t="s">
        <v>1451</v>
      </c>
      <c r="Q313" t="s">
        <v>782</v>
      </c>
      <c r="R313" t="s">
        <v>50</v>
      </c>
    </row>
    <row r="314" spans="1:18">
      <c r="A314" t="s">
        <v>394</v>
      </c>
      <c r="B314" s="79" t="s">
        <v>1456</v>
      </c>
      <c r="C314" t="s">
        <v>1287</v>
      </c>
      <c r="D314" t="s">
        <v>1452</v>
      </c>
      <c r="E314" t="s">
        <v>1453</v>
      </c>
      <c r="F314" t="s">
        <v>1455</v>
      </c>
      <c r="G314" t="s">
        <v>1222</v>
      </c>
      <c r="H314" t="s">
        <v>1169</v>
      </c>
      <c r="I314" t="s">
        <v>1170</v>
      </c>
      <c r="J314" t="s">
        <v>542</v>
      </c>
      <c r="K314" t="s">
        <v>797</v>
      </c>
      <c r="L314" t="s">
        <v>516</v>
      </c>
      <c r="M314" t="s">
        <v>1448</v>
      </c>
      <c r="N314" t="s">
        <v>1146</v>
      </c>
      <c r="O314" t="s">
        <v>624</v>
      </c>
      <c r="P314" t="s">
        <v>1451</v>
      </c>
      <c r="Q314" t="s">
        <v>782</v>
      </c>
      <c r="R314" t="s">
        <v>50</v>
      </c>
    </row>
    <row r="315" spans="1:18">
      <c r="A315" t="s">
        <v>394</v>
      </c>
      <c r="B315" s="79" t="s">
        <v>1457</v>
      </c>
      <c r="C315" t="s">
        <v>1458</v>
      </c>
      <c r="D315" t="s">
        <v>1459</v>
      </c>
      <c r="E315" t="s">
        <v>1460</v>
      </c>
      <c r="F315" t="s">
        <v>1461</v>
      </c>
      <c r="G315" t="s">
        <v>1222</v>
      </c>
      <c r="H315" t="s">
        <v>1169</v>
      </c>
      <c r="I315" t="s">
        <v>1170</v>
      </c>
      <c r="J315" t="s">
        <v>1462</v>
      </c>
      <c r="K315" t="s">
        <v>699</v>
      </c>
      <c r="L315" t="s">
        <v>1463</v>
      </c>
      <c r="M315" t="s">
        <v>1397</v>
      </c>
      <c r="N315" t="s">
        <v>1146</v>
      </c>
      <c r="O315" t="s">
        <v>624</v>
      </c>
      <c r="P315" t="s">
        <v>1081</v>
      </c>
      <c r="Q315" t="s">
        <v>782</v>
      </c>
      <c r="R315" t="s">
        <v>50</v>
      </c>
    </row>
    <row r="316" spans="1:18">
      <c r="A316" t="s">
        <v>394</v>
      </c>
      <c r="B316" s="79" t="s">
        <v>1464</v>
      </c>
      <c r="C316" t="s">
        <v>1458</v>
      </c>
      <c r="D316" t="s">
        <v>1459</v>
      </c>
      <c r="E316" t="s">
        <v>1460</v>
      </c>
      <c r="F316" t="s">
        <v>1461</v>
      </c>
      <c r="G316" t="s">
        <v>1222</v>
      </c>
      <c r="H316" t="s">
        <v>1169</v>
      </c>
      <c r="I316" t="s">
        <v>1170</v>
      </c>
      <c r="J316" t="s">
        <v>1462</v>
      </c>
      <c r="K316" t="s">
        <v>699</v>
      </c>
      <c r="L316" t="s">
        <v>1463</v>
      </c>
      <c r="M316" t="s">
        <v>1397</v>
      </c>
      <c r="N316" t="s">
        <v>1146</v>
      </c>
      <c r="O316" t="s">
        <v>624</v>
      </c>
      <c r="P316" t="s">
        <v>1081</v>
      </c>
      <c r="Q316" t="s">
        <v>782</v>
      </c>
      <c r="R316" t="s">
        <v>50</v>
      </c>
    </row>
    <row r="317" spans="1:18">
      <c r="A317" t="s">
        <v>394</v>
      </c>
      <c r="B317" s="79" t="s">
        <v>1465</v>
      </c>
      <c r="C317" t="s">
        <v>1223</v>
      </c>
      <c r="D317" t="s">
        <v>1466</v>
      </c>
      <c r="E317" t="s">
        <v>1467</v>
      </c>
      <c r="F317" t="s">
        <v>1468</v>
      </c>
      <c r="G317" t="s">
        <v>1227</v>
      </c>
      <c r="H317" t="s">
        <v>1169</v>
      </c>
      <c r="I317" t="s">
        <v>1170</v>
      </c>
      <c r="J317" t="s">
        <v>1462</v>
      </c>
      <c r="K317" t="s">
        <v>699</v>
      </c>
      <c r="L317" t="s">
        <v>852</v>
      </c>
      <c r="M317" t="s">
        <v>1397</v>
      </c>
      <c r="N317" t="s">
        <v>1146</v>
      </c>
      <c r="O317" t="s">
        <v>624</v>
      </c>
      <c r="P317" t="s">
        <v>1081</v>
      </c>
      <c r="Q317" t="s">
        <v>782</v>
      </c>
      <c r="R317" t="s">
        <v>50</v>
      </c>
    </row>
    <row r="318" spans="1:18">
      <c r="A318" t="s">
        <v>394</v>
      </c>
      <c r="B318" s="79">
        <v>44661</v>
      </c>
      <c r="C318" t="s">
        <v>1223</v>
      </c>
      <c r="D318" t="s">
        <v>1466</v>
      </c>
      <c r="E318" t="s">
        <v>1467</v>
      </c>
      <c r="F318" t="s">
        <v>1468</v>
      </c>
      <c r="G318" t="s">
        <v>1227</v>
      </c>
      <c r="H318" t="s">
        <v>1169</v>
      </c>
      <c r="I318" t="s">
        <v>1170</v>
      </c>
      <c r="J318" t="s">
        <v>1469</v>
      </c>
      <c r="K318" t="s">
        <v>699</v>
      </c>
      <c r="L318" t="s">
        <v>852</v>
      </c>
      <c r="M318" t="s">
        <v>1397</v>
      </c>
      <c r="N318" t="s">
        <v>1146</v>
      </c>
      <c r="O318" t="s">
        <v>624</v>
      </c>
      <c r="P318" t="s">
        <v>1081</v>
      </c>
      <c r="Q318" t="s">
        <v>782</v>
      </c>
      <c r="R318" t="s">
        <v>50</v>
      </c>
    </row>
    <row r="319" spans="1:18">
      <c r="A319" t="s">
        <v>394</v>
      </c>
      <c r="B319" s="79" t="s">
        <v>1470</v>
      </c>
      <c r="C319" t="s">
        <v>1253</v>
      </c>
      <c r="D319" t="s">
        <v>1471</v>
      </c>
      <c r="E319" t="s">
        <v>1409</v>
      </c>
      <c r="F319" t="s">
        <v>1472</v>
      </c>
      <c r="G319" t="s">
        <v>1222</v>
      </c>
      <c r="H319" t="s">
        <v>1169</v>
      </c>
      <c r="I319" t="s">
        <v>1170</v>
      </c>
      <c r="J319" t="s">
        <v>1473</v>
      </c>
      <c r="K319" t="s">
        <v>699</v>
      </c>
      <c r="L319" t="s">
        <v>1463</v>
      </c>
      <c r="M319" t="s">
        <v>1397</v>
      </c>
      <c r="N319" t="s">
        <v>1146</v>
      </c>
      <c r="O319" t="s">
        <v>624</v>
      </c>
      <c r="P319" t="s">
        <v>1081</v>
      </c>
      <c r="Q319" t="s">
        <v>782</v>
      </c>
      <c r="R319" t="s">
        <v>50</v>
      </c>
    </row>
    <row r="320" spans="1:18">
      <c r="A320" t="s">
        <v>394</v>
      </c>
      <c r="B320" s="79" t="s">
        <v>1474</v>
      </c>
      <c r="C320" t="s">
        <v>1175</v>
      </c>
      <c r="D320" t="s">
        <v>1475</v>
      </c>
      <c r="E320" t="s">
        <v>1476</v>
      </c>
      <c r="F320" t="s">
        <v>1477</v>
      </c>
      <c r="G320" t="s">
        <v>1336</v>
      </c>
      <c r="H320" t="s">
        <v>1169</v>
      </c>
      <c r="I320" t="s">
        <v>1170</v>
      </c>
      <c r="J320" t="s">
        <v>1478</v>
      </c>
      <c r="K320" t="s">
        <v>1479</v>
      </c>
      <c r="L320" t="s">
        <v>852</v>
      </c>
      <c r="M320" t="s">
        <v>1397</v>
      </c>
      <c r="N320" t="s">
        <v>1146</v>
      </c>
      <c r="O320" t="s">
        <v>624</v>
      </c>
      <c r="P320" t="s">
        <v>1451</v>
      </c>
      <c r="Q320" t="s">
        <v>782</v>
      </c>
      <c r="R320" t="s">
        <v>50</v>
      </c>
    </row>
    <row r="321" spans="1:18">
      <c r="A321" t="s">
        <v>394</v>
      </c>
      <c r="B321" s="79" t="s">
        <v>1480</v>
      </c>
      <c r="C321" t="s">
        <v>1223</v>
      </c>
      <c r="D321" t="s">
        <v>1481</v>
      </c>
      <c r="E321" t="s">
        <v>1482</v>
      </c>
      <c r="F321" t="s">
        <v>1468</v>
      </c>
      <c r="G321" t="s">
        <v>1222</v>
      </c>
      <c r="H321" t="s">
        <v>1169</v>
      </c>
      <c r="I321" t="s">
        <v>1170</v>
      </c>
      <c r="J321" t="s">
        <v>1483</v>
      </c>
      <c r="K321" t="s">
        <v>1479</v>
      </c>
      <c r="L321" t="s">
        <v>852</v>
      </c>
      <c r="M321" t="s">
        <v>1397</v>
      </c>
      <c r="N321" t="s">
        <v>1146</v>
      </c>
      <c r="O321" t="s">
        <v>624</v>
      </c>
      <c r="P321" t="s">
        <v>1451</v>
      </c>
      <c r="Q321" t="s">
        <v>782</v>
      </c>
      <c r="R321" t="s">
        <v>50</v>
      </c>
    </row>
    <row r="322" spans="1:18">
      <c r="A322" t="s">
        <v>394</v>
      </c>
      <c r="B322" s="79">
        <v>44845</v>
      </c>
      <c r="C322" t="s">
        <v>1394</v>
      </c>
      <c r="D322" t="s">
        <v>1484</v>
      </c>
      <c r="E322" t="s">
        <v>1485</v>
      </c>
      <c r="F322" t="s">
        <v>1486</v>
      </c>
      <c r="G322" t="s">
        <v>1336</v>
      </c>
      <c r="H322" t="s">
        <v>1169</v>
      </c>
      <c r="I322" t="s">
        <v>1170</v>
      </c>
      <c r="J322" t="s">
        <v>807</v>
      </c>
      <c r="K322" t="s">
        <v>1479</v>
      </c>
      <c r="L322" t="s">
        <v>1463</v>
      </c>
      <c r="M322" t="s">
        <v>1009</v>
      </c>
      <c r="N322" t="s">
        <v>1146</v>
      </c>
      <c r="O322" t="s">
        <v>624</v>
      </c>
      <c r="P322" t="s">
        <v>1081</v>
      </c>
      <c r="Q322" t="s">
        <v>782</v>
      </c>
      <c r="R322" t="s">
        <v>50</v>
      </c>
    </row>
    <row r="323" spans="1:18">
      <c r="A323" t="s">
        <v>394</v>
      </c>
      <c r="B323" s="79" t="s">
        <v>1487</v>
      </c>
      <c r="C323" t="s">
        <v>1175</v>
      </c>
      <c r="D323" t="s">
        <v>1488</v>
      </c>
      <c r="E323" t="s">
        <v>1489</v>
      </c>
      <c r="F323" t="s">
        <v>1477</v>
      </c>
      <c r="G323" t="s">
        <v>1336</v>
      </c>
      <c r="H323" t="s">
        <v>1169</v>
      </c>
      <c r="I323" t="s">
        <v>1170</v>
      </c>
      <c r="J323" t="s">
        <v>864</v>
      </c>
      <c r="K323" t="s">
        <v>1479</v>
      </c>
      <c r="L323" t="s">
        <v>1463</v>
      </c>
      <c r="M323" t="s">
        <v>1009</v>
      </c>
      <c r="N323" t="s">
        <v>1146</v>
      </c>
      <c r="O323" t="s">
        <v>624</v>
      </c>
      <c r="P323" t="s">
        <v>1081</v>
      </c>
      <c r="Q323" t="s">
        <v>782</v>
      </c>
      <c r="R323" t="s">
        <v>50</v>
      </c>
    </row>
    <row r="324" spans="1:18">
      <c r="A324" t="s">
        <v>394</v>
      </c>
      <c r="B324" s="79" t="s">
        <v>1490</v>
      </c>
      <c r="C324" t="s">
        <v>1214</v>
      </c>
      <c r="D324" t="s">
        <v>1491</v>
      </c>
      <c r="E324" t="s">
        <v>1492</v>
      </c>
      <c r="F324" t="s">
        <v>1493</v>
      </c>
      <c r="G324" t="s">
        <v>1227</v>
      </c>
      <c r="H324" t="s">
        <v>1169</v>
      </c>
      <c r="I324" t="s">
        <v>1170</v>
      </c>
      <c r="J324" t="s">
        <v>864</v>
      </c>
      <c r="K324" t="s">
        <v>1479</v>
      </c>
      <c r="L324" t="s">
        <v>1463</v>
      </c>
      <c r="M324" t="s">
        <v>1009</v>
      </c>
      <c r="N324" t="s">
        <v>1146</v>
      </c>
      <c r="O324" t="s">
        <v>624</v>
      </c>
      <c r="P324" t="s">
        <v>1081</v>
      </c>
      <c r="Q324" t="s">
        <v>782</v>
      </c>
      <c r="R324" t="s">
        <v>50</v>
      </c>
    </row>
    <row r="325" spans="1:18">
      <c r="A325" t="s">
        <v>394</v>
      </c>
      <c r="B325" s="79" t="s">
        <v>1494</v>
      </c>
      <c r="C325" t="s">
        <v>463</v>
      </c>
      <c r="D325" t="s">
        <v>1495</v>
      </c>
      <c r="E325" t="s">
        <v>1496</v>
      </c>
      <c r="F325" t="s">
        <v>1497</v>
      </c>
      <c r="G325" t="s">
        <v>1336</v>
      </c>
      <c r="H325" t="s">
        <v>1169</v>
      </c>
      <c r="I325" t="s">
        <v>1170</v>
      </c>
      <c r="J325" t="s">
        <v>1498</v>
      </c>
      <c r="K325" t="s">
        <v>1479</v>
      </c>
      <c r="L325" t="s">
        <v>852</v>
      </c>
      <c r="M325" t="s">
        <v>1499</v>
      </c>
      <c r="N325" t="s">
        <v>1146</v>
      </c>
      <c r="O325" t="s">
        <v>624</v>
      </c>
      <c r="P325" t="s">
        <v>1081</v>
      </c>
      <c r="Q325" t="s">
        <v>782</v>
      </c>
      <c r="R325" t="s">
        <v>50</v>
      </c>
    </row>
    <row r="326" spans="1:18">
      <c r="A326" t="s">
        <v>394</v>
      </c>
      <c r="B326" s="79">
        <v>44907</v>
      </c>
      <c r="C326" t="s">
        <v>1223</v>
      </c>
      <c r="D326" t="s">
        <v>1481</v>
      </c>
      <c r="E326" t="s">
        <v>1482</v>
      </c>
      <c r="F326" t="s">
        <v>1468</v>
      </c>
      <c r="G326" t="s">
        <v>1222</v>
      </c>
      <c r="H326" t="s">
        <v>1169</v>
      </c>
      <c r="I326" t="s">
        <v>1170</v>
      </c>
      <c r="J326" t="s">
        <v>1500</v>
      </c>
      <c r="K326" t="s">
        <v>1479</v>
      </c>
      <c r="L326" t="s">
        <v>1463</v>
      </c>
      <c r="M326" t="s">
        <v>1499</v>
      </c>
      <c r="N326" t="s">
        <v>1146</v>
      </c>
      <c r="O326" t="s">
        <v>624</v>
      </c>
      <c r="P326" t="s">
        <v>1081</v>
      </c>
      <c r="Q326" t="s">
        <v>782</v>
      </c>
      <c r="R326" t="s">
        <v>50</v>
      </c>
    </row>
    <row r="327" spans="1:18">
      <c r="A327" t="s">
        <v>394</v>
      </c>
      <c r="B327" s="79" t="s">
        <v>1501</v>
      </c>
      <c r="C327" t="s">
        <v>1253</v>
      </c>
      <c r="D327" t="s">
        <v>1491</v>
      </c>
      <c r="E327" t="s">
        <v>1416</v>
      </c>
      <c r="F327" t="s">
        <v>1472</v>
      </c>
      <c r="G327" t="s">
        <v>1502</v>
      </c>
      <c r="H327" t="s">
        <v>1169</v>
      </c>
      <c r="I327" t="s">
        <v>1170</v>
      </c>
      <c r="J327" t="s">
        <v>1503</v>
      </c>
      <c r="K327" t="s">
        <v>1479</v>
      </c>
      <c r="L327" t="s">
        <v>852</v>
      </c>
      <c r="M327" t="s">
        <v>1499</v>
      </c>
      <c r="N327" t="s">
        <v>1146</v>
      </c>
      <c r="O327" t="s">
        <v>624</v>
      </c>
      <c r="P327" t="s">
        <v>1081</v>
      </c>
      <c r="Q327" t="s">
        <v>782</v>
      </c>
      <c r="R327" t="s">
        <v>50</v>
      </c>
    </row>
    <row r="328" spans="1:18">
      <c r="A328" t="s">
        <v>394</v>
      </c>
      <c r="B328" s="79" t="s">
        <v>1504</v>
      </c>
      <c r="C328" t="s">
        <v>1214</v>
      </c>
      <c r="D328" t="s">
        <v>1491</v>
      </c>
      <c r="E328" t="s">
        <v>1492</v>
      </c>
      <c r="F328" t="s">
        <v>1493</v>
      </c>
      <c r="G328" t="s">
        <v>1227</v>
      </c>
      <c r="H328" t="s">
        <v>1169</v>
      </c>
      <c r="I328" t="s">
        <v>1170</v>
      </c>
      <c r="J328" t="s">
        <v>1473</v>
      </c>
      <c r="K328" t="s">
        <v>1479</v>
      </c>
      <c r="L328" t="s">
        <v>852</v>
      </c>
      <c r="M328" t="s">
        <v>1499</v>
      </c>
      <c r="N328" t="s">
        <v>1146</v>
      </c>
      <c r="O328" t="s">
        <v>624</v>
      </c>
      <c r="P328" t="s">
        <v>1081</v>
      </c>
      <c r="Q328" t="s">
        <v>782</v>
      </c>
      <c r="R328" t="s">
        <v>50</v>
      </c>
    </row>
    <row r="329" spans="1:18">
      <c r="A329" t="s">
        <v>394</v>
      </c>
      <c r="B329" s="79" t="s">
        <v>1505</v>
      </c>
      <c r="C329" t="s">
        <v>463</v>
      </c>
      <c r="D329" t="s">
        <v>1495</v>
      </c>
      <c r="E329" t="s">
        <v>1496</v>
      </c>
      <c r="F329" t="s">
        <v>1497</v>
      </c>
      <c r="G329" t="s">
        <v>1336</v>
      </c>
      <c r="H329" t="s">
        <v>1169</v>
      </c>
      <c r="I329" t="s">
        <v>1170</v>
      </c>
      <c r="J329" t="s">
        <v>1473</v>
      </c>
      <c r="K329" t="s">
        <v>1479</v>
      </c>
      <c r="L329" t="s">
        <v>852</v>
      </c>
      <c r="M329" t="s">
        <v>1499</v>
      </c>
      <c r="N329" t="s">
        <v>1146</v>
      </c>
      <c r="O329" t="s">
        <v>624</v>
      </c>
      <c r="P329" t="s">
        <v>1081</v>
      </c>
      <c r="Q329" t="s">
        <v>782</v>
      </c>
      <c r="R329" t="s">
        <v>50</v>
      </c>
    </row>
    <row r="330" spans="1:18">
      <c r="A330" t="s">
        <v>394</v>
      </c>
      <c r="B330" s="79">
        <v>45108</v>
      </c>
      <c r="C330" t="s">
        <v>1223</v>
      </c>
      <c r="D330" t="s">
        <v>1481</v>
      </c>
      <c r="E330" t="s">
        <v>1482</v>
      </c>
      <c r="F330" t="s">
        <v>1468</v>
      </c>
      <c r="G330" t="s">
        <v>1222</v>
      </c>
      <c r="H330" t="s">
        <v>1169</v>
      </c>
      <c r="I330" t="s">
        <v>1170</v>
      </c>
      <c r="J330" t="s">
        <v>1506</v>
      </c>
      <c r="K330" t="s">
        <v>1479</v>
      </c>
      <c r="L330" t="s">
        <v>1463</v>
      </c>
      <c r="M330" t="s">
        <v>1499</v>
      </c>
      <c r="N330" t="s">
        <v>1146</v>
      </c>
      <c r="O330" t="s">
        <v>624</v>
      </c>
      <c r="P330" t="s">
        <v>1081</v>
      </c>
      <c r="Q330" t="s">
        <v>782</v>
      </c>
      <c r="R330" t="s">
        <v>50</v>
      </c>
    </row>
    <row r="331" spans="1:18">
      <c r="A331" t="s">
        <v>394</v>
      </c>
      <c r="B331" s="79" t="s">
        <v>1507</v>
      </c>
      <c r="C331" t="s">
        <v>1210</v>
      </c>
      <c r="D331" t="s">
        <v>1508</v>
      </c>
      <c r="E331" t="s">
        <v>1444</v>
      </c>
      <c r="F331" t="s">
        <v>1509</v>
      </c>
      <c r="G331" t="s">
        <v>1222</v>
      </c>
      <c r="H331" t="s">
        <v>1169</v>
      </c>
      <c r="I331" t="s">
        <v>1170</v>
      </c>
      <c r="J331" t="s">
        <v>1503</v>
      </c>
      <c r="K331" t="s">
        <v>1479</v>
      </c>
      <c r="L331" t="s">
        <v>1463</v>
      </c>
      <c r="M331" t="s">
        <v>1499</v>
      </c>
      <c r="N331" t="s">
        <v>1146</v>
      </c>
      <c r="O331" t="s">
        <v>624</v>
      </c>
      <c r="P331" t="s">
        <v>1081</v>
      </c>
      <c r="Q331" t="s">
        <v>782</v>
      </c>
      <c r="R331" t="s">
        <v>50</v>
      </c>
    </row>
    <row r="332" spans="1:18">
      <c r="A332" t="s">
        <v>394</v>
      </c>
      <c r="B332" s="79" t="s">
        <v>1510</v>
      </c>
      <c r="C332" t="s">
        <v>1175</v>
      </c>
      <c r="D332" t="s">
        <v>1488</v>
      </c>
      <c r="E332" t="s">
        <v>1489</v>
      </c>
      <c r="F332" t="s">
        <v>1477</v>
      </c>
      <c r="G332" t="s">
        <v>1336</v>
      </c>
      <c r="H332" t="s">
        <v>1169</v>
      </c>
      <c r="I332" t="s">
        <v>1170</v>
      </c>
      <c r="J332" t="s">
        <v>878</v>
      </c>
      <c r="K332" t="s">
        <v>1479</v>
      </c>
      <c r="L332" t="s">
        <v>1463</v>
      </c>
      <c r="M332" t="s">
        <v>1499</v>
      </c>
      <c r="N332" t="s">
        <v>1146</v>
      </c>
      <c r="O332" t="s">
        <v>624</v>
      </c>
      <c r="P332" t="s">
        <v>1081</v>
      </c>
      <c r="Q332" t="s">
        <v>782</v>
      </c>
      <c r="R332" t="s">
        <v>50</v>
      </c>
    </row>
    <row r="333" spans="1:18">
      <c r="A333" t="s">
        <v>394</v>
      </c>
      <c r="B333" s="79">
        <v>45171</v>
      </c>
      <c r="C333" t="s">
        <v>1223</v>
      </c>
      <c r="D333" t="s">
        <v>1481</v>
      </c>
      <c r="E333" t="s">
        <v>1482</v>
      </c>
      <c r="F333" t="s">
        <v>1468</v>
      </c>
      <c r="G333" t="s">
        <v>1222</v>
      </c>
      <c r="H333" t="s">
        <v>1169</v>
      </c>
      <c r="I333" t="s">
        <v>1170</v>
      </c>
      <c r="J333" t="s">
        <v>1469</v>
      </c>
      <c r="K333" t="s">
        <v>1479</v>
      </c>
      <c r="L333" t="s">
        <v>1463</v>
      </c>
      <c r="M333" t="s">
        <v>1397</v>
      </c>
      <c r="N333" t="s">
        <v>1146</v>
      </c>
      <c r="O333" t="s">
        <v>624</v>
      </c>
      <c r="P333" t="s">
        <v>1081</v>
      </c>
      <c r="Q333" t="s">
        <v>782</v>
      </c>
      <c r="R333" t="s">
        <v>50</v>
      </c>
    </row>
    <row r="334" spans="1:18">
      <c r="A334" t="s">
        <v>394</v>
      </c>
      <c r="B334" s="79">
        <v>45262</v>
      </c>
      <c r="C334" t="s">
        <v>1201</v>
      </c>
      <c r="D334" t="s">
        <v>1511</v>
      </c>
      <c r="E334" t="s">
        <v>1512</v>
      </c>
      <c r="F334" t="s">
        <v>1513</v>
      </c>
      <c r="G334" t="s">
        <v>1227</v>
      </c>
      <c r="H334" t="s">
        <v>1169</v>
      </c>
      <c r="I334" t="s">
        <v>1170</v>
      </c>
      <c r="J334" t="s">
        <v>801</v>
      </c>
      <c r="K334" t="s">
        <v>1479</v>
      </c>
      <c r="L334" t="s">
        <v>1463</v>
      </c>
      <c r="M334" t="s">
        <v>1397</v>
      </c>
      <c r="N334" t="s">
        <v>1146</v>
      </c>
      <c r="O334" t="s">
        <v>624</v>
      </c>
      <c r="P334" t="s">
        <v>1514</v>
      </c>
      <c r="Q334" t="s">
        <v>782</v>
      </c>
      <c r="R334" t="s">
        <v>50</v>
      </c>
    </row>
    <row r="335" spans="1:18">
      <c r="A335" t="s">
        <v>394</v>
      </c>
      <c r="B335" s="79" t="s">
        <v>1515</v>
      </c>
      <c r="C335" t="s">
        <v>1175</v>
      </c>
      <c r="D335" t="s">
        <v>1475</v>
      </c>
      <c r="E335" t="s">
        <v>1476</v>
      </c>
      <c r="F335" t="s">
        <v>1477</v>
      </c>
      <c r="G335" t="s">
        <v>1336</v>
      </c>
      <c r="H335" t="s">
        <v>1169</v>
      </c>
      <c r="I335" t="s">
        <v>1170</v>
      </c>
      <c r="J335" t="s">
        <v>1478</v>
      </c>
      <c r="K335" t="s">
        <v>1479</v>
      </c>
      <c r="L335" t="s">
        <v>1463</v>
      </c>
      <c r="M335" t="s">
        <v>1397</v>
      </c>
      <c r="N335" t="s">
        <v>1146</v>
      </c>
      <c r="O335" t="s">
        <v>624</v>
      </c>
      <c r="P335" t="s">
        <v>1514</v>
      </c>
      <c r="Q335" t="s">
        <v>782</v>
      </c>
      <c r="R335" t="s">
        <v>50</v>
      </c>
    </row>
    <row r="336" spans="1:18">
      <c r="A336" t="s">
        <v>394</v>
      </c>
      <c r="B336" s="79" t="s">
        <v>1516</v>
      </c>
      <c r="C336" t="s">
        <v>1175</v>
      </c>
      <c r="D336" t="s">
        <v>1475</v>
      </c>
      <c r="E336" t="s">
        <v>1476</v>
      </c>
      <c r="F336" t="s">
        <v>1477</v>
      </c>
      <c r="G336" t="s">
        <v>1336</v>
      </c>
      <c r="H336" t="s">
        <v>1169</v>
      </c>
      <c r="I336" t="s">
        <v>1170</v>
      </c>
      <c r="J336" t="s">
        <v>1478</v>
      </c>
      <c r="K336" t="s">
        <v>1479</v>
      </c>
      <c r="L336" t="s">
        <v>1463</v>
      </c>
      <c r="M336" t="s">
        <v>1397</v>
      </c>
      <c r="N336" t="s">
        <v>1146</v>
      </c>
      <c r="O336" t="s">
        <v>624</v>
      </c>
      <c r="P336" t="s">
        <v>1514</v>
      </c>
      <c r="Q336" t="s">
        <v>782</v>
      </c>
      <c r="R336" t="s">
        <v>50</v>
      </c>
    </row>
    <row r="337" spans="1:18">
      <c r="A337" t="s">
        <v>394</v>
      </c>
      <c r="B337" s="79">
        <v>44960</v>
      </c>
      <c r="C337" t="s">
        <v>1210</v>
      </c>
      <c r="D337" t="s">
        <v>1508</v>
      </c>
      <c r="E337" t="s">
        <v>1444</v>
      </c>
      <c r="F337" t="s">
        <v>1509</v>
      </c>
      <c r="G337" t="s">
        <v>1222</v>
      </c>
      <c r="H337" t="s">
        <v>1169</v>
      </c>
      <c r="I337" t="s">
        <v>1170</v>
      </c>
      <c r="J337" t="s">
        <v>895</v>
      </c>
      <c r="K337" t="s">
        <v>1479</v>
      </c>
      <c r="L337" t="s">
        <v>1517</v>
      </c>
      <c r="M337" t="s">
        <v>1397</v>
      </c>
      <c r="N337" t="s">
        <v>1146</v>
      </c>
      <c r="O337" t="s">
        <v>624</v>
      </c>
      <c r="P337" t="s">
        <v>1081</v>
      </c>
      <c r="Q337" t="s">
        <v>782</v>
      </c>
      <c r="R337" t="s">
        <v>50</v>
      </c>
    </row>
    <row r="338" spans="1:18">
      <c r="A338" t="s">
        <v>394</v>
      </c>
      <c r="B338" s="79" t="s">
        <v>1518</v>
      </c>
      <c r="C338" t="s">
        <v>1214</v>
      </c>
      <c r="D338" t="s">
        <v>1491</v>
      </c>
      <c r="E338" t="s">
        <v>1492</v>
      </c>
      <c r="F338" t="s">
        <v>1493</v>
      </c>
      <c r="G338" t="s">
        <v>1227</v>
      </c>
      <c r="H338" t="s">
        <v>1169</v>
      </c>
      <c r="I338" t="s">
        <v>1170</v>
      </c>
      <c r="J338" t="s">
        <v>1519</v>
      </c>
      <c r="K338" t="s">
        <v>1479</v>
      </c>
      <c r="L338" t="s">
        <v>1520</v>
      </c>
      <c r="M338" t="s">
        <v>1397</v>
      </c>
      <c r="N338" t="s">
        <v>1146</v>
      </c>
      <c r="O338" t="s">
        <v>624</v>
      </c>
      <c r="P338" t="s">
        <v>1081</v>
      </c>
      <c r="Q338" t="s">
        <v>782</v>
      </c>
      <c r="R338" t="s">
        <v>50</v>
      </c>
    </row>
    <row r="339" spans="1:18">
      <c r="A339" t="s">
        <v>394</v>
      </c>
      <c r="B339" s="79" t="s">
        <v>1521</v>
      </c>
      <c r="C339" t="s">
        <v>1214</v>
      </c>
      <c r="D339" t="s">
        <v>1491</v>
      </c>
      <c r="E339" t="s">
        <v>1492</v>
      </c>
      <c r="F339" t="s">
        <v>1493</v>
      </c>
      <c r="G339" t="s">
        <v>1227</v>
      </c>
      <c r="H339" t="s">
        <v>1169</v>
      </c>
      <c r="I339" t="s">
        <v>1170</v>
      </c>
      <c r="J339" t="s">
        <v>1519</v>
      </c>
      <c r="K339" t="s">
        <v>1479</v>
      </c>
      <c r="L339" t="s">
        <v>1520</v>
      </c>
      <c r="M339" t="s">
        <v>1397</v>
      </c>
      <c r="N339" t="s">
        <v>1146</v>
      </c>
      <c r="O339" t="s">
        <v>624</v>
      </c>
      <c r="P339" t="s">
        <v>1081</v>
      </c>
      <c r="Q339" t="s">
        <v>782</v>
      </c>
      <c r="R339" t="s">
        <v>50</v>
      </c>
    </row>
    <row r="340" spans="1:18">
      <c r="A340" t="s">
        <v>394</v>
      </c>
      <c r="B340" s="79">
        <v>44989</v>
      </c>
      <c r="C340" t="s">
        <v>1210</v>
      </c>
      <c r="D340" t="s">
        <v>1508</v>
      </c>
      <c r="E340" t="s">
        <v>1444</v>
      </c>
      <c r="F340" t="s">
        <v>1509</v>
      </c>
      <c r="G340" t="s">
        <v>1222</v>
      </c>
      <c r="H340" t="s">
        <v>1169</v>
      </c>
      <c r="I340" t="s">
        <v>1170</v>
      </c>
      <c r="J340" t="s">
        <v>1519</v>
      </c>
      <c r="K340" t="s">
        <v>1479</v>
      </c>
      <c r="L340" t="s">
        <v>905</v>
      </c>
      <c r="M340" t="s">
        <v>1522</v>
      </c>
      <c r="N340" t="s">
        <v>1146</v>
      </c>
      <c r="O340" t="s">
        <v>624</v>
      </c>
      <c r="P340" t="s">
        <v>1081</v>
      </c>
      <c r="Q340" t="s">
        <v>782</v>
      </c>
      <c r="R340" t="s">
        <v>50</v>
      </c>
    </row>
    <row r="341" spans="1:18">
      <c r="A341" t="s">
        <v>394</v>
      </c>
      <c r="B341" s="79">
        <v>45234</v>
      </c>
      <c r="C341" t="s">
        <v>1223</v>
      </c>
      <c r="D341" t="s">
        <v>1481</v>
      </c>
      <c r="E341" t="s">
        <v>1482</v>
      </c>
      <c r="F341" t="s">
        <v>1468</v>
      </c>
      <c r="G341" t="s">
        <v>1222</v>
      </c>
      <c r="H341" t="s">
        <v>1169</v>
      </c>
      <c r="I341" t="s">
        <v>1170</v>
      </c>
      <c r="J341" t="s">
        <v>1523</v>
      </c>
      <c r="K341" t="s">
        <v>1479</v>
      </c>
      <c r="L341" t="s">
        <v>1153</v>
      </c>
      <c r="M341" t="s">
        <v>1522</v>
      </c>
      <c r="N341" t="s">
        <v>1146</v>
      </c>
      <c r="O341" t="s">
        <v>624</v>
      </c>
      <c r="P341" t="s">
        <v>1081</v>
      </c>
      <c r="Q341" t="s">
        <v>782</v>
      </c>
      <c r="R341" t="s">
        <v>50</v>
      </c>
    </row>
    <row r="342" spans="1:18">
      <c r="A342" t="s">
        <v>394</v>
      </c>
      <c r="B342" s="79" t="s">
        <v>1524</v>
      </c>
      <c r="C342" t="s">
        <v>1214</v>
      </c>
      <c r="D342" t="s">
        <v>1491</v>
      </c>
      <c r="E342" t="s">
        <v>1492</v>
      </c>
      <c r="F342" t="s">
        <v>1493</v>
      </c>
      <c r="G342" t="s">
        <v>1227</v>
      </c>
      <c r="H342" t="s">
        <v>1169</v>
      </c>
      <c r="I342" t="s">
        <v>1170</v>
      </c>
      <c r="J342" t="s">
        <v>1525</v>
      </c>
      <c r="K342" t="s">
        <v>985</v>
      </c>
      <c r="L342" t="s">
        <v>956</v>
      </c>
      <c r="M342" t="s">
        <v>1522</v>
      </c>
      <c r="N342" t="s">
        <v>1146</v>
      </c>
      <c r="O342" t="s">
        <v>624</v>
      </c>
      <c r="P342" t="s">
        <v>1526</v>
      </c>
      <c r="Q342" t="s">
        <v>782</v>
      </c>
      <c r="R342" t="s">
        <v>50</v>
      </c>
    </row>
    <row r="343" spans="1:18">
      <c r="A343" t="s">
        <v>394</v>
      </c>
      <c r="B343" s="79" t="s">
        <v>1527</v>
      </c>
      <c r="C343" t="s">
        <v>1528</v>
      </c>
      <c r="D343" t="s">
        <v>1529</v>
      </c>
      <c r="E343" t="s">
        <v>1530</v>
      </c>
      <c r="F343" t="s">
        <v>1531</v>
      </c>
      <c r="G343" t="s">
        <v>1336</v>
      </c>
      <c r="H343" t="s">
        <v>1169</v>
      </c>
      <c r="I343" t="s">
        <v>1170</v>
      </c>
      <c r="J343" t="s">
        <v>878</v>
      </c>
      <c r="K343" t="s">
        <v>996</v>
      </c>
      <c r="L343" t="s">
        <v>742</v>
      </c>
      <c r="M343" t="s">
        <v>1448</v>
      </c>
      <c r="N343" t="s">
        <v>1146</v>
      </c>
      <c r="O343" t="s">
        <v>624</v>
      </c>
      <c r="P343" t="s">
        <v>1096</v>
      </c>
      <c r="Q343" t="s">
        <v>782</v>
      </c>
      <c r="R343" t="s">
        <v>50</v>
      </c>
    </row>
    <row r="344" spans="1:18">
      <c r="A344" t="s">
        <v>394</v>
      </c>
      <c r="B344" s="79">
        <v>45174</v>
      </c>
      <c r="C344" t="s">
        <v>492</v>
      </c>
      <c r="D344" t="s">
        <v>1178</v>
      </c>
      <c r="E344" t="s">
        <v>1532</v>
      </c>
      <c r="F344" t="s">
        <v>1281</v>
      </c>
      <c r="G344" t="s">
        <v>1336</v>
      </c>
      <c r="H344" t="s">
        <v>1169</v>
      </c>
      <c r="I344" t="s">
        <v>1170</v>
      </c>
      <c r="J344" t="s">
        <v>1533</v>
      </c>
      <c r="K344" t="s">
        <v>740</v>
      </c>
      <c r="L344" t="s">
        <v>555</v>
      </c>
      <c r="M344" t="s">
        <v>1192</v>
      </c>
      <c r="N344" t="s">
        <v>1146</v>
      </c>
      <c r="O344" t="s">
        <v>624</v>
      </c>
      <c r="P344" t="s">
        <v>1059</v>
      </c>
      <c r="Q344" t="s">
        <v>782</v>
      </c>
      <c r="R344" t="s">
        <v>50</v>
      </c>
    </row>
    <row r="345" spans="1:18">
      <c r="A345" t="s">
        <v>394</v>
      </c>
      <c r="B345" s="79" t="s">
        <v>1534</v>
      </c>
      <c r="C345" t="s">
        <v>1535</v>
      </c>
      <c r="D345" t="s">
        <v>1536</v>
      </c>
      <c r="E345" t="s">
        <v>1537</v>
      </c>
      <c r="F345" t="s">
        <v>1538</v>
      </c>
      <c r="G345" t="s">
        <v>1336</v>
      </c>
      <c r="H345" t="s">
        <v>1169</v>
      </c>
      <c r="I345" t="s">
        <v>1170</v>
      </c>
      <c r="K345" t="s">
        <v>830</v>
      </c>
      <c r="L345" t="s">
        <v>1539</v>
      </c>
      <c r="M345" t="s">
        <v>1160</v>
      </c>
      <c r="N345" t="s">
        <v>1146</v>
      </c>
      <c r="O345" t="s">
        <v>624</v>
      </c>
      <c r="P345" t="s">
        <v>1540</v>
      </c>
      <c r="Q345" t="s">
        <v>782</v>
      </c>
      <c r="R345" t="s">
        <v>50</v>
      </c>
    </row>
    <row r="346" spans="1:18">
      <c r="A346" t="s">
        <v>394</v>
      </c>
      <c r="B346" s="79" t="s">
        <v>1541</v>
      </c>
      <c r="C346" t="s">
        <v>903</v>
      </c>
      <c r="D346" t="s">
        <v>1542</v>
      </c>
      <c r="E346" t="s">
        <v>1543</v>
      </c>
      <c r="F346" t="s">
        <v>1544</v>
      </c>
      <c r="G346" t="s">
        <v>1227</v>
      </c>
      <c r="H346" t="s">
        <v>1169</v>
      </c>
      <c r="I346" t="s">
        <v>1170</v>
      </c>
      <c r="J346" t="s">
        <v>876</v>
      </c>
      <c r="K346" t="s">
        <v>750</v>
      </c>
      <c r="L346" t="s">
        <v>1545</v>
      </c>
      <c r="M346" t="s">
        <v>1059</v>
      </c>
      <c r="N346" t="s">
        <v>1146</v>
      </c>
      <c r="O346" t="s">
        <v>624</v>
      </c>
      <c r="P346" t="s">
        <v>1546</v>
      </c>
      <c r="Q346" t="s">
        <v>782</v>
      </c>
      <c r="R346" t="s">
        <v>50</v>
      </c>
    </row>
    <row r="347" spans="1:18">
      <c r="A347" t="s">
        <v>394</v>
      </c>
      <c r="B347" s="79">
        <v>44991</v>
      </c>
      <c r="C347" t="s">
        <v>1430</v>
      </c>
      <c r="D347" t="s">
        <v>1547</v>
      </c>
      <c r="E347" t="s">
        <v>1548</v>
      </c>
      <c r="F347" t="s">
        <v>1549</v>
      </c>
      <c r="G347" t="s">
        <v>1336</v>
      </c>
      <c r="H347" t="s">
        <v>1169</v>
      </c>
      <c r="I347" t="s">
        <v>1170</v>
      </c>
      <c r="J347" t="s">
        <v>882</v>
      </c>
      <c r="K347" t="s">
        <v>750</v>
      </c>
      <c r="L347" t="s">
        <v>1545</v>
      </c>
      <c r="M347" t="s">
        <v>1081</v>
      </c>
      <c r="N347" t="s">
        <v>1146</v>
      </c>
      <c r="O347" t="s">
        <v>624</v>
      </c>
      <c r="P347" t="s">
        <v>1546</v>
      </c>
      <c r="Q347" t="s">
        <v>782</v>
      </c>
      <c r="R347" t="s">
        <v>50</v>
      </c>
    </row>
    <row r="348" spans="1:18">
      <c r="A348" t="s">
        <v>394</v>
      </c>
      <c r="B348" s="79">
        <v>45236</v>
      </c>
      <c r="C348" t="s">
        <v>524</v>
      </c>
      <c r="D348" t="s">
        <v>1550</v>
      </c>
      <c r="E348" t="s">
        <v>1551</v>
      </c>
      <c r="F348" t="s">
        <v>1552</v>
      </c>
      <c r="G348" t="s">
        <v>1336</v>
      </c>
      <c r="H348" t="s">
        <v>1169</v>
      </c>
      <c r="I348" t="s">
        <v>1170</v>
      </c>
      <c r="J348" t="s">
        <v>834</v>
      </c>
      <c r="K348" t="s">
        <v>750</v>
      </c>
      <c r="L348" t="s">
        <v>1553</v>
      </c>
      <c r="M348" t="s">
        <v>1081</v>
      </c>
      <c r="N348" t="s">
        <v>1146</v>
      </c>
      <c r="O348" t="s">
        <v>624</v>
      </c>
      <c r="P348" t="s">
        <v>1554</v>
      </c>
      <c r="Q348" t="s">
        <v>782</v>
      </c>
      <c r="R348" t="s">
        <v>50</v>
      </c>
    </row>
    <row r="349" spans="1:18">
      <c r="A349" t="s">
        <v>394</v>
      </c>
      <c r="B349" s="79" t="s">
        <v>1555</v>
      </c>
      <c r="C349" t="s">
        <v>524</v>
      </c>
      <c r="D349" t="s">
        <v>1550</v>
      </c>
      <c r="E349" t="s">
        <v>1551</v>
      </c>
      <c r="F349" t="s">
        <v>1552</v>
      </c>
      <c r="G349" t="s">
        <v>1336</v>
      </c>
      <c r="H349" t="s">
        <v>1169</v>
      </c>
      <c r="I349" t="s">
        <v>1170</v>
      </c>
      <c r="J349" t="s">
        <v>844</v>
      </c>
      <c r="K349" t="s">
        <v>750</v>
      </c>
      <c r="L349" t="s">
        <v>1545</v>
      </c>
      <c r="M349" t="s">
        <v>1081</v>
      </c>
      <c r="N349" t="s">
        <v>1146</v>
      </c>
      <c r="O349" t="s">
        <v>624</v>
      </c>
      <c r="P349" t="s">
        <v>1554</v>
      </c>
      <c r="Q349" t="s">
        <v>782</v>
      </c>
      <c r="R349" t="s">
        <v>50</v>
      </c>
    </row>
    <row r="350" spans="1:18">
      <c r="A350" t="s">
        <v>394</v>
      </c>
      <c r="B350" s="79" t="s">
        <v>1556</v>
      </c>
      <c r="C350" t="s">
        <v>1288</v>
      </c>
      <c r="D350" t="s">
        <v>1557</v>
      </c>
      <c r="E350" t="s">
        <v>1558</v>
      </c>
      <c r="F350" t="s">
        <v>1559</v>
      </c>
      <c r="G350" t="s">
        <v>1222</v>
      </c>
      <c r="H350" t="s">
        <v>1169</v>
      </c>
      <c r="I350" t="s">
        <v>1170</v>
      </c>
      <c r="J350" t="s">
        <v>1560</v>
      </c>
      <c r="K350" t="s">
        <v>750</v>
      </c>
      <c r="L350" t="s">
        <v>1545</v>
      </c>
      <c r="M350" t="s">
        <v>1297</v>
      </c>
      <c r="N350" t="s">
        <v>1146</v>
      </c>
      <c r="O350" t="s">
        <v>624</v>
      </c>
      <c r="P350" t="s">
        <v>1561</v>
      </c>
      <c r="Q350" t="s">
        <v>782</v>
      </c>
      <c r="R350" t="s">
        <v>50</v>
      </c>
    </row>
    <row r="351" spans="1:18">
      <c r="A351" t="s">
        <v>394</v>
      </c>
      <c r="B351" s="79" t="s">
        <v>1562</v>
      </c>
      <c r="C351" t="s">
        <v>1369</v>
      </c>
      <c r="D351" t="s">
        <v>1563</v>
      </c>
      <c r="E351" t="s">
        <v>1558</v>
      </c>
      <c r="F351" t="s">
        <v>516</v>
      </c>
      <c r="G351" t="s">
        <v>1545</v>
      </c>
      <c r="H351" t="s">
        <v>1169</v>
      </c>
      <c r="I351" t="s">
        <v>1170</v>
      </c>
      <c r="J351" t="s">
        <v>1560</v>
      </c>
      <c r="K351" t="s">
        <v>750</v>
      </c>
      <c r="L351" t="s">
        <v>1545</v>
      </c>
      <c r="M351" t="s">
        <v>1297</v>
      </c>
      <c r="N351" t="s">
        <v>1146</v>
      </c>
      <c r="O351" t="s">
        <v>624</v>
      </c>
      <c r="P351" t="s">
        <v>1561</v>
      </c>
      <c r="Q351" t="s">
        <v>782</v>
      </c>
      <c r="R351" t="s">
        <v>50</v>
      </c>
    </row>
    <row r="352" spans="1:18">
      <c r="A352" t="s">
        <v>394</v>
      </c>
      <c r="B352" s="79">
        <v>45023</v>
      </c>
      <c r="C352" t="s">
        <v>1369</v>
      </c>
      <c r="D352" t="s">
        <v>1563</v>
      </c>
      <c r="E352" t="s">
        <v>1558</v>
      </c>
      <c r="F352" t="s">
        <v>516</v>
      </c>
      <c r="G352" t="s">
        <v>1545</v>
      </c>
      <c r="H352" t="s">
        <v>1169</v>
      </c>
      <c r="I352" t="s">
        <v>1170</v>
      </c>
      <c r="J352" t="s">
        <v>1560</v>
      </c>
      <c r="K352" t="s">
        <v>750</v>
      </c>
      <c r="L352" t="s">
        <v>1545</v>
      </c>
      <c r="M352" t="s">
        <v>1297</v>
      </c>
      <c r="N352" t="s">
        <v>1146</v>
      </c>
      <c r="O352" t="s">
        <v>624</v>
      </c>
      <c r="P352" t="s">
        <v>1561</v>
      </c>
      <c r="Q352" t="s">
        <v>782</v>
      </c>
      <c r="R352" t="s">
        <v>50</v>
      </c>
    </row>
    <row r="353" spans="1:18">
      <c r="A353" t="s">
        <v>394</v>
      </c>
      <c r="B353" s="79">
        <v>45053</v>
      </c>
      <c r="C353" t="s">
        <v>1402</v>
      </c>
      <c r="D353" t="s">
        <v>1564</v>
      </c>
      <c r="E353" t="s">
        <v>1565</v>
      </c>
      <c r="F353" t="s">
        <v>1132</v>
      </c>
      <c r="G353" t="s">
        <v>1007</v>
      </c>
      <c r="H353" t="s">
        <v>1169</v>
      </c>
      <c r="I353" t="s">
        <v>1170</v>
      </c>
      <c r="J353" t="s">
        <v>979</v>
      </c>
      <c r="K353" t="s">
        <v>750</v>
      </c>
      <c r="L353" t="s">
        <v>1545</v>
      </c>
      <c r="M353" t="s">
        <v>1297</v>
      </c>
      <c r="N353" t="s">
        <v>1146</v>
      </c>
      <c r="O353" t="s">
        <v>624</v>
      </c>
      <c r="P353" t="s">
        <v>1561</v>
      </c>
      <c r="Q353" t="s">
        <v>782</v>
      </c>
      <c r="R353" t="s">
        <v>50</v>
      </c>
    </row>
    <row r="354" spans="1:18">
      <c r="A354" t="s">
        <v>394</v>
      </c>
      <c r="B354" s="79" t="s">
        <v>1566</v>
      </c>
      <c r="C354" t="s">
        <v>1402</v>
      </c>
      <c r="D354" t="s">
        <v>1564</v>
      </c>
      <c r="E354" t="s">
        <v>1565</v>
      </c>
      <c r="F354" t="s">
        <v>1132</v>
      </c>
      <c r="G354" t="s">
        <v>1007</v>
      </c>
      <c r="H354" t="s">
        <v>1169</v>
      </c>
      <c r="I354" t="s">
        <v>1170</v>
      </c>
      <c r="J354" t="s">
        <v>979</v>
      </c>
      <c r="K354" t="s">
        <v>750</v>
      </c>
      <c r="L354" t="s">
        <v>1545</v>
      </c>
      <c r="M354" t="s">
        <v>1297</v>
      </c>
      <c r="N354" t="s">
        <v>1146</v>
      </c>
      <c r="O354" t="s">
        <v>624</v>
      </c>
      <c r="P354" t="s">
        <v>1561</v>
      </c>
      <c r="Q354" t="s">
        <v>782</v>
      </c>
      <c r="R354" t="s">
        <v>50</v>
      </c>
    </row>
    <row r="355" spans="1:18">
      <c r="A355" t="s">
        <v>394</v>
      </c>
      <c r="B355" s="79" t="s">
        <v>1567</v>
      </c>
      <c r="C355" t="s">
        <v>1402</v>
      </c>
      <c r="D355" t="s">
        <v>1564</v>
      </c>
      <c r="E355" t="s">
        <v>1565</v>
      </c>
      <c r="F355" t="s">
        <v>1132</v>
      </c>
      <c r="G355" t="s">
        <v>1007</v>
      </c>
      <c r="H355" t="s">
        <v>1169</v>
      </c>
      <c r="I355" t="s">
        <v>1170</v>
      </c>
      <c r="J355" t="s">
        <v>863</v>
      </c>
      <c r="K355" t="s">
        <v>750</v>
      </c>
      <c r="L355" t="s">
        <v>1545</v>
      </c>
      <c r="M355" t="s">
        <v>1297</v>
      </c>
      <c r="N355" t="s">
        <v>1146</v>
      </c>
      <c r="O355" t="s">
        <v>624</v>
      </c>
      <c r="P355" t="s">
        <v>1160</v>
      </c>
      <c r="Q355" t="s">
        <v>782</v>
      </c>
      <c r="R355" t="s">
        <v>50</v>
      </c>
    </row>
    <row r="356" spans="1:18">
      <c r="A356" t="s">
        <v>394</v>
      </c>
      <c r="B356" s="79">
        <v>45054</v>
      </c>
      <c r="C356" t="s">
        <v>1568</v>
      </c>
      <c r="D356" t="s">
        <v>1126</v>
      </c>
      <c r="E356" t="s">
        <v>1543</v>
      </c>
      <c r="F356" t="s">
        <v>1569</v>
      </c>
      <c r="G356" t="s">
        <v>1151</v>
      </c>
      <c r="H356" t="s">
        <v>1169</v>
      </c>
      <c r="I356" t="s">
        <v>1170</v>
      </c>
      <c r="J356" t="s">
        <v>848</v>
      </c>
      <c r="K356" t="s">
        <v>750</v>
      </c>
      <c r="L356" t="s">
        <v>1545</v>
      </c>
      <c r="M356" t="s">
        <v>1297</v>
      </c>
      <c r="N356" t="s">
        <v>1146</v>
      </c>
      <c r="O356" t="s">
        <v>624</v>
      </c>
      <c r="P356" t="s">
        <v>1160</v>
      </c>
      <c r="Q356" t="s">
        <v>782</v>
      </c>
      <c r="R356" t="s">
        <v>50</v>
      </c>
    </row>
    <row r="357" spans="1:18">
      <c r="A357" t="s">
        <v>394</v>
      </c>
      <c r="B357" s="79">
        <v>45268</v>
      </c>
      <c r="C357" t="s">
        <v>1402</v>
      </c>
      <c r="D357" t="s">
        <v>1570</v>
      </c>
      <c r="E357" t="s">
        <v>1571</v>
      </c>
      <c r="F357" t="s">
        <v>1132</v>
      </c>
      <c r="G357" t="s">
        <v>1545</v>
      </c>
      <c r="H357" t="s">
        <v>1169</v>
      </c>
      <c r="I357" t="s">
        <v>1170</v>
      </c>
      <c r="J357" t="s">
        <v>941</v>
      </c>
      <c r="K357" t="s">
        <v>750</v>
      </c>
      <c r="L357" t="s">
        <v>1545</v>
      </c>
      <c r="M357" t="s">
        <v>1297</v>
      </c>
      <c r="N357" t="s">
        <v>1146</v>
      </c>
      <c r="O357" t="s">
        <v>624</v>
      </c>
      <c r="P357" t="s">
        <v>1561</v>
      </c>
      <c r="Q357" t="s">
        <v>782</v>
      </c>
      <c r="R357" t="s">
        <v>50</v>
      </c>
    </row>
    <row r="358" spans="1:18">
      <c r="A358" t="s">
        <v>394</v>
      </c>
      <c r="B358" s="79" t="s">
        <v>1572</v>
      </c>
      <c r="C358" t="s">
        <v>1568</v>
      </c>
      <c r="D358" t="s">
        <v>1126</v>
      </c>
      <c r="E358" t="s">
        <v>1543</v>
      </c>
      <c r="F358" t="s">
        <v>1569</v>
      </c>
      <c r="G358" t="s">
        <v>1151</v>
      </c>
      <c r="H358" t="s">
        <v>1169</v>
      </c>
      <c r="I358" t="s">
        <v>1170</v>
      </c>
      <c r="K358" t="s">
        <v>750</v>
      </c>
      <c r="L358" t="s">
        <v>1545</v>
      </c>
      <c r="M358" t="s">
        <v>1059</v>
      </c>
      <c r="N358" t="s">
        <v>1146</v>
      </c>
      <c r="O358" t="s">
        <v>624</v>
      </c>
      <c r="P358" t="s">
        <v>1561</v>
      </c>
      <c r="Q358" t="s">
        <v>782</v>
      </c>
      <c r="R358" t="s">
        <v>50</v>
      </c>
    </row>
    <row r="359" spans="1:18">
      <c r="A359" t="s">
        <v>394</v>
      </c>
      <c r="B359" s="79">
        <v>44994</v>
      </c>
      <c r="C359" t="s">
        <v>1414</v>
      </c>
      <c r="D359" t="s">
        <v>1573</v>
      </c>
      <c r="E359" t="s">
        <v>1574</v>
      </c>
      <c r="F359" t="s">
        <v>1575</v>
      </c>
      <c r="G359" t="s">
        <v>1545</v>
      </c>
      <c r="H359" t="s">
        <v>1169</v>
      </c>
      <c r="I359" t="s">
        <v>1170</v>
      </c>
      <c r="J359" t="s">
        <v>924</v>
      </c>
      <c r="K359" t="s">
        <v>750</v>
      </c>
      <c r="L359" t="s">
        <v>1545</v>
      </c>
      <c r="M359" t="s">
        <v>1059</v>
      </c>
      <c r="N359" t="s">
        <v>1146</v>
      </c>
      <c r="O359" t="s">
        <v>624</v>
      </c>
      <c r="P359" t="s">
        <v>1561</v>
      </c>
      <c r="Q359" t="s">
        <v>782</v>
      </c>
      <c r="R359" t="s">
        <v>50</v>
      </c>
    </row>
    <row r="360" spans="1:18">
      <c r="A360" t="s">
        <v>394</v>
      </c>
      <c r="B360" s="79">
        <v>45208</v>
      </c>
      <c r="C360" t="s">
        <v>1568</v>
      </c>
      <c r="D360" t="s">
        <v>1576</v>
      </c>
      <c r="E360" t="s">
        <v>1577</v>
      </c>
      <c r="F360" t="s">
        <v>1569</v>
      </c>
      <c r="G360" t="s">
        <v>1545</v>
      </c>
      <c r="H360" t="s">
        <v>1169</v>
      </c>
      <c r="I360" t="s">
        <v>1170</v>
      </c>
      <c r="J360" t="s">
        <v>924</v>
      </c>
      <c r="K360" t="s">
        <v>750</v>
      </c>
      <c r="L360" t="s">
        <v>1545</v>
      </c>
      <c r="M360" t="s">
        <v>1059</v>
      </c>
      <c r="N360" t="s">
        <v>1146</v>
      </c>
      <c r="O360" t="s">
        <v>624</v>
      </c>
      <c r="P360" t="s">
        <v>1561</v>
      </c>
      <c r="Q360" t="s">
        <v>782</v>
      </c>
      <c r="R360" t="s">
        <v>50</v>
      </c>
    </row>
    <row r="361" spans="1:18">
      <c r="A361" t="s">
        <v>394</v>
      </c>
      <c r="B361" s="79">
        <v>44967</v>
      </c>
      <c r="C361" t="s">
        <v>1578</v>
      </c>
      <c r="D361" t="s">
        <v>1579</v>
      </c>
      <c r="E361" t="s">
        <v>1565</v>
      </c>
      <c r="F361" t="s">
        <v>1580</v>
      </c>
      <c r="G361" t="s">
        <v>989</v>
      </c>
      <c r="H361" t="s">
        <v>1169</v>
      </c>
      <c r="I361" t="s">
        <v>1170</v>
      </c>
      <c r="J361" t="s">
        <v>1473</v>
      </c>
      <c r="K361" t="s">
        <v>1581</v>
      </c>
      <c r="L361" t="s">
        <v>996</v>
      </c>
      <c r="M361" t="s">
        <v>710</v>
      </c>
      <c r="N361" t="s">
        <v>440</v>
      </c>
      <c r="O361" t="s">
        <v>1582</v>
      </c>
      <c r="P361" t="s">
        <v>1297</v>
      </c>
      <c r="Q361" t="s">
        <v>1583</v>
      </c>
      <c r="R361" t="s">
        <v>50</v>
      </c>
    </row>
    <row r="362" spans="1:18">
      <c r="A362" t="s">
        <v>394</v>
      </c>
      <c r="B362" s="79">
        <v>44995</v>
      </c>
      <c r="C362" t="s">
        <v>1584</v>
      </c>
      <c r="D362" t="s">
        <v>1585</v>
      </c>
      <c r="E362" t="s">
        <v>1586</v>
      </c>
      <c r="F362" t="s">
        <v>1587</v>
      </c>
      <c r="G362" t="s">
        <v>522</v>
      </c>
      <c r="H362" t="s">
        <v>1169</v>
      </c>
      <c r="I362" t="s">
        <v>1170</v>
      </c>
      <c r="J362" t="s">
        <v>1588</v>
      </c>
      <c r="K362" t="s">
        <v>1589</v>
      </c>
      <c r="L362" t="s">
        <v>830</v>
      </c>
      <c r="M362" t="s">
        <v>710</v>
      </c>
      <c r="N362" t="s">
        <v>440</v>
      </c>
      <c r="O362" t="s">
        <v>1582</v>
      </c>
      <c r="P362" t="s">
        <v>1041</v>
      </c>
      <c r="Q362" t="s">
        <v>1583</v>
      </c>
      <c r="R362" t="s">
        <v>50</v>
      </c>
    </row>
    <row r="363" spans="1:18">
      <c r="A363" t="s">
        <v>394</v>
      </c>
      <c r="B363" s="79">
        <v>45026</v>
      </c>
      <c r="C363" t="s">
        <v>1004</v>
      </c>
      <c r="D363" t="s">
        <v>1590</v>
      </c>
      <c r="E363" t="s">
        <v>1591</v>
      </c>
      <c r="F363" t="s">
        <v>1592</v>
      </c>
      <c r="G363" t="s">
        <v>1593</v>
      </c>
      <c r="H363" t="s">
        <v>1169</v>
      </c>
      <c r="I363" t="s">
        <v>1170</v>
      </c>
      <c r="J363" t="s">
        <v>1594</v>
      </c>
      <c r="K363" t="s">
        <v>985</v>
      </c>
      <c r="L363" t="s">
        <v>932</v>
      </c>
      <c r="M363" t="s">
        <v>1397</v>
      </c>
      <c r="N363" t="s">
        <v>440</v>
      </c>
      <c r="O363" t="s">
        <v>1582</v>
      </c>
      <c r="P363" t="s">
        <v>1089</v>
      </c>
      <c r="Q363" t="s">
        <v>1583</v>
      </c>
      <c r="R363" t="s">
        <v>50</v>
      </c>
    </row>
    <row r="364" spans="1:18">
      <c r="A364" t="s">
        <v>394</v>
      </c>
      <c r="B364" s="79">
        <v>45056</v>
      </c>
      <c r="C364" t="s">
        <v>460</v>
      </c>
      <c r="D364" t="s">
        <v>1595</v>
      </c>
      <c r="E364" t="s">
        <v>1596</v>
      </c>
      <c r="F364" t="s">
        <v>1597</v>
      </c>
      <c r="G364" t="s">
        <v>1598</v>
      </c>
      <c r="H364" t="s">
        <v>1169</v>
      </c>
      <c r="I364" t="s">
        <v>1170</v>
      </c>
      <c r="J364" t="s">
        <v>886</v>
      </c>
      <c r="K364" t="s">
        <v>985</v>
      </c>
      <c r="L364" t="s">
        <v>750</v>
      </c>
      <c r="M364" t="s">
        <v>451</v>
      </c>
      <c r="N364" t="s">
        <v>440</v>
      </c>
      <c r="O364" t="s">
        <v>1582</v>
      </c>
      <c r="P364" t="s">
        <v>1096</v>
      </c>
      <c r="Q364" t="s">
        <v>1583</v>
      </c>
      <c r="R364" t="s">
        <v>50</v>
      </c>
    </row>
    <row r="365" spans="1:18">
      <c r="A365" t="s">
        <v>394</v>
      </c>
      <c r="B365" s="79">
        <v>45179</v>
      </c>
      <c r="C365" t="s">
        <v>568</v>
      </c>
      <c r="D365" t="s">
        <v>1599</v>
      </c>
      <c r="E365" t="s">
        <v>1600</v>
      </c>
      <c r="F365" t="s">
        <v>1601</v>
      </c>
      <c r="G365" t="s">
        <v>1227</v>
      </c>
      <c r="H365" t="s">
        <v>1169</v>
      </c>
      <c r="I365" t="s">
        <v>1170</v>
      </c>
      <c r="J365" t="s">
        <v>848</v>
      </c>
      <c r="K365" t="s">
        <v>985</v>
      </c>
      <c r="L365" t="s">
        <v>750</v>
      </c>
      <c r="M365" t="s">
        <v>451</v>
      </c>
      <c r="N365" t="s">
        <v>440</v>
      </c>
      <c r="O365" t="s">
        <v>1582</v>
      </c>
      <c r="P365" t="s">
        <v>1096</v>
      </c>
      <c r="Q365" t="s">
        <v>1583</v>
      </c>
      <c r="R365" t="s">
        <v>50</v>
      </c>
    </row>
    <row r="366" spans="1:18">
      <c r="A366" t="s">
        <v>394</v>
      </c>
      <c r="B366" s="79" t="s">
        <v>1602</v>
      </c>
      <c r="C366" t="s">
        <v>1603</v>
      </c>
      <c r="D366" t="s">
        <v>1604</v>
      </c>
      <c r="E366" t="s">
        <v>1605</v>
      </c>
      <c r="F366" t="s">
        <v>1606</v>
      </c>
      <c r="G366" t="s">
        <v>1227</v>
      </c>
      <c r="H366" t="s">
        <v>1169</v>
      </c>
      <c r="I366" t="s">
        <v>1170</v>
      </c>
      <c r="K366" t="s">
        <v>985</v>
      </c>
      <c r="L366" t="s">
        <v>750</v>
      </c>
      <c r="M366" t="s">
        <v>964</v>
      </c>
      <c r="N366" t="s">
        <v>440</v>
      </c>
      <c r="O366" t="s">
        <v>1582</v>
      </c>
      <c r="P366" t="s">
        <v>1058</v>
      </c>
      <c r="Q366" t="s">
        <v>1583</v>
      </c>
      <c r="R366" t="s">
        <v>50</v>
      </c>
    </row>
    <row r="367" spans="1:18">
      <c r="A367" t="s">
        <v>394</v>
      </c>
      <c r="B367" s="79" t="s">
        <v>1607</v>
      </c>
      <c r="C367" t="s">
        <v>568</v>
      </c>
      <c r="D367" t="s">
        <v>1608</v>
      </c>
      <c r="E367" t="s">
        <v>1609</v>
      </c>
      <c r="F367" t="s">
        <v>1610</v>
      </c>
      <c r="G367" t="s">
        <v>1336</v>
      </c>
      <c r="H367" t="s">
        <v>1169</v>
      </c>
      <c r="I367" t="s">
        <v>1170</v>
      </c>
      <c r="J367" t="s">
        <v>929</v>
      </c>
      <c r="K367" t="s">
        <v>985</v>
      </c>
      <c r="L367" t="s">
        <v>750</v>
      </c>
      <c r="M367" t="s">
        <v>451</v>
      </c>
      <c r="N367" t="s">
        <v>440</v>
      </c>
      <c r="O367" t="s">
        <v>1582</v>
      </c>
      <c r="P367" t="s">
        <v>1041</v>
      </c>
      <c r="Q367" t="s">
        <v>1583</v>
      </c>
      <c r="R367" t="s">
        <v>50</v>
      </c>
    </row>
    <row r="368" spans="1:18">
      <c r="A368" t="s">
        <v>394</v>
      </c>
      <c r="B368" s="79">
        <v>44968</v>
      </c>
      <c r="C368" t="s">
        <v>788</v>
      </c>
      <c r="D368" t="s">
        <v>1611</v>
      </c>
      <c r="E368" t="s">
        <v>1612</v>
      </c>
      <c r="F368" t="s">
        <v>1613</v>
      </c>
      <c r="G368" t="s">
        <v>1222</v>
      </c>
      <c r="H368" t="s">
        <v>1169</v>
      </c>
      <c r="I368" t="s">
        <v>1170</v>
      </c>
      <c r="J368" t="s">
        <v>914</v>
      </c>
      <c r="K368" t="s">
        <v>985</v>
      </c>
      <c r="L368" t="s">
        <v>750</v>
      </c>
      <c r="M368" t="s">
        <v>451</v>
      </c>
      <c r="N368" t="s">
        <v>440</v>
      </c>
      <c r="O368" t="s">
        <v>1582</v>
      </c>
      <c r="P368" t="s">
        <v>1041</v>
      </c>
      <c r="Q368" t="s">
        <v>1583</v>
      </c>
      <c r="R368" t="s">
        <v>50</v>
      </c>
    </row>
    <row r="369" spans="1:18">
      <c r="A369" t="s">
        <v>394</v>
      </c>
      <c r="B369" s="79">
        <v>45027</v>
      </c>
      <c r="C369" t="s">
        <v>1614</v>
      </c>
      <c r="D369" t="s">
        <v>1615</v>
      </c>
      <c r="E369" t="s">
        <v>1616</v>
      </c>
      <c r="F369" t="s">
        <v>1617</v>
      </c>
      <c r="G369" t="s">
        <v>1227</v>
      </c>
      <c r="H369" t="s">
        <v>1169</v>
      </c>
      <c r="I369" t="s">
        <v>1170</v>
      </c>
      <c r="J369" t="s">
        <v>698</v>
      </c>
      <c r="K369" t="s">
        <v>985</v>
      </c>
      <c r="L369" t="s">
        <v>750</v>
      </c>
      <c r="M369" t="s">
        <v>451</v>
      </c>
      <c r="N369" t="s">
        <v>440</v>
      </c>
      <c r="O369" t="s">
        <v>1582</v>
      </c>
      <c r="P369" t="s">
        <v>1041</v>
      </c>
      <c r="Q369" t="s">
        <v>1583</v>
      </c>
      <c r="R369" t="s">
        <v>50</v>
      </c>
    </row>
    <row r="370" spans="1:18">
      <c r="A370" t="s">
        <v>394</v>
      </c>
      <c r="B370" s="79">
        <v>45241</v>
      </c>
      <c r="C370" t="s">
        <v>1506</v>
      </c>
      <c r="D370" t="s">
        <v>1618</v>
      </c>
      <c r="E370" t="s">
        <v>1619</v>
      </c>
      <c r="F370" t="s">
        <v>1620</v>
      </c>
      <c r="G370" t="s">
        <v>1222</v>
      </c>
      <c r="H370" t="s">
        <v>1169</v>
      </c>
      <c r="I370" t="s">
        <v>1170</v>
      </c>
      <c r="J370" t="s">
        <v>714</v>
      </c>
      <c r="K370" t="s">
        <v>797</v>
      </c>
      <c r="L370" t="s">
        <v>1463</v>
      </c>
      <c r="M370" t="s">
        <v>451</v>
      </c>
      <c r="N370" t="s">
        <v>440</v>
      </c>
      <c r="O370" t="s">
        <v>1582</v>
      </c>
      <c r="P370" t="s">
        <v>1041</v>
      </c>
      <c r="Q370" t="s">
        <v>1583</v>
      </c>
      <c r="R370" t="s">
        <v>50</v>
      </c>
    </row>
    <row r="371" spans="1:18">
      <c r="A371" t="s">
        <v>394</v>
      </c>
      <c r="B371" s="79" t="s">
        <v>1621</v>
      </c>
      <c r="C371" t="s">
        <v>859</v>
      </c>
      <c r="D371" t="s">
        <v>1622</v>
      </c>
      <c r="E371" t="s">
        <v>1623</v>
      </c>
      <c r="F371" t="s">
        <v>1624</v>
      </c>
      <c r="G371" t="s">
        <v>1336</v>
      </c>
      <c r="H371" t="s">
        <v>1169</v>
      </c>
      <c r="I371" t="s">
        <v>1170</v>
      </c>
      <c r="K371" t="s">
        <v>797</v>
      </c>
      <c r="L371" t="s">
        <v>1463</v>
      </c>
      <c r="M371" t="s">
        <v>451</v>
      </c>
      <c r="N371" t="s">
        <v>440</v>
      </c>
      <c r="O371" t="s">
        <v>1582</v>
      </c>
      <c r="Q371" t="s">
        <v>1583</v>
      </c>
      <c r="R371" t="s">
        <v>50</v>
      </c>
    </row>
    <row r="372" spans="1:18">
      <c r="A372" t="s">
        <v>394</v>
      </c>
      <c r="B372" s="79">
        <v>45181</v>
      </c>
      <c r="C372" t="s">
        <v>787</v>
      </c>
      <c r="D372" t="s">
        <v>1625</v>
      </c>
      <c r="E372" t="s">
        <v>1626</v>
      </c>
      <c r="F372" t="s">
        <v>1627</v>
      </c>
      <c r="G372" t="s">
        <v>1222</v>
      </c>
      <c r="H372" t="s">
        <v>1169</v>
      </c>
      <c r="I372" t="s">
        <v>1170</v>
      </c>
      <c r="J372" t="s">
        <v>1013</v>
      </c>
      <c r="K372" t="s">
        <v>704</v>
      </c>
      <c r="L372" t="s">
        <v>1628</v>
      </c>
      <c r="M372" t="s">
        <v>457</v>
      </c>
      <c r="N372" t="s">
        <v>440</v>
      </c>
      <c r="O372" t="s">
        <v>1582</v>
      </c>
      <c r="P372" t="s">
        <v>1554</v>
      </c>
      <c r="Q372" t="s">
        <v>1583</v>
      </c>
      <c r="R372" t="s">
        <v>50</v>
      </c>
    </row>
    <row r="373" spans="1:18">
      <c r="A373" t="s">
        <v>394</v>
      </c>
      <c r="B373" s="79" t="s">
        <v>1629</v>
      </c>
      <c r="C373" t="s">
        <v>787</v>
      </c>
      <c r="D373" t="s">
        <v>1625</v>
      </c>
      <c r="E373" t="s">
        <v>1626</v>
      </c>
      <c r="F373" t="s">
        <v>1627</v>
      </c>
      <c r="G373" t="s">
        <v>1222</v>
      </c>
      <c r="H373" t="s">
        <v>1169</v>
      </c>
      <c r="I373" t="s">
        <v>1170</v>
      </c>
      <c r="J373" t="s">
        <v>1013</v>
      </c>
      <c r="K373" t="s">
        <v>704</v>
      </c>
      <c r="L373" t="s">
        <v>1628</v>
      </c>
      <c r="M373" t="s">
        <v>457</v>
      </c>
      <c r="N373" t="s">
        <v>440</v>
      </c>
      <c r="O373" t="s">
        <v>1582</v>
      </c>
      <c r="P373" t="s">
        <v>1554</v>
      </c>
      <c r="Q373" t="s">
        <v>1583</v>
      </c>
      <c r="R373" t="s">
        <v>50</v>
      </c>
    </row>
    <row r="374" spans="1:18">
      <c r="A374" t="s">
        <v>394</v>
      </c>
      <c r="B374" s="79">
        <v>45444</v>
      </c>
      <c r="C374" t="s">
        <v>1500</v>
      </c>
      <c r="D374" t="s">
        <v>1630</v>
      </c>
      <c r="E374" t="s">
        <v>1631</v>
      </c>
      <c r="F374" t="s">
        <v>1632</v>
      </c>
      <c r="G374" t="s">
        <v>1336</v>
      </c>
      <c r="H374" t="s">
        <v>1169</v>
      </c>
      <c r="I374" t="s">
        <v>1170</v>
      </c>
      <c r="J374" t="s">
        <v>1027</v>
      </c>
      <c r="K374" t="s">
        <v>704</v>
      </c>
      <c r="L374" t="s">
        <v>1628</v>
      </c>
      <c r="M374" t="s">
        <v>457</v>
      </c>
      <c r="N374" t="s">
        <v>440</v>
      </c>
      <c r="O374" t="s">
        <v>1582</v>
      </c>
      <c r="P374" t="s">
        <v>1133</v>
      </c>
      <c r="Q374" t="s">
        <v>1583</v>
      </c>
      <c r="R374" t="s">
        <v>50</v>
      </c>
    </row>
    <row r="375" spans="1:18">
      <c r="A375" t="s">
        <v>394</v>
      </c>
      <c r="B375" s="79" t="s">
        <v>1633</v>
      </c>
      <c r="C375" t="s">
        <v>1634</v>
      </c>
      <c r="D375" t="s">
        <v>1635</v>
      </c>
      <c r="E375" t="s">
        <v>1636</v>
      </c>
      <c r="F375" t="s">
        <v>1637</v>
      </c>
      <c r="G375" t="s">
        <v>1336</v>
      </c>
      <c r="H375" t="s">
        <v>1169</v>
      </c>
      <c r="I375" t="s">
        <v>1170</v>
      </c>
      <c r="K375" t="s">
        <v>704</v>
      </c>
      <c r="L375" t="s">
        <v>1628</v>
      </c>
      <c r="M375" t="s">
        <v>457</v>
      </c>
      <c r="N375" t="s">
        <v>440</v>
      </c>
      <c r="O375" t="s">
        <v>1582</v>
      </c>
      <c r="P375" t="s">
        <v>1133</v>
      </c>
      <c r="Q375" t="s">
        <v>1583</v>
      </c>
      <c r="R375" t="s">
        <v>50</v>
      </c>
    </row>
    <row r="376" spans="1:18">
      <c r="A376" t="s">
        <v>394</v>
      </c>
      <c r="B376" s="79" t="s">
        <v>1638</v>
      </c>
      <c r="C376" t="s">
        <v>1500</v>
      </c>
      <c r="D376" t="s">
        <v>1630</v>
      </c>
      <c r="E376" t="s">
        <v>1631</v>
      </c>
      <c r="F376" t="s">
        <v>1632</v>
      </c>
      <c r="G376" t="s">
        <v>1336</v>
      </c>
      <c r="H376" t="s">
        <v>1169</v>
      </c>
      <c r="I376" t="s">
        <v>1170</v>
      </c>
      <c r="J376" t="s">
        <v>1182</v>
      </c>
      <c r="K376" t="s">
        <v>704</v>
      </c>
      <c r="L376" t="s">
        <v>905</v>
      </c>
      <c r="M376" t="s">
        <v>466</v>
      </c>
      <c r="N376" t="s">
        <v>440</v>
      </c>
      <c r="O376" t="s">
        <v>1582</v>
      </c>
      <c r="P376" t="s">
        <v>1639</v>
      </c>
      <c r="Q376" t="s">
        <v>1583</v>
      </c>
      <c r="R376" t="s">
        <v>50</v>
      </c>
    </row>
    <row r="377" spans="1:18">
      <c r="A377" t="s">
        <v>394</v>
      </c>
      <c r="B377" s="79">
        <v>45293</v>
      </c>
      <c r="C377" t="s">
        <v>859</v>
      </c>
      <c r="D377" t="s">
        <v>1622</v>
      </c>
      <c r="E377" t="s">
        <v>1623</v>
      </c>
      <c r="F377" t="s">
        <v>1624</v>
      </c>
      <c r="G377" t="s">
        <v>1336</v>
      </c>
      <c r="H377" t="s">
        <v>1169</v>
      </c>
      <c r="I377" t="s">
        <v>1170</v>
      </c>
      <c r="J377" t="s">
        <v>1203</v>
      </c>
      <c r="K377" t="s">
        <v>704</v>
      </c>
      <c r="L377" t="s">
        <v>545</v>
      </c>
      <c r="M377" t="s">
        <v>466</v>
      </c>
      <c r="N377" t="s">
        <v>440</v>
      </c>
      <c r="O377" t="s">
        <v>1582</v>
      </c>
      <c r="P377" t="s">
        <v>1640</v>
      </c>
      <c r="Q377" t="s">
        <v>1583</v>
      </c>
      <c r="R377" t="s">
        <v>50</v>
      </c>
    </row>
    <row r="378" spans="1:18">
      <c r="A378" t="s">
        <v>394</v>
      </c>
      <c r="B378" s="79" t="s">
        <v>1641</v>
      </c>
      <c r="C378" t="s">
        <v>1642</v>
      </c>
      <c r="D378" t="s">
        <v>1643</v>
      </c>
      <c r="E378" t="s">
        <v>1644</v>
      </c>
      <c r="F378" t="s">
        <v>1645</v>
      </c>
      <c r="G378" t="s">
        <v>1227</v>
      </c>
      <c r="H378" t="s">
        <v>1169</v>
      </c>
      <c r="I378" t="s">
        <v>1646</v>
      </c>
      <c r="K378" t="s">
        <v>704</v>
      </c>
      <c r="L378" t="s">
        <v>545</v>
      </c>
      <c r="M378" t="s">
        <v>466</v>
      </c>
      <c r="N378" t="s">
        <v>440</v>
      </c>
      <c r="O378" t="s">
        <v>1582</v>
      </c>
      <c r="P378" t="s">
        <v>1640</v>
      </c>
      <c r="Q378" t="s">
        <v>1583</v>
      </c>
      <c r="R378" t="s">
        <v>50</v>
      </c>
    </row>
    <row r="379" spans="1:18">
      <c r="A379" t="s">
        <v>394</v>
      </c>
      <c r="B379" s="79">
        <v>45354</v>
      </c>
      <c r="C379" t="s">
        <v>787</v>
      </c>
      <c r="D379" t="s">
        <v>1625</v>
      </c>
      <c r="E379" t="s">
        <v>1626</v>
      </c>
      <c r="F379" t="s">
        <v>1627</v>
      </c>
      <c r="G379" t="s">
        <v>1222</v>
      </c>
      <c r="H379" t="s">
        <v>1169</v>
      </c>
      <c r="I379" t="s">
        <v>1646</v>
      </c>
      <c r="J379" t="s">
        <v>1229</v>
      </c>
      <c r="K379" t="s">
        <v>704</v>
      </c>
      <c r="L379" t="s">
        <v>545</v>
      </c>
      <c r="M379" t="s">
        <v>466</v>
      </c>
      <c r="N379" t="s">
        <v>440</v>
      </c>
      <c r="O379" t="s">
        <v>1582</v>
      </c>
      <c r="P379" t="s">
        <v>1647</v>
      </c>
      <c r="Q379" t="s">
        <v>1583</v>
      </c>
      <c r="R379" t="s">
        <v>50</v>
      </c>
    </row>
    <row r="380" spans="1:18">
      <c r="A380" t="s">
        <v>394</v>
      </c>
      <c r="B380" s="79">
        <v>45599</v>
      </c>
      <c r="C380" t="s">
        <v>1642</v>
      </c>
      <c r="D380" t="s">
        <v>1643</v>
      </c>
      <c r="E380" t="s">
        <v>1644</v>
      </c>
      <c r="F380" t="s">
        <v>1645</v>
      </c>
      <c r="G380" t="s">
        <v>1227</v>
      </c>
      <c r="H380" t="s">
        <v>1169</v>
      </c>
      <c r="I380" t="s">
        <v>1646</v>
      </c>
      <c r="K380" t="s">
        <v>704</v>
      </c>
      <c r="L380" t="s">
        <v>545</v>
      </c>
      <c r="M380" t="s">
        <v>457</v>
      </c>
      <c r="N380" t="s">
        <v>440</v>
      </c>
      <c r="O380" t="s">
        <v>1582</v>
      </c>
      <c r="P380" t="s">
        <v>1192</v>
      </c>
      <c r="Q380" t="s">
        <v>1583</v>
      </c>
      <c r="R380" t="s">
        <v>50</v>
      </c>
    </row>
    <row r="381" spans="1:18">
      <c r="A381" t="s">
        <v>394</v>
      </c>
      <c r="B381" s="79" t="s">
        <v>1648</v>
      </c>
      <c r="C381" t="s">
        <v>1634</v>
      </c>
      <c r="D381" t="s">
        <v>1635</v>
      </c>
      <c r="E381" t="s">
        <v>1636</v>
      </c>
      <c r="F381" t="s">
        <v>1649</v>
      </c>
      <c r="G381" t="s">
        <v>1336</v>
      </c>
      <c r="H381" t="s">
        <v>1169</v>
      </c>
      <c r="I381" t="s">
        <v>1646</v>
      </c>
      <c r="J381" t="s">
        <v>1244</v>
      </c>
      <c r="K381" t="s">
        <v>704</v>
      </c>
      <c r="L381" t="s">
        <v>545</v>
      </c>
      <c r="M381" t="s">
        <v>451</v>
      </c>
      <c r="N381" t="s">
        <v>440</v>
      </c>
      <c r="O381" t="s">
        <v>1582</v>
      </c>
      <c r="P381" t="s">
        <v>1650</v>
      </c>
      <c r="Q381" t="s">
        <v>1583</v>
      </c>
      <c r="R381" t="s">
        <v>50</v>
      </c>
    </row>
    <row r="382" spans="1:18">
      <c r="A382" t="s">
        <v>394</v>
      </c>
      <c r="B382" s="79" t="s">
        <v>1651</v>
      </c>
      <c r="C382" t="s">
        <v>1500</v>
      </c>
      <c r="D382" t="s">
        <v>1630</v>
      </c>
      <c r="E382" t="s">
        <v>1631</v>
      </c>
      <c r="F382" t="s">
        <v>1632</v>
      </c>
      <c r="G382" t="s">
        <v>1336</v>
      </c>
      <c r="H382" t="s">
        <v>1169</v>
      </c>
      <c r="I382" t="s">
        <v>1646</v>
      </c>
      <c r="J382" t="s">
        <v>1203</v>
      </c>
      <c r="K382" t="s">
        <v>704</v>
      </c>
      <c r="L382" t="s">
        <v>545</v>
      </c>
      <c r="M382" t="s">
        <v>990</v>
      </c>
      <c r="N382" t="s">
        <v>440</v>
      </c>
      <c r="O382" t="s">
        <v>1582</v>
      </c>
      <c r="P382" t="s">
        <v>1192</v>
      </c>
      <c r="Q382" t="s">
        <v>1583</v>
      </c>
      <c r="R382" t="s">
        <v>50</v>
      </c>
    </row>
    <row r="383" spans="1:18">
      <c r="A383" t="s">
        <v>394</v>
      </c>
      <c r="B383" s="79">
        <v>45600</v>
      </c>
      <c r="C383" t="s">
        <v>869</v>
      </c>
      <c r="D383" t="s">
        <v>1652</v>
      </c>
      <c r="E383" t="s">
        <v>1653</v>
      </c>
      <c r="F383" t="s">
        <v>1654</v>
      </c>
      <c r="G383" t="s">
        <v>1336</v>
      </c>
      <c r="H383" t="s">
        <v>1169</v>
      </c>
      <c r="I383" t="s">
        <v>1646</v>
      </c>
      <c r="J383" t="s">
        <v>769</v>
      </c>
      <c r="K383" t="s">
        <v>704</v>
      </c>
      <c r="L383" t="s">
        <v>905</v>
      </c>
      <c r="M383" t="s">
        <v>990</v>
      </c>
      <c r="N383" t="s">
        <v>440</v>
      </c>
      <c r="O383" t="s">
        <v>1582</v>
      </c>
      <c r="P383" t="s">
        <v>1655</v>
      </c>
      <c r="Q383" t="s">
        <v>1583</v>
      </c>
      <c r="R383" t="s">
        <v>50</v>
      </c>
    </row>
    <row r="384" spans="1:18">
      <c r="A384" t="s">
        <v>394</v>
      </c>
      <c r="B384" s="79" t="s">
        <v>1656</v>
      </c>
      <c r="C384" t="s">
        <v>792</v>
      </c>
      <c r="D384" t="s">
        <v>1657</v>
      </c>
      <c r="E384" t="s">
        <v>1658</v>
      </c>
      <c r="F384" t="s">
        <v>1659</v>
      </c>
      <c r="G384" t="s">
        <v>1222</v>
      </c>
      <c r="H384" t="s">
        <v>1169</v>
      </c>
      <c r="I384" t="s">
        <v>1646</v>
      </c>
      <c r="J384" t="s">
        <v>1206</v>
      </c>
      <c r="K384" t="s">
        <v>704</v>
      </c>
      <c r="L384" t="s">
        <v>545</v>
      </c>
      <c r="M384" t="s">
        <v>451</v>
      </c>
      <c r="N384" t="s">
        <v>440</v>
      </c>
      <c r="O384" t="s">
        <v>1582</v>
      </c>
      <c r="P384" t="s">
        <v>1660</v>
      </c>
      <c r="Q384" t="s">
        <v>1583</v>
      </c>
      <c r="R384" t="s">
        <v>50</v>
      </c>
    </row>
    <row r="385" spans="1:18">
      <c r="A385" t="s">
        <v>394</v>
      </c>
      <c r="B385" s="79" t="s">
        <v>1661</v>
      </c>
      <c r="C385" t="s">
        <v>1642</v>
      </c>
      <c r="D385" t="s">
        <v>1662</v>
      </c>
      <c r="E385" t="s">
        <v>1663</v>
      </c>
      <c r="F385" t="s">
        <v>1664</v>
      </c>
      <c r="G385" t="s">
        <v>1227</v>
      </c>
      <c r="H385" t="s">
        <v>1169</v>
      </c>
      <c r="I385" t="s">
        <v>1646</v>
      </c>
      <c r="J385" t="s">
        <v>1206</v>
      </c>
      <c r="K385" t="s">
        <v>704</v>
      </c>
      <c r="L385" t="s">
        <v>905</v>
      </c>
      <c r="M385" t="s">
        <v>457</v>
      </c>
      <c r="N385" t="s">
        <v>440</v>
      </c>
      <c r="O385" t="s">
        <v>1582</v>
      </c>
      <c r="P385" t="s">
        <v>1665</v>
      </c>
      <c r="Q385" t="s">
        <v>1583</v>
      </c>
      <c r="R385" t="s">
        <v>50</v>
      </c>
    </row>
    <row r="386" spans="1:18">
      <c r="A386" t="s">
        <v>394</v>
      </c>
      <c r="B386" s="79">
        <v>45448</v>
      </c>
      <c r="C386" t="s">
        <v>787</v>
      </c>
      <c r="D386" t="s">
        <v>1625</v>
      </c>
      <c r="E386" t="s">
        <v>1626</v>
      </c>
      <c r="F386" t="s">
        <v>1627</v>
      </c>
      <c r="G386" t="s">
        <v>1222</v>
      </c>
      <c r="H386" t="s">
        <v>1169</v>
      </c>
      <c r="I386" t="s">
        <v>1646</v>
      </c>
      <c r="K386" t="s">
        <v>704</v>
      </c>
      <c r="L386" t="s">
        <v>905</v>
      </c>
      <c r="M386" t="s">
        <v>457</v>
      </c>
      <c r="N386" t="s">
        <v>440</v>
      </c>
      <c r="O386" t="s">
        <v>1582</v>
      </c>
      <c r="P386" t="s">
        <v>1665</v>
      </c>
      <c r="Q386" t="s">
        <v>1583</v>
      </c>
      <c r="R386" t="s">
        <v>50</v>
      </c>
    </row>
    <row r="387" spans="1:18">
      <c r="A387" t="s">
        <v>394</v>
      </c>
      <c r="B387" s="79">
        <v>45540</v>
      </c>
      <c r="C387" t="s">
        <v>787</v>
      </c>
      <c r="D387" t="s">
        <v>1625</v>
      </c>
      <c r="E387" t="s">
        <v>1626</v>
      </c>
      <c r="F387" t="s">
        <v>1666</v>
      </c>
      <c r="G387" t="s">
        <v>1222</v>
      </c>
      <c r="H387" t="s">
        <v>1169</v>
      </c>
      <c r="I387" t="s">
        <v>1646</v>
      </c>
      <c r="K387" t="s">
        <v>704</v>
      </c>
      <c r="L387" t="s">
        <v>905</v>
      </c>
      <c r="M387" t="s">
        <v>457</v>
      </c>
      <c r="N387" t="s">
        <v>440</v>
      </c>
      <c r="O387" t="s">
        <v>1582</v>
      </c>
      <c r="P387" t="s">
        <v>1665</v>
      </c>
      <c r="Q387" t="s">
        <v>1583</v>
      </c>
      <c r="R387" t="s">
        <v>50</v>
      </c>
    </row>
    <row r="388" spans="1:18">
      <c r="A388" t="s">
        <v>394</v>
      </c>
      <c r="B388" s="79">
        <v>45570</v>
      </c>
      <c r="C388" t="s">
        <v>787</v>
      </c>
      <c r="D388" t="s">
        <v>1625</v>
      </c>
      <c r="E388" t="s">
        <v>1626</v>
      </c>
      <c r="F388" t="s">
        <v>1666</v>
      </c>
      <c r="G388" t="s">
        <v>1222</v>
      </c>
      <c r="H388" t="s">
        <v>1169</v>
      </c>
      <c r="I388" t="s">
        <v>1646</v>
      </c>
      <c r="J388" t="s">
        <v>1177</v>
      </c>
      <c r="K388" t="s">
        <v>704</v>
      </c>
      <c r="L388" t="s">
        <v>905</v>
      </c>
      <c r="M388" t="s">
        <v>457</v>
      </c>
      <c r="N388" t="s">
        <v>440</v>
      </c>
      <c r="O388" t="s">
        <v>1582</v>
      </c>
      <c r="P388" t="s">
        <v>1665</v>
      </c>
      <c r="Q388" t="s">
        <v>1583</v>
      </c>
      <c r="R388" t="s">
        <v>50</v>
      </c>
    </row>
    <row r="389" spans="1:18">
      <c r="A389" t="s">
        <v>394</v>
      </c>
      <c r="B389" s="79" t="s">
        <v>1667</v>
      </c>
      <c r="C389" t="s">
        <v>1423</v>
      </c>
      <c r="D389" t="s">
        <v>1668</v>
      </c>
      <c r="E389" t="s">
        <v>1626</v>
      </c>
      <c r="F389" t="s">
        <v>1669</v>
      </c>
      <c r="G389" t="s">
        <v>1545</v>
      </c>
      <c r="H389" t="s">
        <v>1169</v>
      </c>
      <c r="I389" t="s">
        <v>1646</v>
      </c>
      <c r="J389" t="s">
        <v>1177</v>
      </c>
      <c r="K389" t="s">
        <v>704</v>
      </c>
      <c r="L389" t="s">
        <v>905</v>
      </c>
      <c r="M389" t="s">
        <v>457</v>
      </c>
      <c r="N389" t="s">
        <v>440</v>
      </c>
      <c r="O389" t="s">
        <v>1582</v>
      </c>
      <c r="P389" t="s">
        <v>1665</v>
      </c>
      <c r="Q389" t="s">
        <v>1583</v>
      </c>
      <c r="R389" t="s">
        <v>50</v>
      </c>
    </row>
    <row r="390" spans="1:18">
      <c r="A390" t="s">
        <v>394</v>
      </c>
      <c r="B390" s="79" t="s">
        <v>1670</v>
      </c>
      <c r="C390" t="s">
        <v>1423</v>
      </c>
      <c r="D390" t="s">
        <v>1668</v>
      </c>
      <c r="E390" t="s">
        <v>1626</v>
      </c>
      <c r="F390" t="s">
        <v>1669</v>
      </c>
      <c r="G390" t="s">
        <v>1545</v>
      </c>
      <c r="H390" t="s">
        <v>1169</v>
      </c>
      <c r="I390" t="s">
        <v>1646</v>
      </c>
      <c r="J390" t="s">
        <v>1353</v>
      </c>
      <c r="K390" t="s">
        <v>704</v>
      </c>
      <c r="L390" t="s">
        <v>545</v>
      </c>
      <c r="M390" t="s">
        <v>466</v>
      </c>
      <c r="N390" t="s">
        <v>440</v>
      </c>
      <c r="O390" t="s">
        <v>1582</v>
      </c>
      <c r="P390" t="s">
        <v>1665</v>
      </c>
      <c r="Q390" t="s">
        <v>1583</v>
      </c>
      <c r="R390" t="s">
        <v>50</v>
      </c>
    </row>
    <row r="391" spans="1:18">
      <c r="A391" t="s">
        <v>394</v>
      </c>
      <c r="B391" s="79" t="s">
        <v>1671</v>
      </c>
      <c r="C391" t="s">
        <v>899</v>
      </c>
      <c r="D391" t="s">
        <v>1672</v>
      </c>
      <c r="E391" t="s">
        <v>1636</v>
      </c>
      <c r="F391" t="s">
        <v>1673</v>
      </c>
      <c r="G391" t="s">
        <v>1151</v>
      </c>
      <c r="H391" t="s">
        <v>1169</v>
      </c>
      <c r="I391" t="s">
        <v>1646</v>
      </c>
      <c r="J391" t="s">
        <v>1353</v>
      </c>
      <c r="K391" t="s">
        <v>704</v>
      </c>
      <c r="L391" t="s">
        <v>905</v>
      </c>
      <c r="M391" t="s">
        <v>964</v>
      </c>
      <c r="N391" t="s">
        <v>440</v>
      </c>
      <c r="O391" t="s">
        <v>1582</v>
      </c>
      <c r="P391" t="s">
        <v>1674</v>
      </c>
      <c r="Q391" t="s">
        <v>1583</v>
      </c>
      <c r="R391" t="s">
        <v>50</v>
      </c>
    </row>
    <row r="392" spans="1:18">
      <c r="A392" t="s">
        <v>394</v>
      </c>
      <c r="B392" s="79">
        <v>45418</v>
      </c>
      <c r="C392" t="s">
        <v>836</v>
      </c>
      <c r="D392" t="s">
        <v>1675</v>
      </c>
      <c r="E392" t="s">
        <v>1676</v>
      </c>
      <c r="F392" t="s">
        <v>1677</v>
      </c>
      <c r="G392" t="s">
        <v>1151</v>
      </c>
      <c r="H392" t="s">
        <v>1169</v>
      </c>
      <c r="I392" t="s">
        <v>1646</v>
      </c>
      <c r="K392" t="s">
        <v>704</v>
      </c>
      <c r="L392" t="s">
        <v>905</v>
      </c>
      <c r="M392" t="s">
        <v>964</v>
      </c>
      <c r="N392" t="s">
        <v>440</v>
      </c>
      <c r="O392" t="s">
        <v>1582</v>
      </c>
      <c r="P392" t="s">
        <v>1674</v>
      </c>
      <c r="Q392" t="s">
        <v>1583</v>
      </c>
      <c r="R392" t="s">
        <v>50</v>
      </c>
    </row>
    <row r="393" spans="1:18">
      <c r="A393" t="s">
        <v>394</v>
      </c>
      <c r="B393" s="79" t="s">
        <v>1678</v>
      </c>
      <c r="C393" t="s">
        <v>1423</v>
      </c>
      <c r="D393" t="s">
        <v>1679</v>
      </c>
      <c r="E393" t="s">
        <v>1680</v>
      </c>
      <c r="F393" t="s">
        <v>1669</v>
      </c>
      <c r="G393" t="s">
        <v>1151</v>
      </c>
      <c r="H393" t="s">
        <v>1169</v>
      </c>
      <c r="I393" t="s">
        <v>1646</v>
      </c>
      <c r="J393" t="s">
        <v>1152</v>
      </c>
      <c r="K393" t="s">
        <v>704</v>
      </c>
      <c r="L393" t="s">
        <v>545</v>
      </c>
      <c r="M393" t="s">
        <v>466</v>
      </c>
      <c r="N393" t="s">
        <v>440</v>
      </c>
      <c r="O393" t="s">
        <v>1582</v>
      </c>
      <c r="P393" t="s">
        <v>1681</v>
      </c>
      <c r="Q393" t="s">
        <v>1583</v>
      </c>
      <c r="R393" t="s">
        <v>50</v>
      </c>
    </row>
    <row r="394" spans="1:18">
      <c r="A394" t="s">
        <v>394</v>
      </c>
      <c r="B394" s="79" t="s">
        <v>1682</v>
      </c>
      <c r="C394" t="s">
        <v>938</v>
      </c>
      <c r="D394" t="s">
        <v>1683</v>
      </c>
      <c r="E394" t="s">
        <v>1684</v>
      </c>
      <c r="F394" t="s">
        <v>1685</v>
      </c>
      <c r="G394" t="s">
        <v>1007</v>
      </c>
      <c r="H394" t="s">
        <v>1169</v>
      </c>
      <c r="I394" t="s">
        <v>1646</v>
      </c>
      <c r="J394" t="s">
        <v>1325</v>
      </c>
      <c r="K394" t="s">
        <v>704</v>
      </c>
      <c r="L394" t="s">
        <v>1062</v>
      </c>
      <c r="M394" t="s">
        <v>485</v>
      </c>
      <c r="N394" t="s">
        <v>440</v>
      </c>
      <c r="O394" t="s">
        <v>1582</v>
      </c>
      <c r="P394" t="s">
        <v>1681</v>
      </c>
      <c r="Q394" t="s">
        <v>1583</v>
      </c>
      <c r="R394" t="s">
        <v>50</v>
      </c>
    </row>
    <row r="395" spans="1:18">
      <c r="A395" t="s">
        <v>394</v>
      </c>
      <c r="B395" s="79">
        <v>45298</v>
      </c>
      <c r="C395" t="s">
        <v>1686</v>
      </c>
      <c r="D395" t="s">
        <v>1687</v>
      </c>
      <c r="E395" t="s">
        <v>1688</v>
      </c>
      <c r="F395" t="s">
        <v>1689</v>
      </c>
      <c r="G395" t="s">
        <v>1545</v>
      </c>
      <c r="H395" t="s">
        <v>1169</v>
      </c>
      <c r="I395" t="s">
        <v>1646</v>
      </c>
      <c r="K395" t="s">
        <v>704</v>
      </c>
      <c r="L395" t="s">
        <v>545</v>
      </c>
      <c r="M395" t="s">
        <v>485</v>
      </c>
      <c r="N395" t="s">
        <v>440</v>
      </c>
      <c r="O395" t="s">
        <v>1582</v>
      </c>
      <c r="P395" t="s">
        <v>1681</v>
      </c>
      <c r="Q395" t="s">
        <v>1583</v>
      </c>
      <c r="R395" t="s">
        <v>50</v>
      </c>
    </row>
    <row r="396" spans="1:18">
      <c r="A396" t="s">
        <v>394</v>
      </c>
      <c r="B396" s="79">
        <v>45389</v>
      </c>
      <c r="C396" t="s">
        <v>692</v>
      </c>
      <c r="D396" t="s">
        <v>1690</v>
      </c>
      <c r="E396" t="s">
        <v>1644</v>
      </c>
      <c r="F396" t="s">
        <v>1691</v>
      </c>
      <c r="G396" t="s">
        <v>1007</v>
      </c>
      <c r="H396" t="s">
        <v>1169</v>
      </c>
      <c r="I396" t="s">
        <v>1646</v>
      </c>
      <c r="K396" t="s">
        <v>704</v>
      </c>
      <c r="L396" t="s">
        <v>545</v>
      </c>
      <c r="M396" t="s">
        <v>457</v>
      </c>
      <c r="N396" t="s">
        <v>440</v>
      </c>
      <c r="O396" t="s">
        <v>1582</v>
      </c>
      <c r="P396" t="s">
        <v>1681</v>
      </c>
      <c r="Q396" t="s">
        <v>1583</v>
      </c>
      <c r="R396" t="s">
        <v>50</v>
      </c>
    </row>
    <row r="397" spans="1:18">
      <c r="A397" t="s">
        <v>394</v>
      </c>
      <c r="B397" s="79" t="s">
        <v>1692</v>
      </c>
      <c r="C397" t="s">
        <v>1686</v>
      </c>
      <c r="D397" t="s">
        <v>1687</v>
      </c>
      <c r="E397" t="s">
        <v>1688</v>
      </c>
      <c r="F397" t="s">
        <v>1689</v>
      </c>
      <c r="G397" t="s">
        <v>1545</v>
      </c>
      <c r="H397" t="s">
        <v>1169</v>
      </c>
      <c r="I397" t="s">
        <v>1646</v>
      </c>
      <c r="J397" t="s">
        <v>728</v>
      </c>
      <c r="K397" t="s">
        <v>704</v>
      </c>
      <c r="L397" t="s">
        <v>545</v>
      </c>
      <c r="M397" t="s">
        <v>457</v>
      </c>
      <c r="N397" t="s">
        <v>440</v>
      </c>
      <c r="O397" t="s">
        <v>1582</v>
      </c>
      <c r="P397" t="s">
        <v>1674</v>
      </c>
      <c r="Q397" t="s">
        <v>1583</v>
      </c>
      <c r="R397" t="s">
        <v>50</v>
      </c>
    </row>
    <row r="398" spans="1:18">
      <c r="A398" t="s">
        <v>394</v>
      </c>
      <c r="B398" s="79" t="s">
        <v>1693</v>
      </c>
      <c r="C398" t="s">
        <v>1423</v>
      </c>
      <c r="D398" t="s">
        <v>1668</v>
      </c>
      <c r="E398" t="s">
        <v>1626</v>
      </c>
      <c r="F398" t="s">
        <v>1669</v>
      </c>
      <c r="G398" t="s">
        <v>1545</v>
      </c>
      <c r="H398" t="s">
        <v>1169</v>
      </c>
      <c r="I398" t="s">
        <v>1646</v>
      </c>
      <c r="J398" t="s">
        <v>1446</v>
      </c>
      <c r="K398" t="s">
        <v>704</v>
      </c>
      <c r="L398" t="s">
        <v>545</v>
      </c>
      <c r="M398" t="s">
        <v>964</v>
      </c>
      <c r="N398" t="s">
        <v>440</v>
      </c>
      <c r="O398" t="s">
        <v>1582</v>
      </c>
      <c r="P398" t="s">
        <v>1665</v>
      </c>
      <c r="Q398" t="s">
        <v>1583</v>
      </c>
      <c r="R398" t="s">
        <v>50</v>
      </c>
    </row>
    <row r="399" spans="1:18">
      <c r="A399" t="s">
        <v>394</v>
      </c>
      <c r="B399" s="79" t="s">
        <v>1694</v>
      </c>
      <c r="C399" t="s">
        <v>692</v>
      </c>
      <c r="D399" t="s">
        <v>1690</v>
      </c>
      <c r="E399" t="s">
        <v>1644</v>
      </c>
      <c r="F399" t="s">
        <v>1691</v>
      </c>
      <c r="G399" t="s">
        <v>1007</v>
      </c>
      <c r="H399" t="s">
        <v>1169</v>
      </c>
      <c r="I399" t="s">
        <v>1646</v>
      </c>
      <c r="J399" t="s">
        <v>1353</v>
      </c>
      <c r="K399" t="s">
        <v>704</v>
      </c>
      <c r="L399" t="s">
        <v>545</v>
      </c>
      <c r="M399" t="s">
        <v>964</v>
      </c>
      <c r="N399" t="s">
        <v>440</v>
      </c>
      <c r="O399" t="s">
        <v>1582</v>
      </c>
      <c r="P399" t="s">
        <v>1665</v>
      </c>
      <c r="Q399" t="s">
        <v>1583</v>
      </c>
      <c r="R399" t="s">
        <v>50</v>
      </c>
    </row>
    <row r="400" spans="1:18">
      <c r="A400" t="s">
        <v>394</v>
      </c>
      <c r="B400" s="79">
        <v>45543</v>
      </c>
      <c r="C400" t="s">
        <v>692</v>
      </c>
      <c r="D400" t="s">
        <v>1690</v>
      </c>
      <c r="E400" t="s">
        <v>1644</v>
      </c>
      <c r="F400" t="s">
        <v>1691</v>
      </c>
      <c r="G400" t="s">
        <v>1007</v>
      </c>
      <c r="H400" t="s">
        <v>1169</v>
      </c>
      <c r="I400" t="s">
        <v>1646</v>
      </c>
      <c r="J400" t="s">
        <v>1353</v>
      </c>
      <c r="K400" t="s">
        <v>704</v>
      </c>
      <c r="L400" t="s">
        <v>545</v>
      </c>
      <c r="M400" t="s">
        <v>964</v>
      </c>
      <c r="N400" t="s">
        <v>440</v>
      </c>
      <c r="O400" t="s">
        <v>1582</v>
      </c>
      <c r="P400" t="s">
        <v>1665</v>
      </c>
      <c r="Q400" t="s">
        <v>1583</v>
      </c>
      <c r="R400" t="s">
        <v>50</v>
      </c>
    </row>
    <row r="401" spans="1:18">
      <c r="A401" t="s">
        <v>394</v>
      </c>
      <c r="B401" s="79" t="s">
        <v>1695</v>
      </c>
      <c r="C401" t="s">
        <v>692</v>
      </c>
      <c r="D401" t="s">
        <v>1690</v>
      </c>
      <c r="E401" t="s">
        <v>1644</v>
      </c>
      <c r="F401" t="s">
        <v>1691</v>
      </c>
      <c r="G401" t="s">
        <v>1007</v>
      </c>
      <c r="H401" t="s">
        <v>1169</v>
      </c>
      <c r="I401" t="s">
        <v>1646</v>
      </c>
      <c r="J401" t="s">
        <v>1353</v>
      </c>
      <c r="K401" t="s">
        <v>704</v>
      </c>
      <c r="L401" t="s">
        <v>545</v>
      </c>
      <c r="M401" t="s">
        <v>964</v>
      </c>
      <c r="N401" t="s">
        <v>440</v>
      </c>
      <c r="O401" t="s">
        <v>1582</v>
      </c>
      <c r="P401" t="s">
        <v>1665</v>
      </c>
      <c r="Q401" t="s">
        <v>1583</v>
      </c>
      <c r="R401" t="s">
        <v>50</v>
      </c>
    </row>
    <row r="402" spans="1:18">
      <c r="A402" t="s">
        <v>394</v>
      </c>
      <c r="B402" s="79" t="s">
        <v>1696</v>
      </c>
      <c r="C402" t="s">
        <v>899</v>
      </c>
      <c r="D402" t="s">
        <v>1672</v>
      </c>
      <c r="E402" t="s">
        <v>1636</v>
      </c>
      <c r="F402" t="s">
        <v>1673</v>
      </c>
      <c r="G402" t="s">
        <v>1151</v>
      </c>
      <c r="H402" t="s">
        <v>1169</v>
      </c>
      <c r="I402" t="s">
        <v>1646</v>
      </c>
      <c r="J402" t="s">
        <v>1244</v>
      </c>
      <c r="K402" t="s">
        <v>704</v>
      </c>
      <c r="L402" t="s">
        <v>1062</v>
      </c>
      <c r="M402" t="s">
        <v>964</v>
      </c>
      <c r="N402" t="s">
        <v>440</v>
      </c>
      <c r="O402" t="s">
        <v>1582</v>
      </c>
      <c r="P402" t="s">
        <v>1192</v>
      </c>
      <c r="Q402" t="s">
        <v>1583</v>
      </c>
      <c r="R402" t="s">
        <v>50</v>
      </c>
    </row>
    <row r="403" spans="1:18">
      <c r="A403" t="s">
        <v>394</v>
      </c>
      <c r="B403" s="79">
        <v>45482</v>
      </c>
      <c r="C403" t="s">
        <v>899</v>
      </c>
      <c r="D403" t="s">
        <v>1672</v>
      </c>
      <c r="E403" t="s">
        <v>1636</v>
      </c>
      <c r="F403" t="s">
        <v>1673</v>
      </c>
      <c r="G403" t="s">
        <v>1151</v>
      </c>
      <c r="J403" t="s">
        <v>1244</v>
      </c>
      <c r="K403" t="s">
        <v>704</v>
      </c>
      <c r="L403" t="s">
        <v>1062</v>
      </c>
      <c r="M403" t="s">
        <v>964</v>
      </c>
      <c r="N403" t="s">
        <v>440</v>
      </c>
      <c r="P403" t="s">
        <v>1192</v>
      </c>
      <c r="Q403" t="s">
        <v>439</v>
      </c>
      <c r="R403" t="s">
        <v>50</v>
      </c>
    </row>
    <row r="404" spans="1:18">
      <c r="A404" t="s">
        <v>394</v>
      </c>
      <c r="B404" s="79">
        <v>45332</v>
      </c>
      <c r="C404" t="s">
        <v>920</v>
      </c>
      <c r="D404" t="s">
        <v>1697</v>
      </c>
      <c r="E404" t="s">
        <v>1698</v>
      </c>
      <c r="F404" t="s">
        <v>1699</v>
      </c>
      <c r="G404" t="s">
        <v>1007</v>
      </c>
      <c r="H404" t="s">
        <v>1700</v>
      </c>
      <c r="I404" t="s">
        <v>1646</v>
      </c>
      <c r="J404" t="s">
        <v>1337</v>
      </c>
      <c r="K404" t="s">
        <v>704</v>
      </c>
      <c r="L404" t="s">
        <v>545</v>
      </c>
      <c r="M404" t="s">
        <v>964</v>
      </c>
      <c r="N404" t="s">
        <v>440</v>
      </c>
      <c r="O404" t="s">
        <v>1701</v>
      </c>
      <c r="P404" t="s">
        <v>1660</v>
      </c>
      <c r="Q404" t="s">
        <v>1702</v>
      </c>
      <c r="R404" t="s">
        <v>50</v>
      </c>
    </row>
    <row r="405" spans="1:18">
      <c r="A405" t="s">
        <v>394</v>
      </c>
      <c r="B405" s="79">
        <v>45575</v>
      </c>
      <c r="C405" t="s">
        <v>899</v>
      </c>
      <c r="D405" t="s">
        <v>1703</v>
      </c>
      <c r="E405" t="s">
        <v>1623</v>
      </c>
      <c r="F405" t="s">
        <v>1673</v>
      </c>
      <c r="G405" t="s">
        <v>1007</v>
      </c>
      <c r="H405" t="s">
        <v>1700</v>
      </c>
      <c r="I405" t="s">
        <v>1704</v>
      </c>
      <c r="J405" t="s">
        <v>1250</v>
      </c>
      <c r="K405" t="s">
        <v>704</v>
      </c>
      <c r="L405" t="s">
        <v>545</v>
      </c>
      <c r="M405" t="s">
        <v>964</v>
      </c>
      <c r="N405" t="s">
        <v>440</v>
      </c>
      <c r="O405" t="s">
        <v>1701</v>
      </c>
      <c r="P405" t="s">
        <v>1660</v>
      </c>
      <c r="Q405" t="s">
        <v>555</v>
      </c>
      <c r="R405" t="s">
        <v>50</v>
      </c>
    </row>
    <row r="406" spans="1:18">
      <c r="A406" t="s">
        <v>394</v>
      </c>
      <c r="B406" s="79" t="s">
        <v>1705</v>
      </c>
      <c r="C406" t="s">
        <v>923</v>
      </c>
      <c r="D406" t="s">
        <v>1706</v>
      </c>
      <c r="E406" t="s">
        <v>1707</v>
      </c>
      <c r="F406" t="s">
        <v>1708</v>
      </c>
      <c r="G406" t="s">
        <v>1151</v>
      </c>
      <c r="H406" t="s">
        <v>1700</v>
      </c>
      <c r="I406" t="s">
        <v>1704</v>
      </c>
      <c r="J406" t="s">
        <v>1239</v>
      </c>
      <c r="K406" t="s">
        <v>704</v>
      </c>
      <c r="L406" t="s">
        <v>545</v>
      </c>
      <c r="M406" t="s">
        <v>442</v>
      </c>
      <c r="N406" t="s">
        <v>440</v>
      </c>
      <c r="O406" t="s">
        <v>1701</v>
      </c>
      <c r="P406" t="s">
        <v>1660</v>
      </c>
      <c r="Q406" t="s">
        <v>555</v>
      </c>
      <c r="R406" t="s">
        <v>50</v>
      </c>
    </row>
    <row r="407" spans="1:18">
      <c r="A407" t="s">
        <v>394</v>
      </c>
      <c r="B407" s="79" t="s">
        <v>1709</v>
      </c>
      <c r="C407" t="s">
        <v>692</v>
      </c>
      <c r="D407" t="s">
        <v>1690</v>
      </c>
      <c r="E407" t="s">
        <v>1644</v>
      </c>
      <c r="F407" t="s">
        <v>1691</v>
      </c>
      <c r="G407" t="s">
        <v>1007</v>
      </c>
      <c r="H407" t="s">
        <v>1700</v>
      </c>
      <c r="I407" t="s">
        <v>1704</v>
      </c>
      <c r="J407" t="s">
        <v>1255</v>
      </c>
      <c r="K407" t="s">
        <v>704</v>
      </c>
      <c r="L407" t="s">
        <v>1062</v>
      </c>
      <c r="M407" t="s">
        <v>442</v>
      </c>
      <c r="N407" t="s">
        <v>440</v>
      </c>
      <c r="O407" t="s">
        <v>1701</v>
      </c>
      <c r="P407" t="s">
        <v>1655</v>
      </c>
      <c r="Q407" t="s">
        <v>555</v>
      </c>
      <c r="R407" t="s">
        <v>50</v>
      </c>
    </row>
    <row r="408" spans="1:18">
      <c r="A408" t="s">
        <v>394</v>
      </c>
      <c r="B408" s="79">
        <v>45454</v>
      </c>
      <c r="C408" t="s">
        <v>1710</v>
      </c>
      <c r="D408" t="s">
        <v>1167</v>
      </c>
      <c r="E408" t="s">
        <v>1406</v>
      </c>
      <c r="F408" t="s">
        <v>1711</v>
      </c>
      <c r="G408" t="s">
        <v>1712</v>
      </c>
      <c r="H408" t="s">
        <v>1169</v>
      </c>
      <c r="I408" t="s">
        <v>1646</v>
      </c>
      <c r="J408" t="s">
        <v>1614</v>
      </c>
      <c r="K408" t="s">
        <v>699</v>
      </c>
      <c r="L408" t="s">
        <v>750</v>
      </c>
      <c r="M408" t="s">
        <v>466</v>
      </c>
      <c r="O408" t="s">
        <v>195</v>
      </c>
      <c r="P408" t="s">
        <v>757</v>
      </c>
      <c r="Q408" t="s">
        <v>1583</v>
      </c>
      <c r="R408" t="s">
        <v>50</v>
      </c>
    </row>
    <row r="409" spans="1:18">
      <c r="A409" t="s">
        <v>394</v>
      </c>
      <c r="B409" s="79">
        <v>45484</v>
      </c>
      <c r="C409" t="s">
        <v>1713</v>
      </c>
      <c r="D409" t="s">
        <v>1714</v>
      </c>
      <c r="E409" t="s">
        <v>1715</v>
      </c>
      <c r="F409" t="s">
        <v>1716</v>
      </c>
      <c r="G409" t="s">
        <v>1717</v>
      </c>
      <c r="H409" t="s">
        <v>1169</v>
      </c>
      <c r="I409" t="s">
        <v>1646</v>
      </c>
      <c r="J409" t="s">
        <v>694</v>
      </c>
      <c r="K409" t="s">
        <v>1479</v>
      </c>
      <c r="L409" t="s">
        <v>750</v>
      </c>
      <c r="M409" t="s">
        <v>511</v>
      </c>
      <c r="O409" t="s">
        <v>195</v>
      </c>
      <c r="P409" t="s">
        <v>1052</v>
      </c>
      <c r="Q409" t="s">
        <v>1583</v>
      </c>
      <c r="R409" t="s">
        <v>50</v>
      </c>
    </row>
    <row r="410" spans="1:18">
      <c r="A410" t="s">
        <v>394</v>
      </c>
      <c r="B410" s="79">
        <v>45515</v>
      </c>
      <c r="C410" t="s">
        <v>1718</v>
      </c>
      <c r="D410" t="s">
        <v>1719</v>
      </c>
      <c r="E410" t="s">
        <v>1720</v>
      </c>
      <c r="F410" t="s">
        <v>1721</v>
      </c>
      <c r="G410" t="s">
        <v>1722</v>
      </c>
      <c r="H410" t="s">
        <v>1169</v>
      </c>
      <c r="I410" t="s">
        <v>1646</v>
      </c>
      <c r="J410" t="s">
        <v>1446</v>
      </c>
      <c r="K410" t="s">
        <v>1723</v>
      </c>
      <c r="L410" t="s">
        <v>932</v>
      </c>
      <c r="M410" t="s">
        <v>511</v>
      </c>
      <c r="O410" t="s">
        <v>195</v>
      </c>
      <c r="P410" t="s">
        <v>1052</v>
      </c>
      <c r="Q410" t="s">
        <v>1583</v>
      </c>
      <c r="R410" t="s">
        <v>50</v>
      </c>
    </row>
    <row r="411" spans="1:18">
      <c r="A411" t="s">
        <v>394</v>
      </c>
      <c r="B411" s="79">
        <v>45546</v>
      </c>
      <c r="C411" t="s">
        <v>1201</v>
      </c>
      <c r="D411" t="s">
        <v>1724</v>
      </c>
      <c r="E411" t="s">
        <v>1725</v>
      </c>
      <c r="F411" t="s">
        <v>1726</v>
      </c>
      <c r="G411" t="s">
        <v>1593</v>
      </c>
      <c r="H411" t="s">
        <v>1169</v>
      </c>
      <c r="I411" t="s">
        <v>1646</v>
      </c>
      <c r="J411" t="s">
        <v>1293</v>
      </c>
      <c r="K411" t="s">
        <v>781</v>
      </c>
      <c r="L411" t="s">
        <v>812</v>
      </c>
      <c r="M411" t="s">
        <v>511</v>
      </c>
      <c r="O411" t="s">
        <v>195</v>
      </c>
      <c r="P411" t="s">
        <v>1058</v>
      </c>
      <c r="Q411" t="s">
        <v>1583</v>
      </c>
      <c r="R411" t="s">
        <v>50</v>
      </c>
    </row>
    <row r="412" spans="1:18">
      <c r="A412" t="s">
        <v>394</v>
      </c>
      <c r="B412" s="79">
        <v>45576</v>
      </c>
      <c r="C412" t="s">
        <v>1404</v>
      </c>
      <c r="D412" t="s">
        <v>1727</v>
      </c>
      <c r="E412" t="s">
        <v>1728</v>
      </c>
      <c r="F412" t="s">
        <v>1729</v>
      </c>
      <c r="G412" t="s">
        <v>1151</v>
      </c>
      <c r="H412" t="s">
        <v>1169</v>
      </c>
      <c r="I412" t="s">
        <v>1646</v>
      </c>
      <c r="J412" t="s">
        <v>1203</v>
      </c>
      <c r="K412" t="s">
        <v>781</v>
      </c>
      <c r="L412" t="s">
        <v>812</v>
      </c>
      <c r="M412" t="s">
        <v>511</v>
      </c>
      <c r="O412" t="s">
        <v>195</v>
      </c>
      <c r="P412" t="s">
        <v>1058</v>
      </c>
      <c r="Q412" t="s">
        <v>1583</v>
      </c>
      <c r="R412" t="s">
        <v>50</v>
      </c>
    </row>
    <row r="413" spans="1:18">
      <c r="A413" t="s">
        <v>394</v>
      </c>
      <c r="B413" s="79">
        <v>45607</v>
      </c>
      <c r="C413" t="s">
        <v>907</v>
      </c>
      <c r="D413" t="s">
        <v>1730</v>
      </c>
      <c r="E413" t="s">
        <v>1605</v>
      </c>
      <c r="F413" t="s">
        <v>1731</v>
      </c>
      <c r="G413" t="s">
        <v>1545</v>
      </c>
      <c r="H413" t="s">
        <v>1169</v>
      </c>
      <c r="I413" t="s">
        <v>1646</v>
      </c>
      <c r="J413" t="s">
        <v>1229</v>
      </c>
      <c r="K413" t="s">
        <v>781</v>
      </c>
      <c r="L413" t="s">
        <v>812</v>
      </c>
      <c r="M413" t="s">
        <v>511</v>
      </c>
      <c r="O413" t="s">
        <v>195</v>
      </c>
      <c r="P413" t="s">
        <v>1041</v>
      </c>
      <c r="Q413" t="s">
        <v>1583</v>
      </c>
      <c r="R413" t="s">
        <v>50</v>
      </c>
    </row>
    <row r="414" spans="1:18">
      <c r="A414" t="s">
        <v>394</v>
      </c>
      <c r="B414" s="79" t="s">
        <v>1732</v>
      </c>
      <c r="C414" t="s">
        <v>720</v>
      </c>
      <c r="D414" t="s">
        <v>1733</v>
      </c>
      <c r="E414" t="s">
        <v>1734</v>
      </c>
      <c r="F414" t="s">
        <v>1735</v>
      </c>
      <c r="G414" t="s">
        <v>1545</v>
      </c>
      <c r="H414" t="s">
        <v>1169</v>
      </c>
      <c r="I414" t="s">
        <v>1646</v>
      </c>
      <c r="J414" t="s">
        <v>499</v>
      </c>
      <c r="K414" t="s">
        <v>781</v>
      </c>
      <c r="L414" t="s">
        <v>812</v>
      </c>
      <c r="M414" t="s">
        <v>511</v>
      </c>
      <c r="O414" t="s">
        <v>195</v>
      </c>
      <c r="P414" t="s">
        <v>1020</v>
      </c>
      <c r="Q414" t="s">
        <v>1583</v>
      </c>
      <c r="R414" t="s">
        <v>50</v>
      </c>
    </row>
    <row r="415" spans="1:18">
      <c r="A415" t="s">
        <v>394</v>
      </c>
      <c r="B415" s="79" t="s">
        <v>1736</v>
      </c>
      <c r="C415" t="s">
        <v>1404</v>
      </c>
      <c r="D415" t="s">
        <v>1727</v>
      </c>
      <c r="E415" t="s">
        <v>1728</v>
      </c>
      <c r="F415" t="s">
        <v>1729</v>
      </c>
      <c r="G415" t="s">
        <v>1151</v>
      </c>
      <c r="H415" t="s">
        <v>1169</v>
      </c>
      <c r="I415" t="s">
        <v>1646</v>
      </c>
      <c r="J415" t="s">
        <v>1319</v>
      </c>
      <c r="K415" t="s">
        <v>781</v>
      </c>
      <c r="L415" t="s">
        <v>812</v>
      </c>
      <c r="M415" t="s">
        <v>511</v>
      </c>
      <c r="O415" t="s">
        <v>195</v>
      </c>
      <c r="P415" t="s">
        <v>1020</v>
      </c>
      <c r="Q415" t="s">
        <v>1583</v>
      </c>
      <c r="R415" t="s">
        <v>50</v>
      </c>
    </row>
    <row r="416" spans="1:18">
      <c r="A416" t="s">
        <v>394</v>
      </c>
      <c r="B416" s="79" t="s">
        <v>1737</v>
      </c>
      <c r="C416" t="s">
        <v>1287</v>
      </c>
      <c r="D416" t="s">
        <v>1388</v>
      </c>
      <c r="E416" t="s">
        <v>1738</v>
      </c>
      <c r="F416" t="s">
        <v>1739</v>
      </c>
      <c r="G416" t="s">
        <v>1151</v>
      </c>
      <c r="H416" t="s">
        <v>1169</v>
      </c>
      <c r="I416" t="s">
        <v>1646</v>
      </c>
      <c r="J416" t="s">
        <v>1276</v>
      </c>
      <c r="K416" t="s">
        <v>781</v>
      </c>
      <c r="L416" t="s">
        <v>812</v>
      </c>
      <c r="M416" t="s">
        <v>485</v>
      </c>
      <c r="O416" t="s">
        <v>195</v>
      </c>
      <c r="P416" t="s">
        <v>1052</v>
      </c>
      <c r="Q416" t="s">
        <v>1583</v>
      </c>
      <c r="R416" t="s">
        <v>50</v>
      </c>
    </row>
    <row r="417" spans="1:18">
      <c r="A417" t="s">
        <v>394</v>
      </c>
      <c r="B417" s="79">
        <v>45334</v>
      </c>
      <c r="C417" t="s">
        <v>529</v>
      </c>
      <c r="D417" t="s">
        <v>1740</v>
      </c>
      <c r="E417" t="s">
        <v>1741</v>
      </c>
      <c r="F417" t="s">
        <v>1742</v>
      </c>
      <c r="G417" t="s">
        <v>1545</v>
      </c>
      <c r="H417" t="s">
        <v>1169</v>
      </c>
      <c r="I417" t="s">
        <v>1646</v>
      </c>
      <c r="J417" t="s">
        <v>1743</v>
      </c>
      <c r="K417" t="s">
        <v>781</v>
      </c>
      <c r="L417" t="s">
        <v>812</v>
      </c>
      <c r="M417" t="s">
        <v>485</v>
      </c>
      <c r="O417" t="s">
        <v>195</v>
      </c>
      <c r="P417" t="s">
        <v>1052</v>
      </c>
      <c r="Q417" t="s">
        <v>1583</v>
      </c>
      <c r="R417" t="s">
        <v>50</v>
      </c>
    </row>
    <row r="418" spans="1:18">
      <c r="A418" t="s">
        <v>394</v>
      </c>
      <c r="B418" s="79" t="s">
        <v>1744</v>
      </c>
      <c r="C418" t="s">
        <v>529</v>
      </c>
      <c r="D418" t="s">
        <v>1740</v>
      </c>
      <c r="E418" t="s">
        <v>1741</v>
      </c>
      <c r="F418" t="s">
        <v>1742</v>
      </c>
      <c r="G418" t="s">
        <v>1545</v>
      </c>
      <c r="H418" t="s">
        <v>1169</v>
      </c>
      <c r="I418" t="s">
        <v>1646</v>
      </c>
      <c r="J418" t="s">
        <v>1220</v>
      </c>
      <c r="K418" t="s">
        <v>704</v>
      </c>
      <c r="L418" t="s">
        <v>1520</v>
      </c>
      <c r="M418" t="s">
        <v>485</v>
      </c>
      <c r="O418" t="s">
        <v>195</v>
      </c>
      <c r="P418" t="s">
        <v>1020</v>
      </c>
      <c r="Q418" t="s">
        <v>1583</v>
      </c>
      <c r="R418" t="s">
        <v>50</v>
      </c>
    </row>
    <row r="419" spans="1:18">
      <c r="A419" t="s">
        <v>394</v>
      </c>
      <c r="B419" s="79">
        <v>45839</v>
      </c>
      <c r="C419" t="s">
        <v>529</v>
      </c>
      <c r="D419" t="s">
        <v>1740</v>
      </c>
      <c r="E419" t="s">
        <v>1741</v>
      </c>
      <c r="F419" t="s">
        <v>1742</v>
      </c>
      <c r="G419" t="s">
        <v>1545</v>
      </c>
      <c r="H419" t="s">
        <v>1169</v>
      </c>
      <c r="I419" t="s">
        <v>1646</v>
      </c>
      <c r="J419" t="s">
        <v>1220</v>
      </c>
      <c r="K419" t="s">
        <v>704</v>
      </c>
      <c r="L419" t="s">
        <v>1520</v>
      </c>
      <c r="M419" t="s">
        <v>485</v>
      </c>
      <c r="O419" t="s">
        <v>195</v>
      </c>
      <c r="P419" t="s">
        <v>1020</v>
      </c>
      <c r="Q419" t="s">
        <v>1583</v>
      </c>
      <c r="R419" t="s">
        <v>50</v>
      </c>
    </row>
    <row r="420" spans="1:18">
      <c r="A420" t="s">
        <v>394</v>
      </c>
      <c r="B420" s="79" t="s">
        <v>1745</v>
      </c>
      <c r="C420" t="s">
        <v>1404</v>
      </c>
      <c r="D420" t="s">
        <v>1727</v>
      </c>
      <c r="E420" t="s">
        <v>1728</v>
      </c>
      <c r="F420" t="s">
        <v>1729</v>
      </c>
      <c r="G420" t="s">
        <v>1151</v>
      </c>
      <c r="H420" t="s">
        <v>1169</v>
      </c>
      <c r="I420" t="s">
        <v>1646</v>
      </c>
      <c r="J420" t="s">
        <v>1746</v>
      </c>
      <c r="K420" t="s">
        <v>704</v>
      </c>
      <c r="L420" t="s">
        <v>1520</v>
      </c>
      <c r="M420" t="s">
        <v>485</v>
      </c>
      <c r="O420" t="s">
        <v>195</v>
      </c>
      <c r="P420" t="s">
        <v>1041</v>
      </c>
      <c r="Q420" t="s">
        <v>1583</v>
      </c>
      <c r="R420" t="s">
        <v>50</v>
      </c>
    </row>
    <row r="421" spans="1:18">
      <c r="A421" t="s">
        <v>394</v>
      </c>
      <c r="B421" s="79" t="s">
        <v>1747</v>
      </c>
      <c r="C421" t="s">
        <v>1287</v>
      </c>
      <c r="D421" t="s">
        <v>1388</v>
      </c>
      <c r="E421" t="s">
        <v>1738</v>
      </c>
      <c r="F421" t="s">
        <v>1739</v>
      </c>
      <c r="G421" t="s">
        <v>1151</v>
      </c>
      <c r="H421" t="s">
        <v>1169</v>
      </c>
      <c r="I421" t="s">
        <v>1646</v>
      </c>
      <c r="J421" t="s">
        <v>1746</v>
      </c>
      <c r="K421" t="s">
        <v>704</v>
      </c>
      <c r="L421" t="s">
        <v>1520</v>
      </c>
      <c r="M421" t="s">
        <v>485</v>
      </c>
      <c r="O421" t="s">
        <v>195</v>
      </c>
      <c r="P421" t="s">
        <v>1041</v>
      </c>
      <c r="Q421" t="s">
        <v>1583</v>
      </c>
      <c r="R421" t="s">
        <v>50</v>
      </c>
    </row>
    <row r="422" spans="1:18">
      <c r="A422" t="s">
        <v>394</v>
      </c>
      <c r="B422" s="79">
        <v>45718</v>
      </c>
      <c r="C422" t="s">
        <v>1404</v>
      </c>
      <c r="D422" t="s">
        <v>1748</v>
      </c>
      <c r="E422" t="s">
        <v>1749</v>
      </c>
      <c r="F422" t="s">
        <v>1729</v>
      </c>
      <c r="G422" t="s">
        <v>1151</v>
      </c>
      <c r="H422" t="s">
        <v>1169</v>
      </c>
      <c r="I422" t="s">
        <v>1646</v>
      </c>
      <c r="J422" t="s">
        <v>1750</v>
      </c>
      <c r="K422" t="s">
        <v>704</v>
      </c>
      <c r="L422" t="s">
        <v>852</v>
      </c>
      <c r="M422" t="s">
        <v>486</v>
      </c>
      <c r="O422" t="s">
        <v>195</v>
      </c>
      <c r="P422" t="s">
        <v>1058</v>
      </c>
      <c r="Q422" t="s">
        <v>1583</v>
      </c>
      <c r="R422" t="s">
        <v>50</v>
      </c>
    </row>
    <row r="423" spans="1:18">
      <c r="A423" t="s">
        <v>394</v>
      </c>
      <c r="B423" s="79">
        <v>45749</v>
      </c>
      <c r="C423" t="s">
        <v>1404</v>
      </c>
      <c r="D423" t="s">
        <v>1748</v>
      </c>
      <c r="E423" t="s">
        <v>1749</v>
      </c>
      <c r="F423" t="s">
        <v>1729</v>
      </c>
      <c r="G423" t="s">
        <v>1151</v>
      </c>
      <c r="H423" t="s">
        <v>1169</v>
      </c>
      <c r="I423" t="s">
        <v>1751</v>
      </c>
      <c r="J423" t="s">
        <v>1750</v>
      </c>
      <c r="K423" t="s">
        <v>704</v>
      </c>
      <c r="L423" t="s">
        <v>852</v>
      </c>
      <c r="M423" t="s">
        <v>486</v>
      </c>
      <c r="O423" t="s">
        <v>195</v>
      </c>
      <c r="P423" t="s">
        <v>1058</v>
      </c>
      <c r="Q423" t="s">
        <v>1583</v>
      </c>
      <c r="R423" t="s">
        <v>50</v>
      </c>
    </row>
    <row r="424" spans="1:18">
      <c r="A424" t="s">
        <v>394</v>
      </c>
      <c r="B424" s="79" t="s">
        <v>1752</v>
      </c>
      <c r="C424" t="s">
        <v>1425</v>
      </c>
      <c r="D424" t="s">
        <v>1753</v>
      </c>
      <c r="E424" t="s">
        <v>1754</v>
      </c>
      <c r="F424" t="s">
        <v>1755</v>
      </c>
      <c r="G424" t="s">
        <v>1007</v>
      </c>
      <c r="H424" t="s">
        <v>1169</v>
      </c>
      <c r="I424" t="s">
        <v>1751</v>
      </c>
      <c r="J424" t="s">
        <v>1756</v>
      </c>
      <c r="K424" t="s">
        <v>704</v>
      </c>
      <c r="L424" t="s">
        <v>852</v>
      </c>
      <c r="M424" t="s">
        <v>486</v>
      </c>
      <c r="O424" t="s">
        <v>195</v>
      </c>
      <c r="P424" t="s">
        <v>1052</v>
      </c>
      <c r="Q424" t="s">
        <v>1583</v>
      </c>
      <c r="R424" t="s">
        <v>50</v>
      </c>
    </row>
    <row r="425" spans="1:18">
      <c r="A425" t="s">
        <v>394</v>
      </c>
      <c r="B425" s="79">
        <v>45872</v>
      </c>
      <c r="C425" t="s">
        <v>1404</v>
      </c>
      <c r="D425" t="s">
        <v>1748</v>
      </c>
      <c r="E425" t="s">
        <v>1749</v>
      </c>
      <c r="F425" t="s">
        <v>1729</v>
      </c>
      <c r="G425" t="s">
        <v>1151</v>
      </c>
      <c r="H425" t="s">
        <v>1169</v>
      </c>
      <c r="I425" t="s">
        <v>1751</v>
      </c>
      <c r="J425" t="s">
        <v>1757</v>
      </c>
      <c r="K425" t="s">
        <v>704</v>
      </c>
      <c r="L425" t="s">
        <v>852</v>
      </c>
      <c r="M425" t="s">
        <v>486</v>
      </c>
      <c r="O425" t="s">
        <v>195</v>
      </c>
      <c r="P425" t="s">
        <v>1449</v>
      </c>
      <c r="Q425" t="s">
        <v>1583</v>
      </c>
      <c r="R425" t="s">
        <v>50</v>
      </c>
    </row>
    <row r="426" spans="1:18">
      <c r="A426" t="s">
        <v>394</v>
      </c>
      <c r="B426" s="79" t="s">
        <v>1758</v>
      </c>
      <c r="C426" t="s">
        <v>1446</v>
      </c>
      <c r="D426" t="s">
        <v>1759</v>
      </c>
      <c r="E426" t="s">
        <v>1760</v>
      </c>
      <c r="F426" t="s">
        <v>1761</v>
      </c>
      <c r="G426" t="s">
        <v>1007</v>
      </c>
      <c r="H426" t="s">
        <v>1169</v>
      </c>
      <c r="I426" t="s">
        <v>1751</v>
      </c>
      <c r="J426" t="s">
        <v>1757</v>
      </c>
      <c r="K426" t="s">
        <v>704</v>
      </c>
      <c r="L426" t="s">
        <v>1762</v>
      </c>
      <c r="M426" t="s">
        <v>486</v>
      </c>
      <c r="O426" t="s">
        <v>195</v>
      </c>
      <c r="P426" t="s">
        <v>757</v>
      </c>
      <c r="Q426" t="s">
        <v>1583</v>
      </c>
      <c r="R426" t="s">
        <v>50</v>
      </c>
    </row>
    <row r="427" spans="1:18">
      <c r="A427" t="s">
        <v>394</v>
      </c>
      <c r="B427" s="79">
        <v>45812</v>
      </c>
      <c r="C427" t="s">
        <v>714</v>
      </c>
      <c r="D427" t="s">
        <v>1763</v>
      </c>
      <c r="E427" t="s">
        <v>1764</v>
      </c>
      <c r="F427" t="s">
        <v>1765</v>
      </c>
      <c r="G427" t="s">
        <v>1151</v>
      </c>
      <c r="H427" t="s">
        <v>1169</v>
      </c>
      <c r="I427" t="s">
        <v>1751</v>
      </c>
      <c r="J427" t="s">
        <v>1766</v>
      </c>
      <c r="K427" t="s">
        <v>704</v>
      </c>
      <c r="L427" t="s">
        <v>1767</v>
      </c>
      <c r="M427" t="s">
        <v>486</v>
      </c>
      <c r="O427" t="s">
        <v>195</v>
      </c>
      <c r="P427" t="s">
        <v>1449</v>
      </c>
      <c r="Q427" t="s">
        <v>1583</v>
      </c>
      <c r="R427" t="s">
        <v>50</v>
      </c>
    </row>
    <row r="428" spans="1:18">
      <c r="A428" t="s">
        <v>394</v>
      </c>
      <c r="B428" s="79" t="s">
        <v>1768</v>
      </c>
      <c r="C428" t="s">
        <v>1404</v>
      </c>
      <c r="D428" t="s">
        <v>1537</v>
      </c>
      <c r="E428" t="s">
        <v>1769</v>
      </c>
      <c r="F428" t="s">
        <v>1729</v>
      </c>
      <c r="G428" t="s">
        <v>1545</v>
      </c>
      <c r="H428" t="s">
        <v>1169</v>
      </c>
      <c r="I428" t="s">
        <v>1751</v>
      </c>
      <c r="J428" t="s">
        <v>1770</v>
      </c>
      <c r="K428" t="s">
        <v>704</v>
      </c>
      <c r="L428" t="s">
        <v>1767</v>
      </c>
      <c r="M428" t="s">
        <v>485</v>
      </c>
      <c r="O428" t="s">
        <v>195</v>
      </c>
      <c r="P428" t="s">
        <v>757</v>
      </c>
      <c r="Q428" t="s">
        <v>1583</v>
      </c>
      <c r="R428" t="s">
        <v>50</v>
      </c>
    </row>
    <row r="429" spans="1:18">
      <c r="A429" t="s">
        <v>394</v>
      </c>
      <c r="B429" s="79">
        <v>45662</v>
      </c>
      <c r="C429" t="s">
        <v>513</v>
      </c>
      <c r="D429" t="s">
        <v>1771</v>
      </c>
      <c r="E429" t="s">
        <v>1772</v>
      </c>
      <c r="F429" t="s">
        <v>1773</v>
      </c>
      <c r="G429" t="s">
        <v>1151</v>
      </c>
      <c r="H429" t="s">
        <v>1169</v>
      </c>
      <c r="I429" t="s">
        <v>1751</v>
      </c>
      <c r="J429" t="s">
        <v>1770</v>
      </c>
      <c r="K429" t="s">
        <v>704</v>
      </c>
      <c r="L429" t="s">
        <v>1463</v>
      </c>
      <c r="M429" t="s">
        <v>485</v>
      </c>
      <c r="O429" t="s">
        <v>195</v>
      </c>
      <c r="P429" t="s">
        <v>757</v>
      </c>
      <c r="Q429" t="s">
        <v>1583</v>
      </c>
      <c r="R429" t="s">
        <v>50</v>
      </c>
    </row>
    <row r="430" spans="1:18">
      <c r="A430" t="s">
        <v>394</v>
      </c>
      <c r="B430" s="79">
        <v>45935</v>
      </c>
      <c r="C430" t="s">
        <v>1446</v>
      </c>
      <c r="D430" t="s">
        <v>1759</v>
      </c>
      <c r="E430" t="s">
        <v>1760</v>
      </c>
      <c r="F430" t="s">
        <v>1761</v>
      </c>
      <c r="G430" t="s">
        <v>1007</v>
      </c>
      <c r="H430" t="s">
        <v>1169</v>
      </c>
      <c r="I430" t="s">
        <v>1751</v>
      </c>
      <c r="J430" t="s">
        <v>454</v>
      </c>
      <c r="K430" t="s">
        <v>704</v>
      </c>
      <c r="L430" t="s">
        <v>852</v>
      </c>
      <c r="M430" t="s">
        <v>485</v>
      </c>
      <c r="O430" t="s">
        <v>195</v>
      </c>
      <c r="P430" t="s">
        <v>1449</v>
      </c>
      <c r="Q430" t="s">
        <v>1583</v>
      </c>
      <c r="R430" t="s">
        <v>50</v>
      </c>
    </row>
    <row r="431" spans="1:18">
      <c r="A431" t="s">
        <v>394</v>
      </c>
      <c r="B431" s="79" t="s">
        <v>1774</v>
      </c>
      <c r="C431" t="s">
        <v>1404</v>
      </c>
      <c r="D431" t="s">
        <v>1727</v>
      </c>
      <c r="E431" t="s">
        <v>1728</v>
      </c>
      <c r="F431" t="s">
        <v>1729</v>
      </c>
      <c r="G431" t="s">
        <v>1151</v>
      </c>
      <c r="H431" t="s">
        <v>1169</v>
      </c>
      <c r="I431" t="s">
        <v>1751</v>
      </c>
      <c r="J431" t="s">
        <v>1770</v>
      </c>
      <c r="K431" t="s">
        <v>704</v>
      </c>
      <c r="L431" t="s">
        <v>852</v>
      </c>
      <c r="M431" t="s">
        <v>485</v>
      </c>
      <c r="O431" t="s">
        <v>195</v>
      </c>
      <c r="P431" t="s">
        <v>1449</v>
      </c>
      <c r="Q431" t="s">
        <v>1583</v>
      </c>
      <c r="R431" t="s">
        <v>50</v>
      </c>
    </row>
    <row r="432" spans="1:18">
      <c r="A432" t="s">
        <v>394</v>
      </c>
      <c r="B432" s="79" t="s">
        <v>1775</v>
      </c>
      <c r="C432" t="s">
        <v>513</v>
      </c>
      <c r="D432" t="s">
        <v>1776</v>
      </c>
      <c r="E432" t="s">
        <v>1777</v>
      </c>
      <c r="F432" t="s">
        <v>1773</v>
      </c>
      <c r="G432" t="s">
        <v>1545</v>
      </c>
      <c r="H432" t="s">
        <v>1169</v>
      </c>
      <c r="I432" t="s">
        <v>1751</v>
      </c>
      <c r="J432" t="s">
        <v>1770</v>
      </c>
      <c r="K432" t="s">
        <v>704</v>
      </c>
      <c r="L432" t="s">
        <v>1463</v>
      </c>
      <c r="M432" t="s">
        <v>485</v>
      </c>
      <c r="O432" t="s">
        <v>195</v>
      </c>
      <c r="P432" t="s">
        <v>1451</v>
      </c>
      <c r="Q432" t="s">
        <v>1583</v>
      </c>
      <c r="R432" t="s">
        <v>50</v>
      </c>
    </row>
    <row r="433" spans="1:18">
      <c r="A433" t="s">
        <v>394</v>
      </c>
      <c r="B433" s="79">
        <v>45694</v>
      </c>
      <c r="C433" t="s">
        <v>529</v>
      </c>
      <c r="D433" t="s">
        <v>1760</v>
      </c>
      <c r="E433" t="s">
        <v>1778</v>
      </c>
      <c r="F433" t="s">
        <v>1779</v>
      </c>
      <c r="G433" t="s">
        <v>1780</v>
      </c>
      <c r="H433" t="s">
        <v>1169</v>
      </c>
      <c r="I433" t="s">
        <v>1751</v>
      </c>
      <c r="J433" t="s">
        <v>1781</v>
      </c>
      <c r="K433" t="s">
        <v>996</v>
      </c>
      <c r="L433" t="s">
        <v>1062</v>
      </c>
      <c r="M433" t="s">
        <v>485</v>
      </c>
      <c r="O433" t="s">
        <v>195</v>
      </c>
      <c r="P433" t="s">
        <v>757</v>
      </c>
      <c r="Q433" t="s">
        <v>1583</v>
      </c>
      <c r="R433" t="s">
        <v>50</v>
      </c>
    </row>
    <row r="434" spans="1:18">
      <c r="A434" t="s">
        <v>394</v>
      </c>
      <c r="B434" s="79" t="s">
        <v>1782</v>
      </c>
      <c r="C434" t="s">
        <v>513</v>
      </c>
      <c r="D434" t="s">
        <v>1776</v>
      </c>
      <c r="E434" t="s">
        <v>1777</v>
      </c>
      <c r="F434" t="s">
        <v>1773</v>
      </c>
      <c r="G434" t="s">
        <v>1545</v>
      </c>
      <c r="H434" t="s">
        <v>1169</v>
      </c>
      <c r="I434" t="s">
        <v>1751</v>
      </c>
      <c r="J434" t="s">
        <v>1783</v>
      </c>
      <c r="K434" t="s">
        <v>996</v>
      </c>
      <c r="L434" t="s">
        <v>1463</v>
      </c>
      <c r="M434" t="s">
        <v>485</v>
      </c>
      <c r="O434" t="s">
        <v>195</v>
      </c>
      <c r="P434" t="s">
        <v>1089</v>
      </c>
      <c r="Q434" t="s">
        <v>1583</v>
      </c>
      <c r="R434" t="s">
        <v>50</v>
      </c>
    </row>
    <row r="435" spans="1:18">
      <c r="A435" t="s">
        <v>394</v>
      </c>
      <c r="B435" s="79" t="s">
        <v>1784</v>
      </c>
      <c r="C435" t="s">
        <v>513</v>
      </c>
      <c r="D435" t="s">
        <v>1585</v>
      </c>
      <c r="E435" t="s">
        <v>1785</v>
      </c>
      <c r="F435" t="s">
        <v>1773</v>
      </c>
      <c r="G435" t="s">
        <v>1545</v>
      </c>
      <c r="H435" t="s">
        <v>1169</v>
      </c>
      <c r="I435" t="s">
        <v>1751</v>
      </c>
      <c r="J435" t="s">
        <v>448</v>
      </c>
      <c r="K435" t="s">
        <v>996</v>
      </c>
      <c r="L435" t="s">
        <v>1463</v>
      </c>
      <c r="M435" t="s">
        <v>485</v>
      </c>
      <c r="O435" t="s">
        <v>195</v>
      </c>
      <c r="P435" t="s">
        <v>1096</v>
      </c>
      <c r="Q435" t="s">
        <v>1583</v>
      </c>
      <c r="R435" t="s">
        <v>50</v>
      </c>
    </row>
    <row r="436" spans="1:18">
      <c r="A436" t="s">
        <v>394</v>
      </c>
      <c r="B436" s="79" t="s">
        <v>1786</v>
      </c>
      <c r="C436" t="s">
        <v>513</v>
      </c>
      <c r="D436" t="s">
        <v>1585</v>
      </c>
      <c r="E436" t="s">
        <v>1785</v>
      </c>
      <c r="F436" t="s">
        <v>1773</v>
      </c>
      <c r="G436" t="s">
        <v>1545</v>
      </c>
      <c r="H436" t="s">
        <v>1169</v>
      </c>
      <c r="I436" t="s">
        <v>1751</v>
      </c>
      <c r="J436" t="s">
        <v>448</v>
      </c>
      <c r="K436" t="s">
        <v>996</v>
      </c>
      <c r="M436" t="s">
        <v>485</v>
      </c>
      <c r="O436" t="s">
        <v>195</v>
      </c>
      <c r="Q436" t="s">
        <v>1583</v>
      </c>
      <c r="R436" t="s">
        <v>50</v>
      </c>
    </row>
    <row r="437" spans="1:18">
      <c r="A437" t="s">
        <v>394</v>
      </c>
      <c r="B437" s="79">
        <v>45665</v>
      </c>
      <c r="C437" t="s">
        <v>513</v>
      </c>
      <c r="D437" t="s">
        <v>1585</v>
      </c>
      <c r="E437" t="s">
        <v>1785</v>
      </c>
      <c r="F437" t="s">
        <v>1773</v>
      </c>
      <c r="G437" t="s">
        <v>1545</v>
      </c>
      <c r="H437" t="s">
        <v>1169</v>
      </c>
      <c r="I437" t="s">
        <v>1751</v>
      </c>
      <c r="J437" t="s">
        <v>448</v>
      </c>
      <c r="K437" t="s">
        <v>996</v>
      </c>
      <c r="L437" t="s">
        <v>1463</v>
      </c>
      <c r="M437" t="s">
        <v>485</v>
      </c>
      <c r="O437" t="s">
        <v>195</v>
      </c>
      <c r="P437" t="s">
        <v>1096</v>
      </c>
      <c r="Q437" t="s">
        <v>1583</v>
      </c>
      <c r="R437" t="s">
        <v>50</v>
      </c>
    </row>
    <row r="438" spans="1:18">
      <c r="A438" t="s">
        <v>394</v>
      </c>
      <c r="B438" s="79" t="s">
        <v>1787</v>
      </c>
      <c r="C438" t="s">
        <v>513</v>
      </c>
      <c r="D438" t="s">
        <v>1585</v>
      </c>
      <c r="E438" t="s">
        <v>1785</v>
      </c>
      <c r="F438" t="s">
        <v>1773</v>
      </c>
      <c r="G438" t="s">
        <v>1545</v>
      </c>
      <c r="H438" t="s">
        <v>1169</v>
      </c>
      <c r="I438" t="s">
        <v>1751</v>
      </c>
      <c r="J438" t="s">
        <v>448</v>
      </c>
      <c r="K438" t="s">
        <v>996</v>
      </c>
      <c r="L438" t="s">
        <v>1463</v>
      </c>
      <c r="M438" t="s">
        <v>485</v>
      </c>
      <c r="O438" t="s">
        <v>195</v>
      </c>
      <c r="P438" t="s">
        <v>1096</v>
      </c>
      <c r="Q438" t="s">
        <v>1583</v>
      </c>
      <c r="R438" t="s">
        <v>50</v>
      </c>
    </row>
    <row r="439" spans="1:18">
      <c r="A439" t="s">
        <v>394</v>
      </c>
      <c r="B439" s="79" t="s">
        <v>1788</v>
      </c>
      <c r="C439" t="s">
        <v>529</v>
      </c>
      <c r="D439" t="s">
        <v>1789</v>
      </c>
      <c r="E439" t="s">
        <v>1790</v>
      </c>
      <c r="F439" t="s">
        <v>1742</v>
      </c>
      <c r="G439" t="s">
        <v>1007</v>
      </c>
      <c r="H439" t="s">
        <v>1169</v>
      </c>
      <c r="I439" t="s">
        <v>1751</v>
      </c>
      <c r="J439" t="s">
        <v>1357</v>
      </c>
      <c r="K439" t="s">
        <v>996</v>
      </c>
      <c r="L439" t="s">
        <v>719</v>
      </c>
      <c r="M439" t="s">
        <v>1059</v>
      </c>
      <c r="O439" t="s">
        <v>195</v>
      </c>
      <c r="P439" t="s">
        <v>1415</v>
      </c>
      <c r="Q439" t="s">
        <v>1583</v>
      </c>
      <c r="R439" t="s">
        <v>50</v>
      </c>
    </row>
    <row r="440" spans="1:18">
      <c r="A440" t="s">
        <v>394</v>
      </c>
      <c r="B440" s="79" t="s">
        <v>1791</v>
      </c>
      <c r="C440" t="s">
        <v>757</v>
      </c>
      <c r="D440" t="s">
        <v>1792</v>
      </c>
      <c r="E440" t="s">
        <v>1793</v>
      </c>
      <c r="F440" t="s">
        <v>1794</v>
      </c>
      <c r="G440" t="s">
        <v>1002</v>
      </c>
      <c r="H440" t="s">
        <v>1169</v>
      </c>
      <c r="I440" t="s">
        <v>1795</v>
      </c>
      <c r="J440" t="s">
        <v>709</v>
      </c>
      <c r="K440" t="s">
        <v>704</v>
      </c>
      <c r="L440" t="s">
        <v>1145</v>
      </c>
      <c r="M440" t="s">
        <v>511</v>
      </c>
      <c r="O440" t="s">
        <v>195</v>
      </c>
      <c r="P440" t="s">
        <v>1640</v>
      </c>
      <c r="Q440" t="s">
        <v>1583</v>
      </c>
      <c r="R440" t="s">
        <v>50</v>
      </c>
    </row>
    <row r="441" spans="1:18">
      <c r="A441" t="s">
        <v>394</v>
      </c>
      <c r="B441" s="79" t="s">
        <v>1796</v>
      </c>
      <c r="C441" t="s">
        <v>1797</v>
      </c>
      <c r="D441" t="s">
        <v>1798</v>
      </c>
      <c r="E441" t="s">
        <v>1799</v>
      </c>
      <c r="F441" t="s">
        <v>1800</v>
      </c>
      <c r="G441" t="s">
        <v>1717</v>
      </c>
      <c r="H441" t="s">
        <v>1169</v>
      </c>
      <c r="I441" t="s">
        <v>1801</v>
      </c>
      <c r="J441" t="s">
        <v>1293</v>
      </c>
      <c r="K441" t="s">
        <v>704</v>
      </c>
      <c r="L441" t="s">
        <v>1145</v>
      </c>
      <c r="M441" t="s">
        <v>511</v>
      </c>
      <c r="O441" t="s">
        <v>195</v>
      </c>
      <c r="P441" t="s">
        <v>1133</v>
      </c>
      <c r="Q441" t="s">
        <v>1583</v>
      </c>
      <c r="R441" t="s">
        <v>50</v>
      </c>
    </row>
    <row r="442" spans="1:18">
      <c r="A442" t="s">
        <v>394</v>
      </c>
      <c r="B442" s="79" t="s">
        <v>1802</v>
      </c>
      <c r="C442" t="s">
        <v>1803</v>
      </c>
      <c r="D442" t="s">
        <v>1804</v>
      </c>
      <c r="E442" t="s">
        <v>1805</v>
      </c>
      <c r="F442" t="s">
        <v>1806</v>
      </c>
      <c r="G442" t="s">
        <v>1722</v>
      </c>
      <c r="H442" t="s">
        <v>1169</v>
      </c>
      <c r="I442" t="s">
        <v>1807</v>
      </c>
      <c r="J442" t="s">
        <v>1264</v>
      </c>
      <c r="K442" t="s">
        <v>704</v>
      </c>
      <c r="L442" t="s">
        <v>1153</v>
      </c>
      <c r="M442" t="s">
        <v>511</v>
      </c>
      <c r="O442" t="s">
        <v>195</v>
      </c>
      <c r="P442" t="s">
        <v>1138</v>
      </c>
      <c r="Q442" t="s">
        <v>1583</v>
      </c>
      <c r="R442" t="s">
        <v>50</v>
      </c>
    </row>
    <row r="443" spans="1:18">
      <c r="A443" t="s">
        <v>394</v>
      </c>
      <c r="B443" s="79" t="s">
        <v>1808</v>
      </c>
      <c r="C443" t="s">
        <v>1103</v>
      </c>
      <c r="D443" t="s">
        <v>1809</v>
      </c>
      <c r="E443" t="s">
        <v>1810</v>
      </c>
      <c r="F443" t="s">
        <v>1811</v>
      </c>
      <c r="G443" t="s">
        <v>742</v>
      </c>
      <c r="H443" t="s">
        <v>1169</v>
      </c>
      <c r="I443" t="s">
        <v>1807</v>
      </c>
      <c r="J443" t="s">
        <v>1314</v>
      </c>
      <c r="K443" t="s">
        <v>704</v>
      </c>
      <c r="L443" t="s">
        <v>1153</v>
      </c>
      <c r="M443" t="s">
        <v>511</v>
      </c>
      <c r="O443" t="s">
        <v>195</v>
      </c>
      <c r="P443" t="s">
        <v>1546</v>
      </c>
      <c r="Q443" t="s">
        <v>1583</v>
      </c>
      <c r="R443" t="s">
        <v>50</v>
      </c>
    </row>
    <row r="444" spans="1:18">
      <c r="A444" t="s">
        <v>394</v>
      </c>
      <c r="B444" s="79" t="s">
        <v>1812</v>
      </c>
      <c r="C444" t="s">
        <v>1220</v>
      </c>
      <c r="D444" t="s">
        <v>1813</v>
      </c>
      <c r="E444" t="s">
        <v>1814</v>
      </c>
      <c r="F444" t="s">
        <v>1815</v>
      </c>
      <c r="G444" t="s">
        <v>1816</v>
      </c>
      <c r="H444" t="s">
        <v>1169</v>
      </c>
      <c r="I444" t="s">
        <v>1807</v>
      </c>
      <c r="J444" t="s">
        <v>1414</v>
      </c>
      <c r="K444" t="s">
        <v>704</v>
      </c>
      <c r="L444" t="s">
        <v>1153</v>
      </c>
      <c r="M444" t="s">
        <v>990</v>
      </c>
      <c r="O444" t="s">
        <v>195</v>
      </c>
      <c r="P444" t="s">
        <v>1546</v>
      </c>
      <c r="Q444" t="s">
        <v>1583</v>
      </c>
      <c r="R444" t="s">
        <v>50</v>
      </c>
    </row>
    <row r="445" spans="1:18">
      <c r="A445" t="s">
        <v>394</v>
      </c>
      <c r="B445" s="79" t="s">
        <v>1817</v>
      </c>
      <c r="C445" t="s">
        <v>1818</v>
      </c>
      <c r="D445" t="s">
        <v>1819</v>
      </c>
      <c r="E445" t="s">
        <v>1820</v>
      </c>
      <c r="F445" t="s">
        <v>1821</v>
      </c>
      <c r="G445" t="s">
        <v>1822</v>
      </c>
      <c r="H445" t="s">
        <v>1169</v>
      </c>
      <c r="I445" t="s">
        <v>1807</v>
      </c>
      <c r="J445" t="s">
        <v>1046</v>
      </c>
      <c r="K445" t="s">
        <v>704</v>
      </c>
      <c r="L445" t="s">
        <v>1153</v>
      </c>
      <c r="M445" t="s">
        <v>990</v>
      </c>
      <c r="O445" t="s">
        <v>195</v>
      </c>
      <c r="P445" t="s">
        <v>1554</v>
      </c>
      <c r="Q445" t="s">
        <v>1583</v>
      </c>
      <c r="R445" t="s">
        <v>50</v>
      </c>
    </row>
    <row r="446" spans="1:18">
      <c r="A446" t="s">
        <v>394</v>
      </c>
      <c r="B446" s="79" t="s">
        <v>1823</v>
      </c>
      <c r="C446" t="s">
        <v>1824</v>
      </c>
      <c r="D446" t="s">
        <v>1825</v>
      </c>
      <c r="E446" t="s">
        <v>1820</v>
      </c>
      <c r="F446" t="s">
        <v>1826</v>
      </c>
      <c r="G446" t="s">
        <v>1007</v>
      </c>
      <c r="H446" t="s">
        <v>1169</v>
      </c>
      <c r="I446" t="s">
        <v>1807</v>
      </c>
      <c r="J446" t="s">
        <v>1827</v>
      </c>
      <c r="K446" t="s">
        <v>704</v>
      </c>
      <c r="L446" t="s">
        <v>1153</v>
      </c>
      <c r="M446" t="s">
        <v>990</v>
      </c>
      <c r="O446" t="s">
        <v>195</v>
      </c>
      <c r="P446" t="s">
        <v>1546</v>
      </c>
      <c r="Q446" t="s">
        <v>1583</v>
      </c>
      <c r="R446" t="s">
        <v>50</v>
      </c>
    </row>
    <row r="447" spans="1:18">
      <c r="A447" t="s">
        <v>394</v>
      </c>
      <c r="B447" s="79">
        <v>46001</v>
      </c>
      <c r="C447" t="s">
        <v>923</v>
      </c>
      <c r="D447" t="s">
        <v>1828</v>
      </c>
      <c r="E447" t="s">
        <v>1829</v>
      </c>
      <c r="F447" t="s">
        <v>1708</v>
      </c>
      <c r="G447" t="s">
        <v>1545</v>
      </c>
      <c r="H447" t="s">
        <v>1169</v>
      </c>
      <c r="I447" t="s">
        <v>1807</v>
      </c>
      <c r="J447" t="s">
        <v>1830</v>
      </c>
      <c r="K447" t="s">
        <v>704</v>
      </c>
      <c r="L447" t="s">
        <v>1153</v>
      </c>
      <c r="M447" t="s">
        <v>990</v>
      </c>
      <c r="O447" t="s">
        <v>195</v>
      </c>
      <c r="P447" t="s">
        <v>1831</v>
      </c>
      <c r="Q447" t="s">
        <v>1583</v>
      </c>
      <c r="R447" t="s">
        <v>50</v>
      </c>
    </row>
    <row r="448" spans="1:18">
      <c r="A448" t="s">
        <v>394</v>
      </c>
      <c r="B448" s="79" t="s">
        <v>1832</v>
      </c>
      <c r="C448" t="s">
        <v>923</v>
      </c>
      <c r="D448" t="s">
        <v>1828</v>
      </c>
      <c r="E448" t="s">
        <v>1829</v>
      </c>
      <c r="F448" t="s">
        <v>1708</v>
      </c>
      <c r="G448" t="s">
        <v>1545</v>
      </c>
      <c r="H448" t="s">
        <v>1169</v>
      </c>
      <c r="I448" t="s">
        <v>1807</v>
      </c>
      <c r="J448" t="s">
        <v>1830</v>
      </c>
      <c r="K448" t="s">
        <v>704</v>
      </c>
      <c r="L448" t="s">
        <v>1153</v>
      </c>
      <c r="M448" t="s">
        <v>990</v>
      </c>
      <c r="O448" t="s">
        <v>195</v>
      </c>
      <c r="P448" t="s">
        <v>1831</v>
      </c>
      <c r="Q448" t="s">
        <v>1583</v>
      </c>
      <c r="R448" t="s">
        <v>50</v>
      </c>
    </row>
  </sheetData>
  <phoneticPr fontId="3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11"/>
  <sheetViews>
    <sheetView topLeftCell="E1" workbookViewId="0">
      <selection activeCell="S7" sqref="S7:S8"/>
    </sheetView>
  </sheetViews>
  <sheetFormatPr baseColWidth="10" defaultRowHeight="12.75"/>
  <cols>
    <col min="17" max="17" width="19" customWidth="1"/>
    <col min="18" max="18" width="15.85546875" customWidth="1"/>
  </cols>
  <sheetData>
    <row r="1" spans="1:18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0</v>
      </c>
    </row>
    <row r="2" spans="1:18">
      <c r="A2" t="s">
        <v>126</v>
      </c>
      <c r="B2" s="64">
        <v>42005</v>
      </c>
      <c r="C2" t="s">
        <v>933</v>
      </c>
      <c r="D2" t="s">
        <v>1833</v>
      </c>
      <c r="E2" t="s">
        <v>1834</v>
      </c>
      <c r="F2" t="s">
        <v>439</v>
      </c>
      <c r="G2" t="s">
        <v>1835</v>
      </c>
      <c r="H2" t="s">
        <v>1836</v>
      </c>
      <c r="M2" t="s">
        <v>511</v>
      </c>
      <c r="R2" t="s">
        <v>69</v>
      </c>
    </row>
    <row r="3" spans="1:18">
      <c r="A3" t="s">
        <v>126</v>
      </c>
      <c r="B3" s="64">
        <v>42095</v>
      </c>
      <c r="C3" t="s">
        <v>1837</v>
      </c>
      <c r="D3" t="s">
        <v>1838</v>
      </c>
      <c r="E3" t="s">
        <v>1839</v>
      </c>
      <c r="F3" t="s">
        <v>439</v>
      </c>
      <c r="G3" t="s">
        <v>1840</v>
      </c>
      <c r="H3" t="s">
        <v>1836</v>
      </c>
      <c r="M3" t="s">
        <v>511</v>
      </c>
      <c r="R3" t="s">
        <v>69</v>
      </c>
    </row>
    <row r="4" spans="1:18">
      <c r="A4" t="s">
        <v>126</v>
      </c>
      <c r="B4" s="64">
        <v>42339</v>
      </c>
      <c r="C4" t="s">
        <v>1841</v>
      </c>
      <c r="D4" t="s">
        <v>1842</v>
      </c>
      <c r="E4" t="s">
        <v>1843</v>
      </c>
      <c r="F4" t="s">
        <v>439</v>
      </c>
      <c r="G4" t="s">
        <v>522</v>
      </c>
      <c r="H4" t="s">
        <v>1836</v>
      </c>
      <c r="M4" t="s">
        <v>511</v>
      </c>
      <c r="R4" t="s">
        <v>69</v>
      </c>
    </row>
    <row r="5" spans="1:18">
      <c r="A5" t="s">
        <v>126</v>
      </c>
      <c r="B5" t="s">
        <v>1844</v>
      </c>
      <c r="C5" t="s">
        <v>1845</v>
      </c>
      <c r="D5" t="s">
        <v>1846</v>
      </c>
      <c r="E5" t="s">
        <v>1847</v>
      </c>
      <c r="F5" t="s">
        <v>439</v>
      </c>
      <c r="G5" t="s">
        <v>1848</v>
      </c>
      <c r="H5" t="s">
        <v>1836</v>
      </c>
      <c r="M5" t="s">
        <v>511</v>
      </c>
      <c r="R5" t="s">
        <v>69</v>
      </c>
    </row>
    <row r="6" spans="1:18">
      <c r="A6" t="s">
        <v>126</v>
      </c>
      <c r="B6" t="s">
        <v>1849</v>
      </c>
      <c r="C6" t="s">
        <v>1850</v>
      </c>
      <c r="D6" t="s">
        <v>1851</v>
      </c>
      <c r="E6" t="s">
        <v>1852</v>
      </c>
      <c r="F6" t="s">
        <v>439</v>
      </c>
      <c r="G6" t="s">
        <v>1717</v>
      </c>
      <c r="H6" t="s">
        <v>1836</v>
      </c>
      <c r="M6" t="s">
        <v>511</v>
      </c>
      <c r="R6" t="s">
        <v>69</v>
      </c>
    </row>
    <row r="7" spans="1:18">
      <c r="A7" t="s">
        <v>126</v>
      </c>
      <c r="B7" t="s">
        <v>1853</v>
      </c>
      <c r="C7" t="s">
        <v>1854</v>
      </c>
      <c r="D7" t="s">
        <v>754</v>
      </c>
      <c r="E7" t="s">
        <v>1855</v>
      </c>
      <c r="F7" t="s">
        <v>439</v>
      </c>
      <c r="G7" t="s">
        <v>1856</v>
      </c>
      <c r="H7" t="s">
        <v>1836</v>
      </c>
      <c r="M7" t="s">
        <v>511</v>
      </c>
      <c r="R7" t="s">
        <v>69</v>
      </c>
    </row>
    <row r="8" spans="1:18">
      <c r="A8" t="s">
        <v>126</v>
      </c>
      <c r="B8" t="s">
        <v>1857</v>
      </c>
      <c r="C8" t="s">
        <v>1854</v>
      </c>
      <c r="D8" t="s">
        <v>1858</v>
      </c>
      <c r="E8" t="s">
        <v>1859</v>
      </c>
      <c r="F8" t="s">
        <v>439</v>
      </c>
      <c r="G8" t="s">
        <v>1840</v>
      </c>
      <c r="H8" t="s">
        <v>1836</v>
      </c>
      <c r="M8" t="s">
        <v>511</v>
      </c>
      <c r="R8" t="s">
        <v>69</v>
      </c>
    </row>
    <row r="9" spans="1:18">
      <c r="A9" t="s">
        <v>126</v>
      </c>
      <c r="B9" s="64">
        <v>42096</v>
      </c>
      <c r="C9" t="s">
        <v>476</v>
      </c>
      <c r="D9" t="s">
        <v>1860</v>
      </c>
      <c r="E9" t="s">
        <v>1861</v>
      </c>
      <c r="F9" t="s">
        <v>439</v>
      </c>
      <c r="G9" t="s">
        <v>1717</v>
      </c>
      <c r="H9" t="s">
        <v>1836</v>
      </c>
      <c r="M9" t="s">
        <v>511</v>
      </c>
      <c r="R9" t="s">
        <v>69</v>
      </c>
    </row>
    <row r="10" spans="1:18">
      <c r="A10" t="s">
        <v>126</v>
      </c>
      <c r="B10" s="64">
        <v>42340</v>
      </c>
      <c r="C10" t="s">
        <v>1862</v>
      </c>
      <c r="D10" t="s">
        <v>953</v>
      </c>
      <c r="E10" t="s">
        <v>504</v>
      </c>
      <c r="F10" t="s">
        <v>439</v>
      </c>
      <c r="G10" t="s">
        <v>1717</v>
      </c>
      <c r="H10" t="s">
        <v>1836</v>
      </c>
      <c r="M10" t="s">
        <v>511</v>
      </c>
      <c r="R10" t="s">
        <v>69</v>
      </c>
    </row>
    <row r="11" spans="1:18">
      <c r="A11" t="s">
        <v>126</v>
      </c>
      <c r="B11" t="s">
        <v>1863</v>
      </c>
      <c r="C11" t="s">
        <v>1854</v>
      </c>
      <c r="D11" t="s">
        <v>754</v>
      </c>
      <c r="E11" t="s">
        <v>1855</v>
      </c>
      <c r="F11" t="s">
        <v>439</v>
      </c>
      <c r="G11" t="s">
        <v>1856</v>
      </c>
      <c r="H11" t="s">
        <v>1836</v>
      </c>
      <c r="M11" t="s">
        <v>485</v>
      </c>
      <c r="R11" t="s">
        <v>69</v>
      </c>
    </row>
    <row r="12" spans="1:18">
      <c r="A12" t="s">
        <v>126</v>
      </c>
      <c r="B12" t="s">
        <v>458</v>
      </c>
      <c r="C12" t="s">
        <v>1864</v>
      </c>
      <c r="D12" t="s">
        <v>1865</v>
      </c>
      <c r="E12" t="s">
        <v>1866</v>
      </c>
      <c r="F12" t="s">
        <v>439</v>
      </c>
      <c r="G12" t="s">
        <v>1856</v>
      </c>
      <c r="H12" t="s">
        <v>1836</v>
      </c>
      <c r="M12" t="s">
        <v>511</v>
      </c>
      <c r="R12" t="s">
        <v>69</v>
      </c>
    </row>
    <row r="13" spans="1:18">
      <c r="A13" t="s">
        <v>126</v>
      </c>
      <c r="B13" s="64">
        <v>42066</v>
      </c>
      <c r="C13" t="s">
        <v>1845</v>
      </c>
      <c r="D13" t="s">
        <v>1867</v>
      </c>
      <c r="E13" t="s">
        <v>1868</v>
      </c>
      <c r="F13" t="s">
        <v>439</v>
      </c>
      <c r="G13" t="s">
        <v>1717</v>
      </c>
      <c r="H13" t="s">
        <v>1836</v>
      </c>
      <c r="M13" t="s">
        <v>511</v>
      </c>
      <c r="R13" t="s">
        <v>69</v>
      </c>
    </row>
    <row r="14" spans="1:18">
      <c r="A14" t="s">
        <v>126</v>
      </c>
      <c r="B14" s="64">
        <v>42158</v>
      </c>
      <c r="C14" t="s">
        <v>1864</v>
      </c>
      <c r="D14" t="s">
        <v>1869</v>
      </c>
      <c r="E14" t="s">
        <v>1870</v>
      </c>
      <c r="F14" t="s">
        <v>439</v>
      </c>
      <c r="G14" t="s">
        <v>1840</v>
      </c>
      <c r="H14" t="s">
        <v>1836</v>
      </c>
      <c r="M14" t="s">
        <v>511</v>
      </c>
      <c r="R14" t="s">
        <v>69</v>
      </c>
    </row>
    <row r="15" spans="1:18">
      <c r="A15" t="s">
        <v>126</v>
      </c>
      <c r="B15" s="64">
        <v>42280</v>
      </c>
      <c r="C15" t="s">
        <v>1864</v>
      </c>
      <c r="D15" t="s">
        <v>1869</v>
      </c>
      <c r="E15" t="s">
        <v>1870</v>
      </c>
      <c r="F15" t="s">
        <v>439</v>
      </c>
      <c r="G15" t="s">
        <v>1840</v>
      </c>
      <c r="H15" t="s">
        <v>1836</v>
      </c>
      <c r="M15" t="s">
        <v>511</v>
      </c>
      <c r="R15" t="s">
        <v>69</v>
      </c>
    </row>
    <row r="16" spans="1:18">
      <c r="A16" t="s">
        <v>126</v>
      </c>
      <c r="B16" t="s">
        <v>1871</v>
      </c>
      <c r="C16" t="s">
        <v>1845</v>
      </c>
      <c r="D16" t="s">
        <v>1867</v>
      </c>
      <c r="E16" t="s">
        <v>1868</v>
      </c>
      <c r="F16" t="s">
        <v>439</v>
      </c>
      <c r="G16" t="s">
        <v>1717</v>
      </c>
      <c r="H16" t="s">
        <v>1836</v>
      </c>
      <c r="M16" t="s">
        <v>511</v>
      </c>
      <c r="R16" t="s">
        <v>69</v>
      </c>
    </row>
    <row r="17" spans="1:18">
      <c r="A17" t="s">
        <v>126</v>
      </c>
      <c r="B17" t="s">
        <v>1872</v>
      </c>
      <c r="C17" t="s">
        <v>1841</v>
      </c>
      <c r="D17" t="s">
        <v>523</v>
      </c>
      <c r="E17" t="s">
        <v>1873</v>
      </c>
      <c r="F17" t="s">
        <v>439</v>
      </c>
      <c r="G17" t="s">
        <v>1840</v>
      </c>
      <c r="H17" t="s">
        <v>1836</v>
      </c>
      <c r="M17" t="s">
        <v>522</v>
      </c>
      <c r="R17" t="s">
        <v>69</v>
      </c>
    </row>
    <row r="18" spans="1:18">
      <c r="A18" t="s">
        <v>126</v>
      </c>
      <c r="B18" s="64">
        <v>42251</v>
      </c>
      <c r="C18" t="s">
        <v>1841</v>
      </c>
      <c r="D18" t="s">
        <v>1874</v>
      </c>
      <c r="E18" t="s">
        <v>1875</v>
      </c>
      <c r="F18" t="s">
        <v>439</v>
      </c>
      <c r="G18" t="s">
        <v>1876</v>
      </c>
      <c r="H18" t="s">
        <v>1836</v>
      </c>
      <c r="M18" t="s">
        <v>485</v>
      </c>
      <c r="R18" t="s">
        <v>69</v>
      </c>
    </row>
    <row r="19" spans="1:18">
      <c r="A19" t="s">
        <v>126</v>
      </c>
      <c r="B19" s="64">
        <v>42342</v>
      </c>
      <c r="C19" t="s">
        <v>466</v>
      </c>
      <c r="D19" t="s">
        <v>1846</v>
      </c>
      <c r="E19" t="s">
        <v>1877</v>
      </c>
      <c r="F19" t="s">
        <v>439</v>
      </c>
      <c r="G19" t="s">
        <v>1876</v>
      </c>
      <c r="H19" t="s">
        <v>1836</v>
      </c>
      <c r="M19" t="s">
        <v>511</v>
      </c>
      <c r="R19" t="s">
        <v>69</v>
      </c>
    </row>
    <row r="20" spans="1:18">
      <c r="A20" t="s">
        <v>126</v>
      </c>
      <c r="B20" t="s">
        <v>1878</v>
      </c>
      <c r="C20" t="s">
        <v>466</v>
      </c>
      <c r="D20" t="s">
        <v>759</v>
      </c>
      <c r="E20" t="s">
        <v>1879</v>
      </c>
      <c r="F20" t="s">
        <v>439</v>
      </c>
      <c r="G20" t="s">
        <v>522</v>
      </c>
      <c r="H20" t="s">
        <v>1836</v>
      </c>
      <c r="M20" t="s">
        <v>511</v>
      </c>
      <c r="R20" t="s">
        <v>69</v>
      </c>
    </row>
    <row r="21" spans="1:18">
      <c r="A21" t="s">
        <v>126</v>
      </c>
      <c r="B21" t="s">
        <v>1880</v>
      </c>
      <c r="C21" t="s">
        <v>1841</v>
      </c>
      <c r="D21" t="s">
        <v>1842</v>
      </c>
      <c r="E21" t="s">
        <v>1843</v>
      </c>
      <c r="F21" t="s">
        <v>439</v>
      </c>
      <c r="G21" t="s">
        <v>522</v>
      </c>
      <c r="H21" t="s">
        <v>1836</v>
      </c>
      <c r="M21" t="s">
        <v>502</v>
      </c>
      <c r="R21" t="s">
        <v>69</v>
      </c>
    </row>
    <row r="22" spans="1:18">
      <c r="A22" t="s">
        <v>126</v>
      </c>
      <c r="B22" t="s">
        <v>1881</v>
      </c>
      <c r="C22" t="s">
        <v>1850</v>
      </c>
      <c r="D22" t="s">
        <v>512</v>
      </c>
      <c r="E22" t="s">
        <v>1882</v>
      </c>
      <c r="F22" t="s">
        <v>439</v>
      </c>
      <c r="G22" t="s">
        <v>1883</v>
      </c>
      <c r="H22" t="s">
        <v>1836</v>
      </c>
      <c r="M22" t="s">
        <v>511</v>
      </c>
      <c r="R22" t="s">
        <v>69</v>
      </c>
    </row>
    <row r="23" spans="1:18">
      <c r="A23" t="s">
        <v>126</v>
      </c>
      <c r="B23" s="64">
        <v>42009</v>
      </c>
      <c r="C23" t="s">
        <v>466</v>
      </c>
      <c r="D23" t="s">
        <v>759</v>
      </c>
      <c r="E23" t="s">
        <v>1879</v>
      </c>
      <c r="F23" t="s">
        <v>439</v>
      </c>
      <c r="G23" t="s">
        <v>522</v>
      </c>
      <c r="H23" t="s">
        <v>1836</v>
      </c>
      <c r="M23" t="s">
        <v>511</v>
      </c>
      <c r="R23" t="s">
        <v>69</v>
      </c>
    </row>
    <row r="24" spans="1:18">
      <c r="A24" t="s">
        <v>126</v>
      </c>
      <c r="B24" s="64">
        <v>42129</v>
      </c>
      <c r="C24" t="s">
        <v>1845</v>
      </c>
      <c r="D24" t="s">
        <v>1867</v>
      </c>
      <c r="E24" t="s">
        <v>1868</v>
      </c>
      <c r="F24" t="s">
        <v>439</v>
      </c>
      <c r="G24" t="s">
        <v>1717</v>
      </c>
      <c r="H24" t="s">
        <v>1836</v>
      </c>
      <c r="M24" t="s">
        <v>511</v>
      </c>
      <c r="R24" t="s">
        <v>69</v>
      </c>
    </row>
    <row r="25" spans="1:18">
      <c r="A25" t="s">
        <v>126</v>
      </c>
      <c r="B25" s="64">
        <v>42221</v>
      </c>
      <c r="C25" t="s">
        <v>466</v>
      </c>
      <c r="D25" t="s">
        <v>1846</v>
      </c>
      <c r="E25" t="s">
        <v>1877</v>
      </c>
      <c r="F25" t="s">
        <v>439</v>
      </c>
      <c r="G25" t="s">
        <v>1876</v>
      </c>
      <c r="H25" t="s">
        <v>1836</v>
      </c>
      <c r="M25" t="s">
        <v>511</v>
      </c>
      <c r="R25" t="s">
        <v>69</v>
      </c>
    </row>
    <row r="26" spans="1:18">
      <c r="A26" t="s">
        <v>126</v>
      </c>
      <c r="B26" s="64">
        <v>42343</v>
      </c>
      <c r="C26" t="s">
        <v>1854</v>
      </c>
      <c r="D26" t="s">
        <v>1858</v>
      </c>
      <c r="E26" t="s">
        <v>1859</v>
      </c>
      <c r="F26" t="s">
        <v>439</v>
      </c>
      <c r="G26" t="s">
        <v>1840</v>
      </c>
      <c r="H26" t="s">
        <v>1836</v>
      </c>
      <c r="M26" t="s">
        <v>511</v>
      </c>
      <c r="R26" t="s">
        <v>69</v>
      </c>
    </row>
    <row r="27" spans="1:18">
      <c r="A27" t="s">
        <v>126</v>
      </c>
      <c r="B27" t="s">
        <v>1884</v>
      </c>
      <c r="C27" t="s">
        <v>1885</v>
      </c>
      <c r="D27" t="s">
        <v>1886</v>
      </c>
      <c r="E27" t="s">
        <v>1887</v>
      </c>
      <c r="F27" t="s">
        <v>439</v>
      </c>
      <c r="G27" t="s">
        <v>1856</v>
      </c>
      <c r="H27" t="s">
        <v>1836</v>
      </c>
      <c r="M27" t="s">
        <v>511</v>
      </c>
      <c r="R27" t="s">
        <v>69</v>
      </c>
    </row>
    <row r="28" spans="1:18">
      <c r="A28" t="s">
        <v>126</v>
      </c>
      <c r="B28" t="s">
        <v>1888</v>
      </c>
      <c r="C28" t="s">
        <v>1864</v>
      </c>
      <c r="D28" t="s">
        <v>770</v>
      </c>
      <c r="E28" t="s">
        <v>1889</v>
      </c>
      <c r="F28" t="s">
        <v>439</v>
      </c>
      <c r="G28" t="s">
        <v>1840</v>
      </c>
      <c r="H28" t="s">
        <v>1836</v>
      </c>
      <c r="M28" t="s">
        <v>511</v>
      </c>
      <c r="R28" t="s">
        <v>69</v>
      </c>
    </row>
    <row r="29" spans="1:18">
      <c r="A29" t="s">
        <v>126</v>
      </c>
      <c r="B29" s="64">
        <v>42010</v>
      </c>
      <c r="C29" t="s">
        <v>1864</v>
      </c>
      <c r="D29" t="s">
        <v>1869</v>
      </c>
      <c r="E29" t="s">
        <v>1870</v>
      </c>
      <c r="F29" t="s">
        <v>439</v>
      </c>
      <c r="G29" t="s">
        <v>1840</v>
      </c>
      <c r="H29" t="s">
        <v>1836</v>
      </c>
      <c r="M29" t="s">
        <v>511</v>
      </c>
      <c r="R29" t="s">
        <v>69</v>
      </c>
    </row>
    <row r="30" spans="1:18">
      <c r="A30" t="s">
        <v>126</v>
      </c>
      <c r="B30" s="64">
        <v>42130</v>
      </c>
      <c r="C30" t="s">
        <v>1854</v>
      </c>
      <c r="D30" t="s">
        <v>1858</v>
      </c>
      <c r="E30" t="s">
        <v>1859</v>
      </c>
      <c r="F30" t="s">
        <v>439</v>
      </c>
      <c r="G30" t="s">
        <v>1840</v>
      </c>
      <c r="H30" t="s">
        <v>1836</v>
      </c>
      <c r="M30" t="s">
        <v>511</v>
      </c>
      <c r="R30" t="s">
        <v>69</v>
      </c>
    </row>
    <row r="31" spans="1:18">
      <c r="A31" t="s">
        <v>126</v>
      </c>
      <c r="B31" t="s">
        <v>1890</v>
      </c>
      <c r="C31" t="s">
        <v>457</v>
      </c>
      <c r="D31" t="s">
        <v>1891</v>
      </c>
      <c r="E31" t="s">
        <v>1892</v>
      </c>
      <c r="F31" t="s">
        <v>439</v>
      </c>
      <c r="G31" t="s">
        <v>1876</v>
      </c>
      <c r="H31" t="s">
        <v>1836</v>
      </c>
      <c r="M31" t="s">
        <v>511</v>
      </c>
      <c r="R31" t="s">
        <v>69</v>
      </c>
    </row>
    <row r="32" spans="1:18">
      <c r="A32" t="s">
        <v>126</v>
      </c>
      <c r="B32" t="s">
        <v>1893</v>
      </c>
      <c r="C32" t="s">
        <v>1885</v>
      </c>
      <c r="D32" t="s">
        <v>1886</v>
      </c>
      <c r="E32" t="s">
        <v>1887</v>
      </c>
      <c r="F32" t="s">
        <v>439</v>
      </c>
      <c r="G32" t="s">
        <v>1856</v>
      </c>
      <c r="H32" t="s">
        <v>1836</v>
      </c>
      <c r="M32" t="s">
        <v>511</v>
      </c>
      <c r="R32" t="s">
        <v>69</v>
      </c>
    </row>
    <row r="33" spans="1:18">
      <c r="A33" t="s">
        <v>126</v>
      </c>
      <c r="B33" t="s">
        <v>481</v>
      </c>
      <c r="C33" t="s">
        <v>1862</v>
      </c>
      <c r="D33" t="s">
        <v>1894</v>
      </c>
      <c r="E33" t="s">
        <v>1895</v>
      </c>
      <c r="F33" t="s">
        <v>439</v>
      </c>
      <c r="G33" t="s">
        <v>1856</v>
      </c>
      <c r="H33" t="s">
        <v>1836</v>
      </c>
      <c r="M33" t="s">
        <v>511</v>
      </c>
      <c r="R33" t="s">
        <v>69</v>
      </c>
    </row>
    <row r="34" spans="1:18">
      <c r="A34" t="s">
        <v>126</v>
      </c>
      <c r="B34" s="64">
        <v>42131</v>
      </c>
      <c r="C34" t="s">
        <v>1885</v>
      </c>
      <c r="D34" t="s">
        <v>1896</v>
      </c>
      <c r="E34" t="s">
        <v>1897</v>
      </c>
      <c r="F34" t="s">
        <v>439</v>
      </c>
      <c r="G34" t="s">
        <v>1840</v>
      </c>
      <c r="H34" t="s">
        <v>1836</v>
      </c>
      <c r="M34" t="s">
        <v>511</v>
      </c>
      <c r="R34" t="s">
        <v>69</v>
      </c>
    </row>
    <row r="35" spans="1:18">
      <c r="A35" t="s">
        <v>126</v>
      </c>
      <c r="B35" t="s">
        <v>1898</v>
      </c>
      <c r="C35" t="s">
        <v>1845</v>
      </c>
      <c r="D35" t="s">
        <v>1899</v>
      </c>
      <c r="E35" t="s">
        <v>1900</v>
      </c>
      <c r="F35" t="s">
        <v>439</v>
      </c>
      <c r="G35" t="s">
        <v>1883</v>
      </c>
      <c r="H35" t="s">
        <v>1836</v>
      </c>
      <c r="M35" t="s">
        <v>511</v>
      </c>
      <c r="R35" t="s">
        <v>69</v>
      </c>
    </row>
    <row r="36" spans="1:18">
      <c r="A36" t="s">
        <v>126</v>
      </c>
      <c r="B36" t="s">
        <v>1901</v>
      </c>
      <c r="C36" t="s">
        <v>1850</v>
      </c>
      <c r="D36" t="s">
        <v>1902</v>
      </c>
      <c r="E36" t="s">
        <v>1891</v>
      </c>
      <c r="F36" t="s">
        <v>439</v>
      </c>
      <c r="G36" t="s">
        <v>1876</v>
      </c>
      <c r="H36" t="s">
        <v>1836</v>
      </c>
      <c r="M36" t="s">
        <v>511</v>
      </c>
      <c r="R36" t="s">
        <v>69</v>
      </c>
    </row>
    <row r="37" spans="1:18">
      <c r="A37" t="s">
        <v>126</v>
      </c>
      <c r="B37" t="s">
        <v>1903</v>
      </c>
      <c r="C37" t="s">
        <v>1841</v>
      </c>
      <c r="D37" t="s">
        <v>1904</v>
      </c>
      <c r="E37" t="s">
        <v>1905</v>
      </c>
      <c r="F37" t="s">
        <v>439</v>
      </c>
      <c r="G37" t="s">
        <v>1906</v>
      </c>
      <c r="H37" t="s">
        <v>1836</v>
      </c>
      <c r="M37" t="s">
        <v>511</v>
      </c>
      <c r="R37" t="s">
        <v>69</v>
      </c>
    </row>
    <row r="38" spans="1:18">
      <c r="A38" t="s">
        <v>126</v>
      </c>
      <c r="B38" s="64">
        <v>42043</v>
      </c>
      <c r="C38" t="s">
        <v>1841</v>
      </c>
      <c r="D38" t="s">
        <v>1904</v>
      </c>
      <c r="E38" t="s">
        <v>1905</v>
      </c>
      <c r="F38" t="s">
        <v>439</v>
      </c>
      <c r="G38" t="s">
        <v>1906</v>
      </c>
      <c r="H38" t="s">
        <v>1836</v>
      </c>
      <c r="M38" t="s">
        <v>511</v>
      </c>
      <c r="R38" t="s">
        <v>69</v>
      </c>
    </row>
    <row r="39" spans="1:18">
      <c r="A39" t="s">
        <v>126</v>
      </c>
      <c r="B39" s="64">
        <v>42163</v>
      </c>
      <c r="C39" t="s">
        <v>1841</v>
      </c>
      <c r="D39" t="s">
        <v>1904</v>
      </c>
      <c r="E39" t="s">
        <v>1905</v>
      </c>
      <c r="F39" t="s">
        <v>439</v>
      </c>
      <c r="G39" t="s">
        <v>1906</v>
      </c>
      <c r="H39" t="s">
        <v>1836</v>
      </c>
      <c r="M39" t="s">
        <v>511</v>
      </c>
      <c r="R39" t="s">
        <v>69</v>
      </c>
    </row>
    <row r="40" spans="1:18">
      <c r="A40" t="s">
        <v>126</v>
      </c>
      <c r="B40" s="64">
        <v>42255</v>
      </c>
      <c r="C40" t="s">
        <v>1841</v>
      </c>
      <c r="D40" t="s">
        <v>1874</v>
      </c>
      <c r="E40" t="s">
        <v>1875</v>
      </c>
      <c r="F40" t="s">
        <v>439</v>
      </c>
      <c r="G40" t="s">
        <v>1876</v>
      </c>
      <c r="H40" t="s">
        <v>1836</v>
      </c>
      <c r="M40" t="s">
        <v>511</v>
      </c>
      <c r="R40" t="s">
        <v>69</v>
      </c>
    </row>
    <row r="41" spans="1:18">
      <c r="A41" t="s">
        <v>126</v>
      </c>
      <c r="B41" t="s">
        <v>1907</v>
      </c>
      <c r="C41" t="s">
        <v>1841</v>
      </c>
      <c r="D41" t="s">
        <v>1908</v>
      </c>
      <c r="E41" t="s">
        <v>1909</v>
      </c>
      <c r="F41" t="s">
        <v>439</v>
      </c>
      <c r="G41" t="s">
        <v>1835</v>
      </c>
      <c r="H41" t="s">
        <v>1836</v>
      </c>
      <c r="M41" t="s">
        <v>502</v>
      </c>
      <c r="R41" t="s">
        <v>69</v>
      </c>
    </row>
    <row r="42" spans="1:18">
      <c r="A42" t="s">
        <v>126</v>
      </c>
      <c r="B42" t="s">
        <v>1910</v>
      </c>
      <c r="C42" t="s">
        <v>1841</v>
      </c>
      <c r="D42" t="s">
        <v>1842</v>
      </c>
      <c r="E42" t="s">
        <v>1843</v>
      </c>
      <c r="F42" t="s">
        <v>439</v>
      </c>
      <c r="G42" t="s">
        <v>522</v>
      </c>
      <c r="H42" t="s">
        <v>1836</v>
      </c>
      <c r="M42" t="s">
        <v>511</v>
      </c>
      <c r="R42" t="s">
        <v>69</v>
      </c>
    </row>
    <row r="43" spans="1:18">
      <c r="A43" t="s">
        <v>126</v>
      </c>
      <c r="B43" t="s">
        <v>1911</v>
      </c>
      <c r="C43" t="s">
        <v>1864</v>
      </c>
      <c r="D43" t="s">
        <v>1869</v>
      </c>
      <c r="E43" t="s">
        <v>1870</v>
      </c>
      <c r="F43" t="s">
        <v>439</v>
      </c>
      <c r="G43" t="s">
        <v>1840</v>
      </c>
      <c r="H43" t="s">
        <v>1836</v>
      </c>
      <c r="M43" t="s">
        <v>511</v>
      </c>
      <c r="R43" t="s">
        <v>69</v>
      </c>
    </row>
    <row r="44" spans="1:18">
      <c r="A44" t="s">
        <v>126</v>
      </c>
      <c r="B44" s="64">
        <v>42044</v>
      </c>
      <c r="C44" t="s">
        <v>1841</v>
      </c>
      <c r="D44" t="s">
        <v>1904</v>
      </c>
      <c r="E44" t="s">
        <v>1905</v>
      </c>
      <c r="F44" t="s">
        <v>439</v>
      </c>
      <c r="G44" t="s">
        <v>1906</v>
      </c>
      <c r="H44" t="s">
        <v>1836</v>
      </c>
      <c r="M44" t="s">
        <v>511</v>
      </c>
      <c r="R44" t="s">
        <v>69</v>
      </c>
    </row>
    <row r="45" spans="1:18">
      <c r="A45" t="s">
        <v>126</v>
      </c>
      <c r="B45" s="64">
        <v>42133</v>
      </c>
      <c r="C45" t="s">
        <v>1862</v>
      </c>
      <c r="D45" t="s">
        <v>1912</v>
      </c>
      <c r="E45" t="s">
        <v>1913</v>
      </c>
      <c r="F45" t="s">
        <v>439</v>
      </c>
      <c r="G45" t="s">
        <v>1840</v>
      </c>
      <c r="H45" t="s">
        <v>1836</v>
      </c>
      <c r="M45" t="s">
        <v>511</v>
      </c>
      <c r="R45" t="s">
        <v>69</v>
      </c>
    </row>
    <row r="46" spans="1:18">
      <c r="A46" t="s">
        <v>126</v>
      </c>
      <c r="B46" s="64">
        <v>42347</v>
      </c>
      <c r="C46" t="s">
        <v>901</v>
      </c>
      <c r="D46" t="s">
        <v>1914</v>
      </c>
      <c r="E46" t="s">
        <v>776</v>
      </c>
      <c r="F46" t="s">
        <v>439</v>
      </c>
      <c r="G46" t="s">
        <v>1840</v>
      </c>
      <c r="H46" t="s">
        <v>1836</v>
      </c>
      <c r="M46" t="s">
        <v>511</v>
      </c>
      <c r="R46" t="s">
        <v>69</v>
      </c>
    </row>
    <row r="47" spans="1:18">
      <c r="A47" t="s">
        <v>126</v>
      </c>
      <c r="B47" t="s">
        <v>1915</v>
      </c>
      <c r="C47" t="s">
        <v>1850</v>
      </c>
      <c r="D47" t="s">
        <v>1851</v>
      </c>
      <c r="E47" t="s">
        <v>1852</v>
      </c>
      <c r="F47" t="s">
        <v>439</v>
      </c>
      <c r="G47" t="s">
        <v>1717</v>
      </c>
      <c r="H47" t="s">
        <v>1836</v>
      </c>
      <c r="M47" t="s">
        <v>511</v>
      </c>
      <c r="R47" t="s">
        <v>69</v>
      </c>
    </row>
    <row r="48" spans="1:18">
      <c r="A48" t="s">
        <v>126</v>
      </c>
      <c r="B48" t="s">
        <v>1916</v>
      </c>
      <c r="C48" t="s">
        <v>1841</v>
      </c>
      <c r="D48" t="s">
        <v>1842</v>
      </c>
      <c r="E48" t="s">
        <v>1843</v>
      </c>
      <c r="F48" t="s">
        <v>439</v>
      </c>
      <c r="G48" t="s">
        <v>522</v>
      </c>
      <c r="H48" t="s">
        <v>1836</v>
      </c>
      <c r="M48" t="s">
        <v>485</v>
      </c>
      <c r="R48" t="s">
        <v>69</v>
      </c>
    </row>
    <row r="49" spans="1:18">
      <c r="A49" t="s">
        <v>126</v>
      </c>
      <c r="B49" s="64">
        <v>42195</v>
      </c>
      <c r="C49" t="s">
        <v>466</v>
      </c>
      <c r="D49" t="s">
        <v>759</v>
      </c>
      <c r="E49" t="s">
        <v>1879</v>
      </c>
      <c r="F49" t="s">
        <v>439</v>
      </c>
      <c r="G49" t="s">
        <v>522</v>
      </c>
      <c r="H49" t="s">
        <v>1836</v>
      </c>
      <c r="M49" t="s">
        <v>511</v>
      </c>
      <c r="R49" t="s">
        <v>69</v>
      </c>
    </row>
    <row r="50" spans="1:18">
      <c r="A50" t="s">
        <v>126</v>
      </c>
      <c r="B50" s="64">
        <v>42318</v>
      </c>
      <c r="C50" t="s">
        <v>1854</v>
      </c>
      <c r="D50" t="s">
        <v>1858</v>
      </c>
      <c r="E50" t="s">
        <v>1859</v>
      </c>
      <c r="F50" t="s">
        <v>439</v>
      </c>
      <c r="G50" t="s">
        <v>1840</v>
      </c>
      <c r="H50" t="s">
        <v>1836</v>
      </c>
      <c r="M50" t="s">
        <v>511</v>
      </c>
      <c r="R50" t="s">
        <v>69</v>
      </c>
    </row>
    <row r="51" spans="1:18">
      <c r="A51" t="s">
        <v>126</v>
      </c>
      <c r="B51" t="s">
        <v>1917</v>
      </c>
      <c r="C51" t="s">
        <v>1918</v>
      </c>
      <c r="D51" t="s">
        <v>1919</v>
      </c>
      <c r="E51" t="s">
        <v>1920</v>
      </c>
      <c r="F51" t="s">
        <v>439</v>
      </c>
      <c r="G51" t="s">
        <v>1883</v>
      </c>
      <c r="H51" t="s">
        <v>1836</v>
      </c>
      <c r="M51" t="s">
        <v>511</v>
      </c>
      <c r="R51" t="s">
        <v>69</v>
      </c>
    </row>
    <row r="52" spans="1:18">
      <c r="A52" t="s">
        <v>126</v>
      </c>
      <c r="B52" t="s">
        <v>1921</v>
      </c>
      <c r="C52" t="s">
        <v>1922</v>
      </c>
      <c r="D52" t="s">
        <v>744</v>
      </c>
      <c r="E52" t="s">
        <v>1923</v>
      </c>
      <c r="F52" t="s">
        <v>439</v>
      </c>
      <c r="G52" t="s">
        <v>1883</v>
      </c>
      <c r="H52" t="s">
        <v>1836</v>
      </c>
      <c r="M52" t="s">
        <v>511</v>
      </c>
      <c r="R52" t="s">
        <v>69</v>
      </c>
    </row>
    <row r="53" spans="1:18">
      <c r="A53" t="s">
        <v>126</v>
      </c>
      <c r="B53" t="s">
        <v>1924</v>
      </c>
      <c r="C53" t="s">
        <v>1841</v>
      </c>
      <c r="D53" t="s">
        <v>1908</v>
      </c>
      <c r="E53" t="s">
        <v>1909</v>
      </c>
      <c r="F53" t="s">
        <v>439</v>
      </c>
      <c r="G53" t="s">
        <v>1835</v>
      </c>
      <c r="H53" t="s">
        <v>1836</v>
      </c>
      <c r="M53" t="s">
        <v>485</v>
      </c>
      <c r="R53" t="s">
        <v>69</v>
      </c>
    </row>
    <row r="54" spans="1:18">
      <c r="A54" t="s">
        <v>126</v>
      </c>
      <c r="B54" s="64">
        <v>42074</v>
      </c>
      <c r="C54" t="s">
        <v>1850</v>
      </c>
      <c r="D54" t="s">
        <v>1851</v>
      </c>
      <c r="E54" t="s">
        <v>1852</v>
      </c>
      <c r="F54" t="s">
        <v>439</v>
      </c>
      <c r="G54" t="s">
        <v>1717</v>
      </c>
      <c r="H54" t="s">
        <v>1836</v>
      </c>
      <c r="M54" t="s">
        <v>511</v>
      </c>
      <c r="R54" t="s">
        <v>69</v>
      </c>
    </row>
    <row r="55" spans="1:18">
      <c r="A55" t="s">
        <v>126</v>
      </c>
      <c r="B55" s="64">
        <v>42196</v>
      </c>
      <c r="C55" t="s">
        <v>1850</v>
      </c>
      <c r="D55" t="s">
        <v>1851</v>
      </c>
      <c r="E55" t="s">
        <v>1852</v>
      </c>
      <c r="F55" t="s">
        <v>439</v>
      </c>
      <c r="G55" t="s">
        <v>1717</v>
      </c>
      <c r="H55" t="s">
        <v>1836</v>
      </c>
      <c r="M55" t="s">
        <v>485</v>
      </c>
      <c r="R55" t="s">
        <v>69</v>
      </c>
    </row>
    <row r="56" spans="1:18">
      <c r="A56" t="s">
        <v>126</v>
      </c>
      <c r="B56" s="64">
        <v>42319</v>
      </c>
      <c r="C56" t="s">
        <v>476</v>
      </c>
      <c r="D56" t="s">
        <v>1860</v>
      </c>
      <c r="E56" t="s">
        <v>1861</v>
      </c>
      <c r="F56" t="s">
        <v>439</v>
      </c>
      <c r="G56" t="s">
        <v>1717</v>
      </c>
      <c r="H56" t="s">
        <v>1836</v>
      </c>
      <c r="M56" t="s">
        <v>486</v>
      </c>
      <c r="R56" t="s">
        <v>69</v>
      </c>
    </row>
    <row r="57" spans="1:18">
      <c r="A57" t="s">
        <v>126</v>
      </c>
      <c r="B57" t="s">
        <v>1925</v>
      </c>
      <c r="C57" t="s">
        <v>466</v>
      </c>
      <c r="D57" t="s">
        <v>1846</v>
      </c>
      <c r="E57" t="s">
        <v>1877</v>
      </c>
      <c r="F57" t="s">
        <v>439</v>
      </c>
      <c r="G57" t="s">
        <v>1876</v>
      </c>
      <c r="H57" t="s">
        <v>1836</v>
      </c>
      <c r="M57" t="s">
        <v>511</v>
      </c>
      <c r="R57" t="s">
        <v>69</v>
      </c>
    </row>
    <row r="58" spans="1:18">
      <c r="A58" t="s">
        <v>126</v>
      </c>
      <c r="B58" t="s">
        <v>1926</v>
      </c>
      <c r="C58" t="s">
        <v>466</v>
      </c>
      <c r="D58" t="s">
        <v>1846</v>
      </c>
      <c r="E58" t="s">
        <v>1877</v>
      </c>
      <c r="F58" t="s">
        <v>439</v>
      </c>
      <c r="G58" t="s">
        <v>1876</v>
      </c>
      <c r="H58" t="s">
        <v>1836</v>
      </c>
      <c r="M58" t="s">
        <v>511</v>
      </c>
      <c r="R58" t="s">
        <v>69</v>
      </c>
    </row>
    <row r="59" spans="1:18">
      <c r="A59" t="s">
        <v>126</v>
      </c>
      <c r="B59" t="s">
        <v>1927</v>
      </c>
      <c r="C59" t="s">
        <v>1841</v>
      </c>
      <c r="D59" t="s">
        <v>1842</v>
      </c>
      <c r="E59" t="s">
        <v>1843</v>
      </c>
      <c r="F59" t="s">
        <v>439</v>
      </c>
      <c r="G59" t="s">
        <v>522</v>
      </c>
      <c r="H59" t="s">
        <v>1836</v>
      </c>
      <c r="M59" t="s">
        <v>485</v>
      </c>
      <c r="R59" t="s">
        <v>69</v>
      </c>
    </row>
    <row r="60" spans="1:18">
      <c r="A60" t="s">
        <v>126</v>
      </c>
      <c r="B60" t="s">
        <v>1928</v>
      </c>
      <c r="C60" t="s">
        <v>1862</v>
      </c>
      <c r="D60" t="s">
        <v>1912</v>
      </c>
      <c r="E60" t="s">
        <v>1913</v>
      </c>
      <c r="F60" t="s">
        <v>439</v>
      </c>
      <c r="G60" t="s">
        <v>1840</v>
      </c>
      <c r="H60" t="s">
        <v>1836</v>
      </c>
      <c r="M60" t="s">
        <v>511</v>
      </c>
      <c r="R60" t="s">
        <v>69</v>
      </c>
    </row>
    <row r="61" spans="1:18">
      <c r="A61" t="s">
        <v>126</v>
      </c>
      <c r="B61" t="s">
        <v>1929</v>
      </c>
      <c r="C61" t="s">
        <v>1918</v>
      </c>
      <c r="D61" t="s">
        <v>1930</v>
      </c>
      <c r="E61" t="s">
        <v>1931</v>
      </c>
      <c r="F61" t="s">
        <v>439</v>
      </c>
      <c r="G61" t="s">
        <v>1876</v>
      </c>
      <c r="H61" t="s">
        <v>1836</v>
      </c>
      <c r="M61" t="s">
        <v>511</v>
      </c>
      <c r="R61" t="s">
        <v>69</v>
      </c>
    </row>
    <row r="62" spans="1:18">
      <c r="A62" t="s">
        <v>126</v>
      </c>
      <c r="B62" t="s">
        <v>1932</v>
      </c>
      <c r="C62" t="s">
        <v>1841</v>
      </c>
      <c r="D62" t="s">
        <v>1904</v>
      </c>
      <c r="E62" t="s">
        <v>1905</v>
      </c>
      <c r="F62" t="s">
        <v>439</v>
      </c>
      <c r="G62" t="s">
        <v>1906</v>
      </c>
      <c r="H62" t="s">
        <v>1836</v>
      </c>
      <c r="M62" t="s">
        <v>511</v>
      </c>
      <c r="R62" t="s">
        <v>69</v>
      </c>
    </row>
    <row r="63" spans="1:18">
      <c r="A63" t="s">
        <v>126</v>
      </c>
      <c r="B63" s="64">
        <v>42228</v>
      </c>
      <c r="C63" t="s">
        <v>1933</v>
      </c>
      <c r="D63" t="s">
        <v>1934</v>
      </c>
      <c r="E63" t="s">
        <v>1935</v>
      </c>
      <c r="F63" t="s">
        <v>439</v>
      </c>
      <c r="G63" t="s">
        <v>1856</v>
      </c>
      <c r="H63" t="s">
        <v>1836</v>
      </c>
      <c r="M63" t="s">
        <v>511</v>
      </c>
      <c r="R63" t="s">
        <v>69</v>
      </c>
    </row>
    <row r="64" spans="1:18">
      <c r="A64" t="s">
        <v>126</v>
      </c>
      <c r="B64" t="s">
        <v>1936</v>
      </c>
      <c r="C64" t="s">
        <v>466</v>
      </c>
      <c r="D64" t="s">
        <v>759</v>
      </c>
      <c r="E64" t="s">
        <v>1879</v>
      </c>
      <c r="F64" t="s">
        <v>439</v>
      </c>
      <c r="G64" t="s">
        <v>522</v>
      </c>
      <c r="H64" t="s">
        <v>1836</v>
      </c>
      <c r="M64" t="s">
        <v>511</v>
      </c>
      <c r="R64" t="s">
        <v>69</v>
      </c>
    </row>
    <row r="65" spans="1:18">
      <c r="A65" t="s">
        <v>126</v>
      </c>
      <c r="B65" t="s">
        <v>1937</v>
      </c>
      <c r="C65" t="s">
        <v>1933</v>
      </c>
      <c r="D65" t="s">
        <v>1938</v>
      </c>
      <c r="E65" t="s">
        <v>1939</v>
      </c>
      <c r="F65" t="s">
        <v>439</v>
      </c>
      <c r="G65" t="s">
        <v>1840</v>
      </c>
      <c r="H65" t="s">
        <v>1836</v>
      </c>
      <c r="M65" t="s">
        <v>511</v>
      </c>
      <c r="R65" t="s">
        <v>69</v>
      </c>
    </row>
    <row r="66" spans="1:18">
      <c r="A66" t="s">
        <v>126</v>
      </c>
      <c r="B66" s="64">
        <v>42401</v>
      </c>
      <c r="C66" t="s">
        <v>1933</v>
      </c>
      <c r="D66" t="s">
        <v>1934</v>
      </c>
      <c r="E66" t="s">
        <v>1935</v>
      </c>
      <c r="F66" t="s">
        <v>439</v>
      </c>
      <c r="G66" t="s">
        <v>1856</v>
      </c>
      <c r="H66" t="s">
        <v>1836</v>
      </c>
      <c r="M66" t="s">
        <v>511</v>
      </c>
      <c r="R66" t="s">
        <v>69</v>
      </c>
    </row>
    <row r="67" spans="1:18">
      <c r="A67" t="s">
        <v>126</v>
      </c>
      <c r="B67" t="s">
        <v>1940</v>
      </c>
      <c r="C67" t="s">
        <v>1941</v>
      </c>
      <c r="D67" t="s">
        <v>1942</v>
      </c>
      <c r="E67" t="s">
        <v>1943</v>
      </c>
      <c r="F67" t="s">
        <v>439</v>
      </c>
      <c r="G67" t="s">
        <v>1856</v>
      </c>
      <c r="H67" t="s">
        <v>1836</v>
      </c>
      <c r="M67" t="s">
        <v>511</v>
      </c>
      <c r="R67" t="s">
        <v>69</v>
      </c>
    </row>
    <row r="68" spans="1:18">
      <c r="A68" t="s">
        <v>126</v>
      </c>
      <c r="B68" s="64">
        <v>42431</v>
      </c>
      <c r="C68" t="s">
        <v>1944</v>
      </c>
      <c r="D68" t="s">
        <v>776</v>
      </c>
      <c r="E68" t="s">
        <v>1945</v>
      </c>
      <c r="F68" t="s">
        <v>439</v>
      </c>
      <c r="G68" t="s">
        <v>1883</v>
      </c>
      <c r="H68" t="s">
        <v>1836</v>
      </c>
      <c r="M68" t="s">
        <v>511</v>
      </c>
      <c r="R68" t="s">
        <v>69</v>
      </c>
    </row>
    <row r="69" spans="1:18">
      <c r="A69" t="s">
        <v>126</v>
      </c>
      <c r="B69" s="64">
        <v>42615</v>
      </c>
      <c r="C69" t="s">
        <v>457</v>
      </c>
      <c r="D69" t="s">
        <v>1946</v>
      </c>
      <c r="E69" t="s">
        <v>1947</v>
      </c>
      <c r="F69" t="s">
        <v>439</v>
      </c>
      <c r="G69" t="s">
        <v>1835</v>
      </c>
      <c r="H69" t="s">
        <v>1836</v>
      </c>
      <c r="M69" t="s">
        <v>511</v>
      </c>
      <c r="R69" t="s">
        <v>69</v>
      </c>
    </row>
    <row r="70" spans="1:18">
      <c r="A70" t="s">
        <v>126</v>
      </c>
      <c r="B70" t="s">
        <v>1948</v>
      </c>
      <c r="C70" t="s">
        <v>457</v>
      </c>
      <c r="D70" t="s">
        <v>1949</v>
      </c>
      <c r="E70" t="s">
        <v>1950</v>
      </c>
      <c r="F70" t="s">
        <v>439</v>
      </c>
      <c r="G70" t="s">
        <v>522</v>
      </c>
      <c r="H70" t="s">
        <v>1836</v>
      </c>
      <c r="M70" t="s">
        <v>511</v>
      </c>
      <c r="R70" t="s">
        <v>69</v>
      </c>
    </row>
    <row r="71" spans="1:18">
      <c r="A71" t="s">
        <v>126</v>
      </c>
      <c r="B71" t="s">
        <v>1951</v>
      </c>
      <c r="C71" t="s">
        <v>1952</v>
      </c>
      <c r="D71" t="s">
        <v>1953</v>
      </c>
      <c r="E71" t="s">
        <v>1954</v>
      </c>
      <c r="F71" t="s">
        <v>439</v>
      </c>
      <c r="G71" t="s">
        <v>1876</v>
      </c>
      <c r="H71" t="s">
        <v>1836</v>
      </c>
      <c r="M71" t="s">
        <v>511</v>
      </c>
      <c r="R71" t="s">
        <v>69</v>
      </c>
    </row>
    <row r="72" spans="1:18">
      <c r="A72" t="s">
        <v>126</v>
      </c>
      <c r="B72" t="s">
        <v>1955</v>
      </c>
      <c r="C72" t="s">
        <v>1933</v>
      </c>
      <c r="D72" t="s">
        <v>1956</v>
      </c>
      <c r="E72" t="s">
        <v>1957</v>
      </c>
      <c r="F72" t="s">
        <v>439</v>
      </c>
      <c r="G72" t="s">
        <v>1835</v>
      </c>
      <c r="H72" t="s">
        <v>1836</v>
      </c>
      <c r="M72" t="s">
        <v>608</v>
      </c>
      <c r="R72" t="s">
        <v>69</v>
      </c>
    </row>
    <row r="73" spans="1:18">
      <c r="A73" t="s">
        <v>126</v>
      </c>
      <c r="B73" s="64">
        <v>42403</v>
      </c>
      <c r="C73" t="s">
        <v>1958</v>
      </c>
      <c r="D73" t="s">
        <v>1959</v>
      </c>
      <c r="E73" t="s">
        <v>1960</v>
      </c>
      <c r="F73" t="s">
        <v>439</v>
      </c>
      <c r="G73" t="s">
        <v>1835</v>
      </c>
      <c r="H73" t="s">
        <v>1836</v>
      </c>
      <c r="M73" t="s">
        <v>608</v>
      </c>
      <c r="R73" t="s">
        <v>69</v>
      </c>
    </row>
    <row r="74" spans="1:18">
      <c r="A74" t="s">
        <v>126</v>
      </c>
      <c r="B74" s="64">
        <v>42493</v>
      </c>
      <c r="C74" t="s">
        <v>1961</v>
      </c>
      <c r="D74" t="s">
        <v>1900</v>
      </c>
      <c r="E74" t="s">
        <v>1962</v>
      </c>
      <c r="F74" t="s">
        <v>439</v>
      </c>
      <c r="G74" t="s">
        <v>1717</v>
      </c>
      <c r="H74" t="s">
        <v>1836</v>
      </c>
      <c r="M74" t="s">
        <v>511</v>
      </c>
      <c r="R74" t="s">
        <v>69</v>
      </c>
    </row>
    <row r="75" spans="1:18">
      <c r="A75" t="s">
        <v>126</v>
      </c>
      <c r="B75" s="64">
        <v>42616</v>
      </c>
      <c r="C75" t="s">
        <v>1963</v>
      </c>
      <c r="D75" t="s">
        <v>1920</v>
      </c>
      <c r="E75" t="s">
        <v>1964</v>
      </c>
      <c r="F75" t="s">
        <v>439</v>
      </c>
      <c r="G75" t="s">
        <v>1856</v>
      </c>
      <c r="H75" t="s">
        <v>1836</v>
      </c>
      <c r="M75" t="s">
        <v>511</v>
      </c>
      <c r="R75" t="s">
        <v>69</v>
      </c>
    </row>
    <row r="76" spans="1:18">
      <c r="A76" t="s">
        <v>126</v>
      </c>
      <c r="B76" s="64">
        <v>42677</v>
      </c>
      <c r="C76" t="s">
        <v>457</v>
      </c>
      <c r="D76" t="s">
        <v>1965</v>
      </c>
      <c r="E76" t="s">
        <v>1966</v>
      </c>
      <c r="F76" t="s">
        <v>439</v>
      </c>
      <c r="G76" t="s">
        <v>1717</v>
      </c>
      <c r="H76" t="s">
        <v>1836</v>
      </c>
      <c r="M76" t="s">
        <v>511</v>
      </c>
      <c r="R76" t="s">
        <v>69</v>
      </c>
    </row>
    <row r="77" spans="1:18">
      <c r="A77" t="s">
        <v>126</v>
      </c>
      <c r="B77" t="s">
        <v>1967</v>
      </c>
      <c r="C77" t="s">
        <v>457</v>
      </c>
      <c r="D77" t="s">
        <v>1891</v>
      </c>
      <c r="E77" t="s">
        <v>1892</v>
      </c>
      <c r="F77" t="s">
        <v>439</v>
      </c>
      <c r="G77" t="s">
        <v>1876</v>
      </c>
      <c r="H77" t="s">
        <v>1836</v>
      </c>
      <c r="M77" t="s">
        <v>511</v>
      </c>
      <c r="R77" t="s">
        <v>69</v>
      </c>
    </row>
    <row r="78" spans="1:18">
      <c r="A78" t="s">
        <v>126</v>
      </c>
      <c r="B78" t="s">
        <v>1968</v>
      </c>
      <c r="C78" t="s">
        <v>1969</v>
      </c>
      <c r="D78" t="s">
        <v>1839</v>
      </c>
      <c r="E78" t="s">
        <v>1970</v>
      </c>
      <c r="F78" t="s">
        <v>439</v>
      </c>
      <c r="G78" t="s">
        <v>1717</v>
      </c>
      <c r="H78" t="s">
        <v>1836</v>
      </c>
      <c r="M78" t="s">
        <v>511</v>
      </c>
      <c r="R78" t="s">
        <v>69</v>
      </c>
    </row>
    <row r="79" spans="1:18">
      <c r="A79" t="s">
        <v>126</v>
      </c>
      <c r="B79" t="s">
        <v>1971</v>
      </c>
      <c r="C79" t="s">
        <v>1958</v>
      </c>
      <c r="D79" t="s">
        <v>1847</v>
      </c>
      <c r="E79" t="s">
        <v>1972</v>
      </c>
      <c r="F79" t="s">
        <v>439</v>
      </c>
      <c r="G79" t="s">
        <v>522</v>
      </c>
      <c r="H79" t="s">
        <v>1836</v>
      </c>
      <c r="M79" t="s">
        <v>511</v>
      </c>
      <c r="R79" t="s">
        <v>69</v>
      </c>
    </row>
    <row r="80" spans="1:18">
      <c r="A80" t="s">
        <v>126</v>
      </c>
      <c r="B80" s="64">
        <v>42373</v>
      </c>
      <c r="C80" t="s">
        <v>1958</v>
      </c>
      <c r="D80" t="s">
        <v>1868</v>
      </c>
      <c r="E80" t="s">
        <v>1973</v>
      </c>
      <c r="F80" t="s">
        <v>439</v>
      </c>
      <c r="G80" t="s">
        <v>1876</v>
      </c>
      <c r="H80" t="s">
        <v>1836</v>
      </c>
      <c r="M80" t="s">
        <v>511</v>
      </c>
      <c r="R80" t="s">
        <v>69</v>
      </c>
    </row>
    <row r="81" spans="1:18">
      <c r="A81" t="s">
        <v>126</v>
      </c>
      <c r="B81" s="64">
        <v>42494</v>
      </c>
      <c r="C81" t="s">
        <v>1961</v>
      </c>
      <c r="D81" t="s">
        <v>1900</v>
      </c>
      <c r="E81" t="s">
        <v>1962</v>
      </c>
      <c r="F81" t="s">
        <v>439</v>
      </c>
      <c r="G81" t="s">
        <v>1717</v>
      </c>
      <c r="H81" t="s">
        <v>1836</v>
      </c>
      <c r="M81" t="s">
        <v>511</v>
      </c>
      <c r="R81" t="s">
        <v>69</v>
      </c>
    </row>
    <row r="82" spans="1:18">
      <c r="A82" t="s">
        <v>126</v>
      </c>
      <c r="B82" s="64">
        <v>42617</v>
      </c>
      <c r="C82" t="s">
        <v>1958</v>
      </c>
      <c r="D82" t="s">
        <v>1868</v>
      </c>
      <c r="E82" t="s">
        <v>1973</v>
      </c>
      <c r="F82" t="s">
        <v>439</v>
      </c>
      <c r="G82" t="s">
        <v>1876</v>
      </c>
      <c r="H82" t="s">
        <v>1836</v>
      </c>
      <c r="M82" t="s">
        <v>511</v>
      </c>
      <c r="R82" t="s">
        <v>69</v>
      </c>
    </row>
    <row r="83" spans="1:18">
      <c r="A83" t="s">
        <v>126</v>
      </c>
      <c r="B83" t="s">
        <v>574</v>
      </c>
      <c r="C83" t="s">
        <v>1961</v>
      </c>
      <c r="D83" t="s">
        <v>1900</v>
      </c>
      <c r="E83" t="s">
        <v>1962</v>
      </c>
      <c r="F83" t="s">
        <v>439</v>
      </c>
      <c r="G83" t="s">
        <v>1717</v>
      </c>
      <c r="H83" t="s">
        <v>1836</v>
      </c>
      <c r="M83" t="s">
        <v>511</v>
      </c>
      <c r="R83" t="s">
        <v>69</v>
      </c>
    </row>
    <row r="84" spans="1:18">
      <c r="A84" t="s">
        <v>126</v>
      </c>
      <c r="B84" t="s">
        <v>1974</v>
      </c>
      <c r="C84" t="s">
        <v>1941</v>
      </c>
      <c r="D84" t="s">
        <v>1942</v>
      </c>
      <c r="E84" t="s">
        <v>1943</v>
      </c>
      <c r="F84" t="s">
        <v>439</v>
      </c>
      <c r="G84" t="s">
        <v>1856</v>
      </c>
      <c r="H84" t="s">
        <v>1836</v>
      </c>
      <c r="M84" t="s">
        <v>511</v>
      </c>
      <c r="R84" t="s">
        <v>69</v>
      </c>
    </row>
    <row r="85" spans="1:18">
      <c r="A85" t="s">
        <v>126</v>
      </c>
      <c r="B85" t="s">
        <v>578</v>
      </c>
      <c r="C85" t="s">
        <v>1941</v>
      </c>
      <c r="D85" t="s">
        <v>1975</v>
      </c>
      <c r="E85" t="s">
        <v>436</v>
      </c>
      <c r="F85" t="s">
        <v>439</v>
      </c>
      <c r="G85" t="s">
        <v>1835</v>
      </c>
      <c r="H85" t="s">
        <v>1836</v>
      </c>
      <c r="M85" t="s">
        <v>511</v>
      </c>
      <c r="R85" t="s">
        <v>69</v>
      </c>
    </row>
    <row r="86" spans="1:18">
      <c r="A86" t="s">
        <v>126</v>
      </c>
      <c r="B86" t="s">
        <v>1976</v>
      </c>
      <c r="C86" t="s">
        <v>1933</v>
      </c>
      <c r="D86" t="s">
        <v>1934</v>
      </c>
      <c r="E86" t="s">
        <v>1935</v>
      </c>
      <c r="F86" t="s">
        <v>439</v>
      </c>
      <c r="G86" t="s">
        <v>1856</v>
      </c>
      <c r="H86" t="s">
        <v>1836</v>
      </c>
      <c r="M86" t="s">
        <v>511</v>
      </c>
      <c r="R86" t="s">
        <v>69</v>
      </c>
    </row>
    <row r="87" spans="1:18">
      <c r="A87" t="s">
        <v>126</v>
      </c>
      <c r="B87" t="s">
        <v>1977</v>
      </c>
      <c r="C87" t="s">
        <v>1958</v>
      </c>
      <c r="D87" t="s">
        <v>1959</v>
      </c>
      <c r="E87" t="s">
        <v>1960</v>
      </c>
      <c r="F87" t="s">
        <v>439</v>
      </c>
      <c r="G87" t="s">
        <v>1835</v>
      </c>
      <c r="H87" t="s">
        <v>1836</v>
      </c>
      <c r="M87" t="s">
        <v>511</v>
      </c>
      <c r="R87" t="s">
        <v>69</v>
      </c>
    </row>
    <row r="88" spans="1:18">
      <c r="A88" t="s">
        <v>126</v>
      </c>
      <c r="B88" s="64">
        <v>42618</v>
      </c>
      <c r="C88" t="s">
        <v>457</v>
      </c>
      <c r="D88" t="s">
        <v>1949</v>
      </c>
      <c r="E88" t="s">
        <v>1950</v>
      </c>
      <c r="F88" t="s">
        <v>439</v>
      </c>
      <c r="G88" t="s">
        <v>522</v>
      </c>
      <c r="H88" t="s">
        <v>1836</v>
      </c>
      <c r="M88" t="s">
        <v>511</v>
      </c>
      <c r="R88" t="s">
        <v>69</v>
      </c>
    </row>
    <row r="89" spans="1:18">
      <c r="A89" t="s">
        <v>126</v>
      </c>
      <c r="B89" t="s">
        <v>1978</v>
      </c>
      <c r="C89" t="s">
        <v>457</v>
      </c>
      <c r="D89" t="s">
        <v>1891</v>
      </c>
      <c r="E89" t="s">
        <v>1892</v>
      </c>
      <c r="F89" t="s">
        <v>439</v>
      </c>
      <c r="G89" t="s">
        <v>1876</v>
      </c>
      <c r="H89" t="s">
        <v>1836</v>
      </c>
      <c r="M89" t="s">
        <v>511</v>
      </c>
      <c r="R89" t="s">
        <v>69</v>
      </c>
    </row>
    <row r="90" spans="1:18">
      <c r="A90" t="s">
        <v>126</v>
      </c>
      <c r="B90" t="s">
        <v>1979</v>
      </c>
      <c r="C90" t="s">
        <v>1980</v>
      </c>
      <c r="D90" t="s">
        <v>1981</v>
      </c>
      <c r="E90" t="s">
        <v>1982</v>
      </c>
      <c r="F90" t="s">
        <v>439</v>
      </c>
      <c r="G90" t="s">
        <v>1856</v>
      </c>
      <c r="H90" t="s">
        <v>1836</v>
      </c>
      <c r="M90" t="s">
        <v>511</v>
      </c>
      <c r="R90" t="s">
        <v>69</v>
      </c>
    </row>
    <row r="91" spans="1:18">
      <c r="A91" t="s">
        <v>126</v>
      </c>
      <c r="B91" t="s">
        <v>1983</v>
      </c>
      <c r="C91" t="s">
        <v>1969</v>
      </c>
      <c r="D91" t="s">
        <v>1984</v>
      </c>
      <c r="E91" t="s">
        <v>1985</v>
      </c>
      <c r="F91" t="s">
        <v>439</v>
      </c>
      <c r="G91" t="s">
        <v>1876</v>
      </c>
      <c r="H91" t="s">
        <v>1836</v>
      </c>
      <c r="M91" t="s">
        <v>511</v>
      </c>
      <c r="R91" t="s">
        <v>69</v>
      </c>
    </row>
    <row r="92" spans="1:18">
      <c r="A92" t="s">
        <v>126</v>
      </c>
      <c r="B92" s="64">
        <v>42435</v>
      </c>
      <c r="C92" t="s">
        <v>1963</v>
      </c>
      <c r="D92" t="s">
        <v>1920</v>
      </c>
      <c r="E92" t="s">
        <v>1964</v>
      </c>
      <c r="F92" t="s">
        <v>439</v>
      </c>
      <c r="G92" t="s">
        <v>1856</v>
      </c>
      <c r="H92" t="s">
        <v>1836</v>
      </c>
      <c r="M92" t="s">
        <v>511</v>
      </c>
      <c r="R92" t="s">
        <v>69</v>
      </c>
    </row>
    <row r="93" spans="1:18">
      <c r="A93" t="s">
        <v>126</v>
      </c>
      <c r="B93" t="s">
        <v>1986</v>
      </c>
      <c r="C93" t="s">
        <v>1980</v>
      </c>
      <c r="D93" t="s">
        <v>1981</v>
      </c>
      <c r="E93" t="s">
        <v>1982</v>
      </c>
      <c r="F93" t="s">
        <v>439</v>
      </c>
      <c r="G93" t="s">
        <v>1856</v>
      </c>
      <c r="H93" t="s">
        <v>1836</v>
      </c>
      <c r="M93" t="s">
        <v>511</v>
      </c>
      <c r="R93" t="s">
        <v>69</v>
      </c>
    </row>
    <row r="94" spans="1:18">
      <c r="A94" t="s">
        <v>126</v>
      </c>
      <c r="B94" t="s">
        <v>593</v>
      </c>
      <c r="C94" t="s">
        <v>1941</v>
      </c>
      <c r="D94" t="s">
        <v>1942</v>
      </c>
      <c r="E94" t="s">
        <v>1943</v>
      </c>
      <c r="F94" t="s">
        <v>439</v>
      </c>
      <c r="G94" t="s">
        <v>1856</v>
      </c>
      <c r="H94" t="s">
        <v>1836</v>
      </c>
      <c r="M94" t="s">
        <v>511</v>
      </c>
      <c r="R94" t="s">
        <v>69</v>
      </c>
    </row>
    <row r="95" spans="1:18">
      <c r="A95" t="s">
        <v>126</v>
      </c>
      <c r="B95" t="s">
        <v>599</v>
      </c>
      <c r="C95" t="s">
        <v>1885</v>
      </c>
      <c r="D95" t="s">
        <v>1896</v>
      </c>
      <c r="E95" t="s">
        <v>1897</v>
      </c>
      <c r="F95" t="s">
        <v>439</v>
      </c>
      <c r="G95" t="s">
        <v>1840</v>
      </c>
      <c r="H95" t="s">
        <v>1836</v>
      </c>
      <c r="M95" t="s">
        <v>511</v>
      </c>
      <c r="R95" t="s">
        <v>69</v>
      </c>
    </row>
    <row r="96" spans="1:18">
      <c r="A96" t="s">
        <v>126</v>
      </c>
      <c r="B96" s="64">
        <v>42407</v>
      </c>
      <c r="C96" t="s">
        <v>1885</v>
      </c>
      <c r="D96" t="s">
        <v>1896</v>
      </c>
      <c r="E96" t="s">
        <v>1897</v>
      </c>
      <c r="F96" t="s">
        <v>439</v>
      </c>
      <c r="G96" t="s">
        <v>1840</v>
      </c>
      <c r="H96" t="s">
        <v>1836</v>
      </c>
      <c r="M96" t="s">
        <v>511</v>
      </c>
      <c r="R96" t="s">
        <v>69</v>
      </c>
    </row>
    <row r="97" spans="1:18">
      <c r="A97" t="s">
        <v>126</v>
      </c>
      <c r="B97" s="64">
        <v>42558</v>
      </c>
      <c r="C97" t="s">
        <v>1952</v>
      </c>
      <c r="D97" t="s">
        <v>1987</v>
      </c>
      <c r="E97" t="s">
        <v>1988</v>
      </c>
      <c r="F97" t="s">
        <v>439</v>
      </c>
      <c r="G97" t="s">
        <v>1856</v>
      </c>
      <c r="H97" t="s">
        <v>1836</v>
      </c>
      <c r="M97" t="s">
        <v>511</v>
      </c>
      <c r="R97" t="s">
        <v>69</v>
      </c>
    </row>
    <row r="98" spans="1:18">
      <c r="A98" t="s">
        <v>126</v>
      </c>
      <c r="B98" t="s">
        <v>1989</v>
      </c>
      <c r="C98" t="s">
        <v>1854</v>
      </c>
      <c r="D98" t="s">
        <v>754</v>
      </c>
      <c r="E98" t="s">
        <v>1855</v>
      </c>
      <c r="F98" t="s">
        <v>439</v>
      </c>
      <c r="G98" t="s">
        <v>1856</v>
      </c>
      <c r="H98" t="s">
        <v>1836</v>
      </c>
      <c r="M98" t="s">
        <v>511</v>
      </c>
      <c r="R98" t="s">
        <v>69</v>
      </c>
    </row>
    <row r="99" spans="1:18">
      <c r="A99" t="s">
        <v>126</v>
      </c>
      <c r="B99" t="s">
        <v>1990</v>
      </c>
      <c r="C99" t="s">
        <v>1980</v>
      </c>
      <c r="D99" t="s">
        <v>1991</v>
      </c>
      <c r="E99" t="s">
        <v>1992</v>
      </c>
      <c r="F99" t="s">
        <v>439</v>
      </c>
      <c r="G99" t="s">
        <v>1840</v>
      </c>
      <c r="H99" t="s">
        <v>1836</v>
      </c>
      <c r="M99" t="s">
        <v>511</v>
      </c>
      <c r="R99" t="s">
        <v>69</v>
      </c>
    </row>
    <row r="100" spans="1:18">
      <c r="A100" t="s">
        <v>126</v>
      </c>
      <c r="B100" t="s">
        <v>1993</v>
      </c>
      <c r="C100" t="s">
        <v>1994</v>
      </c>
      <c r="D100" t="s">
        <v>1855</v>
      </c>
      <c r="E100" t="s">
        <v>1995</v>
      </c>
      <c r="F100" t="s">
        <v>439</v>
      </c>
      <c r="G100" t="s">
        <v>1717</v>
      </c>
      <c r="H100" t="s">
        <v>1836</v>
      </c>
      <c r="M100" t="s">
        <v>511</v>
      </c>
      <c r="R100" t="s">
        <v>69</v>
      </c>
    </row>
    <row r="101" spans="1:18">
      <c r="A101" t="s">
        <v>126</v>
      </c>
      <c r="B101" s="64">
        <v>42651</v>
      </c>
      <c r="C101" t="s">
        <v>1941</v>
      </c>
      <c r="D101" t="s">
        <v>1942</v>
      </c>
      <c r="E101" t="s">
        <v>1943</v>
      </c>
      <c r="F101" t="s">
        <v>1996</v>
      </c>
      <c r="G101" t="s">
        <v>1856</v>
      </c>
      <c r="H101" t="s">
        <v>1836</v>
      </c>
      <c r="M101" t="s">
        <v>511</v>
      </c>
      <c r="O101" t="s">
        <v>1997</v>
      </c>
      <c r="R101" t="s">
        <v>69</v>
      </c>
    </row>
    <row r="102" spans="1:18">
      <c r="A102" t="s">
        <v>126</v>
      </c>
      <c r="B102" t="s">
        <v>1998</v>
      </c>
      <c r="C102" t="s">
        <v>1969</v>
      </c>
      <c r="D102" t="s">
        <v>1839</v>
      </c>
      <c r="E102" t="s">
        <v>1970</v>
      </c>
      <c r="F102" t="s">
        <v>1999</v>
      </c>
      <c r="G102" t="s">
        <v>1717</v>
      </c>
      <c r="H102" t="s">
        <v>1836</v>
      </c>
      <c r="M102" t="s">
        <v>511</v>
      </c>
      <c r="O102" t="s">
        <v>1997</v>
      </c>
      <c r="R102" t="s">
        <v>69</v>
      </c>
    </row>
    <row r="103" spans="1:18">
      <c r="A103" t="s">
        <v>126</v>
      </c>
      <c r="B103" t="s">
        <v>2000</v>
      </c>
      <c r="C103" t="s">
        <v>1980</v>
      </c>
      <c r="D103" t="s">
        <v>1873</v>
      </c>
      <c r="E103" t="s">
        <v>2001</v>
      </c>
      <c r="F103" t="s">
        <v>2002</v>
      </c>
      <c r="G103" t="s">
        <v>1856</v>
      </c>
      <c r="H103" t="s">
        <v>1836</v>
      </c>
      <c r="M103" t="s">
        <v>511</v>
      </c>
      <c r="O103" t="s">
        <v>1997</v>
      </c>
      <c r="R103" t="s">
        <v>69</v>
      </c>
    </row>
    <row r="104" spans="1:18">
      <c r="A104" t="s">
        <v>126</v>
      </c>
      <c r="B104" s="64">
        <v>42530</v>
      </c>
      <c r="C104" t="s">
        <v>1941</v>
      </c>
      <c r="D104" t="s">
        <v>1942</v>
      </c>
      <c r="E104" t="s">
        <v>1943</v>
      </c>
      <c r="F104" t="s">
        <v>1996</v>
      </c>
      <c r="G104" t="s">
        <v>1856</v>
      </c>
      <c r="H104" t="s">
        <v>1836</v>
      </c>
      <c r="M104" t="s">
        <v>485</v>
      </c>
      <c r="O104" t="s">
        <v>1997</v>
      </c>
      <c r="R104" t="s">
        <v>69</v>
      </c>
    </row>
    <row r="105" spans="1:18">
      <c r="A105" t="s">
        <v>126</v>
      </c>
      <c r="B105" s="64">
        <v>42622</v>
      </c>
      <c r="C105" t="s">
        <v>1944</v>
      </c>
      <c r="D105" t="s">
        <v>776</v>
      </c>
      <c r="E105" t="s">
        <v>1945</v>
      </c>
      <c r="F105" t="s">
        <v>2003</v>
      </c>
      <c r="G105" t="s">
        <v>1883</v>
      </c>
      <c r="H105" t="s">
        <v>1836</v>
      </c>
      <c r="M105" t="s">
        <v>485</v>
      </c>
      <c r="O105" t="s">
        <v>1997</v>
      </c>
      <c r="R105" t="s">
        <v>69</v>
      </c>
    </row>
    <row r="106" spans="1:18">
      <c r="A106" t="s">
        <v>126</v>
      </c>
      <c r="B106" t="s">
        <v>2004</v>
      </c>
      <c r="C106" t="s">
        <v>1941</v>
      </c>
      <c r="D106" t="s">
        <v>1942</v>
      </c>
      <c r="E106" t="s">
        <v>1943</v>
      </c>
      <c r="F106" t="s">
        <v>1996</v>
      </c>
      <c r="G106" t="s">
        <v>1856</v>
      </c>
      <c r="H106" t="s">
        <v>1836</v>
      </c>
      <c r="M106" t="s">
        <v>485</v>
      </c>
      <c r="O106" t="s">
        <v>1997</v>
      </c>
      <c r="R106" t="s">
        <v>69</v>
      </c>
    </row>
    <row r="107" spans="1:18">
      <c r="A107" t="s">
        <v>126</v>
      </c>
      <c r="B107" s="64">
        <v>42380</v>
      </c>
      <c r="C107" t="s">
        <v>1933</v>
      </c>
      <c r="D107" t="s">
        <v>2005</v>
      </c>
      <c r="E107" t="s">
        <v>2006</v>
      </c>
      <c r="F107" t="s">
        <v>2007</v>
      </c>
      <c r="G107" t="s">
        <v>1883</v>
      </c>
      <c r="H107" t="s">
        <v>1836</v>
      </c>
      <c r="M107" t="s">
        <v>522</v>
      </c>
      <c r="O107" t="s">
        <v>1997</v>
      </c>
      <c r="R107" t="s">
        <v>69</v>
      </c>
    </row>
    <row r="108" spans="1:18">
      <c r="A108" t="s">
        <v>126</v>
      </c>
      <c r="B108" t="s">
        <v>2008</v>
      </c>
      <c r="C108" t="s">
        <v>901</v>
      </c>
      <c r="D108" t="s">
        <v>2009</v>
      </c>
      <c r="E108" t="s">
        <v>1896</v>
      </c>
      <c r="F108" t="s">
        <v>2010</v>
      </c>
      <c r="G108" t="s">
        <v>1856</v>
      </c>
      <c r="H108" t="s">
        <v>1836</v>
      </c>
      <c r="M108" t="s">
        <v>522</v>
      </c>
      <c r="O108" t="s">
        <v>1997</v>
      </c>
      <c r="R108" t="s">
        <v>69</v>
      </c>
    </row>
    <row r="109" spans="1:18">
      <c r="A109" t="s">
        <v>126</v>
      </c>
      <c r="B109" t="s">
        <v>2011</v>
      </c>
      <c r="C109" t="s">
        <v>2012</v>
      </c>
      <c r="D109" t="s">
        <v>2013</v>
      </c>
      <c r="E109" t="s">
        <v>2014</v>
      </c>
      <c r="F109" t="s">
        <v>2015</v>
      </c>
      <c r="G109" t="s">
        <v>1883</v>
      </c>
      <c r="H109" t="s">
        <v>1836</v>
      </c>
      <c r="M109" t="s">
        <v>511</v>
      </c>
      <c r="O109" t="s">
        <v>1997</v>
      </c>
      <c r="R109" t="s">
        <v>69</v>
      </c>
    </row>
    <row r="110" spans="1:18">
      <c r="A110" t="s">
        <v>126</v>
      </c>
      <c r="B110" s="64">
        <v>42856</v>
      </c>
      <c r="C110" t="s">
        <v>735</v>
      </c>
      <c r="D110" t="s">
        <v>2016</v>
      </c>
      <c r="E110" t="s">
        <v>2017</v>
      </c>
      <c r="F110" t="s">
        <v>2018</v>
      </c>
      <c r="G110" t="s">
        <v>1840</v>
      </c>
      <c r="H110" t="s">
        <v>1836</v>
      </c>
      <c r="M110" t="s">
        <v>511</v>
      </c>
      <c r="O110" t="s">
        <v>1997</v>
      </c>
      <c r="R110" t="s">
        <v>69</v>
      </c>
    </row>
    <row r="111" spans="1:18">
      <c r="A111" t="s">
        <v>126</v>
      </c>
      <c r="B111" s="64">
        <v>42979</v>
      </c>
      <c r="C111" t="s">
        <v>2019</v>
      </c>
      <c r="D111" t="s">
        <v>2020</v>
      </c>
      <c r="E111" t="s">
        <v>2021</v>
      </c>
      <c r="F111" t="s">
        <v>2022</v>
      </c>
      <c r="G111" t="s">
        <v>1856</v>
      </c>
      <c r="H111" t="s">
        <v>1836</v>
      </c>
      <c r="M111" t="s">
        <v>485</v>
      </c>
      <c r="O111" t="s">
        <v>1997</v>
      </c>
      <c r="R111" t="s">
        <v>69</v>
      </c>
    </row>
    <row r="112" spans="1:18">
      <c r="A112" t="s">
        <v>126</v>
      </c>
      <c r="B112" t="s">
        <v>2023</v>
      </c>
      <c r="C112" t="s">
        <v>2024</v>
      </c>
      <c r="D112" t="s">
        <v>2025</v>
      </c>
      <c r="E112" t="s">
        <v>2026</v>
      </c>
      <c r="F112" t="s">
        <v>2027</v>
      </c>
      <c r="G112" t="s">
        <v>1840</v>
      </c>
      <c r="H112" t="s">
        <v>1836</v>
      </c>
      <c r="I112" t="s">
        <v>2028</v>
      </c>
      <c r="J112" t="s">
        <v>2029</v>
      </c>
      <c r="K112" t="s">
        <v>748</v>
      </c>
      <c r="L112" t="s">
        <v>2030</v>
      </c>
      <c r="M112" t="s">
        <v>485</v>
      </c>
      <c r="O112" t="s">
        <v>1997</v>
      </c>
      <c r="Q112" t="s">
        <v>812</v>
      </c>
      <c r="R112" t="s">
        <v>69</v>
      </c>
    </row>
    <row r="113" spans="1:18">
      <c r="A113" t="s">
        <v>126</v>
      </c>
      <c r="B113" t="s">
        <v>2031</v>
      </c>
      <c r="C113" t="s">
        <v>2024</v>
      </c>
      <c r="D113" t="s">
        <v>1030</v>
      </c>
      <c r="E113" t="s">
        <v>701</v>
      </c>
      <c r="F113" t="s">
        <v>2027</v>
      </c>
      <c r="G113" t="s">
        <v>1883</v>
      </c>
      <c r="H113" t="s">
        <v>1836</v>
      </c>
      <c r="I113" t="s">
        <v>2028</v>
      </c>
      <c r="J113" t="s">
        <v>2032</v>
      </c>
      <c r="K113" t="s">
        <v>748</v>
      </c>
      <c r="L113" t="s">
        <v>2033</v>
      </c>
      <c r="M113" t="s">
        <v>485</v>
      </c>
      <c r="O113" t="s">
        <v>1997</v>
      </c>
      <c r="Q113" t="s">
        <v>812</v>
      </c>
      <c r="R113" t="s">
        <v>69</v>
      </c>
    </row>
    <row r="114" spans="1:18">
      <c r="A114" t="s">
        <v>126</v>
      </c>
      <c r="B114" t="s">
        <v>2034</v>
      </c>
      <c r="C114" t="s">
        <v>2019</v>
      </c>
      <c r="D114" t="s">
        <v>2035</v>
      </c>
      <c r="E114" t="s">
        <v>2036</v>
      </c>
      <c r="F114" t="s">
        <v>2022</v>
      </c>
      <c r="G114" t="s">
        <v>1848</v>
      </c>
      <c r="H114" t="s">
        <v>1836</v>
      </c>
      <c r="I114" t="s">
        <v>2028</v>
      </c>
      <c r="J114" t="s">
        <v>2037</v>
      </c>
      <c r="K114" t="s">
        <v>748</v>
      </c>
      <c r="L114" t="s">
        <v>2033</v>
      </c>
      <c r="M114" t="s">
        <v>485</v>
      </c>
      <c r="O114" t="s">
        <v>1997</v>
      </c>
      <c r="Q114" t="s">
        <v>812</v>
      </c>
      <c r="R114" t="s">
        <v>69</v>
      </c>
    </row>
    <row r="115" spans="1:18">
      <c r="A115" t="s">
        <v>126</v>
      </c>
      <c r="B115" s="64">
        <v>42857</v>
      </c>
      <c r="C115" t="s">
        <v>2019</v>
      </c>
      <c r="D115" t="s">
        <v>2035</v>
      </c>
      <c r="E115" t="s">
        <v>2036</v>
      </c>
      <c r="F115" t="s">
        <v>693</v>
      </c>
      <c r="G115" t="s">
        <v>1848</v>
      </c>
      <c r="H115" t="s">
        <v>1836</v>
      </c>
      <c r="I115" t="s">
        <v>2028</v>
      </c>
      <c r="J115" t="s">
        <v>2037</v>
      </c>
      <c r="K115" t="s">
        <v>748</v>
      </c>
      <c r="L115" t="s">
        <v>2033</v>
      </c>
      <c r="M115" t="s">
        <v>485</v>
      </c>
      <c r="O115" t="s">
        <v>1997</v>
      </c>
      <c r="Q115" t="s">
        <v>812</v>
      </c>
      <c r="R115" t="s">
        <v>69</v>
      </c>
    </row>
    <row r="116" spans="1:18">
      <c r="A116" t="s">
        <v>126</v>
      </c>
      <c r="B116" s="64">
        <v>42980</v>
      </c>
      <c r="C116" t="s">
        <v>2019</v>
      </c>
      <c r="D116" t="s">
        <v>2020</v>
      </c>
      <c r="E116" t="s">
        <v>2021</v>
      </c>
      <c r="F116" t="s">
        <v>693</v>
      </c>
      <c r="G116" t="s">
        <v>1856</v>
      </c>
      <c r="H116" t="s">
        <v>1836</v>
      </c>
      <c r="I116" t="s">
        <v>2028</v>
      </c>
      <c r="J116" t="s">
        <v>2038</v>
      </c>
      <c r="K116" t="s">
        <v>748</v>
      </c>
      <c r="L116" t="s">
        <v>2030</v>
      </c>
      <c r="M116" t="s">
        <v>511</v>
      </c>
      <c r="O116" t="s">
        <v>1997</v>
      </c>
      <c r="Q116" t="s">
        <v>812</v>
      </c>
      <c r="R116" t="s">
        <v>69</v>
      </c>
    </row>
    <row r="117" spans="1:18">
      <c r="A117" t="s">
        <v>126</v>
      </c>
      <c r="B117" s="64">
        <v>43071</v>
      </c>
      <c r="C117" t="s">
        <v>2019</v>
      </c>
      <c r="D117" t="s">
        <v>2035</v>
      </c>
      <c r="E117" t="s">
        <v>2036</v>
      </c>
      <c r="F117" t="s">
        <v>693</v>
      </c>
      <c r="G117" t="s">
        <v>1848</v>
      </c>
      <c r="H117" t="s">
        <v>1836</v>
      </c>
      <c r="I117" t="s">
        <v>2028</v>
      </c>
      <c r="J117" t="s">
        <v>861</v>
      </c>
      <c r="K117" t="s">
        <v>748</v>
      </c>
      <c r="L117" t="s">
        <v>2030</v>
      </c>
      <c r="M117" t="s">
        <v>511</v>
      </c>
      <c r="O117" t="s">
        <v>1997</v>
      </c>
      <c r="Q117" t="s">
        <v>812</v>
      </c>
      <c r="R117" t="s">
        <v>69</v>
      </c>
    </row>
    <row r="118" spans="1:18">
      <c r="A118" t="s">
        <v>126</v>
      </c>
      <c r="B118" t="s">
        <v>2039</v>
      </c>
      <c r="C118" t="s">
        <v>502</v>
      </c>
      <c r="D118" t="s">
        <v>2040</v>
      </c>
      <c r="E118" t="s">
        <v>2041</v>
      </c>
      <c r="F118" t="s">
        <v>693</v>
      </c>
      <c r="G118" t="s">
        <v>1717</v>
      </c>
      <c r="H118" t="s">
        <v>1836</v>
      </c>
      <c r="I118" t="s">
        <v>2028</v>
      </c>
      <c r="J118" t="s">
        <v>2042</v>
      </c>
      <c r="K118" t="s">
        <v>748</v>
      </c>
      <c r="L118" t="s">
        <v>2030</v>
      </c>
      <c r="M118" t="s">
        <v>511</v>
      </c>
      <c r="O118" t="s">
        <v>1997</v>
      </c>
      <c r="Q118" t="s">
        <v>812</v>
      </c>
      <c r="R118" t="s">
        <v>69</v>
      </c>
    </row>
    <row r="119" spans="1:18">
      <c r="A119" t="s">
        <v>126</v>
      </c>
      <c r="B119" s="64">
        <v>42797</v>
      </c>
      <c r="C119" t="s">
        <v>2043</v>
      </c>
      <c r="D119" t="s">
        <v>2044</v>
      </c>
      <c r="E119" t="s">
        <v>2045</v>
      </c>
      <c r="F119" t="s">
        <v>693</v>
      </c>
      <c r="G119" t="s">
        <v>2046</v>
      </c>
      <c r="H119" t="s">
        <v>1836</v>
      </c>
      <c r="I119" t="s">
        <v>2028</v>
      </c>
      <c r="J119" t="s">
        <v>2047</v>
      </c>
      <c r="K119" t="s">
        <v>748</v>
      </c>
      <c r="L119" t="s">
        <v>2033</v>
      </c>
      <c r="M119" t="s">
        <v>511</v>
      </c>
      <c r="O119" t="s">
        <v>1997</v>
      </c>
      <c r="Q119" t="s">
        <v>812</v>
      </c>
      <c r="R119" t="s">
        <v>69</v>
      </c>
    </row>
    <row r="120" spans="1:18">
      <c r="A120" t="s">
        <v>126</v>
      </c>
      <c r="B120" s="64">
        <v>42919</v>
      </c>
      <c r="C120" t="s">
        <v>485</v>
      </c>
      <c r="D120" t="s">
        <v>2048</v>
      </c>
      <c r="E120" t="s">
        <v>567</v>
      </c>
      <c r="F120" t="s">
        <v>693</v>
      </c>
      <c r="G120" t="s">
        <v>1717</v>
      </c>
      <c r="H120" t="s">
        <v>1836</v>
      </c>
      <c r="I120" t="s">
        <v>2028</v>
      </c>
      <c r="J120" t="s">
        <v>2049</v>
      </c>
      <c r="K120" t="s">
        <v>748</v>
      </c>
      <c r="L120" t="s">
        <v>2030</v>
      </c>
      <c r="M120" t="s">
        <v>511</v>
      </c>
      <c r="O120" t="s">
        <v>1997</v>
      </c>
      <c r="Q120" t="s">
        <v>812</v>
      </c>
      <c r="R120" t="s">
        <v>69</v>
      </c>
    </row>
    <row r="121" spans="1:18">
      <c r="A121" t="s">
        <v>126</v>
      </c>
      <c r="B121" s="64">
        <v>43011</v>
      </c>
      <c r="C121" t="s">
        <v>2050</v>
      </c>
      <c r="D121" t="s">
        <v>562</v>
      </c>
      <c r="E121" t="s">
        <v>618</v>
      </c>
      <c r="F121" t="s">
        <v>693</v>
      </c>
      <c r="G121" t="s">
        <v>522</v>
      </c>
      <c r="H121" t="s">
        <v>1836</v>
      </c>
      <c r="I121" t="s">
        <v>2028</v>
      </c>
      <c r="J121" t="s">
        <v>2051</v>
      </c>
      <c r="K121" t="s">
        <v>748</v>
      </c>
      <c r="L121" t="s">
        <v>2030</v>
      </c>
      <c r="M121" t="s">
        <v>511</v>
      </c>
      <c r="O121" t="s">
        <v>1997</v>
      </c>
      <c r="Q121" t="s">
        <v>812</v>
      </c>
      <c r="R121" t="s">
        <v>69</v>
      </c>
    </row>
    <row r="122" spans="1:18">
      <c r="A122" t="s">
        <v>126</v>
      </c>
      <c r="B122" t="s">
        <v>2052</v>
      </c>
      <c r="C122" t="s">
        <v>2053</v>
      </c>
      <c r="D122" t="s">
        <v>2054</v>
      </c>
      <c r="E122" t="s">
        <v>2055</v>
      </c>
      <c r="F122" t="s">
        <v>693</v>
      </c>
      <c r="G122" t="s">
        <v>1883</v>
      </c>
      <c r="H122" t="s">
        <v>1836</v>
      </c>
      <c r="I122" t="s">
        <v>2028</v>
      </c>
      <c r="J122" t="s">
        <v>2056</v>
      </c>
      <c r="K122" t="s">
        <v>748</v>
      </c>
      <c r="L122" t="s">
        <v>2030</v>
      </c>
      <c r="M122" t="s">
        <v>511</v>
      </c>
      <c r="O122" t="s">
        <v>1997</v>
      </c>
      <c r="Q122" t="s">
        <v>812</v>
      </c>
      <c r="R122" t="s">
        <v>69</v>
      </c>
    </row>
    <row r="123" spans="1:18">
      <c r="A123" t="s">
        <v>126</v>
      </c>
      <c r="B123" t="s">
        <v>716</v>
      </c>
      <c r="C123" t="s">
        <v>2019</v>
      </c>
      <c r="D123" t="s">
        <v>2020</v>
      </c>
      <c r="E123" t="s">
        <v>2021</v>
      </c>
      <c r="F123" t="s">
        <v>693</v>
      </c>
      <c r="G123" t="s">
        <v>1856</v>
      </c>
      <c r="H123" t="s">
        <v>1836</v>
      </c>
      <c r="I123" t="s">
        <v>2028</v>
      </c>
      <c r="J123" t="s">
        <v>2049</v>
      </c>
      <c r="K123" t="s">
        <v>748</v>
      </c>
      <c r="L123" t="s">
        <v>2033</v>
      </c>
      <c r="M123" t="s">
        <v>485</v>
      </c>
      <c r="O123" t="s">
        <v>1997</v>
      </c>
      <c r="Q123" t="s">
        <v>812</v>
      </c>
      <c r="R123" t="s">
        <v>69</v>
      </c>
    </row>
    <row r="124" spans="1:18">
      <c r="A124" t="s">
        <v>126</v>
      </c>
      <c r="B124" s="64">
        <v>42829</v>
      </c>
      <c r="C124" t="s">
        <v>2057</v>
      </c>
      <c r="D124" t="s">
        <v>2058</v>
      </c>
      <c r="E124" t="s">
        <v>2059</v>
      </c>
      <c r="F124" t="s">
        <v>693</v>
      </c>
      <c r="G124" t="s">
        <v>522</v>
      </c>
      <c r="H124" t="s">
        <v>1836</v>
      </c>
      <c r="I124" t="s">
        <v>2028</v>
      </c>
      <c r="J124" t="s">
        <v>2060</v>
      </c>
      <c r="K124" t="s">
        <v>748</v>
      </c>
      <c r="L124" t="s">
        <v>2033</v>
      </c>
      <c r="M124" t="s">
        <v>485</v>
      </c>
      <c r="O124" t="s">
        <v>1997</v>
      </c>
      <c r="Q124" t="s">
        <v>812</v>
      </c>
      <c r="R124" t="s">
        <v>69</v>
      </c>
    </row>
    <row r="125" spans="1:18">
      <c r="A125" t="s">
        <v>126</v>
      </c>
      <c r="B125" s="64">
        <v>42982</v>
      </c>
      <c r="C125" t="s">
        <v>2050</v>
      </c>
      <c r="D125" t="s">
        <v>625</v>
      </c>
      <c r="E125" t="s">
        <v>2061</v>
      </c>
      <c r="F125" t="s">
        <v>693</v>
      </c>
      <c r="G125" t="s">
        <v>1906</v>
      </c>
      <c r="H125" t="s">
        <v>1836</v>
      </c>
      <c r="I125" t="s">
        <v>2028</v>
      </c>
      <c r="J125" t="s">
        <v>2062</v>
      </c>
      <c r="K125" t="s">
        <v>748</v>
      </c>
      <c r="L125" t="s">
        <v>2030</v>
      </c>
      <c r="M125" t="s">
        <v>485</v>
      </c>
      <c r="O125" t="s">
        <v>1997</v>
      </c>
      <c r="Q125" t="s">
        <v>812</v>
      </c>
      <c r="R125" t="s">
        <v>69</v>
      </c>
    </row>
    <row r="126" spans="1:18">
      <c r="A126" t="s">
        <v>126</v>
      </c>
      <c r="B126" t="s">
        <v>2063</v>
      </c>
      <c r="C126" t="s">
        <v>1980</v>
      </c>
      <c r="D126" t="s">
        <v>1981</v>
      </c>
      <c r="E126" t="s">
        <v>1982</v>
      </c>
      <c r="F126" t="s">
        <v>693</v>
      </c>
      <c r="G126" t="s">
        <v>1856</v>
      </c>
      <c r="H126" t="s">
        <v>1836</v>
      </c>
      <c r="I126" t="s">
        <v>2028</v>
      </c>
      <c r="J126" t="s">
        <v>2047</v>
      </c>
      <c r="K126" t="s">
        <v>748</v>
      </c>
      <c r="L126" t="s">
        <v>2030</v>
      </c>
      <c r="M126" t="s">
        <v>511</v>
      </c>
      <c r="O126" t="s">
        <v>1997</v>
      </c>
      <c r="Q126" t="s">
        <v>812</v>
      </c>
      <c r="R126" t="s">
        <v>69</v>
      </c>
    </row>
    <row r="127" spans="1:18">
      <c r="A127" t="s">
        <v>126</v>
      </c>
      <c r="B127" s="64">
        <v>42830</v>
      </c>
      <c r="C127" t="s">
        <v>1969</v>
      </c>
      <c r="D127" t="s">
        <v>1839</v>
      </c>
      <c r="E127" t="s">
        <v>1970</v>
      </c>
      <c r="F127" t="s">
        <v>693</v>
      </c>
      <c r="G127" t="s">
        <v>1717</v>
      </c>
      <c r="H127" t="s">
        <v>1836</v>
      </c>
      <c r="I127" t="s">
        <v>2028</v>
      </c>
      <c r="J127" t="s">
        <v>2064</v>
      </c>
      <c r="K127" t="s">
        <v>748</v>
      </c>
      <c r="L127" t="s">
        <v>2030</v>
      </c>
      <c r="M127" t="s">
        <v>511</v>
      </c>
      <c r="O127" t="s">
        <v>1997</v>
      </c>
      <c r="Q127" t="s">
        <v>812</v>
      </c>
      <c r="R127" t="s">
        <v>69</v>
      </c>
    </row>
    <row r="128" spans="1:18">
      <c r="A128" t="s">
        <v>126</v>
      </c>
      <c r="B128" s="64">
        <v>42891</v>
      </c>
      <c r="C128" t="s">
        <v>457</v>
      </c>
      <c r="D128" t="s">
        <v>1891</v>
      </c>
      <c r="E128" t="s">
        <v>1892</v>
      </c>
      <c r="F128" t="s">
        <v>693</v>
      </c>
      <c r="G128" t="s">
        <v>1876</v>
      </c>
      <c r="H128" t="s">
        <v>1836</v>
      </c>
      <c r="I128" t="s">
        <v>2028</v>
      </c>
      <c r="J128" t="s">
        <v>1065</v>
      </c>
      <c r="K128" t="s">
        <v>748</v>
      </c>
      <c r="L128" t="s">
        <v>2030</v>
      </c>
      <c r="M128" t="s">
        <v>511</v>
      </c>
      <c r="O128" t="s">
        <v>1997</v>
      </c>
      <c r="Q128" t="s">
        <v>812</v>
      </c>
      <c r="R128" t="s">
        <v>69</v>
      </c>
    </row>
    <row r="129" spans="1:18">
      <c r="A129" t="s">
        <v>126</v>
      </c>
      <c r="B129" s="64">
        <v>42952</v>
      </c>
      <c r="C129" t="s">
        <v>457</v>
      </c>
      <c r="D129" t="s">
        <v>1949</v>
      </c>
      <c r="E129" t="s">
        <v>1950</v>
      </c>
      <c r="F129" t="s">
        <v>693</v>
      </c>
      <c r="G129" t="s">
        <v>522</v>
      </c>
      <c r="H129" t="s">
        <v>1836</v>
      </c>
      <c r="I129" t="s">
        <v>2028</v>
      </c>
      <c r="J129" t="s">
        <v>2065</v>
      </c>
      <c r="K129" t="s">
        <v>748</v>
      </c>
      <c r="L129" t="s">
        <v>2030</v>
      </c>
      <c r="M129" t="s">
        <v>511</v>
      </c>
      <c r="O129" t="s">
        <v>1997</v>
      </c>
      <c r="Q129" t="s">
        <v>812</v>
      </c>
      <c r="R129" t="s">
        <v>69</v>
      </c>
    </row>
    <row r="130" spans="1:18">
      <c r="A130" t="s">
        <v>126</v>
      </c>
      <c r="B130" s="64">
        <v>43074</v>
      </c>
      <c r="C130" t="s">
        <v>1969</v>
      </c>
      <c r="D130" t="s">
        <v>1839</v>
      </c>
      <c r="E130" t="s">
        <v>1970</v>
      </c>
      <c r="F130" t="s">
        <v>693</v>
      </c>
      <c r="G130" t="s">
        <v>1717</v>
      </c>
      <c r="H130" t="s">
        <v>1836</v>
      </c>
      <c r="I130" t="s">
        <v>2028</v>
      </c>
      <c r="J130" t="s">
        <v>2066</v>
      </c>
      <c r="K130" t="s">
        <v>748</v>
      </c>
      <c r="L130" t="s">
        <v>2030</v>
      </c>
      <c r="M130" t="s">
        <v>511</v>
      </c>
      <c r="O130" t="s">
        <v>1997</v>
      </c>
      <c r="Q130" t="s">
        <v>812</v>
      </c>
      <c r="R130" t="s">
        <v>69</v>
      </c>
    </row>
    <row r="131" spans="1:18">
      <c r="A131" t="s">
        <v>126</v>
      </c>
      <c r="B131" t="s">
        <v>2067</v>
      </c>
      <c r="C131" t="s">
        <v>457</v>
      </c>
      <c r="D131" t="s">
        <v>1946</v>
      </c>
      <c r="E131" t="s">
        <v>1947</v>
      </c>
      <c r="F131" t="s">
        <v>693</v>
      </c>
      <c r="G131" t="s">
        <v>1835</v>
      </c>
      <c r="H131" t="s">
        <v>1836</v>
      </c>
      <c r="I131" t="s">
        <v>2028</v>
      </c>
      <c r="J131" t="s">
        <v>2066</v>
      </c>
      <c r="K131" t="s">
        <v>748</v>
      </c>
      <c r="L131" t="s">
        <v>2030</v>
      </c>
      <c r="M131" t="s">
        <v>511</v>
      </c>
      <c r="O131" t="s">
        <v>1997</v>
      </c>
      <c r="Q131" t="s">
        <v>812</v>
      </c>
      <c r="R131" t="s">
        <v>69</v>
      </c>
    </row>
    <row r="132" spans="1:18">
      <c r="A132" t="s">
        <v>126</v>
      </c>
      <c r="B132" t="s">
        <v>2068</v>
      </c>
      <c r="C132" t="s">
        <v>457</v>
      </c>
      <c r="D132" t="s">
        <v>1946</v>
      </c>
      <c r="E132" t="s">
        <v>1947</v>
      </c>
      <c r="F132" t="s">
        <v>693</v>
      </c>
      <c r="G132" t="s">
        <v>1835</v>
      </c>
      <c r="H132" t="s">
        <v>1836</v>
      </c>
      <c r="I132" t="s">
        <v>2028</v>
      </c>
      <c r="J132" t="s">
        <v>2069</v>
      </c>
      <c r="K132" t="s">
        <v>748</v>
      </c>
      <c r="L132" t="s">
        <v>2033</v>
      </c>
      <c r="M132" t="s">
        <v>485</v>
      </c>
      <c r="O132" t="s">
        <v>1997</v>
      </c>
      <c r="Q132" t="s">
        <v>812</v>
      </c>
      <c r="R132" t="s">
        <v>69</v>
      </c>
    </row>
    <row r="133" spans="1:18">
      <c r="A133" t="s">
        <v>126</v>
      </c>
      <c r="B133" t="s">
        <v>729</v>
      </c>
      <c r="C133" t="s">
        <v>1969</v>
      </c>
      <c r="D133" t="s">
        <v>1984</v>
      </c>
      <c r="E133" t="s">
        <v>1985</v>
      </c>
      <c r="F133" t="s">
        <v>693</v>
      </c>
      <c r="G133" t="s">
        <v>1876</v>
      </c>
      <c r="H133" t="s">
        <v>1836</v>
      </c>
      <c r="I133" t="s">
        <v>2028</v>
      </c>
      <c r="J133" t="s">
        <v>2070</v>
      </c>
      <c r="K133" t="s">
        <v>748</v>
      </c>
      <c r="L133" t="s">
        <v>2033</v>
      </c>
      <c r="M133" t="s">
        <v>485</v>
      </c>
      <c r="O133" t="s">
        <v>1997</v>
      </c>
      <c r="Q133" t="s">
        <v>812</v>
      </c>
      <c r="R133" t="s">
        <v>69</v>
      </c>
    </row>
    <row r="134" spans="1:18">
      <c r="A134" t="s">
        <v>126</v>
      </c>
      <c r="B134" s="64">
        <v>42831</v>
      </c>
      <c r="C134" t="s">
        <v>1952</v>
      </c>
      <c r="D134" t="s">
        <v>971</v>
      </c>
      <c r="E134" t="s">
        <v>784</v>
      </c>
      <c r="F134" t="s">
        <v>693</v>
      </c>
      <c r="G134" t="s">
        <v>1717</v>
      </c>
      <c r="H134" t="s">
        <v>1836</v>
      </c>
      <c r="I134" t="s">
        <v>2028</v>
      </c>
      <c r="J134" t="s">
        <v>2071</v>
      </c>
      <c r="K134" t="s">
        <v>748</v>
      </c>
      <c r="L134" t="s">
        <v>2030</v>
      </c>
      <c r="M134" t="s">
        <v>485</v>
      </c>
      <c r="O134" t="s">
        <v>1997</v>
      </c>
      <c r="Q134" t="s">
        <v>812</v>
      </c>
      <c r="R134" t="s">
        <v>69</v>
      </c>
    </row>
    <row r="135" spans="1:18">
      <c r="A135" t="s">
        <v>126</v>
      </c>
      <c r="B135" s="64">
        <v>43075</v>
      </c>
      <c r="C135" t="s">
        <v>1933</v>
      </c>
      <c r="D135" t="s">
        <v>1956</v>
      </c>
      <c r="E135" t="s">
        <v>1957</v>
      </c>
      <c r="F135" t="s">
        <v>693</v>
      </c>
      <c r="G135" t="s">
        <v>1835</v>
      </c>
      <c r="H135" t="s">
        <v>1836</v>
      </c>
      <c r="I135" t="s">
        <v>2028</v>
      </c>
      <c r="J135" t="s">
        <v>2072</v>
      </c>
      <c r="K135" t="s">
        <v>748</v>
      </c>
      <c r="L135" t="s">
        <v>2030</v>
      </c>
      <c r="M135" t="s">
        <v>485</v>
      </c>
      <c r="O135" t="s">
        <v>1997</v>
      </c>
      <c r="Q135" t="s">
        <v>812</v>
      </c>
      <c r="R135" t="s">
        <v>69</v>
      </c>
    </row>
    <row r="136" spans="1:18">
      <c r="A136" t="s">
        <v>126</v>
      </c>
      <c r="B136" t="s">
        <v>734</v>
      </c>
      <c r="C136" t="s">
        <v>1963</v>
      </c>
      <c r="D136" t="s">
        <v>1931</v>
      </c>
      <c r="E136" t="s">
        <v>2073</v>
      </c>
      <c r="F136" t="s">
        <v>693</v>
      </c>
      <c r="G136" t="s">
        <v>1856</v>
      </c>
      <c r="H136" t="s">
        <v>1836</v>
      </c>
      <c r="I136" t="s">
        <v>2028</v>
      </c>
      <c r="J136" t="s">
        <v>2074</v>
      </c>
      <c r="K136" t="s">
        <v>748</v>
      </c>
      <c r="L136" t="s">
        <v>2030</v>
      </c>
      <c r="M136" t="s">
        <v>485</v>
      </c>
      <c r="O136" t="s">
        <v>1997</v>
      </c>
      <c r="Q136" t="s">
        <v>812</v>
      </c>
      <c r="R136" t="s">
        <v>69</v>
      </c>
    </row>
    <row r="137" spans="1:18">
      <c r="A137" t="s">
        <v>126</v>
      </c>
      <c r="B137" t="s">
        <v>2075</v>
      </c>
      <c r="C137" t="s">
        <v>1933</v>
      </c>
      <c r="D137" t="s">
        <v>1934</v>
      </c>
      <c r="E137" t="s">
        <v>1935</v>
      </c>
      <c r="F137" t="s">
        <v>693</v>
      </c>
      <c r="G137" t="s">
        <v>1856</v>
      </c>
      <c r="H137" t="s">
        <v>1836</v>
      </c>
      <c r="I137" t="s">
        <v>2028</v>
      </c>
      <c r="J137" t="s">
        <v>2072</v>
      </c>
      <c r="K137" t="s">
        <v>748</v>
      </c>
      <c r="L137" t="s">
        <v>2030</v>
      </c>
      <c r="M137" t="s">
        <v>485</v>
      </c>
      <c r="O137" t="s">
        <v>1997</v>
      </c>
      <c r="Q137" t="s">
        <v>812</v>
      </c>
      <c r="R137" t="s">
        <v>69</v>
      </c>
    </row>
    <row r="138" spans="1:18">
      <c r="A138" t="s">
        <v>126</v>
      </c>
      <c r="B138" s="64">
        <v>42832</v>
      </c>
      <c r="C138" t="s">
        <v>1933</v>
      </c>
      <c r="D138" t="s">
        <v>1934</v>
      </c>
      <c r="E138" t="s">
        <v>1935</v>
      </c>
      <c r="F138" t="s">
        <v>693</v>
      </c>
      <c r="G138" t="s">
        <v>1856</v>
      </c>
      <c r="H138" t="s">
        <v>1836</v>
      </c>
      <c r="I138" t="s">
        <v>2028</v>
      </c>
      <c r="J138" t="s">
        <v>2076</v>
      </c>
      <c r="K138" t="s">
        <v>748</v>
      </c>
      <c r="L138" t="s">
        <v>2030</v>
      </c>
      <c r="M138" t="s">
        <v>485</v>
      </c>
      <c r="O138" t="s">
        <v>1997</v>
      </c>
      <c r="Q138" t="s">
        <v>812</v>
      </c>
      <c r="R138" t="s">
        <v>69</v>
      </c>
    </row>
    <row r="139" spans="1:18">
      <c r="A139" t="s">
        <v>126</v>
      </c>
      <c r="B139" s="64">
        <v>42862</v>
      </c>
      <c r="C139" t="s">
        <v>1885</v>
      </c>
      <c r="D139" t="s">
        <v>1896</v>
      </c>
      <c r="E139" t="s">
        <v>1897</v>
      </c>
      <c r="F139" t="s">
        <v>693</v>
      </c>
      <c r="G139" t="s">
        <v>1840</v>
      </c>
      <c r="H139" t="s">
        <v>1836</v>
      </c>
      <c r="I139" t="s">
        <v>2028</v>
      </c>
      <c r="J139" t="s">
        <v>2077</v>
      </c>
      <c r="K139" t="s">
        <v>748</v>
      </c>
      <c r="L139" t="s">
        <v>2030</v>
      </c>
      <c r="M139" t="s">
        <v>485</v>
      </c>
      <c r="O139" t="s">
        <v>1997</v>
      </c>
      <c r="Q139" t="s">
        <v>812</v>
      </c>
      <c r="R139" t="s">
        <v>69</v>
      </c>
    </row>
    <row r="140" spans="1:18">
      <c r="A140" t="s">
        <v>126</v>
      </c>
      <c r="B140" s="64">
        <v>43076</v>
      </c>
      <c r="C140" t="s">
        <v>1933</v>
      </c>
      <c r="D140" t="s">
        <v>1934</v>
      </c>
      <c r="E140" t="s">
        <v>1935</v>
      </c>
      <c r="F140" t="s">
        <v>693</v>
      </c>
      <c r="G140" t="s">
        <v>1856</v>
      </c>
      <c r="H140" t="s">
        <v>1836</v>
      </c>
      <c r="I140" t="s">
        <v>2028</v>
      </c>
      <c r="J140" t="s">
        <v>2077</v>
      </c>
      <c r="K140" t="s">
        <v>748</v>
      </c>
      <c r="L140" t="s">
        <v>2030</v>
      </c>
      <c r="M140" t="s">
        <v>485</v>
      </c>
      <c r="O140" t="s">
        <v>1997</v>
      </c>
      <c r="Q140" t="s">
        <v>812</v>
      </c>
      <c r="R140" t="s">
        <v>69</v>
      </c>
    </row>
    <row r="141" spans="1:18">
      <c r="A141" t="s">
        <v>126</v>
      </c>
      <c r="B141" t="s">
        <v>2078</v>
      </c>
      <c r="C141" t="s">
        <v>964</v>
      </c>
      <c r="D141" t="s">
        <v>2079</v>
      </c>
      <c r="E141" t="s">
        <v>2080</v>
      </c>
      <c r="F141" t="s">
        <v>693</v>
      </c>
      <c r="G141" t="s">
        <v>1883</v>
      </c>
      <c r="H141" t="s">
        <v>1836</v>
      </c>
      <c r="I141" t="s">
        <v>2028</v>
      </c>
      <c r="J141" t="s">
        <v>2081</v>
      </c>
      <c r="K141" t="s">
        <v>780</v>
      </c>
      <c r="L141" t="s">
        <v>2082</v>
      </c>
      <c r="M141" t="s">
        <v>485</v>
      </c>
      <c r="O141" t="s">
        <v>1997</v>
      </c>
      <c r="Q141" t="s">
        <v>812</v>
      </c>
      <c r="R141" t="s">
        <v>69</v>
      </c>
    </row>
    <row r="142" spans="1:18">
      <c r="A142" t="s">
        <v>126</v>
      </c>
      <c r="B142" t="s">
        <v>2083</v>
      </c>
      <c r="C142" t="s">
        <v>451</v>
      </c>
      <c r="D142" t="s">
        <v>2084</v>
      </c>
      <c r="E142" t="s">
        <v>1135</v>
      </c>
      <c r="F142" t="s">
        <v>693</v>
      </c>
      <c r="G142" t="s">
        <v>1876</v>
      </c>
      <c r="H142" t="s">
        <v>1836</v>
      </c>
      <c r="I142" t="s">
        <v>2028</v>
      </c>
      <c r="J142" t="s">
        <v>2085</v>
      </c>
      <c r="K142" t="s">
        <v>780</v>
      </c>
      <c r="L142" t="s">
        <v>2082</v>
      </c>
      <c r="M142" t="s">
        <v>1522</v>
      </c>
      <c r="N142" t="s">
        <v>821</v>
      </c>
      <c r="O142" t="s">
        <v>1997</v>
      </c>
      <c r="Q142" t="s">
        <v>812</v>
      </c>
      <c r="R142" t="s">
        <v>69</v>
      </c>
    </row>
    <row r="143" spans="1:18">
      <c r="A143" t="s">
        <v>126</v>
      </c>
      <c r="B143" t="s">
        <v>2086</v>
      </c>
      <c r="C143" t="s">
        <v>451</v>
      </c>
      <c r="D143" t="s">
        <v>2084</v>
      </c>
      <c r="E143" t="s">
        <v>1135</v>
      </c>
      <c r="F143" t="s">
        <v>693</v>
      </c>
      <c r="G143" t="s">
        <v>1876</v>
      </c>
      <c r="H143" t="s">
        <v>1836</v>
      </c>
      <c r="I143" t="s">
        <v>2028</v>
      </c>
      <c r="J143" t="s">
        <v>2081</v>
      </c>
      <c r="K143" t="s">
        <v>780</v>
      </c>
      <c r="L143" t="s">
        <v>2082</v>
      </c>
      <c r="M143" t="s">
        <v>485</v>
      </c>
      <c r="N143" t="s">
        <v>485</v>
      </c>
      <c r="O143" t="s">
        <v>1997</v>
      </c>
      <c r="Q143" t="s">
        <v>812</v>
      </c>
      <c r="R143" t="s">
        <v>69</v>
      </c>
    </row>
    <row r="144" spans="1:18">
      <c r="A144" t="s">
        <v>126</v>
      </c>
      <c r="B144" t="s">
        <v>2087</v>
      </c>
      <c r="C144" t="s">
        <v>2088</v>
      </c>
      <c r="D144" t="s">
        <v>2089</v>
      </c>
      <c r="E144" t="s">
        <v>2090</v>
      </c>
      <c r="F144" t="s">
        <v>693</v>
      </c>
      <c r="G144" t="s">
        <v>522</v>
      </c>
      <c r="H144" t="s">
        <v>1836</v>
      </c>
      <c r="I144" t="s">
        <v>2028</v>
      </c>
      <c r="J144" t="s">
        <v>2091</v>
      </c>
      <c r="K144" t="s">
        <v>780</v>
      </c>
      <c r="L144" t="s">
        <v>2082</v>
      </c>
      <c r="M144" t="s">
        <v>511</v>
      </c>
      <c r="N144" t="s">
        <v>485</v>
      </c>
      <c r="O144" t="s">
        <v>1997</v>
      </c>
      <c r="Q144" t="s">
        <v>812</v>
      </c>
      <c r="R144" t="s">
        <v>69</v>
      </c>
    </row>
    <row r="145" spans="1:18">
      <c r="A145" t="s">
        <v>126</v>
      </c>
      <c r="B145" s="64">
        <v>42743</v>
      </c>
      <c r="C145" t="s">
        <v>451</v>
      </c>
      <c r="D145" t="s">
        <v>2084</v>
      </c>
      <c r="E145" t="s">
        <v>1135</v>
      </c>
      <c r="F145" t="s">
        <v>693</v>
      </c>
      <c r="G145" t="s">
        <v>1876</v>
      </c>
      <c r="H145" t="s">
        <v>1836</v>
      </c>
      <c r="I145" t="s">
        <v>2028</v>
      </c>
      <c r="J145" t="s">
        <v>2081</v>
      </c>
      <c r="K145" t="s">
        <v>780</v>
      </c>
      <c r="L145" t="s">
        <v>2082</v>
      </c>
      <c r="M145" t="s">
        <v>485</v>
      </c>
      <c r="N145" t="s">
        <v>511</v>
      </c>
      <c r="O145" t="s">
        <v>1997</v>
      </c>
      <c r="Q145" t="s">
        <v>812</v>
      </c>
      <c r="R145" t="s">
        <v>69</v>
      </c>
    </row>
    <row r="146" spans="1:18">
      <c r="A146" t="s">
        <v>126</v>
      </c>
      <c r="B146" s="64">
        <v>42894</v>
      </c>
      <c r="C146" t="s">
        <v>2092</v>
      </c>
      <c r="D146" t="s">
        <v>1995</v>
      </c>
      <c r="E146" t="s">
        <v>2093</v>
      </c>
      <c r="F146" t="s">
        <v>693</v>
      </c>
      <c r="G146" t="s">
        <v>1856</v>
      </c>
      <c r="H146" t="s">
        <v>1836</v>
      </c>
      <c r="I146" t="s">
        <v>2028</v>
      </c>
      <c r="J146" t="s">
        <v>2094</v>
      </c>
      <c r="K146" t="s">
        <v>780</v>
      </c>
      <c r="L146" t="s">
        <v>2082</v>
      </c>
      <c r="M146" t="s">
        <v>485</v>
      </c>
      <c r="N146" t="s">
        <v>1854</v>
      </c>
      <c r="O146" t="s">
        <v>1997</v>
      </c>
      <c r="Q146" t="s">
        <v>812</v>
      </c>
      <c r="R146" t="s">
        <v>69</v>
      </c>
    </row>
    <row r="147" spans="1:18">
      <c r="A147" t="s">
        <v>126</v>
      </c>
      <c r="B147" s="64">
        <v>42986</v>
      </c>
      <c r="C147" t="s">
        <v>2095</v>
      </c>
      <c r="D147" t="s">
        <v>2096</v>
      </c>
      <c r="E147" t="s">
        <v>2097</v>
      </c>
      <c r="F147" t="s">
        <v>693</v>
      </c>
      <c r="G147" t="s">
        <v>1840</v>
      </c>
      <c r="H147" t="s">
        <v>1836</v>
      </c>
      <c r="I147" t="s">
        <v>2028</v>
      </c>
      <c r="J147" t="s">
        <v>2098</v>
      </c>
      <c r="K147" t="s">
        <v>780</v>
      </c>
      <c r="L147" t="s">
        <v>2082</v>
      </c>
      <c r="M147" t="s">
        <v>511</v>
      </c>
      <c r="O147" t="s">
        <v>1997</v>
      </c>
      <c r="Q147" t="s">
        <v>812</v>
      </c>
      <c r="R147" t="s">
        <v>69</v>
      </c>
    </row>
    <row r="148" spans="1:18">
      <c r="A148" t="s">
        <v>126</v>
      </c>
      <c r="B148" t="s">
        <v>2099</v>
      </c>
      <c r="C148" t="s">
        <v>451</v>
      </c>
      <c r="D148" t="s">
        <v>2084</v>
      </c>
      <c r="E148" t="s">
        <v>1135</v>
      </c>
      <c r="F148" t="s">
        <v>693</v>
      </c>
      <c r="G148" t="s">
        <v>1876</v>
      </c>
      <c r="H148" t="s">
        <v>1836</v>
      </c>
      <c r="I148" t="s">
        <v>2028</v>
      </c>
      <c r="J148" t="s">
        <v>2100</v>
      </c>
      <c r="K148" t="s">
        <v>780</v>
      </c>
      <c r="L148" t="s">
        <v>2082</v>
      </c>
      <c r="M148" t="s">
        <v>511</v>
      </c>
      <c r="O148" t="s">
        <v>1997</v>
      </c>
      <c r="Q148" t="s">
        <v>812</v>
      </c>
      <c r="R148" t="s">
        <v>69</v>
      </c>
    </row>
    <row r="149" spans="1:18">
      <c r="A149" t="s">
        <v>126</v>
      </c>
      <c r="B149" t="s">
        <v>2101</v>
      </c>
      <c r="C149" t="s">
        <v>1952</v>
      </c>
      <c r="D149" t="s">
        <v>1895</v>
      </c>
      <c r="E149" t="s">
        <v>2102</v>
      </c>
      <c r="F149" t="s">
        <v>693</v>
      </c>
      <c r="G149" t="s">
        <v>1883</v>
      </c>
      <c r="H149" t="s">
        <v>1836</v>
      </c>
      <c r="I149" t="s">
        <v>2028</v>
      </c>
      <c r="J149" t="s">
        <v>2103</v>
      </c>
      <c r="K149" t="s">
        <v>780</v>
      </c>
      <c r="L149" t="s">
        <v>2082</v>
      </c>
      <c r="M149" t="s">
        <v>511</v>
      </c>
      <c r="O149" t="s">
        <v>1997</v>
      </c>
      <c r="Q149" t="s">
        <v>812</v>
      </c>
      <c r="R149" t="s">
        <v>69</v>
      </c>
    </row>
    <row r="150" spans="1:18">
      <c r="A150" t="s">
        <v>126</v>
      </c>
      <c r="B150" s="64">
        <v>42803</v>
      </c>
      <c r="C150" t="s">
        <v>1578</v>
      </c>
      <c r="D150" t="s">
        <v>2104</v>
      </c>
      <c r="E150" t="s">
        <v>2009</v>
      </c>
      <c r="F150" t="s">
        <v>693</v>
      </c>
      <c r="G150" t="s">
        <v>1840</v>
      </c>
      <c r="H150" t="s">
        <v>1836</v>
      </c>
      <c r="I150" t="s">
        <v>2028</v>
      </c>
      <c r="J150" t="s">
        <v>2105</v>
      </c>
      <c r="K150" t="s">
        <v>780</v>
      </c>
      <c r="L150" t="s">
        <v>2082</v>
      </c>
      <c r="M150" t="s">
        <v>511</v>
      </c>
      <c r="O150" t="s">
        <v>1997</v>
      </c>
      <c r="Q150" t="s">
        <v>812</v>
      </c>
      <c r="R150" t="s">
        <v>69</v>
      </c>
    </row>
    <row r="151" spans="1:18">
      <c r="A151" t="s">
        <v>126</v>
      </c>
      <c r="B151" t="s">
        <v>2106</v>
      </c>
      <c r="C151" t="s">
        <v>2107</v>
      </c>
      <c r="D151" t="s">
        <v>2108</v>
      </c>
      <c r="E151" t="s">
        <v>595</v>
      </c>
      <c r="F151" t="s">
        <v>693</v>
      </c>
      <c r="G151" t="s">
        <v>1717</v>
      </c>
      <c r="H151" t="s">
        <v>1836</v>
      </c>
      <c r="I151" t="s">
        <v>2028</v>
      </c>
      <c r="J151" t="s">
        <v>2105</v>
      </c>
      <c r="K151" t="s">
        <v>780</v>
      </c>
      <c r="L151" t="s">
        <v>2082</v>
      </c>
      <c r="M151" t="s">
        <v>511</v>
      </c>
      <c r="O151" t="s">
        <v>1997</v>
      </c>
      <c r="Q151" t="s">
        <v>812</v>
      </c>
      <c r="R151" t="s">
        <v>69</v>
      </c>
    </row>
    <row r="152" spans="1:18">
      <c r="A152" t="s">
        <v>126</v>
      </c>
      <c r="B152" t="s">
        <v>2109</v>
      </c>
      <c r="C152" t="s">
        <v>2024</v>
      </c>
      <c r="D152" t="s">
        <v>1030</v>
      </c>
      <c r="E152" t="s">
        <v>701</v>
      </c>
      <c r="F152" t="s">
        <v>693</v>
      </c>
      <c r="G152" t="s">
        <v>1883</v>
      </c>
      <c r="H152" t="s">
        <v>1836</v>
      </c>
      <c r="I152" t="s">
        <v>2028</v>
      </c>
      <c r="J152" t="s">
        <v>2110</v>
      </c>
      <c r="K152" t="s">
        <v>780</v>
      </c>
      <c r="L152" t="s">
        <v>2082</v>
      </c>
      <c r="M152" t="s">
        <v>511</v>
      </c>
      <c r="O152" t="s">
        <v>1997</v>
      </c>
      <c r="Q152" t="s">
        <v>812</v>
      </c>
      <c r="R152" t="s">
        <v>69</v>
      </c>
    </row>
    <row r="153" spans="1:18">
      <c r="A153" t="s">
        <v>126</v>
      </c>
      <c r="B153" t="s">
        <v>2111</v>
      </c>
      <c r="C153" t="s">
        <v>2024</v>
      </c>
      <c r="D153" t="s">
        <v>1030</v>
      </c>
      <c r="E153" t="s">
        <v>701</v>
      </c>
      <c r="F153" t="s">
        <v>693</v>
      </c>
      <c r="G153" t="s">
        <v>1883</v>
      </c>
      <c r="H153" t="s">
        <v>1836</v>
      </c>
      <c r="I153" t="s">
        <v>2028</v>
      </c>
      <c r="J153" t="s">
        <v>2112</v>
      </c>
      <c r="K153" t="s">
        <v>780</v>
      </c>
      <c r="L153" t="s">
        <v>2082</v>
      </c>
      <c r="M153" t="s">
        <v>511</v>
      </c>
      <c r="O153" t="s">
        <v>1997</v>
      </c>
      <c r="Q153" t="s">
        <v>812</v>
      </c>
      <c r="R153" t="s">
        <v>69</v>
      </c>
    </row>
    <row r="154" spans="1:18">
      <c r="A154" t="s">
        <v>126</v>
      </c>
      <c r="B154" s="64">
        <v>42746</v>
      </c>
      <c r="C154" t="s">
        <v>2050</v>
      </c>
      <c r="D154" t="s">
        <v>562</v>
      </c>
      <c r="E154" t="s">
        <v>618</v>
      </c>
      <c r="F154" t="s">
        <v>693</v>
      </c>
      <c r="G154" t="s">
        <v>522</v>
      </c>
      <c r="H154" t="s">
        <v>1836</v>
      </c>
      <c r="I154" t="s">
        <v>2028</v>
      </c>
      <c r="J154" t="s">
        <v>2113</v>
      </c>
      <c r="K154" t="s">
        <v>780</v>
      </c>
      <c r="L154" t="s">
        <v>2082</v>
      </c>
      <c r="M154" t="s">
        <v>511</v>
      </c>
      <c r="O154" t="s">
        <v>1997</v>
      </c>
      <c r="Q154" t="s">
        <v>812</v>
      </c>
      <c r="R154" t="s">
        <v>69</v>
      </c>
    </row>
    <row r="155" spans="1:18">
      <c r="A155" t="s">
        <v>126</v>
      </c>
      <c r="B155" s="64">
        <v>43019</v>
      </c>
      <c r="C155" t="s">
        <v>2114</v>
      </c>
      <c r="D155" t="s">
        <v>2036</v>
      </c>
      <c r="E155" t="s">
        <v>770</v>
      </c>
      <c r="F155" t="s">
        <v>693</v>
      </c>
      <c r="G155" t="s">
        <v>1906</v>
      </c>
      <c r="H155" t="s">
        <v>1836</v>
      </c>
      <c r="I155" t="s">
        <v>2028</v>
      </c>
      <c r="J155" t="s">
        <v>2115</v>
      </c>
      <c r="K155" t="s">
        <v>780</v>
      </c>
      <c r="L155" t="s">
        <v>2082</v>
      </c>
      <c r="M155" t="s">
        <v>511</v>
      </c>
      <c r="O155" t="s">
        <v>1997</v>
      </c>
      <c r="Q155" t="s">
        <v>812</v>
      </c>
      <c r="R155" t="s">
        <v>69</v>
      </c>
    </row>
    <row r="156" spans="1:18">
      <c r="A156" t="s">
        <v>126</v>
      </c>
      <c r="B156" t="s">
        <v>2116</v>
      </c>
      <c r="C156" t="s">
        <v>486</v>
      </c>
      <c r="D156" t="s">
        <v>552</v>
      </c>
      <c r="E156" t="s">
        <v>2117</v>
      </c>
      <c r="F156" t="s">
        <v>693</v>
      </c>
      <c r="G156" t="s">
        <v>1876</v>
      </c>
      <c r="H156" t="s">
        <v>1836</v>
      </c>
      <c r="I156" t="s">
        <v>2028</v>
      </c>
      <c r="J156" t="s">
        <v>2118</v>
      </c>
      <c r="K156" t="s">
        <v>780</v>
      </c>
      <c r="L156" t="s">
        <v>2082</v>
      </c>
      <c r="M156" t="s">
        <v>485</v>
      </c>
      <c r="O156" t="s">
        <v>1997</v>
      </c>
      <c r="Q156" t="s">
        <v>812</v>
      </c>
      <c r="R156" t="s">
        <v>69</v>
      </c>
    </row>
    <row r="157" spans="1:18">
      <c r="A157" t="s">
        <v>126</v>
      </c>
      <c r="B157" t="s">
        <v>2119</v>
      </c>
      <c r="C157" t="s">
        <v>1153</v>
      </c>
      <c r="D157" t="s">
        <v>795</v>
      </c>
      <c r="E157" t="s">
        <v>2120</v>
      </c>
      <c r="F157" t="s">
        <v>693</v>
      </c>
      <c r="G157" t="s">
        <v>1856</v>
      </c>
      <c r="H157" t="s">
        <v>1836</v>
      </c>
      <c r="I157" t="s">
        <v>2028</v>
      </c>
      <c r="J157" t="s">
        <v>2121</v>
      </c>
      <c r="K157" t="s">
        <v>780</v>
      </c>
      <c r="L157" t="s">
        <v>2082</v>
      </c>
      <c r="M157" t="s">
        <v>511</v>
      </c>
      <c r="O157" t="s">
        <v>1997</v>
      </c>
      <c r="Q157" t="s">
        <v>812</v>
      </c>
      <c r="R157" t="s">
        <v>69</v>
      </c>
    </row>
    <row r="158" spans="1:18">
      <c r="A158" t="s">
        <v>126</v>
      </c>
      <c r="B158" t="s">
        <v>2122</v>
      </c>
      <c r="C158" t="s">
        <v>2123</v>
      </c>
      <c r="D158" t="s">
        <v>2124</v>
      </c>
      <c r="E158" t="s">
        <v>2125</v>
      </c>
      <c r="F158" t="s">
        <v>693</v>
      </c>
      <c r="G158" t="s">
        <v>1840</v>
      </c>
      <c r="H158" t="s">
        <v>1836</v>
      </c>
      <c r="I158" t="s">
        <v>2028</v>
      </c>
      <c r="J158" t="s">
        <v>2126</v>
      </c>
      <c r="K158" t="s">
        <v>780</v>
      </c>
      <c r="L158" t="s">
        <v>2082</v>
      </c>
      <c r="M158" t="s">
        <v>511</v>
      </c>
      <c r="O158" t="s">
        <v>1997</v>
      </c>
      <c r="Q158" t="s">
        <v>812</v>
      </c>
      <c r="R158" t="s">
        <v>69</v>
      </c>
    </row>
    <row r="159" spans="1:18">
      <c r="A159" t="s">
        <v>126</v>
      </c>
      <c r="B159" t="s">
        <v>2127</v>
      </c>
      <c r="C159" t="s">
        <v>1862</v>
      </c>
      <c r="D159" t="s">
        <v>1912</v>
      </c>
      <c r="E159" t="s">
        <v>1913</v>
      </c>
      <c r="F159" t="s">
        <v>693</v>
      </c>
      <c r="G159" t="s">
        <v>1840</v>
      </c>
      <c r="H159" t="s">
        <v>1836</v>
      </c>
      <c r="I159" t="s">
        <v>2028</v>
      </c>
      <c r="J159" t="s">
        <v>2128</v>
      </c>
      <c r="K159" t="s">
        <v>780</v>
      </c>
      <c r="L159" t="s">
        <v>2082</v>
      </c>
      <c r="M159" t="s">
        <v>511</v>
      </c>
      <c r="O159" t="s">
        <v>1997</v>
      </c>
      <c r="Q159" t="s">
        <v>812</v>
      </c>
      <c r="R159" t="s">
        <v>69</v>
      </c>
    </row>
    <row r="160" spans="1:18">
      <c r="A160" t="s">
        <v>126</v>
      </c>
      <c r="B160" s="64">
        <v>43101</v>
      </c>
      <c r="C160" t="s">
        <v>2129</v>
      </c>
      <c r="D160" t="s">
        <v>706</v>
      </c>
      <c r="E160" t="s">
        <v>2130</v>
      </c>
      <c r="F160" t="s">
        <v>693</v>
      </c>
      <c r="G160" t="s">
        <v>1883</v>
      </c>
      <c r="H160" t="s">
        <v>1836</v>
      </c>
      <c r="I160" t="s">
        <v>2028</v>
      </c>
      <c r="J160" t="s">
        <v>2128</v>
      </c>
      <c r="K160" t="s">
        <v>780</v>
      </c>
      <c r="L160" t="s">
        <v>2131</v>
      </c>
      <c r="M160" t="s">
        <v>511</v>
      </c>
      <c r="O160" t="s">
        <v>1997</v>
      </c>
      <c r="Q160" t="s">
        <v>812</v>
      </c>
      <c r="R160" t="s">
        <v>69</v>
      </c>
    </row>
    <row r="161" spans="1:18">
      <c r="A161" t="s">
        <v>126</v>
      </c>
      <c r="B161" s="64">
        <v>43221</v>
      </c>
      <c r="C161" t="s">
        <v>2132</v>
      </c>
      <c r="D161" t="s">
        <v>2133</v>
      </c>
      <c r="E161" t="s">
        <v>2134</v>
      </c>
      <c r="F161" t="s">
        <v>693</v>
      </c>
      <c r="G161" t="s">
        <v>1856</v>
      </c>
      <c r="H161" t="s">
        <v>1836</v>
      </c>
      <c r="I161" t="s">
        <v>2028</v>
      </c>
      <c r="J161" t="s">
        <v>2135</v>
      </c>
      <c r="K161" t="s">
        <v>780</v>
      </c>
      <c r="L161" t="s">
        <v>2082</v>
      </c>
      <c r="M161" t="s">
        <v>511</v>
      </c>
      <c r="O161" t="s">
        <v>1997</v>
      </c>
      <c r="Q161" t="s">
        <v>812</v>
      </c>
      <c r="R161" t="s">
        <v>69</v>
      </c>
    </row>
    <row r="162" spans="1:18">
      <c r="A162" t="s">
        <v>126</v>
      </c>
      <c r="B162" t="s">
        <v>2136</v>
      </c>
      <c r="C162" t="s">
        <v>901</v>
      </c>
      <c r="D162" t="s">
        <v>2009</v>
      </c>
      <c r="E162" t="s">
        <v>1896</v>
      </c>
      <c r="F162" t="s">
        <v>693</v>
      </c>
      <c r="G162" t="s">
        <v>1856</v>
      </c>
      <c r="H162" t="s">
        <v>1836</v>
      </c>
      <c r="I162" t="s">
        <v>2028</v>
      </c>
      <c r="J162" t="s">
        <v>2137</v>
      </c>
      <c r="K162" t="s">
        <v>780</v>
      </c>
      <c r="L162" t="s">
        <v>2082</v>
      </c>
      <c r="M162" t="s">
        <v>511</v>
      </c>
      <c r="O162" t="s">
        <v>1997</v>
      </c>
      <c r="Q162" t="s">
        <v>812</v>
      </c>
      <c r="R162" t="s">
        <v>69</v>
      </c>
    </row>
    <row r="163" spans="1:18">
      <c r="A163" t="s">
        <v>126</v>
      </c>
      <c r="B163" t="s">
        <v>2138</v>
      </c>
      <c r="C163" t="s">
        <v>1922</v>
      </c>
      <c r="D163" t="s">
        <v>744</v>
      </c>
      <c r="E163" t="s">
        <v>1923</v>
      </c>
      <c r="F163" t="s">
        <v>693</v>
      </c>
      <c r="G163" t="s">
        <v>1883</v>
      </c>
      <c r="H163" t="s">
        <v>1836</v>
      </c>
      <c r="I163" t="s">
        <v>2028</v>
      </c>
      <c r="J163" t="s">
        <v>2110</v>
      </c>
      <c r="K163" t="s">
        <v>780</v>
      </c>
      <c r="L163" t="s">
        <v>2082</v>
      </c>
      <c r="M163" t="s">
        <v>486</v>
      </c>
      <c r="N163" t="s">
        <v>915</v>
      </c>
      <c r="O163" t="s">
        <v>1997</v>
      </c>
      <c r="Q163" t="s">
        <v>812</v>
      </c>
      <c r="R163" t="s">
        <v>69</v>
      </c>
    </row>
    <row r="164" spans="1:18">
      <c r="A164" t="s">
        <v>126</v>
      </c>
      <c r="B164" t="s">
        <v>2139</v>
      </c>
      <c r="C164" t="s">
        <v>901</v>
      </c>
      <c r="D164" t="s">
        <v>2140</v>
      </c>
      <c r="E164" t="s">
        <v>2141</v>
      </c>
      <c r="F164" t="s">
        <v>693</v>
      </c>
      <c r="G164" t="s">
        <v>1835</v>
      </c>
      <c r="H164" t="s">
        <v>1836</v>
      </c>
      <c r="I164" t="s">
        <v>2028</v>
      </c>
      <c r="J164" t="s">
        <v>2142</v>
      </c>
      <c r="K164" t="s">
        <v>780</v>
      </c>
      <c r="L164" t="s">
        <v>2082</v>
      </c>
      <c r="M164" t="s">
        <v>511</v>
      </c>
      <c r="O164" t="s">
        <v>1997</v>
      </c>
      <c r="Q164" t="s">
        <v>812</v>
      </c>
      <c r="R164" t="s">
        <v>69</v>
      </c>
    </row>
    <row r="165" spans="1:18">
      <c r="A165" t="s">
        <v>126</v>
      </c>
      <c r="B165" t="s">
        <v>2143</v>
      </c>
      <c r="C165" t="s">
        <v>901</v>
      </c>
      <c r="D165" t="s">
        <v>2140</v>
      </c>
      <c r="E165" t="s">
        <v>2141</v>
      </c>
      <c r="F165" t="s">
        <v>693</v>
      </c>
      <c r="G165" t="s">
        <v>1835</v>
      </c>
      <c r="H165" t="s">
        <v>1836</v>
      </c>
      <c r="I165" t="s">
        <v>2028</v>
      </c>
      <c r="J165" t="s">
        <v>2144</v>
      </c>
      <c r="K165" t="s">
        <v>780</v>
      </c>
      <c r="L165" t="s">
        <v>2082</v>
      </c>
      <c r="M165" t="s">
        <v>511</v>
      </c>
      <c r="O165" t="s">
        <v>1997</v>
      </c>
      <c r="Q165" t="s">
        <v>812</v>
      </c>
      <c r="R165" t="s">
        <v>69</v>
      </c>
    </row>
    <row r="166" spans="1:18">
      <c r="A166" t="s">
        <v>126</v>
      </c>
      <c r="B166" s="64">
        <v>43315</v>
      </c>
      <c r="C166" t="s">
        <v>735</v>
      </c>
      <c r="D166" t="s">
        <v>2016</v>
      </c>
      <c r="E166" t="s">
        <v>2017</v>
      </c>
      <c r="F166" t="s">
        <v>693</v>
      </c>
      <c r="G166" t="s">
        <v>1840</v>
      </c>
      <c r="H166" t="s">
        <v>1836</v>
      </c>
      <c r="I166" t="s">
        <v>2028</v>
      </c>
      <c r="J166" t="s">
        <v>2145</v>
      </c>
      <c r="K166" t="s">
        <v>780</v>
      </c>
      <c r="L166" t="s">
        <v>2082</v>
      </c>
      <c r="M166" t="s">
        <v>485</v>
      </c>
      <c r="O166" t="s">
        <v>1997</v>
      </c>
      <c r="Q166" t="s">
        <v>812</v>
      </c>
      <c r="R166" t="s">
        <v>69</v>
      </c>
    </row>
    <row r="167" spans="1:18">
      <c r="A167" t="s">
        <v>126</v>
      </c>
      <c r="B167" t="s">
        <v>2146</v>
      </c>
      <c r="C167" t="s">
        <v>1922</v>
      </c>
      <c r="D167" t="s">
        <v>744</v>
      </c>
      <c r="E167" t="s">
        <v>1923</v>
      </c>
      <c r="F167" t="s">
        <v>693</v>
      </c>
      <c r="G167" t="s">
        <v>1883</v>
      </c>
      <c r="H167" t="s">
        <v>1836</v>
      </c>
      <c r="I167" t="s">
        <v>2028</v>
      </c>
      <c r="J167" t="s">
        <v>2110</v>
      </c>
      <c r="K167" t="s">
        <v>780</v>
      </c>
      <c r="L167" t="s">
        <v>2082</v>
      </c>
      <c r="M167" t="s">
        <v>486</v>
      </c>
      <c r="N167" t="s">
        <v>915</v>
      </c>
      <c r="O167" t="s">
        <v>1997</v>
      </c>
      <c r="Q167" t="s">
        <v>812</v>
      </c>
      <c r="R167" t="s">
        <v>69</v>
      </c>
    </row>
    <row r="168" spans="1:18">
      <c r="A168" t="s">
        <v>126</v>
      </c>
      <c r="B168" s="64">
        <v>43255</v>
      </c>
      <c r="C168" t="s">
        <v>1922</v>
      </c>
      <c r="D168" t="s">
        <v>744</v>
      </c>
      <c r="E168" t="s">
        <v>1923</v>
      </c>
      <c r="F168" t="s">
        <v>693</v>
      </c>
      <c r="G168" t="s">
        <v>1883</v>
      </c>
      <c r="H168" t="s">
        <v>1836</v>
      </c>
      <c r="I168" t="s">
        <v>2028</v>
      </c>
      <c r="J168" t="s">
        <v>2147</v>
      </c>
      <c r="K168" t="s">
        <v>780</v>
      </c>
      <c r="L168" t="s">
        <v>2082</v>
      </c>
      <c r="M168" t="s">
        <v>511</v>
      </c>
      <c r="O168" t="s">
        <v>1997</v>
      </c>
      <c r="Q168" t="s">
        <v>812</v>
      </c>
      <c r="R168" t="s">
        <v>69</v>
      </c>
    </row>
    <row r="169" spans="1:18">
      <c r="A169" t="s">
        <v>126</v>
      </c>
      <c r="B169" t="s">
        <v>2148</v>
      </c>
      <c r="C169" t="s">
        <v>1918</v>
      </c>
      <c r="D169" t="s">
        <v>2149</v>
      </c>
      <c r="E169" t="s">
        <v>2150</v>
      </c>
      <c r="F169" t="s">
        <v>693</v>
      </c>
      <c r="G169" t="s">
        <v>1906</v>
      </c>
      <c r="H169" t="s">
        <v>1836</v>
      </c>
      <c r="I169" t="s">
        <v>2028</v>
      </c>
      <c r="J169" t="s">
        <v>2151</v>
      </c>
      <c r="K169" t="s">
        <v>780</v>
      </c>
      <c r="L169" t="s">
        <v>2082</v>
      </c>
      <c r="M169" t="s">
        <v>511</v>
      </c>
      <c r="O169" t="s">
        <v>1997</v>
      </c>
      <c r="P169" t="s">
        <v>1841</v>
      </c>
      <c r="Q169" t="s">
        <v>812</v>
      </c>
      <c r="R169" t="s">
        <v>69</v>
      </c>
    </row>
    <row r="170" spans="1:18">
      <c r="A170" t="s">
        <v>126</v>
      </c>
      <c r="B170" s="64">
        <v>43195</v>
      </c>
      <c r="C170" t="s">
        <v>2050</v>
      </c>
      <c r="D170" t="s">
        <v>625</v>
      </c>
      <c r="E170" t="s">
        <v>2061</v>
      </c>
      <c r="F170" t="s">
        <v>693</v>
      </c>
      <c r="G170" t="s">
        <v>1906</v>
      </c>
      <c r="H170" t="s">
        <v>1836</v>
      </c>
      <c r="I170" t="s">
        <v>2028</v>
      </c>
      <c r="J170" t="s">
        <v>1037</v>
      </c>
      <c r="K170" t="s">
        <v>780</v>
      </c>
      <c r="L170" t="s">
        <v>2082</v>
      </c>
      <c r="M170" t="s">
        <v>511</v>
      </c>
      <c r="O170" t="s">
        <v>1997</v>
      </c>
      <c r="Q170" t="s">
        <v>812</v>
      </c>
      <c r="R170" t="s">
        <v>69</v>
      </c>
    </row>
    <row r="171" spans="1:18">
      <c r="A171" t="s">
        <v>126</v>
      </c>
      <c r="B171" t="s">
        <v>2152</v>
      </c>
      <c r="C171" t="s">
        <v>2153</v>
      </c>
      <c r="D171" t="s">
        <v>831</v>
      </c>
      <c r="E171" t="s">
        <v>2154</v>
      </c>
      <c r="F171" t="s">
        <v>693</v>
      </c>
      <c r="G171" t="s">
        <v>1883</v>
      </c>
      <c r="H171" t="s">
        <v>1836</v>
      </c>
      <c r="I171" t="s">
        <v>2028</v>
      </c>
      <c r="J171" t="s">
        <v>2137</v>
      </c>
      <c r="K171" t="s">
        <v>780</v>
      </c>
      <c r="L171" t="s">
        <v>2082</v>
      </c>
      <c r="M171" t="s">
        <v>502</v>
      </c>
      <c r="O171" t="s">
        <v>1997</v>
      </c>
      <c r="Q171" t="s">
        <v>812</v>
      </c>
      <c r="R171" t="s">
        <v>69</v>
      </c>
    </row>
    <row r="172" spans="1:18">
      <c r="A172" t="s">
        <v>126</v>
      </c>
      <c r="B172" s="64">
        <v>43287</v>
      </c>
      <c r="C172" t="s">
        <v>511</v>
      </c>
      <c r="D172" t="s">
        <v>2155</v>
      </c>
      <c r="E172" t="s">
        <v>2156</v>
      </c>
      <c r="F172" t="s">
        <v>693</v>
      </c>
      <c r="G172" t="s">
        <v>1876</v>
      </c>
      <c r="H172" t="s">
        <v>1836</v>
      </c>
      <c r="I172" t="s">
        <v>2028</v>
      </c>
      <c r="J172" t="s">
        <v>1071</v>
      </c>
      <c r="K172" t="s">
        <v>749</v>
      </c>
      <c r="L172" t="s">
        <v>2131</v>
      </c>
      <c r="M172" t="s">
        <v>486</v>
      </c>
      <c r="O172" t="s">
        <v>1997</v>
      </c>
      <c r="Q172" t="s">
        <v>812</v>
      </c>
      <c r="R172" t="s">
        <v>69</v>
      </c>
    </row>
    <row r="173" spans="1:18">
      <c r="A173" t="s">
        <v>126</v>
      </c>
      <c r="B173" t="s">
        <v>2157</v>
      </c>
      <c r="C173" t="s">
        <v>502</v>
      </c>
      <c r="D173" t="s">
        <v>2155</v>
      </c>
      <c r="E173" t="s">
        <v>2158</v>
      </c>
      <c r="F173" t="s">
        <v>693</v>
      </c>
      <c r="G173" t="s">
        <v>2159</v>
      </c>
      <c r="H173" t="s">
        <v>1836</v>
      </c>
      <c r="I173" t="s">
        <v>2028</v>
      </c>
      <c r="J173" t="s">
        <v>1071</v>
      </c>
      <c r="K173" t="s">
        <v>749</v>
      </c>
      <c r="L173" t="s">
        <v>2131</v>
      </c>
      <c r="M173" t="s">
        <v>486</v>
      </c>
      <c r="O173" t="s">
        <v>1997</v>
      </c>
      <c r="Q173" t="s">
        <v>812</v>
      </c>
      <c r="R173" t="s">
        <v>69</v>
      </c>
    </row>
    <row r="174" spans="1:18">
      <c r="A174" t="s">
        <v>126</v>
      </c>
      <c r="B174" t="s">
        <v>2160</v>
      </c>
      <c r="C174" t="s">
        <v>511</v>
      </c>
      <c r="D174" t="s">
        <v>2155</v>
      </c>
      <c r="E174" t="s">
        <v>2156</v>
      </c>
      <c r="F174" t="s">
        <v>693</v>
      </c>
      <c r="G174" t="s">
        <v>1876</v>
      </c>
      <c r="H174" t="s">
        <v>1836</v>
      </c>
      <c r="I174" t="s">
        <v>2028</v>
      </c>
      <c r="J174" t="s">
        <v>2161</v>
      </c>
      <c r="K174" t="s">
        <v>749</v>
      </c>
      <c r="L174" t="s">
        <v>2131</v>
      </c>
      <c r="M174" t="s">
        <v>485</v>
      </c>
      <c r="O174" t="s">
        <v>1997</v>
      </c>
      <c r="Q174" t="s">
        <v>812</v>
      </c>
      <c r="R174" t="s">
        <v>69</v>
      </c>
    </row>
    <row r="175" spans="1:18">
      <c r="A175" t="s">
        <v>126</v>
      </c>
      <c r="B175" t="s">
        <v>2162</v>
      </c>
      <c r="C175" t="s">
        <v>2024</v>
      </c>
      <c r="D175" t="s">
        <v>2025</v>
      </c>
      <c r="E175" t="s">
        <v>2026</v>
      </c>
      <c r="F175" t="s">
        <v>693</v>
      </c>
      <c r="G175" t="s">
        <v>1840</v>
      </c>
      <c r="H175" t="s">
        <v>1836</v>
      </c>
      <c r="I175" t="s">
        <v>2028</v>
      </c>
      <c r="J175" t="s">
        <v>2163</v>
      </c>
      <c r="K175" t="s">
        <v>749</v>
      </c>
      <c r="L175" t="s">
        <v>2164</v>
      </c>
      <c r="M175" t="s">
        <v>511</v>
      </c>
      <c r="O175" t="s">
        <v>1997</v>
      </c>
      <c r="Q175" t="s">
        <v>812</v>
      </c>
      <c r="R175" t="s">
        <v>69</v>
      </c>
    </row>
    <row r="176" spans="1:18">
      <c r="A176" t="s">
        <v>126</v>
      </c>
      <c r="B176" s="64">
        <v>43258</v>
      </c>
      <c r="C176" t="s">
        <v>502</v>
      </c>
      <c r="D176" t="s">
        <v>2040</v>
      </c>
      <c r="E176" t="s">
        <v>2041</v>
      </c>
      <c r="F176" t="s">
        <v>2165</v>
      </c>
      <c r="G176" t="s">
        <v>1717</v>
      </c>
      <c r="H176" t="s">
        <v>1836</v>
      </c>
      <c r="I176" t="s">
        <v>2028</v>
      </c>
      <c r="J176" t="s">
        <v>2163</v>
      </c>
      <c r="K176" t="s">
        <v>684</v>
      </c>
      <c r="L176" t="s">
        <v>2164</v>
      </c>
      <c r="M176" t="s">
        <v>485</v>
      </c>
      <c r="O176" t="s">
        <v>1997</v>
      </c>
      <c r="Q176" t="s">
        <v>812</v>
      </c>
      <c r="R176" t="s">
        <v>69</v>
      </c>
    </row>
    <row r="177" spans="1:18">
      <c r="A177" t="s">
        <v>126</v>
      </c>
      <c r="B177" t="s">
        <v>965</v>
      </c>
      <c r="C177" t="s">
        <v>502</v>
      </c>
      <c r="D177" t="s">
        <v>2166</v>
      </c>
      <c r="E177" t="s">
        <v>2167</v>
      </c>
      <c r="F177" t="s">
        <v>2165</v>
      </c>
      <c r="G177" t="s">
        <v>1856</v>
      </c>
      <c r="H177" t="s">
        <v>1836</v>
      </c>
      <c r="I177" t="s">
        <v>2028</v>
      </c>
      <c r="J177" t="s">
        <v>2168</v>
      </c>
      <c r="K177" t="s">
        <v>2169</v>
      </c>
      <c r="L177" t="s">
        <v>2131</v>
      </c>
      <c r="M177" t="s">
        <v>485</v>
      </c>
      <c r="O177" t="s">
        <v>1997</v>
      </c>
      <c r="Q177" t="s">
        <v>812</v>
      </c>
      <c r="R177" t="s">
        <v>69</v>
      </c>
    </row>
    <row r="178" spans="1:18">
      <c r="A178" t="s">
        <v>126</v>
      </c>
      <c r="B178" s="64">
        <v>43167</v>
      </c>
      <c r="C178" t="s">
        <v>511</v>
      </c>
      <c r="D178" t="s">
        <v>2155</v>
      </c>
      <c r="E178" t="s">
        <v>2156</v>
      </c>
      <c r="F178" t="s">
        <v>2170</v>
      </c>
      <c r="G178" t="s">
        <v>1876</v>
      </c>
      <c r="H178" t="s">
        <v>1836</v>
      </c>
      <c r="I178" t="s">
        <v>2028</v>
      </c>
      <c r="J178" t="s">
        <v>2171</v>
      </c>
      <c r="K178" t="s">
        <v>2170</v>
      </c>
      <c r="L178" t="s">
        <v>2131</v>
      </c>
      <c r="M178" t="s">
        <v>485</v>
      </c>
      <c r="O178" t="s">
        <v>1997</v>
      </c>
      <c r="Q178" t="s">
        <v>812</v>
      </c>
      <c r="R178" t="s">
        <v>69</v>
      </c>
    </row>
    <row r="179" spans="1:18">
      <c r="A179" t="s">
        <v>126</v>
      </c>
      <c r="B179" t="s">
        <v>1010</v>
      </c>
      <c r="C179" t="s">
        <v>2012</v>
      </c>
      <c r="D179" t="s">
        <v>2013</v>
      </c>
      <c r="E179" t="s">
        <v>2014</v>
      </c>
      <c r="F179" t="s">
        <v>2170</v>
      </c>
      <c r="G179" t="s">
        <v>1883</v>
      </c>
      <c r="H179" t="s">
        <v>1836</v>
      </c>
      <c r="I179" t="s">
        <v>2028</v>
      </c>
      <c r="J179" t="s">
        <v>2172</v>
      </c>
      <c r="K179" t="s">
        <v>2170</v>
      </c>
      <c r="L179" t="s">
        <v>2131</v>
      </c>
      <c r="M179" t="s">
        <v>485</v>
      </c>
      <c r="O179" t="s">
        <v>1997</v>
      </c>
      <c r="Q179" t="s">
        <v>812</v>
      </c>
      <c r="R179" t="s">
        <v>69</v>
      </c>
    </row>
    <row r="180" spans="1:18">
      <c r="A180" t="s">
        <v>126</v>
      </c>
      <c r="B180" t="s">
        <v>2173</v>
      </c>
      <c r="C180" t="s">
        <v>2012</v>
      </c>
      <c r="D180" t="s">
        <v>2013</v>
      </c>
      <c r="E180" t="s">
        <v>2014</v>
      </c>
      <c r="F180" t="s">
        <v>2170</v>
      </c>
      <c r="G180" t="s">
        <v>1883</v>
      </c>
      <c r="H180" t="s">
        <v>1836</v>
      </c>
      <c r="I180" t="s">
        <v>2028</v>
      </c>
      <c r="J180" t="s">
        <v>2172</v>
      </c>
      <c r="K180" t="s">
        <v>2170</v>
      </c>
      <c r="L180" t="s">
        <v>2131</v>
      </c>
      <c r="M180" t="s">
        <v>485</v>
      </c>
      <c r="O180" t="s">
        <v>1997</v>
      </c>
      <c r="P180" t="s">
        <v>915</v>
      </c>
      <c r="Q180" t="s">
        <v>812</v>
      </c>
      <c r="R180" t="s">
        <v>69</v>
      </c>
    </row>
    <row r="181" spans="1:18">
      <c r="A181" t="s">
        <v>126</v>
      </c>
      <c r="B181" s="64">
        <v>43382</v>
      </c>
      <c r="C181" t="s">
        <v>735</v>
      </c>
      <c r="D181" t="s">
        <v>2174</v>
      </c>
      <c r="E181" t="s">
        <v>2175</v>
      </c>
      <c r="F181" t="s">
        <v>2018</v>
      </c>
      <c r="G181" t="s">
        <v>2176</v>
      </c>
      <c r="H181" t="s">
        <v>1836</v>
      </c>
      <c r="I181" t="s">
        <v>2028</v>
      </c>
      <c r="J181" t="s">
        <v>2177</v>
      </c>
      <c r="K181" t="s">
        <v>748</v>
      </c>
      <c r="L181" t="s">
        <v>780</v>
      </c>
      <c r="M181" t="s">
        <v>511</v>
      </c>
      <c r="O181" t="s">
        <v>624</v>
      </c>
      <c r="P181" t="s">
        <v>2178</v>
      </c>
      <c r="Q181" t="s">
        <v>782</v>
      </c>
      <c r="R181" t="s">
        <v>69</v>
      </c>
    </row>
    <row r="182" spans="1:18">
      <c r="A182" t="s">
        <v>126</v>
      </c>
      <c r="B182" s="64">
        <v>43443</v>
      </c>
      <c r="C182" t="s">
        <v>2129</v>
      </c>
      <c r="D182" t="s">
        <v>1327</v>
      </c>
      <c r="E182" t="s">
        <v>2179</v>
      </c>
      <c r="F182" t="s">
        <v>2180</v>
      </c>
      <c r="G182" t="s">
        <v>2123</v>
      </c>
      <c r="H182" t="s">
        <v>1836</v>
      </c>
      <c r="I182" t="s">
        <v>2028</v>
      </c>
      <c r="J182" t="s">
        <v>2181</v>
      </c>
      <c r="K182" t="s">
        <v>748</v>
      </c>
      <c r="L182" t="s">
        <v>633</v>
      </c>
      <c r="M182" t="s">
        <v>522</v>
      </c>
      <c r="O182" t="s">
        <v>624</v>
      </c>
      <c r="P182" t="s">
        <v>2182</v>
      </c>
      <c r="Q182" t="s">
        <v>782</v>
      </c>
      <c r="R182" t="s">
        <v>69</v>
      </c>
    </row>
    <row r="183" spans="1:18">
      <c r="A183" t="s">
        <v>126</v>
      </c>
      <c r="B183" t="s">
        <v>2183</v>
      </c>
      <c r="C183" t="s">
        <v>735</v>
      </c>
      <c r="D183" t="s">
        <v>2174</v>
      </c>
      <c r="E183" t="s">
        <v>2175</v>
      </c>
      <c r="F183" t="s">
        <v>2018</v>
      </c>
      <c r="G183" t="s">
        <v>2176</v>
      </c>
      <c r="H183" t="s">
        <v>1836</v>
      </c>
      <c r="I183" t="s">
        <v>2028</v>
      </c>
      <c r="J183" t="s">
        <v>2184</v>
      </c>
      <c r="K183" t="s">
        <v>748</v>
      </c>
      <c r="L183" t="s">
        <v>780</v>
      </c>
      <c r="M183" t="s">
        <v>522</v>
      </c>
      <c r="O183" t="s">
        <v>624</v>
      </c>
      <c r="P183" t="s">
        <v>2182</v>
      </c>
      <c r="Q183" t="s">
        <v>782</v>
      </c>
      <c r="R183" t="s">
        <v>69</v>
      </c>
    </row>
    <row r="184" spans="1:18">
      <c r="A184" t="s">
        <v>126</v>
      </c>
      <c r="B184" t="s">
        <v>2185</v>
      </c>
      <c r="C184" t="s">
        <v>2114</v>
      </c>
      <c r="D184" t="s">
        <v>2186</v>
      </c>
      <c r="E184" t="s">
        <v>2187</v>
      </c>
      <c r="F184" t="s">
        <v>2188</v>
      </c>
      <c r="G184" t="s">
        <v>2123</v>
      </c>
      <c r="H184" t="s">
        <v>1836</v>
      </c>
      <c r="I184" t="s">
        <v>2028</v>
      </c>
      <c r="J184" t="s">
        <v>917</v>
      </c>
      <c r="K184" t="s">
        <v>748</v>
      </c>
      <c r="L184" t="s">
        <v>780</v>
      </c>
      <c r="M184" t="s">
        <v>522</v>
      </c>
      <c r="O184" t="s">
        <v>624</v>
      </c>
      <c r="P184" t="s">
        <v>2189</v>
      </c>
      <c r="Q184" t="s">
        <v>782</v>
      </c>
      <c r="R184" t="s">
        <v>69</v>
      </c>
    </row>
    <row r="185" spans="1:18">
      <c r="A185" t="s">
        <v>126</v>
      </c>
      <c r="B185" t="s">
        <v>2190</v>
      </c>
      <c r="C185" t="s">
        <v>1674</v>
      </c>
      <c r="D185" t="s">
        <v>2191</v>
      </c>
      <c r="E185" t="s">
        <v>2187</v>
      </c>
      <c r="F185" t="s">
        <v>2188</v>
      </c>
      <c r="G185" t="s">
        <v>1539</v>
      </c>
      <c r="H185" t="s">
        <v>1836</v>
      </c>
      <c r="I185" t="s">
        <v>2028</v>
      </c>
      <c r="J185" t="s">
        <v>917</v>
      </c>
      <c r="K185" t="s">
        <v>748</v>
      </c>
      <c r="L185" t="s">
        <v>780</v>
      </c>
      <c r="M185" t="s">
        <v>522</v>
      </c>
      <c r="O185" t="s">
        <v>624</v>
      </c>
      <c r="P185" t="s">
        <v>2189</v>
      </c>
      <c r="Q185" t="s">
        <v>782</v>
      </c>
      <c r="R185" t="s">
        <v>69</v>
      </c>
    </row>
    <row r="186" spans="1:18">
      <c r="A186" t="s">
        <v>126</v>
      </c>
      <c r="B186" t="s">
        <v>2192</v>
      </c>
      <c r="C186" t="s">
        <v>1546</v>
      </c>
      <c r="D186" t="s">
        <v>2193</v>
      </c>
      <c r="E186" t="s">
        <v>1378</v>
      </c>
      <c r="F186" t="s">
        <v>2188</v>
      </c>
      <c r="G186" t="s">
        <v>1539</v>
      </c>
      <c r="H186" t="s">
        <v>1836</v>
      </c>
      <c r="I186" t="s">
        <v>2028</v>
      </c>
      <c r="J186" t="s">
        <v>2194</v>
      </c>
      <c r="K186" t="s">
        <v>748</v>
      </c>
      <c r="L186" t="s">
        <v>780</v>
      </c>
      <c r="M186" t="s">
        <v>522</v>
      </c>
      <c r="O186" t="s">
        <v>624</v>
      </c>
      <c r="P186" t="s">
        <v>2189</v>
      </c>
      <c r="Q186" t="s">
        <v>782</v>
      </c>
      <c r="R186" t="s">
        <v>69</v>
      </c>
    </row>
    <row r="187" spans="1:18">
      <c r="A187" t="s">
        <v>126</v>
      </c>
      <c r="B187" s="64">
        <v>43353</v>
      </c>
      <c r="C187" t="s">
        <v>1546</v>
      </c>
      <c r="D187" t="s">
        <v>2193</v>
      </c>
      <c r="E187" t="s">
        <v>1378</v>
      </c>
      <c r="F187" t="s">
        <v>2188</v>
      </c>
      <c r="G187" t="s">
        <v>1539</v>
      </c>
      <c r="H187" t="s">
        <v>1836</v>
      </c>
      <c r="I187" t="s">
        <v>2028</v>
      </c>
      <c r="J187" t="s">
        <v>2194</v>
      </c>
      <c r="K187" t="s">
        <v>748</v>
      </c>
      <c r="L187" t="s">
        <v>780</v>
      </c>
      <c r="M187" t="s">
        <v>522</v>
      </c>
      <c r="O187" t="s">
        <v>624</v>
      </c>
      <c r="P187" t="s">
        <v>2189</v>
      </c>
      <c r="Q187" t="s">
        <v>782</v>
      </c>
      <c r="R187" t="s">
        <v>69</v>
      </c>
    </row>
    <row r="188" spans="1:18">
      <c r="A188" t="s">
        <v>126</v>
      </c>
      <c r="B188" t="s">
        <v>2195</v>
      </c>
      <c r="C188" t="s">
        <v>1639</v>
      </c>
      <c r="D188" t="s">
        <v>2062</v>
      </c>
      <c r="E188" t="s">
        <v>1207</v>
      </c>
      <c r="F188" t="s">
        <v>2188</v>
      </c>
      <c r="G188" t="s">
        <v>2196</v>
      </c>
      <c r="H188" t="s">
        <v>1836</v>
      </c>
      <c r="I188" t="s">
        <v>2028</v>
      </c>
      <c r="J188" t="s">
        <v>2197</v>
      </c>
      <c r="K188" t="s">
        <v>748</v>
      </c>
      <c r="L188" t="s">
        <v>780</v>
      </c>
      <c r="M188" t="s">
        <v>522</v>
      </c>
      <c r="O188" t="s">
        <v>624</v>
      </c>
      <c r="P188" t="s">
        <v>2178</v>
      </c>
      <c r="Q188" t="s">
        <v>782</v>
      </c>
      <c r="R188" t="s">
        <v>69</v>
      </c>
    </row>
    <row r="189" spans="1:18">
      <c r="A189" t="s">
        <v>126</v>
      </c>
      <c r="B189" t="s">
        <v>2198</v>
      </c>
      <c r="C189" t="s">
        <v>1561</v>
      </c>
      <c r="D189" t="s">
        <v>2199</v>
      </c>
      <c r="E189" t="s">
        <v>1315</v>
      </c>
      <c r="F189" t="s">
        <v>2200</v>
      </c>
      <c r="G189" t="s">
        <v>1539</v>
      </c>
      <c r="H189" t="s">
        <v>1836</v>
      </c>
      <c r="I189" t="s">
        <v>2028</v>
      </c>
      <c r="J189" t="s">
        <v>2201</v>
      </c>
      <c r="K189" t="s">
        <v>748</v>
      </c>
      <c r="L189" t="s">
        <v>780</v>
      </c>
      <c r="M189" t="s">
        <v>2107</v>
      </c>
      <c r="O189" t="s">
        <v>624</v>
      </c>
      <c r="P189" t="s">
        <v>2178</v>
      </c>
      <c r="Q189" t="s">
        <v>782</v>
      </c>
      <c r="R189" t="s">
        <v>69</v>
      </c>
    </row>
    <row r="190" spans="1:18">
      <c r="A190" t="s">
        <v>126</v>
      </c>
      <c r="B190" t="s">
        <v>2202</v>
      </c>
      <c r="C190" t="s">
        <v>1655</v>
      </c>
      <c r="D190" t="s">
        <v>2199</v>
      </c>
      <c r="E190" t="s">
        <v>2203</v>
      </c>
      <c r="F190" t="s">
        <v>2204</v>
      </c>
      <c r="G190" t="s">
        <v>2205</v>
      </c>
      <c r="H190" t="s">
        <v>1836</v>
      </c>
      <c r="I190" t="s">
        <v>2028</v>
      </c>
      <c r="J190" t="s">
        <v>930</v>
      </c>
      <c r="K190" t="s">
        <v>748</v>
      </c>
      <c r="L190" t="s">
        <v>633</v>
      </c>
      <c r="M190" t="s">
        <v>511</v>
      </c>
      <c r="O190" t="s">
        <v>624</v>
      </c>
      <c r="P190" t="s">
        <v>2182</v>
      </c>
      <c r="Q190" t="s">
        <v>782</v>
      </c>
      <c r="R190" t="s">
        <v>69</v>
      </c>
    </row>
    <row r="191" spans="1:18">
      <c r="A191" t="s">
        <v>126</v>
      </c>
      <c r="B191" t="s">
        <v>2206</v>
      </c>
      <c r="C191" t="s">
        <v>1546</v>
      </c>
      <c r="D191" t="s">
        <v>2207</v>
      </c>
      <c r="E191" t="s">
        <v>2208</v>
      </c>
      <c r="F191" t="s">
        <v>2209</v>
      </c>
      <c r="G191" t="s">
        <v>2210</v>
      </c>
      <c r="H191" t="s">
        <v>1836</v>
      </c>
      <c r="I191" t="s">
        <v>2028</v>
      </c>
      <c r="J191" t="s">
        <v>2211</v>
      </c>
      <c r="K191" t="s">
        <v>748</v>
      </c>
      <c r="L191" t="s">
        <v>748</v>
      </c>
      <c r="M191" t="s">
        <v>719</v>
      </c>
      <c r="O191" t="s">
        <v>624</v>
      </c>
      <c r="P191" t="s">
        <v>2182</v>
      </c>
      <c r="Q191" t="s">
        <v>782</v>
      </c>
      <c r="R191" t="s">
        <v>69</v>
      </c>
    </row>
    <row r="192" spans="1:18">
      <c r="A192" t="s">
        <v>126</v>
      </c>
      <c r="B192" t="s">
        <v>2212</v>
      </c>
      <c r="C192" t="s">
        <v>1546</v>
      </c>
      <c r="D192" t="s">
        <v>861</v>
      </c>
      <c r="E192" t="s">
        <v>2213</v>
      </c>
      <c r="F192" t="s">
        <v>2209</v>
      </c>
      <c r="G192" t="s">
        <v>2214</v>
      </c>
      <c r="H192" t="s">
        <v>1836</v>
      </c>
      <c r="I192" t="s">
        <v>2028</v>
      </c>
      <c r="J192" t="s">
        <v>2215</v>
      </c>
      <c r="K192" t="s">
        <v>748</v>
      </c>
      <c r="L192" t="s">
        <v>780</v>
      </c>
      <c r="M192" t="s">
        <v>555</v>
      </c>
      <c r="O192" t="s">
        <v>624</v>
      </c>
      <c r="P192" t="s">
        <v>2182</v>
      </c>
      <c r="Q192" t="s">
        <v>782</v>
      </c>
      <c r="R192" t="s">
        <v>69</v>
      </c>
    </row>
    <row r="193" spans="1:18">
      <c r="A193" t="s">
        <v>126</v>
      </c>
      <c r="B193" s="64">
        <v>43111</v>
      </c>
      <c r="C193" t="s">
        <v>2216</v>
      </c>
      <c r="D193" t="s">
        <v>2217</v>
      </c>
      <c r="E193" t="s">
        <v>2218</v>
      </c>
      <c r="F193" t="s">
        <v>2219</v>
      </c>
      <c r="G193" t="s">
        <v>1539</v>
      </c>
      <c r="H193" t="s">
        <v>1836</v>
      </c>
      <c r="I193" t="s">
        <v>2028</v>
      </c>
      <c r="J193" t="s">
        <v>2220</v>
      </c>
      <c r="K193" t="s">
        <v>748</v>
      </c>
      <c r="L193" t="s">
        <v>780</v>
      </c>
      <c r="M193" t="s">
        <v>522</v>
      </c>
      <c r="O193" t="s">
        <v>624</v>
      </c>
      <c r="P193" t="s">
        <v>2182</v>
      </c>
      <c r="Q193" t="s">
        <v>782</v>
      </c>
      <c r="R193" t="s">
        <v>69</v>
      </c>
    </row>
    <row r="194" spans="1:18">
      <c r="A194" t="s">
        <v>126</v>
      </c>
      <c r="B194" s="64">
        <v>43262</v>
      </c>
      <c r="C194" t="s">
        <v>1554</v>
      </c>
      <c r="D194" t="s">
        <v>2221</v>
      </c>
      <c r="E194" t="s">
        <v>1216</v>
      </c>
      <c r="F194" t="s">
        <v>2222</v>
      </c>
      <c r="G194" t="s">
        <v>1539</v>
      </c>
      <c r="H194" t="s">
        <v>1836</v>
      </c>
      <c r="I194" t="s">
        <v>2028</v>
      </c>
      <c r="J194" t="s">
        <v>2223</v>
      </c>
      <c r="K194" t="s">
        <v>748</v>
      </c>
      <c r="L194" t="s">
        <v>780</v>
      </c>
      <c r="M194" t="s">
        <v>522</v>
      </c>
      <c r="O194" t="s">
        <v>624</v>
      </c>
      <c r="P194" t="s">
        <v>2178</v>
      </c>
      <c r="Q194" t="s">
        <v>782</v>
      </c>
      <c r="R194" t="s">
        <v>69</v>
      </c>
    </row>
    <row r="195" spans="1:18">
      <c r="A195" t="s">
        <v>126</v>
      </c>
      <c r="B195" t="s">
        <v>2224</v>
      </c>
      <c r="C195" t="s">
        <v>1561</v>
      </c>
      <c r="D195" t="s">
        <v>2199</v>
      </c>
      <c r="E195" t="s">
        <v>1315</v>
      </c>
      <c r="F195" t="s">
        <v>2200</v>
      </c>
      <c r="G195" t="s">
        <v>1539</v>
      </c>
      <c r="H195" t="s">
        <v>1836</v>
      </c>
      <c r="I195" t="s">
        <v>2028</v>
      </c>
      <c r="J195" t="s">
        <v>2225</v>
      </c>
      <c r="K195" t="s">
        <v>748</v>
      </c>
      <c r="L195" t="s">
        <v>780</v>
      </c>
      <c r="M195" t="s">
        <v>511</v>
      </c>
      <c r="O195" t="s">
        <v>624</v>
      </c>
      <c r="P195" t="s">
        <v>2178</v>
      </c>
      <c r="Q195" t="s">
        <v>782</v>
      </c>
      <c r="R195" t="s">
        <v>69</v>
      </c>
    </row>
    <row r="196" spans="1:18">
      <c r="A196" t="s">
        <v>126</v>
      </c>
      <c r="B196" t="s">
        <v>2226</v>
      </c>
      <c r="C196" t="s">
        <v>1546</v>
      </c>
      <c r="D196" t="s">
        <v>2193</v>
      </c>
      <c r="E196" t="s">
        <v>1378</v>
      </c>
      <c r="F196" t="s">
        <v>2209</v>
      </c>
      <c r="G196" t="s">
        <v>1539</v>
      </c>
      <c r="H196" t="s">
        <v>1836</v>
      </c>
      <c r="I196" t="s">
        <v>2028</v>
      </c>
      <c r="J196" t="s">
        <v>2211</v>
      </c>
      <c r="K196" t="s">
        <v>748</v>
      </c>
      <c r="L196" t="s">
        <v>780</v>
      </c>
      <c r="M196" t="s">
        <v>511</v>
      </c>
      <c r="O196" t="s">
        <v>624</v>
      </c>
      <c r="P196" t="s">
        <v>2182</v>
      </c>
      <c r="Q196" t="s">
        <v>782</v>
      </c>
      <c r="R196" t="s">
        <v>69</v>
      </c>
    </row>
    <row r="197" spans="1:18">
      <c r="A197" t="s">
        <v>126</v>
      </c>
      <c r="B197" t="s">
        <v>1082</v>
      </c>
      <c r="C197" t="s">
        <v>1138</v>
      </c>
      <c r="D197" t="s">
        <v>2227</v>
      </c>
      <c r="E197" t="s">
        <v>2228</v>
      </c>
      <c r="F197" t="s">
        <v>2229</v>
      </c>
      <c r="G197" t="s">
        <v>1539</v>
      </c>
      <c r="H197" t="s">
        <v>1836</v>
      </c>
      <c r="I197" t="s">
        <v>2028</v>
      </c>
      <c r="J197" t="s">
        <v>935</v>
      </c>
      <c r="K197" t="s">
        <v>748</v>
      </c>
      <c r="L197" t="s">
        <v>780</v>
      </c>
      <c r="M197" t="s">
        <v>511</v>
      </c>
      <c r="O197" t="s">
        <v>624</v>
      </c>
      <c r="P197" t="s">
        <v>2178</v>
      </c>
      <c r="Q197" t="s">
        <v>782</v>
      </c>
      <c r="R197" t="s">
        <v>69</v>
      </c>
    </row>
    <row r="198" spans="1:18">
      <c r="A198" t="s">
        <v>126</v>
      </c>
      <c r="B198" s="64">
        <v>43232</v>
      </c>
      <c r="C198" t="s">
        <v>1133</v>
      </c>
      <c r="D198" t="s">
        <v>2230</v>
      </c>
      <c r="E198" t="s">
        <v>1279</v>
      </c>
      <c r="F198" t="s">
        <v>2231</v>
      </c>
      <c r="G198" t="s">
        <v>1539</v>
      </c>
      <c r="H198" t="s">
        <v>1836</v>
      </c>
      <c r="I198" t="s">
        <v>2232</v>
      </c>
      <c r="J198" t="s">
        <v>2233</v>
      </c>
      <c r="K198" t="s">
        <v>748</v>
      </c>
      <c r="L198" t="s">
        <v>780</v>
      </c>
      <c r="M198" t="s">
        <v>511</v>
      </c>
      <c r="O198" t="s">
        <v>624</v>
      </c>
      <c r="P198" t="s">
        <v>2182</v>
      </c>
      <c r="Q198" t="s">
        <v>782</v>
      </c>
      <c r="R198" t="s">
        <v>69</v>
      </c>
    </row>
    <row r="199" spans="1:18">
      <c r="A199" t="s">
        <v>126</v>
      </c>
      <c r="B199" t="s">
        <v>2234</v>
      </c>
      <c r="C199" t="s">
        <v>1133</v>
      </c>
      <c r="D199" t="s">
        <v>2230</v>
      </c>
      <c r="E199" t="s">
        <v>1279</v>
      </c>
      <c r="F199" t="s">
        <v>2231</v>
      </c>
      <c r="G199" t="s">
        <v>1539</v>
      </c>
      <c r="H199" t="s">
        <v>1836</v>
      </c>
      <c r="I199" t="s">
        <v>2232</v>
      </c>
      <c r="J199" t="s">
        <v>2235</v>
      </c>
      <c r="K199" t="s">
        <v>748</v>
      </c>
      <c r="L199" t="s">
        <v>780</v>
      </c>
      <c r="M199" t="s">
        <v>511</v>
      </c>
      <c r="O199" t="s">
        <v>624</v>
      </c>
      <c r="P199" t="s">
        <v>2178</v>
      </c>
      <c r="Q199" t="s">
        <v>782</v>
      </c>
      <c r="R199" t="s">
        <v>69</v>
      </c>
    </row>
    <row r="200" spans="1:18">
      <c r="A200" t="s">
        <v>126</v>
      </c>
      <c r="B200" t="s">
        <v>2236</v>
      </c>
      <c r="C200" t="s">
        <v>1647</v>
      </c>
      <c r="D200" t="s">
        <v>2237</v>
      </c>
      <c r="E200" t="s">
        <v>2238</v>
      </c>
      <c r="F200" t="s">
        <v>2239</v>
      </c>
      <c r="G200" t="s">
        <v>2196</v>
      </c>
      <c r="H200" t="s">
        <v>1836</v>
      </c>
      <c r="I200" t="s">
        <v>2232</v>
      </c>
      <c r="J200" t="s">
        <v>493</v>
      </c>
      <c r="K200" t="s">
        <v>748</v>
      </c>
      <c r="L200" t="s">
        <v>633</v>
      </c>
      <c r="M200" t="s">
        <v>511</v>
      </c>
      <c r="O200" t="s">
        <v>624</v>
      </c>
      <c r="P200" t="s">
        <v>2182</v>
      </c>
      <c r="Q200" t="s">
        <v>782</v>
      </c>
      <c r="R200" t="s">
        <v>69</v>
      </c>
    </row>
    <row r="201" spans="1:18">
      <c r="A201" t="s">
        <v>126</v>
      </c>
      <c r="B201" t="s">
        <v>2240</v>
      </c>
      <c r="C201" t="s">
        <v>1639</v>
      </c>
      <c r="D201" t="s">
        <v>2062</v>
      </c>
      <c r="E201" t="s">
        <v>1207</v>
      </c>
      <c r="F201" t="s">
        <v>2241</v>
      </c>
      <c r="G201" t="s">
        <v>2196</v>
      </c>
      <c r="H201" t="s">
        <v>1836</v>
      </c>
      <c r="I201" t="s">
        <v>2232</v>
      </c>
      <c r="J201" t="s">
        <v>2242</v>
      </c>
      <c r="K201" t="s">
        <v>748</v>
      </c>
      <c r="L201" t="s">
        <v>633</v>
      </c>
      <c r="M201" t="s">
        <v>511</v>
      </c>
      <c r="O201" t="s">
        <v>624</v>
      </c>
      <c r="P201" t="s">
        <v>2178</v>
      </c>
      <c r="Q201" t="s">
        <v>782</v>
      </c>
      <c r="R201" t="s">
        <v>69</v>
      </c>
    </row>
    <row r="202" spans="1:18">
      <c r="A202" t="s">
        <v>126</v>
      </c>
      <c r="B202" s="64">
        <v>43739</v>
      </c>
      <c r="C202" t="s">
        <v>2243</v>
      </c>
      <c r="D202" t="s">
        <v>2244</v>
      </c>
      <c r="E202" t="s">
        <v>2245</v>
      </c>
      <c r="F202" t="s">
        <v>2246</v>
      </c>
      <c r="G202" t="s">
        <v>1539</v>
      </c>
      <c r="H202" t="s">
        <v>1836</v>
      </c>
      <c r="I202" t="s">
        <v>2232</v>
      </c>
      <c r="J202" t="s">
        <v>2247</v>
      </c>
      <c r="K202" t="s">
        <v>748</v>
      </c>
      <c r="L202" t="s">
        <v>633</v>
      </c>
      <c r="M202" t="s">
        <v>511</v>
      </c>
      <c r="O202" t="s">
        <v>624</v>
      </c>
      <c r="P202" t="s">
        <v>2178</v>
      </c>
      <c r="Q202" t="s">
        <v>782</v>
      </c>
      <c r="R202" t="s">
        <v>69</v>
      </c>
    </row>
    <row r="203" spans="1:18">
      <c r="A203" t="s">
        <v>126</v>
      </c>
      <c r="B203" t="s">
        <v>2248</v>
      </c>
      <c r="C203" t="s">
        <v>2249</v>
      </c>
      <c r="D203" t="s">
        <v>2250</v>
      </c>
      <c r="E203" t="s">
        <v>2251</v>
      </c>
      <c r="F203" t="s">
        <v>2252</v>
      </c>
      <c r="G203" t="s">
        <v>1539</v>
      </c>
      <c r="H203" t="s">
        <v>1836</v>
      </c>
      <c r="I203" t="s">
        <v>2232</v>
      </c>
      <c r="J203" t="s">
        <v>2253</v>
      </c>
      <c r="K203" t="s">
        <v>748</v>
      </c>
      <c r="L203" t="s">
        <v>633</v>
      </c>
      <c r="M203" t="s">
        <v>522</v>
      </c>
      <c r="O203" t="s">
        <v>624</v>
      </c>
      <c r="P203" t="s">
        <v>2182</v>
      </c>
      <c r="Q203" t="s">
        <v>782</v>
      </c>
      <c r="R203" t="s">
        <v>69</v>
      </c>
    </row>
    <row r="204" spans="1:18">
      <c r="A204" t="s">
        <v>126</v>
      </c>
      <c r="B204" t="s">
        <v>2254</v>
      </c>
      <c r="C204" t="s">
        <v>2243</v>
      </c>
      <c r="D204" t="s">
        <v>2244</v>
      </c>
      <c r="E204" t="s">
        <v>2245</v>
      </c>
      <c r="F204" t="s">
        <v>2246</v>
      </c>
      <c r="G204" t="s">
        <v>1539</v>
      </c>
      <c r="H204" t="s">
        <v>1836</v>
      </c>
      <c r="I204" t="s">
        <v>2232</v>
      </c>
      <c r="J204" t="s">
        <v>2255</v>
      </c>
      <c r="K204" t="s">
        <v>748</v>
      </c>
      <c r="L204" t="s">
        <v>633</v>
      </c>
      <c r="M204" t="s">
        <v>522</v>
      </c>
      <c r="O204" t="s">
        <v>624</v>
      </c>
      <c r="P204" t="s">
        <v>2182</v>
      </c>
      <c r="Q204" t="s">
        <v>782</v>
      </c>
      <c r="R204" t="s">
        <v>69</v>
      </c>
    </row>
    <row r="205" spans="1:18">
      <c r="A205" t="s">
        <v>126</v>
      </c>
      <c r="B205" s="64">
        <v>43498</v>
      </c>
      <c r="C205" t="s">
        <v>2256</v>
      </c>
      <c r="D205" t="s">
        <v>2257</v>
      </c>
      <c r="E205" t="s">
        <v>2245</v>
      </c>
      <c r="F205" t="s">
        <v>2258</v>
      </c>
      <c r="G205" t="s">
        <v>2259</v>
      </c>
      <c r="H205" t="s">
        <v>1836</v>
      </c>
      <c r="I205" t="s">
        <v>2232</v>
      </c>
      <c r="K205" t="s">
        <v>748</v>
      </c>
      <c r="L205" t="s">
        <v>633</v>
      </c>
      <c r="M205" t="s">
        <v>511</v>
      </c>
      <c r="O205" t="s">
        <v>624</v>
      </c>
      <c r="P205" t="s">
        <v>2178</v>
      </c>
      <c r="Q205" t="s">
        <v>782</v>
      </c>
      <c r="R205" t="s">
        <v>69</v>
      </c>
    </row>
    <row r="206" spans="1:18">
      <c r="A206" t="s">
        <v>126</v>
      </c>
      <c r="B206" s="64">
        <v>43526</v>
      </c>
      <c r="C206" t="s">
        <v>2260</v>
      </c>
      <c r="D206" t="s">
        <v>2261</v>
      </c>
      <c r="E206" t="s">
        <v>2245</v>
      </c>
      <c r="F206" t="s">
        <v>2262</v>
      </c>
      <c r="G206" t="s">
        <v>2263</v>
      </c>
      <c r="H206" t="s">
        <v>1836</v>
      </c>
      <c r="I206" t="s">
        <v>2232</v>
      </c>
      <c r="K206" t="s">
        <v>748</v>
      </c>
      <c r="L206" t="s">
        <v>633</v>
      </c>
      <c r="M206" t="s">
        <v>511</v>
      </c>
      <c r="O206" t="s">
        <v>624</v>
      </c>
      <c r="P206" t="s">
        <v>2178</v>
      </c>
      <c r="Q206" t="s">
        <v>782</v>
      </c>
      <c r="R206" t="s">
        <v>69</v>
      </c>
    </row>
    <row r="207" spans="1:18">
      <c r="A207" t="s">
        <v>126</v>
      </c>
      <c r="B207" s="64">
        <v>43587</v>
      </c>
      <c r="C207" t="s">
        <v>997</v>
      </c>
      <c r="D207" t="s">
        <v>2264</v>
      </c>
      <c r="E207" t="s">
        <v>2265</v>
      </c>
      <c r="F207" t="s">
        <v>2266</v>
      </c>
      <c r="G207" t="s">
        <v>1002</v>
      </c>
      <c r="H207" t="s">
        <v>1836</v>
      </c>
      <c r="I207" t="s">
        <v>2232</v>
      </c>
      <c r="J207" t="s">
        <v>2267</v>
      </c>
      <c r="K207" t="s">
        <v>748</v>
      </c>
      <c r="L207" t="s">
        <v>780</v>
      </c>
      <c r="M207" t="s">
        <v>511</v>
      </c>
      <c r="O207" t="s">
        <v>624</v>
      </c>
      <c r="P207" t="s">
        <v>2182</v>
      </c>
      <c r="Q207" t="s">
        <v>782</v>
      </c>
      <c r="R207" t="s">
        <v>69</v>
      </c>
    </row>
    <row r="208" spans="1:18">
      <c r="A208" t="s">
        <v>126</v>
      </c>
      <c r="B208" t="s">
        <v>2268</v>
      </c>
      <c r="C208" t="s">
        <v>2260</v>
      </c>
      <c r="D208" t="s">
        <v>2261</v>
      </c>
      <c r="E208" t="s">
        <v>2245</v>
      </c>
      <c r="F208" t="s">
        <v>2262</v>
      </c>
      <c r="G208" t="s">
        <v>2263</v>
      </c>
      <c r="H208" t="s">
        <v>1836</v>
      </c>
      <c r="I208" t="s">
        <v>2232</v>
      </c>
      <c r="J208" t="s">
        <v>2269</v>
      </c>
      <c r="K208" t="s">
        <v>748</v>
      </c>
      <c r="L208" t="s">
        <v>633</v>
      </c>
      <c r="M208" t="s">
        <v>511</v>
      </c>
      <c r="O208" t="s">
        <v>624</v>
      </c>
      <c r="P208" t="s">
        <v>2178</v>
      </c>
      <c r="Q208" t="s">
        <v>782</v>
      </c>
      <c r="R208" t="s">
        <v>69</v>
      </c>
    </row>
    <row r="209" spans="1:18">
      <c r="A209" t="s">
        <v>126</v>
      </c>
      <c r="B209" t="s">
        <v>2270</v>
      </c>
      <c r="C209" t="s">
        <v>2271</v>
      </c>
      <c r="D209" t="s">
        <v>2171</v>
      </c>
      <c r="E209" t="s">
        <v>2272</v>
      </c>
      <c r="F209" t="s">
        <v>2273</v>
      </c>
      <c r="G209" t="s">
        <v>2274</v>
      </c>
      <c r="H209" t="s">
        <v>1836</v>
      </c>
      <c r="I209" t="s">
        <v>2232</v>
      </c>
      <c r="J209" t="s">
        <v>2275</v>
      </c>
      <c r="K209" t="s">
        <v>767</v>
      </c>
      <c r="L209" t="s">
        <v>802</v>
      </c>
      <c r="M209" t="s">
        <v>511</v>
      </c>
      <c r="O209" t="s">
        <v>624</v>
      </c>
      <c r="P209" t="s">
        <v>2178</v>
      </c>
      <c r="Q209" t="s">
        <v>782</v>
      </c>
      <c r="R209" t="s">
        <v>69</v>
      </c>
    </row>
    <row r="210" spans="1:18">
      <c r="A210" t="s">
        <v>126</v>
      </c>
      <c r="B210" s="64">
        <v>43772</v>
      </c>
      <c r="C210" t="s">
        <v>2276</v>
      </c>
      <c r="D210" t="s">
        <v>2277</v>
      </c>
      <c r="E210" t="s">
        <v>2278</v>
      </c>
      <c r="F210" t="s">
        <v>2279</v>
      </c>
      <c r="G210" t="s">
        <v>2280</v>
      </c>
      <c r="H210" t="s">
        <v>1836</v>
      </c>
      <c r="I210" t="s">
        <v>2232</v>
      </c>
      <c r="J210" t="s">
        <v>2275</v>
      </c>
      <c r="K210" t="s">
        <v>767</v>
      </c>
      <c r="L210" t="s">
        <v>802</v>
      </c>
      <c r="M210" t="s">
        <v>522</v>
      </c>
      <c r="O210" t="s">
        <v>624</v>
      </c>
      <c r="P210" t="s">
        <v>2178</v>
      </c>
      <c r="Q210" t="s">
        <v>782</v>
      </c>
      <c r="R210" t="s">
        <v>69</v>
      </c>
    </row>
    <row r="211" spans="1:18">
      <c r="A211" t="s">
        <v>126</v>
      </c>
      <c r="B211" t="s">
        <v>2281</v>
      </c>
      <c r="C211" t="s">
        <v>1397</v>
      </c>
      <c r="D211" t="s">
        <v>2282</v>
      </c>
      <c r="E211" t="s">
        <v>1291</v>
      </c>
      <c r="F211" t="s">
        <v>2283</v>
      </c>
      <c r="G211" t="s">
        <v>1002</v>
      </c>
      <c r="H211" t="s">
        <v>1836</v>
      </c>
      <c r="I211" t="s">
        <v>2232</v>
      </c>
      <c r="J211" t="s">
        <v>2275</v>
      </c>
      <c r="K211" t="s">
        <v>767</v>
      </c>
      <c r="L211" t="s">
        <v>802</v>
      </c>
      <c r="M211" t="s">
        <v>522</v>
      </c>
      <c r="O211" t="s">
        <v>624</v>
      </c>
      <c r="P211" t="s">
        <v>2189</v>
      </c>
      <c r="Q211" t="s">
        <v>782</v>
      </c>
      <c r="R211" t="s">
        <v>69</v>
      </c>
    </row>
    <row r="212" spans="1:18">
      <c r="A212" t="s">
        <v>126</v>
      </c>
      <c r="B212" t="s">
        <v>2284</v>
      </c>
      <c r="C212" t="s">
        <v>1397</v>
      </c>
      <c r="D212" t="s">
        <v>2282</v>
      </c>
      <c r="E212" t="s">
        <v>1291</v>
      </c>
      <c r="F212" t="s">
        <v>2283</v>
      </c>
      <c r="G212" t="s">
        <v>1002</v>
      </c>
      <c r="H212" t="s">
        <v>1836</v>
      </c>
      <c r="I212" t="s">
        <v>2232</v>
      </c>
      <c r="J212" t="s">
        <v>947</v>
      </c>
      <c r="K212" t="s">
        <v>767</v>
      </c>
      <c r="L212" t="s">
        <v>802</v>
      </c>
      <c r="M212" t="s">
        <v>511</v>
      </c>
      <c r="O212" t="s">
        <v>624</v>
      </c>
      <c r="P212" t="s">
        <v>2178</v>
      </c>
      <c r="Q212" t="s">
        <v>782</v>
      </c>
      <c r="R212" t="s">
        <v>69</v>
      </c>
    </row>
    <row r="213" spans="1:18">
      <c r="A213" t="s">
        <v>126</v>
      </c>
      <c r="B213" s="64">
        <v>43620</v>
      </c>
      <c r="C213" t="s">
        <v>2285</v>
      </c>
      <c r="D213" t="s">
        <v>2286</v>
      </c>
      <c r="E213" t="s">
        <v>2287</v>
      </c>
      <c r="F213" t="s">
        <v>2288</v>
      </c>
      <c r="G213" t="s">
        <v>2289</v>
      </c>
      <c r="H213" t="s">
        <v>1836</v>
      </c>
      <c r="I213" t="s">
        <v>2232</v>
      </c>
      <c r="J213" t="s">
        <v>2290</v>
      </c>
      <c r="K213" t="s">
        <v>767</v>
      </c>
      <c r="L213" t="s">
        <v>802</v>
      </c>
      <c r="M213" t="s">
        <v>522</v>
      </c>
      <c r="O213" t="s">
        <v>624</v>
      </c>
      <c r="P213" t="s">
        <v>2178</v>
      </c>
      <c r="Q213" t="s">
        <v>782</v>
      </c>
      <c r="R213" t="s">
        <v>69</v>
      </c>
    </row>
    <row r="214" spans="1:18">
      <c r="A214" t="s">
        <v>126</v>
      </c>
      <c r="B214" s="64">
        <v>43650</v>
      </c>
      <c r="C214" t="s">
        <v>2276</v>
      </c>
      <c r="D214" t="s">
        <v>2277</v>
      </c>
      <c r="E214" t="s">
        <v>2278</v>
      </c>
      <c r="F214" t="s">
        <v>2279</v>
      </c>
      <c r="G214" t="s">
        <v>2280</v>
      </c>
      <c r="H214" t="s">
        <v>1836</v>
      </c>
      <c r="I214" t="s">
        <v>2232</v>
      </c>
      <c r="J214" t="s">
        <v>2291</v>
      </c>
      <c r="K214" t="s">
        <v>767</v>
      </c>
      <c r="L214" t="s">
        <v>802</v>
      </c>
      <c r="M214" t="s">
        <v>522</v>
      </c>
      <c r="O214" t="s">
        <v>624</v>
      </c>
      <c r="P214" t="s">
        <v>2189</v>
      </c>
      <c r="Q214" t="s">
        <v>782</v>
      </c>
      <c r="R214" t="s">
        <v>69</v>
      </c>
    </row>
    <row r="215" spans="1:18">
      <c r="A215" t="s">
        <v>126</v>
      </c>
      <c r="B215" t="s">
        <v>2292</v>
      </c>
      <c r="C215" t="s">
        <v>2276</v>
      </c>
      <c r="D215" t="s">
        <v>2277</v>
      </c>
      <c r="E215" t="s">
        <v>2278</v>
      </c>
      <c r="F215" t="s">
        <v>2279</v>
      </c>
      <c r="G215" t="s">
        <v>2280</v>
      </c>
      <c r="H215" t="s">
        <v>1836</v>
      </c>
      <c r="I215" t="s">
        <v>2232</v>
      </c>
      <c r="J215" t="s">
        <v>2291</v>
      </c>
      <c r="K215" t="s">
        <v>767</v>
      </c>
      <c r="L215" t="s">
        <v>802</v>
      </c>
      <c r="M215" t="s">
        <v>522</v>
      </c>
      <c r="O215" t="s">
        <v>624</v>
      </c>
      <c r="P215" t="s">
        <v>2189</v>
      </c>
      <c r="Q215" t="s">
        <v>782</v>
      </c>
      <c r="R215" t="s">
        <v>69</v>
      </c>
    </row>
    <row r="216" spans="1:18">
      <c r="A216" t="s">
        <v>126</v>
      </c>
      <c r="B216" t="s">
        <v>2293</v>
      </c>
      <c r="C216" t="s">
        <v>1397</v>
      </c>
      <c r="D216" t="s">
        <v>2282</v>
      </c>
      <c r="E216" t="s">
        <v>1291</v>
      </c>
      <c r="F216" t="s">
        <v>2283</v>
      </c>
      <c r="G216" t="s">
        <v>1002</v>
      </c>
      <c r="H216" t="s">
        <v>1836</v>
      </c>
      <c r="I216" t="s">
        <v>2232</v>
      </c>
      <c r="J216" t="s">
        <v>2294</v>
      </c>
      <c r="K216" t="s">
        <v>767</v>
      </c>
      <c r="L216" t="s">
        <v>802</v>
      </c>
      <c r="M216" t="s">
        <v>511</v>
      </c>
      <c r="O216" t="s">
        <v>624</v>
      </c>
      <c r="P216" t="s">
        <v>2178</v>
      </c>
      <c r="Q216" t="s">
        <v>782</v>
      </c>
      <c r="R216" t="s">
        <v>69</v>
      </c>
    </row>
    <row r="217" spans="1:18">
      <c r="A217" t="s">
        <v>126</v>
      </c>
      <c r="B217" t="s">
        <v>2295</v>
      </c>
      <c r="C217" t="s">
        <v>2276</v>
      </c>
      <c r="D217" t="s">
        <v>2296</v>
      </c>
      <c r="E217" t="s">
        <v>2297</v>
      </c>
      <c r="F217" t="s">
        <v>2279</v>
      </c>
      <c r="G217" t="s">
        <v>2289</v>
      </c>
      <c r="H217" t="s">
        <v>1836</v>
      </c>
      <c r="I217" t="s">
        <v>2232</v>
      </c>
      <c r="J217" t="s">
        <v>2298</v>
      </c>
      <c r="K217" t="s">
        <v>767</v>
      </c>
      <c r="L217" t="s">
        <v>749</v>
      </c>
      <c r="M217" t="s">
        <v>511</v>
      </c>
      <c r="O217" t="s">
        <v>624</v>
      </c>
      <c r="P217" t="s">
        <v>2189</v>
      </c>
      <c r="Q217" t="s">
        <v>782</v>
      </c>
      <c r="R217" t="s">
        <v>69</v>
      </c>
    </row>
    <row r="218" spans="1:18">
      <c r="A218" t="s">
        <v>126</v>
      </c>
      <c r="B218" s="64">
        <v>43560</v>
      </c>
      <c r="C218" t="s">
        <v>2299</v>
      </c>
      <c r="D218" t="s">
        <v>2300</v>
      </c>
      <c r="E218" t="s">
        <v>2301</v>
      </c>
      <c r="F218" t="s">
        <v>2302</v>
      </c>
      <c r="G218" t="s">
        <v>1002</v>
      </c>
      <c r="H218" t="s">
        <v>1836</v>
      </c>
      <c r="I218" t="s">
        <v>2232</v>
      </c>
      <c r="J218" t="s">
        <v>2303</v>
      </c>
      <c r="K218" t="s">
        <v>767</v>
      </c>
      <c r="L218" t="s">
        <v>749</v>
      </c>
      <c r="M218" t="s">
        <v>522</v>
      </c>
      <c r="O218" t="s">
        <v>624</v>
      </c>
      <c r="P218" t="s">
        <v>2189</v>
      </c>
      <c r="Q218" t="s">
        <v>782</v>
      </c>
      <c r="R218" t="s">
        <v>69</v>
      </c>
    </row>
    <row r="219" spans="1:18">
      <c r="A219" t="s">
        <v>126</v>
      </c>
      <c r="B219" t="s">
        <v>2304</v>
      </c>
      <c r="C219" t="s">
        <v>2260</v>
      </c>
      <c r="D219" t="s">
        <v>2305</v>
      </c>
      <c r="E219" t="s">
        <v>2306</v>
      </c>
      <c r="F219" t="s">
        <v>2302</v>
      </c>
      <c r="G219" t="s">
        <v>2280</v>
      </c>
      <c r="H219" t="s">
        <v>1836</v>
      </c>
      <c r="I219" t="s">
        <v>2232</v>
      </c>
      <c r="J219" t="s">
        <v>2307</v>
      </c>
      <c r="K219" t="s">
        <v>767</v>
      </c>
      <c r="L219" t="s">
        <v>802</v>
      </c>
      <c r="M219" t="s">
        <v>522</v>
      </c>
      <c r="O219" t="s">
        <v>624</v>
      </c>
      <c r="P219" t="s">
        <v>2189</v>
      </c>
      <c r="Q219" t="s">
        <v>782</v>
      </c>
      <c r="R219" t="s">
        <v>69</v>
      </c>
    </row>
    <row r="220" spans="1:18">
      <c r="A220" t="s">
        <v>126</v>
      </c>
      <c r="B220" t="s">
        <v>2308</v>
      </c>
      <c r="C220" t="s">
        <v>2271</v>
      </c>
      <c r="D220" t="s">
        <v>2309</v>
      </c>
      <c r="E220" t="s">
        <v>2310</v>
      </c>
      <c r="F220" t="s">
        <v>2311</v>
      </c>
      <c r="G220" t="s">
        <v>1002</v>
      </c>
      <c r="H220" t="s">
        <v>1836</v>
      </c>
      <c r="I220" t="s">
        <v>2232</v>
      </c>
      <c r="J220" t="s">
        <v>2307</v>
      </c>
      <c r="K220" t="s">
        <v>767</v>
      </c>
      <c r="L220" t="s">
        <v>802</v>
      </c>
      <c r="M220" t="s">
        <v>511</v>
      </c>
      <c r="O220" t="s">
        <v>624</v>
      </c>
      <c r="P220" t="s">
        <v>2189</v>
      </c>
      <c r="Q220" t="s">
        <v>782</v>
      </c>
      <c r="R220" t="s">
        <v>69</v>
      </c>
    </row>
    <row r="221" spans="1:18">
      <c r="A221" t="s">
        <v>126</v>
      </c>
      <c r="B221" s="64">
        <v>43652</v>
      </c>
      <c r="C221" t="s">
        <v>2271</v>
      </c>
      <c r="D221" t="s">
        <v>2312</v>
      </c>
      <c r="E221" t="s">
        <v>2313</v>
      </c>
      <c r="F221" t="s">
        <v>2311</v>
      </c>
      <c r="G221" t="s">
        <v>2280</v>
      </c>
      <c r="H221" t="s">
        <v>1836</v>
      </c>
      <c r="I221" t="s">
        <v>2232</v>
      </c>
      <c r="J221" t="s">
        <v>2307</v>
      </c>
      <c r="K221" t="s">
        <v>767</v>
      </c>
      <c r="L221" t="s">
        <v>802</v>
      </c>
      <c r="M221" t="s">
        <v>522</v>
      </c>
      <c r="O221" t="s">
        <v>624</v>
      </c>
      <c r="P221" t="s">
        <v>2189</v>
      </c>
      <c r="Q221" t="s">
        <v>782</v>
      </c>
      <c r="R221" t="s">
        <v>69</v>
      </c>
    </row>
    <row r="222" spans="1:18">
      <c r="A222" t="s">
        <v>126</v>
      </c>
      <c r="B222" s="64">
        <v>43805</v>
      </c>
      <c r="C222" t="s">
        <v>2271</v>
      </c>
      <c r="D222" t="s">
        <v>2309</v>
      </c>
      <c r="E222" t="s">
        <v>2310</v>
      </c>
      <c r="F222" t="s">
        <v>2311</v>
      </c>
      <c r="G222" t="s">
        <v>1002</v>
      </c>
      <c r="H222" t="s">
        <v>1836</v>
      </c>
      <c r="I222" t="s">
        <v>2232</v>
      </c>
      <c r="J222" t="s">
        <v>470</v>
      </c>
      <c r="K222" t="s">
        <v>767</v>
      </c>
      <c r="L222" t="s">
        <v>802</v>
      </c>
      <c r="M222" t="s">
        <v>2123</v>
      </c>
      <c r="O222" t="s">
        <v>624</v>
      </c>
      <c r="P222" t="s">
        <v>2189</v>
      </c>
      <c r="Q222" t="s">
        <v>782</v>
      </c>
      <c r="R222" t="s">
        <v>69</v>
      </c>
    </row>
    <row r="223" spans="1:18">
      <c r="A223" t="s">
        <v>126</v>
      </c>
      <c r="B223" t="s">
        <v>2314</v>
      </c>
      <c r="C223" t="s">
        <v>2271</v>
      </c>
      <c r="D223" t="s">
        <v>2312</v>
      </c>
      <c r="E223" t="s">
        <v>2313</v>
      </c>
      <c r="F223" t="s">
        <v>2311</v>
      </c>
      <c r="G223" t="s">
        <v>2280</v>
      </c>
      <c r="H223" t="s">
        <v>1836</v>
      </c>
      <c r="I223" t="s">
        <v>2232</v>
      </c>
      <c r="J223" t="s">
        <v>2307</v>
      </c>
      <c r="K223" t="s">
        <v>767</v>
      </c>
      <c r="L223" t="s">
        <v>802</v>
      </c>
      <c r="M223" t="s">
        <v>522</v>
      </c>
      <c r="O223" t="s">
        <v>624</v>
      </c>
      <c r="P223" t="s">
        <v>2189</v>
      </c>
      <c r="Q223" t="s">
        <v>782</v>
      </c>
      <c r="R223" t="s">
        <v>69</v>
      </c>
    </row>
    <row r="224" spans="1:18">
      <c r="A224" t="s">
        <v>126</v>
      </c>
      <c r="B224" t="s">
        <v>2315</v>
      </c>
      <c r="C224" t="s">
        <v>2299</v>
      </c>
      <c r="D224" t="s">
        <v>2316</v>
      </c>
      <c r="E224" t="s">
        <v>2317</v>
      </c>
      <c r="F224" t="s">
        <v>2302</v>
      </c>
      <c r="G224" t="s">
        <v>2263</v>
      </c>
      <c r="H224" t="s">
        <v>1836</v>
      </c>
      <c r="I224" t="s">
        <v>2232</v>
      </c>
      <c r="J224" t="s">
        <v>2307</v>
      </c>
      <c r="K224" t="s">
        <v>767</v>
      </c>
      <c r="L224" t="s">
        <v>802</v>
      </c>
      <c r="M224" t="s">
        <v>522</v>
      </c>
      <c r="O224" t="s">
        <v>624</v>
      </c>
      <c r="P224" t="s">
        <v>2189</v>
      </c>
      <c r="Q224" t="s">
        <v>782</v>
      </c>
      <c r="R224" t="s">
        <v>69</v>
      </c>
    </row>
    <row r="225" spans="1:18">
      <c r="A225" t="s">
        <v>126</v>
      </c>
      <c r="B225" s="64">
        <v>43684</v>
      </c>
      <c r="C225" t="s">
        <v>2299</v>
      </c>
      <c r="D225" t="s">
        <v>2316</v>
      </c>
      <c r="E225" t="s">
        <v>2317</v>
      </c>
      <c r="F225" t="s">
        <v>2302</v>
      </c>
      <c r="G225" t="s">
        <v>2263</v>
      </c>
      <c r="H225" t="s">
        <v>1836</v>
      </c>
      <c r="I225" t="s">
        <v>2232</v>
      </c>
      <c r="J225" t="s">
        <v>2307</v>
      </c>
      <c r="K225" t="s">
        <v>767</v>
      </c>
      <c r="L225" t="s">
        <v>802</v>
      </c>
      <c r="M225" t="s">
        <v>522</v>
      </c>
      <c r="O225" t="s">
        <v>624</v>
      </c>
      <c r="P225" t="s">
        <v>2189</v>
      </c>
      <c r="Q225" t="s">
        <v>782</v>
      </c>
      <c r="R225" t="s">
        <v>69</v>
      </c>
    </row>
    <row r="226" spans="1:18">
      <c r="A226" t="s">
        <v>126</v>
      </c>
      <c r="B226" t="s">
        <v>2318</v>
      </c>
      <c r="C226" t="s">
        <v>2260</v>
      </c>
      <c r="D226" t="s">
        <v>2261</v>
      </c>
      <c r="E226" t="s">
        <v>2245</v>
      </c>
      <c r="F226" t="s">
        <v>2262</v>
      </c>
      <c r="G226" t="s">
        <v>2263</v>
      </c>
      <c r="H226" t="s">
        <v>1836</v>
      </c>
      <c r="I226" t="s">
        <v>2232</v>
      </c>
      <c r="J226" t="s">
        <v>2319</v>
      </c>
      <c r="K226" t="s">
        <v>767</v>
      </c>
      <c r="L226" t="s">
        <v>802</v>
      </c>
      <c r="M226" t="s">
        <v>522</v>
      </c>
      <c r="O226" t="s">
        <v>624</v>
      </c>
      <c r="P226" t="s">
        <v>2189</v>
      </c>
      <c r="Q226" t="s">
        <v>782</v>
      </c>
      <c r="R226" t="s">
        <v>69</v>
      </c>
    </row>
    <row r="227" spans="1:18">
      <c r="A227" t="s">
        <v>126</v>
      </c>
      <c r="B227" t="s">
        <v>2320</v>
      </c>
      <c r="C227" t="s">
        <v>2299</v>
      </c>
      <c r="D227" t="s">
        <v>2316</v>
      </c>
      <c r="E227" t="s">
        <v>2317</v>
      </c>
      <c r="F227" t="s">
        <v>2302</v>
      </c>
      <c r="G227" t="s">
        <v>2263</v>
      </c>
      <c r="H227" t="s">
        <v>1836</v>
      </c>
      <c r="I227" t="s">
        <v>2232</v>
      </c>
      <c r="J227" t="s">
        <v>2307</v>
      </c>
      <c r="K227" t="s">
        <v>767</v>
      </c>
      <c r="L227" t="s">
        <v>802</v>
      </c>
      <c r="M227" t="s">
        <v>522</v>
      </c>
      <c r="O227" t="s">
        <v>624</v>
      </c>
      <c r="P227" t="s">
        <v>2189</v>
      </c>
      <c r="Q227" t="s">
        <v>782</v>
      </c>
      <c r="R227" t="s">
        <v>69</v>
      </c>
    </row>
    <row r="228" spans="1:18">
      <c r="A228" t="s">
        <v>126</v>
      </c>
      <c r="B228" s="64">
        <v>43563</v>
      </c>
      <c r="C228" t="s">
        <v>2271</v>
      </c>
      <c r="D228" t="s">
        <v>2312</v>
      </c>
      <c r="E228" t="s">
        <v>2313</v>
      </c>
      <c r="F228" t="s">
        <v>2311</v>
      </c>
      <c r="G228" t="s">
        <v>2280</v>
      </c>
      <c r="H228" t="s">
        <v>1836</v>
      </c>
      <c r="I228" t="s">
        <v>2232</v>
      </c>
      <c r="J228" t="s">
        <v>1129</v>
      </c>
      <c r="K228" t="s">
        <v>767</v>
      </c>
      <c r="L228" t="s">
        <v>749</v>
      </c>
      <c r="M228" t="s">
        <v>516</v>
      </c>
      <c r="O228" t="s">
        <v>624</v>
      </c>
      <c r="P228" t="s">
        <v>2321</v>
      </c>
      <c r="Q228" t="s">
        <v>782</v>
      </c>
      <c r="R228" t="s">
        <v>69</v>
      </c>
    </row>
    <row r="229" spans="1:18">
      <c r="A229" t="s">
        <v>126</v>
      </c>
      <c r="B229" t="s">
        <v>2322</v>
      </c>
      <c r="C229" t="s">
        <v>2299</v>
      </c>
      <c r="D229" t="s">
        <v>2316</v>
      </c>
      <c r="E229" t="s">
        <v>2317</v>
      </c>
      <c r="F229" t="s">
        <v>2302</v>
      </c>
      <c r="G229" t="s">
        <v>2263</v>
      </c>
      <c r="H229" t="s">
        <v>1836</v>
      </c>
      <c r="I229" t="s">
        <v>2232</v>
      </c>
      <c r="J229" t="s">
        <v>470</v>
      </c>
      <c r="K229" t="s">
        <v>767</v>
      </c>
      <c r="L229" t="s">
        <v>749</v>
      </c>
      <c r="M229" t="s">
        <v>522</v>
      </c>
      <c r="O229" t="s">
        <v>624</v>
      </c>
      <c r="P229" t="s">
        <v>2189</v>
      </c>
      <c r="Q229" t="s">
        <v>782</v>
      </c>
      <c r="R229" t="s">
        <v>69</v>
      </c>
    </row>
    <row r="230" spans="1:18">
      <c r="A230" t="s">
        <v>126</v>
      </c>
      <c r="B230" t="s">
        <v>1228</v>
      </c>
      <c r="C230" t="s">
        <v>2260</v>
      </c>
      <c r="D230" t="s">
        <v>2305</v>
      </c>
      <c r="E230" t="s">
        <v>2306</v>
      </c>
      <c r="F230" t="s">
        <v>2262</v>
      </c>
      <c r="G230" t="s">
        <v>2280</v>
      </c>
      <c r="H230" t="s">
        <v>1836</v>
      </c>
      <c r="I230" t="s">
        <v>2232</v>
      </c>
      <c r="J230" t="s">
        <v>2323</v>
      </c>
      <c r="K230" t="s">
        <v>767</v>
      </c>
      <c r="L230" t="s">
        <v>802</v>
      </c>
      <c r="M230" t="s">
        <v>522</v>
      </c>
      <c r="O230" t="s">
        <v>624</v>
      </c>
      <c r="P230" t="s">
        <v>2189</v>
      </c>
      <c r="Q230" t="s">
        <v>782</v>
      </c>
      <c r="R230" t="s">
        <v>69</v>
      </c>
    </row>
    <row r="231" spans="1:18">
      <c r="A231" t="s">
        <v>126</v>
      </c>
      <c r="B231" t="s">
        <v>2324</v>
      </c>
      <c r="C231" t="s">
        <v>2325</v>
      </c>
      <c r="D231" t="s">
        <v>2257</v>
      </c>
      <c r="E231" t="s">
        <v>2326</v>
      </c>
      <c r="F231" t="s">
        <v>2327</v>
      </c>
      <c r="G231" t="s">
        <v>1002</v>
      </c>
      <c r="H231" t="s">
        <v>1836</v>
      </c>
      <c r="I231" t="s">
        <v>2232</v>
      </c>
      <c r="J231" t="s">
        <v>2323</v>
      </c>
      <c r="K231" t="s">
        <v>767</v>
      </c>
      <c r="L231" t="s">
        <v>802</v>
      </c>
      <c r="M231" t="s">
        <v>522</v>
      </c>
      <c r="O231" t="s">
        <v>624</v>
      </c>
      <c r="P231" t="s">
        <v>2189</v>
      </c>
      <c r="Q231" t="s">
        <v>782</v>
      </c>
      <c r="R231" t="s">
        <v>69</v>
      </c>
    </row>
    <row r="232" spans="1:18">
      <c r="A232" t="s">
        <v>126</v>
      </c>
      <c r="B232" s="64">
        <v>43655</v>
      </c>
      <c r="C232" t="s">
        <v>2325</v>
      </c>
      <c r="D232" t="s">
        <v>1529</v>
      </c>
      <c r="E232" t="s">
        <v>2328</v>
      </c>
      <c r="F232" t="s">
        <v>2329</v>
      </c>
      <c r="G232" t="s">
        <v>2280</v>
      </c>
      <c r="H232" t="s">
        <v>1836</v>
      </c>
      <c r="I232" t="s">
        <v>2232</v>
      </c>
      <c r="J232" t="s">
        <v>2330</v>
      </c>
      <c r="K232" t="s">
        <v>767</v>
      </c>
      <c r="L232" t="s">
        <v>749</v>
      </c>
      <c r="M232" t="s">
        <v>522</v>
      </c>
      <c r="O232" t="s">
        <v>624</v>
      </c>
      <c r="P232" t="s">
        <v>2189</v>
      </c>
      <c r="Q232" t="s">
        <v>782</v>
      </c>
      <c r="R232" t="s">
        <v>69</v>
      </c>
    </row>
    <row r="233" spans="1:18">
      <c r="A233" t="s">
        <v>126</v>
      </c>
      <c r="B233" s="64">
        <v>43778</v>
      </c>
      <c r="C233" t="s">
        <v>2331</v>
      </c>
      <c r="D233" t="s">
        <v>2332</v>
      </c>
      <c r="E233" t="s">
        <v>2333</v>
      </c>
      <c r="F233" t="s">
        <v>2334</v>
      </c>
      <c r="G233" t="s">
        <v>2289</v>
      </c>
      <c r="H233" t="s">
        <v>1836</v>
      </c>
      <c r="I233" t="s">
        <v>2232</v>
      </c>
      <c r="J233" t="s">
        <v>2335</v>
      </c>
      <c r="K233" t="s">
        <v>767</v>
      </c>
      <c r="L233" t="s">
        <v>749</v>
      </c>
      <c r="M233" t="s">
        <v>522</v>
      </c>
      <c r="O233" t="s">
        <v>624</v>
      </c>
      <c r="P233" t="s">
        <v>2189</v>
      </c>
      <c r="Q233" t="s">
        <v>782</v>
      </c>
      <c r="R233" t="s">
        <v>69</v>
      </c>
    </row>
    <row r="234" spans="1:18">
      <c r="A234" t="s">
        <v>126</v>
      </c>
      <c r="B234" t="s">
        <v>2336</v>
      </c>
      <c r="C234" t="s">
        <v>2331</v>
      </c>
      <c r="D234" t="s">
        <v>2337</v>
      </c>
      <c r="E234" t="s">
        <v>2338</v>
      </c>
      <c r="F234" t="s">
        <v>2334</v>
      </c>
      <c r="G234" t="s">
        <v>1002</v>
      </c>
      <c r="H234" t="s">
        <v>1836</v>
      </c>
      <c r="I234" t="s">
        <v>2232</v>
      </c>
      <c r="J234" t="s">
        <v>2339</v>
      </c>
      <c r="K234" t="s">
        <v>767</v>
      </c>
      <c r="L234" t="s">
        <v>749</v>
      </c>
      <c r="M234" t="s">
        <v>522</v>
      </c>
      <c r="O234" t="s">
        <v>624</v>
      </c>
      <c r="P234" t="s">
        <v>2189</v>
      </c>
      <c r="Q234" t="s">
        <v>782</v>
      </c>
      <c r="R234" t="s">
        <v>69</v>
      </c>
    </row>
    <row r="235" spans="1:18">
      <c r="A235" t="s">
        <v>126</v>
      </c>
      <c r="B235" t="s">
        <v>2340</v>
      </c>
      <c r="C235" t="s">
        <v>2260</v>
      </c>
      <c r="D235" t="s">
        <v>2261</v>
      </c>
      <c r="E235" t="s">
        <v>2245</v>
      </c>
      <c r="F235" t="s">
        <v>2262</v>
      </c>
      <c r="G235" t="s">
        <v>2263</v>
      </c>
      <c r="H235" t="s">
        <v>1836</v>
      </c>
      <c r="I235" t="s">
        <v>2232</v>
      </c>
      <c r="J235" t="s">
        <v>2341</v>
      </c>
      <c r="K235" t="s">
        <v>767</v>
      </c>
      <c r="L235" t="s">
        <v>749</v>
      </c>
      <c r="M235" t="s">
        <v>522</v>
      </c>
      <c r="O235" t="s">
        <v>624</v>
      </c>
      <c r="P235" t="s">
        <v>2189</v>
      </c>
      <c r="Q235" t="s">
        <v>782</v>
      </c>
      <c r="R235" t="s">
        <v>69</v>
      </c>
    </row>
    <row r="236" spans="1:18">
      <c r="A236" t="s">
        <v>126</v>
      </c>
      <c r="B236" t="s">
        <v>2342</v>
      </c>
      <c r="C236" t="s">
        <v>2331</v>
      </c>
      <c r="D236" t="s">
        <v>2337</v>
      </c>
      <c r="E236" t="s">
        <v>2338</v>
      </c>
      <c r="F236" t="s">
        <v>2334</v>
      </c>
      <c r="G236" t="s">
        <v>1002</v>
      </c>
      <c r="H236" t="s">
        <v>1836</v>
      </c>
      <c r="I236" t="s">
        <v>2232</v>
      </c>
      <c r="J236" t="s">
        <v>2339</v>
      </c>
      <c r="K236" t="s">
        <v>767</v>
      </c>
      <c r="L236" t="s">
        <v>749</v>
      </c>
      <c r="M236" t="s">
        <v>522</v>
      </c>
      <c r="O236" t="s">
        <v>624</v>
      </c>
      <c r="P236" t="s">
        <v>2189</v>
      </c>
      <c r="Q236" t="s">
        <v>782</v>
      </c>
      <c r="R236" t="s">
        <v>69</v>
      </c>
    </row>
    <row r="237" spans="1:18">
      <c r="A237" t="s">
        <v>126</v>
      </c>
      <c r="B237" t="s">
        <v>1254</v>
      </c>
      <c r="C237" t="s">
        <v>2343</v>
      </c>
      <c r="D237" t="s">
        <v>2344</v>
      </c>
      <c r="E237" t="s">
        <v>2187</v>
      </c>
      <c r="F237" t="s">
        <v>2345</v>
      </c>
      <c r="G237" t="s">
        <v>1002</v>
      </c>
      <c r="H237" t="s">
        <v>1836</v>
      </c>
      <c r="I237" t="s">
        <v>2232</v>
      </c>
      <c r="J237" t="s">
        <v>2346</v>
      </c>
      <c r="K237" t="s">
        <v>767</v>
      </c>
      <c r="L237" t="s">
        <v>749</v>
      </c>
      <c r="M237" t="s">
        <v>522</v>
      </c>
      <c r="O237" t="s">
        <v>624</v>
      </c>
      <c r="P237" t="s">
        <v>2189</v>
      </c>
      <c r="Q237" t="s">
        <v>782</v>
      </c>
      <c r="R237" t="s">
        <v>69</v>
      </c>
    </row>
    <row r="238" spans="1:18">
      <c r="A238" t="s">
        <v>126</v>
      </c>
      <c r="B238" s="64">
        <v>43507</v>
      </c>
      <c r="C238" t="s">
        <v>2343</v>
      </c>
      <c r="D238" t="s">
        <v>2347</v>
      </c>
      <c r="E238" t="s">
        <v>2348</v>
      </c>
      <c r="F238" t="s">
        <v>2345</v>
      </c>
      <c r="G238" t="s">
        <v>2280</v>
      </c>
      <c r="H238" t="s">
        <v>1836</v>
      </c>
      <c r="I238" t="s">
        <v>2232</v>
      </c>
      <c r="J238" t="s">
        <v>2349</v>
      </c>
      <c r="K238" t="s">
        <v>767</v>
      </c>
      <c r="L238" t="s">
        <v>749</v>
      </c>
      <c r="M238" t="s">
        <v>1336</v>
      </c>
      <c r="O238" t="s">
        <v>624</v>
      </c>
      <c r="P238" t="s">
        <v>2189</v>
      </c>
      <c r="Q238" t="s">
        <v>782</v>
      </c>
      <c r="R238" t="s">
        <v>69</v>
      </c>
    </row>
    <row r="239" spans="1:18">
      <c r="A239" t="s">
        <v>126</v>
      </c>
      <c r="B239" t="s">
        <v>2350</v>
      </c>
      <c r="C239" t="s">
        <v>2343</v>
      </c>
      <c r="D239" t="s">
        <v>2347</v>
      </c>
      <c r="E239" t="s">
        <v>2348</v>
      </c>
      <c r="F239" t="s">
        <v>2345</v>
      </c>
      <c r="G239" t="s">
        <v>2280</v>
      </c>
      <c r="H239" t="s">
        <v>1836</v>
      </c>
      <c r="I239" t="s">
        <v>2232</v>
      </c>
      <c r="J239" t="s">
        <v>2351</v>
      </c>
      <c r="K239" t="s">
        <v>767</v>
      </c>
      <c r="L239" t="s">
        <v>749</v>
      </c>
      <c r="M239" t="s">
        <v>1336</v>
      </c>
      <c r="O239" t="s">
        <v>624</v>
      </c>
      <c r="P239" t="s">
        <v>2189</v>
      </c>
      <c r="Q239" t="s">
        <v>782</v>
      </c>
      <c r="R239" t="s">
        <v>69</v>
      </c>
    </row>
    <row r="240" spans="1:18">
      <c r="A240" t="s">
        <v>126</v>
      </c>
      <c r="B240" t="s">
        <v>1270</v>
      </c>
      <c r="C240" t="s">
        <v>2352</v>
      </c>
      <c r="D240" t="s">
        <v>1173</v>
      </c>
      <c r="E240" t="s">
        <v>2353</v>
      </c>
      <c r="F240" t="s">
        <v>2354</v>
      </c>
      <c r="G240" t="s">
        <v>2280</v>
      </c>
      <c r="H240" t="s">
        <v>1836</v>
      </c>
      <c r="I240" t="s">
        <v>2232</v>
      </c>
      <c r="K240" t="s">
        <v>767</v>
      </c>
      <c r="L240" t="s">
        <v>2355</v>
      </c>
      <c r="M240" t="s">
        <v>522</v>
      </c>
      <c r="O240" t="s">
        <v>624</v>
      </c>
      <c r="P240" t="s">
        <v>2189</v>
      </c>
      <c r="Q240" t="s">
        <v>782</v>
      </c>
      <c r="R240" t="s">
        <v>69</v>
      </c>
    </row>
    <row r="241" spans="1:18">
      <c r="A241" t="s">
        <v>126</v>
      </c>
      <c r="B241" t="s">
        <v>2356</v>
      </c>
      <c r="C241" t="s">
        <v>2352</v>
      </c>
      <c r="D241" t="s">
        <v>1173</v>
      </c>
      <c r="E241" t="s">
        <v>2353</v>
      </c>
      <c r="F241" t="s">
        <v>2354</v>
      </c>
      <c r="G241" t="s">
        <v>2280</v>
      </c>
      <c r="H241" t="s">
        <v>1836</v>
      </c>
      <c r="I241" t="s">
        <v>2232</v>
      </c>
      <c r="J241" t="s">
        <v>2357</v>
      </c>
      <c r="K241" t="s">
        <v>633</v>
      </c>
      <c r="L241" t="s">
        <v>768</v>
      </c>
      <c r="M241" t="s">
        <v>522</v>
      </c>
      <c r="O241" t="s">
        <v>624</v>
      </c>
      <c r="P241" t="s">
        <v>2357</v>
      </c>
      <c r="Q241" t="s">
        <v>782</v>
      </c>
      <c r="R241" t="s">
        <v>69</v>
      </c>
    </row>
    <row r="242" spans="1:18">
      <c r="A242" t="s">
        <v>126</v>
      </c>
      <c r="B242" s="64">
        <v>43477</v>
      </c>
      <c r="C242" t="s">
        <v>752</v>
      </c>
      <c r="D242" t="s">
        <v>1271</v>
      </c>
      <c r="E242" t="s">
        <v>1426</v>
      </c>
      <c r="F242" t="s">
        <v>2358</v>
      </c>
      <c r="G242" t="s">
        <v>2289</v>
      </c>
      <c r="H242" t="s">
        <v>1836</v>
      </c>
      <c r="I242" t="s">
        <v>2232</v>
      </c>
      <c r="J242" t="s">
        <v>2359</v>
      </c>
      <c r="K242" t="s">
        <v>633</v>
      </c>
      <c r="L242" t="s">
        <v>768</v>
      </c>
      <c r="M242" t="s">
        <v>522</v>
      </c>
      <c r="O242" t="s">
        <v>624</v>
      </c>
      <c r="P242" t="s">
        <v>2357</v>
      </c>
      <c r="Q242" t="s">
        <v>782</v>
      </c>
      <c r="R242" t="s">
        <v>69</v>
      </c>
    </row>
    <row r="243" spans="1:18">
      <c r="A243" t="s">
        <v>126</v>
      </c>
      <c r="B243" s="64">
        <v>43781</v>
      </c>
      <c r="C243" t="s">
        <v>2352</v>
      </c>
      <c r="D243" t="s">
        <v>1173</v>
      </c>
      <c r="E243" t="s">
        <v>2353</v>
      </c>
      <c r="F243" t="s">
        <v>2354</v>
      </c>
      <c r="G243" t="s">
        <v>2280</v>
      </c>
      <c r="H243" t="s">
        <v>1836</v>
      </c>
      <c r="I243" t="s">
        <v>2232</v>
      </c>
      <c r="J243" t="s">
        <v>2357</v>
      </c>
      <c r="K243" t="s">
        <v>633</v>
      </c>
      <c r="L243" t="s">
        <v>768</v>
      </c>
      <c r="M243" t="s">
        <v>522</v>
      </c>
      <c r="O243" t="s">
        <v>624</v>
      </c>
      <c r="P243" t="s">
        <v>2357</v>
      </c>
      <c r="Q243" t="s">
        <v>782</v>
      </c>
      <c r="R243" t="s">
        <v>69</v>
      </c>
    </row>
    <row r="244" spans="1:18">
      <c r="A244" t="s">
        <v>126</v>
      </c>
      <c r="B244" t="s">
        <v>2360</v>
      </c>
      <c r="C244" t="s">
        <v>752</v>
      </c>
      <c r="D244" t="s">
        <v>2213</v>
      </c>
      <c r="E244" t="s">
        <v>1432</v>
      </c>
      <c r="F244" t="s">
        <v>2358</v>
      </c>
      <c r="G244" t="s">
        <v>2280</v>
      </c>
      <c r="H244" t="s">
        <v>1836</v>
      </c>
      <c r="I244" t="s">
        <v>2232</v>
      </c>
      <c r="J244" t="s">
        <v>2361</v>
      </c>
      <c r="K244" t="s">
        <v>633</v>
      </c>
      <c r="L244" t="s">
        <v>2362</v>
      </c>
      <c r="M244" t="s">
        <v>516</v>
      </c>
      <c r="O244" t="s">
        <v>624</v>
      </c>
      <c r="P244" t="s">
        <v>2363</v>
      </c>
      <c r="Q244" t="s">
        <v>782</v>
      </c>
      <c r="R244" t="s">
        <v>69</v>
      </c>
    </row>
    <row r="245" spans="1:18">
      <c r="A245" t="s">
        <v>126</v>
      </c>
      <c r="B245" s="64">
        <v>43831</v>
      </c>
      <c r="C245" t="s">
        <v>752</v>
      </c>
      <c r="D245" t="s">
        <v>2213</v>
      </c>
      <c r="E245" t="s">
        <v>1432</v>
      </c>
      <c r="F245" t="s">
        <v>2358</v>
      </c>
      <c r="G245" t="s">
        <v>2280</v>
      </c>
      <c r="H245" t="s">
        <v>1836</v>
      </c>
      <c r="I245" t="s">
        <v>2232</v>
      </c>
      <c r="J245" t="s">
        <v>2361</v>
      </c>
      <c r="K245" t="s">
        <v>633</v>
      </c>
      <c r="L245" t="s">
        <v>2362</v>
      </c>
      <c r="M245" t="s">
        <v>516</v>
      </c>
      <c r="O245" t="s">
        <v>624</v>
      </c>
      <c r="P245" t="s">
        <v>2363</v>
      </c>
      <c r="Q245" t="s">
        <v>782</v>
      </c>
      <c r="R245" t="s">
        <v>69</v>
      </c>
    </row>
    <row r="246" spans="1:18">
      <c r="A246" t="s">
        <v>126</v>
      </c>
      <c r="B246" t="s">
        <v>1289</v>
      </c>
      <c r="C246" t="s">
        <v>752</v>
      </c>
      <c r="D246" t="s">
        <v>2213</v>
      </c>
      <c r="E246" t="s">
        <v>1432</v>
      </c>
      <c r="F246" t="s">
        <v>2358</v>
      </c>
      <c r="G246" t="s">
        <v>2280</v>
      </c>
      <c r="H246" t="s">
        <v>1836</v>
      </c>
      <c r="I246" t="s">
        <v>2232</v>
      </c>
      <c r="J246" t="s">
        <v>2364</v>
      </c>
      <c r="K246" t="s">
        <v>633</v>
      </c>
      <c r="L246" t="s">
        <v>768</v>
      </c>
      <c r="M246" t="s">
        <v>522</v>
      </c>
      <c r="O246" t="s">
        <v>624</v>
      </c>
      <c r="P246" t="s">
        <v>2363</v>
      </c>
      <c r="Q246" t="s">
        <v>782</v>
      </c>
      <c r="R246" t="s">
        <v>69</v>
      </c>
    </row>
    <row r="247" spans="1:18">
      <c r="A247" t="s">
        <v>126</v>
      </c>
      <c r="B247" t="s">
        <v>2365</v>
      </c>
      <c r="C247" t="s">
        <v>2352</v>
      </c>
      <c r="D247" t="s">
        <v>1173</v>
      </c>
      <c r="E247" t="s">
        <v>2353</v>
      </c>
      <c r="F247" t="s">
        <v>2354</v>
      </c>
      <c r="G247" t="s">
        <v>2280</v>
      </c>
      <c r="H247" t="s">
        <v>1836</v>
      </c>
      <c r="I247" t="s">
        <v>2232</v>
      </c>
      <c r="K247" t="s">
        <v>767</v>
      </c>
      <c r="L247" t="s">
        <v>2355</v>
      </c>
      <c r="M247" t="s">
        <v>522</v>
      </c>
      <c r="O247" t="s">
        <v>624</v>
      </c>
      <c r="P247" t="s">
        <v>2189</v>
      </c>
      <c r="Q247" t="s">
        <v>782</v>
      </c>
      <c r="R247" t="s">
        <v>69</v>
      </c>
    </row>
    <row r="248" spans="1:18">
      <c r="A248" t="s">
        <v>126</v>
      </c>
      <c r="B248" s="64">
        <v>44045</v>
      </c>
      <c r="C248" t="s">
        <v>2343</v>
      </c>
      <c r="D248" t="s">
        <v>2347</v>
      </c>
      <c r="E248" t="s">
        <v>2348</v>
      </c>
      <c r="F248" t="s">
        <v>2345</v>
      </c>
      <c r="G248" t="s">
        <v>2280</v>
      </c>
      <c r="H248" t="s">
        <v>1836</v>
      </c>
      <c r="I248" t="s">
        <v>2232</v>
      </c>
      <c r="J248" t="s">
        <v>2366</v>
      </c>
      <c r="K248" t="s">
        <v>633</v>
      </c>
      <c r="L248" t="s">
        <v>749</v>
      </c>
      <c r="M248" t="s">
        <v>1336</v>
      </c>
      <c r="O248" t="s">
        <v>624</v>
      </c>
      <c r="P248" t="s">
        <v>2189</v>
      </c>
      <c r="Q248" t="s">
        <v>782</v>
      </c>
      <c r="R248" t="s">
        <v>69</v>
      </c>
    </row>
    <row r="249" spans="1:18">
      <c r="A249" t="s">
        <v>126</v>
      </c>
      <c r="B249" s="64">
        <v>44106</v>
      </c>
      <c r="C249" t="s">
        <v>2260</v>
      </c>
      <c r="D249" t="s">
        <v>2261</v>
      </c>
      <c r="E249" t="s">
        <v>2245</v>
      </c>
      <c r="F249" t="s">
        <v>2262</v>
      </c>
      <c r="G249" t="s">
        <v>2263</v>
      </c>
      <c r="H249" t="s">
        <v>1836</v>
      </c>
      <c r="I249" t="s">
        <v>2232</v>
      </c>
      <c r="J249" t="s">
        <v>2367</v>
      </c>
      <c r="K249" t="s">
        <v>633</v>
      </c>
      <c r="L249" t="s">
        <v>768</v>
      </c>
      <c r="M249" t="s">
        <v>1336</v>
      </c>
      <c r="O249" t="s">
        <v>624</v>
      </c>
      <c r="P249" t="s">
        <v>2357</v>
      </c>
      <c r="Q249" t="s">
        <v>782</v>
      </c>
      <c r="R249" t="s">
        <v>69</v>
      </c>
    </row>
    <row r="250" spans="1:18">
      <c r="A250" t="s">
        <v>126</v>
      </c>
      <c r="B250" t="s">
        <v>2368</v>
      </c>
      <c r="C250" t="s">
        <v>2260</v>
      </c>
      <c r="D250" t="s">
        <v>2261</v>
      </c>
      <c r="E250" t="s">
        <v>2245</v>
      </c>
      <c r="F250" t="s">
        <v>2262</v>
      </c>
      <c r="G250" t="s">
        <v>2263</v>
      </c>
      <c r="H250" t="s">
        <v>1836</v>
      </c>
      <c r="I250" t="s">
        <v>2232</v>
      </c>
      <c r="J250" t="s">
        <v>2367</v>
      </c>
      <c r="K250" t="s">
        <v>633</v>
      </c>
      <c r="L250" t="s">
        <v>768</v>
      </c>
      <c r="M250" t="s">
        <v>1336</v>
      </c>
      <c r="O250" t="s">
        <v>624</v>
      </c>
      <c r="P250" t="s">
        <v>2357</v>
      </c>
      <c r="Q250" t="s">
        <v>782</v>
      </c>
      <c r="R250" t="s">
        <v>69</v>
      </c>
    </row>
    <row r="251" spans="1:18">
      <c r="A251" t="s">
        <v>126</v>
      </c>
      <c r="B251" s="64">
        <v>44107</v>
      </c>
      <c r="C251" t="s">
        <v>2343</v>
      </c>
      <c r="D251" t="s">
        <v>2347</v>
      </c>
      <c r="E251" t="s">
        <v>2348</v>
      </c>
      <c r="F251" t="s">
        <v>2345</v>
      </c>
      <c r="G251" t="s">
        <v>2280</v>
      </c>
      <c r="H251" t="s">
        <v>1836</v>
      </c>
      <c r="I251" t="s">
        <v>2232</v>
      </c>
      <c r="J251" t="s">
        <v>2369</v>
      </c>
      <c r="K251" t="s">
        <v>633</v>
      </c>
      <c r="L251" t="s">
        <v>685</v>
      </c>
      <c r="M251" t="s">
        <v>511</v>
      </c>
      <c r="O251" t="s">
        <v>624</v>
      </c>
      <c r="P251" t="s">
        <v>2363</v>
      </c>
      <c r="Q251" t="s">
        <v>782</v>
      </c>
      <c r="R251" t="s">
        <v>69</v>
      </c>
    </row>
    <row r="252" spans="1:18">
      <c r="A252" t="s">
        <v>126</v>
      </c>
      <c r="B252" t="s">
        <v>2370</v>
      </c>
      <c r="C252" t="s">
        <v>2352</v>
      </c>
      <c r="D252" t="s">
        <v>1189</v>
      </c>
      <c r="E252" t="s">
        <v>2371</v>
      </c>
      <c r="F252" t="s">
        <v>2354</v>
      </c>
      <c r="G252" t="s">
        <v>1002</v>
      </c>
      <c r="H252" t="s">
        <v>1836</v>
      </c>
      <c r="I252" t="s">
        <v>2232</v>
      </c>
      <c r="J252" t="s">
        <v>912</v>
      </c>
      <c r="K252" t="s">
        <v>633</v>
      </c>
      <c r="L252" t="s">
        <v>685</v>
      </c>
      <c r="M252" t="s">
        <v>511</v>
      </c>
      <c r="O252" t="s">
        <v>624</v>
      </c>
      <c r="P252" t="s">
        <v>2363</v>
      </c>
      <c r="Q252" t="s">
        <v>782</v>
      </c>
      <c r="R252" t="s">
        <v>69</v>
      </c>
    </row>
    <row r="253" spans="1:18">
      <c r="A253" t="s">
        <v>126</v>
      </c>
      <c r="B253" t="s">
        <v>2372</v>
      </c>
      <c r="C253" t="s">
        <v>2352</v>
      </c>
      <c r="D253" t="s">
        <v>1189</v>
      </c>
      <c r="E253" t="s">
        <v>2371</v>
      </c>
      <c r="F253" t="s">
        <v>2354</v>
      </c>
      <c r="G253" t="s">
        <v>1002</v>
      </c>
      <c r="H253" t="s">
        <v>1836</v>
      </c>
      <c r="I253" t="s">
        <v>2232</v>
      </c>
      <c r="J253" t="s">
        <v>2373</v>
      </c>
      <c r="K253" t="s">
        <v>633</v>
      </c>
      <c r="L253" t="s">
        <v>685</v>
      </c>
      <c r="M253" t="s">
        <v>522</v>
      </c>
      <c r="O253" t="s">
        <v>624</v>
      </c>
      <c r="P253" t="s">
        <v>2357</v>
      </c>
      <c r="Q253" t="s">
        <v>782</v>
      </c>
      <c r="R253" t="s">
        <v>69</v>
      </c>
    </row>
    <row r="254" spans="1:18">
      <c r="A254" t="s">
        <v>126</v>
      </c>
      <c r="B254" s="64">
        <v>43986</v>
      </c>
      <c r="C254" t="s">
        <v>2374</v>
      </c>
      <c r="D254" t="s">
        <v>1199</v>
      </c>
      <c r="E254" t="s">
        <v>2375</v>
      </c>
      <c r="F254" t="s">
        <v>2376</v>
      </c>
      <c r="G254" t="s">
        <v>2280</v>
      </c>
      <c r="H254" t="s">
        <v>1836</v>
      </c>
      <c r="I254" t="s">
        <v>2232</v>
      </c>
      <c r="J254" t="s">
        <v>2377</v>
      </c>
      <c r="K254" t="s">
        <v>633</v>
      </c>
      <c r="L254" t="s">
        <v>768</v>
      </c>
      <c r="M254" t="s">
        <v>522</v>
      </c>
      <c r="O254" t="s">
        <v>624</v>
      </c>
      <c r="P254" t="s">
        <v>2363</v>
      </c>
      <c r="Q254" t="s">
        <v>782</v>
      </c>
      <c r="R254" t="s">
        <v>69</v>
      </c>
    </row>
    <row r="255" spans="1:18">
      <c r="A255" t="s">
        <v>126</v>
      </c>
      <c r="B255" t="s">
        <v>2378</v>
      </c>
      <c r="C255" t="s">
        <v>752</v>
      </c>
      <c r="D255" t="s">
        <v>1271</v>
      </c>
      <c r="E255" t="s">
        <v>1426</v>
      </c>
      <c r="F255" t="s">
        <v>2358</v>
      </c>
      <c r="G255" t="s">
        <v>2289</v>
      </c>
      <c r="H255" t="s">
        <v>1836</v>
      </c>
      <c r="I255" t="s">
        <v>2232</v>
      </c>
      <c r="J255" t="s">
        <v>2379</v>
      </c>
      <c r="K255" t="s">
        <v>633</v>
      </c>
      <c r="L255" t="s">
        <v>768</v>
      </c>
      <c r="M255" t="s">
        <v>746</v>
      </c>
      <c r="O255" t="s">
        <v>624</v>
      </c>
      <c r="P255" t="s">
        <v>2357</v>
      </c>
      <c r="Q255" t="s">
        <v>782</v>
      </c>
      <c r="R255" t="s">
        <v>69</v>
      </c>
    </row>
    <row r="256" spans="1:18">
      <c r="A256" t="s">
        <v>126</v>
      </c>
      <c r="B256" t="s">
        <v>1302</v>
      </c>
      <c r="C256" t="s">
        <v>752</v>
      </c>
      <c r="D256" t="s">
        <v>1271</v>
      </c>
      <c r="E256" t="s">
        <v>1426</v>
      </c>
      <c r="F256" t="s">
        <v>2358</v>
      </c>
      <c r="G256" t="s">
        <v>2289</v>
      </c>
      <c r="H256" t="s">
        <v>1836</v>
      </c>
      <c r="I256" t="s">
        <v>2232</v>
      </c>
      <c r="J256" t="s">
        <v>2379</v>
      </c>
      <c r="K256" t="s">
        <v>633</v>
      </c>
      <c r="L256" t="s">
        <v>768</v>
      </c>
      <c r="M256" t="s">
        <v>746</v>
      </c>
      <c r="O256" t="s">
        <v>624</v>
      </c>
      <c r="P256" t="s">
        <v>2357</v>
      </c>
      <c r="Q256" t="s">
        <v>782</v>
      </c>
      <c r="R256" t="s">
        <v>69</v>
      </c>
    </row>
    <row r="257" spans="1:18">
      <c r="A257" t="s">
        <v>126</v>
      </c>
      <c r="B257" t="s">
        <v>2380</v>
      </c>
      <c r="C257" t="s">
        <v>2374</v>
      </c>
      <c r="D257" t="s">
        <v>1199</v>
      </c>
      <c r="E257" t="s">
        <v>2375</v>
      </c>
      <c r="F257" t="s">
        <v>2376</v>
      </c>
      <c r="G257" t="s">
        <v>2280</v>
      </c>
      <c r="H257" t="s">
        <v>1836</v>
      </c>
      <c r="I257" t="s">
        <v>2232</v>
      </c>
      <c r="J257" t="s">
        <v>2377</v>
      </c>
      <c r="K257" t="s">
        <v>633</v>
      </c>
      <c r="L257" t="s">
        <v>768</v>
      </c>
      <c r="M257" t="s">
        <v>522</v>
      </c>
      <c r="O257" t="s">
        <v>624</v>
      </c>
      <c r="P257" t="s">
        <v>2363</v>
      </c>
      <c r="Q257" t="s">
        <v>782</v>
      </c>
      <c r="R257" t="s">
        <v>69</v>
      </c>
    </row>
    <row r="258" spans="1:18">
      <c r="A258" t="s">
        <v>126</v>
      </c>
      <c r="B258" t="s">
        <v>1303</v>
      </c>
      <c r="C258" t="s">
        <v>752</v>
      </c>
      <c r="D258" t="s">
        <v>2213</v>
      </c>
      <c r="E258" t="s">
        <v>1432</v>
      </c>
      <c r="F258" t="s">
        <v>2358</v>
      </c>
      <c r="G258" t="s">
        <v>2280</v>
      </c>
      <c r="H258" t="s">
        <v>1836</v>
      </c>
      <c r="I258" t="s">
        <v>2232</v>
      </c>
      <c r="J258" t="s">
        <v>2381</v>
      </c>
      <c r="K258" t="s">
        <v>633</v>
      </c>
      <c r="L258" t="s">
        <v>768</v>
      </c>
      <c r="M258" t="s">
        <v>746</v>
      </c>
      <c r="O258" t="s">
        <v>624</v>
      </c>
      <c r="P258" t="s">
        <v>2357</v>
      </c>
      <c r="Q258" t="s">
        <v>782</v>
      </c>
      <c r="R258" t="s">
        <v>69</v>
      </c>
    </row>
    <row r="259" spans="1:18">
      <c r="A259" t="s">
        <v>126</v>
      </c>
      <c r="B259" t="s">
        <v>2382</v>
      </c>
      <c r="C259" t="s">
        <v>752</v>
      </c>
      <c r="D259" t="s">
        <v>2213</v>
      </c>
      <c r="E259" t="s">
        <v>1432</v>
      </c>
      <c r="F259" t="s">
        <v>2358</v>
      </c>
      <c r="G259" t="s">
        <v>2280</v>
      </c>
      <c r="H259" t="s">
        <v>1836</v>
      </c>
      <c r="I259" t="s">
        <v>2232</v>
      </c>
      <c r="J259" t="s">
        <v>2383</v>
      </c>
      <c r="K259" t="s">
        <v>633</v>
      </c>
      <c r="L259" t="s">
        <v>768</v>
      </c>
      <c r="M259" t="s">
        <v>1143</v>
      </c>
      <c r="O259" t="s">
        <v>624</v>
      </c>
      <c r="P259" t="s">
        <v>2357</v>
      </c>
      <c r="Q259" t="s">
        <v>782</v>
      </c>
      <c r="R259" t="s">
        <v>69</v>
      </c>
    </row>
    <row r="260" spans="1:18">
      <c r="A260" t="s">
        <v>126</v>
      </c>
      <c r="B260" t="s">
        <v>2384</v>
      </c>
      <c r="C260" t="s">
        <v>752</v>
      </c>
      <c r="D260" t="s">
        <v>2385</v>
      </c>
      <c r="E260" t="s">
        <v>2386</v>
      </c>
      <c r="F260" t="s">
        <v>2358</v>
      </c>
      <c r="G260" t="s">
        <v>2289</v>
      </c>
      <c r="H260" t="s">
        <v>1836</v>
      </c>
      <c r="I260" t="s">
        <v>2232</v>
      </c>
      <c r="J260" t="s">
        <v>2387</v>
      </c>
      <c r="K260" t="s">
        <v>633</v>
      </c>
      <c r="L260" t="s">
        <v>768</v>
      </c>
      <c r="M260" t="s">
        <v>1143</v>
      </c>
      <c r="O260" t="s">
        <v>624</v>
      </c>
      <c r="P260" t="s">
        <v>2357</v>
      </c>
      <c r="Q260" t="s">
        <v>782</v>
      </c>
      <c r="R260" t="s">
        <v>69</v>
      </c>
    </row>
    <row r="261" spans="1:18">
      <c r="A261" t="s">
        <v>126</v>
      </c>
      <c r="B261" s="64">
        <v>43988</v>
      </c>
      <c r="C261" t="s">
        <v>752</v>
      </c>
      <c r="D261" t="s">
        <v>2208</v>
      </c>
      <c r="E261" t="s">
        <v>1420</v>
      </c>
      <c r="F261" t="s">
        <v>2358</v>
      </c>
      <c r="G261" t="s">
        <v>2263</v>
      </c>
      <c r="H261" t="s">
        <v>1836</v>
      </c>
      <c r="I261" t="s">
        <v>2232</v>
      </c>
      <c r="J261" t="s">
        <v>2388</v>
      </c>
      <c r="K261" t="s">
        <v>633</v>
      </c>
      <c r="L261" t="s">
        <v>685</v>
      </c>
      <c r="M261" t="s">
        <v>522</v>
      </c>
      <c r="O261" t="s">
        <v>624</v>
      </c>
      <c r="P261" t="s">
        <v>2363</v>
      </c>
      <c r="Q261" t="s">
        <v>782</v>
      </c>
      <c r="R261" t="s">
        <v>69</v>
      </c>
    </row>
    <row r="262" spans="1:18">
      <c r="A262" t="s">
        <v>126</v>
      </c>
      <c r="B262" s="64">
        <v>44110</v>
      </c>
      <c r="C262" t="s">
        <v>2374</v>
      </c>
      <c r="D262" t="s">
        <v>2389</v>
      </c>
      <c r="E262" t="s">
        <v>2390</v>
      </c>
      <c r="F262" t="s">
        <v>2376</v>
      </c>
      <c r="G262" t="s">
        <v>2289</v>
      </c>
      <c r="H262" t="s">
        <v>1836</v>
      </c>
      <c r="I262" t="s">
        <v>2232</v>
      </c>
      <c r="J262" t="s">
        <v>2391</v>
      </c>
      <c r="K262" t="s">
        <v>633</v>
      </c>
      <c r="L262" t="s">
        <v>685</v>
      </c>
      <c r="M262" t="s">
        <v>522</v>
      </c>
      <c r="O262" t="s">
        <v>624</v>
      </c>
      <c r="P262" t="s">
        <v>2363</v>
      </c>
      <c r="Q262" t="s">
        <v>782</v>
      </c>
      <c r="R262" t="s">
        <v>69</v>
      </c>
    </row>
    <row r="263" spans="1:18">
      <c r="A263" t="s">
        <v>126</v>
      </c>
      <c r="B263" t="s">
        <v>1304</v>
      </c>
      <c r="C263" t="s">
        <v>1815</v>
      </c>
      <c r="D263" t="s">
        <v>2392</v>
      </c>
      <c r="E263" t="s">
        <v>2393</v>
      </c>
      <c r="F263" t="s">
        <v>2394</v>
      </c>
      <c r="G263" t="s">
        <v>2280</v>
      </c>
      <c r="H263" t="s">
        <v>1836</v>
      </c>
      <c r="I263" t="s">
        <v>2232</v>
      </c>
      <c r="J263" t="s">
        <v>2395</v>
      </c>
      <c r="K263" t="s">
        <v>633</v>
      </c>
      <c r="L263" t="s">
        <v>2396</v>
      </c>
      <c r="M263" t="s">
        <v>522</v>
      </c>
      <c r="O263" t="s">
        <v>624</v>
      </c>
      <c r="P263" t="s">
        <v>2363</v>
      </c>
      <c r="Q263" t="s">
        <v>782</v>
      </c>
      <c r="R263" t="s">
        <v>69</v>
      </c>
    </row>
    <row r="264" spans="1:18">
      <c r="A264" t="s">
        <v>126</v>
      </c>
      <c r="B264" s="64">
        <v>43868</v>
      </c>
      <c r="C264" t="s">
        <v>1815</v>
      </c>
      <c r="D264" t="s">
        <v>2392</v>
      </c>
      <c r="E264" t="s">
        <v>2393</v>
      </c>
      <c r="F264" t="s">
        <v>2394</v>
      </c>
      <c r="G264" t="s">
        <v>2280</v>
      </c>
      <c r="H264" t="s">
        <v>1836</v>
      </c>
      <c r="I264" t="s">
        <v>2232</v>
      </c>
      <c r="J264" t="s">
        <v>2395</v>
      </c>
      <c r="K264" t="s">
        <v>633</v>
      </c>
      <c r="L264" t="s">
        <v>2396</v>
      </c>
      <c r="M264" t="s">
        <v>522</v>
      </c>
      <c r="O264" t="s">
        <v>624</v>
      </c>
      <c r="P264" t="s">
        <v>2363</v>
      </c>
      <c r="Q264" t="s">
        <v>782</v>
      </c>
      <c r="R264" t="s">
        <v>69</v>
      </c>
    </row>
    <row r="265" spans="1:18">
      <c r="A265" t="s">
        <v>126</v>
      </c>
      <c r="B265" t="s">
        <v>2397</v>
      </c>
      <c r="C265" t="s">
        <v>2398</v>
      </c>
      <c r="D265" t="s">
        <v>2392</v>
      </c>
      <c r="E265" t="s">
        <v>2399</v>
      </c>
      <c r="F265" t="s">
        <v>2400</v>
      </c>
      <c r="G265" t="s">
        <v>2401</v>
      </c>
      <c r="H265" t="s">
        <v>1836</v>
      </c>
      <c r="I265" t="s">
        <v>2232</v>
      </c>
      <c r="J265" t="s">
        <v>2395</v>
      </c>
      <c r="K265" t="s">
        <v>633</v>
      </c>
      <c r="L265" t="s">
        <v>2396</v>
      </c>
      <c r="M265" t="s">
        <v>522</v>
      </c>
      <c r="O265" t="s">
        <v>624</v>
      </c>
      <c r="P265" t="s">
        <v>2363</v>
      </c>
      <c r="Q265" t="s">
        <v>782</v>
      </c>
      <c r="R265" t="s">
        <v>69</v>
      </c>
    </row>
    <row r="266" spans="1:18">
      <c r="A266" t="s">
        <v>126</v>
      </c>
      <c r="B266" t="s">
        <v>1306</v>
      </c>
      <c r="C266" t="s">
        <v>2374</v>
      </c>
      <c r="D266" t="s">
        <v>2389</v>
      </c>
      <c r="E266" t="s">
        <v>2390</v>
      </c>
      <c r="F266" t="s">
        <v>2376</v>
      </c>
      <c r="G266" t="s">
        <v>2289</v>
      </c>
      <c r="H266" t="s">
        <v>1836</v>
      </c>
      <c r="I266" t="s">
        <v>2232</v>
      </c>
      <c r="J266" t="s">
        <v>2395</v>
      </c>
      <c r="K266" t="s">
        <v>633</v>
      </c>
      <c r="L266" t="s">
        <v>2396</v>
      </c>
      <c r="M266" t="s">
        <v>522</v>
      </c>
      <c r="O266" t="s">
        <v>624</v>
      </c>
      <c r="P266" t="s">
        <v>2363</v>
      </c>
      <c r="Q266" t="s">
        <v>782</v>
      </c>
      <c r="R266" t="s">
        <v>69</v>
      </c>
    </row>
    <row r="267" spans="1:18">
      <c r="A267" t="s">
        <v>126</v>
      </c>
      <c r="B267" t="s">
        <v>1307</v>
      </c>
      <c r="C267" t="s">
        <v>1815</v>
      </c>
      <c r="D267" t="s">
        <v>2402</v>
      </c>
      <c r="E267" t="s">
        <v>2403</v>
      </c>
      <c r="F267" t="s">
        <v>2394</v>
      </c>
      <c r="G267" t="s">
        <v>2289</v>
      </c>
      <c r="H267" t="s">
        <v>1836</v>
      </c>
      <c r="I267" t="s">
        <v>2232</v>
      </c>
      <c r="J267" t="s">
        <v>2404</v>
      </c>
      <c r="K267" t="s">
        <v>633</v>
      </c>
      <c r="L267" t="s">
        <v>685</v>
      </c>
      <c r="M267" t="s">
        <v>742</v>
      </c>
      <c r="O267" t="s">
        <v>624</v>
      </c>
      <c r="P267" t="s">
        <v>2363</v>
      </c>
      <c r="Q267" t="s">
        <v>782</v>
      </c>
      <c r="R267" t="s">
        <v>69</v>
      </c>
    </row>
    <row r="268" spans="1:18">
      <c r="A268" t="s">
        <v>126</v>
      </c>
      <c r="B268" s="64">
        <v>44082</v>
      </c>
      <c r="C268" t="s">
        <v>1009</v>
      </c>
      <c r="D268" t="s">
        <v>2405</v>
      </c>
      <c r="E268" t="s">
        <v>2406</v>
      </c>
      <c r="F268" t="s">
        <v>2407</v>
      </c>
      <c r="G268" t="s">
        <v>2289</v>
      </c>
      <c r="H268" t="s">
        <v>1836</v>
      </c>
      <c r="I268" t="s">
        <v>2232</v>
      </c>
      <c r="J268" t="s">
        <v>2408</v>
      </c>
      <c r="K268" t="s">
        <v>633</v>
      </c>
      <c r="L268" t="s">
        <v>2409</v>
      </c>
      <c r="M268" t="s">
        <v>742</v>
      </c>
      <c r="O268" t="s">
        <v>624</v>
      </c>
      <c r="P268" t="s">
        <v>2363</v>
      </c>
      <c r="Q268" t="s">
        <v>782</v>
      </c>
      <c r="R268" t="s">
        <v>69</v>
      </c>
    </row>
    <row r="269" spans="1:18">
      <c r="A269" t="s">
        <v>126</v>
      </c>
      <c r="B269" t="s">
        <v>2410</v>
      </c>
      <c r="C269" t="s">
        <v>1815</v>
      </c>
      <c r="D269" t="s">
        <v>2402</v>
      </c>
      <c r="E269" t="s">
        <v>2403</v>
      </c>
      <c r="F269" t="s">
        <v>2394</v>
      </c>
      <c r="G269" t="s">
        <v>2289</v>
      </c>
      <c r="H269" t="s">
        <v>1836</v>
      </c>
      <c r="I269" t="s">
        <v>2232</v>
      </c>
      <c r="J269" t="s">
        <v>2404</v>
      </c>
      <c r="K269" t="s">
        <v>633</v>
      </c>
      <c r="L269" t="s">
        <v>685</v>
      </c>
      <c r="M269" t="s">
        <v>742</v>
      </c>
      <c r="O269" t="s">
        <v>624</v>
      </c>
      <c r="P269" t="s">
        <v>2363</v>
      </c>
      <c r="Q269" t="s">
        <v>782</v>
      </c>
      <c r="R269" t="s">
        <v>69</v>
      </c>
    </row>
    <row r="270" spans="1:18">
      <c r="A270" t="s">
        <v>126</v>
      </c>
      <c r="B270" s="64">
        <v>43839</v>
      </c>
      <c r="C270" t="s">
        <v>2411</v>
      </c>
      <c r="D270" t="s">
        <v>2412</v>
      </c>
      <c r="E270" t="s">
        <v>2413</v>
      </c>
      <c r="F270" t="s">
        <v>2414</v>
      </c>
      <c r="G270" t="s">
        <v>1143</v>
      </c>
      <c r="H270" t="s">
        <v>1836</v>
      </c>
      <c r="I270" t="s">
        <v>2232</v>
      </c>
      <c r="J270" t="s">
        <v>2404</v>
      </c>
      <c r="K270" t="s">
        <v>633</v>
      </c>
      <c r="L270" t="s">
        <v>685</v>
      </c>
      <c r="M270" t="s">
        <v>742</v>
      </c>
      <c r="O270" t="s">
        <v>624</v>
      </c>
      <c r="P270" t="s">
        <v>2363</v>
      </c>
      <c r="Q270" t="s">
        <v>782</v>
      </c>
      <c r="R270" t="s">
        <v>69</v>
      </c>
    </row>
    <row r="271" spans="1:18">
      <c r="A271" t="s">
        <v>126</v>
      </c>
      <c r="B271" s="64">
        <v>44083</v>
      </c>
      <c r="C271" t="s">
        <v>2411</v>
      </c>
      <c r="D271" t="s">
        <v>2415</v>
      </c>
      <c r="E271" t="s">
        <v>2416</v>
      </c>
      <c r="F271" t="s">
        <v>2414</v>
      </c>
      <c r="G271" t="s">
        <v>2417</v>
      </c>
      <c r="H271" t="s">
        <v>1836</v>
      </c>
      <c r="I271" t="s">
        <v>2232</v>
      </c>
      <c r="J271" t="s">
        <v>2418</v>
      </c>
      <c r="K271" t="s">
        <v>633</v>
      </c>
      <c r="L271" t="s">
        <v>685</v>
      </c>
      <c r="M271" t="s">
        <v>742</v>
      </c>
      <c r="O271" t="s">
        <v>624</v>
      </c>
      <c r="P271" t="s">
        <v>2357</v>
      </c>
      <c r="Q271" t="s">
        <v>782</v>
      </c>
      <c r="R271" t="s">
        <v>69</v>
      </c>
    </row>
    <row r="272" spans="1:18">
      <c r="A272" t="s">
        <v>126</v>
      </c>
      <c r="B272" t="s">
        <v>2419</v>
      </c>
      <c r="C272" t="s">
        <v>2411</v>
      </c>
      <c r="D272" t="s">
        <v>2415</v>
      </c>
      <c r="E272" t="s">
        <v>2416</v>
      </c>
      <c r="F272" t="s">
        <v>2414</v>
      </c>
      <c r="G272" t="s">
        <v>2417</v>
      </c>
      <c r="H272" t="s">
        <v>1836</v>
      </c>
      <c r="I272" t="s">
        <v>2232</v>
      </c>
      <c r="J272" t="s">
        <v>2418</v>
      </c>
      <c r="K272" t="s">
        <v>633</v>
      </c>
      <c r="L272" t="s">
        <v>685</v>
      </c>
      <c r="M272" t="s">
        <v>742</v>
      </c>
      <c r="O272" t="s">
        <v>624</v>
      </c>
      <c r="P272" t="s">
        <v>2357</v>
      </c>
      <c r="Q272" t="s">
        <v>782</v>
      </c>
      <c r="R272" t="s">
        <v>69</v>
      </c>
    </row>
    <row r="273" spans="1:18">
      <c r="A273" t="s">
        <v>126</v>
      </c>
      <c r="B273" s="64">
        <v>43992</v>
      </c>
      <c r="C273" t="s">
        <v>2411</v>
      </c>
      <c r="D273" t="s">
        <v>2415</v>
      </c>
      <c r="E273" t="s">
        <v>2416</v>
      </c>
      <c r="F273" t="s">
        <v>2414</v>
      </c>
      <c r="G273" t="s">
        <v>2417</v>
      </c>
      <c r="H273" t="s">
        <v>1836</v>
      </c>
      <c r="I273" t="s">
        <v>2232</v>
      </c>
      <c r="J273" t="s">
        <v>2418</v>
      </c>
      <c r="K273" t="s">
        <v>633</v>
      </c>
      <c r="L273" t="s">
        <v>685</v>
      </c>
      <c r="M273" t="s">
        <v>742</v>
      </c>
      <c r="O273" t="s">
        <v>624</v>
      </c>
      <c r="P273" t="s">
        <v>2357</v>
      </c>
      <c r="Q273" t="s">
        <v>782</v>
      </c>
      <c r="R273" t="s">
        <v>69</v>
      </c>
    </row>
    <row r="274" spans="1:18">
      <c r="A274" t="s">
        <v>126</v>
      </c>
      <c r="B274" t="s">
        <v>2420</v>
      </c>
      <c r="C274" t="s">
        <v>2421</v>
      </c>
      <c r="D274" t="s">
        <v>2422</v>
      </c>
      <c r="E274" t="s">
        <v>2423</v>
      </c>
      <c r="F274" t="s">
        <v>2424</v>
      </c>
      <c r="G274" t="s">
        <v>2417</v>
      </c>
      <c r="H274" t="s">
        <v>1836</v>
      </c>
      <c r="I274" t="s">
        <v>2232</v>
      </c>
      <c r="J274" t="s">
        <v>2425</v>
      </c>
      <c r="K274" t="s">
        <v>633</v>
      </c>
      <c r="L274" t="s">
        <v>685</v>
      </c>
      <c r="M274" t="s">
        <v>522</v>
      </c>
      <c r="O274" t="s">
        <v>624</v>
      </c>
      <c r="P274" t="s">
        <v>2426</v>
      </c>
      <c r="Q274" t="s">
        <v>782</v>
      </c>
      <c r="R274" t="s">
        <v>69</v>
      </c>
    </row>
    <row r="275" spans="1:18">
      <c r="A275" t="s">
        <v>126</v>
      </c>
      <c r="B275" t="s">
        <v>2427</v>
      </c>
      <c r="C275" t="s">
        <v>1140</v>
      </c>
      <c r="D275" t="s">
        <v>2428</v>
      </c>
      <c r="E275" t="s">
        <v>2429</v>
      </c>
      <c r="F275" t="s">
        <v>2430</v>
      </c>
      <c r="G275" t="s">
        <v>2417</v>
      </c>
      <c r="H275" t="s">
        <v>1836</v>
      </c>
      <c r="I275" t="s">
        <v>2232</v>
      </c>
      <c r="J275" t="s">
        <v>2425</v>
      </c>
      <c r="K275" t="s">
        <v>633</v>
      </c>
      <c r="L275" t="s">
        <v>699</v>
      </c>
      <c r="M275" t="s">
        <v>522</v>
      </c>
      <c r="O275" t="s">
        <v>624</v>
      </c>
      <c r="P275" t="s">
        <v>2426</v>
      </c>
      <c r="Q275" t="s">
        <v>782</v>
      </c>
      <c r="R275" t="s">
        <v>69</v>
      </c>
    </row>
    <row r="276" spans="1:18">
      <c r="A276" t="s">
        <v>126</v>
      </c>
      <c r="B276" s="64">
        <v>44023</v>
      </c>
      <c r="C276" t="s">
        <v>1140</v>
      </c>
      <c r="D276" t="s">
        <v>2428</v>
      </c>
      <c r="E276" t="s">
        <v>2429</v>
      </c>
      <c r="F276" t="s">
        <v>2430</v>
      </c>
      <c r="G276" t="s">
        <v>2417</v>
      </c>
      <c r="H276" t="s">
        <v>1836</v>
      </c>
      <c r="I276" t="s">
        <v>2232</v>
      </c>
      <c r="J276" t="s">
        <v>2425</v>
      </c>
      <c r="K276" t="s">
        <v>633</v>
      </c>
      <c r="L276" t="s">
        <v>699</v>
      </c>
      <c r="M276" t="s">
        <v>522</v>
      </c>
      <c r="O276" t="s">
        <v>624</v>
      </c>
      <c r="P276" t="s">
        <v>2426</v>
      </c>
      <c r="Q276" t="s">
        <v>782</v>
      </c>
      <c r="R276" t="s">
        <v>69</v>
      </c>
    </row>
    <row r="277" spans="1:18">
      <c r="A277" t="s">
        <v>126</v>
      </c>
      <c r="B277" t="s">
        <v>2431</v>
      </c>
      <c r="C277" t="s">
        <v>2432</v>
      </c>
      <c r="D277" t="s">
        <v>2433</v>
      </c>
      <c r="E277" t="s">
        <v>2434</v>
      </c>
      <c r="F277" t="s">
        <v>2435</v>
      </c>
      <c r="G277" t="s">
        <v>1712</v>
      </c>
      <c r="H277" t="s">
        <v>1836</v>
      </c>
      <c r="I277" t="s">
        <v>2232</v>
      </c>
      <c r="J277" t="s">
        <v>2339</v>
      </c>
      <c r="K277" t="s">
        <v>633</v>
      </c>
      <c r="L277" t="s">
        <v>699</v>
      </c>
      <c r="M277" t="s">
        <v>522</v>
      </c>
      <c r="O277" t="s">
        <v>624</v>
      </c>
      <c r="P277" t="s">
        <v>2357</v>
      </c>
      <c r="Q277" t="s">
        <v>782</v>
      </c>
      <c r="R277" t="s">
        <v>69</v>
      </c>
    </row>
    <row r="278" spans="1:18">
      <c r="A278" t="s">
        <v>126</v>
      </c>
      <c r="B278" t="s">
        <v>2436</v>
      </c>
      <c r="C278" t="s">
        <v>1140</v>
      </c>
      <c r="D278" t="s">
        <v>2428</v>
      </c>
      <c r="E278" t="s">
        <v>2429</v>
      </c>
      <c r="F278" t="s">
        <v>2430</v>
      </c>
      <c r="G278" t="s">
        <v>2417</v>
      </c>
      <c r="H278" t="s">
        <v>1836</v>
      </c>
      <c r="I278" t="s">
        <v>2232</v>
      </c>
      <c r="J278" t="s">
        <v>2425</v>
      </c>
      <c r="K278" t="s">
        <v>633</v>
      </c>
      <c r="L278" t="s">
        <v>699</v>
      </c>
      <c r="M278" t="s">
        <v>522</v>
      </c>
      <c r="O278" t="s">
        <v>624</v>
      </c>
      <c r="P278" t="s">
        <v>2426</v>
      </c>
      <c r="Q278" t="s">
        <v>782</v>
      </c>
      <c r="R278" t="s">
        <v>69</v>
      </c>
    </row>
    <row r="279" spans="1:18">
      <c r="A279" t="s">
        <v>126</v>
      </c>
      <c r="B279" t="s">
        <v>2437</v>
      </c>
      <c r="C279" t="s">
        <v>1140</v>
      </c>
      <c r="D279" t="s">
        <v>2428</v>
      </c>
      <c r="E279" t="s">
        <v>2429</v>
      </c>
      <c r="F279" t="s">
        <v>2430</v>
      </c>
      <c r="G279" t="s">
        <v>2417</v>
      </c>
      <c r="H279" t="s">
        <v>1836</v>
      </c>
      <c r="I279" t="s">
        <v>2232</v>
      </c>
      <c r="J279" t="s">
        <v>2425</v>
      </c>
      <c r="K279" t="s">
        <v>633</v>
      </c>
      <c r="L279" t="s">
        <v>699</v>
      </c>
      <c r="M279" t="s">
        <v>522</v>
      </c>
      <c r="O279" t="s">
        <v>624</v>
      </c>
      <c r="P279" t="s">
        <v>2426</v>
      </c>
      <c r="Q279" t="s">
        <v>782</v>
      </c>
      <c r="R279" t="s">
        <v>69</v>
      </c>
    </row>
    <row r="280" spans="1:18">
      <c r="A280" t="s">
        <v>126</v>
      </c>
      <c r="B280" t="s">
        <v>1342</v>
      </c>
      <c r="C280" t="s">
        <v>2432</v>
      </c>
      <c r="D280" t="s">
        <v>2433</v>
      </c>
      <c r="E280" t="s">
        <v>2434</v>
      </c>
      <c r="F280" t="s">
        <v>2435</v>
      </c>
      <c r="G280" t="s">
        <v>1712</v>
      </c>
      <c r="H280" t="s">
        <v>1836</v>
      </c>
      <c r="I280" t="s">
        <v>2232</v>
      </c>
      <c r="J280" t="s">
        <v>2339</v>
      </c>
      <c r="K280" t="s">
        <v>633</v>
      </c>
      <c r="L280" t="s">
        <v>699</v>
      </c>
      <c r="M280" t="s">
        <v>522</v>
      </c>
      <c r="O280" t="s">
        <v>624</v>
      </c>
      <c r="P280" t="s">
        <v>2357</v>
      </c>
      <c r="Q280" t="s">
        <v>782</v>
      </c>
      <c r="R280" t="s">
        <v>69</v>
      </c>
    </row>
    <row r="281" spans="1:18">
      <c r="A281" t="s">
        <v>126</v>
      </c>
      <c r="B281" s="64">
        <v>44256</v>
      </c>
      <c r="C281" t="s">
        <v>1140</v>
      </c>
      <c r="D281" t="s">
        <v>2438</v>
      </c>
      <c r="E281" t="s">
        <v>2439</v>
      </c>
      <c r="F281" t="s">
        <v>2430</v>
      </c>
      <c r="G281" t="s">
        <v>1143</v>
      </c>
      <c r="H281" t="s">
        <v>1836</v>
      </c>
      <c r="I281" t="s">
        <v>2232</v>
      </c>
      <c r="J281" t="s">
        <v>2339</v>
      </c>
      <c r="K281" t="s">
        <v>633</v>
      </c>
      <c r="L281" t="s">
        <v>699</v>
      </c>
      <c r="M281" t="s">
        <v>522</v>
      </c>
      <c r="O281" t="s">
        <v>624</v>
      </c>
      <c r="P281" t="s">
        <v>2357</v>
      </c>
      <c r="Q281" t="s">
        <v>782</v>
      </c>
      <c r="R281" t="s">
        <v>69</v>
      </c>
    </row>
    <row r="282" spans="1:18">
      <c r="A282" t="s">
        <v>126</v>
      </c>
      <c r="B282" s="64">
        <v>44378</v>
      </c>
      <c r="C282" t="s">
        <v>1140</v>
      </c>
      <c r="D282" t="s">
        <v>2265</v>
      </c>
      <c r="E282" t="s">
        <v>2440</v>
      </c>
      <c r="F282" t="s">
        <v>2430</v>
      </c>
      <c r="G282" t="s">
        <v>2441</v>
      </c>
      <c r="H282" t="s">
        <v>1836</v>
      </c>
      <c r="I282" t="s">
        <v>2232</v>
      </c>
      <c r="J282" t="s">
        <v>2339</v>
      </c>
      <c r="K282" t="s">
        <v>633</v>
      </c>
      <c r="L282" t="s">
        <v>699</v>
      </c>
      <c r="M282" t="s">
        <v>522</v>
      </c>
      <c r="O282" t="s">
        <v>624</v>
      </c>
      <c r="P282" t="s">
        <v>2357</v>
      </c>
      <c r="Q282" t="s">
        <v>782</v>
      </c>
      <c r="R282" t="s">
        <v>69</v>
      </c>
    </row>
    <row r="283" spans="1:18">
      <c r="A283" t="s">
        <v>126</v>
      </c>
      <c r="B283" t="s">
        <v>2442</v>
      </c>
      <c r="C283" t="s">
        <v>2432</v>
      </c>
      <c r="D283" t="s">
        <v>2433</v>
      </c>
      <c r="E283" t="s">
        <v>2434</v>
      </c>
      <c r="F283" t="s">
        <v>2435</v>
      </c>
      <c r="G283" t="s">
        <v>1712</v>
      </c>
      <c r="H283" t="s">
        <v>1836</v>
      </c>
      <c r="I283" t="s">
        <v>2232</v>
      </c>
      <c r="J283" t="s">
        <v>1129</v>
      </c>
      <c r="K283" t="s">
        <v>633</v>
      </c>
      <c r="L283" t="s">
        <v>699</v>
      </c>
      <c r="M283" t="s">
        <v>522</v>
      </c>
      <c r="O283" t="s">
        <v>624</v>
      </c>
      <c r="P283" t="s">
        <v>2357</v>
      </c>
      <c r="Q283" t="s">
        <v>782</v>
      </c>
      <c r="R283" t="s">
        <v>69</v>
      </c>
    </row>
    <row r="284" spans="1:18">
      <c r="A284" t="s">
        <v>126</v>
      </c>
      <c r="B284" s="64">
        <v>44471</v>
      </c>
      <c r="C284" t="s">
        <v>2432</v>
      </c>
      <c r="D284" t="s">
        <v>2433</v>
      </c>
      <c r="E284" t="s">
        <v>2434</v>
      </c>
      <c r="F284" t="s">
        <v>2435</v>
      </c>
      <c r="G284" t="s">
        <v>1712</v>
      </c>
      <c r="H284" t="s">
        <v>1836</v>
      </c>
      <c r="I284" t="s">
        <v>2232</v>
      </c>
      <c r="J284" t="s">
        <v>1129</v>
      </c>
      <c r="K284" t="s">
        <v>633</v>
      </c>
      <c r="L284" t="s">
        <v>699</v>
      </c>
      <c r="M284" t="s">
        <v>522</v>
      </c>
      <c r="O284" t="s">
        <v>624</v>
      </c>
      <c r="P284" t="s">
        <v>2357</v>
      </c>
      <c r="Q284" t="s">
        <v>782</v>
      </c>
      <c r="R284" t="s">
        <v>69</v>
      </c>
    </row>
    <row r="285" spans="1:18">
      <c r="A285" t="s">
        <v>126</v>
      </c>
      <c r="B285" s="64">
        <v>44199</v>
      </c>
      <c r="C285" t="s">
        <v>1140</v>
      </c>
      <c r="D285" t="s">
        <v>2443</v>
      </c>
      <c r="E285" t="s">
        <v>1576</v>
      </c>
      <c r="F285" t="s">
        <v>2430</v>
      </c>
      <c r="G285" t="s">
        <v>2417</v>
      </c>
      <c r="H285" t="s">
        <v>1836</v>
      </c>
      <c r="I285" t="s">
        <v>2232</v>
      </c>
      <c r="K285" t="s">
        <v>780</v>
      </c>
      <c r="L285" t="s">
        <v>1479</v>
      </c>
      <c r="M285" t="s">
        <v>522</v>
      </c>
      <c r="O285" t="s">
        <v>624</v>
      </c>
      <c r="P285" t="s">
        <v>2357</v>
      </c>
      <c r="Q285" t="s">
        <v>782</v>
      </c>
      <c r="R285" t="s">
        <v>69</v>
      </c>
    </row>
    <row r="286" spans="1:18">
      <c r="A286" t="s">
        <v>126</v>
      </c>
      <c r="B286" t="s">
        <v>2444</v>
      </c>
      <c r="C286" t="s">
        <v>2445</v>
      </c>
      <c r="D286" t="s">
        <v>2446</v>
      </c>
      <c r="E286" t="s">
        <v>2447</v>
      </c>
      <c r="F286" t="s">
        <v>2448</v>
      </c>
      <c r="G286" t="s">
        <v>2417</v>
      </c>
      <c r="H286" t="s">
        <v>1836</v>
      </c>
      <c r="I286" t="s">
        <v>2232</v>
      </c>
      <c r="J286" t="s">
        <v>2449</v>
      </c>
      <c r="K286" t="s">
        <v>780</v>
      </c>
      <c r="L286" t="s">
        <v>1479</v>
      </c>
      <c r="M286" t="s">
        <v>522</v>
      </c>
      <c r="O286" t="s">
        <v>624</v>
      </c>
      <c r="P286" t="s">
        <v>2357</v>
      </c>
      <c r="Q286" t="s">
        <v>782</v>
      </c>
      <c r="R286" t="s">
        <v>69</v>
      </c>
    </row>
    <row r="287" spans="1:18">
      <c r="A287" t="s">
        <v>126</v>
      </c>
      <c r="B287" t="s">
        <v>2450</v>
      </c>
      <c r="C287" t="s">
        <v>2445</v>
      </c>
      <c r="D287" t="s">
        <v>2446</v>
      </c>
      <c r="E287" t="s">
        <v>2447</v>
      </c>
      <c r="F287" t="s">
        <v>2448</v>
      </c>
      <c r="G287" t="s">
        <v>2417</v>
      </c>
      <c r="H287" t="s">
        <v>1836</v>
      </c>
      <c r="I287" t="s">
        <v>2232</v>
      </c>
      <c r="J287" t="s">
        <v>2449</v>
      </c>
      <c r="K287" t="s">
        <v>780</v>
      </c>
      <c r="L287" t="s">
        <v>1479</v>
      </c>
      <c r="M287" t="s">
        <v>522</v>
      </c>
      <c r="O287" t="s">
        <v>624</v>
      </c>
      <c r="P287" t="s">
        <v>2357</v>
      </c>
      <c r="Q287" t="s">
        <v>782</v>
      </c>
      <c r="R287" t="s">
        <v>69</v>
      </c>
    </row>
    <row r="288" spans="1:18">
      <c r="A288" t="s">
        <v>126</v>
      </c>
      <c r="B288" s="64">
        <v>44231</v>
      </c>
      <c r="C288" t="s">
        <v>1140</v>
      </c>
      <c r="D288" t="s">
        <v>2451</v>
      </c>
      <c r="E288" t="s">
        <v>2452</v>
      </c>
      <c r="F288" t="s">
        <v>2430</v>
      </c>
      <c r="G288" t="s">
        <v>1712</v>
      </c>
      <c r="H288" t="s">
        <v>1836</v>
      </c>
      <c r="I288" t="s">
        <v>2232</v>
      </c>
      <c r="J288" t="s">
        <v>2453</v>
      </c>
      <c r="K288" t="s">
        <v>780</v>
      </c>
      <c r="L288" t="s">
        <v>1479</v>
      </c>
      <c r="M288" t="s">
        <v>522</v>
      </c>
      <c r="O288" t="s">
        <v>624</v>
      </c>
      <c r="P288" t="s">
        <v>2357</v>
      </c>
      <c r="Q288" t="s">
        <v>782</v>
      </c>
      <c r="R288" t="s">
        <v>69</v>
      </c>
    </row>
    <row r="289" spans="1:18">
      <c r="A289" t="s">
        <v>126</v>
      </c>
      <c r="B289" s="64">
        <v>44504</v>
      </c>
      <c r="C289" t="s">
        <v>2454</v>
      </c>
      <c r="D289" t="s">
        <v>1387</v>
      </c>
      <c r="E289" t="s">
        <v>2455</v>
      </c>
      <c r="F289" t="s">
        <v>2456</v>
      </c>
      <c r="G289" t="s">
        <v>2417</v>
      </c>
      <c r="H289" t="s">
        <v>1836</v>
      </c>
      <c r="I289" t="s">
        <v>2232</v>
      </c>
      <c r="J289" t="s">
        <v>2404</v>
      </c>
      <c r="K289" t="s">
        <v>780</v>
      </c>
      <c r="L289" t="s">
        <v>1479</v>
      </c>
      <c r="M289" t="s">
        <v>522</v>
      </c>
      <c r="O289" t="s">
        <v>624</v>
      </c>
      <c r="P289" t="s">
        <v>2357</v>
      </c>
      <c r="Q289" t="s">
        <v>782</v>
      </c>
      <c r="R289" t="s">
        <v>69</v>
      </c>
    </row>
    <row r="290" spans="1:18">
      <c r="A290" t="s">
        <v>126</v>
      </c>
      <c r="B290" t="s">
        <v>2457</v>
      </c>
      <c r="C290" t="s">
        <v>782</v>
      </c>
      <c r="D290" t="s">
        <v>2402</v>
      </c>
      <c r="E290" t="s">
        <v>2386</v>
      </c>
      <c r="F290" t="s">
        <v>2458</v>
      </c>
      <c r="G290" t="s">
        <v>1712</v>
      </c>
      <c r="H290" t="s">
        <v>1836</v>
      </c>
      <c r="I290" t="s">
        <v>2232</v>
      </c>
      <c r="J290" t="s">
        <v>2459</v>
      </c>
      <c r="K290" t="s">
        <v>780</v>
      </c>
      <c r="L290" t="s">
        <v>1479</v>
      </c>
      <c r="M290" t="s">
        <v>522</v>
      </c>
      <c r="O290" t="s">
        <v>624</v>
      </c>
      <c r="P290" t="s">
        <v>2357</v>
      </c>
      <c r="Q290" t="s">
        <v>782</v>
      </c>
      <c r="R290" t="s">
        <v>69</v>
      </c>
    </row>
    <row r="291" spans="1:18">
      <c r="A291" t="s">
        <v>126</v>
      </c>
      <c r="B291" t="s">
        <v>2460</v>
      </c>
      <c r="C291" t="s">
        <v>782</v>
      </c>
      <c r="D291" t="s">
        <v>2402</v>
      </c>
      <c r="E291" t="s">
        <v>2386</v>
      </c>
      <c r="F291" t="s">
        <v>2458</v>
      </c>
      <c r="G291" t="s">
        <v>1712</v>
      </c>
      <c r="H291" t="s">
        <v>1836</v>
      </c>
      <c r="I291" t="s">
        <v>2232</v>
      </c>
      <c r="J291" t="s">
        <v>2459</v>
      </c>
      <c r="K291" t="s">
        <v>780</v>
      </c>
      <c r="L291" t="s">
        <v>1479</v>
      </c>
      <c r="M291" t="s">
        <v>522</v>
      </c>
      <c r="O291" t="s">
        <v>624</v>
      </c>
      <c r="P291" t="s">
        <v>2357</v>
      </c>
      <c r="Q291" t="s">
        <v>782</v>
      </c>
      <c r="R291" t="s">
        <v>69</v>
      </c>
    </row>
    <row r="292" spans="1:18">
      <c r="A292" t="s">
        <v>126</v>
      </c>
      <c r="B292" s="64">
        <v>44474</v>
      </c>
      <c r="C292" t="s">
        <v>782</v>
      </c>
      <c r="D292" t="s">
        <v>2402</v>
      </c>
      <c r="E292" t="s">
        <v>2386</v>
      </c>
      <c r="F292" t="s">
        <v>2458</v>
      </c>
      <c r="G292" t="s">
        <v>1712</v>
      </c>
      <c r="H292" t="s">
        <v>1836</v>
      </c>
      <c r="I292" t="s">
        <v>2232</v>
      </c>
      <c r="J292" t="s">
        <v>2459</v>
      </c>
      <c r="K292" t="s">
        <v>780</v>
      </c>
      <c r="L292" t="s">
        <v>1479</v>
      </c>
      <c r="M292" t="s">
        <v>522</v>
      </c>
      <c r="O292" t="s">
        <v>624</v>
      </c>
      <c r="P292" t="s">
        <v>2357</v>
      </c>
      <c r="Q292" t="s">
        <v>782</v>
      </c>
      <c r="R292" t="s">
        <v>69</v>
      </c>
    </row>
    <row r="293" spans="1:18">
      <c r="A293" t="s">
        <v>126</v>
      </c>
      <c r="B293" t="s">
        <v>2461</v>
      </c>
      <c r="C293" t="s">
        <v>2462</v>
      </c>
      <c r="D293" t="s">
        <v>1351</v>
      </c>
      <c r="E293" t="s">
        <v>2463</v>
      </c>
      <c r="F293" t="s">
        <v>2464</v>
      </c>
      <c r="G293" t="s">
        <v>2417</v>
      </c>
      <c r="H293" t="s">
        <v>1836</v>
      </c>
      <c r="I293" t="s">
        <v>2232</v>
      </c>
      <c r="J293" t="s">
        <v>2465</v>
      </c>
      <c r="K293" t="s">
        <v>780</v>
      </c>
      <c r="L293" t="s">
        <v>1479</v>
      </c>
      <c r="M293" t="s">
        <v>522</v>
      </c>
      <c r="O293" t="s">
        <v>624</v>
      </c>
      <c r="P293" t="s">
        <v>2357</v>
      </c>
      <c r="Q293" t="s">
        <v>782</v>
      </c>
      <c r="R293" t="s">
        <v>69</v>
      </c>
    </row>
    <row r="294" spans="1:18">
      <c r="A294" t="s">
        <v>126</v>
      </c>
      <c r="B294" t="s">
        <v>2466</v>
      </c>
      <c r="C294" t="s">
        <v>990</v>
      </c>
      <c r="D294" t="s">
        <v>1189</v>
      </c>
      <c r="E294" t="s">
        <v>1387</v>
      </c>
      <c r="F294" t="s">
        <v>2467</v>
      </c>
      <c r="G294" t="s">
        <v>1712</v>
      </c>
      <c r="H294" t="s">
        <v>1836</v>
      </c>
      <c r="I294" t="s">
        <v>2232</v>
      </c>
      <c r="J294" t="s">
        <v>2468</v>
      </c>
      <c r="K294" t="s">
        <v>780</v>
      </c>
      <c r="L294" t="s">
        <v>2469</v>
      </c>
      <c r="M294" t="s">
        <v>522</v>
      </c>
      <c r="O294" t="s">
        <v>624</v>
      </c>
      <c r="P294" t="s">
        <v>2357</v>
      </c>
      <c r="Q294" t="s">
        <v>782</v>
      </c>
      <c r="R294" t="s">
        <v>69</v>
      </c>
    </row>
    <row r="295" spans="1:18">
      <c r="A295" t="s">
        <v>126</v>
      </c>
      <c r="B295" s="64">
        <v>44536</v>
      </c>
      <c r="C295" t="s">
        <v>990</v>
      </c>
      <c r="D295" t="s">
        <v>1189</v>
      </c>
      <c r="E295" t="s">
        <v>1387</v>
      </c>
      <c r="F295" t="s">
        <v>2467</v>
      </c>
      <c r="G295" t="s">
        <v>1712</v>
      </c>
      <c r="H295" t="s">
        <v>1836</v>
      </c>
      <c r="I295" t="s">
        <v>2232</v>
      </c>
      <c r="J295" t="s">
        <v>2468</v>
      </c>
      <c r="K295" t="s">
        <v>780</v>
      </c>
      <c r="L295" t="s">
        <v>2469</v>
      </c>
      <c r="M295" t="s">
        <v>522</v>
      </c>
      <c r="O295" t="s">
        <v>624</v>
      </c>
      <c r="P295" t="s">
        <v>2357</v>
      </c>
      <c r="Q295" t="s">
        <v>782</v>
      </c>
      <c r="R295" t="s">
        <v>69</v>
      </c>
    </row>
    <row r="296" spans="1:18">
      <c r="A296" t="s">
        <v>126</v>
      </c>
      <c r="B296" t="s">
        <v>2470</v>
      </c>
      <c r="C296" t="s">
        <v>990</v>
      </c>
      <c r="D296" t="s">
        <v>2471</v>
      </c>
      <c r="E296" t="s">
        <v>2265</v>
      </c>
      <c r="F296" t="s">
        <v>2467</v>
      </c>
      <c r="G296" t="s">
        <v>1143</v>
      </c>
      <c r="H296" t="s">
        <v>1836</v>
      </c>
      <c r="I296" t="s">
        <v>2232</v>
      </c>
      <c r="J296" t="s">
        <v>2472</v>
      </c>
      <c r="K296" t="s">
        <v>780</v>
      </c>
      <c r="L296" t="s">
        <v>1479</v>
      </c>
      <c r="M296" t="s">
        <v>522</v>
      </c>
      <c r="O296" t="s">
        <v>624</v>
      </c>
      <c r="P296" t="s">
        <v>2357</v>
      </c>
      <c r="Q296" t="s">
        <v>782</v>
      </c>
      <c r="R296" t="s">
        <v>69</v>
      </c>
    </row>
    <row r="297" spans="1:18">
      <c r="A297" t="s">
        <v>126</v>
      </c>
      <c r="B297" t="s">
        <v>2473</v>
      </c>
      <c r="C297" t="s">
        <v>990</v>
      </c>
      <c r="D297" t="s">
        <v>2474</v>
      </c>
      <c r="E297" t="s">
        <v>2451</v>
      </c>
      <c r="F297" t="s">
        <v>2467</v>
      </c>
      <c r="G297" t="s">
        <v>2417</v>
      </c>
      <c r="H297" t="s">
        <v>1836</v>
      </c>
      <c r="I297" t="s">
        <v>2232</v>
      </c>
      <c r="J297" t="s">
        <v>2472</v>
      </c>
      <c r="K297" t="s">
        <v>780</v>
      </c>
      <c r="L297" t="s">
        <v>1479</v>
      </c>
      <c r="M297" t="s">
        <v>522</v>
      </c>
      <c r="O297" t="s">
        <v>624</v>
      </c>
      <c r="P297" t="s">
        <v>2357</v>
      </c>
      <c r="Q297" t="s">
        <v>782</v>
      </c>
      <c r="R297" t="s">
        <v>69</v>
      </c>
    </row>
    <row r="298" spans="1:18">
      <c r="A298" t="s">
        <v>126</v>
      </c>
      <c r="B298" t="s">
        <v>2475</v>
      </c>
      <c r="C298" t="s">
        <v>2462</v>
      </c>
      <c r="D298" t="s">
        <v>1351</v>
      </c>
      <c r="E298" t="s">
        <v>2463</v>
      </c>
      <c r="F298" t="s">
        <v>2464</v>
      </c>
      <c r="G298" t="s">
        <v>2417</v>
      </c>
      <c r="H298" t="s">
        <v>1836</v>
      </c>
      <c r="I298" t="s">
        <v>2232</v>
      </c>
      <c r="J298" t="s">
        <v>2465</v>
      </c>
      <c r="K298" t="s">
        <v>780</v>
      </c>
      <c r="L298" t="s">
        <v>1479</v>
      </c>
      <c r="M298" t="s">
        <v>522</v>
      </c>
      <c r="O298" t="s">
        <v>624</v>
      </c>
      <c r="P298" t="s">
        <v>2357</v>
      </c>
      <c r="Q298" t="s">
        <v>782</v>
      </c>
      <c r="R298" t="s">
        <v>69</v>
      </c>
    </row>
    <row r="299" spans="1:18">
      <c r="A299" t="s">
        <v>126</v>
      </c>
      <c r="B299" s="64">
        <v>44538</v>
      </c>
      <c r="C299" t="s">
        <v>2462</v>
      </c>
      <c r="D299" t="s">
        <v>1351</v>
      </c>
      <c r="E299" t="s">
        <v>2463</v>
      </c>
      <c r="F299" t="s">
        <v>2464</v>
      </c>
      <c r="G299" t="s">
        <v>2417</v>
      </c>
      <c r="H299" t="s">
        <v>1836</v>
      </c>
      <c r="I299" t="s">
        <v>2232</v>
      </c>
      <c r="J299" t="s">
        <v>2465</v>
      </c>
      <c r="K299" t="s">
        <v>780</v>
      </c>
      <c r="L299" t="s">
        <v>1479</v>
      </c>
      <c r="M299" t="s">
        <v>522</v>
      </c>
      <c r="O299" t="s">
        <v>624</v>
      </c>
      <c r="P299" t="s">
        <v>2357</v>
      </c>
      <c r="Q299" t="s">
        <v>782</v>
      </c>
      <c r="R299" t="s">
        <v>69</v>
      </c>
    </row>
    <row r="300" spans="1:18">
      <c r="A300" t="s">
        <v>126</v>
      </c>
      <c r="B300" t="s">
        <v>2476</v>
      </c>
      <c r="C300" t="s">
        <v>990</v>
      </c>
      <c r="D300" t="s">
        <v>2474</v>
      </c>
      <c r="E300" t="s">
        <v>2451</v>
      </c>
      <c r="F300" t="s">
        <v>2467</v>
      </c>
      <c r="G300" t="s">
        <v>2417</v>
      </c>
      <c r="H300" t="s">
        <v>1836</v>
      </c>
      <c r="I300" t="s">
        <v>2232</v>
      </c>
      <c r="J300" t="s">
        <v>2477</v>
      </c>
      <c r="K300" t="s">
        <v>603</v>
      </c>
      <c r="L300" t="s">
        <v>1479</v>
      </c>
      <c r="M300" t="s">
        <v>522</v>
      </c>
      <c r="O300" t="s">
        <v>624</v>
      </c>
      <c r="P300" t="s">
        <v>2478</v>
      </c>
      <c r="Q300" t="s">
        <v>782</v>
      </c>
      <c r="R300" t="s">
        <v>69</v>
      </c>
    </row>
    <row r="301" spans="1:18">
      <c r="A301" t="s">
        <v>126</v>
      </c>
      <c r="B301" s="64">
        <v>44448</v>
      </c>
      <c r="C301" t="s">
        <v>990</v>
      </c>
      <c r="D301" t="s">
        <v>2474</v>
      </c>
      <c r="E301" t="s">
        <v>2451</v>
      </c>
      <c r="F301" t="s">
        <v>2467</v>
      </c>
      <c r="G301" t="s">
        <v>2417</v>
      </c>
      <c r="H301" t="s">
        <v>1836</v>
      </c>
      <c r="I301" t="s">
        <v>2232</v>
      </c>
      <c r="J301" t="s">
        <v>2477</v>
      </c>
      <c r="K301" t="s">
        <v>603</v>
      </c>
      <c r="L301" t="s">
        <v>1479</v>
      </c>
      <c r="M301" t="s">
        <v>522</v>
      </c>
      <c r="O301" t="s">
        <v>624</v>
      </c>
      <c r="P301" t="s">
        <v>2478</v>
      </c>
      <c r="Q301" t="s">
        <v>782</v>
      </c>
      <c r="R301" t="s">
        <v>69</v>
      </c>
    </row>
    <row r="302" spans="1:18">
      <c r="A302" t="s">
        <v>126</v>
      </c>
      <c r="B302" s="64">
        <v>44509</v>
      </c>
      <c r="C302" t="s">
        <v>2462</v>
      </c>
      <c r="D302" t="s">
        <v>2479</v>
      </c>
      <c r="E302" t="s">
        <v>2480</v>
      </c>
      <c r="F302" t="s">
        <v>2464</v>
      </c>
      <c r="G302" t="s">
        <v>1143</v>
      </c>
      <c r="H302" t="s">
        <v>1836</v>
      </c>
      <c r="I302" t="s">
        <v>2232</v>
      </c>
      <c r="J302" t="s">
        <v>2481</v>
      </c>
      <c r="K302" t="s">
        <v>633</v>
      </c>
      <c r="L302" t="s">
        <v>685</v>
      </c>
      <c r="M302" t="s">
        <v>522</v>
      </c>
      <c r="O302" t="s">
        <v>624</v>
      </c>
      <c r="P302" t="s">
        <v>2363</v>
      </c>
      <c r="Q302" t="s">
        <v>782</v>
      </c>
      <c r="R302" t="s">
        <v>69</v>
      </c>
    </row>
    <row r="303" spans="1:18">
      <c r="A303" t="s">
        <v>126</v>
      </c>
      <c r="B303" t="s">
        <v>2482</v>
      </c>
      <c r="C303" t="s">
        <v>2462</v>
      </c>
      <c r="D303" t="s">
        <v>2479</v>
      </c>
      <c r="E303" t="s">
        <v>2480</v>
      </c>
      <c r="F303" t="s">
        <v>2464</v>
      </c>
      <c r="G303" t="s">
        <v>1143</v>
      </c>
      <c r="H303" t="s">
        <v>1836</v>
      </c>
      <c r="I303" t="s">
        <v>2232</v>
      </c>
      <c r="J303" t="s">
        <v>2481</v>
      </c>
      <c r="K303" t="s">
        <v>633</v>
      </c>
      <c r="L303" t="s">
        <v>685</v>
      </c>
      <c r="M303" t="s">
        <v>522</v>
      </c>
      <c r="O303" t="s">
        <v>624</v>
      </c>
      <c r="P303" t="s">
        <v>2363</v>
      </c>
      <c r="Q303" t="s">
        <v>782</v>
      </c>
      <c r="R303" t="s">
        <v>69</v>
      </c>
    </row>
    <row r="304" spans="1:18">
      <c r="A304" t="s">
        <v>126</v>
      </c>
      <c r="B304" t="s">
        <v>1398</v>
      </c>
      <c r="C304" t="s">
        <v>2462</v>
      </c>
      <c r="D304" t="s">
        <v>2479</v>
      </c>
      <c r="E304" t="s">
        <v>2480</v>
      </c>
      <c r="F304" t="s">
        <v>2464</v>
      </c>
      <c r="G304" t="s">
        <v>1143</v>
      </c>
      <c r="H304" t="s">
        <v>1836</v>
      </c>
      <c r="I304" t="s">
        <v>2232</v>
      </c>
      <c r="J304" t="s">
        <v>2481</v>
      </c>
      <c r="K304" t="s">
        <v>633</v>
      </c>
      <c r="L304" t="s">
        <v>685</v>
      </c>
      <c r="M304" t="s">
        <v>522</v>
      </c>
      <c r="O304" t="s">
        <v>624</v>
      </c>
      <c r="P304" t="s">
        <v>2363</v>
      </c>
      <c r="Q304" t="s">
        <v>782</v>
      </c>
      <c r="R304" t="s">
        <v>69</v>
      </c>
    </row>
    <row r="305" spans="1:18">
      <c r="A305" t="s">
        <v>126</v>
      </c>
      <c r="B305" t="s">
        <v>2483</v>
      </c>
      <c r="C305" t="s">
        <v>2462</v>
      </c>
      <c r="D305" t="s">
        <v>2479</v>
      </c>
      <c r="E305" t="s">
        <v>2480</v>
      </c>
      <c r="F305" t="s">
        <v>2464</v>
      </c>
      <c r="G305" t="s">
        <v>1143</v>
      </c>
      <c r="H305" t="s">
        <v>1836</v>
      </c>
      <c r="I305" t="s">
        <v>2232</v>
      </c>
      <c r="J305" t="s">
        <v>2481</v>
      </c>
      <c r="K305" t="s">
        <v>633</v>
      </c>
      <c r="L305" t="s">
        <v>685</v>
      </c>
      <c r="M305" t="s">
        <v>522</v>
      </c>
      <c r="O305" t="s">
        <v>624</v>
      </c>
      <c r="P305" t="s">
        <v>2363</v>
      </c>
      <c r="Q305" t="s">
        <v>782</v>
      </c>
      <c r="R305" t="s">
        <v>69</v>
      </c>
    </row>
    <row r="306" spans="1:18">
      <c r="A306" t="s">
        <v>126</v>
      </c>
      <c r="B306" t="s">
        <v>1403</v>
      </c>
      <c r="C306" t="s">
        <v>782</v>
      </c>
      <c r="D306" t="s">
        <v>2402</v>
      </c>
      <c r="E306" t="s">
        <v>2386</v>
      </c>
      <c r="F306" t="s">
        <v>2458</v>
      </c>
      <c r="G306" t="s">
        <v>1712</v>
      </c>
      <c r="H306" t="s">
        <v>1836</v>
      </c>
      <c r="I306" t="s">
        <v>2232</v>
      </c>
      <c r="J306" t="s">
        <v>2484</v>
      </c>
      <c r="K306" t="s">
        <v>633</v>
      </c>
      <c r="L306" t="s">
        <v>685</v>
      </c>
      <c r="M306" t="s">
        <v>522</v>
      </c>
      <c r="O306" t="s">
        <v>624</v>
      </c>
      <c r="P306" t="s">
        <v>2363</v>
      </c>
      <c r="Q306" t="s">
        <v>782</v>
      </c>
      <c r="R306" t="s">
        <v>69</v>
      </c>
    </row>
    <row r="307" spans="1:18">
      <c r="A307" t="s">
        <v>126</v>
      </c>
      <c r="B307" t="s">
        <v>2485</v>
      </c>
      <c r="C307" t="s">
        <v>782</v>
      </c>
      <c r="D307" t="s">
        <v>2402</v>
      </c>
      <c r="E307" t="s">
        <v>2386</v>
      </c>
      <c r="F307" t="s">
        <v>2458</v>
      </c>
      <c r="G307" t="s">
        <v>1712</v>
      </c>
      <c r="H307" t="s">
        <v>1836</v>
      </c>
      <c r="I307" t="s">
        <v>2232</v>
      </c>
      <c r="J307" t="s">
        <v>2484</v>
      </c>
      <c r="K307" t="s">
        <v>633</v>
      </c>
      <c r="L307" t="s">
        <v>685</v>
      </c>
      <c r="M307" t="s">
        <v>522</v>
      </c>
      <c r="O307" t="s">
        <v>624</v>
      </c>
      <c r="P307" t="s">
        <v>2363</v>
      </c>
      <c r="Q307" t="s">
        <v>782</v>
      </c>
      <c r="R307" t="s">
        <v>69</v>
      </c>
    </row>
    <row r="308" spans="1:18">
      <c r="A308" t="s">
        <v>126</v>
      </c>
      <c r="B308" t="s">
        <v>2486</v>
      </c>
      <c r="C308" t="s">
        <v>782</v>
      </c>
      <c r="D308" t="s">
        <v>2402</v>
      </c>
      <c r="E308" t="s">
        <v>2386</v>
      </c>
      <c r="F308" t="s">
        <v>2458</v>
      </c>
      <c r="G308" t="s">
        <v>1712</v>
      </c>
      <c r="H308" t="s">
        <v>1836</v>
      </c>
      <c r="I308" t="s">
        <v>2232</v>
      </c>
      <c r="J308" t="s">
        <v>2484</v>
      </c>
      <c r="K308" t="s">
        <v>633</v>
      </c>
      <c r="L308" t="s">
        <v>685</v>
      </c>
      <c r="M308" t="s">
        <v>522</v>
      </c>
      <c r="O308" t="s">
        <v>624</v>
      </c>
      <c r="P308" t="s">
        <v>2363</v>
      </c>
      <c r="Q308" t="s">
        <v>782</v>
      </c>
      <c r="R308" t="s">
        <v>69</v>
      </c>
    </row>
    <row r="309" spans="1:18">
      <c r="A309" t="s">
        <v>126</v>
      </c>
      <c r="B309" t="s">
        <v>2487</v>
      </c>
      <c r="C309" t="s">
        <v>782</v>
      </c>
      <c r="D309" t="s">
        <v>2402</v>
      </c>
      <c r="E309" t="s">
        <v>2386</v>
      </c>
      <c r="F309" t="s">
        <v>2458</v>
      </c>
      <c r="G309" t="s">
        <v>1712</v>
      </c>
      <c r="H309" t="s">
        <v>1836</v>
      </c>
      <c r="I309" t="s">
        <v>2232</v>
      </c>
      <c r="J309" t="s">
        <v>2484</v>
      </c>
      <c r="K309" t="s">
        <v>633</v>
      </c>
      <c r="L309" t="s">
        <v>685</v>
      </c>
      <c r="M309" t="s">
        <v>522</v>
      </c>
      <c r="O309" t="s">
        <v>624</v>
      </c>
      <c r="P309" t="s">
        <v>2363</v>
      </c>
      <c r="Q309" t="s">
        <v>782</v>
      </c>
      <c r="R309" t="s">
        <v>69</v>
      </c>
    </row>
    <row r="310" spans="1:18">
      <c r="A310" t="s">
        <v>126</v>
      </c>
      <c r="B310" s="64">
        <v>44593</v>
      </c>
      <c r="C310" t="s">
        <v>782</v>
      </c>
      <c r="D310" t="s">
        <v>2402</v>
      </c>
      <c r="E310" t="s">
        <v>2386</v>
      </c>
      <c r="F310" t="s">
        <v>2458</v>
      </c>
      <c r="G310" t="s">
        <v>1712</v>
      </c>
      <c r="H310" t="s">
        <v>1836</v>
      </c>
      <c r="I310" t="s">
        <v>2232</v>
      </c>
      <c r="J310" t="s">
        <v>2484</v>
      </c>
      <c r="K310" t="s">
        <v>633</v>
      </c>
      <c r="L310" t="s">
        <v>685</v>
      </c>
      <c r="M310" t="s">
        <v>522</v>
      </c>
      <c r="O310" t="s">
        <v>624</v>
      </c>
      <c r="P310" t="s">
        <v>2363</v>
      </c>
      <c r="Q310" t="s">
        <v>782</v>
      </c>
      <c r="R310" t="s">
        <v>69</v>
      </c>
    </row>
    <row r="311" spans="1:18">
      <c r="A311" t="s">
        <v>126</v>
      </c>
      <c r="B311" t="s">
        <v>2488</v>
      </c>
      <c r="C311" t="s">
        <v>782</v>
      </c>
      <c r="D311" t="s">
        <v>2489</v>
      </c>
      <c r="E311" t="s">
        <v>1426</v>
      </c>
      <c r="F311" t="s">
        <v>2458</v>
      </c>
      <c r="G311" t="s">
        <v>1712</v>
      </c>
      <c r="H311" t="s">
        <v>1836</v>
      </c>
      <c r="I311" t="s">
        <v>2232</v>
      </c>
      <c r="J311" t="s">
        <v>2490</v>
      </c>
      <c r="K311" t="s">
        <v>633</v>
      </c>
      <c r="L311" t="s">
        <v>685</v>
      </c>
      <c r="M311" t="s">
        <v>522</v>
      </c>
      <c r="O311" t="s">
        <v>624</v>
      </c>
      <c r="P311" t="s">
        <v>2491</v>
      </c>
      <c r="Q311" t="s">
        <v>782</v>
      </c>
      <c r="R311" t="s">
        <v>69</v>
      </c>
    </row>
    <row r="312" spans="1:18">
      <c r="A312" t="s">
        <v>126</v>
      </c>
      <c r="B312" t="s">
        <v>2492</v>
      </c>
      <c r="C312" t="s">
        <v>782</v>
      </c>
      <c r="D312" t="s">
        <v>2402</v>
      </c>
      <c r="E312" t="s">
        <v>2386</v>
      </c>
      <c r="F312" t="s">
        <v>2458</v>
      </c>
      <c r="G312" t="s">
        <v>1712</v>
      </c>
      <c r="H312" t="s">
        <v>1836</v>
      </c>
      <c r="I312" t="s">
        <v>2232</v>
      </c>
      <c r="J312" t="s">
        <v>2493</v>
      </c>
      <c r="K312" t="s">
        <v>780</v>
      </c>
      <c r="L312" t="s">
        <v>699</v>
      </c>
      <c r="M312" t="s">
        <v>522</v>
      </c>
      <c r="O312" t="s">
        <v>624</v>
      </c>
      <c r="P312" t="s">
        <v>2178</v>
      </c>
      <c r="Q312" t="s">
        <v>782</v>
      </c>
      <c r="R312" t="s">
        <v>69</v>
      </c>
    </row>
    <row r="313" spans="1:18">
      <c r="A313" t="s">
        <v>126</v>
      </c>
      <c r="B313" s="64">
        <v>44775</v>
      </c>
      <c r="C313" t="s">
        <v>782</v>
      </c>
      <c r="D313" t="s">
        <v>2402</v>
      </c>
      <c r="E313" t="s">
        <v>2386</v>
      </c>
      <c r="F313" t="s">
        <v>2458</v>
      </c>
      <c r="G313" t="s">
        <v>1712</v>
      </c>
      <c r="H313" t="s">
        <v>1836</v>
      </c>
      <c r="I313" t="s">
        <v>2232</v>
      </c>
      <c r="J313" t="s">
        <v>2493</v>
      </c>
      <c r="K313" t="s">
        <v>780</v>
      </c>
      <c r="L313" t="s">
        <v>699</v>
      </c>
      <c r="M313" t="s">
        <v>522</v>
      </c>
      <c r="O313" t="s">
        <v>624</v>
      </c>
      <c r="P313" t="s">
        <v>2178</v>
      </c>
      <c r="Q313" t="s">
        <v>782</v>
      </c>
      <c r="R313" t="s">
        <v>69</v>
      </c>
    </row>
    <row r="314" spans="1:18">
      <c r="A314" t="s">
        <v>126</v>
      </c>
      <c r="B314" t="s">
        <v>2494</v>
      </c>
      <c r="C314" t="s">
        <v>782</v>
      </c>
      <c r="D314" t="s">
        <v>2402</v>
      </c>
      <c r="E314" t="s">
        <v>2386</v>
      </c>
      <c r="F314" t="s">
        <v>2458</v>
      </c>
      <c r="G314" t="s">
        <v>1712</v>
      </c>
      <c r="H314" t="s">
        <v>1836</v>
      </c>
      <c r="I314" t="s">
        <v>2232</v>
      </c>
      <c r="J314" t="s">
        <v>2493</v>
      </c>
      <c r="K314" t="s">
        <v>780</v>
      </c>
      <c r="L314" t="s">
        <v>699</v>
      </c>
      <c r="M314" t="s">
        <v>522</v>
      </c>
      <c r="O314" t="s">
        <v>624</v>
      </c>
      <c r="P314" t="s">
        <v>2178</v>
      </c>
      <c r="Q314" t="s">
        <v>782</v>
      </c>
      <c r="R314" t="s">
        <v>69</v>
      </c>
    </row>
    <row r="315" spans="1:18">
      <c r="A315" t="s">
        <v>126</v>
      </c>
      <c r="B315" s="64">
        <v>44776</v>
      </c>
      <c r="C315" t="s">
        <v>782</v>
      </c>
      <c r="D315" t="s">
        <v>2402</v>
      </c>
      <c r="E315" t="s">
        <v>2386</v>
      </c>
      <c r="F315" t="s">
        <v>2458</v>
      </c>
      <c r="G315" t="s">
        <v>1712</v>
      </c>
      <c r="H315" t="s">
        <v>1836</v>
      </c>
      <c r="I315" t="s">
        <v>2232</v>
      </c>
      <c r="J315" t="s">
        <v>2493</v>
      </c>
      <c r="K315" t="s">
        <v>780</v>
      </c>
      <c r="L315" t="s">
        <v>699</v>
      </c>
      <c r="M315" t="s">
        <v>522</v>
      </c>
      <c r="O315" t="s">
        <v>624</v>
      </c>
      <c r="P315" t="s">
        <v>2178</v>
      </c>
      <c r="Q315" t="s">
        <v>782</v>
      </c>
      <c r="R315" t="s">
        <v>69</v>
      </c>
    </row>
    <row r="316" spans="1:18">
      <c r="A316" t="s">
        <v>126</v>
      </c>
      <c r="B316" t="s">
        <v>2495</v>
      </c>
      <c r="C316" t="s">
        <v>782</v>
      </c>
      <c r="D316" t="s">
        <v>1309</v>
      </c>
      <c r="E316" t="s">
        <v>2496</v>
      </c>
      <c r="F316" t="s">
        <v>2458</v>
      </c>
      <c r="G316" t="s">
        <v>1143</v>
      </c>
      <c r="H316" t="s">
        <v>1836</v>
      </c>
      <c r="I316" t="s">
        <v>2232</v>
      </c>
      <c r="J316" t="s">
        <v>2497</v>
      </c>
      <c r="K316" t="s">
        <v>780</v>
      </c>
      <c r="L316" t="s">
        <v>2498</v>
      </c>
      <c r="M316" t="s">
        <v>522</v>
      </c>
      <c r="O316" t="s">
        <v>624</v>
      </c>
      <c r="P316" t="s">
        <v>2182</v>
      </c>
      <c r="Q316" t="s">
        <v>782</v>
      </c>
      <c r="R316" t="s">
        <v>69</v>
      </c>
    </row>
    <row r="317" spans="1:18">
      <c r="A317" t="s">
        <v>126</v>
      </c>
      <c r="B317" s="64">
        <v>44838</v>
      </c>
      <c r="C317" t="s">
        <v>782</v>
      </c>
      <c r="D317" t="s">
        <v>1309</v>
      </c>
      <c r="E317" t="s">
        <v>2496</v>
      </c>
      <c r="F317" t="s">
        <v>2458</v>
      </c>
      <c r="G317" t="s">
        <v>1143</v>
      </c>
      <c r="H317" t="s">
        <v>1836</v>
      </c>
      <c r="I317" t="s">
        <v>2232</v>
      </c>
      <c r="J317" t="s">
        <v>2497</v>
      </c>
      <c r="K317" t="s">
        <v>780</v>
      </c>
      <c r="L317" t="s">
        <v>2498</v>
      </c>
      <c r="M317" t="s">
        <v>522</v>
      </c>
      <c r="O317" t="s">
        <v>624</v>
      </c>
      <c r="P317" t="s">
        <v>2182</v>
      </c>
      <c r="Q317" t="s">
        <v>782</v>
      </c>
      <c r="R317" t="s">
        <v>69</v>
      </c>
    </row>
    <row r="318" spans="1:18">
      <c r="A318" t="s">
        <v>126</v>
      </c>
      <c r="B318" t="s">
        <v>1436</v>
      </c>
      <c r="C318" t="s">
        <v>782</v>
      </c>
      <c r="D318" t="s">
        <v>1309</v>
      </c>
      <c r="E318" t="s">
        <v>2496</v>
      </c>
      <c r="F318" t="s">
        <v>2458</v>
      </c>
      <c r="G318" t="s">
        <v>1143</v>
      </c>
      <c r="H318" t="s">
        <v>1836</v>
      </c>
      <c r="I318" t="s">
        <v>2232</v>
      </c>
      <c r="J318" t="s">
        <v>2497</v>
      </c>
      <c r="K318" t="s">
        <v>780</v>
      </c>
      <c r="L318" t="s">
        <v>2498</v>
      </c>
      <c r="M318" t="s">
        <v>522</v>
      </c>
      <c r="O318" t="s">
        <v>624</v>
      </c>
      <c r="P318" t="s">
        <v>2182</v>
      </c>
      <c r="Q318" t="s">
        <v>782</v>
      </c>
      <c r="R318" t="s">
        <v>69</v>
      </c>
    </row>
    <row r="319" spans="1:18">
      <c r="A319" t="s">
        <v>126</v>
      </c>
      <c r="B319" s="64">
        <v>44900</v>
      </c>
      <c r="C319" t="s">
        <v>782</v>
      </c>
      <c r="D319" t="s">
        <v>1309</v>
      </c>
      <c r="E319" t="s">
        <v>2496</v>
      </c>
      <c r="F319" t="s">
        <v>2458</v>
      </c>
      <c r="G319" t="s">
        <v>1143</v>
      </c>
      <c r="H319" t="s">
        <v>1836</v>
      </c>
      <c r="I319" t="s">
        <v>2232</v>
      </c>
      <c r="J319" t="s">
        <v>2497</v>
      </c>
      <c r="K319" t="s">
        <v>780</v>
      </c>
      <c r="L319" t="s">
        <v>2498</v>
      </c>
      <c r="M319" t="s">
        <v>522</v>
      </c>
      <c r="O319" t="s">
        <v>624</v>
      </c>
      <c r="P319" t="s">
        <v>2182</v>
      </c>
      <c r="Q319" t="s">
        <v>782</v>
      </c>
      <c r="R319" t="s">
        <v>69</v>
      </c>
    </row>
    <row r="320" spans="1:18">
      <c r="A320" t="s">
        <v>126</v>
      </c>
      <c r="B320" t="s">
        <v>2499</v>
      </c>
      <c r="C320" t="s">
        <v>782</v>
      </c>
      <c r="D320" t="s">
        <v>1309</v>
      </c>
      <c r="E320" t="s">
        <v>2496</v>
      </c>
      <c r="F320" t="s">
        <v>2458</v>
      </c>
      <c r="G320" t="s">
        <v>1143</v>
      </c>
      <c r="H320" t="s">
        <v>1836</v>
      </c>
      <c r="I320" t="s">
        <v>2232</v>
      </c>
      <c r="J320" t="s">
        <v>2497</v>
      </c>
      <c r="K320" t="s">
        <v>780</v>
      </c>
      <c r="L320" t="s">
        <v>2498</v>
      </c>
      <c r="M320" t="s">
        <v>522</v>
      </c>
      <c r="O320" t="s">
        <v>624</v>
      </c>
      <c r="P320" t="s">
        <v>2182</v>
      </c>
      <c r="Q320" t="s">
        <v>782</v>
      </c>
      <c r="R320" t="s">
        <v>69</v>
      </c>
    </row>
    <row r="321" spans="1:18">
      <c r="A321" t="s">
        <v>126</v>
      </c>
      <c r="B321" s="64">
        <v>44657</v>
      </c>
      <c r="C321" t="s">
        <v>782</v>
      </c>
      <c r="D321" t="s">
        <v>1309</v>
      </c>
      <c r="E321" t="s">
        <v>2496</v>
      </c>
      <c r="F321" t="s">
        <v>2458</v>
      </c>
      <c r="G321" t="s">
        <v>1143</v>
      </c>
      <c r="H321" t="s">
        <v>1836</v>
      </c>
      <c r="I321" t="s">
        <v>2232</v>
      </c>
      <c r="J321" t="s">
        <v>2497</v>
      </c>
      <c r="K321" t="s">
        <v>780</v>
      </c>
      <c r="L321" t="s">
        <v>2498</v>
      </c>
      <c r="M321" t="s">
        <v>522</v>
      </c>
      <c r="O321" t="s">
        <v>624</v>
      </c>
      <c r="P321" t="s">
        <v>2182</v>
      </c>
      <c r="Q321" t="s">
        <v>782</v>
      </c>
      <c r="R321" t="s">
        <v>69</v>
      </c>
    </row>
    <row r="322" spans="1:18">
      <c r="A322" t="s">
        <v>126</v>
      </c>
      <c r="B322" t="s">
        <v>2500</v>
      </c>
      <c r="C322" t="s">
        <v>782</v>
      </c>
      <c r="D322" t="s">
        <v>2489</v>
      </c>
      <c r="E322" t="s">
        <v>1426</v>
      </c>
      <c r="F322" t="s">
        <v>2458</v>
      </c>
      <c r="G322" t="s">
        <v>1712</v>
      </c>
      <c r="H322" t="s">
        <v>1836</v>
      </c>
      <c r="I322" t="s">
        <v>2232</v>
      </c>
      <c r="J322" t="s">
        <v>2497</v>
      </c>
      <c r="K322" t="s">
        <v>780</v>
      </c>
      <c r="L322" t="s">
        <v>2498</v>
      </c>
      <c r="M322" t="s">
        <v>522</v>
      </c>
      <c r="O322" t="s">
        <v>624</v>
      </c>
      <c r="P322" t="s">
        <v>2182</v>
      </c>
      <c r="Q322" t="s">
        <v>782</v>
      </c>
      <c r="R322" t="s">
        <v>69</v>
      </c>
    </row>
    <row r="323" spans="1:18">
      <c r="A323" t="s">
        <v>126</v>
      </c>
      <c r="B323" t="s">
        <v>2501</v>
      </c>
      <c r="C323" t="s">
        <v>782</v>
      </c>
      <c r="D323" t="s">
        <v>2489</v>
      </c>
      <c r="E323" t="s">
        <v>1426</v>
      </c>
      <c r="F323" t="s">
        <v>2458</v>
      </c>
      <c r="G323" t="s">
        <v>1712</v>
      </c>
      <c r="H323" t="s">
        <v>1836</v>
      </c>
      <c r="I323" t="s">
        <v>2232</v>
      </c>
      <c r="J323" t="s">
        <v>2497</v>
      </c>
      <c r="K323" t="s">
        <v>780</v>
      </c>
      <c r="L323" t="s">
        <v>2498</v>
      </c>
      <c r="M323" t="s">
        <v>522</v>
      </c>
      <c r="O323" t="s">
        <v>624</v>
      </c>
      <c r="P323" t="s">
        <v>2182</v>
      </c>
      <c r="Q323" t="s">
        <v>782</v>
      </c>
      <c r="R323" t="s">
        <v>69</v>
      </c>
    </row>
    <row r="324" spans="1:18">
      <c r="A324" t="s">
        <v>126</v>
      </c>
      <c r="B324" t="s">
        <v>2502</v>
      </c>
      <c r="C324" t="s">
        <v>782</v>
      </c>
      <c r="D324" t="s">
        <v>2489</v>
      </c>
      <c r="E324" t="s">
        <v>1426</v>
      </c>
      <c r="F324" t="s">
        <v>2458</v>
      </c>
      <c r="G324" t="s">
        <v>1712</v>
      </c>
      <c r="H324" t="s">
        <v>1836</v>
      </c>
      <c r="I324" t="s">
        <v>2232</v>
      </c>
      <c r="J324" t="s">
        <v>2497</v>
      </c>
      <c r="K324" t="s">
        <v>780</v>
      </c>
      <c r="L324" t="s">
        <v>2498</v>
      </c>
      <c r="M324" t="s">
        <v>522</v>
      </c>
      <c r="O324" t="s">
        <v>624</v>
      </c>
      <c r="P324" t="s">
        <v>2182</v>
      </c>
      <c r="Q324" t="s">
        <v>782</v>
      </c>
      <c r="R324" t="s">
        <v>69</v>
      </c>
    </row>
    <row r="325" spans="1:18">
      <c r="A325" t="s">
        <v>126</v>
      </c>
      <c r="B325" s="64">
        <v>44750</v>
      </c>
      <c r="C325" t="s">
        <v>782</v>
      </c>
      <c r="D325" t="s">
        <v>2489</v>
      </c>
      <c r="E325" t="s">
        <v>1426</v>
      </c>
      <c r="F325" t="s">
        <v>2458</v>
      </c>
      <c r="G325" t="s">
        <v>1712</v>
      </c>
      <c r="H325" t="s">
        <v>1836</v>
      </c>
      <c r="I325" t="s">
        <v>2232</v>
      </c>
      <c r="J325" t="s">
        <v>2497</v>
      </c>
      <c r="K325" t="s">
        <v>780</v>
      </c>
      <c r="L325" t="s">
        <v>2498</v>
      </c>
      <c r="M325" t="s">
        <v>522</v>
      </c>
      <c r="O325" t="s">
        <v>624</v>
      </c>
      <c r="P325" t="s">
        <v>2182</v>
      </c>
      <c r="Q325" t="s">
        <v>782</v>
      </c>
      <c r="R325" t="s">
        <v>69</v>
      </c>
    </row>
    <row r="326" spans="1:18">
      <c r="A326" t="s">
        <v>126</v>
      </c>
      <c r="B326" t="s">
        <v>2503</v>
      </c>
      <c r="C326" t="s">
        <v>782</v>
      </c>
      <c r="D326" t="s">
        <v>2489</v>
      </c>
      <c r="E326" t="s">
        <v>1426</v>
      </c>
      <c r="F326" t="s">
        <v>2458</v>
      </c>
      <c r="G326" t="s">
        <v>1712</v>
      </c>
      <c r="H326" t="s">
        <v>1836</v>
      </c>
      <c r="I326" t="s">
        <v>2232</v>
      </c>
      <c r="J326" t="s">
        <v>2497</v>
      </c>
      <c r="K326" t="s">
        <v>780</v>
      </c>
      <c r="L326" t="s">
        <v>2498</v>
      </c>
      <c r="M326" t="s">
        <v>522</v>
      </c>
      <c r="O326" t="s">
        <v>624</v>
      </c>
      <c r="P326" t="s">
        <v>2182</v>
      </c>
      <c r="Q326" t="s">
        <v>782</v>
      </c>
      <c r="R326" t="s">
        <v>69</v>
      </c>
    </row>
    <row r="327" spans="1:18">
      <c r="A327" t="s">
        <v>126</v>
      </c>
      <c r="B327" s="64">
        <v>44751</v>
      </c>
      <c r="C327" t="s">
        <v>2462</v>
      </c>
      <c r="D327" t="s">
        <v>2479</v>
      </c>
      <c r="E327" t="s">
        <v>2480</v>
      </c>
      <c r="F327" t="s">
        <v>2464</v>
      </c>
      <c r="G327" t="s">
        <v>1143</v>
      </c>
      <c r="H327" t="s">
        <v>1836</v>
      </c>
      <c r="I327" t="s">
        <v>2232</v>
      </c>
      <c r="J327" t="s">
        <v>2481</v>
      </c>
      <c r="K327" t="s">
        <v>780</v>
      </c>
      <c r="L327" t="s">
        <v>685</v>
      </c>
      <c r="M327" t="s">
        <v>522</v>
      </c>
      <c r="O327" t="s">
        <v>624</v>
      </c>
      <c r="P327" t="s">
        <v>2363</v>
      </c>
      <c r="Q327" t="s">
        <v>782</v>
      </c>
      <c r="R327" t="s">
        <v>69</v>
      </c>
    </row>
    <row r="328" spans="1:18">
      <c r="A328" t="s">
        <v>126</v>
      </c>
      <c r="B328" t="s">
        <v>2504</v>
      </c>
      <c r="C328" t="s">
        <v>2462</v>
      </c>
      <c r="D328" t="s">
        <v>2479</v>
      </c>
      <c r="E328" t="s">
        <v>2480</v>
      </c>
      <c r="F328" t="s">
        <v>2464</v>
      </c>
      <c r="G328" t="s">
        <v>1143</v>
      </c>
      <c r="H328" t="s">
        <v>1836</v>
      </c>
      <c r="I328" t="s">
        <v>2232</v>
      </c>
      <c r="J328" t="s">
        <v>2481</v>
      </c>
      <c r="K328" t="s">
        <v>780</v>
      </c>
      <c r="L328" t="s">
        <v>685</v>
      </c>
      <c r="M328" t="s">
        <v>522</v>
      </c>
      <c r="O328" t="s">
        <v>624</v>
      </c>
      <c r="P328" t="s">
        <v>2363</v>
      </c>
      <c r="Q328" t="s">
        <v>782</v>
      </c>
      <c r="R328" t="s">
        <v>69</v>
      </c>
    </row>
    <row r="329" spans="1:18">
      <c r="A329" t="s">
        <v>126</v>
      </c>
      <c r="B329" t="s">
        <v>2505</v>
      </c>
      <c r="C329" t="s">
        <v>782</v>
      </c>
      <c r="D329" t="s">
        <v>2489</v>
      </c>
      <c r="E329" t="s">
        <v>1426</v>
      </c>
      <c r="F329" t="s">
        <v>2458</v>
      </c>
      <c r="G329" t="s">
        <v>1712</v>
      </c>
      <c r="H329" t="s">
        <v>1836</v>
      </c>
      <c r="I329" t="s">
        <v>2232</v>
      </c>
      <c r="J329" t="s">
        <v>2497</v>
      </c>
      <c r="K329" t="s">
        <v>780</v>
      </c>
      <c r="L329" t="s">
        <v>2498</v>
      </c>
      <c r="M329" t="s">
        <v>522</v>
      </c>
      <c r="O329" t="s">
        <v>624</v>
      </c>
      <c r="P329" t="s">
        <v>2182</v>
      </c>
      <c r="Q329" t="s">
        <v>782</v>
      </c>
      <c r="R329" t="s">
        <v>69</v>
      </c>
    </row>
    <row r="330" spans="1:18">
      <c r="A330" t="s">
        <v>126</v>
      </c>
      <c r="B330" t="s">
        <v>2506</v>
      </c>
      <c r="C330" t="s">
        <v>2507</v>
      </c>
      <c r="D330" t="s">
        <v>2508</v>
      </c>
      <c r="E330" t="s">
        <v>2509</v>
      </c>
      <c r="F330" t="s">
        <v>2510</v>
      </c>
      <c r="G330" t="s">
        <v>1712</v>
      </c>
      <c r="H330" t="s">
        <v>1836</v>
      </c>
      <c r="I330" t="s">
        <v>2232</v>
      </c>
      <c r="J330" t="s">
        <v>2511</v>
      </c>
      <c r="K330" t="s">
        <v>780</v>
      </c>
      <c r="L330" t="s">
        <v>2498</v>
      </c>
      <c r="M330" t="s">
        <v>522</v>
      </c>
      <c r="O330" t="s">
        <v>624</v>
      </c>
      <c r="P330" t="s">
        <v>2182</v>
      </c>
      <c r="Q330" t="s">
        <v>782</v>
      </c>
      <c r="R330" t="s">
        <v>69</v>
      </c>
    </row>
    <row r="331" spans="1:18">
      <c r="A331" t="s">
        <v>126</v>
      </c>
      <c r="B331" s="64">
        <v>44722</v>
      </c>
      <c r="C331" t="s">
        <v>2507</v>
      </c>
      <c r="D331" t="s">
        <v>2508</v>
      </c>
      <c r="E331" t="s">
        <v>2509</v>
      </c>
      <c r="F331" t="s">
        <v>2510</v>
      </c>
      <c r="G331" t="s">
        <v>1712</v>
      </c>
      <c r="H331" t="s">
        <v>1836</v>
      </c>
      <c r="I331" t="s">
        <v>2232</v>
      </c>
      <c r="J331" t="s">
        <v>2511</v>
      </c>
      <c r="K331" t="s">
        <v>780</v>
      </c>
      <c r="L331" t="s">
        <v>2498</v>
      </c>
      <c r="M331" t="s">
        <v>522</v>
      </c>
      <c r="O331" t="s">
        <v>624</v>
      </c>
      <c r="P331" t="s">
        <v>2182</v>
      </c>
      <c r="Q331" t="s">
        <v>782</v>
      </c>
      <c r="R331" t="s">
        <v>69</v>
      </c>
    </row>
    <row r="332" spans="1:18">
      <c r="A332" t="s">
        <v>126</v>
      </c>
      <c r="B332" t="s">
        <v>2512</v>
      </c>
      <c r="C332" t="s">
        <v>2462</v>
      </c>
      <c r="D332" t="s">
        <v>2479</v>
      </c>
      <c r="E332" t="s">
        <v>2480</v>
      </c>
      <c r="F332" t="s">
        <v>2464</v>
      </c>
      <c r="G332" t="s">
        <v>1143</v>
      </c>
      <c r="H332" t="s">
        <v>1836</v>
      </c>
      <c r="I332" t="s">
        <v>2232</v>
      </c>
      <c r="J332" t="s">
        <v>2481</v>
      </c>
      <c r="K332" t="s">
        <v>780</v>
      </c>
      <c r="L332" t="s">
        <v>685</v>
      </c>
      <c r="M332" t="s">
        <v>522</v>
      </c>
      <c r="O332" t="s">
        <v>624</v>
      </c>
      <c r="P332" t="s">
        <v>2363</v>
      </c>
      <c r="Q332" t="s">
        <v>782</v>
      </c>
      <c r="R332" t="s">
        <v>69</v>
      </c>
    </row>
    <row r="333" spans="1:18">
      <c r="A333" t="s">
        <v>126</v>
      </c>
      <c r="B333" s="64">
        <v>44723</v>
      </c>
      <c r="C333" t="s">
        <v>2462</v>
      </c>
      <c r="D333" t="s">
        <v>2479</v>
      </c>
      <c r="E333" t="s">
        <v>2480</v>
      </c>
      <c r="F333" t="s">
        <v>2464</v>
      </c>
      <c r="G333" t="s">
        <v>1143</v>
      </c>
      <c r="H333" t="s">
        <v>1836</v>
      </c>
      <c r="I333" t="s">
        <v>2232</v>
      </c>
      <c r="J333" t="s">
        <v>2481</v>
      </c>
      <c r="K333" t="s">
        <v>780</v>
      </c>
      <c r="L333" t="s">
        <v>685</v>
      </c>
      <c r="M333" t="s">
        <v>522</v>
      </c>
      <c r="O333" t="s">
        <v>624</v>
      </c>
      <c r="P333" t="s">
        <v>2363</v>
      </c>
      <c r="Q333" t="s">
        <v>782</v>
      </c>
      <c r="R333" t="s">
        <v>69</v>
      </c>
    </row>
    <row r="334" spans="1:18">
      <c r="A334" t="s">
        <v>126</v>
      </c>
      <c r="B334" s="64">
        <v>44906</v>
      </c>
      <c r="C334" t="s">
        <v>2507</v>
      </c>
      <c r="D334" t="s">
        <v>2508</v>
      </c>
      <c r="E334" t="s">
        <v>2509</v>
      </c>
      <c r="F334" t="s">
        <v>2510</v>
      </c>
      <c r="G334" t="s">
        <v>1712</v>
      </c>
      <c r="H334" t="s">
        <v>1836</v>
      </c>
      <c r="I334" t="s">
        <v>2232</v>
      </c>
      <c r="J334" t="s">
        <v>2511</v>
      </c>
      <c r="K334" t="s">
        <v>780</v>
      </c>
      <c r="L334" t="s">
        <v>685</v>
      </c>
      <c r="M334" t="s">
        <v>522</v>
      </c>
      <c r="O334" t="s">
        <v>624</v>
      </c>
      <c r="P334" t="s">
        <v>2182</v>
      </c>
      <c r="Q334" t="s">
        <v>782</v>
      </c>
      <c r="R334" t="s">
        <v>69</v>
      </c>
    </row>
    <row r="335" spans="1:18">
      <c r="A335" t="s">
        <v>126</v>
      </c>
      <c r="B335" t="s">
        <v>2513</v>
      </c>
      <c r="C335" t="s">
        <v>2507</v>
      </c>
      <c r="D335" t="s">
        <v>2508</v>
      </c>
      <c r="E335" t="s">
        <v>2509</v>
      </c>
      <c r="F335" t="s">
        <v>2510</v>
      </c>
      <c r="G335" t="s">
        <v>1712</v>
      </c>
      <c r="H335" t="s">
        <v>1836</v>
      </c>
      <c r="I335" t="s">
        <v>2232</v>
      </c>
      <c r="J335" t="s">
        <v>2511</v>
      </c>
      <c r="K335" t="s">
        <v>780</v>
      </c>
      <c r="L335" t="s">
        <v>685</v>
      </c>
      <c r="M335" t="s">
        <v>522</v>
      </c>
      <c r="O335" t="s">
        <v>624</v>
      </c>
      <c r="P335" t="s">
        <v>2182</v>
      </c>
      <c r="Q335" t="s">
        <v>782</v>
      </c>
      <c r="R335" t="s">
        <v>69</v>
      </c>
    </row>
    <row r="336" spans="1:18">
      <c r="A336" t="s">
        <v>126</v>
      </c>
      <c r="B336" t="s">
        <v>2514</v>
      </c>
      <c r="C336" t="s">
        <v>2507</v>
      </c>
      <c r="D336" t="s">
        <v>2508</v>
      </c>
      <c r="E336" t="s">
        <v>2509</v>
      </c>
      <c r="F336" t="s">
        <v>2510</v>
      </c>
      <c r="G336" t="s">
        <v>1712</v>
      </c>
      <c r="H336" t="s">
        <v>1836</v>
      </c>
      <c r="I336" t="s">
        <v>2232</v>
      </c>
      <c r="J336" t="s">
        <v>2511</v>
      </c>
      <c r="K336" t="s">
        <v>780</v>
      </c>
      <c r="L336" t="s">
        <v>685</v>
      </c>
      <c r="M336" t="s">
        <v>522</v>
      </c>
      <c r="O336" t="s">
        <v>624</v>
      </c>
      <c r="P336" t="s">
        <v>2182</v>
      </c>
      <c r="Q336" t="s">
        <v>782</v>
      </c>
      <c r="R336" t="s">
        <v>69</v>
      </c>
    </row>
    <row r="337" spans="1:18">
      <c r="A337" t="s">
        <v>126</v>
      </c>
      <c r="B337" t="s">
        <v>2515</v>
      </c>
      <c r="C337" t="s">
        <v>990</v>
      </c>
      <c r="D337" t="s">
        <v>2474</v>
      </c>
      <c r="E337" t="s">
        <v>2451</v>
      </c>
      <c r="F337" t="s">
        <v>2467</v>
      </c>
      <c r="G337" t="s">
        <v>2417</v>
      </c>
      <c r="H337" t="s">
        <v>1836</v>
      </c>
      <c r="I337" t="s">
        <v>2232</v>
      </c>
      <c r="J337" t="s">
        <v>2511</v>
      </c>
      <c r="K337" t="s">
        <v>780</v>
      </c>
      <c r="L337" t="s">
        <v>685</v>
      </c>
      <c r="M337" t="s">
        <v>522</v>
      </c>
      <c r="O337" t="s">
        <v>624</v>
      </c>
      <c r="P337" t="s">
        <v>2182</v>
      </c>
      <c r="Q337" t="s">
        <v>782</v>
      </c>
      <c r="R337" t="s">
        <v>69</v>
      </c>
    </row>
    <row r="338" spans="1:18">
      <c r="A338" t="s">
        <v>126</v>
      </c>
      <c r="B338" t="s">
        <v>2516</v>
      </c>
      <c r="C338" t="s">
        <v>2507</v>
      </c>
      <c r="D338" t="s">
        <v>2508</v>
      </c>
      <c r="E338" t="s">
        <v>2509</v>
      </c>
      <c r="F338" t="s">
        <v>2510</v>
      </c>
      <c r="G338" t="s">
        <v>1712</v>
      </c>
      <c r="H338" t="s">
        <v>1836</v>
      </c>
      <c r="I338" t="s">
        <v>2232</v>
      </c>
      <c r="J338" t="s">
        <v>2511</v>
      </c>
      <c r="K338" t="s">
        <v>780</v>
      </c>
      <c r="L338" t="s">
        <v>685</v>
      </c>
      <c r="M338" t="s">
        <v>522</v>
      </c>
      <c r="O338" t="s">
        <v>624</v>
      </c>
      <c r="P338" t="s">
        <v>2182</v>
      </c>
      <c r="Q338" t="s">
        <v>782</v>
      </c>
      <c r="R338" t="s">
        <v>69</v>
      </c>
    </row>
    <row r="339" spans="1:18">
      <c r="A339" t="s">
        <v>126</v>
      </c>
      <c r="B339" t="s">
        <v>2517</v>
      </c>
      <c r="C339" t="s">
        <v>2507</v>
      </c>
      <c r="D339" t="s">
        <v>2508</v>
      </c>
      <c r="E339" t="s">
        <v>2509</v>
      </c>
      <c r="F339" t="s">
        <v>2510</v>
      </c>
      <c r="G339" t="s">
        <v>1712</v>
      </c>
      <c r="H339" t="s">
        <v>1836</v>
      </c>
      <c r="I339" t="s">
        <v>2232</v>
      </c>
      <c r="J339" t="s">
        <v>2518</v>
      </c>
      <c r="K339" t="s">
        <v>780</v>
      </c>
      <c r="L339" t="s">
        <v>685</v>
      </c>
      <c r="M339" t="s">
        <v>522</v>
      </c>
      <c r="O339" t="s">
        <v>624</v>
      </c>
      <c r="P339" t="s">
        <v>2182</v>
      </c>
      <c r="Q339" t="s">
        <v>782</v>
      </c>
      <c r="R339" t="s">
        <v>69</v>
      </c>
    </row>
    <row r="340" spans="1:18">
      <c r="A340" t="s">
        <v>126</v>
      </c>
      <c r="B340" t="s">
        <v>2519</v>
      </c>
      <c r="C340" t="s">
        <v>2507</v>
      </c>
      <c r="D340" t="s">
        <v>2508</v>
      </c>
      <c r="E340" t="s">
        <v>2509</v>
      </c>
      <c r="F340" t="s">
        <v>2510</v>
      </c>
      <c r="G340" t="s">
        <v>1712</v>
      </c>
      <c r="H340" t="s">
        <v>1836</v>
      </c>
      <c r="I340" t="s">
        <v>2232</v>
      </c>
      <c r="J340" t="s">
        <v>2518</v>
      </c>
      <c r="K340" t="s">
        <v>780</v>
      </c>
      <c r="L340" t="s">
        <v>685</v>
      </c>
      <c r="M340" t="s">
        <v>522</v>
      </c>
      <c r="O340" t="s">
        <v>624</v>
      </c>
      <c r="P340" t="s">
        <v>2182</v>
      </c>
      <c r="Q340" t="s">
        <v>782</v>
      </c>
      <c r="R340" t="s">
        <v>69</v>
      </c>
    </row>
    <row r="341" spans="1:18">
      <c r="A341" t="s">
        <v>126</v>
      </c>
      <c r="B341" s="64">
        <v>45262</v>
      </c>
      <c r="C341" t="s">
        <v>2507</v>
      </c>
      <c r="D341" t="s">
        <v>2508</v>
      </c>
      <c r="E341" t="s">
        <v>2509</v>
      </c>
      <c r="F341" t="s">
        <v>2510</v>
      </c>
      <c r="G341" t="s">
        <v>1712</v>
      </c>
      <c r="H341" t="s">
        <v>1836</v>
      </c>
      <c r="I341" t="s">
        <v>2232</v>
      </c>
      <c r="J341" t="s">
        <v>2518</v>
      </c>
      <c r="K341" t="s">
        <v>780</v>
      </c>
      <c r="L341" t="s">
        <v>685</v>
      </c>
      <c r="M341" t="s">
        <v>522</v>
      </c>
      <c r="O341" t="s">
        <v>624</v>
      </c>
      <c r="P341" t="s">
        <v>2182</v>
      </c>
      <c r="Q341" t="s">
        <v>782</v>
      </c>
      <c r="R341" t="s">
        <v>69</v>
      </c>
    </row>
    <row r="342" spans="1:18">
      <c r="A342" t="s">
        <v>126</v>
      </c>
      <c r="B342" s="64">
        <v>45019</v>
      </c>
      <c r="C342" t="s">
        <v>2507</v>
      </c>
      <c r="D342" t="s">
        <v>2508</v>
      </c>
      <c r="E342" t="s">
        <v>2509</v>
      </c>
      <c r="F342" t="s">
        <v>2510</v>
      </c>
      <c r="G342" t="s">
        <v>1712</v>
      </c>
      <c r="H342" t="s">
        <v>1836</v>
      </c>
      <c r="I342" t="s">
        <v>2232</v>
      </c>
      <c r="J342" t="s">
        <v>2518</v>
      </c>
      <c r="K342" t="s">
        <v>780</v>
      </c>
      <c r="L342" t="s">
        <v>685</v>
      </c>
      <c r="M342" t="s">
        <v>522</v>
      </c>
      <c r="O342" t="s">
        <v>624</v>
      </c>
      <c r="P342" t="s">
        <v>2182</v>
      </c>
      <c r="Q342" t="s">
        <v>782</v>
      </c>
      <c r="R342" t="s">
        <v>69</v>
      </c>
    </row>
    <row r="343" spans="1:18">
      <c r="A343" t="s">
        <v>126</v>
      </c>
      <c r="B343" t="s">
        <v>2520</v>
      </c>
      <c r="C343" t="s">
        <v>990</v>
      </c>
      <c r="D343" t="s">
        <v>1315</v>
      </c>
      <c r="E343" t="s">
        <v>2521</v>
      </c>
      <c r="F343" t="s">
        <v>2467</v>
      </c>
      <c r="G343" t="s">
        <v>2417</v>
      </c>
      <c r="H343" t="s">
        <v>1836</v>
      </c>
      <c r="I343" t="s">
        <v>2232</v>
      </c>
      <c r="J343" t="s">
        <v>2518</v>
      </c>
      <c r="K343" t="s">
        <v>780</v>
      </c>
      <c r="L343" t="s">
        <v>685</v>
      </c>
      <c r="M343" t="s">
        <v>522</v>
      </c>
      <c r="O343" t="s">
        <v>624</v>
      </c>
      <c r="P343" t="s">
        <v>2182</v>
      </c>
      <c r="Q343" t="s">
        <v>782</v>
      </c>
      <c r="R343" t="s">
        <v>69</v>
      </c>
    </row>
    <row r="344" spans="1:18">
      <c r="A344" t="s">
        <v>126</v>
      </c>
      <c r="B344" s="64">
        <v>45142</v>
      </c>
      <c r="C344" t="s">
        <v>990</v>
      </c>
      <c r="D344" t="s">
        <v>1315</v>
      </c>
      <c r="E344" t="s">
        <v>2521</v>
      </c>
      <c r="F344" t="s">
        <v>2467</v>
      </c>
      <c r="G344" t="s">
        <v>2417</v>
      </c>
      <c r="H344" t="s">
        <v>1836</v>
      </c>
      <c r="I344" t="s">
        <v>2232</v>
      </c>
      <c r="J344" t="s">
        <v>2518</v>
      </c>
      <c r="K344" t="s">
        <v>780</v>
      </c>
      <c r="L344" t="s">
        <v>685</v>
      </c>
      <c r="M344" t="s">
        <v>522</v>
      </c>
      <c r="O344" t="s">
        <v>624</v>
      </c>
      <c r="P344" t="s">
        <v>2182</v>
      </c>
      <c r="Q344" t="s">
        <v>782</v>
      </c>
      <c r="R344" t="s">
        <v>69</v>
      </c>
    </row>
    <row r="345" spans="1:18">
      <c r="A345" t="s">
        <v>126</v>
      </c>
      <c r="B345" t="s">
        <v>2522</v>
      </c>
      <c r="C345" t="s">
        <v>2507</v>
      </c>
      <c r="D345" t="s">
        <v>2508</v>
      </c>
      <c r="E345" t="s">
        <v>2509</v>
      </c>
      <c r="F345" t="s">
        <v>2510</v>
      </c>
      <c r="G345" t="s">
        <v>1712</v>
      </c>
      <c r="H345" t="s">
        <v>1836</v>
      </c>
      <c r="I345" t="s">
        <v>2232</v>
      </c>
      <c r="J345" t="s">
        <v>2518</v>
      </c>
      <c r="K345" t="s">
        <v>780</v>
      </c>
      <c r="L345" t="s">
        <v>685</v>
      </c>
      <c r="M345" t="s">
        <v>522</v>
      </c>
      <c r="O345" t="s">
        <v>624</v>
      </c>
      <c r="P345" t="s">
        <v>2182</v>
      </c>
      <c r="Q345" t="s">
        <v>782</v>
      </c>
      <c r="R345" t="s">
        <v>69</v>
      </c>
    </row>
    <row r="346" spans="1:18">
      <c r="A346" t="s">
        <v>126</v>
      </c>
      <c r="B346" s="64">
        <v>45051</v>
      </c>
      <c r="C346" t="s">
        <v>2507</v>
      </c>
      <c r="D346" t="s">
        <v>2508</v>
      </c>
      <c r="E346" t="s">
        <v>2509</v>
      </c>
      <c r="F346" t="s">
        <v>2510</v>
      </c>
      <c r="G346" t="s">
        <v>1712</v>
      </c>
      <c r="H346" t="s">
        <v>1836</v>
      </c>
      <c r="I346" t="s">
        <v>2232</v>
      </c>
      <c r="J346" t="s">
        <v>2518</v>
      </c>
      <c r="K346" t="s">
        <v>780</v>
      </c>
      <c r="L346" t="s">
        <v>685</v>
      </c>
      <c r="M346" t="s">
        <v>522</v>
      </c>
      <c r="O346" t="s">
        <v>624</v>
      </c>
      <c r="P346" t="s">
        <v>2182</v>
      </c>
      <c r="Q346" t="s">
        <v>782</v>
      </c>
      <c r="R346" t="s">
        <v>69</v>
      </c>
    </row>
    <row r="347" spans="1:18">
      <c r="A347" t="s">
        <v>126</v>
      </c>
      <c r="B347" t="s">
        <v>2523</v>
      </c>
      <c r="C347" t="s">
        <v>990</v>
      </c>
      <c r="D347" t="s">
        <v>1315</v>
      </c>
      <c r="E347" t="s">
        <v>2521</v>
      </c>
      <c r="F347" t="s">
        <v>2467</v>
      </c>
      <c r="G347" t="s">
        <v>2417</v>
      </c>
      <c r="H347" t="s">
        <v>1836</v>
      </c>
      <c r="I347" t="s">
        <v>2232</v>
      </c>
      <c r="J347" t="s">
        <v>2518</v>
      </c>
      <c r="K347" t="s">
        <v>780</v>
      </c>
      <c r="L347" t="s">
        <v>685</v>
      </c>
      <c r="M347" t="s">
        <v>522</v>
      </c>
      <c r="O347" t="s">
        <v>624</v>
      </c>
      <c r="P347" t="s">
        <v>2182</v>
      </c>
      <c r="Q347" t="s">
        <v>782</v>
      </c>
      <c r="R347" t="s">
        <v>69</v>
      </c>
    </row>
    <row r="348" spans="1:18">
      <c r="A348" t="s">
        <v>126</v>
      </c>
      <c r="B348" s="64">
        <v>45175</v>
      </c>
      <c r="C348" t="s">
        <v>2462</v>
      </c>
      <c r="D348" t="s">
        <v>2524</v>
      </c>
      <c r="E348" t="s">
        <v>1432</v>
      </c>
      <c r="F348" t="s">
        <v>2464</v>
      </c>
      <c r="G348" t="s">
        <v>2417</v>
      </c>
      <c r="H348" t="s">
        <v>1836</v>
      </c>
      <c r="I348" t="s">
        <v>2232</v>
      </c>
      <c r="J348" t="s">
        <v>2518</v>
      </c>
      <c r="K348" t="s">
        <v>780</v>
      </c>
      <c r="L348" t="s">
        <v>685</v>
      </c>
      <c r="M348" t="s">
        <v>522</v>
      </c>
      <c r="O348" t="s">
        <v>624</v>
      </c>
      <c r="P348" t="s">
        <v>2182</v>
      </c>
      <c r="Q348" t="s">
        <v>782</v>
      </c>
      <c r="R348" t="s">
        <v>69</v>
      </c>
    </row>
    <row r="349" spans="1:18">
      <c r="A349" t="s">
        <v>126</v>
      </c>
      <c r="B349" t="s">
        <v>1562</v>
      </c>
      <c r="C349" t="s">
        <v>2462</v>
      </c>
      <c r="D349" t="s">
        <v>2524</v>
      </c>
      <c r="E349" t="s">
        <v>1432</v>
      </c>
      <c r="F349" t="s">
        <v>2464</v>
      </c>
      <c r="G349" t="s">
        <v>2417</v>
      </c>
      <c r="H349" t="s">
        <v>1836</v>
      </c>
      <c r="I349" t="s">
        <v>2232</v>
      </c>
      <c r="J349" t="s">
        <v>2518</v>
      </c>
      <c r="K349" t="s">
        <v>780</v>
      </c>
      <c r="L349" t="s">
        <v>685</v>
      </c>
      <c r="M349" t="s">
        <v>522</v>
      </c>
      <c r="O349" t="s">
        <v>624</v>
      </c>
      <c r="P349" t="s">
        <v>2182</v>
      </c>
      <c r="Q349" t="s">
        <v>782</v>
      </c>
      <c r="R349" t="s">
        <v>69</v>
      </c>
    </row>
    <row r="350" spans="1:18">
      <c r="A350" t="s">
        <v>126</v>
      </c>
      <c r="B350" t="s">
        <v>2525</v>
      </c>
      <c r="C350" t="s">
        <v>2507</v>
      </c>
      <c r="D350" t="s">
        <v>2526</v>
      </c>
      <c r="E350" t="s">
        <v>2353</v>
      </c>
      <c r="F350" t="s">
        <v>2510</v>
      </c>
      <c r="G350" t="s">
        <v>2417</v>
      </c>
      <c r="H350" t="s">
        <v>1836</v>
      </c>
      <c r="I350" t="s">
        <v>2232</v>
      </c>
      <c r="J350" t="s">
        <v>2527</v>
      </c>
      <c r="K350" t="s">
        <v>2528</v>
      </c>
      <c r="L350" t="s">
        <v>802</v>
      </c>
      <c r="M350" t="s">
        <v>522</v>
      </c>
      <c r="O350" t="s">
        <v>624</v>
      </c>
      <c r="P350" t="s">
        <v>1448</v>
      </c>
      <c r="Q350" t="s">
        <v>782</v>
      </c>
      <c r="R350" t="s">
        <v>69</v>
      </c>
    </row>
    <row r="351" spans="1:18">
      <c r="A351" t="s">
        <v>126</v>
      </c>
      <c r="B351" s="64">
        <v>45145</v>
      </c>
      <c r="C351" t="s">
        <v>2529</v>
      </c>
      <c r="D351" t="s">
        <v>2385</v>
      </c>
      <c r="E351" t="s">
        <v>2371</v>
      </c>
      <c r="F351" t="s">
        <v>2530</v>
      </c>
      <c r="G351" t="s">
        <v>1712</v>
      </c>
      <c r="H351" t="s">
        <v>1836</v>
      </c>
      <c r="I351" t="s">
        <v>2232</v>
      </c>
      <c r="J351" t="s">
        <v>2527</v>
      </c>
      <c r="K351" t="s">
        <v>2528</v>
      </c>
      <c r="L351" t="s">
        <v>802</v>
      </c>
      <c r="M351" t="s">
        <v>522</v>
      </c>
      <c r="O351" t="s">
        <v>624</v>
      </c>
      <c r="P351" t="s">
        <v>1448</v>
      </c>
      <c r="Q351" t="s">
        <v>782</v>
      </c>
      <c r="R351" t="s">
        <v>69</v>
      </c>
    </row>
    <row r="352" spans="1:18">
      <c r="A352" t="s">
        <v>126</v>
      </c>
      <c r="B352" t="s">
        <v>2531</v>
      </c>
      <c r="C352" t="s">
        <v>2529</v>
      </c>
      <c r="D352" t="s">
        <v>2385</v>
      </c>
      <c r="E352" t="s">
        <v>2371</v>
      </c>
      <c r="F352" t="s">
        <v>2530</v>
      </c>
      <c r="G352" t="s">
        <v>1712</v>
      </c>
      <c r="H352" t="s">
        <v>1836</v>
      </c>
      <c r="I352" t="s">
        <v>2232</v>
      </c>
      <c r="J352" t="s">
        <v>2527</v>
      </c>
      <c r="K352" t="s">
        <v>2528</v>
      </c>
      <c r="L352" t="s">
        <v>802</v>
      </c>
      <c r="M352" t="s">
        <v>522</v>
      </c>
      <c r="O352" t="s">
        <v>624</v>
      </c>
      <c r="P352" t="s">
        <v>1448</v>
      </c>
      <c r="Q352" t="s">
        <v>782</v>
      </c>
      <c r="R352" t="s">
        <v>69</v>
      </c>
    </row>
    <row r="353" spans="1:18">
      <c r="A353" t="s">
        <v>126</v>
      </c>
      <c r="B353" t="s">
        <v>2532</v>
      </c>
      <c r="C353" t="s">
        <v>2529</v>
      </c>
      <c r="D353" t="s">
        <v>2385</v>
      </c>
      <c r="E353" t="s">
        <v>2371</v>
      </c>
      <c r="F353" t="s">
        <v>2530</v>
      </c>
      <c r="G353" t="s">
        <v>1712</v>
      </c>
      <c r="H353" t="s">
        <v>1836</v>
      </c>
      <c r="I353" t="s">
        <v>2232</v>
      </c>
      <c r="J353" t="s">
        <v>2527</v>
      </c>
      <c r="K353" t="s">
        <v>2528</v>
      </c>
      <c r="L353" t="s">
        <v>802</v>
      </c>
      <c r="M353" t="s">
        <v>522</v>
      </c>
      <c r="O353" t="s">
        <v>624</v>
      </c>
      <c r="P353" t="s">
        <v>1448</v>
      </c>
      <c r="Q353" t="s">
        <v>782</v>
      </c>
      <c r="R353" t="s">
        <v>69</v>
      </c>
    </row>
    <row r="354" spans="1:18">
      <c r="A354" t="s">
        <v>126</v>
      </c>
      <c r="B354" s="64">
        <v>44935</v>
      </c>
      <c r="C354" t="s">
        <v>2529</v>
      </c>
      <c r="D354" t="s">
        <v>2385</v>
      </c>
      <c r="E354" t="s">
        <v>2371</v>
      </c>
      <c r="F354" t="s">
        <v>2530</v>
      </c>
      <c r="G354" t="s">
        <v>1712</v>
      </c>
      <c r="H354" t="s">
        <v>1836</v>
      </c>
      <c r="I354" t="s">
        <v>2232</v>
      </c>
      <c r="J354" t="s">
        <v>2527</v>
      </c>
      <c r="K354" t="s">
        <v>2528</v>
      </c>
      <c r="L354" t="s">
        <v>802</v>
      </c>
      <c r="M354" t="s">
        <v>522</v>
      </c>
      <c r="O354" t="s">
        <v>624</v>
      </c>
      <c r="P354" t="s">
        <v>1448</v>
      </c>
      <c r="Q354" t="s">
        <v>782</v>
      </c>
      <c r="R354" t="s">
        <v>69</v>
      </c>
    </row>
    <row r="355" spans="1:18">
      <c r="A355" t="s">
        <v>126</v>
      </c>
      <c r="B355" t="s">
        <v>2533</v>
      </c>
      <c r="C355" t="s">
        <v>2529</v>
      </c>
      <c r="D355" t="s">
        <v>2385</v>
      </c>
      <c r="E355" t="s">
        <v>2371</v>
      </c>
      <c r="F355" t="s">
        <v>2530</v>
      </c>
      <c r="G355" t="s">
        <v>1712</v>
      </c>
      <c r="H355" t="s">
        <v>1836</v>
      </c>
      <c r="I355" t="s">
        <v>2232</v>
      </c>
      <c r="J355" t="s">
        <v>2527</v>
      </c>
      <c r="K355" t="s">
        <v>2528</v>
      </c>
      <c r="L355" t="s">
        <v>802</v>
      </c>
      <c r="M355" t="s">
        <v>522</v>
      </c>
      <c r="O355" t="s">
        <v>624</v>
      </c>
      <c r="P355" t="s">
        <v>1448</v>
      </c>
      <c r="Q355" t="s">
        <v>782</v>
      </c>
      <c r="R355" t="s">
        <v>69</v>
      </c>
    </row>
    <row r="356" spans="1:18">
      <c r="A356" t="s">
        <v>126</v>
      </c>
      <c r="B356" s="64">
        <v>45148</v>
      </c>
      <c r="C356" t="s">
        <v>2529</v>
      </c>
      <c r="D356" t="s">
        <v>2385</v>
      </c>
      <c r="E356" t="s">
        <v>2371</v>
      </c>
      <c r="F356" t="s">
        <v>2530</v>
      </c>
      <c r="G356" t="s">
        <v>1712</v>
      </c>
      <c r="H356" t="s">
        <v>1836</v>
      </c>
      <c r="I356" t="s">
        <v>2232</v>
      </c>
      <c r="J356" t="s">
        <v>2527</v>
      </c>
      <c r="K356" t="s">
        <v>2528</v>
      </c>
      <c r="L356" t="s">
        <v>802</v>
      </c>
      <c r="M356" t="s">
        <v>522</v>
      </c>
      <c r="O356" t="s">
        <v>624</v>
      </c>
      <c r="P356" t="s">
        <v>1448</v>
      </c>
      <c r="Q356" t="s">
        <v>782</v>
      </c>
      <c r="R356" t="s">
        <v>69</v>
      </c>
    </row>
    <row r="357" spans="1:18">
      <c r="A357" t="s">
        <v>126</v>
      </c>
      <c r="B357" t="s">
        <v>1607</v>
      </c>
      <c r="C357" t="s">
        <v>2529</v>
      </c>
      <c r="D357" t="s">
        <v>2385</v>
      </c>
      <c r="E357" t="s">
        <v>2371</v>
      </c>
      <c r="F357" t="s">
        <v>2530</v>
      </c>
      <c r="G357" t="s">
        <v>1712</v>
      </c>
      <c r="H357" t="s">
        <v>1836</v>
      </c>
      <c r="I357" t="s">
        <v>2232</v>
      </c>
      <c r="J357" t="s">
        <v>2527</v>
      </c>
      <c r="K357" t="s">
        <v>2528</v>
      </c>
      <c r="L357" t="s">
        <v>802</v>
      </c>
      <c r="M357" t="s">
        <v>522</v>
      </c>
      <c r="O357" t="s">
        <v>624</v>
      </c>
      <c r="P357" t="s">
        <v>1448</v>
      </c>
      <c r="Q357" t="s">
        <v>782</v>
      </c>
      <c r="R357" t="s">
        <v>69</v>
      </c>
    </row>
    <row r="358" spans="1:18">
      <c r="A358" t="s">
        <v>126</v>
      </c>
      <c r="B358" s="64">
        <v>45271</v>
      </c>
      <c r="C358" t="s">
        <v>2507</v>
      </c>
      <c r="D358" t="s">
        <v>2526</v>
      </c>
      <c r="E358" t="s">
        <v>2353</v>
      </c>
      <c r="F358" t="s">
        <v>2510</v>
      </c>
      <c r="G358" t="s">
        <v>2417</v>
      </c>
      <c r="H358" t="s">
        <v>1836</v>
      </c>
      <c r="I358" t="s">
        <v>2232</v>
      </c>
      <c r="J358" t="s">
        <v>2527</v>
      </c>
      <c r="K358" t="s">
        <v>2528</v>
      </c>
      <c r="L358" t="s">
        <v>802</v>
      </c>
      <c r="M358" t="s">
        <v>522</v>
      </c>
      <c r="O358" t="s">
        <v>624</v>
      </c>
      <c r="P358" t="s">
        <v>1448</v>
      </c>
      <c r="Q358" t="s">
        <v>782</v>
      </c>
      <c r="R358" t="s">
        <v>69</v>
      </c>
    </row>
    <row r="359" spans="1:18">
      <c r="A359" t="s">
        <v>126</v>
      </c>
      <c r="B359" t="s">
        <v>2534</v>
      </c>
      <c r="C359" t="s">
        <v>2462</v>
      </c>
      <c r="D359" t="s">
        <v>2389</v>
      </c>
      <c r="E359" t="s">
        <v>1492</v>
      </c>
      <c r="F359" t="s">
        <v>2464</v>
      </c>
      <c r="G359" t="s">
        <v>1712</v>
      </c>
      <c r="H359" t="s">
        <v>1836</v>
      </c>
      <c r="I359" t="s">
        <v>2232</v>
      </c>
      <c r="J359" t="s">
        <v>2527</v>
      </c>
      <c r="K359" t="s">
        <v>2528</v>
      </c>
      <c r="L359" t="s">
        <v>802</v>
      </c>
      <c r="M359" t="s">
        <v>522</v>
      </c>
      <c r="O359" t="s">
        <v>624</v>
      </c>
      <c r="P359" t="s">
        <v>1448</v>
      </c>
      <c r="Q359" t="s">
        <v>782</v>
      </c>
      <c r="R359" t="s">
        <v>69</v>
      </c>
    </row>
    <row r="360" spans="1:18">
      <c r="A360" t="s">
        <v>126</v>
      </c>
      <c r="B360" t="s">
        <v>2535</v>
      </c>
      <c r="C360" t="s">
        <v>2462</v>
      </c>
      <c r="D360" t="s">
        <v>2389</v>
      </c>
      <c r="E360" t="s">
        <v>1492</v>
      </c>
      <c r="F360" t="s">
        <v>2464</v>
      </c>
      <c r="G360" t="s">
        <v>1712</v>
      </c>
      <c r="H360" t="s">
        <v>1836</v>
      </c>
      <c r="I360" t="s">
        <v>2232</v>
      </c>
      <c r="J360" t="s">
        <v>2527</v>
      </c>
      <c r="K360" t="s">
        <v>2528</v>
      </c>
      <c r="L360" t="s">
        <v>802</v>
      </c>
      <c r="M360" t="s">
        <v>522</v>
      </c>
      <c r="O360" t="s">
        <v>624</v>
      </c>
      <c r="P360" t="s">
        <v>1448</v>
      </c>
      <c r="Q360" t="s">
        <v>782</v>
      </c>
      <c r="R360" t="s">
        <v>69</v>
      </c>
    </row>
    <row r="361" spans="1:18">
      <c r="A361" t="s">
        <v>126</v>
      </c>
      <c r="B361" t="s">
        <v>1629</v>
      </c>
      <c r="C361" t="s">
        <v>2462</v>
      </c>
      <c r="D361" t="s">
        <v>2389</v>
      </c>
      <c r="E361" t="s">
        <v>1492</v>
      </c>
      <c r="F361" t="s">
        <v>2464</v>
      </c>
      <c r="G361" t="s">
        <v>1712</v>
      </c>
      <c r="H361" t="s">
        <v>1836</v>
      </c>
      <c r="I361" t="s">
        <v>2232</v>
      </c>
      <c r="J361" t="s">
        <v>2527</v>
      </c>
      <c r="K361" t="s">
        <v>2528</v>
      </c>
      <c r="L361" t="s">
        <v>802</v>
      </c>
      <c r="M361" t="s">
        <v>522</v>
      </c>
      <c r="O361" t="s">
        <v>624</v>
      </c>
      <c r="P361" t="s">
        <v>1448</v>
      </c>
      <c r="Q361" t="s">
        <v>782</v>
      </c>
      <c r="R361" t="s">
        <v>69</v>
      </c>
    </row>
    <row r="362" spans="1:18">
      <c r="A362" t="s">
        <v>126</v>
      </c>
      <c r="B362" t="s">
        <v>2536</v>
      </c>
      <c r="C362" t="s">
        <v>2462</v>
      </c>
      <c r="D362" t="s">
        <v>2389</v>
      </c>
      <c r="E362" t="s">
        <v>1492</v>
      </c>
      <c r="F362" t="s">
        <v>2464</v>
      </c>
      <c r="G362" t="s">
        <v>1712</v>
      </c>
      <c r="H362" t="s">
        <v>1836</v>
      </c>
      <c r="I362" t="s">
        <v>2232</v>
      </c>
      <c r="J362" t="s">
        <v>2527</v>
      </c>
      <c r="K362" t="s">
        <v>2528</v>
      </c>
      <c r="L362" t="s">
        <v>802</v>
      </c>
      <c r="M362" t="s">
        <v>522</v>
      </c>
      <c r="O362" t="s">
        <v>624</v>
      </c>
      <c r="P362" t="s">
        <v>1448</v>
      </c>
      <c r="Q362" t="s">
        <v>782</v>
      </c>
      <c r="R362" t="s">
        <v>69</v>
      </c>
    </row>
    <row r="363" spans="1:18">
      <c r="A363" t="s">
        <v>126</v>
      </c>
      <c r="B363" t="s">
        <v>2537</v>
      </c>
      <c r="C363" t="s">
        <v>2107</v>
      </c>
      <c r="D363" t="s">
        <v>856</v>
      </c>
      <c r="E363" t="s">
        <v>2538</v>
      </c>
      <c r="F363" t="s">
        <v>2539</v>
      </c>
      <c r="G363" t="s">
        <v>2123</v>
      </c>
      <c r="H363" t="s">
        <v>1836</v>
      </c>
      <c r="I363" t="s">
        <v>2232</v>
      </c>
      <c r="J363" t="s">
        <v>2540</v>
      </c>
      <c r="K363" t="s">
        <v>2541</v>
      </c>
      <c r="L363" t="s">
        <v>2542</v>
      </c>
      <c r="M363" t="s">
        <v>2491</v>
      </c>
      <c r="O363" t="s">
        <v>2543</v>
      </c>
      <c r="P363" t="s">
        <v>2544</v>
      </c>
      <c r="Q363" t="s">
        <v>2260</v>
      </c>
      <c r="R363" t="s">
        <v>69</v>
      </c>
    </row>
    <row r="364" spans="1:18">
      <c r="A364" t="s">
        <v>126</v>
      </c>
      <c r="B364" t="s">
        <v>2545</v>
      </c>
      <c r="C364" t="s">
        <v>2107</v>
      </c>
      <c r="D364" t="s">
        <v>856</v>
      </c>
      <c r="E364" t="s">
        <v>2538</v>
      </c>
      <c r="F364" t="s">
        <v>2539</v>
      </c>
      <c r="G364" t="s">
        <v>2123</v>
      </c>
      <c r="H364" t="s">
        <v>1836</v>
      </c>
      <c r="I364" t="s">
        <v>2232</v>
      </c>
      <c r="J364" t="s">
        <v>2540</v>
      </c>
      <c r="K364" t="s">
        <v>2541</v>
      </c>
      <c r="L364" t="s">
        <v>2542</v>
      </c>
      <c r="M364" t="s">
        <v>2491</v>
      </c>
      <c r="O364" t="s">
        <v>2546</v>
      </c>
      <c r="P364" t="s">
        <v>2544</v>
      </c>
      <c r="Q364" t="s">
        <v>2260</v>
      </c>
      <c r="R364" t="s">
        <v>69</v>
      </c>
    </row>
    <row r="365" spans="1:18">
      <c r="A365" t="s">
        <v>126</v>
      </c>
      <c r="B365" t="s">
        <v>2547</v>
      </c>
      <c r="C365" t="s">
        <v>2548</v>
      </c>
      <c r="D365" t="s">
        <v>663</v>
      </c>
      <c r="E365" t="s">
        <v>2549</v>
      </c>
      <c r="F365" t="s">
        <v>2550</v>
      </c>
      <c r="G365" t="s">
        <v>2551</v>
      </c>
      <c r="H365" t="s">
        <v>1836</v>
      </c>
      <c r="I365" t="s">
        <v>2232</v>
      </c>
      <c r="J365" t="s">
        <v>2552</v>
      </c>
      <c r="K365" t="s">
        <v>2541</v>
      </c>
      <c r="L365" t="s">
        <v>2553</v>
      </c>
      <c r="M365" t="s">
        <v>2554</v>
      </c>
      <c r="O365" t="s">
        <v>2546</v>
      </c>
      <c r="P365" t="s">
        <v>2555</v>
      </c>
      <c r="Q365" t="s">
        <v>2260</v>
      </c>
      <c r="R365" t="s">
        <v>69</v>
      </c>
    </row>
    <row r="366" spans="1:18">
      <c r="A366" t="s">
        <v>126</v>
      </c>
      <c r="B366" t="s">
        <v>1641</v>
      </c>
      <c r="C366" t="s">
        <v>1994</v>
      </c>
      <c r="D366" t="s">
        <v>976</v>
      </c>
      <c r="E366" t="s">
        <v>2556</v>
      </c>
      <c r="F366" t="s">
        <v>2557</v>
      </c>
      <c r="G366" t="s">
        <v>1143</v>
      </c>
      <c r="H366" t="s">
        <v>1836</v>
      </c>
      <c r="I366" t="s">
        <v>2558</v>
      </c>
      <c r="J366" t="s">
        <v>2559</v>
      </c>
      <c r="K366" t="s">
        <v>2541</v>
      </c>
      <c r="L366" t="s">
        <v>2560</v>
      </c>
      <c r="M366" t="s">
        <v>1448</v>
      </c>
      <c r="O366" t="s">
        <v>2546</v>
      </c>
      <c r="P366" t="s">
        <v>2544</v>
      </c>
      <c r="Q366" t="s">
        <v>2260</v>
      </c>
      <c r="R366" t="s">
        <v>69</v>
      </c>
    </row>
    <row r="367" spans="1:18">
      <c r="A367" t="s">
        <v>126</v>
      </c>
      <c r="B367" s="64">
        <v>45385</v>
      </c>
      <c r="C367" t="s">
        <v>1994</v>
      </c>
      <c r="D367" t="s">
        <v>976</v>
      </c>
      <c r="E367" t="s">
        <v>2556</v>
      </c>
      <c r="F367" t="s">
        <v>2557</v>
      </c>
      <c r="G367" t="s">
        <v>1143</v>
      </c>
      <c r="H367" t="s">
        <v>1836</v>
      </c>
      <c r="I367" t="s">
        <v>2558</v>
      </c>
      <c r="J367" t="s">
        <v>2559</v>
      </c>
      <c r="K367" t="s">
        <v>2541</v>
      </c>
      <c r="L367" t="s">
        <v>2560</v>
      </c>
      <c r="M367" t="s">
        <v>1448</v>
      </c>
      <c r="O367" t="s">
        <v>2546</v>
      </c>
      <c r="P367" t="s">
        <v>2544</v>
      </c>
      <c r="Q367" t="s">
        <v>2260</v>
      </c>
      <c r="R367" t="s">
        <v>69</v>
      </c>
    </row>
    <row r="368" spans="1:18">
      <c r="A368" t="s">
        <v>126</v>
      </c>
      <c r="B368" s="64">
        <v>45507</v>
      </c>
      <c r="C368" t="s">
        <v>2095</v>
      </c>
      <c r="D368" t="s">
        <v>2561</v>
      </c>
      <c r="E368" t="s">
        <v>2562</v>
      </c>
      <c r="F368" t="s">
        <v>2563</v>
      </c>
      <c r="G368" t="s">
        <v>1143</v>
      </c>
      <c r="H368" t="s">
        <v>1836</v>
      </c>
      <c r="I368" t="s">
        <v>2558</v>
      </c>
      <c r="J368" t="s">
        <v>2559</v>
      </c>
      <c r="K368" t="s">
        <v>2541</v>
      </c>
      <c r="L368" t="s">
        <v>2560</v>
      </c>
      <c r="M368" t="s">
        <v>1448</v>
      </c>
      <c r="O368" t="s">
        <v>2546</v>
      </c>
      <c r="P368" t="s">
        <v>2544</v>
      </c>
      <c r="Q368" t="s">
        <v>2260</v>
      </c>
      <c r="R368" t="s">
        <v>69</v>
      </c>
    </row>
    <row r="369" spans="1:18">
      <c r="A369" t="s">
        <v>126</v>
      </c>
      <c r="B369" t="s">
        <v>2564</v>
      </c>
      <c r="C369" t="s">
        <v>2565</v>
      </c>
      <c r="D369" t="s">
        <v>2171</v>
      </c>
      <c r="E369" t="s">
        <v>2042</v>
      </c>
      <c r="F369" t="s">
        <v>2566</v>
      </c>
      <c r="G369" t="s">
        <v>1712</v>
      </c>
      <c r="H369" t="s">
        <v>1836</v>
      </c>
      <c r="I369" t="s">
        <v>2558</v>
      </c>
      <c r="J369" t="s">
        <v>2567</v>
      </c>
      <c r="K369" t="s">
        <v>2541</v>
      </c>
      <c r="L369" t="s">
        <v>2568</v>
      </c>
      <c r="M369" t="s">
        <v>1448</v>
      </c>
      <c r="O369" t="s">
        <v>2546</v>
      </c>
      <c r="P369" t="s">
        <v>2544</v>
      </c>
      <c r="Q369" t="s">
        <v>2260</v>
      </c>
      <c r="R369" t="s">
        <v>69</v>
      </c>
    </row>
    <row r="370" spans="1:18">
      <c r="A370" t="s">
        <v>126</v>
      </c>
      <c r="B370" t="s">
        <v>2569</v>
      </c>
      <c r="C370" t="s">
        <v>2565</v>
      </c>
      <c r="D370" t="s">
        <v>2171</v>
      </c>
      <c r="E370" t="s">
        <v>2042</v>
      </c>
      <c r="F370" t="s">
        <v>2566</v>
      </c>
      <c r="G370" t="s">
        <v>1712</v>
      </c>
      <c r="H370" t="s">
        <v>1836</v>
      </c>
      <c r="I370" t="s">
        <v>2558</v>
      </c>
      <c r="J370" t="s">
        <v>2570</v>
      </c>
      <c r="K370" t="s">
        <v>2541</v>
      </c>
      <c r="L370" t="s">
        <v>2571</v>
      </c>
      <c r="M370" t="s">
        <v>1448</v>
      </c>
      <c r="O370" t="s">
        <v>2546</v>
      </c>
      <c r="P370" t="s">
        <v>2555</v>
      </c>
      <c r="Q370" t="s">
        <v>2260</v>
      </c>
      <c r="R370" t="s">
        <v>69</v>
      </c>
    </row>
    <row r="371" spans="1:18">
      <c r="A371" t="s">
        <v>126</v>
      </c>
      <c r="B371" t="s">
        <v>2572</v>
      </c>
      <c r="C371" t="s">
        <v>2565</v>
      </c>
      <c r="D371" t="s">
        <v>2573</v>
      </c>
      <c r="E371" t="s">
        <v>2574</v>
      </c>
      <c r="F371" t="s">
        <v>2566</v>
      </c>
      <c r="G371" t="s">
        <v>2441</v>
      </c>
      <c r="H371" t="s">
        <v>1836</v>
      </c>
      <c r="I371" t="s">
        <v>2558</v>
      </c>
      <c r="J371" t="s">
        <v>2570</v>
      </c>
      <c r="K371" t="s">
        <v>2541</v>
      </c>
      <c r="L371" t="s">
        <v>2571</v>
      </c>
      <c r="M371" t="s">
        <v>1448</v>
      </c>
      <c r="O371" t="s">
        <v>2546</v>
      </c>
      <c r="P371" t="s">
        <v>2555</v>
      </c>
      <c r="Q371" t="s">
        <v>2260</v>
      </c>
      <c r="R371" t="s">
        <v>69</v>
      </c>
    </row>
    <row r="372" spans="1:18">
      <c r="A372" t="s">
        <v>126</v>
      </c>
      <c r="B372" t="s">
        <v>2575</v>
      </c>
      <c r="C372" t="s">
        <v>2565</v>
      </c>
      <c r="D372" t="s">
        <v>2573</v>
      </c>
      <c r="E372" t="s">
        <v>2574</v>
      </c>
      <c r="F372" t="s">
        <v>2566</v>
      </c>
      <c r="G372" t="s">
        <v>2441</v>
      </c>
      <c r="H372" t="s">
        <v>1836</v>
      </c>
      <c r="I372" t="s">
        <v>2558</v>
      </c>
      <c r="J372" t="s">
        <v>2576</v>
      </c>
      <c r="K372" t="s">
        <v>2541</v>
      </c>
      <c r="L372" t="s">
        <v>2571</v>
      </c>
      <c r="M372" t="s">
        <v>1448</v>
      </c>
      <c r="O372" t="s">
        <v>2546</v>
      </c>
      <c r="P372" t="s">
        <v>2555</v>
      </c>
      <c r="Q372" t="s">
        <v>2260</v>
      </c>
      <c r="R372" t="s">
        <v>69</v>
      </c>
    </row>
    <row r="373" spans="1:18">
      <c r="A373" t="s">
        <v>126</v>
      </c>
      <c r="B373" s="64">
        <v>45448</v>
      </c>
      <c r="C373" t="s">
        <v>2577</v>
      </c>
      <c r="D373" t="s">
        <v>2578</v>
      </c>
      <c r="E373" t="s">
        <v>2579</v>
      </c>
      <c r="F373" t="s">
        <v>2580</v>
      </c>
      <c r="G373" t="s">
        <v>1143</v>
      </c>
      <c r="H373" t="s">
        <v>1836</v>
      </c>
      <c r="I373" t="s">
        <v>2558</v>
      </c>
      <c r="J373" t="s">
        <v>968</v>
      </c>
      <c r="K373" t="s">
        <v>2541</v>
      </c>
      <c r="L373" t="s">
        <v>2571</v>
      </c>
      <c r="M373" t="s">
        <v>1448</v>
      </c>
      <c r="O373" t="s">
        <v>2546</v>
      </c>
      <c r="P373" t="s">
        <v>2555</v>
      </c>
      <c r="Q373" t="s">
        <v>2260</v>
      </c>
      <c r="R373" t="s">
        <v>69</v>
      </c>
    </row>
    <row r="374" spans="1:18">
      <c r="A374" t="s">
        <v>126</v>
      </c>
      <c r="B374" t="s">
        <v>2581</v>
      </c>
      <c r="C374" t="s">
        <v>2577</v>
      </c>
      <c r="D374" t="s">
        <v>2578</v>
      </c>
      <c r="E374" t="s">
        <v>2579</v>
      </c>
      <c r="F374" t="s">
        <v>2580</v>
      </c>
      <c r="G374" t="s">
        <v>1143</v>
      </c>
      <c r="H374" t="s">
        <v>1836</v>
      </c>
      <c r="I374" t="s">
        <v>2558</v>
      </c>
      <c r="J374" t="s">
        <v>968</v>
      </c>
      <c r="K374" t="s">
        <v>2541</v>
      </c>
      <c r="L374" t="s">
        <v>2571</v>
      </c>
      <c r="M374" t="s">
        <v>1448</v>
      </c>
      <c r="O374" t="s">
        <v>2546</v>
      </c>
      <c r="P374" t="s">
        <v>2555</v>
      </c>
      <c r="Q374" t="s">
        <v>2260</v>
      </c>
      <c r="R374" t="s">
        <v>69</v>
      </c>
    </row>
    <row r="375" spans="1:18">
      <c r="A375" t="s">
        <v>126</v>
      </c>
      <c r="B375" s="64">
        <v>45357</v>
      </c>
      <c r="C375" t="s">
        <v>2577</v>
      </c>
      <c r="D375" t="s">
        <v>2578</v>
      </c>
      <c r="E375" t="s">
        <v>2579</v>
      </c>
      <c r="F375" t="s">
        <v>2580</v>
      </c>
      <c r="G375" t="s">
        <v>1143</v>
      </c>
      <c r="H375" t="s">
        <v>1836</v>
      </c>
      <c r="I375" t="s">
        <v>2558</v>
      </c>
      <c r="J375" t="s">
        <v>968</v>
      </c>
      <c r="K375" t="s">
        <v>2541</v>
      </c>
      <c r="L375" t="s">
        <v>2571</v>
      </c>
      <c r="M375" t="s">
        <v>1448</v>
      </c>
      <c r="O375" t="s">
        <v>2546</v>
      </c>
      <c r="P375" t="s">
        <v>2555</v>
      </c>
      <c r="Q375" t="s">
        <v>2260</v>
      </c>
      <c r="R375" t="s">
        <v>69</v>
      </c>
    </row>
    <row r="376" spans="1:18">
      <c r="A376" t="s">
        <v>126</v>
      </c>
      <c r="B376" s="64">
        <v>45571</v>
      </c>
      <c r="C376" t="s">
        <v>2565</v>
      </c>
      <c r="D376" t="s">
        <v>2582</v>
      </c>
      <c r="E376" t="s">
        <v>2583</v>
      </c>
      <c r="F376" t="s">
        <v>2566</v>
      </c>
      <c r="G376" t="s">
        <v>1143</v>
      </c>
      <c r="H376" t="s">
        <v>1836</v>
      </c>
      <c r="I376" t="s">
        <v>2558</v>
      </c>
      <c r="J376" t="s">
        <v>2584</v>
      </c>
      <c r="K376" t="s">
        <v>2541</v>
      </c>
      <c r="L376" t="s">
        <v>2553</v>
      </c>
      <c r="M376" t="s">
        <v>1448</v>
      </c>
      <c r="O376" t="s">
        <v>2546</v>
      </c>
      <c r="P376" t="s">
        <v>2555</v>
      </c>
      <c r="Q376" t="s">
        <v>2260</v>
      </c>
      <c r="R376" t="s">
        <v>69</v>
      </c>
    </row>
    <row r="377" spans="1:18">
      <c r="A377" t="s">
        <v>126</v>
      </c>
      <c r="B377" t="s">
        <v>2585</v>
      </c>
      <c r="C377" t="s">
        <v>2565</v>
      </c>
      <c r="D377" t="s">
        <v>2582</v>
      </c>
      <c r="E377" t="s">
        <v>2583</v>
      </c>
      <c r="F377" t="s">
        <v>2566</v>
      </c>
      <c r="G377" t="s">
        <v>1143</v>
      </c>
      <c r="H377" t="s">
        <v>1836</v>
      </c>
      <c r="I377" t="s">
        <v>2558</v>
      </c>
      <c r="J377" t="s">
        <v>2584</v>
      </c>
      <c r="K377" t="s">
        <v>2541</v>
      </c>
      <c r="L377" t="s">
        <v>2553</v>
      </c>
      <c r="M377" t="s">
        <v>1448</v>
      </c>
      <c r="O377" t="s">
        <v>2546</v>
      </c>
      <c r="P377" t="s">
        <v>2555</v>
      </c>
      <c r="Q377" t="s">
        <v>2260</v>
      </c>
      <c r="R377" t="s">
        <v>69</v>
      </c>
    </row>
    <row r="378" spans="1:18">
      <c r="A378" t="s">
        <v>126</v>
      </c>
      <c r="B378" s="64">
        <v>45511</v>
      </c>
      <c r="C378" t="s">
        <v>2565</v>
      </c>
      <c r="D378" t="s">
        <v>2582</v>
      </c>
      <c r="E378" t="s">
        <v>2583</v>
      </c>
      <c r="F378" t="s">
        <v>2566</v>
      </c>
      <c r="G378" t="s">
        <v>1143</v>
      </c>
      <c r="H378" t="s">
        <v>1836</v>
      </c>
      <c r="I378" t="s">
        <v>2558</v>
      </c>
      <c r="J378" t="s">
        <v>2584</v>
      </c>
      <c r="K378" t="s">
        <v>2541</v>
      </c>
      <c r="L378" t="s">
        <v>2553</v>
      </c>
      <c r="M378" t="s">
        <v>1448</v>
      </c>
      <c r="O378" t="s">
        <v>2546</v>
      </c>
      <c r="P378" t="s">
        <v>2555</v>
      </c>
      <c r="Q378" t="s">
        <v>2260</v>
      </c>
      <c r="R378" t="s">
        <v>69</v>
      </c>
    </row>
    <row r="379" spans="1:18">
      <c r="A379" t="s">
        <v>126</v>
      </c>
      <c r="B379" t="s">
        <v>2586</v>
      </c>
      <c r="C379" t="s">
        <v>2565</v>
      </c>
      <c r="D379" t="s">
        <v>2582</v>
      </c>
      <c r="E379" t="s">
        <v>2583</v>
      </c>
      <c r="F379" t="s">
        <v>2566</v>
      </c>
      <c r="G379" t="s">
        <v>1143</v>
      </c>
      <c r="H379" t="s">
        <v>1836</v>
      </c>
      <c r="I379" t="s">
        <v>2558</v>
      </c>
      <c r="J379" t="s">
        <v>2584</v>
      </c>
      <c r="K379" t="s">
        <v>2541</v>
      </c>
      <c r="L379" t="s">
        <v>2553</v>
      </c>
      <c r="M379" t="s">
        <v>1448</v>
      </c>
      <c r="O379" t="s">
        <v>2546</v>
      </c>
      <c r="P379" t="s">
        <v>2555</v>
      </c>
      <c r="Q379" t="s">
        <v>2260</v>
      </c>
      <c r="R379" t="s">
        <v>69</v>
      </c>
    </row>
    <row r="380" spans="1:18">
      <c r="A380" t="s">
        <v>126</v>
      </c>
      <c r="B380" s="64">
        <v>45512</v>
      </c>
      <c r="C380" t="s">
        <v>2565</v>
      </c>
      <c r="D380" t="s">
        <v>2582</v>
      </c>
      <c r="E380" t="s">
        <v>2583</v>
      </c>
      <c r="F380" t="s">
        <v>2566</v>
      </c>
      <c r="G380" t="s">
        <v>1143</v>
      </c>
      <c r="H380" t="s">
        <v>1836</v>
      </c>
      <c r="I380" t="s">
        <v>2558</v>
      </c>
      <c r="J380" t="s">
        <v>2584</v>
      </c>
      <c r="K380" t="s">
        <v>2541</v>
      </c>
      <c r="L380" t="s">
        <v>2553</v>
      </c>
      <c r="M380" t="s">
        <v>1448</v>
      </c>
      <c r="O380" t="s">
        <v>2546</v>
      </c>
      <c r="P380" t="s">
        <v>2555</v>
      </c>
      <c r="Q380" t="s">
        <v>2260</v>
      </c>
      <c r="R380" t="s">
        <v>69</v>
      </c>
    </row>
    <row r="381" spans="1:18">
      <c r="A381" t="s">
        <v>126</v>
      </c>
      <c r="B381" t="s">
        <v>2587</v>
      </c>
      <c r="C381" t="s">
        <v>2565</v>
      </c>
      <c r="D381" t="s">
        <v>2582</v>
      </c>
      <c r="E381" t="s">
        <v>2583</v>
      </c>
      <c r="F381" t="s">
        <v>2566</v>
      </c>
      <c r="G381" t="s">
        <v>1143</v>
      </c>
      <c r="H381" t="s">
        <v>1836</v>
      </c>
      <c r="I381" t="s">
        <v>2558</v>
      </c>
      <c r="J381" t="s">
        <v>2584</v>
      </c>
      <c r="K381" t="s">
        <v>2541</v>
      </c>
      <c r="L381" t="s">
        <v>2553</v>
      </c>
      <c r="M381" t="s">
        <v>1448</v>
      </c>
      <c r="O381" t="s">
        <v>2546</v>
      </c>
      <c r="P381" t="s">
        <v>2555</v>
      </c>
      <c r="Q381" t="s">
        <v>2260</v>
      </c>
      <c r="R381" t="s">
        <v>69</v>
      </c>
    </row>
    <row r="382" spans="1:18">
      <c r="A382" t="s">
        <v>126</v>
      </c>
      <c r="B382" t="s">
        <v>2588</v>
      </c>
      <c r="C382" t="s">
        <v>2589</v>
      </c>
      <c r="D382" t="s">
        <v>2590</v>
      </c>
      <c r="E382" t="s">
        <v>2390</v>
      </c>
      <c r="F382" t="s">
        <v>2591</v>
      </c>
      <c r="G382" t="s">
        <v>1712</v>
      </c>
      <c r="H382" t="s">
        <v>1836</v>
      </c>
      <c r="I382" t="s">
        <v>2558</v>
      </c>
      <c r="K382" t="s">
        <v>2592</v>
      </c>
      <c r="L382" t="s">
        <v>774</v>
      </c>
      <c r="M382" t="s">
        <v>1448</v>
      </c>
      <c r="O382" t="s">
        <v>2546</v>
      </c>
      <c r="P382" t="s">
        <v>2593</v>
      </c>
      <c r="Q382" t="s">
        <v>2260</v>
      </c>
      <c r="R382" t="s">
        <v>69</v>
      </c>
    </row>
    <row r="383" spans="1:18">
      <c r="A383" t="s">
        <v>126</v>
      </c>
      <c r="B383" t="s">
        <v>2594</v>
      </c>
      <c r="C383" t="s">
        <v>2529</v>
      </c>
      <c r="D383" t="s">
        <v>2228</v>
      </c>
      <c r="E383" t="s">
        <v>2595</v>
      </c>
      <c r="F383" t="s">
        <v>2530</v>
      </c>
      <c r="G383" t="s">
        <v>2417</v>
      </c>
      <c r="H383" t="s">
        <v>1836</v>
      </c>
      <c r="I383" t="s">
        <v>2558</v>
      </c>
      <c r="J383" t="s">
        <v>2596</v>
      </c>
      <c r="K383" t="s">
        <v>2597</v>
      </c>
      <c r="L383" t="s">
        <v>2170</v>
      </c>
      <c r="M383" t="s">
        <v>2598</v>
      </c>
      <c r="O383" t="s">
        <v>2546</v>
      </c>
      <c r="P383" t="s">
        <v>2599</v>
      </c>
      <c r="Q383" t="s">
        <v>2260</v>
      </c>
      <c r="R383" t="s">
        <v>69</v>
      </c>
    </row>
    <row r="384" spans="1:18">
      <c r="A384" t="s">
        <v>126</v>
      </c>
      <c r="B384" s="64">
        <v>45391</v>
      </c>
      <c r="C384" t="s">
        <v>2462</v>
      </c>
      <c r="D384" t="s">
        <v>2389</v>
      </c>
      <c r="E384" t="s">
        <v>1492</v>
      </c>
      <c r="F384" t="s">
        <v>2464</v>
      </c>
      <c r="G384" t="s">
        <v>1712</v>
      </c>
      <c r="H384" t="s">
        <v>1836</v>
      </c>
      <c r="I384" t="s">
        <v>2558</v>
      </c>
      <c r="J384" t="s">
        <v>1119</v>
      </c>
      <c r="K384" t="s">
        <v>2597</v>
      </c>
      <c r="L384" t="s">
        <v>2170</v>
      </c>
      <c r="M384" t="s">
        <v>1448</v>
      </c>
      <c r="O384" t="s">
        <v>2546</v>
      </c>
      <c r="P384" t="s">
        <v>2599</v>
      </c>
      <c r="Q384" t="s">
        <v>2260</v>
      </c>
      <c r="R384" t="s">
        <v>69</v>
      </c>
    </row>
    <row r="385" spans="1:18">
      <c r="A385" t="s">
        <v>126</v>
      </c>
      <c r="B385" t="s">
        <v>2600</v>
      </c>
      <c r="C385" t="s">
        <v>2462</v>
      </c>
      <c r="D385" t="s">
        <v>2524</v>
      </c>
      <c r="E385" t="s">
        <v>1432</v>
      </c>
      <c r="F385" t="s">
        <v>2464</v>
      </c>
      <c r="G385" t="s">
        <v>2417</v>
      </c>
      <c r="H385" t="s">
        <v>1836</v>
      </c>
      <c r="I385" t="s">
        <v>1383</v>
      </c>
      <c r="J385" t="s">
        <v>2601</v>
      </c>
      <c r="K385" t="s">
        <v>2597</v>
      </c>
      <c r="L385" t="s">
        <v>2355</v>
      </c>
      <c r="M385" t="s">
        <v>2491</v>
      </c>
      <c r="O385" t="s">
        <v>2602</v>
      </c>
      <c r="P385" t="s">
        <v>2599</v>
      </c>
      <c r="Q385" t="s">
        <v>2260</v>
      </c>
      <c r="R385" t="s">
        <v>69</v>
      </c>
    </row>
    <row r="386" spans="1:18">
      <c r="A386" t="s">
        <v>126</v>
      </c>
      <c r="B386" t="s">
        <v>2603</v>
      </c>
      <c r="C386" t="s">
        <v>2462</v>
      </c>
      <c r="D386" t="s">
        <v>2524</v>
      </c>
      <c r="E386" t="s">
        <v>1432</v>
      </c>
      <c r="F386" t="s">
        <v>2464</v>
      </c>
      <c r="G386" t="s">
        <v>2417</v>
      </c>
      <c r="H386" t="s">
        <v>1836</v>
      </c>
      <c r="I386" t="s">
        <v>1383</v>
      </c>
      <c r="J386" t="s">
        <v>2601</v>
      </c>
      <c r="K386" t="s">
        <v>2597</v>
      </c>
      <c r="L386" t="s">
        <v>2355</v>
      </c>
      <c r="M386" t="s">
        <v>2491</v>
      </c>
      <c r="O386" t="s">
        <v>2602</v>
      </c>
      <c r="P386" t="s">
        <v>2599</v>
      </c>
      <c r="Q386" t="s">
        <v>2260</v>
      </c>
      <c r="R386" t="s">
        <v>69</v>
      </c>
    </row>
    <row r="387" spans="1:18">
      <c r="A387" t="s">
        <v>126</v>
      </c>
      <c r="B387" t="s">
        <v>1736</v>
      </c>
      <c r="C387" t="s">
        <v>2462</v>
      </c>
      <c r="D387" t="s">
        <v>2524</v>
      </c>
      <c r="E387" t="s">
        <v>1432</v>
      </c>
      <c r="F387" t="s">
        <v>2464</v>
      </c>
      <c r="G387" t="s">
        <v>2417</v>
      </c>
      <c r="H387" t="s">
        <v>2604</v>
      </c>
      <c r="I387" t="s">
        <v>1383</v>
      </c>
      <c r="J387" t="s">
        <v>2601</v>
      </c>
      <c r="K387" t="s">
        <v>2597</v>
      </c>
      <c r="L387" t="s">
        <v>2355</v>
      </c>
      <c r="M387" t="s">
        <v>2491</v>
      </c>
      <c r="O387" t="s">
        <v>2602</v>
      </c>
      <c r="P387" t="s">
        <v>2599</v>
      </c>
      <c r="Q387" t="s">
        <v>2260</v>
      </c>
      <c r="R387" t="s">
        <v>69</v>
      </c>
    </row>
    <row r="388" spans="1:18">
      <c r="A388" t="s">
        <v>126</v>
      </c>
      <c r="B388" s="64">
        <v>45363</v>
      </c>
      <c r="C388" t="s">
        <v>2462</v>
      </c>
      <c r="D388" t="s">
        <v>2524</v>
      </c>
      <c r="E388" t="s">
        <v>1432</v>
      </c>
      <c r="F388" t="s">
        <v>2464</v>
      </c>
      <c r="G388" t="s">
        <v>2417</v>
      </c>
      <c r="H388" t="s">
        <v>2604</v>
      </c>
      <c r="I388" t="s">
        <v>1383</v>
      </c>
      <c r="J388" t="s">
        <v>2605</v>
      </c>
      <c r="K388" t="s">
        <v>2597</v>
      </c>
      <c r="L388" t="s">
        <v>2606</v>
      </c>
      <c r="M388" t="s">
        <v>2598</v>
      </c>
      <c r="O388" t="s">
        <v>2602</v>
      </c>
      <c r="P388" t="s">
        <v>2607</v>
      </c>
      <c r="Q388" t="s">
        <v>2260</v>
      </c>
      <c r="R388" t="s">
        <v>69</v>
      </c>
    </row>
    <row r="389" spans="1:18">
      <c r="A389" t="s">
        <v>126</v>
      </c>
      <c r="B389" t="s">
        <v>2608</v>
      </c>
      <c r="C389" t="s">
        <v>2462</v>
      </c>
      <c r="D389" t="s">
        <v>2524</v>
      </c>
      <c r="E389" t="s">
        <v>1432</v>
      </c>
      <c r="F389" t="s">
        <v>2464</v>
      </c>
      <c r="G389" t="s">
        <v>2417</v>
      </c>
      <c r="H389" t="s">
        <v>2604</v>
      </c>
      <c r="I389" t="s">
        <v>1383</v>
      </c>
      <c r="J389" t="s">
        <v>2605</v>
      </c>
      <c r="K389" t="s">
        <v>2597</v>
      </c>
      <c r="L389" t="s">
        <v>2606</v>
      </c>
      <c r="M389" t="s">
        <v>2598</v>
      </c>
      <c r="O389" t="s">
        <v>2602</v>
      </c>
      <c r="P389" t="s">
        <v>2607</v>
      </c>
      <c r="Q389" t="s">
        <v>2260</v>
      </c>
      <c r="R389" t="s">
        <v>69</v>
      </c>
    </row>
    <row r="390" spans="1:18">
      <c r="A390" t="s">
        <v>126</v>
      </c>
      <c r="B390" s="64">
        <v>45748</v>
      </c>
      <c r="C390" t="s">
        <v>1140</v>
      </c>
      <c r="D390" t="s">
        <v>2265</v>
      </c>
      <c r="E390" t="s">
        <v>2440</v>
      </c>
      <c r="F390" t="s">
        <v>2430</v>
      </c>
      <c r="G390" t="s">
        <v>2441</v>
      </c>
      <c r="H390" t="s">
        <v>2604</v>
      </c>
      <c r="I390" t="s">
        <v>1383</v>
      </c>
      <c r="J390" t="s">
        <v>2605</v>
      </c>
      <c r="K390" t="s">
        <v>2597</v>
      </c>
      <c r="L390" t="s">
        <v>2606</v>
      </c>
      <c r="M390" t="s">
        <v>2598</v>
      </c>
      <c r="O390" t="s">
        <v>2602</v>
      </c>
      <c r="P390" t="s">
        <v>2607</v>
      </c>
      <c r="Q390" t="s">
        <v>2260</v>
      </c>
      <c r="R390" t="s">
        <v>69</v>
      </c>
    </row>
    <row r="391" spans="1:18">
      <c r="A391" t="s">
        <v>126</v>
      </c>
      <c r="B391" s="64">
        <v>45809</v>
      </c>
      <c r="C391" t="s">
        <v>1140</v>
      </c>
      <c r="D391" t="s">
        <v>2265</v>
      </c>
      <c r="E391" t="s">
        <v>2440</v>
      </c>
      <c r="F391" t="s">
        <v>2430</v>
      </c>
      <c r="G391" t="s">
        <v>2441</v>
      </c>
      <c r="H391" t="s">
        <v>2604</v>
      </c>
      <c r="I391" t="s">
        <v>1383</v>
      </c>
      <c r="J391" t="s">
        <v>2605</v>
      </c>
      <c r="K391" t="s">
        <v>2597</v>
      </c>
      <c r="L391" t="s">
        <v>2606</v>
      </c>
      <c r="M391" t="s">
        <v>2598</v>
      </c>
      <c r="O391" t="s">
        <v>2602</v>
      </c>
      <c r="P391" t="s">
        <v>2607</v>
      </c>
      <c r="Q391" t="s">
        <v>2260</v>
      </c>
      <c r="R391" t="s">
        <v>69</v>
      </c>
    </row>
    <row r="392" spans="1:18">
      <c r="A392" t="s">
        <v>126</v>
      </c>
      <c r="B392" t="s">
        <v>2609</v>
      </c>
      <c r="C392" t="s">
        <v>1140</v>
      </c>
      <c r="D392" t="s">
        <v>2265</v>
      </c>
      <c r="E392" t="s">
        <v>2440</v>
      </c>
      <c r="F392" t="s">
        <v>2430</v>
      </c>
      <c r="G392" t="s">
        <v>2441</v>
      </c>
      <c r="H392" t="s">
        <v>2604</v>
      </c>
      <c r="I392" t="s">
        <v>1383</v>
      </c>
      <c r="J392" t="s">
        <v>2605</v>
      </c>
      <c r="K392" t="s">
        <v>2597</v>
      </c>
      <c r="L392" t="s">
        <v>2606</v>
      </c>
      <c r="M392" t="s">
        <v>2598</v>
      </c>
      <c r="O392" t="s">
        <v>2602</v>
      </c>
      <c r="P392" t="s">
        <v>2607</v>
      </c>
      <c r="Q392" t="s">
        <v>2260</v>
      </c>
      <c r="R392" t="s">
        <v>69</v>
      </c>
    </row>
    <row r="393" spans="1:18">
      <c r="A393" t="s">
        <v>126</v>
      </c>
      <c r="B393" s="64">
        <v>45690</v>
      </c>
      <c r="C393" t="s">
        <v>2398</v>
      </c>
      <c r="D393" t="s">
        <v>2610</v>
      </c>
      <c r="E393" t="s">
        <v>2611</v>
      </c>
      <c r="F393" t="s">
        <v>2400</v>
      </c>
      <c r="G393" t="s">
        <v>2417</v>
      </c>
      <c r="H393" t="s">
        <v>2604</v>
      </c>
      <c r="I393" t="s">
        <v>1383</v>
      </c>
      <c r="J393" t="s">
        <v>708</v>
      </c>
      <c r="K393" t="s">
        <v>2597</v>
      </c>
      <c r="L393" t="s">
        <v>802</v>
      </c>
      <c r="M393" t="s">
        <v>1081</v>
      </c>
      <c r="O393" t="s">
        <v>2602</v>
      </c>
      <c r="P393" t="s">
        <v>2607</v>
      </c>
      <c r="Q393" t="s">
        <v>2260</v>
      </c>
      <c r="R393" t="s">
        <v>69</v>
      </c>
    </row>
    <row r="394" spans="1:18">
      <c r="A394" t="s">
        <v>126</v>
      </c>
      <c r="B394" t="s">
        <v>2612</v>
      </c>
      <c r="C394" t="s">
        <v>1009</v>
      </c>
      <c r="D394" t="s">
        <v>1241</v>
      </c>
      <c r="E394" t="s">
        <v>2613</v>
      </c>
      <c r="F394" t="s">
        <v>2407</v>
      </c>
      <c r="G394" t="s">
        <v>1143</v>
      </c>
      <c r="H394" t="s">
        <v>2604</v>
      </c>
      <c r="I394" t="s">
        <v>1383</v>
      </c>
      <c r="J394" t="s">
        <v>1023</v>
      </c>
      <c r="K394" t="s">
        <v>2597</v>
      </c>
      <c r="L394" t="s">
        <v>2614</v>
      </c>
      <c r="M394" t="s">
        <v>1081</v>
      </c>
      <c r="O394" t="s">
        <v>2602</v>
      </c>
      <c r="P394" t="s">
        <v>2607</v>
      </c>
      <c r="Q394" t="s">
        <v>2260</v>
      </c>
      <c r="R394" t="s">
        <v>69</v>
      </c>
    </row>
    <row r="395" spans="1:18">
      <c r="A395" t="s">
        <v>126</v>
      </c>
      <c r="B395" t="s">
        <v>2615</v>
      </c>
      <c r="C395" t="s">
        <v>2616</v>
      </c>
      <c r="D395" t="s">
        <v>1595</v>
      </c>
      <c r="E395" t="s">
        <v>2617</v>
      </c>
      <c r="F395" t="s">
        <v>2618</v>
      </c>
      <c r="G395" t="s">
        <v>2417</v>
      </c>
      <c r="H395" t="s">
        <v>2604</v>
      </c>
      <c r="I395" t="s">
        <v>1383</v>
      </c>
      <c r="J395" t="s">
        <v>2619</v>
      </c>
      <c r="K395" t="s">
        <v>748</v>
      </c>
      <c r="L395" t="s">
        <v>802</v>
      </c>
      <c r="M395" t="s">
        <v>2598</v>
      </c>
      <c r="O395" t="s">
        <v>2602</v>
      </c>
      <c r="P395" t="s">
        <v>2607</v>
      </c>
      <c r="Q395" t="s">
        <v>2260</v>
      </c>
      <c r="R395" t="s">
        <v>69</v>
      </c>
    </row>
    <row r="396" spans="1:18">
      <c r="A396" t="s">
        <v>126</v>
      </c>
      <c r="B396" t="s">
        <v>2620</v>
      </c>
      <c r="C396" t="s">
        <v>2621</v>
      </c>
      <c r="D396" t="s">
        <v>2622</v>
      </c>
      <c r="E396" t="s">
        <v>1635</v>
      </c>
      <c r="F396" t="s">
        <v>2623</v>
      </c>
      <c r="G396" t="s">
        <v>1712</v>
      </c>
      <c r="H396" t="s">
        <v>2604</v>
      </c>
      <c r="I396" t="s">
        <v>1383</v>
      </c>
      <c r="J396" t="s">
        <v>2624</v>
      </c>
      <c r="K396" t="s">
        <v>2597</v>
      </c>
      <c r="L396" t="s">
        <v>802</v>
      </c>
      <c r="M396" t="s">
        <v>2598</v>
      </c>
      <c r="O396" t="s">
        <v>2602</v>
      </c>
      <c r="P396" t="s">
        <v>2607</v>
      </c>
      <c r="Q396" t="s">
        <v>2260</v>
      </c>
      <c r="R396" t="s">
        <v>69</v>
      </c>
    </row>
    <row r="397" spans="1:18">
      <c r="A397" t="s">
        <v>126</v>
      </c>
      <c r="B397" t="s">
        <v>2625</v>
      </c>
      <c r="C397" t="s">
        <v>2626</v>
      </c>
      <c r="D397" t="s">
        <v>2627</v>
      </c>
      <c r="E397" t="s">
        <v>2628</v>
      </c>
      <c r="F397" t="s">
        <v>2629</v>
      </c>
      <c r="G397" t="s">
        <v>1712</v>
      </c>
      <c r="H397" t="s">
        <v>2604</v>
      </c>
      <c r="I397" t="s">
        <v>1383</v>
      </c>
      <c r="J397" t="s">
        <v>2624</v>
      </c>
      <c r="K397" t="s">
        <v>2597</v>
      </c>
      <c r="L397" t="s">
        <v>802</v>
      </c>
      <c r="M397" t="s">
        <v>2607</v>
      </c>
      <c r="O397" t="s">
        <v>2602</v>
      </c>
      <c r="P397" t="s">
        <v>2599</v>
      </c>
      <c r="Q397" t="s">
        <v>2260</v>
      </c>
      <c r="R397" t="s">
        <v>69</v>
      </c>
    </row>
    <row r="398" spans="1:18">
      <c r="A398" t="s">
        <v>126</v>
      </c>
      <c r="B398" s="64">
        <v>45934</v>
      </c>
      <c r="C398" t="s">
        <v>2626</v>
      </c>
      <c r="D398" t="s">
        <v>2627</v>
      </c>
      <c r="E398" t="s">
        <v>2628</v>
      </c>
      <c r="F398" t="s">
        <v>2629</v>
      </c>
      <c r="G398" t="s">
        <v>1712</v>
      </c>
      <c r="H398" t="s">
        <v>2604</v>
      </c>
      <c r="I398" t="s">
        <v>1383</v>
      </c>
      <c r="J398" t="s">
        <v>2624</v>
      </c>
      <c r="K398" t="s">
        <v>2597</v>
      </c>
      <c r="L398" t="s">
        <v>802</v>
      </c>
      <c r="M398" t="s">
        <v>2607</v>
      </c>
      <c r="O398" t="s">
        <v>2602</v>
      </c>
      <c r="P398" t="s">
        <v>2599</v>
      </c>
      <c r="Q398" t="s">
        <v>2260</v>
      </c>
      <c r="R398" t="s">
        <v>69</v>
      </c>
    </row>
    <row r="399" spans="1:18">
      <c r="A399" t="s">
        <v>126</v>
      </c>
      <c r="B399" s="64">
        <v>45965</v>
      </c>
      <c r="C399" t="s">
        <v>2626</v>
      </c>
      <c r="D399" t="s">
        <v>2627</v>
      </c>
      <c r="E399" t="s">
        <v>2628</v>
      </c>
      <c r="F399" t="s">
        <v>2629</v>
      </c>
      <c r="G399" t="s">
        <v>1712</v>
      </c>
      <c r="H399" t="s">
        <v>2604</v>
      </c>
      <c r="I399" t="s">
        <v>2544</v>
      </c>
      <c r="J399" t="s">
        <v>2624</v>
      </c>
      <c r="K399" t="s">
        <v>2597</v>
      </c>
      <c r="L399" t="s">
        <v>802</v>
      </c>
      <c r="M399" t="s">
        <v>2607</v>
      </c>
      <c r="O399" t="s">
        <v>2602</v>
      </c>
      <c r="P399" t="s">
        <v>2599</v>
      </c>
      <c r="Q399" t="s">
        <v>2260</v>
      </c>
      <c r="R399" t="s">
        <v>69</v>
      </c>
    </row>
    <row r="400" spans="1:18">
      <c r="A400" t="s">
        <v>126</v>
      </c>
      <c r="B400" s="64">
        <v>45995</v>
      </c>
      <c r="C400" t="s">
        <v>2626</v>
      </c>
      <c r="D400" t="s">
        <v>2627</v>
      </c>
      <c r="E400" t="s">
        <v>2628</v>
      </c>
      <c r="F400" t="s">
        <v>2629</v>
      </c>
      <c r="G400" t="s">
        <v>1712</v>
      </c>
      <c r="H400" t="s">
        <v>2604</v>
      </c>
      <c r="I400" t="s">
        <v>2544</v>
      </c>
      <c r="J400" t="s">
        <v>2624</v>
      </c>
      <c r="K400" t="s">
        <v>2597</v>
      </c>
      <c r="L400" t="s">
        <v>802</v>
      </c>
      <c r="M400" t="s">
        <v>2607</v>
      </c>
      <c r="O400" t="s">
        <v>308</v>
      </c>
      <c r="P400" t="s">
        <v>2599</v>
      </c>
      <c r="Q400" t="s">
        <v>2260</v>
      </c>
      <c r="R400" t="s">
        <v>69</v>
      </c>
    </row>
    <row r="401" spans="1:18">
      <c r="A401" t="s">
        <v>126</v>
      </c>
      <c r="B401" t="s">
        <v>2630</v>
      </c>
      <c r="C401" t="s">
        <v>1710</v>
      </c>
      <c r="D401" t="s">
        <v>2631</v>
      </c>
      <c r="E401" t="s">
        <v>2632</v>
      </c>
      <c r="F401" t="s">
        <v>2633</v>
      </c>
      <c r="G401" t="s">
        <v>2417</v>
      </c>
      <c r="H401" t="s">
        <v>2604</v>
      </c>
      <c r="I401" t="s">
        <v>2544</v>
      </c>
      <c r="J401" t="s">
        <v>2624</v>
      </c>
      <c r="K401" t="s">
        <v>2597</v>
      </c>
      <c r="L401" t="s">
        <v>802</v>
      </c>
      <c r="M401" t="s">
        <v>2607</v>
      </c>
      <c r="O401" t="s">
        <v>308</v>
      </c>
      <c r="P401" t="s">
        <v>2599</v>
      </c>
      <c r="Q401" t="s">
        <v>2260</v>
      </c>
      <c r="R401" t="s">
        <v>69</v>
      </c>
    </row>
    <row r="402" spans="1:18">
      <c r="A402" t="s">
        <v>126</v>
      </c>
      <c r="B402" s="64">
        <v>45782</v>
      </c>
      <c r="C402" t="s">
        <v>2616</v>
      </c>
      <c r="D402" t="s">
        <v>1595</v>
      </c>
      <c r="E402" t="s">
        <v>2617</v>
      </c>
      <c r="F402" t="s">
        <v>2618</v>
      </c>
      <c r="G402" t="s">
        <v>2417</v>
      </c>
      <c r="H402" t="s">
        <v>2604</v>
      </c>
      <c r="I402" t="s">
        <v>2544</v>
      </c>
      <c r="J402" t="s">
        <v>2634</v>
      </c>
      <c r="K402" t="s">
        <v>2597</v>
      </c>
      <c r="L402" t="s">
        <v>802</v>
      </c>
      <c r="M402" t="s">
        <v>2607</v>
      </c>
      <c r="O402" t="s">
        <v>308</v>
      </c>
      <c r="P402" t="s">
        <v>2599</v>
      </c>
      <c r="Q402" t="s">
        <v>2260</v>
      </c>
      <c r="R402" t="s">
        <v>69</v>
      </c>
    </row>
    <row r="403" spans="1:18">
      <c r="A403" t="s">
        <v>126</v>
      </c>
      <c r="B403" t="s">
        <v>2635</v>
      </c>
      <c r="C403" t="s">
        <v>2636</v>
      </c>
      <c r="D403" t="s">
        <v>1257</v>
      </c>
      <c r="E403" t="s">
        <v>2637</v>
      </c>
      <c r="F403" t="s">
        <v>2327</v>
      </c>
      <c r="G403" t="s">
        <v>2417</v>
      </c>
      <c r="H403" t="s">
        <v>2604</v>
      </c>
      <c r="I403" t="s">
        <v>2544</v>
      </c>
      <c r="J403" t="s">
        <v>2638</v>
      </c>
      <c r="K403" t="s">
        <v>2597</v>
      </c>
      <c r="L403" t="s">
        <v>802</v>
      </c>
      <c r="M403" t="s">
        <v>2598</v>
      </c>
      <c r="O403" t="s">
        <v>308</v>
      </c>
      <c r="P403" t="s">
        <v>2607</v>
      </c>
      <c r="Q403" t="s">
        <v>2260</v>
      </c>
      <c r="R403" t="s">
        <v>69</v>
      </c>
    </row>
    <row r="404" spans="1:18">
      <c r="A404" t="s">
        <v>126</v>
      </c>
      <c r="B404" s="64">
        <v>45814</v>
      </c>
      <c r="C404" t="s">
        <v>2636</v>
      </c>
      <c r="D404" t="s">
        <v>1257</v>
      </c>
      <c r="E404" t="s">
        <v>2637</v>
      </c>
      <c r="F404" t="s">
        <v>2327</v>
      </c>
      <c r="G404" t="s">
        <v>2417</v>
      </c>
      <c r="H404" t="s">
        <v>2604</v>
      </c>
      <c r="I404" t="s">
        <v>2544</v>
      </c>
      <c r="J404" t="s">
        <v>2638</v>
      </c>
      <c r="K404" t="s">
        <v>2597</v>
      </c>
      <c r="L404" t="s">
        <v>802</v>
      </c>
      <c r="M404" t="s">
        <v>2598</v>
      </c>
      <c r="O404" t="s">
        <v>308</v>
      </c>
      <c r="P404" t="s">
        <v>2607</v>
      </c>
      <c r="Q404" t="s">
        <v>2260</v>
      </c>
      <c r="R404" t="s">
        <v>69</v>
      </c>
    </row>
    <row r="405" spans="1:18">
      <c r="A405" t="s">
        <v>126</v>
      </c>
      <c r="B405" t="s">
        <v>1784</v>
      </c>
      <c r="C405" t="s">
        <v>2636</v>
      </c>
      <c r="D405" t="s">
        <v>1257</v>
      </c>
      <c r="E405" t="s">
        <v>2637</v>
      </c>
      <c r="F405" t="s">
        <v>2327</v>
      </c>
      <c r="G405" t="s">
        <v>2417</v>
      </c>
      <c r="H405" t="s">
        <v>2604</v>
      </c>
      <c r="I405" t="s">
        <v>2544</v>
      </c>
      <c r="J405" t="s">
        <v>2638</v>
      </c>
      <c r="K405" t="s">
        <v>2597</v>
      </c>
      <c r="L405" t="s">
        <v>802</v>
      </c>
      <c r="M405" t="s">
        <v>2598</v>
      </c>
      <c r="O405" t="s">
        <v>308</v>
      </c>
      <c r="P405" t="s">
        <v>2607</v>
      </c>
      <c r="Q405" t="s">
        <v>2260</v>
      </c>
      <c r="R405" t="s">
        <v>69</v>
      </c>
    </row>
    <row r="406" spans="1:18">
      <c r="A406" t="s">
        <v>126</v>
      </c>
      <c r="B406" t="s">
        <v>1786</v>
      </c>
      <c r="C406" t="s">
        <v>2636</v>
      </c>
      <c r="D406" t="s">
        <v>1257</v>
      </c>
      <c r="E406" t="s">
        <v>2637</v>
      </c>
      <c r="F406" t="s">
        <v>2327</v>
      </c>
      <c r="G406" t="s">
        <v>2417</v>
      </c>
      <c r="H406" t="s">
        <v>2604</v>
      </c>
      <c r="I406" t="s">
        <v>2544</v>
      </c>
      <c r="J406" t="s">
        <v>2638</v>
      </c>
      <c r="K406" t="s">
        <v>2597</v>
      </c>
      <c r="M406" t="s">
        <v>2598</v>
      </c>
      <c r="O406" t="s">
        <v>308</v>
      </c>
      <c r="Q406" t="s">
        <v>2260</v>
      </c>
      <c r="R406" t="s">
        <v>69</v>
      </c>
    </row>
    <row r="407" spans="1:18">
      <c r="A407" t="s">
        <v>126</v>
      </c>
      <c r="B407" t="s">
        <v>2639</v>
      </c>
      <c r="C407" t="s">
        <v>2636</v>
      </c>
      <c r="D407" t="s">
        <v>1257</v>
      </c>
      <c r="E407" t="s">
        <v>2637</v>
      </c>
      <c r="F407" t="s">
        <v>2327</v>
      </c>
      <c r="G407" t="s">
        <v>2417</v>
      </c>
      <c r="H407" t="s">
        <v>2604</v>
      </c>
      <c r="I407" t="s">
        <v>2544</v>
      </c>
      <c r="J407" t="s">
        <v>2638</v>
      </c>
      <c r="K407" t="s">
        <v>2597</v>
      </c>
      <c r="L407" t="s">
        <v>802</v>
      </c>
      <c r="M407" t="s">
        <v>2598</v>
      </c>
      <c r="O407" t="s">
        <v>308</v>
      </c>
      <c r="P407" t="s">
        <v>2607</v>
      </c>
      <c r="Q407" t="s">
        <v>2260</v>
      </c>
      <c r="R407" t="s">
        <v>69</v>
      </c>
    </row>
    <row r="408" spans="1:18">
      <c r="A408" t="s">
        <v>126</v>
      </c>
      <c r="B408" s="64">
        <v>45817</v>
      </c>
      <c r="C408" t="s">
        <v>2636</v>
      </c>
      <c r="D408" t="s">
        <v>1257</v>
      </c>
      <c r="E408" t="s">
        <v>2637</v>
      </c>
      <c r="F408" t="s">
        <v>2327</v>
      </c>
      <c r="G408" t="s">
        <v>2417</v>
      </c>
      <c r="H408" t="s">
        <v>2604</v>
      </c>
      <c r="I408" t="s">
        <v>2544</v>
      </c>
      <c r="J408" t="s">
        <v>713</v>
      </c>
      <c r="K408" t="s">
        <v>2597</v>
      </c>
      <c r="L408" t="s">
        <v>802</v>
      </c>
      <c r="M408" t="s">
        <v>2598</v>
      </c>
      <c r="O408" t="s">
        <v>308</v>
      </c>
      <c r="P408" t="s">
        <v>2640</v>
      </c>
      <c r="Q408" t="s">
        <v>2260</v>
      </c>
      <c r="R408" t="s">
        <v>69</v>
      </c>
    </row>
    <row r="409" spans="1:18">
      <c r="A409" t="s">
        <v>126</v>
      </c>
      <c r="B409" t="s">
        <v>2641</v>
      </c>
      <c r="C409" t="s">
        <v>2636</v>
      </c>
      <c r="D409" t="s">
        <v>1257</v>
      </c>
      <c r="E409" t="s">
        <v>2637</v>
      </c>
      <c r="F409" t="s">
        <v>2327</v>
      </c>
      <c r="G409" t="s">
        <v>2417</v>
      </c>
      <c r="H409" t="s">
        <v>2604</v>
      </c>
      <c r="I409" t="s">
        <v>2544</v>
      </c>
      <c r="J409" t="s">
        <v>713</v>
      </c>
      <c r="K409" t="s">
        <v>2597</v>
      </c>
      <c r="L409" t="s">
        <v>802</v>
      </c>
      <c r="M409" t="s">
        <v>2598</v>
      </c>
      <c r="O409" t="s">
        <v>308</v>
      </c>
      <c r="P409" t="s">
        <v>2640</v>
      </c>
      <c r="Q409" t="s">
        <v>2260</v>
      </c>
      <c r="R409" t="s">
        <v>69</v>
      </c>
    </row>
    <row r="410" spans="1:18">
      <c r="A410" t="s">
        <v>126</v>
      </c>
      <c r="B410" t="s">
        <v>2642</v>
      </c>
      <c r="C410" t="s">
        <v>2636</v>
      </c>
      <c r="D410" t="s">
        <v>1257</v>
      </c>
      <c r="E410" t="s">
        <v>2637</v>
      </c>
      <c r="F410" t="s">
        <v>2327</v>
      </c>
      <c r="G410" t="s">
        <v>2417</v>
      </c>
      <c r="H410" t="s">
        <v>2604</v>
      </c>
      <c r="I410" t="s">
        <v>2544</v>
      </c>
      <c r="J410" t="s">
        <v>713</v>
      </c>
      <c r="K410" t="s">
        <v>2597</v>
      </c>
      <c r="L410" t="s">
        <v>802</v>
      </c>
      <c r="M410" t="s">
        <v>2598</v>
      </c>
      <c r="O410" t="s">
        <v>308</v>
      </c>
      <c r="P410" t="s">
        <v>2640</v>
      </c>
      <c r="Q410" t="s">
        <v>2260</v>
      </c>
      <c r="R410" t="s">
        <v>69</v>
      </c>
    </row>
    <row r="411" spans="1:18">
      <c r="A411" t="s">
        <v>126</v>
      </c>
      <c r="B411" t="s">
        <v>2643</v>
      </c>
      <c r="C411" t="s">
        <v>2644</v>
      </c>
      <c r="D411" t="s">
        <v>2645</v>
      </c>
      <c r="E411" t="s">
        <v>2646</v>
      </c>
      <c r="F411" t="s">
        <v>521</v>
      </c>
      <c r="G411" t="s">
        <v>1143</v>
      </c>
      <c r="H411" t="s">
        <v>2604</v>
      </c>
      <c r="I411" t="s">
        <v>1783</v>
      </c>
      <c r="J411" t="s">
        <v>2647</v>
      </c>
      <c r="K411" t="s">
        <v>2597</v>
      </c>
      <c r="L411" t="s">
        <v>802</v>
      </c>
      <c r="M411" t="s">
        <v>2598</v>
      </c>
      <c r="O411" t="s">
        <v>308</v>
      </c>
      <c r="P411" t="s">
        <v>2640</v>
      </c>
      <c r="Q411" t="s">
        <v>2260</v>
      </c>
      <c r="R411" t="s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23"/>
  <sheetViews>
    <sheetView topLeftCell="F101" workbookViewId="0">
      <selection activeCell="R2" sqref="R2:R123"/>
    </sheetView>
  </sheetViews>
  <sheetFormatPr baseColWidth="10" defaultRowHeight="12.75"/>
  <cols>
    <col min="3" max="3" width="36.28515625" customWidth="1"/>
    <col min="4" max="4" width="28" customWidth="1"/>
    <col min="5" max="5" width="25.85546875" customWidth="1"/>
    <col min="17" max="17" width="20.5703125" customWidth="1"/>
    <col min="18" max="18" width="18.85546875" customWidth="1"/>
  </cols>
  <sheetData>
    <row r="1" spans="1:18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0</v>
      </c>
    </row>
    <row r="2" spans="1:18">
      <c r="A2" t="s">
        <v>275</v>
      </c>
      <c r="B2" s="64">
        <v>45205</v>
      </c>
      <c r="C2" t="s">
        <v>2285</v>
      </c>
      <c r="D2" t="s">
        <v>2648</v>
      </c>
      <c r="E2" t="s">
        <v>2649</v>
      </c>
      <c r="F2" t="s">
        <v>2650</v>
      </c>
      <c r="G2" t="s">
        <v>1856</v>
      </c>
      <c r="H2" t="s">
        <v>461</v>
      </c>
      <c r="I2" t="s">
        <v>2651</v>
      </c>
      <c r="M2" t="s">
        <v>704</v>
      </c>
      <c r="O2" t="s">
        <v>415</v>
      </c>
      <c r="Q2" t="s">
        <v>439</v>
      </c>
      <c r="R2" t="s">
        <v>37</v>
      </c>
    </row>
    <row r="3" spans="1:18">
      <c r="A3" t="s">
        <v>275</v>
      </c>
      <c r="B3" s="64">
        <v>45236</v>
      </c>
      <c r="C3" t="s">
        <v>1091</v>
      </c>
      <c r="D3" t="s">
        <v>759</v>
      </c>
      <c r="E3" t="s">
        <v>2652</v>
      </c>
      <c r="F3" t="s">
        <v>2653</v>
      </c>
      <c r="G3" t="s">
        <v>2654</v>
      </c>
      <c r="H3" t="s">
        <v>2655</v>
      </c>
      <c r="I3" t="s">
        <v>2656</v>
      </c>
      <c r="M3" t="s">
        <v>704</v>
      </c>
      <c r="O3" t="s">
        <v>415</v>
      </c>
      <c r="Q3" t="s">
        <v>439</v>
      </c>
      <c r="R3" t="s">
        <v>37</v>
      </c>
    </row>
    <row r="4" spans="1:18">
      <c r="A4" t="s">
        <v>275</v>
      </c>
      <c r="B4" s="64">
        <v>45266</v>
      </c>
      <c r="C4" t="s">
        <v>512</v>
      </c>
      <c r="D4" t="s">
        <v>614</v>
      </c>
      <c r="E4" t="s">
        <v>615</v>
      </c>
      <c r="F4" t="s">
        <v>2657</v>
      </c>
      <c r="G4" t="s">
        <v>592</v>
      </c>
      <c r="H4" t="s">
        <v>2655</v>
      </c>
      <c r="I4" t="s">
        <v>2656</v>
      </c>
      <c r="M4" t="s">
        <v>2658</v>
      </c>
      <c r="N4" t="s">
        <v>704</v>
      </c>
      <c r="O4" t="s">
        <v>415</v>
      </c>
      <c r="Q4" t="s">
        <v>439</v>
      </c>
      <c r="R4" t="s">
        <v>37</v>
      </c>
    </row>
    <row r="5" spans="1:18">
      <c r="A5" t="s">
        <v>275</v>
      </c>
      <c r="B5" t="s">
        <v>2659</v>
      </c>
      <c r="C5" t="s">
        <v>487</v>
      </c>
      <c r="D5" t="s">
        <v>914</v>
      </c>
      <c r="E5" t="s">
        <v>480</v>
      </c>
      <c r="F5" t="s">
        <v>2660</v>
      </c>
      <c r="G5" t="s">
        <v>2661</v>
      </c>
      <c r="H5" t="s">
        <v>2662</v>
      </c>
      <c r="I5" t="s">
        <v>2663</v>
      </c>
      <c r="M5" t="s">
        <v>2658</v>
      </c>
      <c r="N5" t="s">
        <v>704</v>
      </c>
      <c r="O5" t="s">
        <v>415</v>
      </c>
      <c r="Q5" t="s">
        <v>439</v>
      </c>
      <c r="R5" t="s">
        <v>37</v>
      </c>
    </row>
    <row r="6" spans="1:18">
      <c r="A6" t="s">
        <v>275</v>
      </c>
      <c r="B6" t="s">
        <v>2664</v>
      </c>
      <c r="C6" t="s">
        <v>2665</v>
      </c>
      <c r="D6" t="s">
        <v>1394</v>
      </c>
      <c r="E6" t="s">
        <v>2666</v>
      </c>
      <c r="F6" t="s">
        <v>2667</v>
      </c>
      <c r="G6" t="s">
        <v>461</v>
      </c>
      <c r="H6" t="s">
        <v>2662</v>
      </c>
      <c r="I6" t="s">
        <v>2663</v>
      </c>
      <c r="M6" t="s">
        <v>2658</v>
      </c>
      <c r="N6" t="s">
        <v>704</v>
      </c>
      <c r="O6" t="s">
        <v>415</v>
      </c>
      <c r="Q6" t="s">
        <v>439</v>
      </c>
      <c r="R6" t="s">
        <v>37</v>
      </c>
    </row>
    <row r="7" spans="1:18">
      <c r="A7" t="s">
        <v>275</v>
      </c>
      <c r="B7" t="s">
        <v>2668</v>
      </c>
      <c r="C7" t="s">
        <v>2669</v>
      </c>
      <c r="D7" t="s">
        <v>2670</v>
      </c>
      <c r="E7" t="s">
        <v>2671</v>
      </c>
      <c r="F7" t="s">
        <v>2672</v>
      </c>
      <c r="G7" t="s">
        <v>456</v>
      </c>
      <c r="H7" t="s">
        <v>2662</v>
      </c>
      <c r="I7" t="s">
        <v>2663</v>
      </c>
      <c r="M7" t="s">
        <v>2658</v>
      </c>
      <c r="N7" t="s">
        <v>704</v>
      </c>
      <c r="O7" t="s">
        <v>415</v>
      </c>
      <c r="Q7" t="s">
        <v>439</v>
      </c>
      <c r="R7" t="s">
        <v>37</v>
      </c>
    </row>
    <row r="8" spans="1:18">
      <c r="A8" t="s">
        <v>275</v>
      </c>
      <c r="B8" t="s">
        <v>2673</v>
      </c>
      <c r="C8" t="s">
        <v>2674</v>
      </c>
      <c r="D8" t="s">
        <v>2675</v>
      </c>
      <c r="E8" t="s">
        <v>967</v>
      </c>
      <c r="F8" t="s">
        <v>2676</v>
      </c>
      <c r="G8" t="s">
        <v>440</v>
      </c>
      <c r="H8" t="s">
        <v>2662</v>
      </c>
      <c r="I8" t="s">
        <v>2663</v>
      </c>
      <c r="M8" t="s">
        <v>2658</v>
      </c>
      <c r="N8" t="s">
        <v>704</v>
      </c>
      <c r="O8" t="s">
        <v>415</v>
      </c>
      <c r="Q8" t="s">
        <v>439</v>
      </c>
      <c r="R8" t="s">
        <v>37</v>
      </c>
    </row>
    <row r="9" spans="1:18">
      <c r="A9" t="s">
        <v>275</v>
      </c>
      <c r="B9" t="s">
        <v>1555</v>
      </c>
      <c r="C9" t="s">
        <v>2677</v>
      </c>
      <c r="D9" t="s">
        <v>2678</v>
      </c>
      <c r="E9" t="s">
        <v>2679</v>
      </c>
      <c r="F9" t="s">
        <v>2680</v>
      </c>
      <c r="G9" t="s">
        <v>440</v>
      </c>
      <c r="H9" t="s">
        <v>2662</v>
      </c>
      <c r="I9" t="s">
        <v>2663</v>
      </c>
      <c r="M9" t="s">
        <v>2658</v>
      </c>
      <c r="N9" t="s">
        <v>704</v>
      </c>
      <c r="O9" t="s">
        <v>415</v>
      </c>
      <c r="Q9" t="s">
        <v>439</v>
      </c>
      <c r="R9" t="s">
        <v>37</v>
      </c>
    </row>
    <row r="10" spans="1:18">
      <c r="A10" t="s">
        <v>275</v>
      </c>
      <c r="B10" t="s">
        <v>2681</v>
      </c>
      <c r="C10" t="s">
        <v>2674</v>
      </c>
      <c r="D10" t="s">
        <v>2675</v>
      </c>
      <c r="E10" t="s">
        <v>967</v>
      </c>
      <c r="F10" t="s">
        <v>2676</v>
      </c>
      <c r="G10" t="s">
        <v>440</v>
      </c>
      <c r="H10" t="s">
        <v>2662</v>
      </c>
      <c r="I10" t="s">
        <v>2663</v>
      </c>
      <c r="M10" t="s">
        <v>2658</v>
      </c>
      <c r="N10" t="s">
        <v>704</v>
      </c>
      <c r="O10" t="s">
        <v>415</v>
      </c>
      <c r="Q10" t="s">
        <v>439</v>
      </c>
      <c r="R10" t="s">
        <v>37</v>
      </c>
    </row>
    <row r="11" spans="1:18">
      <c r="A11" t="s">
        <v>275</v>
      </c>
      <c r="B11" t="s">
        <v>1556</v>
      </c>
      <c r="C11" t="s">
        <v>2674</v>
      </c>
      <c r="D11" t="s">
        <v>2675</v>
      </c>
      <c r="E11" t="s">
        <v>967</v>
      </c>
      <c r="F11" t="s">
        <v>2676</v>
      </c>
      <c r="G11" t="s">
        <v>440</v>
      </c>
      <c r="H11" t="s">
        <v>2662</v>
      </c>
      <c r="I11" t="s">
        <v>2663</v>
      </c>
      <c r="M11" t="s">
        <v>2658</v>
      </c>
      <c r="N11" t="s">
        <v>704</v>
      </c>
      <c r="O11" t="s">
        <v>415</v>
      </c>
      <c r="Q11" t="s">
        <v>439</v>
      </c>
      <c r="R11" t="s">
        <v>37</v>
      </c>
    </row>
    <row r="12" spans="1:18">
      <c r="A12" t="s">
        <v>275</v>
      </c>
      <c r="B12" t="s">
        <v>2682</v>
      </c>
      <c r="C12" t="s">
        <v>2683</v>
      </c>
      <c r="D12" t="s">
        <v>2684</v>
      </c>
      <c r="E12" t="s">
        <v>2685</v>
      </c>
      <c r="F12" t="s">
        <v>2676</v>
      </c>
      <c r="G12" t="s">
        <v>456</v>
      </c>
      <c r="H12" t="s">
        <v>2662</v>
      </c>
      <c r="I12" t="s">
        <v>2663</v>
      </c>
      <c r="M12" t="s">
        <v>2658</v>
      </c>
      <c r="N12" t="s">
        <v>704</v>
      </c>
      <c r="O12" t="s">
        <v>415</v>
      </c>
      <c r="Q12" t="s">
        <v>439</v>
      </c>
      <c r="R12" t="s">
        <v>37</v>
      </c>
    </row>
    <row r="13" spans="1:18">
      <c r="A13" t="s">
        <v>275</v>
      </c>
      <c r="B13" t="s">
        <v>2686</v>
      </c>
      <c r="C13" t="s">
        <v>2687</v>
      </c>
      <c r="D13" t="s">
        <v>2688</v>
      </c>
      <c r="E13" t="s">
        <v>2689</v>
      </c>
      <c r="F13" t="s">
        <v>2690</v>
      </c>
      <c r="G13" t="s">
        <v>2691</v>
      </c>
      <c r="H13" t="s">
        <v>2662</v>
      </c>
      <c r="I13" t="s">
        <v>2663</v>
      </c>
      <c r="M13" t="s">
        <v>2658</v>
      </c>
      <c r="N13" t="s">
        <v>704</v>
      </c>
      <c r="O13" t="s">
        <v>415</v>
      </c>
      <c r="Q13" t="s">
        <v>439</v>
      </c>
      <c r="R13" t="s">
        <v>37</v>
      </c>
    </row>
    <row r="14" spans="1:18">
      <c r="A14" t="s">
        <v>275</v>
      </c>
      <c r="B14" s="64">
        <v>44933</v>
      </c>
      <c r="C14" t="s">
        <v>2692</v>
      </c>
      <c r="D14" t="s">
        <v>1449</v>
      </c>
      <c r="E14" t="s">
        <v>2693</v>
      </c>
      <c r="F14" t="s">
        <v>2694</v>
      </c>
      <c r="G14" t="s">
        <v>2695</v>
      </c>
      <c r="H14" t="s">
        <v>2662</v>
      </c>
      <c r="I14" t="s">
        <v>2663</v>
      </c>
      <c r="M14" t="s">
        <v>2658</v>
      </c>
      <c r="N14" t="s">
        <v>704</v>
      </c>
      <c r="O14" t="s">
        <v>415</v>
      </c>
      <c r="Q14" t="s">
        <v>439</v>
      </c>
      <c r="R14" t="s">
        <v>37</v>
      </c>
    </row>
    <row r="15" spans="1:18">
      <c r="A15" t="s">
        <v>275</v>
      </c>
      <c r="B15" s="64">
        <v>44964</v>
      </c>
      <c r="C15" t="s">
        <v>2696</v>
      </c>
      <c r="D15" t="s">
        <v>2670</v>
      </c>
      <c r="E15" t="s">
        <v>2693</v>
      </c>
      <c r="F15" t="s">
        <v>2697</v>
      </c>
      <c r="G15" t="s">
        <v>450</v>
      </c>
      <c r="H15" t="s">
        <v>2662</v>
      </c>
      <c r="I15" t="s">
        <v>2663</v>
      </c>
      <c r="M15" t="s">
        <v>2658</v>
      </c>
      <c r="N15" t="s">
        <v>704</v>
      </c>
      <c r="O15" t="s">
        <v>415</v>
      </c>
      <c r="Q15" t="s">
        <v>439</v>
      </c>
      <c r="R15" t="s">
        <v>37</v>
      </c>
    </row>
    <row r="16" spans="1:18">
      <c r="A16" t="s">
        <v>275</v>
      </c>
      <c r="B16" s="64">
        <v>45145</v>
      </c>
      <c r="C16" t="s">
        <v>2696</v>
      </c>
      <c r="D16" t="s">
        <v>2670</v>
      </c>
      <c r="E16" t="s">
        <v>2693</v>
      </c>
      <c r="F16" t="s">
        <v>2697</v>
      </c>
      <c r="G16" t="s">
        <v>450</v>
      </c>
      <c r="H16" t="s">
        <v>2662</v>
      </c>
      <c r="I16" t="s">
        <v>2663</v>
      </c>
      <c r="M16" t="s">
        <v>2658</v>
      </c>
      <c r="N16" t="s">
        <v>704</v>
      </c>
      <c r="O16" t="s">
        <v>2698</v>
      </c>
      <c r="Q16" t="s">
        <v>439</v>
      </c>
      <c r="R16" t="s">
        <v>37</v>
      </c>
    </row>
    <row r="17" spans="1:18">
      <c r="A17" t="s">
        <v>275</v>
      </c>
      <c r="B17" s="64">
        <v>45206</v>
      </c>
      <c r="C17" t="s">
        <v>2699</v>
      </c>
      <c r="D17" t="s">
        <v>2700</v>
      </c>
      <c r="E17" t="s">
        <v>2701</v>
      </c>
      <c r="F17" t="s">
        <v>2702</v>
      </c>
      <c r="G17" t="s">
        <v>2703</v>
      </c>
      <c r="H17" t="s">
        <v>2662</v>
      </c>
      <c r="I17" t="s">
        <v>2663</v>
      </c>
      <c r="M17" t="s">
        <v>2658</v>
      </c>
      <c r="N17" t="s">
        <v>704</v>
      </c>
      <c r="O17" t="s">
        <v>2698</v>
      </c>
      <c r="Q17" t="s">
        <v>439</v>
      </c>
      <c r="R17" t="s">
        <v>37</v>
      </c>
    </row>
    <row r="18" spans="1:18">
      <c r="A18" t="s">
        <v>275</v>
      </c>
      <c r="B18" s="64">
        <v>45237</v>
      </c>
      <c r="C18" t="s">
        <v>2704</v>
      </c>
      <c r="D18" t="s">
        <v>2705</v>
      </c>
      <c r="E18" t="s">
        <v>2701</v>
      </c>
      <c r="F18" t="s">
        <v>2706</v>
      </c>
      <c r="G18" t="s">
        <v>2707</v>
      </c>
      <c r="H18" t="s">
        <v>2662</v>
      </c>
      <c r="I18" t="s">
        <v>2663</v>
      </c>
      <c r="M18" t="s">
        <v>2658</v>
      </c>
      <c r="N18" t="s">
        <v>704</v>
      </c>
      <c r="O18" t="s">
        <v>2698</v>
      </c>
      <c r="Q18" t="s">
        <v>439</v>
      </c>
      <c r="R18" t="s">
        <v>37</v>
      </c>
    </row>
    <row r="19" spans="1:18">
      <c r="A19" t="s">
        <v>275</v>
      </c>
      <c r="B19" t="s">
        <v>2708</v>
      </c>
      <c r="C19" t="s">
        <v>2709</v>
      </c>
      <c r="D19" t="s">
        <v>2710</v>
      </c>
      <c r="E19" t="s">
        <v>2711</v>
      </c>
      <c r="F19" t="s">
        <v>2712</v>
      </c>
      <c r="G19" t="s">
        <v>2713</v>
      </c>
      <c r="H19" t="s">
        <v>2662</v>
      </c>
      <c r="I19" t="s">
        <v>2663</v>
      </c>
      <c r="J19" t="s">
        <v>2714</v>
      </c>
      <c r="K19" t="s">
        <v>1922</v>
      </c>
      <c r="L19" t="s">
        <v>539</v>
      </c>
      <c r="M19" t="s">
        <v>2658</v>
      </c>
      <c r="N19" t="s">
        <v>704</v>
      </c>
      <c r="O19" t="s">
        <v>2698</v>
      </c>
      <c r="P19" t="s">
        <v>2426</v>
      </c>
      <c r="Q19" t="s">
        <v>439</v>
      </c>
      <c r="R19" t="s">
        <v>37</v>
      </c>
    </row>
    <row r="20" spans="1:18">
      <c r="A20" t="s">
        <v>275</v>
      </c>
      <c r="B20" t="s">
        <v>2715</v>
      </c>
      <c r="C20" t="s">
        <v>2716</v>
      </c>
      <c r="D20" t="s">
        <v>1148</v>
      </c>
      <c r="E20" t="s">
        <v>2717</v>
      </c>
      <c r="F20" t="s">
        <v>2718</v>
      </c>
      <c r="G20" t="s">
        <v>2713</v>
      </c>
      <c r="H20" t="s">
        <v>2662</v>
      </c>
      <c r="I20" t="s">
        <v>2663</v>
      </c>
      <c r="M20" t="s">
        <v>2658</v>
      </c>
      <c r="N20" t="s">
        <v>704</v>
      </c>
      <c r="O20" t="s">
        <v>2698</v>
      </c>
      <c r="Q20" t="s">
        <v>439</v>
      </c>
      <c r="R20" t="s">
        <v>37</v>
      </c>
    </row>
    <row r="21" spans="1:18">
      <c r="A21" t="s">
        <v>275</v>
      </c>
      <c r="B21" t="s">
        <v>2719</v>
      </c>
      <c r="C21" t="s">
        <v>1960</v>
      </c>
      <c r="D21" t="s">
        <v>769</v>
      </c>
      <c r="E21" t="s">
        <v>2717</v>
      </c>
      <c r="F21" t="s">
        <v>2720</v>
      </c>
      <c r="G21" t="s">
        <v>501</v>
      </c>
      <c r="H21" t="s">
        <v>2662</v>
      </c>
      <c r="I21" t="s">
        <v>2663</v>
      </c>
      <c r="M21" t="s">
        <v>2658</v>
      </c>
      <c r="N21" t="s">
        <v>704</v>
      </c>
      <c r="O21" t="s">
        <v>2698</v>
      </c>
      <c r="Q21" t="s">
        <v>439</v>
      </c>
      <c r="R21" t="s">
        <v>37</v>
      </c>
    </row>
    <row r="22" spans="1:18">
      <c r="A22" t="s">
        <v>275</v>
      </c>
      <c r="B22" t="s">
        <v>2721</v>
      </c>
      <c r="C22" t="s">
        <v>2722</v>
      </c>
      <c r="D22" t="s">
        <v>820</v>
      </c>
      <c r="E22" t="s">
        <v>2717</v>
      </c>
      <c r="F22" t="s">
        <v>2723</v>
      </c>
      <c r="G22" t="s">
        <v>2354</v>
      </c>
      <c r="H22" t="s">
        <v>2662</v>
      </c>
      <c r="I22" t="s">
        <v>2663</v>
      </c>
      <c r="M22" t="s">
        <v>2658</v>
      </c>
      <c r="N22" t="s">
        <v>704</v>
      </c>
      <c r="O22" t="s">
        <v>2698</v>
      </c>
      <c r="Q22" t="s">
        <v>439</v>
      </c>
      <c r="R22" t="s">
        <v>37</v>
      </c>
    </row>
    <row r="23" spans="1:18">
      <c r="A23" t="s">
        <v>275</v>
      </c>
      <c r="B23" t="s">
        <v>2531</v>
      </c>
      <c r="C23" t="s">
        <v>2724</v>
      </c>
      <c r="D23" t="s">
        <v>864</v>
      </c>
      <c r="E23" t="s">
        <v>2717</v>
      </c>
      <c r="F23" t="s">
        <v>2725</v>
      </c>
      <c r="G23" t="s">
        <v>506</v>
      </c>
      <c r="H23" t="s">
        <v>2662</v>
      </c>
      <c r="I23" t="s">
        <v>2663</v>
      </c>
      <c r="K23" t="s">
        <v>2726</v>
      </c>
      <c r="L23" t="s">
        <v>2164</v>
      </c>
      <c r="M23" t="s">
        <v>2658</v>
      </c>
      <c r="N23" t="s">
        <v>704</v>
      </c>
      <c r="O23" t="s">
        <v>2698</v>
      </c>
      <c r="Q23" t="s">
        <v>439</v>
      </c>
      <c r="R23" t="s">
        <v>37</v>
      </c>
    </row>
    <row r="24" spans="1:18">
      <c r="A24" t="s">
        <v>275</v>
      </c>
      <c r="B24" s="64">
        <v>45054</v>
      </c>
      <c r="C24" t="s">
        <v>1859</v>
      </c>
      <c r="D24" t="s">
        <v>892</v>
      </c>
      <c r="E24" t="s">
        <v>2727</v>
      </c>
      <c r="F24" t="s">
        <v>2728</v>
      </c>
      <c r="G24" t="s">
        <v>506</v>
      </c>
      <c r="H24" t="s">
        <v>2662</v>
      </c>
      <c r="I24" t="s">
        <v>2663</v>
      </c>
      <c r="M24" t="s">
        <v>2729</v>
      </c>
      <c r="N24" t="s">
        <v>704</v>
      </c>
      <c r="O24" t="s">
        <v>2698</v>
      </c>
      <c r="Q24" t="s">
        <v>439</v>
      </c>
      <c r="R24" t="s">
        <v>37</v>
      </c>
    </row>
    <row r="25" spans="1:18">
      <c r="A25" t="s">
        <v>275</v>
      </c>
      <c r="B25" s="64">
        <v>45146</v>
      </c>
      <c r="C25" t="s">
        <v>2730</v>
      </c>
      <c r="D25" t="s">
        <v>788</v>
      </c>
      <c r="E25" t="s">
        <v>2298</v>
      </c>
      <c r="F25" t="s">
        <v>2731</v>
      </c>
      <c r="G25" t="s">
        <v>510</v>
      </c>
      <c r="H25" t="s">
        <v>2662</v>
      </c>
      <c r="I25" t="s">
        <v>2663</v>
      </c>
      <c r="M25" t="s">
        <v>2729</v>
      </c>
      <c r="N25" t="s">
        <v>704</v>
      </c>
      <c r="O25" t="s">
        <v>2698</v>
      </c>
      <c r="Q25" t="s">
        <v>439</v>
      </c>
      <c r="R25" t="s">
        <v>37</v>
      </c>
    </row>
    <row r="26" spans="1:18">
      <c r="A26" t="s">
        <v>275</v>
      </c>
      <c r="B26" t="s">
        <v>1572</v>
      </c>
      <c r="C26" t="s">
        <v>2732</v>
      </c>
      <c r="D26" t="s">
        <v>1603</v>
      </c>
      <c r="E26" t="s">
        <v>2181</v>
      </c>
      <c r="F26" t="s">
        <v>2733</v>
      </c>
      <c r="G26" t="s">
        <v>531</v>
      </c>
      <c r="H26" t="s">
        <v>2662</v>
      </c>
      <c r="I26" t="s">
        <v>2663</v>
      </c>
      <c r="M26" t="s">
        <v>2729</v>
      </c>
      <c r="N26" t="s">
        <v>704</v>
      </c>
      <c r="O26" t="s">
        <v>2698</v>
      </c>
      <c r="Q26" t="s">
        <v>439</v>
      </c>
      <c r="R26" t="s">
        <v>37</v>
      </c>
    </row>
    <row r="27" spans="1:18">
      <c r="A27" t="s">
        <v>275</v>
      </c>
      <c r="B27" t="s">
        <v>2734</v>
      </c>
      <c r="C27" t="s">
        <v>2735</v>
      </c>
      <c r="D27" t="s">
        <v>2736</v>
      </c>
      <c r="E27" t="s">
        <v>2737</v>
      </c>
      <c r="F27" t="s">
        <v>2738</v>
      </c>
      <c r="G27" t="s">
        <v>539</v>
      </c>
      <c r="H27" t="s">
        <v>2662</v>
      </c>
      <c r="I27" t="s">
        <v>2663</v>
      </c>
      <c r="M27" t="s">
        <v>2729</v>
      </c>
      <c r="N27" t="s">
        <v>704</v>
      </c>
      <c r="O27" t="s">
        <v>2698</v>
      </c>
      <c r="Q27" t="s">
        <v>439</v>
      </c>
      <c r="R27" t="s">
        <v>37</v>
      </c>
    </row>
    <row r="28" spans="1:18">
      <c r="A28" t="s">
        <v>275</v>
      </c>
      <c r="B28" t="s">
        <v>2739</v>
      </c>
      <c r="C28" t="s">
        <v>759</v>
      </c>
      <c r="D28" t="s">
        <v>2740</v>
      </c>
      <c r="E28" t="s">
        <v>2737</v>
      </c>
      <c r="F28" t="s">
        <v>2741</v>
      </c>
      <c r="G28" t="s">
        <v>2592</v>
      </c>
      <c r="H28" t="s">
        <v>2662</v>
      </c>
      <c r="I28" t="s">
        <v>2663</v>
      </c>
      <c r="M28" t="s">
        <v>2729</v>
      </c>
      <c r="N28" t="s">
        <v>704</v>
      </c>
      <c r="O28" t="s">
        <v>2698</v>
      </c>
      <c r="Q28" t="s">
        <v>439</v>
      </c>
      <c r="R28" t="s">
        <v>37</v>
      </c>
    </row>
    <row r="29" spans="1:18">
      <c r="A29" t="s">
        <v>275</v>
      </c>
      <c r="B29" s="64">
        <v>45055</v>
      </c>
      <c r="C29" t="s">
        <v>1846</v>
      </c>
      <c r="D29" t="s">
        <v>2742</v>
      </c>
      <c r="E29" t="s">
        <v>2743</v>
      </c>
      <c r="F29" t="s">
        <v>2744</v>
      </c>
      <c r="G29" t="s">
        <v>2745</v>
      </c>
      <c r="H29" t="s">
        <v>2662</v>
      </c>
      <c r="I29" t="s">
        <v>2663</v>
      </c>
      <c r="M29" t="s">
        <v>2729</v>
      </c>
      <c r="N29" t="s">
        <v>704</v>
      </c>
      <c r="O29" t="s">
        <v>2698</v>
      </c>
      <c r="Q29" t="s">
        <v>439</v>
      </c>
      <c r="R29" t="s">
        <v>37</v>
      </c>
    </row>
    <row r="30" spans="1:18">
      <c r="A30" t="s">
        <v>275</v>
      </c>
      <c r="B30" s="64">
        <v>45116</v>
      </c>
      <c r="C30" t="s">
        <v>2746</v>
      </c>
      <c r="D30" t="s">
        <v>2747</v>
      </c>
      <c r="E30" t="s">
        <v>2717</v>
      </c>
      <c r="F30" t="s">
        <v>2748</v>
      </c>
      <c r="G30" t="s">
        <v>2749</v>
      </c>
      <c r="H30" t="s">
        <v>2662</v>
      </c>
      <c r="I30" t="s">
        <v>2663</v>
      </c>
      <c r="M30" t="s">
        <v>2729</v>
      </c>
      <c r="N30" t="s">
        <v>704</v>
      </c>
      <c r="O30" t="s">
        <v>2698</v>
      </c>
      <c r="Q30" t="s">
        <v>439</v>
      </c>
      <c r="R30" t="s">
        <v>37</v>
      </c>
    </row>
    <row r="31" spans="1:18">
      <c r="A31" t="s">
        <v>275</v>
      </c>
      <c r="B31" s="64">
        <v>45147</v>
      </c>
      <c r="C31" t="s">
        <v>2750</v>
      </c>
      <c r="D31" t="s">
        <v>2751</v>
      </c>
      <c r="E31" t="s">
        <v>2717</v>
      </c>
      <c r="F31" t="s">
        <v>2752</v>
      </c>
      <c r="G31" t="s">
        <v>603</v>
      </c>
      <c r="H31" t="s">
        <v>2662</v>
      </c>
      <c r="I31" t="s">
        <v>2663</v>
      </c>
      <c r="M31" t="s">
        <v>2729</v>
      </c>
      <c r="N31" t="s">
        <v>704</v>
      </c>
      <c r="O31" t="s">
        <v>2698</v>
      </c>
      <c r="Q31" t="s">
        <v>439</v>
      </c>
      <c r="R31" t="s">
        <v>37</v>
      </c>
    </row>
    <row r="32" spans="1:18">
      <c r="A32" t="s">
        <v>275</v>
      </c>
      <c r="B32" t="s">
        <v>2753</v>
      </c>
      <c r="C32" t="s">
        <v>2149</v>
      </c>
      <c r="D32" t="s">
        <v>2754</v>
      </c>
      <c r="E32" t="s">
        <v>2755</v>
      </c>
      <c r="F32" t="s">
        <v>2756</v>
      </c>
      <c r="G32" t="s">
        <v>585</v>
      </c>
      <c r="H32" t="s">
        <v>2662</v>
      </c>
      <c r="I32" t="s">
        <v>2663</v>
      </c>
      <c r="M32" t="s">
        <v>2729</v>
      </c>
      <c r="N32" t="s">
        <v>704</v>
      </c>
      <c r="O32" t="s">
        <v>2698</v>
      </c>
      <c r="Q32" t="s">
        <v>439</v>
      </c>
      <c r="R32" t="s">
        <v>37</v>
      </c>
    </row>
    <row r="33" spans="1:18">
      <c r="A33" t="s">
        <v>275</v>
      </c>
      <c r="B33" s="64">
        <v>45026</v>
      </c>
      <c r="C33" t="s">
        <v>2757</v>
      </c>
      <c r="D33" t="s">
        <v>2758</v>
      </c>
      <c r="E33" t="s">
        <v>480</v>
      </c>
      <c r="F33" t="s">
        <v>2759</v>
      </c>
      <c r="G33" t="s">
        <v>598</v>
      </c>
      <c r="H33" t="s">
        <v>2662</v>
      </c>
      <c r="I33" t="s">
        <v>2663</v>
      </c>
      <c r="K33" t="s">
        <v>1479</v>
      </c>
      <c r="L33" t="s">
        <v>2760</v>
      </c>
      <c r="M33" t="s">
        <v>2729</v>
      </c>
      <c r="N33" t="s">
        <v>704</v>
      </c>
      <c r="O33" t="s">
        <v>2698</v>
      </c>
      <c r="Q33" t="s">
        <v>439</v>
      </c>
      <c r="R33" t="s">
        <v>37</v>
      </c>
    </row>
    <row r="34" spans="1:18">
      <c r="A34" t="s">
        <v>275</v>
      </c>
      <c r="B34" s="64">
        <v>45148</v>
      </c>
      <c r="C34" t="s">
        <v>2761</v>
      </c>
      <c r="D34" t="s">
        <v>2762</v>
      </c>
      <c r="E34" t="s">
        <v>2763</v>
      </c>
      <c r="F34" t="s">
        <v>2764</v>
      </c>
      <c r="G34" t="s">
        <v>585</v>
      </c>
      <c r="H34" t="s">
        <v>2662</v>
      </c>
      <c r="I34" t="s">
        <v>2663</v>
      </c>
      <c r="K34" t="s">
        <v>985</v>
      </c>
      <c r="L34" t="s">
        <v>2765</v>
      </c>
      <c r="M34" t="s">
        <v>2729</v>
      </c>
      <c r="N34" t="s">
        <v>704</v>
      </c>
      <c r="O34" t="s">
        <v>2698</v>
      </c>
      <c r="P34" t="s">
        <v>2363</v>
      </c>
      <c r="Q34" t="s">
        <v>439</v>
      </c>
      <c r="R34" t="s">
        <v>37</v>
      </c>
    </row>
    <row r="35" spans="1:18">
      <c r="A35" t="s">
        <v>275</v>
      </c>
      <c r="B35" t="s">
        <v>2766</v>
      </c>
      <c r="C35" t="s">
        <v>2767</v>
      </c>
      <c r="D35" t="s">
        <v>2768</v>
      </c>
      <c r="E35" t="s">
        <v>2769</v>
      </c>
      <c r="F35" t="s">
        <v>2770</v>
      </c>
      <c r="G35" t="s">
        <v>603</v>
      </c>
      <c r="H35" t="s">
        <v>2662</v>
      </c>
      <c r="I35" t="s">
        <v>2663</v>
      </c>
      <c r="M35" t="s">
        <v>2326</v>
      </c>
      <c r="N35" t="s">
        <v>704</v>
      </c>
      <c r="O35" t="s">
        <v>2698</v>
      </c>
      <c r="Q35" t="s">
        <v>439</v>
      </c>
      <c r="R35" t="s">
        <v>37</v>
      </c>
    </row>
    <row r="36" spans="1:18">
      <c r="A36" t="s">
        <v>275</v>
      </c>
      <c r="B36" s="64">
        <v>45027</v>
      </c>
      <c r="C36" t="s">
        <v>2771</v>
      </c>
      <c r="D36" t="s">
        <v>2772</v>
      </c>
      <c r="E36" t="s">
        <v>2364</v>
      </c>
      <c r="F36" t="s">
        <v>2773</v>
      </c>
      <c r="G36" t="s">
        <v>585</v>
      </c>
      <c r="H36" t="s">
        <v>2662</v>
      </c>
      <c r="I36" t="s">
        <v>2663</v>
      </c>
      <c r="M36" t="s">
        <v>2326</v>
      </c>
      <c r="N36" t="s">
        <v>704</v>
      </c>
      <c r="O36" t="s">
        <v>2698</v>
      </c>
      <c r="Q36" t="s">
        <v>439</v>
      </c>
      <c r="R36" t="s">
        <v>37</v>
      </c>
    </row>
    <row r="37" spans="1:18">
      <c r="A37" t="s">
        <v>275</v>
      </c>
      <c r="B37" s="64">
        <v>45271</v>
      </c>
      <c r="C37" t="s">
        <v>2767</v>
      </c>
      <c r="D37" t="s">
        <v>2768</v>
      </c>
      <c r="E37" t="s">
        <v>2769</v>
      </c>
      <c r="F37" t="s">
        <v>2770</v>
      </c>
      <c r="G37" t="s">
        <v>603</v>
      </c>
      <c r="H37" t="s">
        <v>2662</v>
      </c>
      <c r="I37" t="s">
        <v>2663</v>
      </c>
      <c r="M37" t="s">
        <v>2326</v>
      </c>
      <c r="N37" t="s">
        <v>704</v>
      </c>
      <c r="O37" t="s">
        <v>2698</v>
      </c>
      <c r="Q37" t="s">
        <v>439</v>
      </c>
      <c r="R37" t="s">
        <v>37</v>
      </c>
    </row>
    <row r="38" spans="1:18">
      <c r="A38" t="s">
        <v>275</v>
      </c>
      <c r="B38" t="s">
        <v>2774</v>
      </c>
      <c r="C38" t="s">
        <v>2771</v>
      </c>
      <c r="D38" t="s">
        <v>2772</v>
      </c>
      <c r="E38" t="s">
        <v>2364</v>
      </c>
      <c r="F38" t="s">
        <v>2773</v>
      </c>
      <c r="G38" t="s">
        <v>585</v>
      </c>
      <c r="H38" t="s">
        <v>2662</v>
      </c>
      <c r="I38" t="s">
        <v>2663</v>
      </c>
      <c r="M38" t="s">
        <v>2326</v>
      </c>
      <c r="N38" t="s">
        <v>704</v>
      </c>
      <c r="O38" t="s">
        <v>2698</v>
      </c>
      <c r="Q38" t="s">
        <v>439</v>
      </c>
      <c r="R38" t="s">
        <v>37</v>
      </c>
    </row>
    <row r="39" spans="1:18">
      <c r="A39" t="s">
        <v>275</v>
      </c>
      <c r="B39" t="s">
        <v>2775</v>
      </c>
      <c r="C39" t="s">
        <v>2767</v>
      </c>
      <c r="D39" t="s">
        <v>2768</v>
      </c>
      <c r="E39" t="s">
        <v>2769</v>
      </c>
      <c r="F39" t="s">
        <v>2770</v>
      </c>
      <c r="G39" t="s">
        <v>603</v>
      </c>
      <c r="H39" t="s">
        <v>2662</v>
      </c>
      <c r="I39" t="s">
        <v>2663</v>
      </c>
      <c r="M39" t="s">
        <v>2326</v>
      </c>
      <c r="N39" t="s">
        <v>704</v>
      </c>
      <c r="O39" t="s">
        <v>2698</v>
      </c>
      <c r="Q39" t="s">
        <v>439</v>
      </c>
      <c r="R39" t="s">
        <v>37</v>
      </c>
    </row>
    <row r="40" spans="1:18">
      <c r="A40" t="s">
        <v>275</v>
      </c>
      <c r="B40" s="64">
        <v>44969</v>
      </c>
      <c r="C40" t="s">
        <v>2771</v>
      </c>
      <c r="D40" t="s">
        <v>2772</v>
      </c>
      <c r="E40" t="s">
        <v>2364</v>
      </c>
      <c r="F40" t="s">
        <v>2773</v>
      </c>
      <c r="G40" t="s">
        <v>585</v>
      </c>
      <c r="H40" t="s">
        <v>2662</v>
      </c>
      <c r="I40" t="s">
        <v>2663</v>
      </c>
      <c r="M40" t="s">
        <v>2326</v>
      </c>
      <c r="N40" t="s">
        <v>704</v>
      </c>
      <c r="O40" t="s">
        <v>2698</v>
      </c>
      <c r="Q40" t="s">
        <v>439</v>
      </c>
      <c r="R40" t="s">
        <v>37</v>
      </c>
    </row>
    <row r="41" spans="1:18">
      <c r="A41" t="s">
        <v>275</v>
      </c>
      <c r="B41" s="64">
        <v>45089</v>
      </c>
      <c r="C41" t="s">
        <v>2021</v>
      </c>
      <c r="D41" t="s">
        <v>2776</v>
      </c>
      <c r="E41" t="s">
        <v>2364</v>
      </c>
      <c r="F41" t="s">
        <v>2777</v>
      </c>
      <c r="G41" t="s">
        <v>633</v>
      </c>
      <c r="H41" t="s">
        <v>2662</v>
      </c>
      <c r="I41" t="s">
        <v>2663</v>
      </c>
      <c r="M41" t="s">
        <v>2326</v>
      </c>
      <c r="N41" t="s">
        <v>704</v>
      </c>
      <c r="O41" t="s">
        <v>2698</v>
      </c>
      <c r="Q41" t="s">
        <v>439</v>
      </c>
      <c r="R41" t="s">
        <v>37</v>
      </c>
    </row>
    <row r="42" spans="1:18">
      <c r="A42" t="s">
        <v>275</v>
      </c>
      <c r="B42" s="64">
        <v>45272</v>
      </c>
      <c r="C42" t="s">
        <v>552</v>
      </c>
      <c r="D42" t="s">
        <v>1704</v>
      </c>
      <c r="E42" t="s">
        <v>2769</v>
      </c>
      <c r="F42" t="s">
        <v>2778</v>
      </c>
      <c r="G42" t="s">
        <v>628</v>
      </c>
      <c r="H42" t="s">
        <v>2662</v>
      </c>
      <c r="I42" t="s">
        <v>2663</v>
      </c>
      <c r="M42" t="s">
        <v>2326</v>
      </c>
      <c r="N42" t="s">
        <v>704</v>
      </c>
      <c r="O42" t="s">
        <v>2698</v>
      </c>
      <c r="Q42" t="s">
        <v>439</v>
      </c>
      <c r="R42" t="s">
        <v>37</v>
      </c>
    </row>
    <row r="43" spans="1:18">
      <c r="A43" t="s">
        <v>275</v>
      </c>
      <c r="B43" t="s">
        <v>2779</v>
      </c>
      <c r="C43" t="s">
        <v>2780</v>
      </c>
      <c r="D43" t="s">
        <v>2781</v>
      </c>
      <c r="E43" t="s">
        <v>2701</v>
      </c>
      <c r="F43" t="s">
        <v>2782</v>
      </c>
      <c r="G43" t="s">
        <v>2239</v>
      </c>
      <c r="H43" t="s">
        <v>2662</v>
      </c>
      <c r="I43" t="s">
        <v>2663</v>
      </c>
      <c r="M43" t="s">
        <v>2326</v>
      </c>
      <c r="N43" t="s">
        <v>704</v>
      </c>
      <c r="O43" t="s">
        <v>2698</v>
      </c>
      <c r="Q43" t="s">
        <v>439</v>
      </c>
      <c r="R43" t="s">
        <v>37</v>
      </c>
    </row>
    <row r="44" spans="1:18">
      <c r="A44" t="s">
        <v>275</v>
      </c>
      <c r="B44" t="s">
        <v>2783</v>
      </c>
      <c r="C44" t="s">
        <v>2021</v>
      </c>
      <c r="D44" t="s">
        <v>2776</v>
      </c>
      <c r="E44" t="s">
        <v>2364</v>
      </c>
      <c r="F44" t="s">
        <v>2777</v>
      </c>
      <c r="G44" t="s">
        <v>633</v>
      </c>
      <c r="H44" t="s">
        <v>2662</v>
      </c>
      <c r="I44" t="s">
        <v>2663</v>
      </c>
      <c r="M44" t="s">
        <v>2326</v>
      </c>
      <c r="N44" t="s">
        <v>704</v>
      </c>
      <c r="O44" t="s">
        <v>2698</v>
      </c>
      <c r="Q44" t="s">
        <v>439</v>
      </c>
      <c r="R44" t="s">
        <v>37</v>
      </c>
    </row>
    <row r="45" spans="1:18">
      <c r="A45" t="s">
        <v>275</v>
      </c>
      <c r="B45" t="s">
        <v>2784</v>
      </c>
      <c r="C45" t="s">
        <v>2780</v>
      </c>
      <c r="D45" t="s">
        <v>2781</v>
      </c>
      <c r="E45" t="s">
        <v>2701</v>
      </c>
      <c r="F45" t="s">
        <v>2782</v>
      </c>
      <c r="G45" t="s">
        <v>2239</v>
      </c>
      <c r="H45" t="s">
        <v>2662</v>
      </c>
      <c r="I45" t="s">
        <v>2663</v>
      </c>
      <c r="M45" t="s">
        <v>2326</v>
      </c>
      <c r="N45" t="s">
        <v>704</v>
      </c>
      <c r="O45" t="s">
        <v>2698</v>
      </c>
      <c r="Q45" t="s">
        <v>439</v>
      </c>
      <c r="R45" t="s">
        <v>37</v>
      </c>
    </row>
    <row r="46" spans="1:18">
      <c r="A46" t="s">
        <v>275</v>
      </c>
      <c r="B46" s="64">
        <v>45323</v>
      </c>
      <c r="C46" t="s">
        <v>2781</v>
      </c>
      <c r="D46" t="s">
        <v>2785</v>
      </c>
      <c r="E46" t="s">
        <v>2786</v>
      </c>
      <c r="F46" t="s">
        <v>2787</v>
      </c>
      <c r="G46" t="s">
        <v>684</v>
      </c>
      <c r="H46" t="s">
        <v>2662</v>
      </c>
      <c r="I46" t="s">
        <v>2663</v>
      </c>
      <c r="M46" t="s">
        <v>2326</v>
      </c>
      <c r="N46" t="s">
        <v>704</v>
      </c>
      <c r="O46" t="s">
        <v>2698</v>
      </c>
      <c r="Q46" t="s">
        <v>439</v>
      </c>
      <c r="R46" t="s">
        <v>37</v>
      </c>
    </row>
    <row r="47" spans="1:18">
      <c r="A47" t="s">
        <v>275</v>
      </c>
      <c r="B47" t="s">
        <v>2788</v>
      </c>
      <c r="C47" t="s">
        <v>2781</v>
      </c>
      <c r="D47" t="s">
        <v>2785</v>
      </c>
      <c r="E47" t="s">
        <v>2786</v>
      </c>
      <c r="F47" t="s">
        <v>2787</v>
      </c>
      <c r="G47" t="s">
        <v>684</v>
      </c>
      <c r="H47" t="s">
        <v>2662</v>
      </c>
      <c r="I47" t="s">
        <v>2663</v>
      </c>
      <c r="M47" t="s">
        <v>2326</v>
      </c>
      <c r="N47" t="s">
        <v>704</v>
      </c>
      <c r="O47" t="s">
        <v>2698</v>
      </c>
      <c r="Q47" t="s">
        <v>439</v>
      </c>
      <c r="R47" t="s">
        <v>37</v>
      </c>
    </row>
    <row r="48" spans="1:18">
      <c r="A48" t="s">
        <v>275</v>
      </c>
      <c r="B48" t="s">
        <v>2789</v>
      </c>
      <c r="C48" t="s">
        <v>2790</v>
      </c>
      <c r="D48" t="s">
        <v>924</v>
      </c>
      <c r="E48" t="s">
        <v>678</v>
      </c>
      <c r="F48" t="s">
        <v>2791</v>
      </c>
      <c r="G48" t="s">
        <v>665</v>
      </c>
      <c r="H48" t="s">
        <v>2662</v>
      </c>
      <c r="I48" t="s">
        <v>2663</v>
      </c>
      <c r="M48" t="s">
        <v>2265</v>
      </c>
      <c r="N48" t="s">
        <v>704</v>
      </c>
      <c r="O48" t="s">
        <v>2698</v>
      </c>
      <c r="Q48" t="s">
        <v>439</v>
      </c>
      <c r="R48" t="s">
        <v>37</v>
      </c>
    </row>
    <row r="49" spans="1:18">
      <c r="A49" t="s">
        <v>275</v>
      </c>
      <c r="B49" t="s">
        <v>2792</v>
      </c>
      <c r="C49" t="s">
        <v>1451</v>
      </c>
      <c r="D49" t="s">
        <v>884</v>
      </c>
      <c r="E49" t="s">
        <v>2793</v>
      </c>
      <c r="F49" t="s">
        <v>2794</v>
      </c>
      <c r="G49" t="s">
        <v>649</v>
      </c>
      <c r="H49" t="s">
        <v>2662</v>
      </c>
      <c r="I49" t="s">
        <v>2663</v>
      </c>
      <c r="M49" t="s">
        <v>2265</v>
      </c>
      <c r="N49" t="s">
        <v>704</v>
      </c>
      <c r="O49" t="s">
        <v>2698</v>
      </c>
      <c r="Q49" t="s">
        <v>439</v>
      </c>
      <c r="R49" t="s">
        <v>37</v>
      </c>
    </row>
    <row r="50" spans="1:18">
      <c r="A50" t="s">
        <v>275</v>
      </c>
      <c r="B50" t="s">
        <v>2795</v>
      </c>
      <c r="C50" t="s">
        <v>2796</v>
      </c>
      <c r="D50" t="s">
        <v>1395</v>
      </c>
      <c r="E50" t="s">
        <v>2758</v>
      </c>
      <c r="F50" t="s">
        <v>2797</v>
      </c>
      <c r="G50" t="s">
        <v>655</v>
      </c>
      <c r="H50" t="s">
        <v>2662</v>
      </c>
      <c r="I50" t="s">
        <v>2663</v>
      </c>
      <c r="M50" t="s">
        <v>2265</v>
      </c>
      <c r="N50" t="s">
        <v>704</v>
      </c>
      <c r="O50" t="s">
        <v>2698</v>
      </c>
      <c r="Q50" t="s">
        <v>439</v>
      </c>
      <c r="R50" t="s">
        <v>37</v>
      </c>
    </row>
    <row r="51" spans="1:18">
      <c r="A51" t="s">
        <v>275</v>
      </c>
      <c r="B51" s="64">
        <v>45384</v>
      </c>
      <c r="C51" t="s">
        <v>1756</v>
      </c>
      <c r="D51" t="s">
        <v>1818</v>
      </c>
      <c r="E51" t="s">
        <v>547</v>
      </c>
      <c r="F51" t="s">
        <v>2798</v>
      </c>
      <c r="G51" t="s">
        <v>2799</v>
      </c>
      <c r="H51" t="s">
        <v>2662</v>
      </c>
      <c r="I51" t="s">
        <v>2663</v>
      </c>
      <c r="M51" t="s">
        <v>2265</v>
      </c>
      <c r="N51" t="s">
        <v>704</v>
      </c>
      <c r="O51" t="s">
        <v>2698</v>
      </c>
      <c r="Q51" t="s">
        <v>439</v>
      </c>
      <c r="R51" t="s">
        <v>37</v>
      </c>
    </row>
    <row r="52" spans="1:18">
      <c r="A52" t="s">
        <v>275</v>
      </c>
      <c r="B52" s="64">
        <v>45414</v>
      </c>
      <c r="C52" t="s">
        <v>1201</v>
      </c>
      <c r="D52" t="s">
        <v>563</v>
      </c>
      <c r="E52" t="s">
        <v>1860</v>
      </c>
      <c r="F52" t="s">
        <v>2800</v>
      </c>
      <c r="G52" t="s">
        <v>2801</v>
      </c>
      <c r="H52" t="s">
        <v>2662</v>
      </c>
      <c r="I52" t="s">
        <v>2663</v>
      </c>
      <c r="M52" t="s">
        <v>2265</v>
      </c>
      <c r="N52" t="s">
        <v>704</v>
      </c>
      <c r="O52" t="s">
        <v>2698</v>
      </c>
      <c r="Q52" t="s">
        <v>439</v>
      </c>
      <c r="R52" t="s">
        <v>37</v>
      </c>
    </row>
    <row r="53" spans="1:18">
      <c r="A53" t="s">
        <v>275</v>
      </c>
      <c r="B53" s="64">
        <v>45506</v>
      </c>
      <c r="C53" t="s">
        <v>2802</v>
      </c>
      <c r="D53" t="s">
        <v>2803</v>
      </c>
      <c r="E53" t="s">
        <v>2743</v>
      </c>
      <c r="F53" t="s">
        <v>2804</v>
      </c>
      <c r="G53" t="s">
        <v>655</v>
      </c>
      <c r="H53" t="s">
        <v>2662</v>
      </c>
      <c r="I53" t="s">
        <v>2663</v>
      </c>
      <c r="M53" t="s">
        <v>2265</v>
      </c>
      <c r="N53" t="s">
        <v>704</v>
      </c>
      <c r="O53" t="s">
        <v>2698</v>
      </c>
      <c r="Q53" t="s">
        <v>439</v>
      </c>
      <c r="R53" t="s">
        <v>37</v>
      </c>
    </row>
    <row r="54" spans="1:18">
      <c r="A54" t="s">
        <v>275</v>
      </c>
      <c r="B54" t="s">
        <v>2805</v>
      </c>
      <c r="C54" t="s">
        <v>816</v>
      </c>
      <c r="D54" t="s">
        <v>2806</v>
      </c>
      <c r="E54" t="s">
        <v>2807</v>
      </c>
      <c r="F54" t="s">
        <v>2808</v>
      </c>
      <c r="G54" t="s">
        <v>665</v>
      </c>
      <c r="H54" t="s">
        <v>2662</v>
      </c>
      <c r="I54" t="s">
        <v>2809</v>
      </c>
      <c r="M54" t="s">
        <v>2265</v>
      </c>
      <c r="N54" t="s">
        <v>704</v>
      </c>
      <c r="O54" t="s">
        <v>2698</v>
      </c>
      <c r="Q54" t="s">
        <v>439</v>
      </c>
      <c r="R54" t="s">
        <v>37</v>
      </c>
    </row>
    <row r="55" spans="1:18">
      <c r="A55" t="s">
        <v>275</v>
      </c>
      <c r="B55" t="s">
        <v>2810</v>
      </c>
      <c r="C55" t="s">
        <v>2802</v>
      </c>
      <c r="D55" t="s">
        <v>2803</v>
      </c>
      <c r="E55" t="s">
        <v>2743</v>
      </c>
      <c r="F55" t="s">
        <v>2804</v>
      </c>
      <c r="G55" t="s">
        <v>655</v>
      </c>
      <c r="H55" t="s">
        <v>2662</v>
      </c>
      <c r="I55" t="s">
        <v>2809</v>
      </c>
      <c r="M55" t="s">
        <v>2265</v>
      </c>
      <c r="N55" t="s">
        <v>704</v>
      </c>
      <c r="O55" t="s">
        <v>2698</v>
      </c>
      <c r="Q55" t="s">
        <v>439</v>
      </c>
      <c r="R55" t="s">
        <v>37</v>
      </c>
    </row>
    <row r="56" spans="1:18">
      <c r="A56" t="s">
        <v>275</v>
      </c>
      <c r="B56" s="64">
        <v>45354</v>
      </c>
      <c r="C56" t="s">
        <v>2811</v>
      </c>
      <c r="D56" t="s">
        <v>2045</v>
      </c>
      <c r="E56" t="s">
        <v>2812</v>
      </c>
      <c r="F56" t="s">
        <v>2813</v>
      </c>
      <c r="G56" t="s">
        <v>665</v>
      </c>
      <c r="H56" t="s">
        <v>2662</v>
      </c>
      <c r="I56" t="s">
        <v>2809</v>
      </c>
      <c r="M56" t="s">
        <v>2265</v>
      </c>
      <c r="N56" t="s">
        <v>704</v>
      </c>
      <c r="O56" t="s">
        <v>2698</v>
      </c>
      <c r="Q56" t="s">
        <v>439</v>
      </c>
      <c r="R56" t="s">
        <v>37</v>
      </c>
    </row>
    <row r="57" spans="1:18">
      <c r="A57" t="s">
        <v>275</v>
      </c>
      <c r="B57" t="s">
        <v>2814</v>
      </c>
      <c r="C57" t="s">
        <v>2811</v>
      </c>
      <c r="D57" t="s">
        <v>2045</v>
      </c>
      <c r="E57" t="s">
        <v>2812</v>
      </c>
      <c r="F57" t="s">
        <v>2813</v>
      </c>
      <c r="G57" t="s">
        <v>665</v>
      </c>
      <c r="H57" t="s">
        <v>2662</v>
      </c>
      <c r="I57" t="s">
        <v>2809</v>
      </c>
      <c r="M57" t="s">
        <v>2265</v>
      </c>
      <c r="N57" t="s">
        <v>704</v>
      </c>
      <c r="O57" t="s">
        <v>2698</v>
      </c>
      <c r="Q57" t="s">
        <v>439</v>
      </c>
      <c r="R57" t="s">
        <v>37</v>
      </c>
    </row>
    <row r="58" spans="1:18">
      <c r="A58" t="s">
        <v>275</v>
      </c>
      <c r="B58" t="s">
        <v>1651</v>
      </c>
      <c r="C58" t="s">
        <v>2802</v>
      </c>
      <c r="D58" t="s">
        <v>2803</v>
      </c>
      <c r="E58" t="s">
        <v>2743</v>
      </c>
      <c r="F58" t="s">
        <v>2804</v>
      </c>
      <c r="G58" t="s">
        <v>655</v>
      </c>
      <c r="H58" t="s">
        <v>2662</v>
      </c>
      <c r="I58" t="s">
        <v>2809</v>
      </c>
      <c r="M58" t="s">
        <v>2558</v>
      </c>
      <c r="N58" t="s">
        <v>704</v>
      </c>
      <c r="O58" t="s">
        <v>2698</v>
      </c>
      <c r="Q58" t="s">
        <v>439</v>
      </c>
      <c r="R58" t="s">
        <v>37</v>
      </c>
    </row>
    <row r="59" spans="1:18">
      <c r="A59" t="s">
        <v>275</v>
      </c>
      <c r="B59" s="64">
        <v>45477</v>
      </c>
      <c r="C59" t="s">
        <v>816</v>
      </c>
      <c r="D59" t="s">
        <v>2806</v>
      </c>
      <c r="E59" t="s">
        <v>2807</v>
      </c>
      <c r="F59" t="s">
        <v>2808</v>
      </c>
      <c r="G59" t="s">
        <v>665</v>
      </c>
      <c r="H59" t="s">
        <v>2662</v>
      </c>
      <c r="I59" t="s">
        <v>2809</v>
      </c>
      <c r="M59" t="s">
        <v>2558</v>
      </c>
      <c r="N59" t="s">
        <v>704</v>
      </c>
      <c r="O59" t="s">
        <v>2698</v>
      </c>
      <c r="Q59" t="s">
        <v>439</v>
      </c>
      <c r="R59" t="s">
        <v>37</v>
      </c>
    </row>
    <row r="60" spans="1:18">
      <c r="A60" t="s">
        <v>275</v>
      </c>
      <c r="B60" s="64">
        <v>45569</v>
      </c>
      <c r="C60" t="s">
        <v>2802</v>
      </c>
      <c r="D60" t="s">
        <v>2803</v>
      </c>
      <c r="E60" t="s">
        <v>2743</v>
      </c>
      <c r="F60" t="s">
        <v>439</v>
      </c>
      <c r="G60" t="s">
        <v>655</v>
      </c>
      <c r="H60" t="s">
        <v>2662</v>
      </c>
      <c r="I60" t="s">
        <v>2809</v>
      </c>
      <c r="J60" t="s">
        <v>2140</v>
      </c>
      <c r="K60" t="s">
        <v>2132</v>
      </c>
      <c r="L60" t="s">
        <v>440</v>
      </c>
      <c r="M60" t="s">
        <v>2558</v>
      </c>
      <c r="N60" t="s">
        <v>704</v>
      </c>
      <c r="O60" t="s">
        <v>2698</v>
      </c>
      <c r="P60" t="s">
        <v>2815</v>
      </c>
      <c r="Q60" t="s">
        <v>439</v>
      </c>
      <c r="R60" t="s">
        <v>37</v>
      </c>
    </row>
    <row r="61" spans="1:18">
      <c r="A61" t="s">
        <v>275</v>
      </c>
      <c r="B61" s="64">
        <v>45600</v>
      </c>
      <c r="C61" t="s">
        <v>2802</v>
      </c>
      <c r="D61" t="s">
        <v>2803</v>
      </c>
      <c r="E61" t="s">
        <v>2743</v>
      </c>
      <c r="F61" t="s">
        <v>2816</v>
      </c>
      <c r="G61" t="s">
        <v>655</v>
      </c>
      <c r="H61" t="s">
        <v>2662</v>
      </c>
      <c r="I61" t="s">
        <v>2809</v>
      </c>
      <c r="M61" t="s">
        <v>2558</v>
      </c>
      <c r="N61" t="s">
        <v>704</v>
      </c>
      <c r="O61" t="s">
        <v>2698</v>
      </c>
      <c r="Q61" t="s">
        <v>439</v>
      </c>
      <c r="R61" t="s">
        <v>37</v>
      </c>
    </row>
    <row r="62" spans="1:18">
      <c r="A62" t="s">
        <v>275</v>
      </c>
      <c r="B62" t="s">
        <v>2817</v>
      </c>
      <c r="C62" t="s">
        <v>2802</v>
      </c>
      <c r="D62" t="s">
        <v>2803</v>
      </c>
      <c r="E62" t="s">
        <v>2743</v>
      </c>
      <c r="F62" t="s">
        <v>2804</v>
      </c>
      <c r="G62" t="s">
        <v>655</v>
      </c>
      <c r="H62" t="s">
        <v>2662</v>
      </c>
      <c r="I62" t="s">
        <v>2809</v>
      </c>
      <c r="M62" t="s">
        <v>2558</v>
      </c>
      <c r="N62" t="s">
        <v>704</v>
      </c>
      <c r="O62" t="s">
        <v>2698</v>
      </c>
      <c r="Q62" t="s">
        <v>439</v>
      </c>
      <c r="R62" t="s">
        <v>37</v>
      </c>
    </row>
    <row r="63" spans="1:18">
      <c r="A63" t="s">
        <v>275</v>
      </c>
      <c r="B63" t="s">
        <v>2818</v>
      </c>
      <c r="C63" t="s">
        <v>2124</v>
      </c>
      <c r="D63" t="s">
        <v>2819</v>
      </c>
      <c r="E63" t="s">
        <v>484</v>
      </c>
      <c r="F63" t="s">
        <v>2820</v>
      </c>
      <c r="G63" t="s">
        <v>655</v>
      </c>
      <c r="H63" t="s">
        <v>2662</v>
      </c>
      <c r="I63" t="s">
        <v>2809</v>
      </c>
      <c r="M63" t="s">
        <v>2558</v>
      </c>
      <c r="N63" t="s">
        <v>704</v>
      </c>
      <c r="O63" t="s">
        <v>2698</v>
      </c>
      <c r="Q63" t="s">
        <v>439</v>
      </c>
      <c r="R63" t="s">
        <v>37</v>
      </c>
    </row>
    <row r="64" spans="1:18">
      <c r="A64" t="s">
        <v>275</v>
      </c>
      <c r="B64" s="64">
        <v>45327</v>
      </c>
      <c r="C64" t="s">
        <v>2802</v>
      </c>
      <c r="D64" t="s">
        <v>2803</v>
      </c>
      <c r="E64" t="s">
        <v>2743</v>
      </c>
      <c r="F64" t="s">
        <v>2804</v>
      </c>
      <c r="G64" t="s">
        <v>655</v>
      </c>
      <c r="H64" t="s">
        <v>2662</v>
      </c>
      <c r="I64" t="s">
        <v>2809</v>
      </c>
      <c r="M64" t="s">
        <v>2558</v>
      </c>
      <c r="N64" t="s">
        <v>704</v>
      </c>
      <c r="O64" t="s">
        <v>2698</v>
      </c>
      <c r="Q64" t="s">
        <v>439</v>
      </c>
      <c r="R64" t="s">
        <v>37</v>
      </c>
    </row>
    <row r="65" spans="1:18">
      <c r="A65" t="s">
        <v>275</v>
      </c>
      <c r="B65" s="64">
        <v>45540</v>
      </c>
      <c r="C65" t="s">
        <v>816</v>
      </c>
      <c r="D65" t="s">
        <v>2806</v>
      </c>
      <c r="E65" t="s">
        <v>2807</v>
      </c>
      <c r="F65" t="s">
        <v>2808</v>
      </c>
      <c r="G65" t="s">
        <v>665</v>
      </c>
      <c r="H65" t="s">
        <v>2662</v>
      </c>
      <c r="I65" t="s">
        <v>2809</v>
      </c>
      <c r="M65" t="s">
        <v>2558</v>
      </c>
      <c r="N65" t="s">
        <v>704</v>
      </c>
      <c r="O65" t="s">
        <v>2698</v>
      </c>
      <c r="Q65" t="s">
        <v>439</v>
      </c>
      <c r="R65" t="s">
        <v>37</v>
      </c>
    </row>
    <row r="66" spans="1:18">
      <c r="A66" t="s">
        <v>275</v>
      </c>
      <c r="B66" t="s">
        <v>2821</v>
      </c>
      <c r="C66" t="s">
        <v>2740</v>
      </c>
      <c r="D66" t="s">
        <v>2822</v>
      </c>
      <c r="E66" t="s">
        <v>2807</v>
      </c>
      <c r="F66" t="s">
        <v>2741</v>
      </c>
      <c r="G66" t="s">
        <v>2823</v>
      </c>
      <c r="H66" t="s">
        <v>2662</v>
      </c>
      <c r="I66" t="s">
        <v>2809</v>
      </c>
      <c r="M66" t="s">
        <v>2558</v>
      </c>
      <c r="N66" t="s">
        <v>704</v>
      </c>
      <c r="O66" t="s">
        <v>2698</v>
      </c>
      <c r="Q66" t="s">
        <v>439</v>
      </c>
      <c r="R66" t="s">
        <v>37</v>
      </c>
    </row>
    <row r="67" spans="1:18">
      <c r="A67" t="s">
        <v>275</v>
      </c>
      <c r="B67" t="s">
        <v>2824</v>
      </c>
      <c r="C67" t="s">
        <v>2742</v>
      </c>
      <c r="D67" t="s">
        <v>1846</v>
      </c>
      <c r="E67" t="s">
        <v>2743</v>
      </c>
      <c r="F67" t="s">
        <v>2825</v>
      </c>
      <c r="G67" t="s">
        <v>2823</v>
      </c>
      <c r="H67" t="s">
        <v>2662</v>
      </c>
      <c r="I67" t="s">
        <v>2809</v>
      </c>
      <c r="M67" t="s">
        <v>2558</v>
      </c>
      <c r="N67" t="s">
        <v>704</v>
      </c>
      <c r="O67" t="s">
        <v>2698</v>
      </c>
      <c r="Q67" t="s">
        <v>439</v>
      </c>
      <c r="R67" t="s">
        <v>37</v>
      </c>
    </row>
    <row r="68" spans="1:18">
      <c r="A68" t="s">
        <v>275</v>
      </c>
      <c r="B68" t="s">
        <v>2826</v>
      </c>
      <c r="C68" t="s">
        <v>2740</v>
      </c>
      <c r="D68" t="s">
        <v>2822</v>
      </c>
      <c r="E68" t="s">
        <v>2807</v>
      </c>
      <c r="F68" t="s">
        <v>2827</v>
      </c>
      <c r="G68" t="s">
        <v>2823</v>
      </c>
      <c r="H68" t="s">
        <v>2662</v>
      </c>
      <c r="I68" t="s">
        <v>2809</v>
      </c>
      <c r="M68" t="s">
        <v>2558</v>
      </c>
      <c r="N68" t="s">
        <v>704</v>
      </c>
      <c r="O68" t="s">
        <v>2698</v>
      </c>
      <c r="Q68" t="s">
        <v>439</v>
      </c>
      <c r="R68" t="s">
        <v>37</v>
      </c>
    </row>
    <row r="69" spans="1:18">
      <c r="A69" t="s">
        <v>275</v>
      </c>
      <c r="B69" t="s">
        <v>2828</v>
      </c>
      <c r="C69" t="s">
        <v>2829</v>
      </c>
      <c r="D69" t="s">
        <v>2130</v>
      </c>
      <c r="E69" t="s">
        <v>2812</v>
      </c>
      <c r="F69" t="s">
        <v>2830</v>
      </c>
      <c r="G69" t="s">
        <v>671</v>
      </c>
      <c r="H69" t="s">
        <v>2662</v>
      </c>
      <c r="I69" t="s">
        <v>2809</v>
      </c>
      <c r="M69" t="s">
        <v>2558</v>
      </c>
      <c r="N69" t="s">
        <v>704</v>
      </c>
      <c r="O69" t="s">
        <v>2698</v>
      </c>
      <c r="Q69" t="s">
        <v>439</v>
      </c>
      <c r="R69" t="s">
        <v>37</v>
      </c>
    </row>
    <row r="70" spans="1:18">
      <c r="A70" t="s">
        <v>275</v>
      </c>
      <c r="B70" s="64">
        <v>45388</v>
      </c>
      <c r="C70" t="s">
        <v>2742</v>
      </c>
      <c r="D70" t="s">
        <v>1846</v>
      </c>
      <c r="E70" t="s">
        <v>2743</v>
      </c>
      <c r="F70" t="s">
        <v>2831</v>
      </c>
      <c r="G70" t="s">
        <v>2823</v>
      </c>
      <c r="H70" t="s">
        <v>2662</v>
      </c>
      <c r="I70" t="s">
        <v>2809</v>
      </c>
      <c r="M70" t="s">
        <v>2558</v>
      </c>
      <c r="N70" t="s">
        <v>704</v>
      </c>
      <c r="O70" t="s">
        <v>2698</v>
      </c>
      <c r="Q70" t="s">
        <v>439</v>
      </c>
      <c r="R70" t="s">
        <v>37</v>
      </c>
    </row>
    <row r="71" spans="1:18">
      <c r="A71" t="s">
        <v>275</v>
      </c>
      <c r="B71" t="s">
        <v>2832</v>
      </c>
      <c r="C71" t="s">
        <v>2833</v>
      </c>
      <c r="D71" t="s">
        <v>1861</v>
      </c>
      <c r="E71" t="s">
        <v>2807</v>
      </c>
      <c r="F71" t="s">
        <v>2834</v>
      </c>
      <c r="G71" t="s">
        <v>2835</v>
      </c>
      <c r="H71" t="s">
        <v>2662</v>
      </c>
      <c r="I71" t="s">
        <v>2809</v>
      </c>
      <c r="M71" t="s">
        <v>2558</v>
      </c>
      <c r="N71" t="s">
        <v>704</v>
      </c>
      <c r="O71" t="s">
        <v>2698</v>
      </c>
      <c r="Q71" t="s">
        <v>439</v>
      </c>
      <c r="R71" t="s">
        <v>37</v>
      </c>
    </row>
    <row r="72" spans="1:18">
      <c r="A72" t="s">
        <v>275</v>
      </c>
      <c r="B72" t="s">
        <v>2836</v>
      </c>
      <c r="C72" t="s">
        <v>869</v>
      </c>
      <c r="D72" t="s">
        <v>1934</v>
      </c>
      <c r="E72" t="s">
        <v>2743</v>
      </c>
      <c r="F72" t="s">
        <v>2837</v>
      </c>
      <c r="G72" t="s">
        <v>2838</v>
      </c>
      <c r="H72" t="s">
        <v>2662</v>
      </c>
      <c r="I72" t="s">
        <v>2809</v>
      </c>
      <c r="M72" t="s">
        <v>2558</v>
      </c>
      <c r="N72" t="s">
        <v>704</v>
      </c>
      <c r="O72" t="s">
        <v>2698</v>
      </c>
      <c r="Q72" t="s">
        <v>439</v>
      </c>
      <c r="R72" t="s">
        <v>37</v>
      </c>
    </row>
    <row r="73" spans="1:18">
      <c r="A73" t="s">
        <v>275</v>
      </c>
      <c r="B73" s="64">
        <v>45298</v>
      </c>
      <c r="C73" t="s">
        <v>2833</v>
      </c>
      <c r="D73" t="s">
        <v>1861</v>
      </c>
      <c r="E73" t="s">
        <v>2807</v>
      </c>
      <c r="F73" t="s">
        <v>2834</v>
      </c>
      <c r="G73" t="s">
        <v>2835</v>
      </c>
      <c r="H73" t="s">
        <v>2662</v>
      </c>
      <c r="I73" t="s">
        <v>2809</v>
      </c>
      <c r="M73" t="s">
        <v>2558</v>
      </c>
      <c r="N73" t="s">
        <v>704</v>
      </c>
      <c r="O73" t="s">
        <v>2698</v>
      </c>
      <c r="Q73" t="s">
        <v>439</v>
      </c>
      <c r="R73" t="s">
        <v>37</v>
      </c>
    </row>
    <row r="74" spans="1:18">
      <c r="A74" t="s">
        <v>275</v>
      </c>
      <c r="B74" s="64">
        <v>45389</v>
      </c>
      <c r="C74" t="s">
        <v>2839</v>
      </c>
      <c r="D74" t="s">
        <v>1931</v>
      </c>
      <c r="E74" t="s">
        <v>2840</v>
      </c>
      <c r="F74" t="s">
        <v>2841</v>
      </c>
      <c r="G74" t="s">
        <v>2842</v>
      </c>
      <c r="H74" t="s">
        <v>2662</v>
      </c>
      <c r="I74" t="s">
        <v>2809</v>
      </c>
      <c r="M74" t="s">
        <v>2558</v>
      </c>
      <c r="N74" t="s">
        <v>704</v>
      </c>
      <c r="O74" t="s">
        <v>2698</v>
      </c>
      <c r="Q74" t="s">
        <v>439</v>
      </c>
      <c r="R74" t="s">
        <v>37</v>
      </c>
    </row>
    <row r="75" spans="1:18">
      <c r="A75" t="s">
        <v>275</v>
      </c>
      <c r="B75" s="64">
        <v>45450</v>
      </c>
      <c r="C75" t="s">
        <v>869</v>
      </c>
      <c r="D75" t="s">
        <v>1934</v>
      </c>
      <c r="E75" t="s">
        <v>2743</v>
      </c>
      <c r="F75" t="s">
        <v>2837</v>
      </c>
      <c r="G75" t="s">
        <v>2838</v>
      </c>
      <c r="H75" t="s">
        <v>2662</v>
      </c>
      <c r="I75" t="s">
        <v>2809</v>
      </c>
      <c r="M75" t="s">
        <v>2558</v>
      </c>
      <c r="N75" t="s">
        <v>704</v>
      </c>
      <c r="O75" t="s">
        <v>2698</v>
      </c>
      <c r="Q75" t="s">
        <v>439</v>
      </c>
      <c r="R75" t="s">
        <v>37</v>
      </c>
    </row>
    <row r="76" spans="1:18">
      <c r="A76" t="s">
        <v>275</v>
      </c>
      <c r="B76" s="64">
        <v>45511</v>
      </c>
      <c r="C76" t="s">
        <v>844</v>
      </c>
      <c r="D76" t="s">
        <v>2843</v>
      </c>
      <c r="E76" t="s">
        <v>2743</v>
      </c>
      <c r="F76" t="s">
        <v>2844</v>
      </c>
      <c r="G76" t="s">
        <v>812</v>
      </c>
      <c r="H76" t="s">
        <v>2662</v>
      </c>
      <c r="I76" t="s">
        <v>2809</v>
      </c>
      <c r="M76" t="s">
        <v>2558</v>
      </c>
      <c r="N76" t="s">
        <v>704</v>
      </c>
      <c r="O76" t="s">
        <v>2698</v>
      </c>
      <c r="Q76" t="s">
        <v>439</v>
      </c>
      <c r="R76" t="s">
        <v>37</v>
      </c>
    </row>
    <row r="77" spans="1:18">
      <c r="A77" t="s">
        <v>275</v>
      </c>
      <c r="B77" t="s">
        <v>2845</v>
      </c>
      <c r="C77" t="s">
        <v>563</v>
      </c>
      <c r="D77" t="s">
        <v>2096</v>
      </c>
      <c r="E77" t="s">
        <v>2846</v>
      </c>
      <c r="F77" t="s">
        <v>2847</v>
      </c>
      <c r="G77" t="s">
        <v>778</v>
      </c>
      <c r="H77" t="s">
        <v>2662</v>
      </c>
      <c r="I77" t="s">
        <v>2809</v>
      </c>
      <c r="M77" t="s">
        <v>2558</v>
      </c>
      <c r="N77" t="s">
        <v>704</v>
      </c>
      <c r="O77" t="s">
        <v>2698</v>
      </c>
      <c r="Q77" t="s">
        <v>439</v>
      </c>
      <c r="R77" t="s">
        <v>37</v>
      </c>
    </row>
    <row r="78" spans="1:18">
      <c r="A78" t="s">
        <v>275</v>
      </c>
      <c r="B78" s="64">
        <v>45359</v>
      </c>
      <c r="C78" t="s">
        <v>580</v>
      </c>
      <c r="D78" t="s">
        <v>2848</v>
      </c>
      <c r="E78" t="s">
        <v>2849</v>
      </c>
      <c r="F78" t="s">
        <v>2850</v>
      </c>
      <c r="G78" t="s">
        <v>812</v>
      </c>
      <c r="H78" t="s">
        <v>2662</v>
      </c>
      <c r="I78" t="s">
        <v>2809</v>
      </c>
      <c r="M78" t="s">
        <v>2558</v>
      </c>
      <c r="N78" t="s">
        <v>704</v>
      </c>
      <c r="O78" t="s">
        <v>2698</v>
      </c>
      <c r="Q78" t="s">
        <v>439</v>
      </c>
      <c r="R78" t="s">
        <v>37</v>
      </c>
    </row>
    <row r="79" spans="1:18">
      <c r="A79" t="s">
        <v>275</v>
      </c>
      <c r="B79" s="64">
        <v>45634</v>
      </c>
      <c r="C79" t="s">
        <v>563</v>
      </c>
      <c r="D79" t="s">
        <v>2096</v>
      </c>
      <c r="E79" t="s">
        <v>2846</v>
      </c>
      <c r="F79" t="s">
        <v>2847</v>
      </c>
      <c r="G79" t="s">
        <v>778</v>
      </c>
      <c r="H79" t="s">
        <v>2662</v>
      </c>
      <c r="I79" t="s">
        <v>2809</v>
      </c>
      <c r="M79" t="s">
        <v>2558</v>
      </c>
      <c r="N79" t="s">
        <v>704</v>
      </c>
      <c r="O79" t="s">
        <v>2698</v>
      </c>
      <c r="Q79" t="s">
        <v>439</v>
      </c>
      <c r="R79" t="s">
        <v>37</v>
      </c>
    </row>
    <row r="80" spans="1:18">
      <c r="A80" t="s">
        <v>275</v>
      </c>
      <c r="B80" t="s">
        <v>2587</v>
      </c>
      <c r="C80" t="s">
        <v>848</v>
      </c>
      <c r="D80" t="s">
        <v>2851</v>
      </c>
      <c r="E80" t="s">
        <v>2852</v>
      </c>
      <c r="F80" t="s">
        <v>2853</v>
      </c>
      <c r="G80" t="s">
        <v>786</v>
      </c>
      <c r="H80" t="s">
        <v>2662</v>
      </c>
      <c r="I80" t="s">
        <v>2809</v>
      </c>
      <c r="M80" t="s">
        <v>2558</v>
      </c>
      <c r="N80" t="s">
        <v>704</v>
      </c>
      <c r="O80" t="s">
        <v>2698</v>
      </c>
      <c r="Q80" t="s">
        <v>439</v>
      </c>
      <c r="R80" t="s">
        <v>37</v>
      </c>
    </row>
    <row r="81" spans="1:18">
      <c r="A81" t="s">
        <v>275</v>
      </c>
      <c r="B81" t="s">
        <v>2854</v>
      </c>
      <c r="C81" t="s">
        <v>824</v>
      </c>
      <c r="D81" t="s">
        <v>2855</v>
      </c>
      <c r="E81" t="s">
        <v>2298</v>
      </c>
      <c r="F81" t="s">
        <v>2850</v>
      </c>
      <c r="G81" t="s">
        <v>2856</v>
      </c>
      <c r="H81" t="s">
        <v>2662</v>
      </c>
      <c r="I81" t="s">
        <v>2809</v>
      </c>
      <c r="M81" t="s">
        <v>1142</v>
      </c>
      <c r="N81" t="s">
        <v>704</v>
      </c>
      <c r="O81" t="s">
        <v>2698</v>
      </c>
      <c r="Q81" t="s">
        <v>439</v>
      </c>
      <c r="R81" t="s">
        <v>37</v>
      </c>
    </row>
    <row r="82" spans="1:18">
      <c r="A82" t="s">
        <v>275</v>
      </c>
      <c r="B82" t="s">
        <v>2857</v>
      </c>
      <c r="C82" t="s">
        <v>576</v>
      </c>
      <c r="D82" t="s">
        <v>2858</v>
      </c>
      <c r="E82" t="s">
        <v>2181</v>
      </c>
      <c r="F82" t="s">
        <v>2859</v>
      </c>
      <c r="G82" t="s">
        <v>786</v>
      </c>
      <c r="H82" t="s">
        <v>2662</v>
      </c>
      <c r="I82" t="s">
        <v>2809</v>
      </c>
      <c r="M82" t="s">
        <v>2860</v>
      </c>
      <c r="N82" t="s">
        <v>704</v>
      </c>
      <c r="O82" t="s">
        <v>2698</v>
      </c>
      <c r="Q82" t="s">
        <v>439</v>
      </c>
      <c r="R82" t="s">
        <v>37</v>
      </c>
    </row>
    <row r="83" spans="1:18">
      <c r="A83" t="s">
        <v>275</v>
      </c>
      <c r="B83" s="64">
        <v>45635</v>
      </c>
      <c r="C83" t="s">
        <v>829</v>
      </c>
      <c r="D83" t="s">
        <v>2861</v>
      </c>
      <c r="E83" t="s">
        <v>2862</v>
      </c>
      <c r="F83" t="s">
        <v>2859</v>
      </c>
      <c r="G83" t="s">
        <v>812</v>
      </c>
      <c r="H83" t="s">
        <v>2662</v>
      </c>
      <c r="I83" t="s">
        <v>2809</v>
      </c>
      <c r="M83" t="s">
        <v>2860</v>
      </c>
      <c r="N83" t="s">
        <v>719</v>
      </c>
      <c r="O83" t="s">
        <v>2698</v>
      </c>
      <c r="Q83" t="s">
        <v>439</v>
      </c>
      <c r="R83" t="s">
        <v>37</v>
      </c>
    </row>
    <row r="84" spans="1:18">
      <c r="A84" t="s">
        <v>275</v>
      </c>
      <c r="B84" t="s">
        <v>2863</v>
      </c>
      <c r="C84" t="s">
        <v>848</v>
      </c>
      <c r="D84" t="s">
        <v>2851</v>
      </c>
      <c r="E84" t="s">
        <v>2852</v>
      </c>
      <c r="F84" t="s">
        <v>2859</v>
      </c>
      <c r="G84" t="s">
        <v>812</v>
      </c>
      <c r="H84" t="s">
        <v>2662</v>
      </c>
      <c r="I84" t="s">
        <v>2809</v>
      </c>
      <c r="M84" t="s">
        <v>2558</v>
      </c>
      <c r="N84" t="s">
        <v>719</v>
      </c>
      <c r="O84" t="s">
        <v>2698</v>
      </c>
      <c r="Q84" t="s">
        <v>439</v>
      </c>
      <c r="R84" t="s">
        <v>37</v>
      </c>
    </row>
    <row r="85" spans="1:18">
      <c r="A85" t="s">
        <v>275</v>
      </c>
      <c r="B85" s="64">
        <v>45453</v>
      </c>
      <c r="C85" t="s">
        <v>844</v>
      </c>
      <c r="D85" t="s">
        <v>2843</v>
      </c>
      <c r="E85" t="s">
        <v>2743</v>
      </c>
      <c r="F85" t="s">
        <v>2844</v>
      </c>
      <c r="G85" t="s">
        <v>812</v>
      </c>
      <c r="H85" t="s">
        <v>2662</v>
      </c>
      <c r="I85" t="s">
        <v>2809</v>
      </c>
      <c r="M85" t="s">
        <v>2860</v>
      </c>
      <c r="N85" t="s">
        <v>719</v>
      </c>
      <c r="O85" t="s">
        <v>2698</v>
      </c>
      <c r="Q85" t="s">
        <v>439</v>
      </c>
      <c r="R85" t="s">
        <v>37</v>
      </c>
    </row>
    <row r="86" spans="1:18">
      <c r="A86" t="s">
        <v>275</v>
      </c>
      <c r="B86" s="64">
        <v>45606</v>
      </c>
      <c r="C86" t="s">
        <v>848</v>
      </c>
      <c r="D86" t="s">
        <v>2851</v>
      </c>
      <c r="E86" t="s">
        <v>2852</v>
      </c>
      <c r="F86" t="s">
        <v>2853</v>
      </c>
      <c r="G86" t="s">
        <v>812</v>
      </c>
      <c r="H86" t="s">
        <v>2662</v>
      </c>
      <c r="I86" t="s">
        <v>2809</v>
      </c>
      <c r="M86" t="s">
        <v>2860</v>
      </c>
      <c r="N86" t="s">
        <v>719</v>
      </c>
      <c r="O86" t="s">
        <v>2698</v>
      </c>
      <c r="Q86" t="s">
        <v>439</v>
      </c>
      <c r="R86" t="s">
        <v>37</v>
      </c>
    </row>
    <row r="87" spans="1:18">
      <c r="A87" t="s">
        <v>275</v>
      </c>
      <c r="B87" t="s">
        <v>2864</v>
      </c>
      <c r="C87" t="s">
        <v>563</v>
      </c>
      <c r="D87" t="s">
        <v>2865</v>
      </c>
      <c r="E87" t="s">
        <v>2866</v>
      </c>
      <c r="F87" t="s">
        <v>2847</v>
      </c>
      <c r="G87" t="s">
        <v>852</v>
      </c>
      <c r="H87" t="s">
        <v>2662</v>
      </c>
      <c r="I87" t="s">
        <v>2809</v>
      </c>
      <c r="M87" t="s">
        <v>1445</v>
      </c>
      <c r="N87" t="s">
        <v>719</v>
      </c>
      <c r="O87" t="s">
        <v>2698</v>
      </c>
      <c r="Q87" t="s">
        <v>439</v>
      </c>
      <c r="R87" t="s">
        <v>37</v>
      </c>
    </row>
    <row r="88" spans="1:18">
      <c r="A88" t="s">
        <v>275</v>
      </c>
      <c r="B88" s="64">
        <v>45546</v>
      </c>
      <c r="C88" t="s">
        <v>848</v>
      </c>
      <c r="D88" t="s">
        <v>2867</v>
      </c>
      <c r="E88" t="s">
        <v>2868</v>
      </c>
      <c r="F88" t="s">
        <v>2853</v>
      </c>
      <c r="G88" t="s">
        <v>2869</v>
      </c>
      <c r="H88" t="s">
        <v>2662</v>
      </c>
      <c r="I88" t="s">
        <v>2809</v>
      </c>
      <c r="M88" t="s">
        <v>1445</v>
      </c>
      <c r="N88" t="s">
        <v>719</v>
      </c>
      <c r="O88" t="s">
        <v>2870</v>
      </c>
      <c r="Q88" t="s">
        <v>439</v>
      </c>
      <c r="R88" t="s">
        <v>37</v>
      </c>
    </row>
    <row r="89" spans="1:18">
      <c r="A89" t="s">
        <v>275</v>
      </c>
      <c r="B89" s="64">
        <v>45303</v>
      </c>
      <c r="C89" t="s">
        <v>848</v>
      </c>
      <c r="D89" t="s">
        <v>2867</v>
      </c>
      <c r="E89" t="s">
        <v>2868</v>
      </c>
      <c r="F89" t="s">
        <v>2853</v>
      </c>
      <c r="G89" t="s">
        <v>2871</v>
      </c>
      <c r="H89" t="s">
        <v>2662</v>
      </c>
      <c r="I89" t="s">
        <v>2809</v>
      </c>
      <c r="M89" t="s">
        <v>1445</v>
      </c>
      <c r="N89" t="s">
        <v>719</v>
      </c>
      <c r="O89" t="s">
        <v>2870</v>
      </c>
      <c r="Q89" t="s">
        <v>439</v>
      </c>
      <c r="R89" t="s">
        <v>37</v>
      </c>
    </row>
    <row r="90" spans="1:18">
      <c r="A90" t="s">
        <v>275</v>
      </c>
      <c r="B90" t="s">
        <v>2872</v>
      </c>
      <c r="C90" t="s">
        <v>844</v>
      </c>
      <c r="D90" t="s">
        <v>2867</v>
      </c>
      <c r="E90" t="s">
        <v>2873</v>
      </c>
      <c r="F90" t="s">
        <v>2844</v>
      </c>
      <c r="G90" t="s">
        <v>2874</v>
      </c>
      <c r="H90" t="s">
        <v>2662</v>
      </c>
      <c r="I90" t="s">
        <v>2809</v>
      </c>
      <c r="M90" t="s">
        <v>1445</v>
      </c>
      <c r="N90" t="s">
        <v>719</v>
      </c>
      <c r="O90" t="s">
        <v>2870</v>
      </c>
      <c r="Q90" t="s">
        <v>439</v>
      </c>
      <c r="R90" t="s">
        <v>37</v>
      </c>
    </row>
    <row r="91" spans="1:18">
      <c r="A91" t="s">
        <v>275</v>
      </c>
      <c r="B91" t="s">
        <v>2875</v>
      </c>
      <c r="C91" t="s">
        <v>844</v>
      </c>
      <c r="D91" t="s">
        <v>2867</v>
      </c>
      <c r="E91" t="s">
        <v>2873</v>
      </c>
      <c r="F91" t="s">
        <v>2844</v>
      </c>
      <c r="G91" t="s">
        <v>2876</v>
      </c>
      <c r="H91" t="s">
        <v>2662</v>
      </c>
      <c r="I91" t="s">
        <v>2809</v>
      </c>
      <c r="M91" t="s">
        <v>1445</v>
      </c>
      <c r="N91" t="s">
        <v>719</v>
      </c>
      <c r="O91" t="s">
        <v>2870</v>
      </c>
      <c r="Q91" t="s">
        <v>439</v>
      </c>
      <c r="R91" t="s">
        <v>37</v>
      </c>
    </row>
    <row r="92" spans="1:18">
      <c r="A92" t="s">
        <v>275</v>
      </c>
      <c r="B92" s="64">
        <v>45839</v>
      </c>
      <c r="C92" t="s">
        <v>844</v>
      </c>
      <c r="D92" t="s">
        <v>2867</v>
      </c>
      <c r="E92" t="s">
        <v>2873</v>
      </c>
      <c r="F92" t="s">
        <v>2844</v>
      </c>
      <c r="G92" t="s">
        <v>2877</v>
      </c>
      <c r="H92" t="s">
        <v>2662</v>
      </c>
      <c r="I92" t="s">
        <v>2809</v>
      </c>
      <c r="M92" t="s">
        <v>1445</v>
      </c>
      <c r="N92" t="s">
        <v>719</v>
      </c>
      <c r="O92" t="s">
        <v>2870</v>
      </c>
      <c r="Q92" t="s">
        <v>439</v>
      </c>
      <c r="R92" t="s">
        <v>37</v>
      </c>
    </row>
    <row r="93" spans="1:18">
      <c r="A93" t="s">
        <v>275</v>
      </c>
      <c r="B93" t="s">
        <v>2878</v>
      </c>
      <c r="C93" t="s">
        <v>844</v>
      </c>
      <c r="D93" t="s">
        <v>2867</v>
      </c>
      <c r="E93" t="s">
        <v>2873</v>
      </c>
      <c r="F93" t="s">
        <v>2844</v>
      </c>
      <c r="G93" t="s">
        <v>2874</v>
      </c>
      <c r="H93" t="s">
        <v>2662</v>
      </c>
      <c r="I93" t="s">
        <v>2809</v>
      </c>
      <c r="M93" t="s">
        <v>1445</v>
      </c>
      <c r="N93" t="s">
        <v>719</v>
      </c>
      <c r="O93" t="s">
        <v>2870</v>
      </c>
      <c r="Q93" t="s">
        <v>439</v>
      </c>
      <c r="R93" t="s">
        <v>37</v>
      </c>
    </row>
    <row r="94" spans="1:18">
      <c r="A94" t="s">
        <v>275</v>
      </c>
      <c r="B94" s="64">
        <v>45779</v>
      </c>
      <c r="C94" t="s">
        <v>486</v>
      </c>
      <c r="D94" t="s">
        <v>1251</v>
      </c>
      <c r="E94" t="s">
        <v>2509</v>
      </c>
      <c r="F94" t="s">
        <v>2879</v>
      </c>
      <c r="G94" t="s">
        <v>2880</v>
      </c>
      <c r="H94" t="s">
        <v>2881</v>
      </c>
      <c r="I94" t="s">
        <v>2882</v>
      </c>
      <c r="J94" t="s">
        <v>2883</v>
      </c>
      <c r="K94" t="s">
        <v>685</v>
      </c>
      <c r="L94" t="s">
        <v>774</v>
      </c>
      <c r="M94" t="s">
        <v>719</v>
      </c>
      <c r="O94" t="s">
        <v>202</v>
      </c>
      <c r="P94" t="s">
        <v>2607</v>
      </c>
      <c r="Q94" t="s">
        <v>2884</v>
      </c>
      <c r="R94" t="s">
        <v>37</v>
      </c>
    </row>
    <row r="95" spans="1:18">
      <c r="A95" t="s">
        <v>275</v>
      </c>
      <c r="B95" s="64">
        <v>45840</v>
      </c>
      <c r="C95" t="s">
        <v>1958</v>
      </c>
      <c r="D95" t="s">
        <v>2885</v>
      </c>
      <c r="E95" t="s">
        <v>1417</v>
      </c>
      <c r="F95" t="s">
        <v>2886</v>
      </c>
      <c r="G95" t="s">
        <v>2123</v>
      </c>
      <c r="H95" t="s">
        <v>2881</v>
      </c>
      <c r="I95" t="s">
        <v>2882</v>
      </c>
      <c r="J95" t="s">
        <v>2887</v>
      </c>
      <c r="K95" t="s">
        <v>685</v>
      </c>
      <c r="L95" t="s">
        <v>774</v>
      </c>
      <c r="M95" t="s">
        <v>545</v>
      </c>
      <c r="O95" t="s">
        <v>202</v>
      </c>
      <c r="P95" t="s">
        <v>2888</v>
      </c>
      <c r="Q95" t="s">
        <v>2884</v>
      </c>
      <c r="R95" t="s">
        <v>37</v>
      </c>
    </row>
    <row r="96" spans="1:18">
      <c r="A96" t="s">
        <v>275</v>
      </c>
      <c r="B96" s="64">
        <v>45902</v>
      </c>
      <c r="C96" t="s">
        <v>2260</v>
      </c>
      <c r="D96" t="s">
        <v>2889</v>
      </c>
      <c r="E96" t="s">
        <v>2890</v>
      </c>
      <c r="F96" t="s">
        <v>2891</v>
      </c>
      <c r="G96" t="s">
        <v>1143</v>
      </c>
      <c r="H96" t="s">
        <v>2881</v>
      </c>
      <c r="I96" t="s">
        <v>2882</v>
      </c>
      <c r="J96" t="s">
        <v>2887</v>
      </c>
      <c r="K96" t="s">
        <v>685</v>
      </c>
      <c r="L96" t="s">
        <v>774</v>
      </c>
      <c r="M96" t="s">
        <v>545</v>
      </c>
      <c r="O96" t="s">
        <v>202</v>
      </c>
      <c r="P96" t="s">
        <v>2888</v>
      </c>
      <c r="Q96" t="s">
        <v>2884</v>
      </c>
      <c r="R96" t="s">
        <v>37</v>
      </c>
    </row>
    <row r="97" spans="1:18">
      <c r="A97" t="s">
        <v>275</v>
      </c>
      <c r="B97" s="64">
        <v>45963</v>
      </c>
      <c r="C97" t="s">
        <v>752</v>
      </c>
      <c r="D97" t="s">
        <v>2892</v>
      </c>
      <c r="E97" t="s">
        <v>2893</v>
      </c>
      <c r="F97" t="s">
        <v>2894</v>
      </c>
      <c r="G97" t="s">
        <v>1143</v>
      </c>
      <c r="H97" t="s">
        <v>2881</v>
      </c>
      <c r="I97" t="s">
        <v>2882</v>
      </c>
      <c r="J97" t="s">
        <v>2895</v>
      </c>
      <c r="K97" t="s">
        <v>685</v>
      </c>
      <c r="L97" t="s">
        <v>774</v>
      </c>
      <c r="M97" t="s">
        <v>545</v>
      </c>
      <c r="O97" t="s">
        <v>202</v>
      </c>
      <c r="P97" t="s">
        <v>2607</v>
      </c>
      <c r="Q97" t="s">
        <v>2884</v>
      </c>
      <c r="R97" t="s">
        <v>37</v>
      </c>
    </row>
    <row r="98" spans="1:18">
      <c r="A98" t="s">
        <v>275</v>
      </c>
      <c r="B98" s="64">
        <v>45993</v>
      </c>
      <c r="C98" t="s">
        <v>1383</v>
      </c>
      <c r="D98" t="s">
        <v>2496</v>
      </c>
      <c r="E98" t="s">
        <v>2893</v>
      </c>
      <c r="F98" t="s">
        <v>2791</v>
      </c>
      <c r="G98" t="s">
        <v>1151</v>
      </c>
      <c r="H98" t="s">
        <v>2881</v>
      </c>
      <c r="I98" t="s">
        <v>2882</v>
      </c>
      <c r="J98" t="s">
        <v>2895</v>
      </c>
      <c r="K98" t="s">
        <v>685</v>
      </c>
      <c r="L98" t="s">
        <v>774</v>
      </c>
      <c r="M98" t="s">
        <v>545</v>
      </c>
      <c r="O98" t="s">
        <v>202</v>
      </c>
      <c r="P98" t="s">
        <v>2607</v>
      </c>
      <c r="Q98" t="s">
        <v>2884</v>
      </c>
      <c r="R98" t="s">
        <v>37</v>
      </c>
    </row>
    <row r="99" spans="1:18">
      <c r="A99" t="s">
        <v>275</v>
      </c>
      <c r="B99" t="s">
        <v>2612</v>
      </c>
      <c r="C99" t="s">
        <v>572</v>
      </c>
      <c r="D99" t="s">
        <v>2896</v>
      </c>
      <c r="E99" t="s">
        <v>2893</v>
      </c>
      <c r="F99" t="s">
        <v>2791</v>
      </c>
      <c r="G99" t="s">
        <v>2897</v>
      </c>
      <c r="H99" t="s">
        <v>2881</v>
      </c>
      <c r="I99" t="s">
        <v>2882</v>
      </c>
      <c r="J99" t="s">
        <v>2895</v>
      </c>
      <c r="K99" t="s">
        <v>685</v>
      </c>
      <c r="L99" t="s">
        <v>774</v>
      </c>
      <c r="M99" t="s">
        <v>545</v>
      </c>
      <c r="O99" t="s">
        <v>202</v>
      </c>
      <c r="P99" t="s">
        <v>2607</v>
      </c>
      <c r="Q99" t="s">
        <v>2884</v>
      </c>
      <c r="R99" t="s">
        <v>37</v>
      </c>
    </row>
    <row r="100" spans="1:18">
      <c r="A100" t="s">
        <v>275</v>
      </c>
      <c r="B100" t="s">
        <v>2898</v>
      </c>
      <c r="C100" t="s">
        <v>876</v>
      </c>
      <c r="D100" t="s">
        <v>2899</v>
      </c>
      <c r="E100" t="s">
        <v>2900</v>
      </c>
      <c r="F100" t="s">
        <v>2901</v>
      </c>
      <c r="G100" t="s">
        <v>1158</v>
      </c>
      <c r="H100" t="s">
        <v>2881</v>
      </c>
      <c r="I100" t="s">
        <v>2882</v>
      </c>
      <c r="J100" t="s">
        <v>663</v>
      </c>
      <c r="K100" t="s">
        <v>685</v>
      </c>
      <c r="L100" t="s">
        <v>774</v>
      </c>
      <c r="M100" t="s">
        <v>516</v>
      </c>
      <c r="O100" t="s">
        <v>202</v>
      </c>
      <c r="P100" t="s">
        <v>821</v>
      </c>
      <c r="Q100" t="s">
        <v>2884</v>
      </c>
      <c r="R100" t="s">
        <v>37</v>
      </c>
    </row>
    <row r="101" spans="1:18">
      <c r="A101" t="s">
        <v>275</v>
      </c>
      <c r="B101" s="64">
        <v>45719</v>
      </c>
      <c r="C101" t="s">
        <v>1325</v>
      </c>
      <c r="D101" t="s">
        <v>1399</v>
      </c>
      <c r="E101" t="s">
        <v>2902</v>
      </c>
      <c r="F101" t="s">
        <v>2903</v>
      </c>
      <c r="G101" t="s">
        <v>1227</v>
      </c>
      <c r="H101" t="s">
        <v>2881</v>
      </c>
      <c r="I101" t="s">
        <v>2882</v>
      </c>
      <c r="J101" t="s">
        <v>663</v>
      </c>
      <c r="K101" t="s">
        <v>685</v>
      </c>
      <c r="L101" t="s">
        <v>774</v>
      </c>
      <c r="M101" t="s">
        <v>516</v>
      </c>
      <c r="O101" t="s">
        <v>202</v>
      </c>
      <c r="P101" t="s">
        <v>2888</v>
      </c>
      <c r="Q101" t="s">
        <v>2884</v>
      </c>
      <c r="R101" t="s">
        <v>37</v>
      </c>
    </row>
    <row r="102" spans="1:18">
      <c r="A102" t="s">
        <v>275</v>
      </c>
      <c r="B102" t="s">
        <v>2904</v>
      </c>
      <c r="C102" t="s">
        <v>1818</v>
      </c>
      <c r="D102" t="s">
        <v>2905</v>
      </c>
      <c r="E102" t="s">
        <v>2906</v>
      </c>
      <c r="F102" t="s">
        <v>2907</v>
      </c>
      <c r="G102" t="s">
        <v>1222</v>
      </c>
      <c r="H102" t="s">
        <v>2881</v>
      </c>
      <c r="I102" t="s">
        <v>2882</v>
      </c>
      <c r="J102" t="s">
        <v>2908</v>
      </c>
      <c r="K102" t="s">
        <v>685</v>
      </c>
      <c r="L102" t="s">
        <v>774</v>
      </c>
      <c r="M102" t="s">
        <v>516</v>
      </c>
      <c r="O102" t="s">
        <v>202</v>
      </c>
      <c r="P102" t="s">
        <v>2909</v>
      </c>
      <c r="Q102" t="s">
        <v>2884</v>
      </c>
      <c r="R102" t="s">
        <v>37</v>
      </c>
    </row>
    <row r="103" spans="1:18">
      <c r="A103" t="s">
        <v>275</v>
      </c>
      <c r="B103" s="64">
        <v>45720</v>
      </c>
      <c r="C103" t="s">
        <v>2910</v>
      </c>
      <c r="D103" t="s">
        <v>2521</v>
      </c>
      <c r="E103" t="s">
        <v>2911</v>
      </c>
      <c r="F103" t="s">
        <v>2907</v>
      </c>
      <c r="G103" t="s">
        <v>1222</v>
      </c>
      <c r="H103" t="s">
        <v>2881</v>
      </c>
      <c r="I103" t="s">
        <v>2882</v>
      </c>
      <c r="J103" t="s">
        <v>2912</v>
      </c>
      <c r="K103" t="s">
        <v>685</v>
      </c>
      <c r="L103" t="s">
        <v>774</v>
      </c>
      <c r="M103" t="s">
        <v>545</v>
      </c>
      <c r="O103" t="s">
        <v>202</v>
      </c>
      <c r="P103" t="s">
        <v>2593</v>
      </c>
      <c r="Q103" t="s">
        <v>2884</v>
      </c>
      <c r="R103" t="s">
        <v>37</v>
      </c>
    </row>
    <row r="104" spans="1:18">
      <c r="A104" t="s">
        <v>275</v>
      </c>
      <c r="B104" s="64">
        <v>45965</v>
      </c>
      <c r="C104" t="s">
        <v>2910</v>
      </c>
      <c r="D104" t="s">
        <v>2521</v>
      </c>
      <c r="E104" t="s">
        <v>2911</v>
      </c>
      <c r="F104" t="s">
        <v>2907</v>
      </c>
      <c r="G104" t="s">
        <v>1222</v>
      </c>
      <c r="H104" t="s">
        <v>2881</v>
      </c>
      <c r="I104" t="s">
        <v>1672</v>
      </c>
      <c r="J104" t="s">
        <v>2912</v>
      </c>
      <c r="K104" t="s">
        <v>685</v>
      </c>
      <c r="L104" t="s">
        <v>774</v>
      </c>
      <c r="M104" t="s">
        <v>545</v>
      </c>
      <c r="O104" t="s">
        <v>202</v>
      </c>
      <c r="P104" t="s">
        <v>2593</v>
      </c>
      <c r="Q104" t="s">
        <v>2884</v>
      </c>
      <c r="R104" t="s">
        <v>37</v>
      </c>
    </row>
    <row r="105" spans="1:18">
      <c r="A105" t="s">
        <v>275</v>
      </c>
      <c r="B105" t="s">
        <v>2913</v>
      </c>
      <c r="C105" t="s">
        <v>1287</v>
      </c>
      <c r="D105" t="s">
        <v>2480</v>
      </c>
      <c r="E105" t="s">
        <v>2914</v>
      </c>
      <c r="F105" t="s">
        <v>2915</v>
      </c>
      <c r="G105" t="s">
        <v>1336</v>
      </c>
      <c r="H105" t="s">
        <v>2881</v>
      </c>
      <c r="I105" t="s">
        <v>1672</v>
      </c>
      <c r="J105" t="s">
        <v>2916</v>
      </c>
      <c r="K105" t="s">
        <v>699</v>
      </c>
      <c r="L105" t="s">
        <v>633</v>
      </c>
      <c r="M105" t="s">
        <v>545</v>
      </c>
      <c r="O105" t="s">
        <v>202</v>
      </c>
      <c r="P105" t="s">
        <v>821</v>
      </c>
      <c r="Q105" t="s">
        <v>2884</v>
      </c>
      <c r="R105" t="s">
        <v>37</v>
      </c>
    </row>
    <row r="106" spans="1:18">
      <c r="A106" t="s">
        <v>275</v>
      </c>
      <c r="B106" t="s">
        <v>2630</v>
      </c>
      <c r="C106" t="s">
        <v>1353</v>
      </c>
      <c r="D106" t="s">
        <v>2595</v>
      </c>
      <c r="E106" t="s">
        <v>2917</v>
      </c>
      <c r="F106" t="s">
        <v>2918</v>
      </c>
      <c r="G106" t="s">
        <v>1227</v>
      </c>
      <c r="H106" t="s">
        <v>2881</v>
      </c>
      <c r="I106" t="s">
        <v>1672</v>
      </c>
      <c r="J106" t="s">
        <v>2919</v>
      </c>
      <c r="K106" t="s">
        <v>699</v>
      </c>
      <c r="L106" t="s">
        <v>633</v>
      </c>
      <c r="M106" t="s">
        <v>719</v>
      </c>
      <c r="O106" t="s">
        <v>202</v>
      </c>
      <c r="P106" t="s">
        <v>821</v>
      </c>
      <c r="Q106" t="s">
        <v>2884</v>
      </c>
      <c r="R106" t="s">
        <v>37</v>
      </c>
    </row>
    <row r="107" spans="1:18">
      <c r="A107" t="s">
        <v>275</v>
      </c>
      <c r="B107" s="64">
        <v>45752</v>
      </c>
      <c r="C107" t="s">
        <v>1008</v>
      </c>
      <c r="D107" t="s">
        <v>2433</v>
      </c>
      <c r="E107" t="s">
        <v>2920</v>
      </c>
      <c r="F107" t="s">
        <v>2921</v>
      </c>
      <c r="G107" t="s">
        <v>1222</v>
      </c>
      <c r="H107" t="s">
        <v>2881</v>
      </c>
      <c r="I107" t="s">
        <v>1672</v>
      </c>
      <c r="J107" t="s">
        <v>2922</v>
      </c>
      <c r="K107" t="s">
        <v>699</v>
      </c>
      <c r="L107" t="s">
        <v>774</v>
      </c>
      <c r="M107" t="s">
        <v>802</v>
      </c>
      <c r="O107" t="s">
        <v>202</v>
      </c>
      <c r="P107" t="s">
        <v>2909</v>
      </c>
      <c r="Q107" t="s">
        <v>2884</v>
      </c>
      <c r="R107" t="s">
        <v>37</v>
      </c>
    </row>
    <row r="108" spans="1:18">
      <c r="A108" t="s">
        <v>275</v>
      </c>
      <c r="B108" s="64">
        <v>45996</v>
      </c>
      <c r="C108" t="s">
        <v>1535</v>
      </c>
      <c r="D108" t="s">
        <v>2428</v>
      </c>
      <c r="E108" t="s">
        <v>1748</v>
      </c>
      <c r="F108" t="s">
        <v>2923</v>
      </c>
      <c r="G108" t="s">
        <v>1222</v>
      </c>
      <c r="H108" t="s">
        <v>2881</v>
      </c>
      <c r="I108" t="s">
        <v>1672</v>
      </c>
      <c r="J108" t="s">
        <v>2924</v>
      </c>
      <c r="K108" t="s">
        <v>699</v>
      </c>
      <c r="L108" t="s">
        <v>633</v>
      </c>
      <c r="M108" t="s">
        <v>516</v>
      </c>
      <c r="O108" t="s">
        <v>202</v>
      </c>
      <c r="P108" t="s">
        <v>2888</v>
      </c>
      <c r="Q108" t="s">
        <v>2884</v>
      </c>
      <c r="R108" t="s">
        <v>37</v>
      </c>
    </row>
    <row r="109" spans="1:18">
      <c r="A109" t="s">
        <v>275</v>
      </c>
      <c r="B109" t="s">
        <v>2925</v>
      </c>
      <c r="C109" t="s">
        <v>1818</v>
      </c>
      <c r="D109" t="s">
        <v>2926</v>
      </c>
      <c r="E109" t="s">
        <v>1740</v>
      </c>
      <c r="F109" t="s">
        <v>2907</v>
      </c>
      <c r="G109" t="s">
        <v>1336</v>
      </c>
      <c r="H109" t="s">
        <v>2881</v>
      </c>
      <c r="I109" t="s">
        <v>1672</v>
      </c>
      <c r="J109" t="s">
        <v>2927</v>
      </c>
      <c r="K109" t="s">
        <v>699</v>
      </c>
      <c r="L109" t="s">
        <v>633</v>
      </c>
      <c r="M109" t="s">
        <v>516</v>
      </c>
      <c r="O109" t="s">
        <v>202</v>
      </c>
      <c r="P109" t="s">
        <v>2888</v>
      </c>
      <c r="Q109" t="s">
        <v>2884</v>
      </c>
      <c r="R109" t="s">
        <v>37</v>
      </c>
    </row>
    <row r="110" spans="1:18">
      <c r="A110" t="s">
        <v>275</v>
      </c>
      <c r="B110" t="s">
        <v>2928</v>
      </c>
      <c r="C110" t="s">
        <v>1818</v>
      </c>
      <c r="D110" t="s">
        <v>2926</v>
      </c>
      <c r="E110" t="s">
        <v>1740</v>
      </c>
      <c r="F110" t="s">
        <v>2907</v>
      </c>
      <c r="G110" t="s">
        <v>1336</v>
      </c>
      <c r="H110" t="s">
        <v>2881</v>
      </c>
      <c r="I110" t="s">
        <v>1672</v>
      </c>
      <c r="J110" t="s">
        <v>2927</v>
      </c>
      <c r="K110" t="s">
        <v>699</v>
      </c>
      <c r="L110" t="s">
        <v>633</v>
      </c>
      <c r="M110" t="s">
        <v>516</v>
      </c>
      <c r="O110" t="s">
        <v>202</v>
      </c>
      <c r="P110" t="s">
        <v>2888</v>
      </c>
      <c r="Q110" t="s">
        <v>2884</v>
      </c>
      <c r="R110" t="s">
        <v>37</v>
      </c>
    </row>
    <row r="111" spans="1:18">
      <c r="A111" t="s">
        <v>275</v>
      </c>
      <c r="B111" t="s">
        <v>2929</v>
      </c>
      <c r="C111" t="s">
        <v>1323</v>
      </c>
      <c r="D111" t="s">
        <v>2930</v>
      </c>
      <c r="E111" t="s">
        <v>2931</v>
      </c>
      <c r="F111" t="s">
        <v>2932</v>
      </c>
      <c r="G111" t="s">
        <v>1336</v>
      </c>
      <c r="H111" t="s">
        <v>2881</v>
      </c>
      <c r="I111" t="s">
        <v>1672</v>
      </c>
      <c r="J111" t="s">
        <v>2490</v>
      </c>
      <c r="K111" t="s">
        <v>699</v>
      </c>
      <c r="L111" t="s">
        <v>774</v>
      </c>
      <c r="M111" t="s">
        <v>516</v>
      </c>
      <c r="O111" t="s">
        <v>202</v>
      </c>
      <c r="P111" t="s">
        <v>2888</v>
      </c>
      <c r="Q111" t="s">
        <v>2884</v>
      </c>
      <c r="R111" t="s">
        <v>37</v>
      </c>
    </row>
    <row r="112" spans="1:18">
      <c r="A112" t="s">
        <v>275</v>
      </c>
      <c r="B112" t="s">
        <v>2933</v>
      </c>
      <c r="C112" t="s">
        <v>775</v>
      </c>
      <c r="D112" t="s">
        <v>2934</v>
      </c>
      <c r="E112" t="s">
        <v>2935</v>
      </c>
      <c r="F112" t="s">
        <v>2918</v>
      </c>
      <c r="G112" t="s">
        <v>1227</v>
      </c>
      <c r="H112" t="s">
        <v>2881</v>
      </c>
      <c r="I112" t="s">
        <v>1672</v>
      </c>
      <c r="J112" t="s">
        <v>2936</v>
      </c>
      <c r="K112" t="s">
        <v>699</v>
      </c>
      <c r="L112" t="s">
        <v>633</v>
      </c>
      <c r="M112" t="s">
        <v>516</v>
      </c>
      <c r="O112" t="s">
        <v>202</v>
      </c>
      <c r="P112" t="s">
        <v>2888</v>
      </c>
      <c r="Q112" t="s">
        <v>2884</v>
      </c>
      <c r="R112" t="s">
        <v>37</v>
      </c>
    </row>
    <row r="113" spans="1:18">
      <c r="A113" t="s">
        <v>275</v>
      </c>
      <c r="B113" s="64">
        <v>45664</v>
      </c>
      <c r="C113" t="s">
        <v>1088</v>
      </c>
      <c r="D113" t="s">
        <v>2937</v>
      </c>
      <c r="E113" t="s">
        <v>2935</v>
      </c>
      <c r="F113" t="s">
        <v>2938</v>
      </c>
      <c r="G113" t="s">
        <v>1545</v>
      </c>
      <c r="H113" t="s">
        <v>2881</v>
      </c>
      <c r="I113" t="s">
        <v>1672</v>
      </c>
      <c r="J113" t="s">
        <v>2936</v>
      </c>
      <c r="K113" t="s">
        <v>699</v>
      </c>
      <c r="L113" t="s">
        <v>633</v>
      </c>
      <c r="M113" t="s">
        <v>516</v>
      </c>
      <c r="O113" t="s">
        <v>202</v>
      </c>
      <c r="P113" t="s">
        <v>2888</v>
      </c>
      <c r="Q113" t="s">
        <v>2884</v>
      </c>
      <c r="R113" t="s">
        <v>37</v>
      </c>
    </row>
    <row r="114" spans="1:18">
      <c r="A114" t="s">
        <v>275</v>
      </c>
      <c r="B114" t="s">
        <v>1786</v>
      </c>
      <c r="C114" t="s">
        <v>1088</v>
      </c>
      <c r="D114" t="s">
        <v>2937</v>
      </c>
      <c r="E114" t="s">
        <v>2935</v>
      </c>
      <c r="F114" t="s">
        <v>2938</v>
      </c>
      <c r="G114" t="s">
        <v>1545</v>
      </c>
      <c r="H114" t="s">
        <v>2881</v>
      </c>
      <c r="I114" t="s">
        <v>1672</v>
      </c>
      <c r="J114" t="s">
        <v>2936</v>
      </c>
      <c r="K114" t="s">
        <v>699</v>
      </c>
      <c r="M114" t="s">
        <v>516</v>
      </c>
      <c r="O114" t="s">
        <v>202</v>
      </c>
      <c r="Q114" t="s">
        <v>2884</v>
      </c>
      <c r="R114" t="s">
        <v>37</v>
      </c>
    </row>
    <row r="115" spans="1:18">
      <c r="A115" t="s">
        <v>275</v>
      </c>
      <c r="B115" s="64">
        <v>45724</v>
      </c>
      <c r="C115" t="s">
        <v>1088</v>
      </c>
      <c r="D115" t="s">
        <v>2937</v>
      </c>
      <c r="E115" t="s">
        <v>2935</v>
      </c>
      <c r="F115" t="s">
        <v>2938</v>
      </c>
      <c r="G115" t="s">
        <v>1545</v>
      </c>
      <c r="H115" t="s">
        <v>2881</v>
      </c>
      <c r="I115" t="s">
        <v>1672</v>
      </c>
      <c r="J115" t="s">
        <v>2936</v>
      </c>
      <c r="K115" t="s">
        <v>699</v>
      </c>
      <c r="L115" t="s">
        <v>633</v>
      </c>
      <c r="M115" t="s">
        <v>516</v>
      </c>
      <c r="O115" t="s">
        <v>202</v>
      </c>
      <c r="P115" t="s">
        <v>2888</v>
      </c>
      <c r="Q115" t="s">
        <v>2884</v>
      </c>
      <c r="R115" t="s">
        <v>37</v>
      </c>
    </row>
    <row r="116" spans="1:18">
      <c r="A116" t="s">
        <v>275</v>
      </c>
      <c r="B116" t="s">
        <v>2939</v>
      </c>
      <c r="C116" t="s">
        <v>2940</v>
      </c>
      <c r="D116" t="s">
        <v>2941</v>
      </c>
      <c r="E116" t="s">
        <v>2917</v>
      </c>
      <c r="F116" t="s">
        <v>2942</v>
      </c>
      <c r="G116" t="s">
        <v>1545</v>
      </c>
      <c r="H116" t="s">
        <v>2881</v>
      </c>
      <c r="I116" t="s">
        <v>1672</v>
      </c>
      <c r="J116" t="s">
        <v>2943</v>
      </c>
      <c r="K116" t="s">
        <v>699</v>
      </c>
      <c r="L116" t="s">
        <v>633</v>
      </c>
      <c r="M116" t="s">
        <v>516</v>
      </c>
      <c r="O116" t="s">
        <v>202</v>
      </c>
      <c r="P116" t="s">
        <v>2909</v>
      </c>
      <c r="Q116" t="s">
        <v>2884</v>
      </c>
      <c r="R116" t="s">
        <v>37</v>
      </c>
    </row>
    <row r="117" spans="1:18">
      <c r="A117" t="s">
        <v>275</v>
      </c>
      <c r="B117" t="s">
        <v>2639</v>
      </c>
      <c r="C117" t="s">
        <v>1827</v>
      </c>
      <c r="D117" t="s">
        <v>2944</v>
      </c>
      <c r="E117" t="s">
        <v>2945</v>
      </c>
      <c r="F117" t="s">
        <v>2946</v>
      </c>
      <c r="G117" t="s">
        <v>1545</v>
      </c>
      <c r="H117" t="s">
        <v>2881</v>
      </c>
      <c r="I117" t="s">
        <v>1672</v>
      </c>
      <c r="J117" t="s">
        <v>2947</v>
      </c>
      <c r="K117" t="s">
        <v>1479</v>
      </c>
      <c r="L117" t="s">
        <v>780</v>
      </c>
      <c r="M117" t="s">
        <v>516</v>
      </c>
      <c r="O117" t="s">
        <v>202</v>
      </c>
      <c r="P117" t="s">
        <v>2599</v>
      </c>
      <c r="Q117" t="s">
        <v>2884</v>
      </c>
      <c r="R117" t="s">
        <v>37</v>
      </c>
    </row>
    <row r="118" spans="1:18">
      <c r="A118" t="s">
        <v>275</v>
      </c>
      <c r="B118" s="64">
        <v>45666</v>
      </c>
      <c r="C118" t="s">
        <v>2948</v>
      </c>
      <c r="D118" t="s">
        <v>2949</v>
      </c>
      <c r="E118" t="s">
        <v>2945</v>
      </c>
      <c r="F118" t="s">
        <v>2950</v>
      </c>
      <c r="G118" t="s">
        <v>742</v>
      </c>
      <c r="H118" t="s">
        <v>2881</v>
      </c>
      <c r="I118" t="s">
        <v>1672</v>
      </c>
      <c r="J118" t="s">
        <v>2947</v>
      </c>
      <c r="K118" t="s">
        <v>1479</v>
      </c>
      <c r="L118" t="s">
        <v>780</v>
      </c>
      <c r="M118" t="s">
        <v>516</v>
      </c>
      <c r="O118" t="s">
        <v>202</v>
      </c>
      <c r="P118" t="s">
        <v>2599</v>
      </c>
      <c r="Q118" t="s">
        <v>2884</v>
      </c>
      <c r="R118" t="s">
        <v>37</v>
      </c>
    </row>
    <row r="119" spans="1:18">
      <c r="A119" t="s">
        <v>275</v>
      </c>
      <c r="B119" s="64">
        <v>45697</v>
      </c>
      <c r="C119" t="s">
        <v>448</v>
      </c>
      <c r="D119" t="s">
        <v>2951</v>
      </c>
      <c r="E119" t="s">
        <v>2906</v>
      </c>
      <c r="F119" t="s">
        <v>2952</v>
      </c>
      <c r="G119" t="s">
        <v>1816</v>
      </c>
      <c r="H119" t="s">
        <v>2881</v>
      </c>
      <c r="I119" t="s">
        <v>1672</v>
      </c>
      <c r="J119" t="s">
        <v>2953</v>
      </c>
      <c r="K119" t="s">
        <v>1479</v>
      </c>
      <c r="L119" t="s">
        <v>774</v>
      </c>
      <c r="M119" t="s">
        <v>516</v>
      </c>
      <c r="O119" t="s">
        <v>202</v>
      </c>
      <c r="P119" t="s">
        <v>2599</v>
      </c>
      <c r="Q119" t="s">
        <v>2884</v>
      </c>
      <c r="R119" t="s">
        <v>37</v>
      </c>
    </row>
    <row r="120" spans="1:18">
      <c r="A120" t="s">
        <v>275</v>
      </c>
      <c r="B120" s="64">
        <v>45970</v>
      </c>
      <c r="C120" t="s">
        <v>1781</v>
      </c>
      <c r="D120" t="s">
        <v>2954</v>
      </c>
      <c r="E120" t="s">
        <v>2893</v>
      </c>
      <c r="F120" t="s">
        <v>2955</v>
      </c>
      <c r="G120" t="s">
        <v>1593</v>
      </c>
      <c r="H120" t="s">
        <v>2881</v>
      </c>
      <c r="I120" t="s">
        <v>1672</v>
      </c>
      <c r="J120" t="s">
        <v>2953</v>
      </c>
      <c r="K120" t="s">
        <v>1479</v>
      </c>
      <c r="L120" t="s">
        <v>774</v>
      </c>
      <c r="M120" t="s">
        <v>516</v>
      </c>
      <c r="O120" t="s">
        <v>202</v>
      </c>
      <c r="P120" t="s">
        <v>2599</v>
      </c>
      <c r="Q120" t="s">
        <v>2884</v>
      </c>
      <c r="R120" t="s">
        <v>37</v>
      </c>
    </row>
    <row r="121" spans="1:18">
      <c r="A121" t="s">
        <v>275</v>
      </c>
      <c r="B121" t="s">
        <v>2956</v>
      </c>
      <c r="C121" t="s">
        <v>448</v>
      </c>
      <c r="D121" t="s">
        <v>2957</v>
      </c>
      <c r="E121" t="s">
        <v>1789</v>
      </c>
      <c r="F121" t="s">
        <v>2952</v>
      </c>
      <c r="G121" t="s">
        <v>1593</v>
      </c>
      <c r="H121" t="s">
        <v>2881</v>
      </c>
      <c r="I121" t="s">
        <v>1672</v>
      </c>
      <c r="J121" t="s">
        <v>2958</v>
      </c>
      <c r="K121" t="s">
        <v>1479</v>
      </c>
      <c r="L121" t="s">
        <v>633</v>
      </c>
      <c r="M121" t="s">
        <v>516</v>
      </c>
      <c r="O121" t="s">
        <v>202</v>
      </c>
      <c r="P121" t="s">
        <v>2909</v>
      </c>
      <c r="Q121" t="s">
        <v>439</v>
      </c>
      <c r="R121" t="s">
        <v>37</v>
      </c>
    </row>
    <row r="122" spans="1:18">
      <c r="A122" t="s">
        <v>275</v>
      </c>
      <c r="B122" t="s">
        <v>2959</v>
      </c>
      <c r="C122" t="s">
        <v>2960</v>
      </c>
      <c r="D122" t="s">
        <v>2961</v>
      </c>
      <c r="E122" t="s">
        <v>1748</v>
      </c>
      <c r="F122" t="s">
        <v>2962</v>
      </c>
      <c r="G122" t="s">
        <v>1593</v>
      </c>
      <c r="H122" t="s">
        <v>2881</v>
      </c>
      <c r="I122" t="s">
        <v>1672</v>
      </c>
      <c r="J122" t="s">
        <v>2963</v>
      </c>
      <c r="K122" t="s">
        <v>1479</v>
      </c>
      <c r="L122" t="s">
        <v>633</v>
      </c>
      <c r="M122" t="s">
        <v>516</v>
      </c>
      <c r="O122" t="s">
        <v>202</v>
      </c>
      <c r="P122" t="s">
        <v>2909</v>
      </c>
      <c r="Q122" t="s">
        <v>2884</v>
      </c>
      <c r="R122" t="s">
        <v>37</v>
      </c>
    </row>
    <row r="123" spans="1:18">
      <c r="A123" t="s">
        <v>275</v>
      </c>
      <c r="B123" s="64">
        <v>45940</v>
      </c>
      <c r="C123" t="s">
        <v>454</v>
      </c>
      <c r="D123" t="s">
        <v>2964</v>
      </c>
      <c r="E123" t="s">
        <v>2917</v>
      </c>
      <c r="F123" t="s">
        <v>2965</v>
      </c>
      <c r="G123" t="s">
        <v>1816</v>
      </c>
      <c r="H123" t="s">
        <v>2881</v>
      </c>
      <c r="I123" t="s">
        <v>1672</v>
      </c>
      <c r="J123" t="s">
        <v>2966</v>
      </c>
      <c r="K123" t="s">
        <v>1479</v>
      </c>
      <c r="L123" t="s">
        <v>633</v>
      </c>
      <c r="M123" t="s">
        <v>516</v>
      </c>
      <c r="O123" t="s">
        <v>202</v>
      </c>
      <c r="P123" t="s">
        <v>2909</v>
      </c>
      <c r="Q123" t="s">
        <v>2884</v>
      </c>
      <c r="R123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33"/>
  <sheetViews>
    <sheetView topLeftCell="D1" workbookViewId="0">
      <selection activeCell="Q14" sqref="Q14"/>
    </sheetView>
  </sheetViews>
  <sheetFormatPr baseColWidth="10" defaultRowHeight="12.75"/>
  <cols>
    <col min="17" max="17" width="20.85546875" customWidth="1"/>
    <col min="18" max="18" width="14.28515625" customWidth="1"/>
  </cols>
  <sheetData>
    <row r="1" spans="1:18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0</v>
      </c>
    </row>
    <row r="2" spans="1:18">
      <c r="A2" t="s">
        <v>344</v>
      </c>
      <c r="B2" t="s">
        <v>2967</v>
      </c>
      <c r="C2" t="s">
        <v>910</v>
      </c>
      <c r="D2" t="s">
        <v>2968</v>
      </c>
      <c r="E2" t="s">
        <v>2969</v>
      </c>
      <c r="F2" t="s">
        <v>439</v>
      </c>
      <c r="G2" t="s">
        <v>671</v>
      </c>
      <c r="H2" t="s">
        <v>2970</v>
      </c>
      <c r="M2" t="s">
        <v>915</v>
      </c>
      <c r="R2" t="s">
        <v>50</v>
      </c>
    </row>
    <row r="3" spans="1:18">
      <c r="A3" t="s">
        <v>344</v>
      </c>
      <c r="B3" t="s">
        <v>2971</v>
      </c>
      <c r="C3" t="s">
        <v>2972</v>
      </c>
      <c r="D3" t="s">
        <v>2973</v>
      </c>
      <c r="E3" t="s">
        <v>530</v>
      </c>
      <c r="F3" t="s">
        <v>439</v>
      </c>
      <c r="G3" t="s">
        <v>699</v>
      </c>
      <c r="H3" t="s">
        <v>2970</v>
      </c>
      <c r="M3" t="s">
        <v>466</v>
      </c>
      <c r="R3" t="s">
        <v>50</v>
      </c>
    </row>
    <row r="4" spans="1:18">
      <c r="A4" t="s">
        <v>344</v>
      </c>
      <c r="B4" s="64">
        <v>42006</v>
      </c>
      <c r="C4" t="s">
        <v>2974</v>
      </c>
      <c r="D4" t="s">
        <v>2975</v>
      </c>
      <c r="E4" t="s">
        <v>2976</v>
      </c>
      <c r="F4" t="s">
        <v>439</v>
      </c>
      <c r="G4" t="s">
        <v>2977</v>
      </c>
      <c r="H4" t="s">
        <v>2970</v>
      </c>
      <c r="M4" t="s">
        <v>511</v>
      </c>
      <c r="R4" t="s">
        <v>50</v>
      </c>
    </row>
    <row r="5" spans="1:18">
      <c r="A5" t="s">
        <v>344</v>
      </c>
      <c r="B5" s="64">
        <v>42096</v>
      </c>
      <c r="C5" t="s">
        <v>1048</v>
      </c>
      <c r="D5" t="s">
        <v>1060</v>
      </c>
      <c r="E5" t="s">
        <v>2978</v>
      </c>
      <c r="F5" t="s">
        <v>439</v>
      </c>
      <c r="G5" t="s">
        <v>2979</v>
      </c>
      <c r="H5" t="s">
        <v>2970</v>
      </c>
      <c r="M5" t="s">
        <v>451</v>
      </c>
      <c r="R5" t="s">
        <v>50</v>
      </c>
    </row>
    <row r="6" spans="1:18">
      <c r="A6" t="s">
        <v>344</v>
      </c>
      <c r="B6" s="64">
        <v>42126</v>
      </c>
      <c r="C6" t="s">
        <v>646</v>
      </c>
      <c r="D6" t="s">
        <v>2980</v>
      </c>
      <c r="E6" t="s">
        <v>2981</v>
      </c>
      <c r="F6" t="s">
        <v>439</v>
      </c>
      <c r="G6" t="s">
        <v>603</v>
      </c>
      <c r="H6" t="s">
        <v>2970</v>
      </c>
      <c r="M6" t="s">
        <v>451</v>
      </c>
      <c r="R6" t="s">
        <v>50</v>
      </c>
    </row>
    <row r="7" spans="1:18">
      <c r="A7" t="s">
        <v>344</v>
      </c>
      <c r="B7" s="64">
        <v>42249</v>
      </c>
      <c r="C7" t="s">
        <v>2982</v>
      </c>
      <c r="D7" t="s">
        <v>2983</v>
      </c>
      <c r="E7" t="s">
        <v>925</v>
      </c>
      <c r="F7" t="s">
        <v>439</v>
      </c>
      <c r="G7" t="s">
        <v>535</v>
      </c>
      <c r="H7" t="s">
        <v>2970</v>
      </c>
      <c r="M7" t="s">
        <v>710</v>
      </c>
      <c r="R7" t="s">
        <v>50</v>
      </c>
    </row>
    <row r="8" spans="1:18">
      <c r="A8" t="s">
        <v>344</v>
      </c>
      <c r="B8" s="64">
        <v>42066</v>
      </c>
      <c r="C8" t="s">
        <v>2984</v>
      </c>
      <c r="D8" t="s">
        <v>2985</v>
      </c>
      <c r="E8" t="s">
        <v>496</v>
      </c>
      <c r="F8" t="s">
        <v>439</v>
      </c>
      <c r="G8" t="s">
        <v>543</v>
      </c>
      <c r="H8" t="s">
        <v>2970</v>
      </c>
      <c r="M8" t="s">
        <v>964</v>
      </c>
      <c r="R8" t="s">
        <v>50</v>
      </c>
    </row>
    <row r="9" spans="1:18">
      <c r="A9" t="s">
        <v>344</v>
      </c>
      <c r="B9" t="s">
        <v>2986</v>
      </c>
      <c r="C9" t="s">
        <v>567</v>
      </c>
      <c r="D9" t="s">
        <v>568</v>
      </c>
      <c r="E9" t="s">
        <v>569</v>
      </c>
      <c r="F9" t="s">
        <v>439</v>
      </c>
      <c r="G9" t="s">
        <v>565</v>
      </c>
      <c r="H9" t="s">
        <v>2970</v>
      </c>
      <c r="M9" t="s">
        <v>964</v>
      </c>
      <c r="R9" t="s">
        <v>50</v>
      </c>
    </row>
    <row r="10" spans="1:18">
      <c r="A10" t="s">
        <v>344</v>
      </c>
      <c r="B10" s="64">
        <v>42040</v>
      </c>
      <c r="C10" t="s">
        <v>2987</v>
      </c>
      <c r="D10" t="s">
        <v>505</v>
      </c>
      <c r="E10" t="s">
        <v>2988</v>
      </c>
      <c r="F10" t="s">
        <v>439</v>
      </c>
      <c r="G10" t="s">
        <v>2989</v>
      </c>
      <c r="H10" t="s">
        <v>2970</v>
      </c>
      <c r="M10" t="s">
        <v>451</v>
      </c>
      <c r="R10" t="s">
        <v>50</v>
      </c>
    </row>
    <row r="11" spans="1:18">
      <c r="A11" t="s">
        <v>344</v>
      </c>
      <c r="B11" s="64">
        <v>42221</v>
      </c>
      <c r="C11" t="s">
        <v>2990</v>
      </c>
      <c r="D11" t="s">
        <v>892</v>
      </c>
      <c r="E11" t="s">
        <v>2991</v>
      </c>
      <c r="F11" t="s">
        <v>439</v>
      </c>
      <c r="G11" t="s">
        <v>550</v>
      </c>
      <c r="H11" t="s">
        <v>2970</v>
      </c>
      <c r="M11" t="s">
        <v>451</v>
      </c>
      <c r="R11" t="s">
        <v>50</v>
      </c>
    </row>
    <row r="12" spans="1:18">
      <c r="A12" t="s">
        <v>344</v>
      </c>
      <c r="B12" t="s">
        <v>2992</v>
      </c>
      <c r="C12" t="s">
        <v>536</v>
      </c>
      <c r="D12" t="s">
        <v>537</v>
      </c>
      <c r="E12" t="s">
        <v>538</v>
      </c>
      <c r="F12" t="s">
        <v>439</v>
      </c>
      <c r="G12" t="s">
        <v>539</v>
      </c>
      <c r="H12" t="s">
        <v>2970</v>
      </c>
      <c r="M12" t="s">
        <v>451</v>
      </c>
      <c r="R12" t="s">
        <v>50</v>
      </c>
    </row>
    <row r="13" spans="1:18">
      <c r="A13" t="s">
        <v>344</v>
      </c>
      <c r="B13" t="s">
        <v>2993</v>
      </c>
      <c r="C13" t="s">
        <v>2994</v>
      </c>
      <c r="D13" t="s">
        <v>949</v>
      </c>
      <c r="E13" t="s">
        <v>538</v>
      </c>
      <c r="F13" t="s">
        <v>439</v>
      </c>
      <c r="G13" t="s">
        <v>2995</v>
      </c>
      <c r="H13" t="s">
        <v>2970</v>
      </c>
      <c r="M13" t="s">
        <v>451</v>
      </c>
      <c r="R13" t="s">
        <v>50</v>
      </c>
    </row>
    <row r="14" spans="1:18">
      <c r="A14" t="s">
        <v>344</v>
      </c>
      <c r="B14" t="s">
        <v>2996</v>
      </c>
      <c r="C14" t="s">
        <v>2997</v>
      </c>
      <c r="D14" t="s">
        <v>1423</v>
      </c>
      <c r="E14" t="s">
        <v>514</v>
      </c>
      <c r="F14" t="s">
        <v>439</v>
      </c>
      <c r="G14" t="s">
        <v>2995</v>
      </c>
      <c r="H14" t="s">
        <v>2970</v>
      </c>
      <c r="M14" t="s">
        <v>451</v>
      </c>
      <c r="R14" t="s">
        <v>50</v>
      </c>
    </row>
    <row r="15" spans="1:18">
      <c r="A15" t="s">
        <v>344</v>
      </c>
      <c r="B15" t="s">
        <v>1890</v>
      </c>
      <c r="C15" t="s">
        <v>2998</v>
      </c>
      <c r="D15" t="s">
        <v>834</v>
      </c>
      <c r="E15" t="s">
        <v>2999</v>
      </c>
      <c r="F15" t="s">
        <v>439</v>
      </c>
      <c r="G15" t="s">
        <v>2995</v>
      </c>
      <c r="H15" t="s">
        <v>2970</v>
      </c>
      <c r="M15" t="s">
        <v>451</v>
      </c>
      <c r="R15" t="s">
        <v>50</v>
      </c>
    </row>
    <row r="16" spans="1:18">
      <c r="A16" t="s">
        <v>344</v>
      </c>
      <c r="B16" t="s">
        <v>3000</v>
      </c>
      <c r="C16" t="s">
        <v>3001</v>
      </c>
      <c r="D16" t="s">
        <v>848</v>
      </c>
      <c r="E16" t="s">
        <v>520</v>
      </c>
      <c r="F16" t="s">
        <v>439</v>
      </c>
      <c r="G16" t="s">
        <v>3002</v>
      </c>
      <c r="H16" t="s">
        <v>2970</v>
      </c>
      <c r="M16" t="s">
        <v>457</v>
      </c>
      <c r="R16" t="s">
        <v>50</v>
      </c>
    </row>
    <row r="17" spans="1:18">
      <c r="A17" t="s">
        <v>344</v>
      </c>
      <c r="B17" s="64">
        <v>42101</v>
      </c>
      <c r="C17" t="s">
        <v>2803</v>
      </c>
      <c r="D17" t="s">
        <v>1824</v>
      </c>
      <c r="E17" t="s">
        <v>530</v>
      </c>
      <c r="F17" t="s">
        <v>439</v>
      </c>
      <c r="G17" t="s">
        <v>2995</v>
      </c>
      <c r="H17" t="s">
        <v>2970</v>
      </c>
      <c r="M17" t="s">
        <v>451</v>
      </c>
      <c r="R17" t="s">
        <v>50</v>
      </c>
    </row>
    <row r="18" spans="1:18">
      <c r="A18" t="s">
        <v>344</v>
      </c>
      <c r="B18" t="s">
        <v>3003</v>
      </c>
      <c r="C18" t="s">
        <v>2994</v>
      </c>
      <c r="D18" t="s">
        <v>949</v>
      </c>
      <c r="E18" t="s">
        <v>538</v>
      </c>
      <c r="F18" t="s">
        <v>439</v>
      </c>
      <c r="G18" t="s">
        <v>2995</v>
      </c>
      <c r="H18" t="s">
        <v>2970</v>
      </c>
      <c r="M18" t="s">
        <v>451</v>
      </c>
      <c r="R18" t="s">
        <v>50</v>
      </c>
    </row>
    <row r="19" spans="1:18">
      <c r="A19" t="s">
        <v>344</v>
      </c>
      <c r="B19" t="s">
        <v>1901</v>
      </c>
      <c r="C19" t="s">
        <v>2803</v>
      </c>
      <c r="D19" t="s">
        <v>1824</v>
      </c>
      <c r="E19" t="s">
        <v>530</v>
      </c>
      <c r="F19" t="s">
        <v>439</v>
      </c>
      <c r="G19" t="s">
        <v>2995</v>
      </c>
      <c r="H19" t="s">
        <v>2970</v>
      </c>
      <c r="M19" t="s">
        <v>457</v>
      </c>
      <c r="R19" t="s">
        <v>50</v>
      </c>
    </row>
    <row r="20" spans="1:18">
      <c r="A20" t="s">
        <v>344</v>
      </c>
      <c r="B20" t="s">
        <v>1903</v>
      </c>
      <c r="C20" t="s">
        <v>629</v>
      </c>
      <c r="D20" t="s">
        <v>801</v>
      </c>
      <c r="E20" t="s">
        <v>530</v>
      </c>
      <c r="F20" t="s">
        <v>439</v>
      </c>
      <c r="G20" t="s">
        <v>2745</v>
      </c>
      <c r="H20" t="s">
        <v>2970</v>
      </c>
      <c r="M20" t="s">
        <v>457</v>
      </c>
      <c r="R20" t="s">
        <v>50</v>
      </c>
    </row>
    <row r="21" spans="1:18">
      <c r="A21" t="s">
        <v>344</v>
      </c>
      <c r="B21" s="64">
        <v>42316</v>
      </c>
      <c r="C21" t="s">
        <v>575</v>
      </c>
      <c r="D21" t="s">
        <v>1473</v>
      </c>
      <c r="E21" t="s">
        <v>514</v>
      </c>
      <c r="F21" t="s">
        <v>439</v>
      </c>
      <c r="G21" t="s">
        <v>3004</v>
      </c>
      <c r="H21" t="s">
        <v>2970</v>
      </c>
      <c r="M21" t="s">
        <v>457</v>
      </c>
      <c r="R21" t="s">
        <v>50</v>
      </c>
    </row>
    <row r="22" spans="1:18">
      <c r="A22" t="s">
        <v>344</v>
      </c>
      <c r="B22" s="64">
        <v>42044</v>
      </c>
      <c r="C22" t="s">
        <v>3005</v>
      </c>
      <c r="D22" t="s">
        <v>1462</v>
      </c>
      <c r="E22" t="s">
        <v>538</v>
      </c>
      <c r="F22" t="s">
        <v>439</v>
      </c>
      <c r="G22" t="s">
        <v>2592</v>
      </c>
      <c r="H22" t="s">
        <v>2970</v>
      </c>
      <c r="M22" t="s">
        <v>457</v>
      </c>
      <c r="R22" t="s">
        <v>50</v>
      </c>
    </row>
    <row r="23" spans="1:18">
      <c r="A23" t="s">
        <v>344</v>
      </c>
      <c r="B23" s="64">
        <v>42133</v>
      </c>
      <c r="C23" t="s">
        <v>3006</v>
      </c>
      <c r="D23" t="s">
        <v>1469</v>
      </c>
      <c r="E23" t="s">
        <v>3007</v>
      </c>
      <c r="F23" t="s">
        <v>439</v>
      </c>
      <c r="G23" t="s">
        <v>2592</v>
      </c>
      <c r="H23" t="s">
        <v>2970</v>
      </c>
      <c r="M23" t="s">
        <v>457</v>
      </c>
      <c r="R23" t="s">
        <v>50</v>
      </c>
    </row>
    <row r="24" spans="1:18">
      <c r="A24" t="s">
        <v>344</v>
      </c>
      <c r="B24" s="64">
        <v>42286</v>
      </c>
      <c r="C24" t="s">
        <v>3005</v>
      </c>
      <c r="D24" t="s">
        <v>1462</v>
      </c>
      <c r="E24" t="s">
        <v>538</v>
      </c>
      <c r="F24" t="s">
        <v>439</v>
      </c>
      <c r="G24" t="s">
        <v>2592</v>
      </c>
      <c r="H24" t="s">
        <v>2970</v>
      </c>
      <c r="M24" t="s">
        <v>457</v>
      </c>
      <c r="R24" t="s">
        <v>50</v>
      </c>
    </row>
    <row r="25" spans="1:18">
      <c r="A25" t="s">
        <v>344</v>
      </c>
      <c r="B25" t="s">
        <v>503</v>
      </c>
      <c r="C25" t="s">
        <v>3008</v>
      </c>
      <c r="D25" t="s">
        <v>2742</v>
      </c>
      <c r="E25" t="s">
        <v>538</v>
      </c>
      <c r="F25" t="s">
        <v>439</v>
      </c>
      <c r="G25" t="s">
        <v>767</v>
      </c>
      <c r="H25" t="s">
        <v>2970</v>
      </c>
      <c r="M25" t="s">
        <v>457</v>
      </c>
      <c r="R25" t="s">
        <v>50</v>
      </c>
    </row>
    <row r="26" spans="1:18">
      <c r="A26" t="s">
        <v>344</v>
      </c>
      <c r="B26" s="64">
        <v>42165</v>
      </c>
      <c r="C26" t="s">
        <v>3008</v>
      </c>
      <c r="D26" t="s">
        <v>2742</v>
      </c>
      <c r="E26" t="s">
        <v>538</v>
      </c>
      <c r="F26" t="s">
        <v>439</v>
      </c>
      <c r="G26" t="s">
        <v>767</v>
      </c>
      <c r="H26" t="s">
        <v>2970</v>
      </c>
      <c r="M26" t="s">
        <v>457</v>
      </c>
      <c r="R26" t="s">
        <v>50</v>
      </c>
    </row>
    <row r="27" spans="1:18">
      <c r="A27" t="s">
        <v>344</v>
      </c>
      <c r="B27" t="s">
        <v>3009</v>
      </c>
      <c r="C27" t="s">
        <v>3010</v>
      </c>
      <c r="D27" t="s">
        <v>3011</v>
      </c>
      <c r="E27" t="s">
        <v>3012</v>
      </c>
      <c r="F27" t="s">
        <v>439</v>
      </c>
      <c r="G27" t="s">
        <v>3013</v>
      </c>
      <c r="H27" t="s">
        <v>2970</v>
      </c>
      <c r="M27" t="s">
        <v>451</v>
      </c>
      <c r="R27" t="s">
        <v>50</v>
      </c>
    </row>
    <row r="28" spans="1:18">
      <c r="A28" t="s">
        <v>344</v>
      </c>
      <c r="B28" t="s">
        <v>1937</v>
      </c>
      <c r="C28" t="s">
        <v>3014</v>
      </c>
      <c r="D28" t="s">
        <v>3015</v>
      </c>
      <c r="E28" t="s">
        <v>2988</v>
      </c>
      <c r="F28" t="s">
        <v>439</v>
      </c>
      <c r="G28" t="s">
        <v>3016</v>
      </c>
      <c r="H28" t="s">
        <v>2970</v>
      </c>
      <c r="M28" t="s">
        <v>457</v>
      </c>
      <c r="R28" t="s">
        <v>50</v>
      </c>
    </row>
    <row r="29" spans="1:18">
      <c r="A29" t="s">
        <v>344</v>
      </c>
      <c r="B29" s="64">
        <v>42370</v>
      </c>
      <c r="C29" t="s">
        <v>3017</v>
      </c>
      <c r="D29" t="s">
        <v>3018</v>
      </c>
      <c r="E29" t="s">
        <v>520</v>
      </c>
      <c r="F29" t="s">
        <v>439</v>
      </c>
      <c r="G29" t="s">
        <v>3019</v>
      </c>
      <c r="H29" t="s">
        <v>2970</v>
      </c>
      <c r="M29" t="s">
        <v>451</v>
      </c>
      <c r="R29" t="s">
        <v>50</v>
      </c>
    </row>
    <row r="30" spans="1:18">
      <c r="A30" t="s">
        <v>344</v>
      </c>
      <c r="B30" t="s">
        <v>3020</v>
      </c>
      <c r="C30" t="s">
        <v>3017</v>
      </c>
      <c r="D30" t="s">
        <v>3018</v>
      </c>
      <c r="E30" t="s">
        <v>520</v>
      </c>
      <c r="F30" t="s">
        <v>439</v>
      </c>
      <c r="G30" t="s">
        <v>3019</v>
      </c>
      <c r="H30" t="s">
        <v>2970</v>
      </c>
      <c r="M30" t="s">
        <v>451</v>
      </c>
      <c r="R30" t="s">
        <v>50</v>
      </c>
    </row>
    <row r="31" spans="1:18">
      <c r="A31" t="s">
        <v>344</v>
      </c>
      <c r="B31" t="s">
        <v>3021</v>
      </c>
      <c r="C31" t="s">
        <v>626</v>
      </c>
      <c r="D31" t="s">
        <v>3022</v>
      </c>
      <c r="E31" t="s">
        <v>3023</v>
      </c>
      <c r="F31" t="s">
        <v>439</v>
      </c>
      <c r="G31" t="s">
        <v>3024</v>
      </c>
      <c r="H31" t="s">
        <v>2970</v>
      </c>
      <c r="M31" t="s">
        <v>457</v>
      </c>
      <c r="R31" t="s">
        <v>50</v>
      </c>
    </row>
    <row r="32" spans="1:18">
      <c r="A32" t="s">
        <v>344</v>
      </c>
      <c r="B32" t="s">
        <v>3025</v>
      </c>
      <c r="C32" t="s">
        <v>630</v>
      </c>
      <c r="D32" t="s">
        <v>3026</v>
      </c>
      <c r="E32" t="s">
        <v>525</v>
      </c>
      <c r="F32" t="s">
        <v>439</v>
      </c>
      <c r="G32" t="s">
        <v>3013</v>
      </c>
      <c r="H32" t="s">
        <v>2970</v>
      </c>
      <c r="M32" t="s">
        <v>457</v>
      </c>
      <c r="R32" t="s">
        <v>50</v>
      </c>
    </row>
    <row r="33" spans="1:18">
      <c r="A33" t="s">
        <v>344</v>
      </c>
      <c r="B33" s="64">
        <v>42371</v>
      </c>
      <c r="C33" t="s">
        <v>758</v>
      </c>
      <c r="D33" t="s">
        <v>758</v>
      </c>
      <c r="E33" t="s">
        <v>525</v>
      </c>
      <c r="F33" t="s">
        <v>439</v>
      </c>
      <c r="G33" t="s">
        <v>802</v>
      </c>
      <c r="H33" t="s">
        <v>2970</v>
      </c>
      <c r="M33" t="s">
        <v>457</v>
      </c>
      <c r="R33" t="s">
        <v>50</v>
      </c>
    </row>
    <row r="34" spans="1:18">
      <c r="A34" t="s">
        <v>344</v>
      </c>
      <c r="B34" t="s">
        <v>3027</v>
      </c>
      <c r="C34" t="s">
        <v>3028</v>
      </c>
      <c r="D34" t="s">
        <v>3029</v>
      </c>
      <c r="E34" t="s">
        <v>525</v>
      </c>
      <c r="F34" t="s">
        <v>439</v>
      </c>
      <c r="G34" t="s">
        <v>655</v>
      </c>
      <c r="H34" t="s">
        <v>2970</v>
      </c>
      <c r="M34" t="s">
        <v>457</v>
      </c>
      <c r="R34" t="s">
        <v>50</v>
      </c>
    </row>
    <row r="35" spans="1:18">
      <c r="A35" t="s">
        <v>344</v>
      </c>
      <c r="B35" t="s">
        <v>3030</v>
      </c>
      <c r="C35" t="s">
        <v>3031</v>
      </c>
      <c r="D35" t="s">
        <v>3032</v>
      </c>
      <c r="E35" t="s">
        <v>3033</v>
      </c>
      <c r="F35" t="s">
        <v>439</v>
      </c>
      <c r="G35" t="s">
        <v>661</v>
      </c>
      <c r="H35" t="s">
        <v>2970</v>
      </c>
      <c r="M35" t="s">
        <v>466</v>
      </c>
      <c r="R35" t="s">
        <v>50</v>
      </c>
    </row>
    <row r="36" spans="1:18">
      <c r="A36" t="s">
        <v>344</v>
      </c>
      <c r="B36" s="64">
        <v>42374</v>
      </c>
      <c r="C36" t="s">
        <v>854</v>
      </c>
      <c r="D36" t="s">
        <v>3034</v>
      </c>
      <c r="E36" t="s">
        <v>3035</v>
      </c>
      <c r="F36" t="s">
        <v>439</v>
      </c>
      <c r="G36" t="s">
        <v>655</v>
      </c>
      <c r="H36" t="s">
        <v>2970</v>
      </c>
      <c r="M36" t="s">
        <v>457</v>
      </c>
      <c r="R36" t="s">
        <v>50</v>
      </c>
    </row>
    <row r="37" spans="1:18">
      <c r="A37" t="s">
        <v>344</v>
      </c>
      <c r="B37" s="64">
        <v>42649</v>
      </c>
      <c r="C37" t="s">
        <v>1469</v>
      </c>
      <c r="D37" t="s">
        <v>3036</v>
      </c>
      <c r="E37" t="s">
        <v>3037</v>
      </c>
      <c r="F37" t="s">
        <v>439</v>
      </c>
      <c r="G37" t="s">
        <v>655</v>
      </c>
      <c r="H37" t="s">
        <v>2970</v>
      </c>
      <c r="M37" t="s">
        <v>964</v>
      </c>
      <c r="R37" t="s">
        <v>50</v>
      </c>
    </row>
    <row r="38" spans="1:18">
      <c r="A38" t="s">
        <v>344</v>
      </c>
      <c r="B38" t="s">
        <v>3038</v>
      </c>
      <c r="C38" t="s">
        <v>2839</v>
      </c>
      <c r="D38" t="s">
        <v>3039</v>
      </c>
      <c r="E38" t="s">
        <v>3040</v>
      </c>
      <c r="F38" t="s">
        <v>439</v>
      </c>
      <c r="G38" t="s">
        <v>2799</v>
      </c>
      <c r="H38" t="s">
        <v>2970</v>
      </c>
      <c r="M38" t="s">
        <v>802</v>
      </c>
      <c r="R38" t="s">
        <v>50</v>
      </c>
    </row>
    <row r="39" spans="1:18">
      <c r="A39" t="s">
        <v>344</v>
      </c>
      <c r="B39" t="s">
        <v>3041</v>
      </c>
      <c r="C39" t="s">
        <v>3042</v>
      </c>
      <c r="D39" t="s">
        <v>1947</v>
      </c>
      <c r="E39" t="s">
        <v>3043</v>
      </c>
      <c r="F39" t="s">
        <v>3044</v>
      </c>
      <c r="G39" t="s">
        <v>932</v>
      </c>
      <c r="H39" t="s">
        <v>2970</v>
      </c>
      <c r="M39" t="s">
        <v>719</v>
      </c>
      <c r="R39" t="s">
        <v>50</v>
      </c>
    </row>
    <row r="40" spans="1:18">
      <c r="A40" t="s">
        <v>344</v>
      </c>
      <c r="B40" s="64">
        <v>42622</v>
      </c>
      <c r="C40" t="s">
        <v>3045</v>
      </c>
      <c r="D40" t="s">
        <v>1982</v>
      </c>
      <c r="E40" t="s">
        <v>3046</v>
      </c>
      <c r="F40" t="s">
        <v>3047</v>
      </c>
      <c r="G40" t="s">
        <v>3048</v>
      </c>
      <c r="H40" t="s">
        <v>2970</v>
      </c>
      <c r="M40" t="s">
        <v>802</v>
      </c>
      <c r="R40" t="s">
        <v>50</v>
      </c>
    </row>
    <row r="41" spans="1:18">
      <c r="A41" t="s">
        <v>344</v>
      </c>
      <c r="B41" s="64">
        <v>42592</v>
      </c>
      <c r="C41" t="s">
        <v>1397</v>
      </c>
      <c r="D41" t="s">
        <v>3049</v>
      </c>
      <c r="E41" t="s">
        <v>3050</v>
      </c>
      <c r="F41" t="s">
        <v>3051</v>
      </c>
      <c r="G41" t="s">
        <v>1883</v>
      </c>
      <c r="H41" t="s">
        <v>2970</v>
      </c>
      <c r="M41" t="s">
        <v>440</v>
      </c>
      <c r="O41" t="s">
        <v>624</v>
      </c>
      <c r="R41" t="s">
        <v>50</v>
      </c>
    </row>
    <row r="42" spans="1:18">
      <c r="A42" t="s">
        <v>344</v>
      </c>
      <c r="B42" s="64">
        <v>42623</v>
      </c>
      <c r="C42" t="s">
        <v>2554</v>
      </c>
      <c r="D42" t="s">
        <v>3052</v>
      </c>
      <c r="E42" t="s">
        <v>2727</v>
      </c>
      <c r="F42" t="s">
        <v>3053</v>
      </c>
      <c r="G42" t="s">
        <v>3054</v>
      </c>
      <c r="H42" t="s">
        <v>2970</v>
      </c>
      <c r="M42" t="s">
        <v>440</v>
      </c>
      <c r="O42" t="s">
        <v>624</v>
      </c>
      <c r="R42" t="s">
        <v>50</v>
      </c>
    </row>
    <row r="43" spans="1:18">
      <c r="A43" t="s">
        <v>344</v>
      </c>
      <c r="B43" s="64">
        <v>42653</v>
      </c>
      <c r="C43" t="s">
        <v>1138</v>
      </c>
      <c r="D43" t="s">
        <v>459</v>
      </c>
      <c r="E43" t="s">
        <v>2290</v>
      </c>
      <c r="F43" t="s">
        <v>3055</v>
      </c>
      <c r="G43" t="s">
        <v>1227</v>
      </c>
      <c r="H43" t="s">
        <v>2970</v>
      </c>
      <c r="M43" t="s">
        <v>2592</v>
      </c>
      <c r="O43" t="s">
        <v>624</v>
      </c>
      <c r="R43" t="s">
        <v>50</v>
      </c>
    </row>
    <row r="44" spans="1:18">
      <c r="A44" t="s">
        <v>344</v>
      </c>
      <c r="B44" s="64">
        <v>42684</v>
      </c>
      <c r="C44" t="s">
        <v>3056</v>
      </c>
      <c r="D44" t="s">
        <v>3057</v>
      </c>
      <c r="E44" t="s">
        <v>2373</v>
      </c>
      <c r="F44" t="s">
        <v>3058</v>
      </c>
      <c r="G44" t="s">
        <v>3059</v>
      </c>
      <c r="H44" t="s">
        <v>2970</v>
      </c>
      <c r="M44" t="s">
        <v>440</v>
      </c>
      <c r="O44" t="s">
        <v>624</v>
      </c>
      <c r="R44" t="s">
        <v>50</v>
      </c>
    </row>
    <row r="45" spans="1:18">
      <c r="A45" t="s">
        <v>344</v>
      </c>
      <c r="B45" s="64">
        <v>42714</v>
      </c>
      <c r="C45" t="s">
        <v>3060</v>
      </c>
      <c r="D45" t="s">
        <v>3061</v>
      </c>
      <c r="E45" t="s">
        <v>3050</v>
      </c>
      <c r="F45" t="s">
        <v>3062</v>
      </c>
      <c r="G45" t="s">
        <v>1145</v>
      </c>
      <c r="H45" t="s">
        <v>2970</v>
      </c>
      <c r="M45" t="s">
        <v>704</v>
      </c>
      <c r="O45" t="s">
        <v>624</v>
      </c>
      <c r="R45" t="s">
        <v>50</v>
      </c>
    </row>
    <row r="46" spans="1:18">
      <c r="A46" t="s">
        <v>344</v>
      </c>
      <c r="B46" t="s">
        <v>3063</v>
      </c>
      <c r="C46" t="s">
        <v>3064</v>
      </c>
      <c r="D46" t="s">
        <v>3065</v>
      </c>
      <c r="E46" t="s">
        <v>2269</v>
      </c>
      <c r="F46" t="s">
        <v>3066</v>
      </c>
      <c r="G46" t="s">
        <v>926</v>
      </c>
      <c r="H46" t="s">
        <v>2970</v>
      </c>
      <c r="M46" t="s">
        <v>704</v>
      </c>
      <c r="O46" t="s">
        <v>624</v>
      </c>
      <c r="R46" t="s">
        <v>50</v>
      </c>
    </row>
    <row r="47" spans="1:18">
      <c r="A47" t="s">
        <v>344</v>
      </c>
      <c r="B47" t="s">
        <v>3067</v>
      </c>
      <c r="C47" t="s">
        <v>1743</v>
      </c>
      <c r="D47" t="s">
        <v>3068</v>
      </c>
      <c r="E47" t="s">
        <v>2846</v>
      </c>
      <c r="F47" t="s">
        <v>3069</v>
      </c>
      <c r="G47" t="s">
        <v>3070</v>
      </c>
      <c r="H47" t="s">
        <v>2970</v>
      </c>
      <c r="M47" t="s">
        <v>704</v>
      </c>
      <c r="O47" t="s">
        <v>624</v>
      </c>
      <c r="R47" t="s">
        <v>50</v>
      </c>
    </row>
    <row r="48" spans="1:18">
      <c r="A48" t="s">
        <v>344</v>
      </c>
      <c r="B48" t="s">
        <v>3071</v>
      </c>
      <c r="C48" t="s">
        <v>1203</v>
      </c>
      <c r="D48" t="s">
        <v>3072</v>
      </c>
      <c r="E48" t="s">
        <v>2232</v>
      </c>
      <c r="F48" t="s">
        <v>3073</v>
      </c>
      <c r="G48" t="s">
        <v>852</v>
      </c>
      <c r="H48" t="s">
        <v>2970</v>
      </c>
      <c r="M48" t="s">
        <v>2592</v>
      </c>
      <c r="O48" t="s">
        <v>624</v>
      </c>
      <c r="R48" t="s">
        <v>50</v>
      </c>
    </row>
    <row r="49" spans="1:18">
      <c r="A49" t="s">
        <v>344</v>
      </c>
      <c r="B49" t="s">
        <v>3074</v>
      </c>
      <c r="C49" t="s">
        <v>924</v>
      </c>
      <c r="D49" t="s">
        <v>1950</v>
      </c>
      <c r="E49" t="s">
        <v>2232</v>
      </c>
      <c r="F49" t="s">
        <v>1002</v>
      </c>
      <c r="G49" t="s">
        <v>719</v>
      </c>
      <c r="H49" t="s">
        <v>2970</v>
      </c>
      <c r="M49" t="s">
        <v>2592</v>
      </c>
      <c r="O49" t="s">
        <v>624</v>
      </c>
      <c r="R49" t="s">
        <v>50</v>
      </c>
    </row>
    <row r="50" spans="1:18">
      <c r="A50" t="s">
        <v>344</v>
      </c>
      <c r="B50" t="s">
        <v>3075</v>
      </c>
      <c r="C50" t="s">
        <v>694</v>
      </c>
      <c r="D50" t="s">
        <v>3076</v>
      </c>
      <c r="E50" t="s">
        <v>3077</v>
      </c>
      <c r="F50" t="s">
        <v>3078</v>
      </c>
      <c r="G50" t="s">
        <v>738</v>
      </c>
      <c r="H50" t="s">
        <v>2970</v>
      </c>
      <c r="M50" t="s">
        <v>451</v>
      </c>
      <c r="O50" t="s">
        <v>624</v>
      </c>
      <c r="R50" t="s">
        <v>50</v>
      </c>
    </row>
    <row r="51" spans="1:18">
      <c r="A51" t="s">
        <v>344</v>
      </c>
      <c r="B51" t="s">
        <v>3079</v>
      </c>
      <c r="C51" t="s">
        <v>1239</v>
      </c>
      <c r="D51" t="s">
        <v>3080</v>
      </c>
      <c r="E51" t="s">
        <v>947</v>
      </c>
      <c r="F51" t="s">
        <v>1242</v>
      </c>
      <c r="G51" t="s">
        <v>852</v>
      </c>
      <c r="H51" t="s">
        <v>2970</v>
      </c>
      <c r="M51" t="s">
        <v>2592</v>
      </c>
      <c r="O51" t="s">
        <v>624</v>
      </c>
      <c r="R51" t="s">
        <v>50</v>
      </c>
    </row>
    <row r="52" spans="1:18">
      <c r="A52" t="s">
        <v>344</v>
      </c>
      <c r="B52" t="s">
        <v>3081</v>
      </c>
      <c r="C52" t="s">
        <v>3082</v>
      </c>
      <c r="D52" t="s">
        <v>3083</v>
      </c>
      <c r="E52" t="s">
        <v>3084</v>
      </c>
      <c r="F52" t="s">
        <v>3085</v>
      </c>
      <c r="G52" t="s">
        <v>862</v>
      </c>
      <c r="H52" t="s">
        <v>2970</v>
      </c>
      <c r="M52" t="s">
        <v>2592</v>
      </c>
      <c r="O52" t="s">
        <v>624</v>
      </c>
      <c r="R52" t="s">
        <v>50</v>
      </c>
    </row>
    <row r="53" spans="1:18">
      <c r="A53" t="s">
        <v>344</v>
      </c>
      <c r="B53" t="s">
        <v>3086</v>
      </c>
      <c r="C53" t="s">
        <v>448</v>
      </c>
      <c r="D53" t="s">
        <v>2140</v>
      </c>
      <c r="E53" t="s">
        <v>3087</v>
      </c>
      <c r="F53" t="s">
        <v>3088</v>
      </c>
      <c r="G53" t="s">
        <v>852</v>
      </c>
      <c r="H53" t="s">
        <v>2970</v>
      </c>
      <c r="M53" t="s">
        <v>2592</v>
      </c>
      <c r="R53" t="s">
        <v>50</v>
      </c>
    </row>
    <row r="54" spans="1:18">
      <c r="A54" t="s">
        <v>344</v>
      </c>
      <c r="B54" s="64">
        <v>42767</v>
      </c>
      <c r="C54" t="s">
        <v>3089</v>
      </c>
      <c r="D54" t="s">
        <v>1088</v>
      </c>
      <c r="E54" t="s">
        <v>1603</v>
      </c>
      <c r="F54" t="s">
        <v>3090</v>
      </c>
      <c r="G54" t="s">
        <v>760</v>
      </c>
      <c r="H54" t="s">
        <v>2970</v>
      </c>
      <c r="M54" t="s">
        <v>691</v>
      </c>
      <c r="R54" t="s">
        <v>50</v>
      </c>
    </row>
    <row r="55" spans="1:18">
      <c r="A55" t="s">
        <v>344</v>
      </c>
      <c r="B55" t="s">
        <v>3091</v>
      </c>
      <c r="C55" t="s">
        <v>3092</v>
      </c>
      <c r="D55" t="s">
        <v>3076</v>
      </c>
      <c r="E55" t="s">
        <v>707</v>
      </c>
      <c r="F55" t="s">
        <v>3093</v>
      </c>
      <c r="G55" t="s">
        <v>1856</v>
      </c>
      <c r="H55" t="s">
        <v>2970</v>
      </c>
      <c r="I55" t="s">
        <v>3094</v>
      </c>
      <c r="J55" t="s">
        <v>3095</v>
      </c>
      <c r="K55" t="s">
        <v>814</v>
      </c>
      <c r="L55" t="s">
        <v>3096</v>
      </c>
      <c r="M55" t="s">
        <v>691</v>
      </c>
      <c r="Q55" t="s">
        <v>439</v>
      </c>
      <c r="R55" t="s">
        <v>50</v>
      </c>
    </row>
    <row r="56" spans="1:18">
      <c r="A56" t="s">
        <v>344</v>
      </c>
      <c r="B56" t="s">
        <v>3097</v>
      </c>
      <c r="C56" t="s">
        <v>752</v>
      </c>
      <c r="D56" t="s">
        <v>3098</v>
      </c>
      <c r="E56" t="s">
        <v>3099</v>
      </c>
      <c r="F56" t="s">
        <v>3100</v>
      </c>
      <c r="G56" t="s">
        <v>3101</v>
      </c>
      <c r="H56" t="s">
        <v>2970</v>
      </c>
      <c r="I56" t="s">
        <v>3094</v>
      </c>
      <c r="J56" t="s">
        <v>2982</v>
      </c>
      <c r="K56" t="s">
        <v>814</v>
      </c>
      <c r="L56" t="s">
        <v>3096</v>
      </c>
      <c r="M56" t="s">
        <v>802</v>
      </c>
      <c r="Q56" t="s">
        <v>439</v>
      </c>
      <c r="R56" t="s">
        <v>50</v>
      </c>
    </row>
    <row r="57" spans="1:18">
      <c r="A57" t="s">
        <v>344</v>
      </c>
      <c r="B57" s="64">
        <v>42949</v>
      </c>
      <c r="C57" t="s">
        <v>3102</v>
      </c>
      <c r="D57" t="s">
        <v>3103</v>
      </c>
      <c r="E57" t="s">
        <v>3104</v>
      </c>
      <c r="F57" t="s">
        <v>2695</v>
      </c>
      <c r="G57" t="s">
        <v>1132</v>
      </c>
      <c r="H57" t="s">
        <v>2970</v>
      </c>
      <c r="I57" t="s">
        <v>3094</v>
      </c>
      <c r="J57" t="s">
        <v>3105</v>
      </c>
      <c r="K57" t="s">
        <v>812</v>
      </c>
      <c r="L57" t="s">
        <v>3051</v>
      </c>
      <c r="M57" t="s">
        <v>516</v>
      </c>
      <c r="O57" t="s">
        <v>3106</v>
      </c>
      <c r="Q57" t="s">
        <v>2352</v>
      </c>
      <c r="R57" t="s">
        <v>50</v>
      </c>
    </row>
    <row r="58" spans="1:18">
      <c r="A58" t="s">
        <v>344</v>
      </c>
      <c r="B58" s="64">
        <v>43041</v>
      </c>
      <c r="C58" t="s">
        <v>3107</v>
      </c>
      <c r="D58" t="s">
        <v>3108</v>
      </c>
      <c r="E58" t="s">
        <v>3104</v>
      </c>
      <c r="F58" t="s">
        <v>2695</v>
      </c>
      <c r="G58" t="s">
        <v>926</v>
      </c>
      <c r="H58" t="s">
        <v>2970</v>
      </c>
      <c r="I58" t="s">
        <v>3094</v>
      </c>
      <c r="J58" t="s">
        <v>3105</v>
      </c>
      <c r="K58" t="s">
        <v>812</v>
      </c>
      <c r="L58" t="s">
        <v>3051</v>
      </c>
      <c r="M58" t="s">
        <v>516</v>
      </c>
      <c r="O58" t="s">
        <v>3106</v>
      </c>
      <c r="Q58" t="s">
        <v>2352</v>
      </c>
      <c r="R58" t="s">
        <v>50</v>
      </c>
    </row>
    <row r="59" spans="1:18">
      <c r="A59" t="s">
        <v>344</v>
      </c>
      <c r="B59" s="64">
        <v>43011</v>
      </c>
      <c r="C59" t="s">
        <v>3109</v>
      </c>
      <c r="D59" t="s">
        <v>1135</v>
      </c>
      <c r="E59" t="s">
        <v>612</v>
      </c>
      <c r="F59" t="s">
        <v>2695</v>
      </c>
      <c r="G59" t="s">
        <v>922</v>
      </c>
      <c r="H59" t="s">
        <v>2970</v>
      </c>
      <c r="I59" t="s">
        <v>3094</v>
      </c>
      <c r="J59" t="s">
        <v>3110</v>
      </c>
      <c r="K59" t="s">
        <v>1463</v>
      </c>
      <c r="L59" t="s">
        <v>506</v>
      </c>
      <c r="M59" t="s">
        <v>511</v>
      </c>
      <c r="O59" t="s">
        <v>3106</v>
      </c>
      <c r="Q59" t="s">
        <v>2352</v>
      </c>
      <c r="R59" t="s">
        <v>50</v>
      </c>
    </row>
    <row r="60" spans="1:18">
      <c r="A60" t="s">
        <v>344</v>
      </c>
      <c r="B60" t="s">
        <v>3111</v>
      </c>
      <c r="C60" t="s">
        <v>3112</v>
      </c>
      <c r="D60" t="s">
        <v>1892</v>
      </c>
      <c r="E60" t="s">
        <v>3113</v>
      </c>
      <c r="F60" t="s">
        <v>2695</v>
      </c>
      <c r="G60" t="s">
        <v>955</v>
      </c>
      <c r="H60" t="s">
        <v>2970</v>
      </c>
      <c r="I60" t="s">
        <v>3094</v>
      </c>
      <c r="J60" t="s">
        <v>646</v>
      </c>
      <c r="K60" t="s">
        <v>1463</v>
      </c>
      <c r="L60" t="s">
        <v>506</v>
      </c>
      <c r="M60" t="s">
        <v>511</v>
      </c>
      <c r="O60" t="s">
        <v>3106</v>
      </c>
      <c r="Q60" t="s">
        <v>2352</v>
      </c>
      <c r="R60" t="s">
        <v>50</v>
      </c>
    </row>
    <row r="61" spans="1:18">
      <c r="A61" t="s">
        <v>344</v>
      </c>
      <c r="B61" s="64">
        <v>42891</v>
      </c>
      <c r="C61" t="s">
        <v>3114</v>
      </c>
      <c r="D61" t="s">
        <v>3115</v>
      </c>
      <c r="E61" t="s">
        <v>3116</v>
      </c>
      <c r="F61" t="s">
        <v>2695</v>
      </c>
      <c r="G61" t="s">
        <v>909</v>
      </c>
      <c r="H61" t="s">
        <v>2970</v>
      </c>
      <c r="I61" t="s">
        <v>3094</v>
      </c>
      <c r="J61" t="s">
        <v>536</v>
      </c>
      <c r="K61" t="s">
        <v>1463</v>
      </c>
      <c r="L61" t="s">
        <v>506</v>
      </c>
      <c r="M61" t="s">
        <v>511</v>
      </c>
      <c r="O61" t="s">
        <v>3106</v>
      </c>
      <c r="Q61" t="s">
        <v>2352</v>
      </c>
      <c r="R61" t="s">
        <v>50</v>
      </c>
    </row>
    <row r="62" spans="1:18">
      <c r="A62" t="s">
        <v>344</v>
      </c>
      <c r="B62" t="s">
        <v>3117</v>
      </c>
      <c r="C62" t="s">
        <v>1756</v>
      </c>
      <c r="D62" t="s">
        <v>3076</v>
      </c>
      <c r="E62" t="s">
        <v>3118</v>
      </c>
      <c r="F62" t="s">
        <v>2695</v>
      </c>
      <c r="G62" t="s">
        <v>909</v>
      </c>
      <c r="H62" t="s">
        <v>2970</v>
      </c>
      <c r="I62" t="s">
        <v>3094</v>
      </c>
      <c r="J62" t="s">
        <v>571</v>
      </c>
      <c r="K62" t="s">
        <v>1463</v>
      </c>
      <c r="L62" t="s">
        <v>506</v>
      </c>
      <c r="M62" t="s">
        <v>511</v>
      </c>
      <c r="O62" t="s">
        <v>3106</v>
      </c>
      <c r="Q62" t="s">
        <v>2352</v>
      </c>
      <c r="R62" t="s">
        <v>50</v>
      </c>
    </row>
    <row r="63" spans="1:18">
      <c r="A63" t="s">
        <v>344</v>
      </c>
      <c r="B63" t="s">
        <v>3119</v>
      </c>
      <c r="C63" t="s">
        <v>3112</v>
      </c>
      <c r="D63" t="s">
        <v>3120</v>
      </c>
      <c r="E63" t="s">
        <v>2978</v>
      </c>
      <c r="F63" t="s">
        <v>2695</v>
      </c>
      <c r="G63" t="s">
        <v>922</v>
      </c>
      <c r="H63" t="s">
        <v>2970</v>
      </c>
      <c r="I63" t="s">
        <v>3094</v>
      </c>
      <c r="J63" t="s">
        <v>706</v>
      </c>
      <c r="K63" t="s">
        <v>1463</v>
      </c>
      <c r="L63" t="s">
        <v>2765</v>
      </c>
      <c r="M63" t="s">
        <v>522</v>
      </c>
      <c r="O63" t="s">
        <v>3106</v>
      </c>
      <c r="Q63" t="s">
        <v>2352</v>
      </c>
      <c r="R63" t="s">
        <v>50</v>
      </c>
    </row>
    <row r="64" spans="1:18">
      <c r="A64" t="s">
        <v>344</v>
      </c>
      <c r="B64" s="64">
        <v>42772</v>
      </c>
      <c r="C64" t="s">
        <v>3121</v>
      </c>
      <c r="D64" t="s">
        <v>1943</v>
      </c>
      <c r="E64" t="s">
        <v>3084</v>
      </c>
      <c r="F64" t="s">
        <v>2695</v>
      </c>
      <c r="G64" t="s">
        <v>905</v>
      </c>
      <c r="H64" t="s">
        <v>2970</v>
      </c>
      <c r="I64" t="s">
        <v>3094</v>
      </c>
      <c r="J64" t="s">
        <v>571</v>
      </c>
      <c r="K64" t="s">
        <v>1463</v>
      </c>
      <c r="L64" t="s">
        <v>506</v>
      </c>
      <c r="M64" t="s">
        <v>522</v>
      </c>
      <c r="O64" t="s">
        <v>3106</v>
      </c>
      <c r="Q64" t="s">
        <v>2352</v>
      </c>
      <c r="R64" t="s">
        <v>50</v>
      </c>
    </row>
    <row r="65" spans="1:18">
      <c r="A65" t="s">
        <v>344</v>
      </c>
      <c r="B65" t="s">
        <v>734</v>
      </c>
      <c r="C65" t="s">
        <v>3112</v>
      </c>
      <c r="D65" t="s">
        <v>3120</v>
      </c>
      <c r="E65" t="s">
        <v>2978</v>
      </c>
      <c r="F65" t="s">
        <v>2695</v>
      </c>
      <c r="G65" t="s">
        <v>922</v>
      </c>
      <c r="H65" t="s">
        <v>2970</v>
      </c>
      <c r="I65" t="s">
        <v>3094</v>
      </c>
      <c r="J65" t="s">
        <v>3122</v>
      </c>
      <c r="K65" t="s">
        <v>1463</v>
      </c>
      <c r="L65" t="s">
        <v>506</v>
      </c>
      <c r="M65" t="s">
        <v>522</v>
      </c>
      <c r="O65" t="s">
        <v>3106</v>
      </c>
      <c r="Q65" t="s">
        <v>2352</v>
      </c>
      <c r="R65" t="s">
        <v>50</v>
      </c>
    </row>
    <row r="66" spans="1:18">
      <c r="A66" t="s">
        <v>344</v>
      </c>
      <c r="B66" t="s">
        <v>3123</v>
      </c>
      <c r="C66" t="s">
        <v>1830</v>
      </c>
      <c r="D66" t="s">
        <v>3124</v>
      </c>
      <c r="E66" t="s">
        <v>930</v>
      </c>
      <c r="F66" t="s">
        <v>2695</v>
      </c>
      <c r="G66" t="s">
        <v>926</v>
      </c>
      <c r="H66" t="s">
        <v>2970</v>
      </c>
      <c r="I66" t="s">
        <v>3094</v>
      </c>
      <c r="J66" t="s">
        <v>3125</v>
      </c>
      <c r="K66" t="s">
        <v>1463</v>
      </c>
      <c r="L66" t="s">
        <v>3126</v>
      </c>
      <c r="M66" t="s">
        <v>485</v>
      </c>
      <c r="O66" t="s">
        <v>3106</v>
      </c>
      <c r="Q66" t="s">
        <v>2352</v>
      </c>
      <c r="R66" t="s">
        <v>50</v>
      </c>
    </row>
    <row r="67" spans="1:18">
      <c r="A67" t="s">
        <v>344</v>
      </c>
      <c r="B67" s="64">
        <v>42893</v>
      </c>
      <c r="C67" t="s">
        <v>3127</v>
      </c>
      <c r="D67" t="s">
        <v>3128</v>
      </c>
      <c r="E67" t="s">
        <v>3129</v>
      </c>
      <c r="F67" t="s">
        <v>2695</v>
      </c>
      <c r="G67" t="s">
        <v>905</v>
      </c>
      <c r="H67" t="s">
        <v>2970</v>
      </c>
      <c r="I67" t="s">
        <v>3094</v>
      </c>
      <c r="J67" t="s">
        <v>3130</v>
      </c>
      <c r="K67" t="s">
        <v>1463</v>
      </c>
      <c r="L67" t="s">
        <v>3131</v>
      </c>
      <c r="M67" t="s">
        <v>522</v>
      </c>
      <c r="O67" t="s">
        <v>3106</v>
      </c>
      <c r="Q67" t="s">
        <v>2352</v>
      </c>
      <c r="R67" t="s">
        <v>50</v>
      </c>
    </row>
    <row r="68" spans="1:18">
      <c r="A68" t="s">
        <v>344</v>
      </c>
      <c r="B68" t="s">
        <v>3132</v>
      </c>
      <c r="C68" t="s">
        <v>3112</v>
      </c>
      <c r="D68" t="s">
        <v>3120</v>
      </c>
      <c r="E68" t="s">
        <v>2978</v>
      </c>
      <c r="F68" t="s">
        <v>2695</v>
      </c>
      <c r="G68" t="s">
        <v>922</v>
      </c>
      <c r="H68" t="s">
        <v>2970</v>
      </c>
      <c r="I68" t="s">
        <v>3094</v>
      </c>
      <c r="J68" t="s">
        <v>2045</v>
      </c>
      <c r="K68" t="s">
        <v>1463</v>
      </c>
      <c r="L68" t="s">
        <v>3051</v>
      </c>
      <c r="M68" t="s">
        <v>522</v>
      </c>
      <c r="O68" t="s">
        <v>3106</v>
      </c>
      <c r="Q68" t="s">
        <v>2352</v>
      </c>
      <c r="R68" t="s">
        <v>50</v>
      </c>
    </row>
    <row r="69" spans="1:18">
      <c r="A69" t="s">
        <v>344</v>
      </c>
      <c r="B69" t="s">
        <v>3133</v>
      </c>
      <c r="C69" t="s">
        <v>3121</v>
      </c>
      <c r="D69" t="s">
        <v>1943</v>
      </c>
      <c r="E69" t="s">
        <v>3084</v>
      </c>
      <c r="F69" t="s">
        <v>2695</v>
      </c>
      <c r="G69" t="s">
        <v>905</v>
      </c>
      <c r="H69" t="s">
        <v>2970</v>
      </c>
      <c r="I69" t="s">
        <v>3094</v>
      </c>
      <c r="J69" t="s">
        <v>2045</v>
      </c>
      <c r="K69" t="s">
        <v>1463</v>
      </c>
      <c r="L69" t="s">
        <v>3131</v>
      </c>
      <c r="M69" t="s">
        <v>608</v>
      </c>
      <c r="O69" t="s">
        <v>3106</v>
      </c>
      <c r="P69" t="s">
        <v>3134</v>
      </c>
      <c r="Q69" t="s">
        <v>2352</v>
      </c>
      <c r="R69" t="s">
        <v>50</v>
      </c>
    </row>
    <row r="70" spans="1:18">
      <c r="A70" t="s">
        <v>344</v>
      </c>
      <c r="B70" t="s">
        <v>3135</v>
      </c>
      <c r="C70" t="s">
        <v>3121</v>
      </c>
      <c r="D70" t="s">
        <v>1943</v>
      </c>
      <c r="E70" t="s">
        <v>3084</v>
      </c>
      <c r="F70" t="s">
        <v>2695</v>
      </c>
      <c r="G70" t="s">
        <v>905</v>
      </c>
      <c r="H70" t="s">
        <v>2970</v>
      </c>
      <c r="I70" t="s">
        <v>3094</v>
      </c>
      <c r="J70" t="s">
        <v>711</v>
      </c>
      <c r="K70" t="s">
        <v>1463</v>
      </c>
      <c r="L70" t="s">
        <v>506</v>
      </c>
      <c r="M70" t="s">
        <v>608</v>
      </c>
      <c r="O70" t="s">
        <v>3136</v>
      </c>
      <c r="Q70" t="s">
        <v>2352</v>
      </c>
      <c r="R70" t="s">
        <v>50</v>
      </c>
    </row>
    <row r="71" spans="1:18">
      <c r="A71" t="s">
        <v>344</v>
      </c>
      <c r="B71" t="s">
        <v>2086</v>
      </c>
      <c r="C71" t="s">
        <v>2710</v>
      </c>
      <c r="D71" t="s">
        <v>1972</v>
      </c>
      <c r="E71" t="s">
        <v>3137</v>
      </c>
      <c r="F71" t="s">
        <v>2695</v>
      </c>
      <c r="G71" t="s">
        <v>3138</v>
      </c>
      <c r="H71" t="s">
        <v>2970</v>
      </c>
      <c r="I71" t="s">
        <v>3094</v>
      </c>
      <c r="J71" t="s">
        <v>2819</v>
      </c>
      <c r="K71" t="s">
        <v>1463</v>
      </c>
      <c r="L71" t="s">
        <v>3131</v>
      </c>
      <c r="M71" t="s">
        <v>608</v>
      </c>
      <c r="O71" t="s">
        <v>3106</v>
      </c>
      <c r="Q71" t="s">
        <v>2352</v>
      </c>
      <c r="R71" t="s">
        <v>50</v>
      </c>
    </row>
    <row r="72" spans="1:18">
      <c r="A72" t="s">
        <v>344</v>
      </c>
      <c r="B72" s="64">
        <v>42743</v>
      </c>
      <c r="C72" t="s">
        <v>3139</v>
      </c>
      <c r="D72" t="s">
        <v>1972</v>
      </c>
      <c r="E72" t="s">
        <v>3140</v>
      </c>
      <c r="F72" t="s">
        <v>2695</v>
      </c>
      <c r="G72" t="s">
        <v>3141</v>
      </c>
      <c r="H72" t="s">
        <v>2970</v>
      </c>
      <c r="I72" t="s">
        <v>3094</v>
      </c>
      <c r="J72" t="s">
        <v>635</v>
      </c>
      <c r="K72" t="s">
        <v>1463</v>
      </c>
      <c r="L72" t="s">
        <v>3051</v>
      </c>
      <c r="M72" t="s">
        <v>522</v>
      </c>
      <c r="O72" t="s">
        <v>3106</v>
      </c>
      <c r="Q72" t="s">
        <v>2352</v>
      </c>
      <c r="R72" t="s">
        <v>50</v>
      </c>
    </row>
    <row r="73" spans="1:18">
      <c r="A73" t="s">
        <v>344</v>
      </c>
      <c r="B73" t="s">
        <v>835</v>
      </c>
      <c r="C73" t="s">
        <v>3112</v>
      </c>
      <c r="D73" t="s">
        <v>3120</v>
      </c>
      <c r="E73" t="s">
        <v>2978</v>
      </c>
      <c r="F73" t="s">
        <v>2695</v>
      </c>
      <c r="G73" t="s">
        <v>922</v>
      </c>
      <c r="H73" t="s">
        <v>2970</v>
      </c>
      <c r="I73" t="s">
        <v>3094</v>
      </c>
      <c r="J73" t="s">
        <v>3142</v>
      </c>
      <c r="K73" t="s">
        <v>1463</v>
      </c>
      <c r="L73" t="s">
        <v>3051</v>
      </c>
      <c r="M73" t="s">
        <v>522</v>
      </c>
      <c r="O73" t="s">
        <v>3106</v>
      </c>
      <c r="Q73" t="s">
        <v>2352</v>
      </c>
      <c r="R73" t="s">
        <v>50</v>
      </c>
    </row>
    <row r="74" spans="1:18">
      <c r="A74" t="s">
        <v>344</v>
      </c>
      <c r="B74" t="s">
        <v>3143</v>
      </c>
      <c r="C74" t="s">
        <v>1830</v>
      </c>
      <c r="D74" t="s">
        <v>3124</v>
      </c>
      <c r="E74" t="s">
        <v>930</v>
      </c>
      <c r="F74" t="s">
        <v>2695</v>
      </c>
      <c r="G74" t="s">
        <v>926</v>
      </c>
      <c r="H74" t="s">
        <v>2970</v>
      </c>
      <c r="I74" t="s">
        <v>3094</v>
      </c>
      <c r="J74" t="s">
        <v>3142</v>
      </c>
      <c r="K74" t="s">
        <v>1463</v>
      </c>
      <c r="L74" t="s">
        <v>3051</v>
      </c>
      <c r="M74" t="s">
        <v>522</v>
      </c>
      <c r="O74" t="s">
        <v>3106</v>
      </c>
      <c r="Q74" t="s">
        <v>2352</v>
      </c>
      <c r="R74" t="s">
        <v>50</v>
      </c>
    </row>
    <row r="75" spans="1:18">
      <c r="A75" t="s">
        <v>344</v>
      </c>
      <c r="B75" s="64">
        <v>42834</v>
      </c>
      <c r="C75" t="s">
        <v>479</v>
      </c>
      <c r="D75" t="s">
        <v>3144</v>
      </c>
      <c r="E75" t="s">
        <v>2649</v>
      </c>
      <c r="F75" t="s">
        <v>2695</v>
      </c>
      <c r="G75" t="s">
        <v>909</v>
      </c>
      <c r="H75" t="s">
        <v>2970</v>
      </c>
      <c r="I75" t="s">
        <v>3094</v>
      </c>
      <c r="J75" t="s">
        <v>3142</v>
      </c>
      <c r="K75" t="s">
        <v>1520</v>
      </c>
      <c r="L75" t="s">
        <v>2765</v>
      </c>
      <c r="M75" t="s">
        <v>522</v>
      </c>
      <c r="O75" t="s">
        <v>3106</v>
      </c>
      <c r="Q75" t="s">
        <v>2352</v>
      </c>
      <c r="R75" t="s">
        <v>50</v>
      </c>
    </row>
    <row r="76" spans="1:18">
      <c r="A76" t="s">
        <v>344</v>
      </c>
      <c r="B76" s="64">
        <v>42956</v>
      </c>
      <c r="C76" t="s">
        <v>3145</v>
      </c>
      <c r="D76" t="s">
        <v>3146</v>
      </c>
      <c r="E76" t="s">
        <v>3147</v>
      </c>
      <c r="F76" t="s">
        <v>2695</v>
      </c>
      <c r="G76" t="s">
        <v>909</v>
      </c>
      <c r="H76" t="s">
        <v>2970</v>
      </c>
      <c r="I76" t="s">
        <v>3094</v>
      </c>
      <c r="J76" t="s">
        <v>2045</v>
      </c>
      <c r="K76" t="s">
        <v>1520</v>
      </c>
      <c r="L76" t="s">
        <v>2765</v>
      </c>
      <c r="M76" t="s">
        <v>522</v>
      </c>
      <c r="O76" t="s">
        <v>3148</v>
      </c>
      <c r="Q76" t="s">
        <v>2352</v>
      </c>
      <c r="R76" t="s">
        <v>50</v>
      </c>
    </row>
    <row r="77" spans="1:18">
      <c r="A77" t="s">
        <v>344</v>
      </c>
      <c r="B77" t="s">
        <v>3149</v>
      </c>
      <c r="C77" t="s">
        <v>1540</v>
      </c>
      <c r="D77" t="s">
        <v>2704</v>
      </c>
      <c r="E77" t="s">
        <v>3147</v>
      </c>
      <c r="F77" t="s">
        <v>2695</v>
      </c>
      <c r="G77" t="s">
        <v>1222</v>
      </c>
      <c r="H77" t="s">
        <v>2970</v>
      </c>
      <c r="I77" t="s">
        <v>3094</v>
      </c>
      <c r="J77" t="s">
        <v>2045</v>
      </c>
      <c r="K77" t="s">
        <v>1520</v>
      </c>
      <c r="L77" t="s">
        <v>2765</v>
      </c>
      <c r="M77" t="s">
        <v>522</v>
      </c>
      <c r="O77" t="s">
        <v>3106</v>
      </c>
      <c r="Q77" t="s">
        <v>2352</v>
      </c>
      <c r="R77" t="s">
        <v>50</v>
      </c>
    </row>
    <row r="78" spans="1:18">
      <c r="A78" t="s">
        <v>344</v>
      </c>
      <c r="B78" t="s">
        <v>3150</v>
      </c>
      <c r="C78" t="s">
        <v>1160</v>
      </c>
      <c r="D78" t="s">
        <v>3151</v>
      </c>
      <c r="E78" t="s">
        <v>2225</v>
      </c>
      <c r="F78" t="s">
        <v>2695</v>
      </c>
      <c r="G78" t="s">
        <v>1336</v>
      </c>
      <c r="H78" t="s">
        <v>2970</v>
      </c>
      <c r="I78" t="s">
        <v>3094</v>
      </c>
      <c r="J78" t="s">
        <v>3152</v>
      </c>
      <c r="K78" t="s">
        <v>1463</v>
      </c>
      <c r="L78" t="s">
        <v>2541</v>
      </c>
      <c r="M78" t="s">
        <v>555</v>
      </c>
      <c r="O78" t="s">
        <v>3106</v>
      </c>
      <c r="Q78" t="s">
        <v>2352</v>
      </c>
      <c r="R78" t="s">
        <v>50</v>
      </c>
    </row>
    <row r="79" spans="1:18">
      <c r="A79" t="s">
        <v>344</v>
      </c>
      <c r="B79" t="s">
        <v>3153</v>
      </c>
      <c r="C79" t="s">
        <v>1059</v>
      </c>
      <c r="D79" t="s">
        <v>3154</v>
      </c>
      <c r="E79" t="s">
        <v>726</v>
      </c>
      <c r="F79" t="s">
        <v>2695</v>
      </c>
      <c r="G79" t="s">
        <v>3155</v>
      </c>
      <c r="H79" t="s">
        <v>2970</v>
      </c>
      <c r="I79" t="s">
        <v>3094</v>
      </c>
      <c r="J79" t="s">
        <v>2984</v>
      </c>
      <c r="K79" t="s">
        <v>1463</v>
      </c>
      <c r="L79" t="s">
        <v>3126</v>
      </c>
      <c r="M79" t="s">
        <v>457</v>
      </c>
      <c r="O79" t="s">
        <v>3106</v>
      </c>
      <c r="Q79" t="s">
        <v>2352</v>
      </c>
      <c r="R79" t="s">
        <v>50</v>
      </c>
    </row>
    <row r="80" spans="1:18">
      <c r="A80" t="s">
        <v>344</v>
      </c>
      <c r="B80" s="64">
        <v>42926</v>
      </c>
      <c r="C80" t="s">
        <v>1449</v>
      </c>
      <c r="D80" t="s">
        <v>2716</v>
      </c>
      <c r="E80" t="s">
        <v>509</v>
      </c>
      <c r="F80" t="s">
        <v>2695</v>
      </c>
      <c r="G80" t="s">
        <v>1222</v>
      </c>
      <c r="H80" t="s">
        <v>2970</v>
      </c>
      <c r="I80" t="s">
        <v>3094</v>
      </c>
      <c r="J80" t="s">
        <v>2149</v>
      </c>
      <c r="K80" t="s">
        <v>3156</v>
      </c>
      <c r="L80" t="s">
        <v>2541</v>
      </c>
      <c r="M80" t="s">
        <v>964</v>
      </c>
      <c r="O80" t="s">
        <v>3106</v>
      </c>
      <c r="Q80" t="s">
        <v>2352</v>
      </c>
      <c r="R80" t="s">
        <v>50</v>
      </c>
    </row>
    <row r="81" spans="1:18">
      <c r="A81" t="s">
        <v>344</v>
      </c>
      <c r="B81" s="64">
        <v>42988</v>
      </c>
      <c r="C81" t="s">
        <v>1058</v>
      </c>
      <c r="D81" t="s">
        <v>3157</v>
      </c>
      <c r="E81" t="s">
        <v>2978</v>
      </c>
      <c r="F81" t="s">
        <v>2695</v>
      </c>
      <c r="G81" t="s">
        <v>1227</v>
      </c>
      <c r="H81" t="s">
        <v>2970</v>
      </c>
      <c r="I81" t="s">
        <v>3094</v>
      </c>
      <c r="J81" t="s">
        <v>2757</v>
      </c>
      <c r="K81" t="s">
        <v>3156</v>
      </c>
      <c r="L81" t="s">
        <v>2541</v>
      </c>
      <c r="M81" t="s">
        <v>964</v>
      </c>
      <c r="O81" t="s">
        <v>3148</v>
      </c>
      <c r="Q81" t="s">
        <v>2352</v>
      </c>
      <c r="R81" t="s">
        <v>50</v>
      </c>
    </row>
    <row r="82" spans="1:18">
      <c r="A82" t="s">
        <v>344</v>
      </c>
      <c r="B82" t="s">
        <v>3158</v>
      </c>
      <c r="C82" t="s">
        <v>2616</v>
      </c>
      <c r="D82" t="s">
        <v>3159</v>
      </c>
      <c r="E82" t="s">
        <v>2978</v>
      </c>
      <c r="F82" t="s">
        <v>2695</v>
      </c>
      <c r="G82" t="s">
        <v>1593</v>
      </c>
      <c r="H82" t="s">
        <v>2970</v>
      </c>
      <c r="I82" t="s">
        <v>3094</v>
      </c>
      <c r="J82" t="s">
        <v>2757</v>
      </c>
      <c r="K82" t="s">
        <v>3156</v>
      </c>
      <c r="L82" t="s">
        <v>2541</v>
      </c>
      <c r="M82" t="s">
        <v>964</v>
      </c>
      <c r="O82" t="s">
        <v>3106</v>
      </c>
      <c r="Q82" t="s">
        <v>2352</v>
      </c>
      <c r="R82" t="s">
        <v>50</v>
      </c>
    </row>
    <row r="83" spans="1:18">
      <c r="A83" t="s">
        <v>344</v>
      </c>
      <c r="B83" t="s">
        <v>3160</v>
      </c>
      <c r="C83" t="s">
        <v>3161</v>
      </c>
      <c r="D83" t="s">
        <v>3162</v>
      </c>
      <c r="E83" t="s">
        <v>3084</v>
      </c>
      <c r="F83" t="s">
        <v>2695</v>
      </c>
      <c r="G83" t="s">
        <v>3163</v>
      </c>
      <c r="H83" t="s">
        <v>2970</v>
      </c>
      <c r="I83" t="s">
        <v>3094</v>
      </c>
      <c r="J83" t="s">
        <v>528</v>
      </c>
      <c r="K83" t="s">
        <v>3156</v>
      </c>
      <c r="L83" t="s">
        <v>2541</v>
      </c>
      <c r="M83" t="s">
        <v>451</v>
      </c>
      <c r="O83" t="s">
        <v>3106</v>
      </c>
      <c r="Q83" t="s">
        <v>2352</v>
      </c>
      <c r="R83" t="s">
        <v>50</v>
      </c>
    </row>
    <row r="84" spans="1:18">
      <c r="A84" t="s">
        <v>344</v>
      </c>
      <c r="B84" s="64">
        <v>42805</v>
      </c>
      <c r="C84" t="s">
        <v>2616</v>
      </c>
      <c r="D84" t="s">
        <v>3159</v>
      </c>
      <c r="E84" t="s">
        <v>2978</v>
      </c>
      <c r="F84" t="s">
        <v>2695</v>
      </c>
      <c r="G84" t="s">
        <v>1593</v>
      </c>
      <c r="H84" t="s">
        <v>2970</v>
      </c>
      <c r="I84" t="s">
        <v>3094</v>
      </c>
      <c r="J84" t="s">
        <v>2750</v>
      </c>
      <c r="K84" t="s">
        <v>3156</v>
      </c>
      <c r="L84" t="s">
        <v>2541</v>
      </c>
      <c r="M84" t="s">
        <v>457</v>
      </c>
      <c r="O84" t="s">
        <v>3164</v>
      </c>
      <c r="Q84" t="s">
        <v>2352</v>
      </c>
      <c r="R84" t="s">
        <v>50</v>
      </c>
    </row>
    <row r="85" spans="1:18">
      <c r="A85" t="s">
        <v>344</v>
      </c>
      <c r="B85" s="64">
        <v>42989</v>
      </c>
      <c r="C85" t="s">
        <v>2644</v>
      </c>
      <c r="D85" t="s">
        <v>549</v>
      </c>
      <c r="E85" t="s">
        <v>3118</v>
      </c>
      <c r="F85" t="s">
        <v>2695</v>
      </c>
      <c r="G85" t="s">
        <v>1816</v>
      </c>
      <c r="H85" t="s">
        <v>2970</v>
      </c>
      <c r="I85" t="s">
        <v>3094</v>
      </c>
      <c r="J85" t="s">
        <v>2750</v>
      </c>
      <c r="K85" t="s">
        <v>3156</v>
      </c>
      <c r="L85" t="s">
        <v>2541</v>
      </c>
      <c r="M85" t="s">
        <v>457</v>
      </c>
      <c r="O85" t="s">
        <v>3106</v>
      </c>
      <c r="Q85" t="s">
        <v>2352</v>
      </c>
      <c r="R85" t="s">
        <v>50</v>
      </c>
    </row>
    <row r="86" spans="1:18">
      <c r="A86" t="s">
        <v>344</v>
      </c>
      <c r="B86" t="s">
        <v>3165</v>
      </c>
      <c r="C86" t="s">
        <v>2636</v>
      </c>
      <c r="D86" t="s">
        <v>3166</v>
      </c>
      <c r="E86" t="s">
        <v>589</v>
      </c>
      <c r="F86" t="s">
        <v>2695</v>
      </c>
      <c r="G86" t="s">
        <v>3054</v>
      </c>
      <c r="H86" t="s">
        <v>2970</v>
      </c>
      <c r="I86" t="s">
        <v>3094</v>
      </c>
      <c r="J86" t="s">
        <v>600</v>
      </c>
      <c r="K86" t="s">
        <v>3156</v>
      </c>
      <c r="L86" t="s">
        <v>2541</v>
      </c>
      <c r="M86" t="s">
        <v>457</v>
      </c>
      <c r="O86" t="s">
        <v>3106</v>
      </c>
      <c r="Q86" t="s">
        <v>2352</v>
      </c>
      <c r="R86" t="s">
        <v>50</v>
      </c>
    </row>
    <row r="87" spans="1:18">
      <c r="A87" t="s">
        <v>344</v>
      </c>
      <c r="B87" t="s">
        <v>3167</v>
      </c>
      <c r="C87" t="s">
        <v>2815</v>
      </c>
      <c r="D87" t="s">
        <v>3168</v>
      </c>
      <c r="E87" t="s">
        <v>3084</v>
      </c>
      <c r="F87" t="s">
        <v>2695</v>
      </c>
      <c r="G87" t="s">
        <v>3169</v>
      </c>
      <c r="H87" t="s">
        <v>2970</v>
      </c>
      <c r="I87" t="s">
        <v>3094</v>
      </c>
      <c r="J87" t="s">
        <v>2757</v>
      </c>
      <c r="K87" t="s">
        <v>3156</v>
      </c>
      <c r="L87" t="s">
        <v>2541</v>
      </c>
      <c r="M87" t="s">
        <v>457</v>
      </c>
      <c r="O87" t="s">
        <v>3106</v>
      </c>
      <c r="Q87" t="s">
        <v>2352</v>
      </c>
      <c r="R87" t="s">
        <v>50</v>
      </c>
    </row>
    <row r="88" spans="1:18">
      <c r="A88" t="s">
        <v>344</v>
      </c>
      <c r="B88" t="s">
        <v>872</v>
      </c>
      <c r="C88" t="s">
        <v>1499</v>
      </c>
      <c r="D88" t="s">
        <v>3170</v>
      </c>
      <c r="E88" t="s">
        <v>3084</v>
      </c>
      <c r="F88" t="s">
        <v>2695</v>
      </c>
      <c r="G88" t="s">
        <v>1840</v>
      </c>
      <c r="H88" t="s">
        <v>2970</v>
      </c>
      <c r="I88" t="s">
        <v>3094</v>
      </c>
      <c r="J88" t="s">
        <v>2757</v>
      </c>
      <c r="K88" t="s">
        <v>3156</v>
      </c>
      <c r="L88" t="s">
        <v>2541</v>
      </c>
      <c r="M88" t="s">
        <v>457</v>
      </c>
      <c r="O88" t="s">
        <v>3106</v>
      </c>
      <c r="Q88" t="s">
        <v>2352</v>
      </c>
      <c r="R88" t="s">
        <v>50</v>
      </c>
    </row>
    <row r="89" spans="1:18">
      <c r="A89" t="s">
        <v>344</v>
      </c>
      <c r="B89" s="64">
        <v>42898</v>
      </c>
      <c r="C89" t="s">
        <v>3171</v>
      </c>
      <c r="D89" t="s">
        <v>3172</v>
      </c>
      <c r="E89" t="s">
        <v>3118</v>
      </c>
      <c r="F89" t="s">
        <v>2695</v>
      </c>
      <c r="G89" t="s">
        <v>1883</v>
      </c>
      <c r="H89" t="s">
        <v>2970</v>
      </c>
      <c r="I89" t="s">
        <v>3094</v>
      </c>
      <c r="J89" t="s">
        <v>2757</v>
      </c>
      <c r="K89" t="s">
        <v>3156</v>
      </c>
      <c r="L89" t="s">
        <v>2541</v>
      </c>
      <c r="M89" t="s">
        <v>486</v>
      </c>
      <c r="O89" t="s">
        <v>3106</v>
      </c>
      <c r="Q89" t="s">
        <v>2352</v>
      </c>
      <c r="R89" t="s">
        <v>50</v>
      </c>
    </row>
    <row r="90" spans="1:18">
      <c r="A90" t="s">
        <v>344</v>
      </c>
      <c r="B90" t="s">
        <v>3173</v>
      </c>
      <c r="C90" t="s">
        <v>1499</v>
      </c>
      <c r="D90" t="s">
        <v>3174</v>
      </c>
      <c r="E90" t="s">
        <v>496</v>
      </c>
      <c r="F90" t="s">
        <v>2695</v>
      </c>
      <c r="G90" t="s">
        <v>3175</v>
      </c>
      <c r="H90" t="s">
        <v>2970</v>
      </c>
      <c r="I90" t="s">
        <v>3094</v>
      </c>
      <c r="J90" t="s">
        <v>3176</v>
      </c>
      <c r="K90" t="s">
        <v>3156</v>
      </c>
      <c r="L90" t="s">
        <v>2541</v>
      </c>
      <c r="M90" t="s">
        <v>486</v>
      </c>
      <c r="O90" t="s">
        <v>3106</v>
      </c>
      <c r="Q90" t="s">
        <v>2352</v>
      </c>
      <c r="R90" t="s">
        <v>50</v>
      </c>
    </row>
    <row r="91" spans="1:18">
      <c r="A91" t="s">
        <v>344</v>
      </c>
      <c r="B91" t="s">
        <v>3177</v>
      </c>
      <c r="C91" t="s">
        <v>1499</v>
      </c>
      <c r="D91" t="s">
        <v>3178</v>
      </c>
      <c r="E91" t="s">
        <v>3179</v>
      </c>
      <c r="F91" t="s">
        <v>2695</v>
      </c>
      <c r="G91" t="s">
        <v>1840</v>
      </c>
      <c r="H91" t="s">
        <v>2970</v>
      </c>
      <c r="I91" t="s">
        <v>3094</v>
      </c>
      <c r="J91" t="s">
        <v>528</v>
      </c>
      <c r="K91" t="s">
        <v>3156</v>
      </c>
      <c r="L91" t="s">
        <v>2541</v>
      </c>
      <c r="M91" t="s">
        <v>486</v>
      </c>
      <c r="O91" t="s">
        <v>3106</v>
      </c>
      <c r="Q91" t="s">
        <v>2352</v>
      </c>
      <c r="R91" t="s">
        <v>50</v>
      </c>
    </row>
    <row r="92" spans="1:18">
      <c r="A92" t="s">
        <v>344</v>
      </c>
      <c r="B92" t="s">
        <v>3180</v>
      </c>
      <c r="C92" t="s">
        <v>3171</v>
      </c>
      <c r="D92" t="s">
        <v>3172</v>
      </c>
      <c r="E92" t="s">
        <v>3118</v>
      </c>
      <c r="F92" t="s">
        <v>2695</v>
      </c>
      <c r="G92" t="s">
        <v>1883</v>
      </c>
      <c r="H92" t="s">
        <v>2970</v>
      </c>
      <c r="I92" t="s">
        <v>3094</v>
      </c>
      <c r="J92" t="s">
        <v>528</v>
      </c>
      <c r="K92" t="s">
        <v>3156</v>
      </c>
      <c r="L92" t="s">
        <v>2541</v>
      </c>
      <c r="M92" t="s">
        <v>486</v>
      </c>
      <c r="O92" t="s">
        <v>3106</v>
      </c>
      <c r="Q92" t="s">
        <v>2352</v>
      </c>
      <c r="R92" t="s">
        <v>50</v>
      </c>
    </row>
    <row r="93" spans="1:18">
      <c r="A93" t="s">
        <v>344</v>
      </c>
      <c r="B93" t="s">
        <v>3181</v>
      </c>
      <c r="C93" t="s">
        <v>2589</v>
      </c>
      <c r="D93" t="s">
        <v>577</v>
      </c>
      <c r="E93" t="s">
        <v>2978</v>
      </c>
      <c r="F93" t="s">
        <v>2695</v>
      </c>
      <c r="G93" t="s">
        <v>522</v>
      </c>
      <c r="H93" t="s">
        <v>2970</v>
      </c>
      <c r="I93" t="s">
        <v>3094</v>
      </c>
      <c r="J93" t="s">
        <v>1838</v>
      </c>
      <c r="K93" t="s">
        <v>3156</v>
      </c>
      <c r="L93" t="s">
        <v>2541</v>
      </c>
      <c r="M93" t="s">
        <v>486</v>
      </c>
      <c r="O93" t="s">
        <v>3106</v>
      </c>
      <c r="Q93" t="s">
        <v>2352</v>
      </c>
      <c r="R93" t="s">
        <v>50</v>
      </c>
    </row>
    <row r="94" spans="1:18">
      <c r="A94" t="s">
        <v>344</v>
      </c>
      <c r="B94" t="s">
        <v>3182</v>
      </c>
      <c r="C94" t="s">
        <v>1140</v>
      </c>
      <c r="D94" t="s">
        <v>3183</v>
      </c>
      <c r="E94" t="s">
        <v>2211</v>
      </c>
      <c r="F94" t="s">
        <v>2695</v>
      </c>
      <c r="G94" t="s">
        <v>1840</v>
      </c>
      <c r="H94" t="s">
        <v>2970</v>
      </c>
      <c r="I94" t="s">
        <v>3094</v>
      </c>
      <c r="J94" t="s">
        <v>1912</v>
      </c>
      <c r="K94" t="s">
        <v>3156</v>
      </c>
      <c r="L94" t="s">
        <v>506</v>
      </c>
      <c r="M94" t="s">
        <v>964</v>
      </c>
      <c r="O94" t="s">
        <v>3106</v>
      </c>
      <c r="Q94" t="s">
        <v>2352</v>
      </c>
      <c r="R94" t="s">
        <v>50</v>
      </c>
    </row>
    <row r="95" spans="1:18">
      <c r="A95" t="s">
        <v>344</v>
      </c>
      <c r="B95" s="64">
        <v>43161</v>
      </c>
      <c r="C95" t="s">
        <v>1499</v>
      </c>
      <c r="D95" t="s">
        <v>3170</v>
      </c>
      <c r="E95" t="s">
        <v>3084</v>
      </c>
      <c r="F95" t="s">
        <v>2695</v>
      </c>
      <c r="G95" t="s">
        <v>1840</v>
      </c>
      <c r="H95" t="s">
        <v>2970</v>
      </c>
      <c r="I95" t="s">
        <v>3094</v>
      </c>
      <c r="J95" t="s">
        <v>3184</v>
      </c>
      <c r="K95" t="s">
        <v>3156</v>
      </c>
      <c r="L95" t="s">
        <v>506</v>
      </c>
      <c r="M95" t="s">
        <v>466</v>
      </c>
      <c r="O95" t="s">
        <v>3106</v>
      </c>
      <c r="P95" t="s">
        <v>3185</v>
      </c>
      <c r="Q95" t="s">
        <v>2352</v>
      </c>
      <c r="R95" t="s">
        <v>50</v>
      </c>
    </row>
    <row r="96" spans="1:18">
      <c r="A96" t="s">
        <v>344</v>
      </c>
      <c r="B96" t="s">
        <v>3186</v>
      </c>
      <c r="C96" t="s">
        <v>3171</v>
      </c>
      <c r="D96" t="s">
        <v>3172</v>
      </c>
      <c r="E96" t="s">
        <v>3118</v>
      </c>
      <c r="F96" t="s">
        <v>2695</v>
      </c>
      <c r="G96" t="s">
        <v>1883</v>
      </c>
      <c r="H96" t="s">
        <v>2970</v>
      </c>
      <c r="I96" t="s">
        <v>3094</v>
      </c>
      <c r="J96" t="s">
        <v>1912</v>
      </c>
      <c r="K96" t="s">
        <v>3156</v>
      </c>
      <c r="L96" t="s">
        <v>2541</v>
      </c>
      <c r="M96" t="s">
        <v>485</v>
      </c>
      <c r="O96" t="s">
        <v>3106</v>
      </c>
      <c r="Q96" t="s">
        <v>2352</v>
      </c>
      <c r="R96" t="s">
        <v>50</v>
      </c>
    </row>
    <row r="97" spans="1:18">
      <c r="A97" t="s">
        <v>344</v>
      </c>
      <c r="B97" t="s">
        <v>3187</v>
      </c>
      <c r="C97" t="s">
        <v>2411</v>
      </c>
      <c r="D97" t="s">
        <v>3188</v>
      </c>
      <c r="E97" t="s">
        <v>3189</v>
      </c>
      <c r="F97" t="s">
        <v>2695</v>
      </c>
      <c r="G97" t="s">
        <v>3190</v>
      </c>
      <c r="H97" t="s">
        <v>2970</v>
      </c>
      <c r="I97" t="s">
        <v>3094</v>
      </c>
      <c r="J97" t="s">
        <v>3191</v>
      </c>
      <c r="K97" t="s">
        <v>3156</v>
      </c>
      <c r="L97" t="s">
        <v>2592</v>
      </c>
      <c r="M97" t="s">
        <v>485</v>
      </c>
      <c r="O97" t="s">
        <v>3106</v>
      </c>
      <c r="Q97" t="s">
        <v>2352</v>
      </c>
      <c r="R97" t="s">
        <v>50</v>
      </c>
    </row>
    <row r="98" spans="1:18">
      <c r="A98" t="s">
        <v>344</v>
      </c>
      <c r="B98" t="s">
        <v>3192</v>
      </c>
      <c r="C98" t="s">
        <v>2411</v>
      </c>
      <c r="D98" t="s">
        <v>3033</v>
      </c>
      <c r="E98" t="s">
        <v>589</v>
      </c>
      <c r="F98" t="s">
        <v>2695</v>
      </c>
      <c r="G98" t="s">
        <v>1883</v>
      </c>
      <c r="H98" t="s">
        <v>2970</v>
      </c>
      <c r="I98" t="s">
        <v>3094</v>
      </c>
      <c r="J98" t="s">
        <v>1912</v>
      </c>
      <c r="K98" t="s">
        <v>3156</v>
      </c>
      <c r="L98" t="s">
        <v>2541</v>
      </c>
      <c r="M98" t="s">
        <v>485</v>
      </c>
      <c r="O98" t="s">
        <v>3106</v>
      </c>
      <c r="Q98" t="s">
        <v>2352</v>
      </c>
      <c r="R98" t="s">
        <v>50</v>
      </c>
    </row>
    <row r="99" spans="1:18">
      <c r="A99" t="s">
        <v>344</v>
      </c>
      <c r="B99" s="64">
        <v>43376</v>
      </c>
      <c r="C99" t="s">
        <v>782</v>
      </c>
      <c r="D99" t="s">
        <v>3193</v>
      </c>
      <c r="E99" t="s">
        <v>591</v>
      </c>
      <c r="F99" t="s">
        <v>2695</v>
      </c>
      <c r="G99" t="s">
        <v>522</v>
      </c>
      <c r="H99" t="s">
        <v>2970</v>
      </c>
      <c r="I99" t="s">
        <v>3094</v>
      </c>
      <c r="J99" t="s">
        <v>3184</v>
      </c>
      <c r="K99" t="s">
        <v>3156</v>
      </c>
      <c r="L99" t="s">
        <v>2541</v>
      </c>
      <c r="M99" t="s">
        <v>466</v>
      </c>
      <c r="O99" t="s">
        <v>3106</v>
      </c>
      <c r="Q99" t="s">
        <v>2352</v>
      </c>
      <c r="R99" t="s">
        <v>50</v>
      </c>
    </row>
    <row r="100" spans="1:18">
      <c r="A100" t="s">
        <v>344</v>
      </c>
      <c r="B100" t="s">
        <v>3194</v>
      </c>
      <c r="C100" t="s">
        <v>2421</v>
      </c>
      <c r="D100" t="s">
        <v>3195</v>
      </c>
      <c r="E100" t="s">
        <v>3196</v>
      </c>
      <c r="F100" t="s">
        <v>2695</v>
      </c>
      <c r="G100" t="s">
        <v>1840</v>
      </c>
      <c r="H100" t="s">
        <v>2970</v>
      </c>
      <c r="I100" t="s">
        <v>3094</v>
      </c>
      <c r="J100" t="s">
        <v>640</v>
      </c>
      <c r="K100" t="s">
        <v>3156</v>
      </c>
      <c r="L100" t="s">
        <v>2995</v>
      </c>
      <c r="M100" t="s">
        <v>466</v>
      </c>
      <c r="O100" t="s">
        <v>3106</v>
      </c>
      <c r="P100" t="s">
        <v>3197</v>
      </c>
      <c r="Q100" t="s">
        <v>2352</v>
      </c>
      <c r="R100" t="s">
        <v>50</v>
      </c>
    </row>
    <row r="101" spans="1:18">
      <c r="A101" t="s">
        <v>344</v>
      </c>
      <c r="B101" t="s">
        <v>3198</v>
      </c>
      <c r="C101" t="s">
        <v>2411</v>
      </c>
      <c r="D101" t="s">
        <v>3033</v>
      </c>
      <c r="E101" t="s">
        <v>589</v>
      </c>
      <c r="F101" t="s">
        <v>2695</v>
      </c>
      <c r="G101" t="s">
        <v>1883</v>
      </c>
      <c r="H101" t="s">
        <v>2970</v>
      </c>
      <c r="I101" t="s">
        <v>3094</v>
      </c>
      <c r="J101" t="s">
        <v>1838</v>
      </c>
      <c r="K101" t="s">
        <v>3156</v>
      </c>
      <c r="L101" t="s">
        <v>2995</v>
      </c>
      <c r="M101" t="s">
        <v>915</v>
      </c>
      <c r="O101" t="s">
        <v>3106</v>
      </c>
      <c r="P101" t="s">
        <v>3199</v>
      </c>
      <c r="Q101" t="s">
        <v>2352</v>
      </c>
      <c r="R101" t="s">
        <v>50</v>
      </c>
    </row>
    <row r="102" spans="1:18">
      <c r="A102" t="s">
        <v>344</v>
      </c>
      <c r="B102" s="64">
        <v>43408</v>
      </c>
      <c r="C102" t="s">
        <v>2421</v>
      </c>
      <c r="D102" t="s">
        <v>3195</v>
      </c>
      <c r="E102" t="s">
        <v>3196</v>
      </c>
      <c r="F102" t="s">
        <v>2695</v>
      </c>
      <c r="G102" t="s">
        <v>1840</v>
      </c>
      <c r="H102" t="s">
        <v>2970</v>
      </c>
      <c r="I102" t="s">
        <v>3094</v>
      </c>
      <c r="J102" t="s">
        <v>3200</v>
      </c>
      <c r="K102" t="s">
        <v>3156</v>
      </c>
      <c r="L102" t="s">
        <v>2995</v>
      </c>
      <c r="M102" t="s">
        <v>466</v>
      </c>
      <c r="O102" t="s">
        <v>3106</v>
      </c>
      <c r="Q102" t="s">
        <v>2352</v>
      </c>
      <c r="R102" t="s">
        <v>50</v>
      </c>
    </row>
    <row r="103" spans="1:18">
      <c r="A103" t="s">
        <v>344</v>
      </c>
      <c r="B103" t="s">
        <v>2148</v>
      </c>
      <c r="C103" t="s">
        <v>1726</v>
      </c>
      <c r="D103" t="s">
        <v>3201</v>
      </c>
      <c r="E103" t="s">
        <v>612</v>
      </c>
      <c r="F103" t="s">
        <v>2695</v>
      </c>
      <c r="G103" t="s">
        <v>522</v>
      </c>
      <c r="H103" t="s">
        <v>2970</v>
      </c>
      <c r="I103" t="s">
        <v>3094</v>
      </c>
      <c r="J103" t="s">
        <v>3176</v>
      </c>
      <c r="K103" t="s">
        <v>3156</v>
      </c>
      <c r="L103" t="s">
        <v>2541</v>
      </c>
      <c r="M103" t="s">
        <v>466</v>
      </c>
      <c r="O103" t="s">
        <v>3106</v>
      </c>
      <c r="P103" t="s">
        <v>3202</v>
      </c>
      <c r="Q103" t="s">
        <v>2352</v>
      </c>
      <c r="R103" t="s">
        <v>50</v>
      </c>
    </row>
    <row r="104" spans="1:18">
      <c r="A104" t="s">
        <v>344</v>
      </c>
      <c r="B104" t="s">
        <v>3203</v>
      </c>
      <c r="C104" t="s">
        <v>3204</v>
      </c>
      <c r="D104" t="s">
        <v>846</v>
      </c>
      <c r="E104" t="s">
        <v>2737</v>
      </c>
      <c r="F104" t="s">
        <v>2695</v>
      </c>
      <c r="G104" t="s">
        <v>522</v>
      </c>
      <c r="H104" t="s">
        <v>2970</v>
      </c>
      <c r="I104" t="s">
        <v>3094</v>
      </c>
      <c r="J104" t="s">
        <v>3205</v>
      </c>
      <c r="K104" t="s">
        <v>3156</v>
      </c>
      <c r="L104" t="s">
        <v>3126</v>
      </c>
      <c r="M104" t="s">
        <v>486</v>
      </c>
      <c r="O104" t="s">
        <v>3106</v>
      </c>
      <c r="Q104" t="s">
        <v>2352</v>
      </c>
      <c r="R104" t="s">
        <v>50</v>
      </c>
    </row>
    <row r="105" spans="1:18">
      <c r="A105" t="s">
        <v>344</v>
      </c>
      <c r="B105" t="s">
        <v>3206</v>
      </c>
      <c r="C105" t="s">
        <v>3207</v>
      </c>
      <c r="D105" t="s">
        <v>3208</v>
      </c>
      <c r="E105" t="s">
        <v>3209</v>
      </c>
      <c r="F105" t="s">
        <v>2695</v>
      </c>
      <c r="G105" t="s">
        <v>1883</v>
      </c>
      <c r="H105" t="s">
        <v>2970</v>
      </c>
      <c r="I105" t="s">
        <v>3094</v>
      </c>
      <c r="J105" t="s">
        <v>1904</v>
      </c>
      <c r="K105" t="s">
        <v>852</v>
      </c>
      <c r="L105" t="s">
        <v>3126</v>
      </c>
      <c r="M105" t="s">
        <v>486</v>
      </c>
      <c r="O105" t="s">
        <v>3106</v>
      </c>
      <c r="Q105" t="s">
        <v>2352</v>
      </c>
      <c r="R105" t="s">
        <v>50</v>
      </c>
    </row>
    <row r="106" spans="1:18">
      <c r="A106" t="s">
        <v>344</v>
      </c>
      <c r="B106" t="s">
        <v>3210</v>
      </c>
      <c r="C106" t="s">
        <v>990</v>
      </c>
      <c r="D106" t="s">
        <v>3211</v>
      </c>
      <c r="E106" t="s">
        <v>3104</v>
      </c>
      <c r="F106" t="s">
        <v>2695</v>
      </c>
      <c r="G106" t="s">
        <v>1883</v>
      </c>
      <c r="H106" t="s">
        <v>2970</v>
      </c>
      <c r="I106" t="s">
        <v>3094</v>
      </c>
      <c r="J106" t="s">
        <v>1904</v>
      </c>
      <c r="K106" t="s">
        <v>852</v>
      </c>
      <c r="L106" t="s">
        <v>3126</v>
      </c>
      <c r="M106" t="s">
        <v>486</v>
      </c>
      <c r="O106" t="s">
        <v>3106</v>
      </c>
      <c r="Q106" t="s">
        <v>2352</v>
      </c>
      <c r="R106" t="s">
        <v>50</v>
      </c>
    </row>
    <row r="107" spans="1:18">
      <c r="A107" t="s">
        <v>344</v>
      </c>
      <c r="B107" t="s">
        <v>3212</v>
      </c>
      <c r="C107" t="s">
        <v>2462</v>
      </c>
      <c r="D107" t="s">
        <v>459</v>
      </c>
      <c r="E107" t="s">
        <v>3213</v>
      </c>
      <c r="F107" t="s">
        <v>2695</v>
      </c>
      <c r="G107" t="s">
        <v>1883</v>
      </c>
      <c r="H107" t="s">
        <v>2970</v>
      </c>
      <c r="I107" t="s">
        <v>3094</v>
      </c>
      <c r="J107" t="s">
        <v>1904</v>
      </c>
      <c r="K107" t="s">
        <v>852</v>
      </c>
      <c r="L107" t="s">
        <v>3051</v>
      </c>
      <c r="M107" t="s">
        <v>486</v>
      </c>
      <c r="O107" t="s">
        <v>3106</v>
      </c>
      <c r="Q107" t="s">
        <v>2352</v>
      </c>
      <c r="R107" t="s">
        <v>50</v>
      </c>
    </row>
    <row r="108" spans="1:18">
      <c r="A108" t="s">
        <v>344</v>
      </c>
      <c r="B108" s="64">
        <v>43257</v>
      </c>
      <c r="C108" t="s">
        <v>3214</v>
      </c>
      <c r="D108" t="s">
        <v>3215</v>
      </c>
      <c r="E108" t="s">
        <v>3216</v>
      </c>
      <c r="F108" t="s">
        <v>2695</v>
      </c>
      <c r="G108" t="s">
        <v>1717</v>
      </c>
      <c r="H108" t="s">
        <v>2970</v>
      </c>
      <c r="I108" t="s">
        <v>3094</v>
      </c>
      <c r="J108" t="s">
        <v>3205</v>
      </c>
      <c r="K108" t="s">
        <v>852</v>
      </c>
      <c r="L108" t="s">
        <v>3126</v>
      </c>
      <c r="M108" t="s">
        <v>485</v>
      </c>
      <c r="O108" t="s">
        <v>3106</v>
      </c>
      <c r="Q108" t="s">
        <v>2352</v>
      </c>
      <c r="R108" t="s">
        <v>50</v>
      </c>
    </row>
    <row r="109" spans="1:18">
      <c r="A109" t="s">
        <v>344</v>
      </c>
      <c r="B109" s="64">
        <v>43440</v>
      </c>
      <c r="C109" t="s">
        <v>3217</v>
      </c>
      <c r="D109" t="s">
        <v>3218</v>
      </c>
      <c r="E109" t="s">
        <v>3219</v>
      </c>
      <c r="F109" t="s">
        <v>2695</v>
      </c>
      <c r="G109" t="s">
        <v>1883</v>
      </c>
      <c r="H109" t="s">
        <v>2970</v>
      </c>
      <c r="I109" t="s">
        <v>3094</v>
      </c>
      <c r="J109" t="s">
        <v>1894</v>
      </c>
      <c r="K109" t="s">
        <v>852</v>
      </c>
      <c r="L109" t="s">
        <v>3126</v>
      </c>
      <c r="M109" t="s">
        <v>486</v>
      </c>
      <c r="O109" t="s">
        <v>3106</v>
      </c>
      <c r="Q109" t="s">
        <v>2352</v>
      </c>
      <c r="R109" t="s">
        <v>50</v>
      </c>
    </row>
    <row r="110" spans="1:18">
      <c r="A110" t="s">
        <v>344</v>
      </c>
      <c r="B110" t="s">
        <v>3220</v>
      </c>
      <c r="C110" t="s">
        <v>3207</v>
      </c>
      <c r="D110" t="s">
        <v>3208</v>
      </c>
      <c r="E110" t="s">
        <v>3209</v>
      </c>
      <c r="F110" t="s">
        <v>2695</v>
      </c>
      <c r="G110" t="s">
        <v>1883</v>
      </c>
      <c r="H110" t="s">
        <v>2970</v>
      </c>
      <c r="I110" t="s">
        <v>3094</v>
      </c>
      <c r="J110" t="s">
        <v>1894</v>
      </c>
      <c r="K110" t="s">
        <v>852</v>
      </c>
      <c r="L110" t="s">
        <v>3051</v>
      </c>
      <c r="M110" t="s">
        <v>485</v>
      </c>
      <c r="O110" t="s">
        <v>3106</v>
      </c>
      <c r="Q110" t="s">
        <v>2352</v>
      </c>
      <c r="R110" t="s">
        <v>50</v>
      </c>
    </row>
    <row r="111" spans="1:18">
      <c r="A111" t="s">
        <v>344</v>
      </c>
      <c r="B111" t="s">
        <v>2157</v>
      </c>
      <c r="C111" t="s">
        <v>3221</v>
      </c>
      <c r="D111" t="s">
        <v>3222</v>
      </c>
      <c r="E111" t="s">
        <v>3209</v>
      </c>
      <c r="F111" t="s">
        <v>2695</v>
      </c>
      <c r="G111" t="s">
        <v>555</v>
      </c>
      <c r="H111" t="s">
        <v>2970</v>
      </c>
      <c r="I111" t="s">
        <v>3094</v>
      </c>
      <c r="J111" t="s">
        <v>1894</v>
      </c>
      <c r="K111" t="s">
        <v>852</v>
      </c>
      <c r="L111" t="s">
        <v>3051</v>
      </c>
      <c r="M111" t="s">
        <v>485</v>
      </c>
      <c r="O111" t="s">
        <v>3106</v>
      </c>
      <c r="Q111" t="s">
        <v>2352</v>
      </c>
      <c r="R111" t="s">
        <v>50</v>
      </c>
    </row>
    <row r="112" spans="1:18">
      <c r="A112" t="s">
        <v>344</v>
      </c>
      <c r="B112" t="s">
        <v>3223</v>
      </c>
      <c r="C112" t="s">
        <v>2256</v>
      </c>
      <c r="D112" t="s">
        <v>954</v>
      </c>
      <c r="E112" t="s">
        <v>3201</v>
      </c>
      <c r="F112" t="s">
        <v>2695</v>
      </c>
      <c r="G112" t="s">
        <v>3224</v>
      </c>
      <c r="H112" t="s">
        <v>2970</v>
      </c>
      <c r="I112" t="s">
        <v>3094</v>
      </c>
      <c r="J112" t="s">
        <v>3205</v>
      </c>
      <c r="K112" t="s">
        <v>852</v>
      </c>
      <c r="L112" t="s">
        <v>3051</v>
      </c>
      <c r="M112" t="s">
        <v>485</v>
      </c>
      <c r="O112" t="s">
        <v>3106</v>
      </c>
      <c r="Q112" t="s">
        <v>2352</v>
      </c>
      <c r="R112" t="s">
        <v>50</v>
      </c>
    </row>
    <row r="113" spans="1:18">
      <c r="A113" t="s">
        <v>344</v>
      </c>
      <c r="B113" t="s">
        <v>3225</v>
      </c>
      <c r="C113" t="s">
        <v>2491</v>
      </c>
      <c r="D113" t="s">
        <v>3226</v>
      </c>
      <c r="E113" t="s">
        <v>2988</v>
      </c>
      <c r="F113" t="s">
        <v>2695</v>
      </c>
      <c r="G113" t="s">
        <v>555</v>
      </c>
      <c r="H113" t="s">
        <v>2970</v>
      </c>
      <c r="I113" t="s">
        <v>3094</v>
      </c>
      <c r="K113" t="s">
        <v>852</v>
      </c>
      <c r="L113" t="s">
        <v>3051</v>
      </c>
      <c r="M113" t="s">
        <v>486</v>
      </c>
      <c r="O113" t="s">
        <v>3106</v>
      </c>
      <c r="Q113" t="s">
        <v>2352</v>
      </c>
      <c r="R113" t="s">
        <v>50</v>
      </c>
    </row>
    <row r="114" spans="1:18">
      <c r="A114" t="s">
        <v>344</v>
      </c>
      <c r="B114" s="64">
        <v>43258</v>
      </c>
      <c r="C114" t="s">
        <v>2888</v>
      </c>
      <c r="D114" t="s">
        <v>3227</v>
      </c>
      <c r="E114" t="s">
        <v>3228</v>
      </c>
      <c r="F114" t="s">
        <v>2695</v>
      </c>
      <c r="G114" t="s">
        <v>3229</v>
      </c>
      <c r="H114" t="s">
        <v>2970</v>
      </c>
      <c r="I114" t="s">
        <v>3094</v>
      </c>
      <c r="K114" t="s">
        <v>852</v>
      </c>
      <c r="L114" t="s">
        <v>3051</v>
      </c>
      <c r="M114" t="s">
        <v>485</v>
      </c>
      <c r="O114" t="s">
        <v>3106</v>
      </c>
      <c r="Q114" t="s">
        <v>2352</v>
      </c>
      <c r="R114" t="s">
        <v>50</v>
      </c>
    </row>
    <row r="115" spans="1:18">
      <c r="A115" t="s">
        <v>344</v>
      </c>
      <c r="B115" t="s">
        <v>3230</v>
      </c>
      <c r="C115" t="s">
        <v>916</v>
      </c>
      <c r="D115" t="s">
        <v>3231</v>
      </c>
      <c r="E115" t="s">
        <v>896</v>
      </c>
      <c r="F115" t="s">
        <v>2695</v>
      </c>
      <c r="G115" t="s">
        <v>3232</v>
      </c>
      <c r="H115" t="s">
        <v>2970</v>
      </c>
      <c r="I115" t="s">
        <v>3094</v>
      </c>
      <c r="J115" t="s">
        <v>3191</v>
      </c>
      <c r="K115" t="s">
        <v>852</v>
      </c>
      <c r="L115" t="s">
        <v>3126</v>
      </c>
      <c r="M115" t="s">
        <v>486</v>
      </c>
      <c r="O115" t="s">
        <v>3106</v>
      </c>
      <c r="Q115" t="s">
        <v>2352</v>
      </c>
      <c r="R115" t="s">
        <v>50</v>
      </c>
    </row>
    <row r="116" spans="1:18">
      <c r="A116" t="s">
        <v>344</v>
      </c>
      <c r="B116" t="s">
        <v>965</v>
      </c>
      <c r="C116" t="s">
        <v>1081</v>
      </c>
      <c r="D116" t="s">
        <v>3233</v>
      </c>
      <c r="E116" t="s">
        <v>3234</v>
      </c>
      <c r="F116" t="s">
        <v>2695</v>
      </c>
      <c r="G116" t="s">
        <v>3229</v>
      </c>
      <c r="H116" t="s">
        <v>2970</v>
      </c>
      <c r="I116" t="s">
        <v>3094</v>
      </c>
      <c r="J116" t="s">
        <v>3191</v>
      </c>
      <c r="K116" t="s">
        <v>852</v>
      </c>
      <c r="L116" t="s">
        <v>3126</v>
      </c>
      <c r="M116" t="s">
        <v>486</v>
      </c>
      <c r="O116" t="s">
        <v>3106</v>
      </c>
      <c r="Q116" t="s">
        <v>2352</v>
      </c>
      <c r="R116" t="s">
        <v>50</v>
      </c>
    </row>
    <row r="117" spans="1:18">
      <c r="A117" t="s">
        <v>344</v>
      </c>
      <c r="B117" t="s">
        <v>3235</v>
      </c>
      <c r="C117" t="s">
        <v>2636</v>
      </c>
      <c r="D117" t="s">
        <v>3236</v>
      </c>
      <c r="E117" t="s">
        <v>3234</v>
      </c>
      <c r="F117" t="s">
        <v>2695</v>
      </c>
      <c r="G117" t="s">
        <v>1816</v>
      </c>
      <c r="H117" t="s">
        <v>2970</v>
      </c>
      <c r="I117" t="s">
        <v>3094</v>
      </c>
      <c r="J117" t="s">
        <v>3191</v>
      </c>
      <c r="K117" t="s">
        <v>852</v>
      </c>
      <c r="L117" t="s">
        <v>3126</v>
      </c>
      <c r="M117" t="s">
        <v>486</v>
      </c>
      <c r="O117" t="s">
        <v>3106</v>
      </c>
      <c r="Q117" t="s">
        <v>2352</v>
      </c>
      <c r="R117" t="s">
        <v>50</v>
      </c>
    </row>
    <row r="118" spans="1:18">
      <c r="A118" t="s">
        <v>344</v>
      </c>
      <c r="B118" t="s">
        <v>3237</v>
      </c>
      <c r="C118" t="s">
        <v>2398</v>
      </c>
      <c r="D118" t="s">
        <v>3238</v>
      </c>
      <c r="E118" t="s">
        <v>3228</v>
      </c>
      <c r="F118" t="s">
        <v>2695</v>
      </c>
      <c r="G118" t="s">
        <v>1593</v>
      </c>
      <c r="H118" t="s">
        <v>2970</v>
      </c>
      <c r="I118" t="s">
        <v>3094</v>
      </c>
      <c r="K118" t="s">
        <v>852</v>
      </c>
      <c r="L118" t="s">
        <v>3126</v>
      </c>
      <c r="M118" t="s">
        <v>486</v>
      </c>
      <c r="O118" t="s">
        <v>3106</v>
      </c>
      <c r="Q118" t="s">
        <v>2352</v>
      </c>
      <c r="R118" t="s">
        <v>50</v>
      </c>
    </row>
    <row r="119" spans="1:18">
      <c r="A119" t="s">
        <v>344</v>
      </c>
      <c r="B119" t="s">
        <v>3239</v>
      </c>
      <c r="C119" t="s">
        <v>2626</v>
      </c>
      <c r="D119" t="s">
        <v>564</v>
      </c>
      <c r="E119" t="s">
        <v>1136</v>
      </c>
      <c r="F119" t="s">
        <v>3240</v>
      </c>
      <c r="G119" t="s">
        <v>3054</v>
      </c>
      <c r="H119" t="s">
        <v>2970</v>
      </c>
      <c r="I119" t="s">
        <v>3094</v>
      </c>
      <c r="K119" t="s">
        <v>852</v>
      </c>
      <c r="L119" t="s">
        <v>3126</v>
      </c>
      <c r="M119" t="s">
        <v>486</v>
      </c>
      <c r="O119" t="s">
        <v>3106</v>
      </c>
      <c r="Q119" t="s">
        <v>2352</v>
      </c>
      <c r="R119" t="s">
        <v>50</v>
      </c>
    </row>
    <row r="120" spans="1:18">
      <c r="A120" t="s">
        <v>344</v>
      </c>
      <c r="B120" s="64">
        <v>43198</v>
      </c>
      <c r="C120" t="s">
        <v>3161</v>
      </c>
      <c r="D120" t="s">
        <v>577</v>
      </c>
      <c r="E120" t="s">
        <v>3241</v>
      </c>
      <c r="F120" t="s">
        <v>3242</v>
      </c>
      <c r="G120" t="s">
        <v>1593</v>
      </c>
      <c r="H120" t="s">
        <v>2970</v>
      </c>
      <c r="I120" t="s">
        <v>3094</v>
      </c>
      <c r="K120" t="s">
        <v>852</v>
      </c>
      <c r="L120" t="s">
        <v>3126</v>
      </c>
      <c r="M120" t="s">
        <v>486</v>
      </c>
      <c r="O120" t="s">
        <v>3106</v>
      </c>
      <c r="Q120" t="s">
        <v>2352</v>
      </c>
      <c r="R120" t="s">
        <v>50</v>
      </c>
    </row>
    <row r="121" spans="1:18">
      <c r="A121" t="s">
        <v>344</v>
      </c>
      <c r="B121" t="s">
        <v>980</v>
      </c>
      <c r="C121" t="s">
        <v>918</v>
      </c>
      <c r="D121" t="s">
        <v>3243</v>
      </c>
      <c r="E121" t="s">
        <v>3244</v>
      </c>
      <c r="F121" t="s">
        <v>3242</v>
      </c>
      <c r="G121" t="s">
        <v>3245</v>
      </c>
      <c r="H121" t="s">
        <v>2970</v>
      </c>
      <c r="I121" t="s">
        <v>3094</v>
      </c>
      <c r="J121" t="s">
        <v>618</v>
      </c>
      <c r="K121" t="s">
        <v>1366</v>
      </c>
      <c r="L121" t="s">
        <v>685</v>
      </c>
      <c r="M121" t="s">
        <v>451</v>
      </c>
      <c r="O121" t="s">
        <v>3246</v>
      </c>
      <c r="Q121" t="s">
        <v>3247</v>
      </c>
      <c r="R121" t="s">
        <v>50</v>
      </c>
    </row>
    <row r="122" spans="1:18">
      <c r="A122" t="s">
        <v>344</v>
      </c>
      <c r="B122" t="s">
        <v>986</v>
      </c>
      <c r="C122" t="s">
        <v>2107</v>
      </c>
      <c r="D122" t="s">
        <v>3248</v>
      </c>
      <c r="E122" t="s">
        <v>3249</v>
      </c>
      <c r="F122" t="s">
        <v>3242</v>
      </c>
      <c r="G122" t="s">
        <v>2123</v>
      </c>
      <c r="H122" t="s">
        <v>2970</v>
      </c>
      <c r="I122" t="s">
        <v>3094</v>
      </c>
      <c r="J122" t="s">
        <v>3250</v>
      </c>
      <c r="K122" t="s">
        <v>1366</v>
      </c>
      <c r="L122" t="s">
        <v>774</v>
      </c>
      <c r="M122" t="s">
        <v>451</v>
      </c>
      <c r="O122" t="s">
        <v>3246</v>
      </c>
      <c r="Q122" t="s">
        <v>3247</v>
      </c>
      <c r="R122" t="s">
        <v>50</v>
      </c>
    </row>
    <row r="123" spans="1:18">
      <c r="A123" t="s">
        <v>344</v>
      </c>
      <c r="B123" t="s">
        <v>991</v>
      </c>
      <c r="C123" t="s">
        <v>1958</v>
      </c>
      <c r="D123" t="s">
        <v>3251</v>
      </c>
      <c r="E123" t="s">
        <v>1111</v>
      </c>
      <c r="F123" t="s">
        <v>2695</v>
      </c>
      <c r="G123" t="s">
        <v>1712</v>
      </c>
      <c r="H123" t="s">
        <v>2970</v>
      </c>
      <c r="I123" t="s">
        <v>3094</v>
      </c>
      <c r="J123" t="s">
        <v>2014</v>
      </c>
      <c r="K123" t="s">
        <v>1366</v>
      </c>
      <c r="L123" t="s">
        <v>774</v>
      </c>
      <c r="M123" t="s">
        <v>457</v>
      </c>
      <c r="O123" t="s">
        <v>3246</v>
      </c>
      <c r="Q123" t="s">
        <v>3247</v>
      </c>
      <c r="R123" t="s">
        <v>50</v>
      </c>
    </row>
    <row r="124" spans="1:18">
      <c r="A124" t="s">
        <v>344</v>
      </c>
      <c r="B124" t="s">
        <v>998</v>
      </c>
      <c r="C124" t="s">
        <v>2299</v>
      </c>
      <c r="D124" t="s">
        <v>3252</v>
      </c>
      <c r="E124" t="s">
        <v>3253</v>
      </c>
      <c r="F124" t="s">
        <v>2695</v>
      </c>
      <c r="G124" t="s">
        <v>3254</v>
      </c>
      <c r="H124" t="s">
        <v>2970</v>
      </c>
      <c r="I124" t="s">
        <v>3094</v>
      </c>
      <c r="J124" t="s">
        <v>3255</v>
      </c>
      <c r="K124" t="s">
        <v>1366</v>
      </c>
      <c r="L124" t="s">
        <v>767</v>
      </c>
      <c r="M124" t="s">
        <v>451</v>
      </c>
      <c r="O124" t="s">
        <v>3246</v>
      </c>
      <c r="Q124" t="s">
        <v>3247</v>
      </c>
      <c r="R124" t="s">
        <v>50</v>
      </c>
    </row>
    <row r="125" spans="1:18">
      <c r="A125" t="s">
        <v>344</v>
      </c>
      <c r="B125" t="s">
        <v>1003</v>
      </c>
      <c r="C125" t="s">
        <v>2216</v>
      </c>
      <c r="D125" t="s">
        <v>3256</v>
      </c>
      <c r="E125" t="s">
        <v>3253</v>
      </c>
      <c r="F125" t="s">
        <v>2695</v>
      </c>
      <c r="G125" t="s">
        <v>1593</v>
      </c>
      <c r="H125" t="s">
        <v>2970</v>
      </c>
      <c r="I125" t="s">
        <v>3094</v>
      </c>
      <c r="J125" t="s">
        <v>3255</v>
      </c>
      <c r="K125" t="s">
        <v>1366</v>
      </c>
      <c r="L125" t="s">
        <v>767</v>
      </c>
      <c r="M125" t="s">
        <v>451</v>
      </c>
      <c r="O125" t="s">
        <v>3246</v>
      </c>
      <c r="Q125" t="s">
        <v>3247</v>
      </c>
      <c r="R125" t="s">
        <v>50</v>
      </c>
    </row>
    <row r="126" spans="1:18">
      <c r="A126" t="s">
        <v>344</v>
      </c>
      <c r="B126" t="s">
        <v>1010</v>
      </c>
      <c r="C126" t="s">
        <v>1297</v>
      </c>
      <c r="D126" t="s">
        <v>2388</v>
      </c>
      <c r="E126" t="s">
        <v>1092</v>
      </c>
      <c r="F126" t="s">
        <v>2695</v>
      </c>
      <c r="G126" t="s">
        <v>3054</v>
      </c>
      <c r="H126" t="s">
        <v>3257</v>
      </c>
      <c r="I126" t="s">
        <v>3094</v>
      </c>
      <c r="J126" t="s">
        <v>571</v>
      </c>
      <c r="K126" t="s">
        <v>1366</v>
      </c>
      <c r="L126" t="s">
        <v>748</v>
      </c>
      <c r="M126" t="s">
        <v>710</v>
      </c>
      <c r="O126" t="s">
        <v>3246</v>
      </c>
      <c r="Q126" t="s">
        <v>3247</v>
      </c>
      <c r="R126" t="s">
        <v>50</v>
      </c>
    </row>
    <row r="127" spans="1:18">
      <c r="A127" t="s">
        <v>344</v>
      </c>
      <c r="B127" t="s">
        <v>1021</v>
      </c>
      <c r="C127" t="s">
        <v>1297</v>
      </c>
      <c r="D127" t="s">
        <v>2468</v>
      </c>
      <c r="E127" t="s">
        <v>875</v>
      </c>
      <c r="F127" t="s">
        <v>3258</v>
      </c>
      <c r="G127" t="s">
        <v>742</v>
      </c>
      <c r="H127" t="s">
        <v>3257</v>
      </c>
      <c r="I127" t="s">
        <v>3094</v>
      </c>
      <c r="J127" t="s">
        <v>3259</v>
      </c>
      <c r="K127" t="s">
        <v>1366</v>
      </c>
      <c r="L127" t="s">
        <v>748</v>
      </c>
      <c r="M127" t="s">
        <v>451</v>
      </c>
      <c r="O127" t="s">
        <v>3246</v>
      </c>
      <c r="P127" t="s">
        <v>2555</v>
      </c>
      <c r="Q127" t="s">
        <v>3247</v>
      </c>
      <c r="R127" t="s">
        <v>50</v>
      </c>
    </row>
    <row r="128" spans="1:18">
      <c r="A128" t="s">
        <v>344</v>
      </c>
      <c r="B128" t="s">
        <v>3260</v>
      </c>
      <c r="C128" t="s">
        <v>2640</v>
      </c>
      <c r="D128" t="s">
        <v>475</v>
      </c>
      <c r="E128" t="s">
        <v>3261</v>
      </c>
      <c r="F128" t="s">
        <v>3262</v>
      </c>
      <c r="G128" t="s">
        <v>1816</v>
      </c>
      <c r="H128" t="s">
        <v>2970</v>
      </c>
      <c r="I128" t="s">
        <v>3094</v>
      </c>
      <c r="J128" t="s">
        <v>662</v>
      </c>
      <c r="K128" t="s">
        <v>1366</v>
      </c>
      <c r="L128" t="s">
        <v>748</v>
      </c>
      <c r="M128" t="s">
        <v>451</v>
      </c>
      <c r="O128" t="s">
        <v>3246</v>
      </c>
      <c r="P128" t="s">
        <v>2555</v>
      </c>
      <c r="Q128" t="s">
        <v>3247</v>
      </c>
      <c r="R128" t="s">
        <v>50</v>
      </c>
    </row>
    <row r="129" spans="1:18">
      <c r="A129" t="s">
        <v>344</v>
      </c>
      <c r="B129" t="s">
        <v>3263</v>
      </c>
      <c r="C129" t="s">
        <v>1096</v>
      </c>
      <c r="D129" t="s">
        <v>3264</v>
      </c>
      <c r="E129" t="s">
        <v>3265</v>
      </c>
      <c r="F129" t="s">
        <v>3266</v>
      </c>
      <c r="G129" t="s">
        <v>742</v>
      </c>
      <c r="H129" t="s">
        <v>2970</v>
      </c>
      <c r="I129" t="s">
        <v>3094</v>
      </c>
      <c r="J129" t="s">
        <v>3267</v>
      </c>
      <c r="K129" t="s">
        <v>1366</v>
      </c>
      <c r="L129" t="s">
        <v>767</v>
      </c>
      <c r="M129" t="s">
        <v>451</v>
      </c>
      <c r="O129" t="s">
        <v>3246</v>
      </c>
      <c r="P129" t="s">
        <v>2357</v>
      </c>
      <c r="Q129" t="s">
        <v>3247</v>
      </c>
      <c r="R129" t="s">
        <v>50</v>
      </c>
    </row>
    <row r="130" spans="1:18">
      <c r="A130" t="s">
        <v>344</v>
      </c>
      <c r="B130" s="64">
        <v>43109</v>
      </c>
      <c r="C130" t="s">
        <v>3268</v>
      </c>
      <c r="D130" t="s">
        <v>2685</v>
      </c>
      <c r="E130" t="s">
        <v>3269</v>
      </c>
      <c r="F130" t="s">
        <v>3270</v>
      </c>
      <c r="G130" t="s">
        <v>742</v>
      </c>
      <c r="H130" t="s">
        <v>2970</v>
      </c>
      <c r="I130" t="s">
        <v>3094</v>
      </c>
      <c r="J130" t="s">
        <v>547</v>
      </c>
      <c r="K130" t="s">
        <v>1366</v>
      </c>
      <c r="L130" t="s">
        <v>767</v>
      </c>
      <c r="M130" t="s">
        <v>451</v>
      </c>
      <c r="O130" t="s">
        <v>3246</v>
      </c>
      <c r="P130" t="s">
        <v>2357</v>
      </c>
      <c r="Q130" t="s">
        <v>3247</v>
      </c>
      <c r="R130" t="s">
        <v>50</v>
      </c>
    </row>
    <row r="131" spans="1:18">
      <c r="A131" t="s">
        <v>344</v>
      </c>
      <c r="B131" s="64">
        <v>43260</v>
      </c>
      <c r="C131" t="s">
        <v>1358</v>
      </c>
      <c r="D131" t="s">
        <v>3271</v>
      </c>
      <c r="E131" t="s">
        <v>3272</v>
      </c>
      <c r="F131" t="s">
        <v>3273</v>
      </c>
      <c r="G131" t="s">
        <v>3054</v>
      </c>
      <c r="H131" t="s">
        <v>2970</v>
      </c>
      <c r="I131" t="s">
        <v>3094</v>
      </c>
      <c r="J131" t="s">
        <v>2781</v>
      </c>
      <c r="K131" t="s">
        <v>1366</v>
      </c>
      <c r="L131" t="s">
        <v>767</v>
      </c>
      <c r="M131" t="s">
        <v>802</v>
      </c>
      <c r="O131" t="s">
        <v>3246</v>
      </c>
      <c r="P131" t="s">
        <v>1669</v>
      </c>
      <c r="Q131" t="s">
        <v>3247</v>
      </c>
      <c r="R131" t="s">
        <v>50</v>
      </c>
    </row>
    <row r="132" spans="1:18">
      <c r="A132" t="s">
        <v>344</v>
      </c>
      <c r="B132" t="s">
        <v>2190</v>
      </c>
      <c r="C132" t="s">
        <v>3274</v>
      </c>
      <c r="D132" t="s">
        <v>3275</v>
      </c>
      <c r="E132" t="s">
        <v>3276</v>
      </c>
      <c r="F132" t="s">
        <v>3277</v>
      </c>
      <c r="G132" t="s">
        <v>742</v>
      </c>
      <c r="H132" t="s">
        <v>2970</v>
      </c>
      <c r="I132" t="s">
        <v>3094</v>
      </c>
      <c r="J132" t="s">
        <v>3278</v>
      </c>
      <c r="K132" t="s">
        <v>1366</v>
      </c>
      <c r="L132" t="s">
        <v>767</v>
      </c>
      <c r="M132" t="s">
        <v>451</v>
      </c>
      <c r="O132" t="s">
        <v>3246</v>
      </c>
      <c r="P132" t="s">
        <v>2491</v>
      </c>
      <c r="Q132" t="s">
        <v>3247</v>
      </c>
      <c r="R132" t="s">
        <v>50</v>
      </c>
    </row>
    <row r="133" spans="1:18">
      <c r="A133" t="s">
        <v>344</v>
      </c>
      <c r="B133" t="s">
        <v>3279</v>
      </c>
      <c r="C133" t="s">
        <v>1526</v>
      </c>
      <c r="D133" t="s">
        <v>3280</v>
      </c>
      <c r="E133" t="s">
        <v>2511</v>
      </c>
      <c r="F133" t="s">
        <v>3281</v>
      </c>
      <c r="G133" t="s">
        <v>1593</v>
      </c>
      <c r="H133" t="s">
        <v>2970</v>
      </c>
      <c r="I133" t="s">
        <v>3094</v>
      </c>
      <c r="J133" t="s">
        <v>2044</v>
      </c>
      <c r="K133" t="s">
        <v>1366</v>
      </c>
      <c r="L133" t="s">
        <v>767</v>
      </c>
      <c r="M133" t="s">
        <v>1958</v>
      </c>
      <c r="O133" t="s">
        <v>3246</v>
      </c>
      <c r="P133" t="s">
        <v>2357</v>
      </c>
      <c r="Q133" t="s">
        <v>3247</v>
      </c>
      <c r="R133" t="s">
        <v>50</v>
      </c>
    </row>
    <row r="134" spans="1:18">
      <c r="A134" t="s">
        <v>344</v>
      </c>
      <c r="B134" t="s">
        <v>3282</v>
      </c>
      <c r="C134" t="s">
        <v>1020</v>
      </c>
      <c r="D134" t="s">
        <v>3283</v>
      </c>
      <c r="E134" t="s">
        <v>1043</v>
      </c>
      <c r="F134" t="s">
        <v>3284</v>
      </c>
      <c r="G134" t="s">
        <v>742</v>
      </c>
      <c r="H134" t="s">
        <v>2970</v>
      </c>
      <c r="I134" t="s">
        <v>3094</v>
      </c>
      <c r="J134" t="s">
        <v>753</v>
      </c>
      <c r="K134" t="s">
        <v>1366</v>
      </c>
      <c r="L134" t="s">
        <v>767</v>
      </c>
      <c r="M134" t="s">
        <v>1958</v>
      </c>
      <c r="O134" t="s">
        <v>3246</v>
      </c>
      <c r="P134" t="s">
        <v>2491</v>
      </c>
      <c r="Q134" t="s">
        <v>3247</v>
      </c>
      <c r="R134" t="s">
        <v>50</v>
      </c>
    </row>
    <row r="135" spans="1:18">
      <c r="A135" t="s">
        <v>344</v>
      </c>
      <c r="B135" s="64">
        <v>43169</v>
      </c>
      <c r="C135" t="s">
        <v>1058</v>
      </c>
      <c r="D135" t="s">
        <v>3285</v>
      </c>
      <c r="E135" t="s">
        <v>3286</v>
      </c>
      <c r="F135" t="s">
        <v>3287</v>
      </c>
      <c r="G135" t="s">
        <v>3054</v>
      </c>
      <c r="H135" t="s">
        <v>2970</v>
      </c>
      <c r="I135" t="s">
        <v>3094</v>
      </c>
      <c r="J135" t="s">
        <v>3130</v>
      </c>
      <c r="K135" t="s">
        <v>1366</v>
      </c>
      <c r="L135" t="s">
        <v>767</v>
      </c>
      <c r="M135" t="s">
        <v>802</v>
      </c>
      <c r="O135" t="s">
        <v>3246</v>
      </c>
      <c r="P135" t="s">
        <v>2363</v>
      </c>
      <c r="Q135" t="s">
        <v>3247</v>
      </c>
      <c r="R135" t="s">
        <v>50</v>
      </c>
    </row>
    <row r="136" spans="1:18">
      <c r="A136" t="s">
        <v>344</v>
      </c>
      <c r="B136" s="64">
        <v>43414</v>
      </c>
      <c r="C136" t="s">
        <v>1075</v>
      </c>
      <c r="D136" t="s">
        <v>794</v>
      </c>
      <c r="E136" t="s">
        <v>3288</v>
      </c>
      <c r="F136" t="s">
        <v>3289</v>
      </c>
      <c r="G136" t="s">
        <v>742</v>
      </c>
      <c r="H136" t="s">
        <v>2970</v>
      </c>
      <c r="I136" t="s">
        <v>3094</v>
      </c>
      <c r="J136" t="s">
        <v>2048</v>
      </c>
      <c r="K136" t="s">
        <v>1366</v>
      </c>
      <c r="L136" t="s">
        <v>767</v>
      </c>
      <c r="M136" t="s">
        <v>457</v>
      </c>
      <c r="O136" t="s">
        <v>3246</v>
      </c>
      <c r="P136" t="s">
        <v>2178</v>
      </c>
      <c r="Q136" t="s">
        <v>3247</v>
      </c>
      <c r="R136" t="s">
        <v>50</v>
      </c>
    </row>
    <row r="137" spans="1:18">
      <c r="A137" t="s">
        <v>344</v>
      </c>
      <c r="B137" t="s">
        <v>2198</v>
      </c>
      <c r="C137" t="s">
        <v>1020</v>
      </c>
      <c r="D137" t="s">
        <v>3283</v>
      </c>
      <c r="E137" t="s">
        <v>1043</v>
      </c>
      <c r="F137" t="s">
        <v>3284</v>
      </c>
      <c r="G137" t="s">
        <v>742</v>
      </c>
      <c r="H137" t="s">
        <v>2970</v>
      </c>
      <c r="I137" t="s">
        <v>3094</v>
      </c>
      <c r="J137" t="s">
        <v>3290</v>
      </c>
      <c r="K137" t="s">
        <v>1366</v>
      </c>
      <c r="L137" t="s">
        <v>767</v>
      </c>
      <c r="M137" t="s">
        <v>457</v>
      </c>
      <c r="O137" t="s">
        <v>3246</v>
      </c>
      <c r="P137" t="s">
        <v>2178</v>
      </c>
      <c r="Q137" t="s">
        <v>3247</v>
      </c>
      <c r="R137" t="s">
        <v>50</v>
      </c>
    </row>
    <row r="138" spans="1:18">
      <c r="A138" t="s">
        <v>344</v>
      </c>
      <c r="B138" t="s">
        <v>2206</v>
      </c>
      <c r="C138" t="s">
        <v>1449</v>
      </c>
      <c r="D138" t="s">
        <v>2459</v>
      </c>
      <c r="E138" t="s">
        <v>1106</v>
      </c>
      <c r="F138" t="s">
        <v>3291</v>
      </c>
      <c r="G138" t="s">
        <v>742</v>
      </c>
      <c r="H138" t="s">
        <v>2970</v>
      </c>
      <c r="I138" t="s">
        <v>3094</v>
      </c>
      <c r="J138" t="s">
        <v>1030</v>
      </c>
      <c r="K138" t="s">
        <v>1366</v>
      </c>
      <c r="L138" t="s">
        <v>3292</v>
      </c>
      <c r="M138" t="s">
        <v>802</v>
      </c>
      <c r="O138" t="s">
        <v>3246</v>
      </c>
      <c r="P138" t="s">
        <v>2189</v>
      </c>
      <c r="Q138" t="s">
        <v>3247</v>
      </c>
      <c r="R138" t="s">
        <v>50</v>
      </c>
    </row>
    <row r="139" spans="1:18">
      <c r="A139" t="s">
        <v>344</v>
      </c>
      <c r="B139" s="64">
        <v>43170</v>
      </c>
      <c r="C139" t="s">
        <v>2331</v>
      </c>
      <c r="D139" t="s">
        <v>3293</v>
      </c>
      <c r="E139" t="s">
        <v>3294</v>
      </c>
      <c r="F139" t="s">
        <v>3295</v>
      </c>
      <c r="G139" t="s">
        <v>1816</v>
      </c>
      <c r="H139" t="s">
        <v>2970</v>
      </c>
      <c r="I139" t="s">
        <v>3094</v>
      </c>
      <c r="J139" t="s">
        <v>536</v>
      </c>
      <c r="K139" t="s">
        <v>1366</v>
      </c>
      <c r="L139" t="s">
        <v>539</v>
      </c>
      <c r="M139" t="s">
        <v>476</v>
      </c>
      <c r="O139" t="s">
        <v>3246</v>
      </c>
      <c r="P139" t="s">
        <v>1669</v>
      </c>
      <c r="Q139" t="s">
        <v>3247</v>
      </c>
      <c r="R139" t="s">
        <v>50</v>
      </c>
    </row>
    <row r="140" spans="1:18">
      <c r="A140" t="s">
        <v>344</v>
      </c>
      <c r="B140" s="64">
        <v>43201</v>
      </c>
      <c r="C140" t="s">
        <v>3204</v>
      </c>
      <c r="D140" t="s">
        <v>3296</v>
      </c>
      <c r="E140" t="s">
        <v>3297</v>
      </c>
      <c r="F140" t="s">
        <v>3298</v>
      </c>
      <c r="G140" t="s">
        <v>3169</v>
      </c>
      <c r="H140" t="s">
        <v>2970</v>
      </c>
      <c r="I140" t="s">
        <v>3094</v>
      </c>
      <c r="J140" t="s">
        <v>3299</v>
      </c>
      <c r="K140" t="s">
        <v>1366</v>
      </c>
      <c r="L140" t="s">
        <v>2592</v>
      </c>
      <c r="M140" t="s">
        <v>555</v>
      </c>
      <c r="O140" t="s">
        <v>3246</v>
      </c>
      <c r="P140" t="s">
        <v>751</v>
      </c>
      <c r="Q140" t="s">
        <v>3247</v>
      </c>
      <c r="R140" t="s">
        <v>50</v>
      </c>
    </row>
    <row r="141" spans="1:18">
      <c r="A141" t="s">
        <v>344</v>
      </c>
      <c r="B141" s="64">
        <v>43262</v>
      </c>
      <c r="C141" t="s">
        <v>3300</v>
      </c>
      <c r="D141" t="s">
        <v>800</v>
      </c>
      <c r="E141" t="s">
        <v>3301</v>
      </c>
      <c r="F141" t="s">
        <v>3302</v>
      </c>
      <c r="G141" t="s">
        <v>742</v>
      </c>
      <c r="H141" t="s">
        <v>2970</v>
      </c>
      <c r="I141" t="s">
        <v>3094</v>
      </c>
      <c r="J141" t="s">
        <v>3303</v>
      </c>
      <c r="K141" t="s">
        <v>1366</v>
      </c>
      <c r="L141" t="s">
        <v>2553</v>
      </c>
      <c r="M141" t="s">
        <v>1397</v>
      </c>
      <c r="O141" t="s">
        <v>3246</v>
      </c>
      <c r="P141" t="s">
        <v>2178</v>
      </c>
      <c r="Q141" t="s">
        <v>3247</v>
      </c>
      <c r="R141" t="s">
        <v>50</v>
      </c>
    </row>
    <row r="142" spans="1:18">
      <c r="A142" t="s">
        <v>344</v>
      </c>
      <c r="B142" t="s">
        <v>3304</v>
      </c>
      <c r="C142" t="s">
        <v>3300</v>
      </c>
      <c r="D142" t="s">
        <v>800</v>
      </c>
      <c r="E142" t="s">
        <v>3301</v>
      </c>
      <c r="F142" t="s">
        <v>3302</v>
      </c>
      <c r="G142" t="s">
        <v>742</v>
      </c>
      <c r="H142" t="s">
        <v>2970</v>
      </c>
      <c r="I142" t="s">
        <v>3094</v>
      </c>
      <c r="J142" t="s">
        <v>3303</v>
      </c>
      <c r="K142" t="s">
        <v>1366</v>
      </c>
      <c r="L142" t="s">
        <v>2553</v>
      </c>
      <c r="M142" t="s">
        <v>1397</v>
      </c>
      <c r="O142" t="s">
        <v>3246</v>
      </c>
      <c r="P142" t="s">
        <v>2178</v>
      </c>
      <c r="Q142" t="s">
        <v>3247</v>
      </c>
      <c r="R142" t="s">
        <v>50</v>
      </c>
    </row>
    <row r="143" spans="1:18">
      <c r="A143" t="s">
        <v>344</v>
      </c>
      <c r="B143" t="s">
        <v>3305</v>
      </c>
      <c r="C143" t="s">
        <v>3092</v>
      </c>
      <c r="D143" t="s">
        <v>523</v>
      </c>
      <c r="E143" t="s">
        <v>3306</v>
      </c>
      <c r="F143" t="s">
        <v>3093</v>
      </c>
      <c r="G143" t="s">
        <v>742</v>
      </c>
      <c r="H143" t="s">
        <v>2970</v>
      </c>
      <c r="I143" t="s">
        <v>3094</v>
      </c>
      <c r="J143" t="s">
        <v>2785</v>
      </c>
      <c r="K143" t="s">
        <v>3307</v>
      </c>
      <c r="L143" t="s">
        <v>2541</v>
      </c>
      <c r="M143" t="s">
        <v>485</v>
      </c>
      <c r="O143" t="s">
        <v>3246</v>
      </c>
      <c r="P143" t="s">
        <v>751</v>
      </c>
      <c r="Q143" t="s">
        <v>3247</v>
      </c>
      <c r="R143" t="s">
        <v>50</v>
      </c>
    </row>
    <row r="144" spans="1:18">
      <c r="A144" t="s">
        <v>344</v>
      </c>
      <c r="B144" t="s">
        <v>3308</v>
      </c>
      <c r="C144" t="s">
        <v>2626</v>
      </c>
      <c r="D144" t="s">
        <v>3309</v>
      </c>
      <c r="E144" t="s">
        <v>2197</v>
      </c>
      <c r="F144" t="s">
        <v>3310</v>
      </c>
      <c r="G144" t="s">
        <v>3054</v>
      </c>
      <c r="H144" t="s">
        <v>3257</v>
      </c>
      <c r="I144" t="s">
        <v>3311</v>
      </c>
      <c r="J144" t="s">
        <v>2997</v>
      </c>
      <c r="K144" t="s">
        <v>3307</v>
      </c>
      <c r="L144" t="s">
        <v>2765</v>
      </c>
      <c r="M144" t="s">
        <v>457</v>
      </c>
      <c r="O144" t="s">
        <v>3246</v>
      </c>
      <c r="P144" t="s">
        <v>2178</v>
      </c>
      <c r="Q144" t="s">
        <v>3247</v>
      </c>
      <c r="R144" t="s">
        <v>50</v>
      </c>
    </row>
    <row r="145" spans="1:18">
      <c r="A145" t="s">
        <v>344</v>
      </c>
      <c r="B145" t="s">
        <v>3312</v>
      </c>
      <c r="C145" t="s">
        <v>2548</v>
      </c>
      <c r="D145" t="s">
        <v>635</v>
      </c>
      <c r="E145" t="s">
        <v>3313</v>
      </c>
      <c r="F145" t="s">
        <v>3314</v>
      </c>
      <c r="G145" t="s">
        <v>1401</v>
      </c>
      <c r="H145" t="s">
        <v>3257</v>
      </c>
      <c r="I145" t="s">
        <v>3311</v>
      </c>
      <c r="J145" t="s">
        <v>2997</v>
      </c>
      <c r="K145" t="s">
        <v>3307</v>
      </c>
      <c r="L145" t="s">
        <v>2765</v>
      </c>
      <c r="M145" t="s">
        <v>457</v>
      </c>
      <c r="O145" t="s">
        <v>3246</v>
      </c>
      <c r="P145" t="s">
        <v>2178</v>
      </c>
      <c r="Q145" t="s">
        <v>3247</v>
      </c>
      <c r="R145" t="s">
        <v>50</v>
      </c>
    </row>
    <row r="146" spans="1:18">
      <c r="A146" t="s">
        <v>344</v>
      </c>
      <c r="B146" s="64">
        <v>43112</v>
      </c>
      <c r="C146" t="s">
        <v>2577</v>
      </c>
      <c r="D146" t="s">
        <v>3315</v>
      </c>
      <c r="E146" t="s">
        <v>1946</v>
      </c>
      <c r="F146" t="s">
        <v>3316</v>
      </c>
      <c r="G146" t="s">
        <v>3054</v>
      </c>
      <c r="H146" t="s">
        <v>3257</v>
      </c>
      <c r="I146" t="s">
        <v>3311</v>
      </c>
      <c r="J146" t="s">
        <v>2140</v>
      </c>
      <c r="K146" t="s">
        <v>3307</v>
      </c>
      <c r="L146" t="s">
        <v>2765</v>
      </c>
      <c r="M146" t="s">
        <v>1081</v>
      </c>
      <c r="O146" t="s">
        <v>3246</v>
      </c>
      <c r="P146" t="s">
        <v>3317</v>
      </c>
      <c r="Q146" t="s">
        <v>3247</v>
      </c>
      <c r="R146" t="s">
        <v>50</v>
      </c>
    </row>
    <row r="147" spans="1:18">
      <c r="A147" t="s">
        <v>344</v>
      </c>
      <c r="B147" s="64">
        <v>43232</v>
      </c>
      <c r="C147" t="s">
        <v>3318</v>
      </c>
      <c r="D147" t="s">
        <v>1934</v>
      </c>
      <c r="E147" t="s">
        <v>2102</v>
      </c>
      <c r="F147" t="s">
        <v>3319</v>
      </c>
      <c r="G147" t="s">
        <v>3054</v>
      </c>
      <c r="H147" t="s">
        <v>3257</v>
      </c>
      <c r="I147" t="s">
        <v>3311</v>
      </c>
      <c r="J147" t="s">
        <v>2819</v>
      </c>
      <c r="K147" t="s">
        <v>3307</v>
      </c>
      <c r="L147" t="s">
        <v>3126</v>
      </c>
      <c r="M147" t="s">
        <v>451</v>
      </c>
      <c r="O147" t="s">
        <v>3246</v>
      </c>
      <c r="P147" t="s">
        <v>2478</v>
      </c>
      <c r="Q147" t="s">
        <v>3247</v>
      </c>
      <c r="R147" t="s">
        <v>50</v>
      </c>
    </row>
    <row r="148" spans="1:18">
      <c r="A148" t="s">
        <v>344</v>
      </c>
      <c r="B148" s="64">
        <v>43324</v>
      </c>
      <c r="C148" t="s">
        <v>2626</v>
      </c>
      <c r="D148" t="s">
        <v>3309</v>
      </c>
      <c r="E148" t="s">
        <v>2197</v>
      </c>
      <c r="F148" t="s">
        <v>3310</v>
      </c>
      <c r="G148" t="s">
        <v>3054</v>
      </c>
      <c r="H148" t="s">
        <v>3257</v>
      </c>
      <c r="I148" t="s">
        <v>3311</v>
      </c>
      <c r="J148" t="s">
        <v>2997</v>
      </c>
      <c r="K148" t="s">
        <v>3307</v>
      </c>
      <c r="L148" t="s">
        <v>2765</v>
      </c>
      <c r="M148" t="s">
        <v>457</v>
      </c>
      <c r="O148" t="s">
        <v>3246</v>
      </c>
      <c r="P148" t="s">
        <v>2178</v>
      </c>
      <c r="Q148" t="s">
        <v>3247</v>
      </c>
      <c r="R148" t="s">
        <v>50</v>
      </c>
    </row>
    <row r="149" spans="1:18">
      <c r="A149" t="s">
        <v>344</v>
      </c>
      <c r="B149" t="s">
        <v>1102</v>
      </c>
      <c r="C149" t="s">
        <v>964</v>
      </c>
      <c r="D149" t="s">
        <v>2822</v>
      </c>
      <c r="E149" t="s">
        <v>3320</v>
      </c>
      <c r="F149" t="s">
        <v>3321</v>
      </c>
      <c r="G149" t="s">
        <v>3054</v>
      </c>
      <c r="H149" t="s">
        <v>3257</v>
      </c>
      <c r="I149" t="s">
        <v>3311</v>
      </c>
      <c r="J149" t="s">
        <v>1914</v>
      </c>
      <c r="K149" t="s">
        <v>3307</v>
      </c>
      <c r="L149" t="s">
        <v>3131</v>
      </c>
      <c r="M149" t="s">
        <v>1397</v>
      </c>
      <c r="O149" t="s">
        <v>3246</v>
      </c>
      <c r="P149" t="s">
        <v>2478</v>
      </c>
      <c r="Q149" t="s">
        <v>3247</v>
      </c>
      <c r="R149" t="s">
        <v>50</v>
      </c>
    </row>
    <row r="150" spans="1:18">
      <c r="A150" t="s">
        <v>344</v>
      </c>
      <c r="B150" t="s">
        <v>2236</v>
      </c>
      <c r="C150" t="s">
        <v>749</v>
      </c>
      <c r="D150" t="s">
        <v>2217</v>
      </c>
      <c r="E150" t="s">
        <v>843</v>
      </c>
      <c r="F150" t="s">
        <v>3322</v>
      </c>
      <c r="G150" t="s">
        <v>984</v>
      </c>
      <c r="H150" t="s">
        <v>3257</v>
      </c>
      <c r="I150" t="s">
        <v>3323</v>
      </c>
      <c r="J150" t="s">
        <v>2058</v>
      </c>
      <c r="K150" t="s">
        <v>684</v>
      </c>
      <c r="L150" t="s">
        <v>780</v>
      </c>
      <c r="M150" t="s">
        <v>2592</v>
      </c>
      <c r="N150" t="s">
        <v>691</v>
      </c>
      <c r="O150" t="s">
        <v>624</v>
      </c>
      <c r="P150" t="s">
        <v>2178</v>
      </c>
      <c r="Q150" t="s">
        <v>782</v>
      </c>
      <c r="R150" t="s">
        <v>50</v>
      </c>
    </row>
    <row r="151" spans="1:18">
      <c r="A151" t="s">
        <v>344</v>
      </c>
      <c r="B151" t="s">
        <v>3324</v>
      </c>
      <c r="C151" t="s">
        <v>1862</v>
      </c>
      <c r="D151" t="s">
        <v>2094</v>
      </c>
      <c r="E151" t="s">
        <v>843</v>
      </c>
      <c r="F151" t="s">
        <v>3325</v>
      </c>
      <c r="G151" t="s">
        <v>3326</v>
      </c>
      <c r="H151" t="s">
        <v>3257</v>
      </c>
      <c r="I151" t="s">
        <v>3327</v>
      </c>
      <c r="J151" t="s">
        <v>2158</v>
      </c>
      <c r="K151" t="s">
        <v>768</v>
      </c>
      <c r="L151" t="s">
        <v>684</v>
      </c>
      <c r="M151" t="s">
        <v>2592</v>
      </c>
      <c r="N151" t="s">
        <v>691</v>
      </c>
      <c r="O151" t="s">
        <v>624</v>
      </c>
      <c r="P151" t="s">
        <v>2321</v>
      </c>
      <c r="Q151" t="s">
        <v>782</v>
      </c>
      <c r="R151" t="s">
        <v>50</v>
      </c>
    </row>
    <row r="152" spans="1:18">
      <c r="A152" t="s">
        <v>344</v>
      </c>
      <c r="B152" t="s">
        <v>1109</v>
      </c>
      <c r="C152" t="s">
        <v>710</v>
      </c>
      <c r="D152" t="s">
        <v>3328</v>
      </c>
      <c r="E152" t="s">
        <v>3329</v>
      </c>
      <c r="F152" t="s">
        <v>3330</v>
      </c>
      <c r="G152" t="s">
        <v>3331</v>
      </c>
      <c r="H152" t="s">
        <v>3257</v>
      </c>
      <c r="I152" t="s">
        <v>3327</v>
      </c>
      <c r="J152" t="s">
        <v>3332</v>
      </c>
      <c r="K152" t="s">
        <v>768</v>
      </c>
      <c r="L152" t="s">
        <v>768</v>
      </c>
      <c r="M152" t="s">
        <v>748</v>
      </c>
      <c r="N152" t="s">
        <v>691</v>
      </c>
      <c r="O152" t="s">
        <v>624</v>
      </c>
      <c r="P152" t="s">
        <v>2426</v>
      </c>
      <c r="Q152" t="s">
        <v>782</v>
      </c>
      <c r="R152" t="s">
        <v>50</v>
      </c>
    </row>
    <row r="153" spans="1:18">
      <c r="A153" t="s">
        <v>344</v>
      </c>
      <c r="B153" t="s">
        <v>3333</v>
      </c>
      <c r="C153" t="s">
        <v>3334</v>
      </c>
      <c r="D153" t="s">
        <v>3335</v>
      </c>
      <c r="E153" t="s">
        <v>2208</v>
      </c>
      <c r="F153" t="s">
        <v>3053</v>
      </c>
      <c r="G153" t="s">
        <v>742</v>
      </c>
      <c r="H153" t="s">
        <v>3257</v>
      </c>
      <c r="I153" t="s">
        <v>3327</v>
      </c>
      <c r="J153" t="s">
        <v>3336</v>
      </c>
      <c r="K153" t="s">
        <v>685</v>
      </c>
      <c r="L153" t="s">
        <v>768</v>
      </c>
      <c r="M153" t="s">
        <v>802</v>
      </c>
      <c r="N153" t="s">
        <v>691</v>
      </c>
      <c r="O153" t="s">
        <v>624</v>
      </c>
      <c r="P153" t="s">
        <v>2357</v>
      </c>
      <c r="Q153" t="s">
        <v>782</v>
      </c>
      <c r="R153" t="s">
        <v>50</v>
      </c>
    </row>
    <row r="154" spans="1:18">
      <c r="A154" t="s">
        <v>344</v>
      </c>
      <c r="B154" s="64">
        <v>43770</v>
      </c>
      <c r="C154" t="s">
        <v>3334</v>
      </c>
      <c r="D154" t="s">
        <v>3335</v>
      </c>
      <c r="E154" t="s">
        <v>2208</v>
      </c>
      <c r="F154" t="s">
        <v>3053</v>
      </c>
      <c r="G154" t="s">
        <v>742</v>
      </c>
      <c r="H154" t="s">
        <v>3257</v>
      </c>
      <c r="I154" t="s">
        <v>3327</v>
      </c>
      <c r="J154" t="s">
        <v>3337</v>
      </c>
      <c r="K154" t="s">
        <v>685</v>
      </c>
      <c r="L154" t="s">
        <v>768</v>
      </c>
      <c r="M154" t="s">
        <v>802</v>
      </c>
      <c r="N154" t="s">
        <v>691</v>
      </c>
      <c r="O154" t="s">
        <v>624</v>
      </c>
      <c r="P154" t="s">
        <v>2357</v>
      </c>
      <c r="Q154" t="s">
        <v>782</v>
      </c>
      <c r="R154" t="s">
        <v>50</v>
      </c>
    </row>
    <row r="155" spans="1:18">
      <c r="A155" t="s">
        <v>344</v>
      </c>
      <c r="B155" t="s">
        <v>3338</v>
      </c>
      <c r="C155" t="s">
        <v>752</v>
      </c>
      <c r="D155" t="s">
        <v>3339</v>
      </c>
      <c r="E155" t="s">
        <v>3201</v>
      </c>
      <c r="F155" t="s">
        <v>3100</v>
      </c>
      <c r="G155" t="s">
        <v>1816</v>
      </c>
      <c r="H155" t="s">
        <v>3257</v>
      </c>
      <c r="I155" t="s">
        <v>3327</v>
      </c>
      <c r="J155" t="s">
        <v>3255</v>
      </c>
      <c r="K155" t="s">
        <v>685</v>
      </c>
      <c r="L155" t="s">
        <v>685</v>
      </c>
      <c r="M155" t="s">
        <v>704</v>
      </c>
      <c r="N155" t="s">
        <v>691</v>
      </c>
      <c r="O155" t="s">
        <v>624</v>
      </c>
      <c r="P155" t="s">
        <v>2357</v>
      </c>
      <c r="Q155" t="s">
        <v>782</v>
      </c>
      <c r="R155" t="s">
        <v>50</v>
      </c>
    </row>
    <row r="156" spans="1:18">
      <c r="A156" t="s">
        <v>344</v>
      </c>
      <c r="B156" t="s">
        <v>3340</v>
      </c>
      <c r="C156" t="s">
        <v>3334</v>
      </c>
      <c r="D156" t="s">
        <v>3335</v>
      </c>
      <c r="E156" t="s">
        <v>2208</v>
      </c>
      <c r="F156" t="s">
        <v>3341</v>
      </c>
      <c r="G156" t="s">
        <v>742</v>
      </c>
      <c r="H156" t="s">
        <v>3257</v>
      </c>
      <c r="I156" t="s">
        <v>3327</v>
      </c>
      <c r="J156" t="s">
        <v>3342</v>
      </c>
      <c r="K156" t="s">
        <v>685</v>
      </c>
      <c r="L156" t="s">
        <v>768</v>
      </c>
      <c r="M156" t="s">
        <v>802</v>
      </c>
      <c r="N156" t="s">
        <v>691</v>
      </c>
      <c r="O156" t="s">
        <v>624</v>
      </c>
      <c r="P156" t="s">
        <v>2544</v>
      </c>
      <c r="Q156" t="s">
        <v>782</v>
      </c>
      <c r="R156" t="s">
        <v>50</v>
      </c>
    </row>
    <row r="157" spans="1:18">
      <c r="A157" t="s">
        <v>344</v>
      </c>
      <c r="B157" t="s">
        <v>3343</v>
      </c>
      <c r="C157" t="s">
        <v>3344</v>
      </c>
      <c r="D157" t="s">
        <v>2077</v>
      </c>
      <c r="E157" t="s">
        <v>3345</v>
      </c>
      <c r="F157" t="s">
        <v>3346</v>
      </c>
      <c r="G157" t="s">
        <v>3347</v>
      </c>
      <c r="H157" t="s">
        <v>3257</v>
      </c>
      <c r="I157" t="s">
        <v>3327</v>
      </c>
      <c r="J157" t="s">
        <v>3348</v>
      </c>
      <c r="K157" t="s">
        <v>685</v>
      </c>
      <c r="L157" t="s">
        <v>768</v>
      </c>
      <c r="M157" t="s">
        <v>516</v>
      </c>
      <c r="N157" t="s">
        <v>691</v>
      </c>
      <c r="O157" t="s">
        <v>624</v>
      </c>
      <c r="P157" t="s">
        <v>2544</v>
      </c>
      <c r="Q157" t="s">
        <v>782</v>
      </c>
      <c r="R157" t="s">
        <v>50</v>
      </c>
    </row>
    <row r="158" spans="1:18">
      <c r="A158" t="s">
        <v>344</v>
      </c>
      <c r="B158" s="64">
        <v>43467</v>
      </c>
      <c r="C158" t="s">
        <v>3349</v>
      </c>
      <c r="D158" t="s">
        <v>3350</v>
      </c>
      <c r="E158" t="s">
        <v>3351</v>
      </c>
      <c r="F158" t="s">
        <v>3352</v>
      </c>
      <c r="G158" t="s">
        <v>1816</v>
      </c>
      <c r="H158" t="s">
        <v>3257</v>
      </c>
      <c r="I158" t="s">
        <v>3327</v>
      </c>
      <c r="J158" t="s">
        <v>2040</v>
      </c>
      <c r="K158" t="s">
        <v>685</v>
      </c>
      <c r="L158" t="s">
        <v>768</v>
      </c>
      <c r="M158" t="s">
        <v>486</v>
      </c>
      <c r="N158" t="s">
        <v>691</v>
      </c>
      <c r="O158" t="s">
        <v>624</v>
      </c>
      <c r="P158" t="s">
        <v>2555</v>
      </c>
      <c r="Q158" t="s">
        <v>782</v>
      </c>
      <c r="R158" t="s">
        <v>50</v>
      </c>
    </row>
    <row r="159" spans="1:18">
      <c r="A159" t="s">
        <v>344</v>
      </c>
      <c r="B159" s="64">
        <v>43526</v>
      </c>
      <c r="C159" t="s">
        <v>1655</v>
      </c>
      <c r="D159" t="s">
        <v>3353</v>
      </c>
      <c r="E159" t="s">
        <v>3354</v>
      </c>
      <c r="F159" t="s">
        <v>3355</v>
      </c>
      <c r="G159" t="s">
        <v>1816</v>
      </c>
      <c r="H159" t="s">
        <v>3257</v>
      </c>
      <c r="I159" t="s">
        <v>3327</v>
      </c>
      <c r="K159" t="s">
        <v>768</v>
      </c>
      <c r="L159" t="s">
        <v>749</v>
      </c>
      <c r="M159" t="s">
        <v>485</v>
      </c>
      <c r="N159" t="s">
        <v>691</v>
      </c>
      <c r="O159" t="s">
        <v>624</v>
      </c>
      <c r="P159" t="s">
        <v>2544</v>
      </c>
      <c r="Q159" t="s">
        <v>782</v>
      </c>
      <c r="R159" t="s">
        <v>50</v>
      </c>
    </row>
    <row r="160" spans="1:18">
      <c r="A160" t="s">
        <v>344</v>
      </c>
      <c r="B160" s="64">
        <v>43587</v>
      </c>
      <c r="C160" t="s">
        <v>2216</v>
      </c>
      <c r="D160" t="s">
        <v>2963</v>
      </c>
      <c r="E160" t="s">
        <v>3356</v>
      </c>
      <c r="F160" t="s">
        <v>3357</v>
      </c>
      <c r="G160" t="s">
        <v>1816</v>
      </c>
      <c r="H160" t="s">
        <v>3257</v>
      </c>
      <c r="I160" t="s">
        <v>3327</v>
      </c>
      <c r="K160" t="s">
        <v>768</v>
      </c>
      <c r="L160" t="s">
        <v>749</v>
      </c>
      <c r="M160" t="s">
        <v>485</v>
      </c>
      <c r="N160" t="s">
        <v>691</v>
      </c>
      <c r="O160" t="s">
        <v>624</v>
      </c>
      <c r="P160" t="s">
        <v>2363</v>
      </c>
      <c r="Q160" t="s">
        <v>782</v>
      </c>
      <c r="R160" t="s">
        <v>50</v>
      </c>
    </row>
    <row r="161" spans="1:18">
      <c r="A161" t="s">
        <v>344</v>
      </c>
      <c r="B161" t="s">
        <v>3358</v>
      </c>
      <c r="C161" t="s">
        <v>3349</v>
      </c>
      <c r="D161" t="s">
        <v>3350</v>
      </c>
      <c r="E161" t="s">
        <v>3351</v>
      </c>
      <c r="F161" t="s">
        <v>3352</v>
      </c>
      <c r="G161" t="s">
        <v>1816</v>
      </c>
      <c r="H161" t="s">
        <v>3257</v>
      </c>
      <c r="I161" t="s">
        <v>3327</v>
      </c>
      <c r="J161" t="s">
        <v>2040</v>
      </c>
      <c r="K161" t="s">
        <v>685</v>
      </c>
      <c r="L161" t="s">
        <v>768</v>
      </c>
      <c r="M161" t="s">
        <v>486</v>
      </c>
      <c r="N161" t="s">
        <v>691</v>
      </c>
      <c r="O161" t="s">
        <v>624</v>
      </c>
      <c r="P161" t="s">
        <v>2555</v>
      </c>
      <c r="Q161" t="s">
        <v>782</v>
      </c>
      <c r="R161" t="s">
        <v>50</v>
      </c>
    </row>
    <row r="162" spans="1:18">
      <c r="A162" t="s">
        <v>344</v>
      </c>
      <c r="B162" t="s">
        <v>1154</v>
      </c>
      <c r="C162" t="s">
        <v>3359</v>
      </c>
      <c r="D162" t="s">
        <v>3360</v>
      </c>
      <c r="E162" t="s">
        <v>931</v>
      </c>
      <c r="F162" t="s">
        <v>3361</v>
      </c>
      <c r="G162" t="s">
        <v>742</v>
      </c>
      <c r="H162" t="s">
        <v>3257</v>
      </c>
      <c r="I162" t="s">
        <v>3327</v>
      </c>
      <c r="J162" t="s">
        <v>3362</v>
      </c>
      <c r="K162" t="s">
        <v>768</v>
      </c>
      <c r="L162" t="s">
        <v>749</v>
      </c>
      <c r="M162" t="s">
        <v>990</v>
      </c>
      <c r="N162" t="s">
        <v>691</v>
      </c>
      <c r="O162" t="s">
        <v>624</v>
      </c>
      <c r="P162" t="s">
        <v>736</v>
      </c>
      <c r="Q162" t="s">
        <v>782</v>
      </c>
      <c r="R162" t="s">
        <v>50</v>
      </c>
    </row>
    <row r="163" spans="1:18">
      <c r="A163" t="s">
        <v>344</v>
      </c>
      <c r="B163" t="s">
        <v>3363</v>
      </c>
      <c r="C163" t="s">
        <v>3349</v>
      </c>
      <c r="D163" t="s">
        <v>3350</v>
      </c>
      <c r="E163" t="s">
        <v>3351</v>
      </c>
      <c r="F163" t="s">
        <v>3352</v>
      </c>
      <c r="G163" t="s">
        <v>1816</v>
      </c>
      <c r="H163" t="s">
        <v>3257</v>
      </c>
      <c r="I163" t="s">
        <v>3327</v>
      </c>
      <c r="J163" t="s">
        <v>2040</v>
      </c>
      <c r="K163" t="s">
        <v>685</v>
      </c>
      <c r="L163" t="s">
        <v>768</v>
      </c>
      <c r="M163" t="s">
        <v>486</v>
      </c>
      <c r="N163" t="s">
        <v>691</v>
      </c>
      <c r="O163" t="s">
        <v>624</v>
      </c>
      <c r="P163" t="s">
        <v>2555</v>
      </c>
      <c r="Q163" t="s">
        <v>782</v>
      </c>
      <c r="R163" t="s">
        <v>50</v>
      </c>
    </row>
    <row r="164" spans="1:18">
      <c r="A164" t="s">
        <v>344</v>
      </c>
      <c r="B164" s="64">
        <v>43711</v>
      </c>
      <c r="C164" t="s">
        <v>3349</v>
      </c>
      <c r="D164" t="s">
        <v>3350</v>
      </c>
      <c r="E164" t="s">
        <v>3351</v>
      </c>
      <c r="F164" t="s">
        <v>3352</v>
      </c>
      <c r="G164" t="s">
        <v>1816</v>
      </c>
      <c r="H164" t="s">
        <v>3257</v>
      </c>
      <c r="I164" t="s">
        <v>3327</v>
      </c>
      <c r="J164" t="s">
        <v>2040</v>
      </c>
      <c r="K164" t="s">
        <v>685</v>
      </c>
      <c r="L164" t="s">
        <v>768</v>
      </c>
      <c r="M164" t="s">
        <v>486</v>
      </c>
      <c r="N164" t="s">
        <v>691</v>
      </c>
      <c r="O164" t="s">
        <v>624</v>
      </c>
      <c r="P164" t="s">
        <v>2555</v>
      </c>
      <c r="Q164" t="s">
        <v>782</v>
      </c>
      <c r="R164" t="s">
        <v>50</v>
      </c>
    </row>
    <row r="165" spans="1:18">
      <c r="A165" t="s">
        <v>344</v>
      </c>
      <c r="B165" s="64">
        <v>43802</v>
      </c>
      <c r="C165" t="s">
        <v>1415</v>
      </c>
      <c r="D165" t="s">
        <v>3364</v>
      </c>
      <c r="E165" t="s">
        <v>3335</v>
      </c>
      <c r="F165" t="s">
        <v>2219</v>
      </c>
      <c r="G165" t="s">
        <v>742</v>
      </c>
      <c r="H165" t="s">
        <v>3257</v>
      </c>
      <c r="I165" t="s">
        <v>3327</v>
      </c>
      <c r="J165" t="s">
        <v>3365</v>
      </c>
      <c r="K165" t="s">
        <v>768</v>
      </c>
      <c r="L165" t="s">
        <v>802</v>
      </c>
      <c r="M165" t="s">
        <v>3366</v>
      </c>
      <c r="N165" t="s">
        <v>691</v>
      </c>
      <c r="O165" t="s">
        <v>624</v>
      </c>
      <c r="P165" t="s">
        <v>2363</v>
      </c>
      <c r="Q165" t="s">
        <v>782</v>
      </c>
      <c r="R165" t="s">
        <v>50</v>
      </c>
    </row>
    <row r="166" spans="1:18">
      <c r="A166" t="s">
        <v>344</v>
      </c>
      <c r="B166" t="s">
        <v>1172</v>
      </c>
      <c r="C166" t="s">
        <v>1415</v>
      </c>
      <c r="D166" t="s">
        <v>3364</v>
      </c>
      <c r="E166" t="s">
        <v>3335</v>
      </c>
      <c r="F166" t="s">
        <v>2219</v>
      </c>
      <c r="G166" t="s">
        <v>742</v>
      </c>
      <c r="H166" t="s">
        <v>3257</v>
      </c>
      <c r="I166" t="s">
        <v>3327</v>
      </c>
      <c r="J166" t="s">
        <v>3365</v>
      </c>
      <c r="K166" t="s">
        <v>768</v>
      </c>
      <c r="L166" t="s">
        <v>802</v>
      </c>
      <c r="M166" t="s">
        <v>3366</v>
      </c>
      <c r="N166" t="s">
        <v>691</v>
      </c>
      <c r="O166" t="s">
        <v>624</v>
      </c>
      <c r="P166" t="s">
        <v>2363</v>
      </c>
      <c r="Q166" t="s">
        <v>782</v>
      </c>
      <c r="R166" t="s">
        <v>50</v>
      </c>
    </row>
    <row r="167" spans="1:18">
      <c r="A167" t="s">
        <v>344</v>
      </c>
      <c r="B167" s="64">
        <v>43620</v>
      </c>
      <c r="C167" t="s">
        <v>1415</v>
      </c>
      <c r="D167" t="s">
        <v>3364</v>
      </c>
      <c r="E167" t="s">
        <v>3335</v>
      </c>
      <c r="F167" t="s">
        <v>2219</v>
      </c>
      <c r="G167" t="s">
        <v>742</v>
      </c>
      <c r="H167" t="s">
        <v>3257</v>
      </c>
      <c r="I167" t="s">
        <v>3327</v>
      </c>
      <c r="J167" t="s">
        <v>3365</v>
      </c>
      <c r="K167" t="s">
        <v>768</v>
      </c>
      <c r="L167" t="s">
        <v>802</v>
      </c>
      <c r="M167" t="s">
        <v>3366</v>
      </c>
      <c r="N167" t="s">
        <v>691</v>
      </c>
      <c r="O167" t="s">
        <v>624</v>
      </c>
      <c r="P167" t="s">
        <v>2363</v>
      </c>
      <c r="Q167" t="s">
        <v>782</v>
      </c>
      <c r="R167" t="s">
        <v>50</v>
      </c>
    </row>
    <row r="168" spans="1:18">
      <c r="A168" t="s">
        <v>344</v>
      </c>
      <c r="B168" s="64">
        <v>43650</v>
      </c>
      <c r="C168" t="s">
        <v>1439</v>
      </c>
      <c r="D168" t="s">
        <v>3367</v>
      </c>
      <c r="E168" t="s">
        <v>2199</v>
      </c>
      <c r="F168" t="s">
        <v>3368</v>
      </c>
      <c r="G168" t="s">
        <v>742</v>
      </c>
      <c r="H168" t="s">
        <v>3257</v>
      </c>
      <c r="I168" t="s">
        <v>3327</v>
      </c>
      <c r="J168" t="s">
        <v>3369</v>
      </c>
      <c r="K168" t="s">
        <v>768</v>
      </c>
      <c r="L168" t="s">
        <v>749</v>
      </c>
      <c r="M168" t="s">
        <v>1499</v>
      </c>
      <c r="N168" t="s">
        <v>691</v>
      </c>
      <c r="O168" t="s">
        <v>624</v>
      </c>
      <c r="P168" t="s">
        <v>3370</v>
      </c>
      <c r="Q168" t="s">
        <v>782</v>
      </c>
      <c r="R168" t="s">
        <v>50</v>
      </c>
    </row>
    <row r="169" spans="1:18">
      <c r="A169" t="s">
        <v>344</v>
      </c>
      <c r="B169" t="s">
        <v>3371</v>
      </c>
      <c r="C169" t="s">
        <v>1439</v>
      </c>
      <c r="D169" t="s">
        <v>3367</v>
      </c>
      <c r="E169" t="s">
        <v>2199</v>
      </c>
      <c r="F169" t="s">
        <v>3368</v>
      </c>
      <c r="G169" t="s">
        <v>742</v>
      </c>
      <c r="H169" t="s">
        <v>3257</v>
      </c>
      <c r="I169" t="s">
        <v>3327</v>
      </c>
      <c r="J169" t="s">
        <v>3369</v>
      </c>
      <c r="K169" t="s">
        <v>768</v>
      </c>
      <c r="L169" t="s">
        <v>749</v>
      </c>
      <c r="M169" t="s">
        <v>1499</v>
      </c>
      <c r="N169" t="s">
        <v>691</v>
      </c>
      <c r="O169" t="s">
        <v>624</v>
      </c>
      <c r="P169" t="s">
        <v>3370</v>
      </c>
      <c r="Q169" t="s">
        <v>782</v>
      </c>
      <c r="R169" t="s">
        <v>50</v>
      </c>
    </row>
    <row r="170" spans="1:18">
      <c r="A170" t="s">
        <v>344</v>
      </c>
      <c r="B170" t="s">
        <v>3372</v>
      </c>
      <c r="C170" t="s">
        <v>3359</v>
      </c>
      <c r="D170" t="s">
        <v>3360</v>
      </c>
      <c r="E170" t="s">
        <v>931</v>
      </c>
      <c r="F170" t="s">
        <v>3361</v>
      </c>
      <c r="G170" t="s">
        <v>742</v>
      </c>
      <c r="H170" t="s">
        <v>3257</v>
      </c>
      <c r="I170" t="s">
        <v>3327</v>
      </c>
      <c r="J170" t="s">
        <v>3373</v>
      </c>
      <c r="K170" t="s">
        <v>684</v>
      </c>
      <c r="L170" t="s">
        <v>780</v>
      </c>
      <c r="M170" t="s">
        <v>704</v>
      </c>
      <c r="N170" t="s">
        <v>691</v>
      </c>
      <c r="O170" t="s">
        <v>624</v>
      </c>
      <c r="P170" t="s">
        <v>2321</v>
      </c>
      <c r="Q170" t="s">
        <v>782</v>
      </c>
      <c r="R170" t="s">
        <v>50</v>
      </c>
    </row>
    <row r="171" spans="1:18">
      <c r="A171" t="s">
        <v>344</v>
      </c>
      <c r="B171" t="s">
        <v>3374</v>
      </c>
      <c r="C171" t="s">
        <v>1845</v>
      </c>
      <c r="D171" t="s">
        <v>3375</v>
      </c>
      <c r="E171" t="s">
        <v>1086</v>
      </c>
      <c r="F171" t="s">
        <v>3376</v>
      </c>
      <c r="G171" t="s">
        <v>2176</v>
      </c>
      <c r="H171" t="s">
        <v>3257</v>
      </c>
      <c r="I171" t="s">
        <v>3327</v>
      </c>
      <c r="J171" t="s">
        <v>1851</v>
      </c>
      <c r="K171" t="s">
        <v>699</v>
      </c>
      <c r="L171" t="s">
        <v>2765</v>
      </c>
      <c r="M171" t="s">
        <v>486</v>
      </c>
      <c r="N171" t="s">
        <v>691</v>
      </c>
      <c r="O171" t="s">
        <v>3377</v>
      </c>
      <c r="P171" t="s">
        <v>3378</v>
      </c>
      <c r="Q171" t="s">
        <v>3379</v>
      </c>
      <c r="R171" t="s">
        <v>50</v>
      </c>
    </row>
    <row r="172" spans="1:18">
      <c r="A172" t="s">
        <v>344</v>
      </c>
      <c r="B172" t="s">
        <v>3380</v>
      </c>
      <c r="C172" t="s">
        <v>466</v>
      </c>
      <c r="D172" t="s">
        <v>3381</v>
      </c>
      <c r="E172" t="s">
        <v>3382</v>
      </c>
      <c r="F172" t="s">
        <v>3383</v>
      </c>
      <c r="G172" t="s">
        <v>2176</v>
      </c>
      <c r="H172" t="s">
        <v>3257</v>
      </c>
      <c r="I172" t="s">
        <v>3327</v>
      </c>
      <c r="J172" t="s">
        <v>3384</v>
      </c>
      <c r="K172" t="s">
        <v>699</v>
      </c>
      <c r="L172" t="s">
        <v>506</v>
      </c>
      <c r="M172" t="s">
        <v>466</v>
      </c>
      <c r="N172" t="s">
        <v>691</v>
      </c>
      <c r="O172" t="s">
        <v>3377</v>
      </c>
      <c r="P172" t="s">
        <v>1669</v>
      </c>
      <c r="Q172" t="s">
        <v>3379</v>
      </c>
      <c r="R172" t="s">
        <v>50</v>
      </c>
    </row>
    <row r="173" spans="1:18">
      <c r="A173" t="s">
        <v>344</v>
      </c>
      <c r="B173" t="s">
        <v>2308</v>
      </c>
      <c r="C173" t="s">
        <v>2616</v>
      </c>
      <c r="D173" t="s">
        <v>3385</v>
      </c>
      <c r="E173" t="s">
        <v>3386</v>
      </c>
      <c r="F173" t="s">
        <v>3387</v>
      </c>
      <c r="G173" t="s">
        <v>1002</v>
      </c>
      <c r="H173" t="s">
        <v>3257</v>
      </c>
      <c r="I173" t="s">
        <v>3388</v>
      </c>
      <c r="J173" t="s">
        <v>3389</v>
      </c>
      <c r="K173" t="s">
        <v>699</v>
      </c>
      <c r="L173" t="s">
        <v>506</v>
      </c>
      <c r="M173" t="s">
        <v>990</v>
      </c>
      <c r="N173" t="s">
        <v>691</v>
      </c>
      <c r="O173" t="s">
        <v>3377</v>
      </c>
      <c r="P173" t="s">
        <v>1669</v>
      </c>
      <c r="Q173" t="s">
        <v>3379</v>
      </c>
      <c r="R173" t="s">
        <v>50</v>
      </c>
    </row>
    <row r="174" spans="1:18">
      <c r="A174" t="s">
        <v>344</v>
      </c>
      <c r="B174" t="s">
        <v>1193</v>
      </c>
      <c r="C174" t="s">
        <v>1020</v>
      </c>
      <c r="D174" t="s">
        <v>2187</v>
      </c>
      <c r="E174" t="s">
        <v>1086</v>
      </c>
      <c r="F174" t="s">
        <v>3284</v>
      </c>
      <c r="G174" t="s">
        <v>2153</v>
      </c>
      <c r="H174" t="s">
        <v>3257</v>
      </c>
      <c r="I174" t="s">
        <v>3390</v>
      </c>
      <c r="J174" t="s">
        <v>2973</v>
      </c>
      <c r="K174" t="s">
        <v>699</v>
      </c>
      <c r="L174" t="s">
        <v>506</v>
      </c>
      <c r="M174" t="s">
        <v>457</v>
      </c>
      <c r="N174" t="s">
        <v>691</v>
      </c>
      <c r="O174" t="s">
        <v>3377</v>
      </c>
      <c r="P174" t="s">
        <v>1669</v>
      </c>
      <c r="Q174" t="s">
        <v>3379</v>
      </c>
      <c r="R174" t="s">
        <v>50</v>
      </c>
    </row>
    <row r="175" spans="1:18">
      <c r="A175" t="s">
        <v>344</v>
      </c>
      <c r="B175" t="s">
        <v>3391</v>
      </c>
      <c r="C175" t="s">
        <v>3392</v>
      </c>
      <c r="D175" t="s">
        <v>2389</v>
      </c>
      <c r="E175" t="s">
        <v>3393</v>
      </c>
      <c r="F175" t="s">
        <v>3394</v>
      </c>
      <c r="G175" t="s">
        <v>1539</v>
      </c>
      <c r="H175" t="s">
        <v>3257</v>
      </c>
      <c r="I175" t="s">
        <v>3311</v>
      </c>
      <c r="J175" t="s">
        <v>3395</v>
      </c>
      <c r="K175" t="s">
        <v>699</v>
      </c>
      <c r="L175" t="s">
        <v>506</v>
      </c>
      <c r="M175" t="s">
        <v>451</v>
      </c>
      <c r="N175" t="s">
        <v>691</v>
      </c>
      <c r="O175" t="s">
        <v>3377</v>
      </c>
      <c r="P175" t="s">
        <v>1669</v>
      </c>
      <c r="Q175" t="s">
        <v>3379</v>
      </c>
      <c r="R175" t="s">
        <v>50</v>
      </c>
    </row>
    <row r="176" spans="1:18">
      <c r="A176" t="s">
        <v>344</v>
      </c>
      <c r="B176" t="s">
        <v>3396</v>
      </c>
      <c r="C176" t="s">
        <v>3397</v>
      </c>
      <c r="D176" t="s">
        <v>3398</v>
      </c>
      <c r="E176" t="s">
        <v>3399</v>
      </c>
      <c r="F176" t="s">
        <v>3400</v>
      </c>
      <c r="G176" t="s">
        <v>1722</v>
      </c>
      <c r="H176" t="s">
        <v>3257</v>
      </c>
      <c r="I176" t="s">
        <v>3311</v>
      </c>
      <c r="J176" t="s">
        <v>3008</v>
      </c>
      <c r="K176" t="s">
        <v>699</v>
      </c>
      <c r="L176" t="s">
        <v>506</v>
      </c>
      <c r="M176" t="s">
        <v>451</v>
      </c>
      <c r="N176" t="s">
        <v>691</v>
      </c>
      <c r="O176" t="s">
        <v>3377</v>
      </c>
      <c r="P176" t="s">
        <v>1669</v>
      </c>
      <c r="Q176" t="s">
        <v>3379</v>
      </c>
      <c r="R176" t="s">
        <v>50</v>
      </c>
    </row>
    <row r="177" spans="1:18">
      <c r="A177" t="s">
        <v>344</v>
      </c>
      <c r="B177" t="s">
        <v>3401</v>
      </c>
      <c r="C177" t="s">
        <v>3402</v>
      </c>
      <c r="D177" t="s">
        <v>3403</v>
      </c>
      <c r="E177" t="s">
        <v>3404</v>
      </c>
      <c r="F177" t="s">
        <v>3405</v>
      </c>
      <c r="G177" t="s">
        <v>1816</v>
      </c>
      <c r="H177" t="s">
        <v>3257</v>
      </c>
      <c r="I177" t="s">
        <v>3311</v>
      </c>
      <c r="J177" t="s">
        <v>3008</v>
      </c>
      <c r="K177" t="s">
        <v>699</v>
      </c>
      <c r="L177" t="s">
        <v>506</v>
      </c>
      <c r="M177" t="s">
        <v>451</v>
      </c>
      <c r="N177" t="s">
        <v>691</v>
      </c>
      <c r="O177" t="s">
        <v>3377</v>
      </c>
      <c r="P177" t="s">
        <v>1669</v>
      </c>
      <c r="Q177" t="s">
        <v>3379</v>
      </c>
      <c r="R177" t="s">
        <v>50</v>
      </c>
    </row>
    <row r="178" spans="1:18">
      <c r="A178" t="s">
        <v>344</v>
      </c>
      <c r="B178" s="64">
        <v>43775</v>
      </c>
      <c r="C178" t="s">
        <v>3402</v>
      </c>
      <c r="D178" t="s">
        <v>3403</v>
      </c>
      <c r="E178" t="s">
        <v>3404</v>
      </c>
      <c r="F178" t="s">
        <v>3405</v>
      </c>
      <c r="G178" t="s">
        <v>1816</v>
      </c>
      <c r="H178" t="s">
        <v>3257</v>
      </c>
      <c r="I178" t="s">
        <v>3311</v>
      </c>
      <c r="J178" t="s">
        <v>3008</v>
      </c>
      <c r="K178" t="s">
        <v>699</v>
      </c>
      <c r="L178" t="s">
        <v>506</v>
      </c>
      <c r="M178" t="s">
        <v>451</v>
      </c>
      <c r="N178" t="s">
        <v>691</v>
      </c>
      <c r="O178" t="s">
        <v>3377</v>
      </c>
      <c r="P178" t="s">
        <v>1669</v>
      </c>
      <c r="Q178" t="s">
        <v>3379</v>
      </c>
      <c r="R178" t="s">
        <v>50</v>
      </c>
    </row>
    <row r="179" spans="1:18">
      <c r="A179" t="s">
        <v>344</v>
      </c>
      <c r="B179" t="s">
        <v>3406</v>
      </c>
      <c r="C179" t="s">
        <v>3407</v>
      </c>
      <c r="D179" t="s">
        <v>3408</v>
      </c>
      <c r="E179" t="s">
        <v>3409</v>
      </c>
      <c r="F179" t="s">
        <v>3410</v>
      </c>
      <c r="G179" t="s">
        <v>742</v>
      </c>
      <c r="H179" t="s">
        <v>3257</v>
      </c>
      <c r="I179" t="s">
        <v>3311</v>
      </c>
      <c r="J179" t="s">
        <v>3411</v>
      </c>
      <c r="K179" t="s">
        <v>699</v>
      </c>
      <c r="L179" t="s">
        <v>2765</v>
      </c>
      <c r="M179" t="s">
        <v>990</v>
      </c>
      <c r="N179" t="s">
        <v>691</v>
      </c>
      <c r="O179" t="s">
        <v>3377</v>
      </c>
      <c r="P179" t="s">
        <v>3412</v>
      </c>
      <c r="Q179" t="s">
        <v>3379</v>
      </c>
      <c r="R179" t="s">
        <v>50</v>
      </c>
    </row>
    <row r="180" spans="1:18">
      <c r="A180" t="s">
        <v>344</v>
      </c>
      <c r="B180" t="s">
        <v>1202</v>
      </c>
      <c r="C180" t="s">
        <v>3413</v>
      </c>
      <c r="D180" t="s">
        <v>1162</v>
      </c>
      <c r="E180" t="s">
        <v>2423</v>
      </c>
      <c r="F180" t="s">
        <v>3414</v>
      </c>
      <c r="G180" t="s">
        <v>1816</v>
      </c>
      <c r="H180" t="s">
        <v>3257</v>
      </c>
      <c r="I180" t="s">
        <v>3311</v>
      </c>
      <c r="J180" t="s">
        <v>3415</v>
      </c>
      <c r="K180" t="s">
        <v>699</v>
      </c>
      <c r="L180" t="s">
        <v>2765</v>
      </c>
      <c r="M180" t="s">
        <v>990</v>
      </c>
      <c r="N180" t="s">
        <v>691</v>
      </c>
      <c r="O180" t="s">
        <v>3377</v>
      </c>
      <c r="P180" t="s">
        <v>3412</v>
      </c>
      <c r="Q180" t="s">
        <v>3379</v>
      </c>
      <c r="R180" t="s">
        <v>50</v>
      </c>
    </row>
    <row r="181" spans="1:18">
      <c r="A181" t="s">
        <v>344</v>
      </c>
      <c r="B181" s="64">
        <v>43592</v>
      </c>
      <c r="C181" t="s">
        <v>1546</v>
      </c>
      <c r="D181" t="s">
        <v>2540</v>
      </c>
      <c r="E181" t="s">
        <v>1542</v>
      </c>
      <c r="F181" t="s">
        <v>1137</v>
      </c>
      <c r="G181" t="s">
        <v>522</v>
      </c>
      <c r="H181" t="s">
        <v>3257</v>
      </c>
      <c r="I181" t="s">
        <v>3311</v>
      </c>
      <c r="J181" t="s">
        <v>809</v>
      </c>
      <c r="K181" t="s">
        <v>699</v>
      </c>
      <c r="L181" t="s">
        <v>2765</v>
      </c>
      <c r="M181" t="s">
        <v>442</v>
      </c>
      <c r="N181" t="s">
        <v>691</v>
      </c>
      <c r="O181" t="s">
        <v>3377</v>
      </c>
      <c r="P181" t="s">
        <v>3416</v>
      </c>
      <c r="Q181" t="s">
        <v>3379</v>
      </c>
      <c r="R181" t="s">
        <v>50</v>
      </c>
    </row>
    <row r="182" spans="1:18">
      <c r="A182" t="s">
        <v>344</v>
      </c>
      <c r="B182" s="64">
        <v>43745</v>
      </c>
      <c r="C182" t="s">
        <v>1554</v>
      </c>
      <c r="D182" t="s">
        <v>3417</v>
      </c>
      <c r="E182" t="s">
        <v>3418</v>
      </c>
      <c r="F182" t="s">
        <v>3412</v>
      </c>
      <c r="G182" t="s">
        <v>522</v>
      </c>
      <c r="H182" t="s">
        <v>3257</v>
      </c>
      <c r="I182" t="s">
        <v>3311</v>
      </c>
      <c r="J182" t="s">
        <v>1097</v>
      </c>
      <c r="K182" t="s">
        <v>699</v>
      </c>
      <c r="L182" t="s">
        <v>2765</v>
      </c>
      <c r="M182" t="s">
        <v>964</v>
      </c>
      <c r="N182" t="s">
        <v>691</v>
      </c>
      <c r="O182" t="s">
        <v>3377</v>
      </c>
      <c r="P182" t="s">
        <v>3416</v>
      </c>
      <c r="Q182" t="s">
        <v>3379</v>
      </c>
      <c r="R182" t="s">
        <v>50</v>
      </c>
    </row>
    <row r="183" spans="1:18">
      <c r="A183" t="s">
        <v>344</v>
      </c>
      <c r="B183" t="s">
        <v>3419</v>
      </c>
      <c r="C183" t="s">
        <v>1138</v>
      </c>
      <c r="D183" t="s">
        <v>3420</v>
      </c>
      <c r="E183" t="s">
        <v>2951</v>
      </c>
      <c r="F183" t="s">
        <v>3412</v>
      </c>
      <c r="G183" t="s">
        <v>1856</v>
      </c>
      <c r="H183" t="s">
        <v>3257</v>
      </c>
      <c r="I183" t="s">
        <v>3311</v>
      </c>
      <c r="J183" t="s">
        <v>3421</v>
      </c>
      <c r="K183" t="s">
        <v>699</v>
      </c>
      <c r="L183" t="s">
        <v>2765</v>
      </c>
      <c r="M183" t="s">
        <v>964</v>
      </c>
      <c r="N183" t="s">
        <v>691</v>
      </c>
      <c r="O183" t="s">
        <v>3377</v>
      </c>
      <c r="P183" t="s">
        <v>3416</v>
      </c>
      <c r="Q183" t="s">
        <v>3379</v>
      </c>
      <c r="R183" t="s">
        <v>50</v>
      </c>
    </row>
    <row r="184" spans="1:18">
      <c r="A184" t="s">
        <v>344</v>
      </c>
      <c r="B184" t="s">
        <v>3422</v>
      </c>
      <c r="C184" t="s">
        <v>1639</v>
      </c>
      <c r="D184" t="s">
        <v>1155</v>
      </c>
      <c r="E184" t="s">
        <v>3423</v>
      </c>
      <c r="F184" t="s">
        <v>3412</v>
      </c>
      <c r="G184" t="s">
        <v>1717</v>
      </c>
      <c r="H184" t="s">
        <v>3257</v>
      </c>
      <c r="I184" t="s">
        <v>3311</v>
      </c>
      <c r="J184" t="s">
        <v>2714</v>
      </c>
      <c r="K184" t="s">
        <v>699</v>
      </c>
      <c r="L184" t="s">
        <v>2765</v>
      </c>
      <c r="M184" t="s">
        <v>964</v>
      </c>
      <c r="N184" t="s">
        <v>691</v>
      </c>
      <c r="O184" t="s">
        <v>3377</v>
      </c>
      <c r="P184" t="s">
        <v>3416</v>
      </c>
      <c r="Q184" t="s">
        <v>3379</v>
      </c>
      <c r="R184" t="s">
        <v>50</v>
      </c>
    </row>
    <row r="185" spans="1:18">
      <c r="A185" t="s">
        <v>344</v>
      </c>
      <c r="B185" s="64">
        <v>43532</v>
      </c>
      <c r="C185" t="s">
        <v>1640</v>
      </c>
      <c r="D185" t="s">
        <v>3424</v>
      </c>
      <c r="E185" t="s">
        <v>2423</v>
      </c>
      <c r="F185" t="s">
        <v>3412</v>
      </c>
      <c r="G185" t="s">
        <v>1717</v>
      </c>
      <c r="H185" t="s">
        <v>3257</v>
      </c>
      <c r="I185" t="s">
        <v>3311</v>
      </c>
      <c r="J185" t="s">
        <v>3425</v>
      </c>
      <c r="K185" t="s">
        <v>699</v>
      </c>
      <c r="L185" t="s">
        <v>2765</v>
      </c>
      <c r="M185" t="s">
        <v>457</v>
      </c>
      <c r="N185" t="s">
        <v>691</v>
      </c>
      <c r="O185" t="s">
        <v>3377</v>
      </c>
      <c r="P185" t="s">
        <v>1699</v>
      </c>
      <c r="Q185" t="s">
        <v>3379</v>
      </c>
      <c r="R185" t="s">
        <v>50</v>
      </c>
    </row>
    <row r="186" spans="1:18">
      <c r="A186" t="s">
        <v>344</v>
      </c>
      <c r="B186" t="s">
        <v>3426</v>
      </c>
      <c r="C186" t="s">
        <v>1640</v>
      </c>
      <c r="D186" t="s">
        <v>3424</v>
      </c>
      <c r="E186" t="s">
        <v>2423</v>
      </c>
      <c r="F186" t="s">
        <v>3412</v>
      </c>
      <c r="G186" t="s">
        <v>1717</v>
      </c>
      <c r="H186" t="s">
        <v>3257</v>
      </c>
      <c r="I186" t="s">
        <v>3311</v>
      </c>
      <c r="K186" t="s">
        <v>699</v>
      </c>
      <c r="L186" t="s">
        <v>2765</v>
      </c>
      <c r="M186" t="s">
        <v>457</v>
      </c>
      <c r="N186" t="s">
        <v>691</v>
      </c>
      <c r="O186" t="s">
        <v>3377</v>
      </c>
      <c r="P186" t="s">
        <v>1699</v>
      </c>
      <c r="Q186" t="s">
        <v>3379</v>
      </c>
      <c r="R186" t="s">
        <v>50</v>
      </c>
    </row>
    <row r="187" spans="1:18">
      <c r="A187" t="s">
        <v>344</v>
      </c>
      <c r="B187" t="s">
        <v>3427</v>
      </c>
      <c r="C187" t="s">
        <v>1554</v>
      </c>
      <c r="D187" t="s">
        <v>3417</v>
      </c>
      <c r="E187" t="s">
        <v>3418</v>
      </c>
      <c r="F187" t="s">
        <v>3412</v>
      </c>
      <c r="G187" t="s">
        <v>522</v>
      </c>
      <c r="H187" t="s">
        <v>3257</v>
      </c>
      <c r="I187" t="s">
        <v>3311</v>
      </c>
      <c r="J187" t="s">
        <v>739</v>
      </c>
      <c r="K187" t="s">
        <v>699</v>
      </c>
      <c r="L187" t="s">
        <v>2765</v>
      </c>
      <c r="M187" t="s">
        <v>451</v>
      </c>
      <c r="N187" t="s">
        <v>691</v>
      </c>
      <c r="O187" t="s">
        <v>3377</v>
      </c>
      <c r="P187" t="s">
        <v>1699</v>
      </c>
      <c r="Q187" t="s">
        <v>3379</v>
      </c>
      <c r="R187" t="s">
        <v>50</v>
      </c>
    </row>
    <row r="188" spans="1:18">
      <c r="A188" t="s">
        <v>344</v>
      </c>
      <c r="B188" s="64">
        <v>43625</v>
      </c>
      <c r="C188" t="s">
        <v>1554</v>
      </c>
      <c r="D188" t="s">
        <v>3417</v>
      </c>
      <c r="E188" t="s">
        <v>3418</v>
      </c>
      <c r="F188" t="s">
        <v>3412</v>
      </c>
      <c r="G188" t="s">
        <v>522</v>
      </c>
      <c r="H188" t="s">
        <v>3257</v>
      </c>
      <c r="I188" t="s">
        <v>3311</v>
      </c>
      <c r="J188" t="s">
        <v>3425</v>
      </c>
      <c r="K188" t="s">
        <v>699</v>
      </c>
      <c r="L188" t="s">
        <v>2765</v>
      </c>
      <c r="M188" t="s">
        <v>451</v>
      </c>
      <c r="N188" t="s">
        <v>691</v>
      </c>
      <c r="O188" t="s">
        <v>3377</v>
      </c>
      <c r="P188" t="s">
        <v>1699</v>
      </c>
      <c r="Q188" t="s">
        <v>3379</v>
      </c>
      <c r="R188" t="s">
        <v>50</v>
      </c>
    </row>
    <row r="189" spans="1:18">
      <c r="A189" t="s">
        <v>344</v>
      </c>
      <c r="B189" s="64">
        <v>43655</v>
      </c>
      <c r="C189" t="s">
        <v>1561</v>
      </c>
      <c r="D189" t="s">
        <v>2552</v>
      </c>
      <c r="E189" t="s">
        <v>1489</v>
      </c>
      <c r="F189" t="s">
        <v>3412</v>
      </c>
      <c r="G189" t="s">
        <v>1717</v>
      </c>
      <c r="H189" t="s">
        <v>3257</v>
      </c>
      <c r="I189" t="s">
        <v>3311</v>
      </c>
      <c r="J189" t="s">
        <v>3428</v>
      </c>
      <c r="K189" t="s">
        <v>699</v>
      </c>
      <c r="L189" t="s">
        <v>2765</v>
      </c>
      <c r="M189" t="s">
        <v>442</v>
      </c>
      <c r="N189" t="s">
        <v>691</v>
      </c>
      <c r="O189" t="s">
        <v>3377</v>
      </c>
      <c r="P189" t="s">
        <v>3378</v>
      </c>
      <c r="Q189" t="s">
        <v>3379</v>
      </c>
      <c r="R189" t="s">
        <v>50</v>
      </c>
    </row>
    <row r="190" spans="1:18">
      <c r="A190" t="s">
        <v>344</v>
      </c>
      <c r="B190" t="s">
        <v>3429</v>
      </c>
      <c r="C190" t="s">
        <v>1554</v>
      </c>
      <c r="D190" t="s">
        <v>3417</v>
      </c>
      <c r="E190" t="s">
        <v>3418</v>
      </c>
      <c r="F190" t="s">
        <v>3412</v>
      </c>
      <c r="G190" t="s">
        <v>522</v>
      </c>
      <c r="H190" t="s">
        <v>3257</v>
      </c>
      <c r="I190" t="s">
        <v>3311</v>
      </c>
      <c r="J190" t="s">
        <v>3430</v>
      </c>
      <c r="K190" t="s">
        <v>699</v>
      </c>
      <c r="L190" t="s">
        <v>506</v>
      </c>
      <c r="M190" t="s">
        <v>964</v>
      </c>
      <c r="N190" t="s">
        <v>691</v>
      </c>
      <c r="O190" t="s">
        <v>3377</v>
      </c>
      <c r="P190" t="s">
        <v>3378</v>
      </c>
      <c r="Q190" t="s">
        <v>3379</v>
      </c>
      <c r="R190" t="s">
        <v>50</v>
      </c>
    </row>
    <row r="191" spans="1:18">
      <c r="A191" t="s">
        <v>344</v>
      </c>
      <c r="B191" t="s">
        <v>3431</v>
      </c>
      <c r="C191" t="s">
        <v>1561</v>
      </c>
      <c r="D191" t="s">
        <v>2552</v>
      </c>
      <c r="E191" t="s">
        <v>1489</v>
      </c>
      <c r="F191" t="s">
        <v>3412</v>
      </c>
      <c r="G191" t="s">
        <v>1717</v>
      </c>
      <c r="H191" t="s">
        <v>3257</v>
      </c>
      <c r="I191" t="s">
        <v>3311</v>
      </c>
      <c r="J191" t="s">
        <v>838</v>
      </c>
      <c r="K191" t="s">
        <v>699</v>
      </c>
      <c r="L191" t="s">
        <v>2765</v>
      </c>
      <c r="M191" t="s">
        <v>442</v>
      </c>
      <c r="N191" t="s">
        <v>691</v>
      </c>
      <c r="O191" t="s">
        <v>3377</v>
      </c>
      <c r="P191" t="s">
        <v>3378</v>
      </c>
      <c r="Q191" t="s">
        <v>3379</v>
      </c>
      <c r="R191" t="s">
        <v>50</v>
      </c>
    </row>
    <row r="192" spans="1:18">
      <c r="A192" t="s">
        <v>344</v>
      </c>
      <c r="B192" t="s">
        <v>1243</v>
      </c>
      <c r="C192" t="s">
        <v>1138</v>
      </c>
      <c r="D192" t="s">
        <v>2508</v>
      </c>
      <c r="E192" t="s">
        <v>3409</v>
      </c>
      <c r="F192" t="s">
        <v>3412</v>
      </c>
      <c r="G192" t="s">
        <v>1856</v>
      </c>
      <c r="H192" t="s">
        <v>3257</v>
      </c>
      <c r="I192" t="s">
        <v>3311</v>
      </c>
      <c r="J192" t="s">
        <v>3432</v>
      </c>
      <c r="K192" t="s">
        <v>699</v>
      </c>
      <c r="L192" t="s">
        <v>2765</v>
      </c>
      <c r="M192" t="s">
        <v>964</v>
      </c>
      <c r="N192" t="s">
        <v>691</v>
      </c>
      <c r="O192" t="s">
        <v>3377</v>
      </c>
      <c r="P192" t="s">
        <v>1699</v>
      </c>
      <c r="Q192" t="s">
        <v>3379</v>
      </c>
      <c r="R192" t="s">
        <v>50</v>
      </c>
    </row>
    <row r="193" spans="1:18">
      <c r="A193" t="s">
        <v>344</v>
      </c>
      <c r="B193" t="s">
        <v>1248</v>
      </c>
      <c r="C193" t="s">
        <v>1138</v>
      </c>
      <c r="D193" t="s">
        <v>2508</v>
      </c>
      <c r="E193" t="s">
        <v>3409</v>
      </c>
      <c r="F193" t="s">
        <v>3412</v>
      </c>
      <c r="G193" t="s">
        <v>1856</v>
      </c>
      <c r="H193" t="s">
        <v>3257</v>
      </c>
      <c r="I193" t="s">
        <v>3311</v>
      </c>
      <c r="J193" t="s">
        <v>3432</v>
      </c>
      <c r="K193" t="s">
        <v>699</v>
      </c>
      <c r="L193" t="s">
        <v>2765</v>
      </c>
      <c r="M193" t="s">
        <v>964</v>
      </c>
      <c r="N193" t="s">
        <v>691</v>
      </c>
      <c r="O193" t="s">
        <v>3377</v>
      </c>
      <c r="P193" t="s">
        <v>1699</v>
      </c>
      <c r="Q193" t="s">
        <v>3379</v>
      </c>
      <c r="R193" t="s">
        <v>50</v>
      </c>
    </row>
    <row r="194" spans="1:18">
      <c r="A194" t="s">
        <v>344</v>
      </c>
      <c r="B194" t="s">
        <v>1254</v>
      </c>
      <c r="C194" t="s">
        <v>2216</v>
      </c>
      <c r="D194" t="s">
        <v>3433</v>
      </c>
      <c r="E194" t="s">
        <v>3434</v>
      </c>
      <c r="F194" t="s">
        <v>3412</v>
      </c>
      <c r="G194" t="s">
        <v>522</v>
      </c>
      <c r="H194" t="s">
        <v>3257</v>
      </c>
      <c r="I194" t="s">
        <v>3311</v>
      </c>
      <c r="J194" t="s">
        <v>3435</v>
      </c>
      <c r="K194" t="s">
        <v>699</v>
      </c>
      <c r="L194" t="s">
        <v>3436</v>
      </c>
      <c r="M194" t="s">
        <v>442</v>
      </c>
      <c r="N194" t="s">
        <v>691</v>
      </c>
      <c r="O194" t="s">
        <v>3377</v>
      </c>
      <c r="P194" t="s">
        <v>3437</v>
      </c>
      <c r="Q194" t="s">
        <v>3379</v>
      </c>
      <c r="R194" t="s">
        <v>50</v>
      </c>
    </row>
    <row r="195" spans="1:18">
      <c r="A195" t="s">
        <v>344</v>
      </c>
      <c r="B195" t="s">
        <v>1259</v>
      </c>
      <c r="C195" t="s">
        <v>3438</v>
      </c>
      <c r="D195" t="s">
        <v>3439</v>
      </c>
      <c r="E195" t="s">
        <v>2480</v>
      </c>
      <c r="F195" t="s">
        <v>3412</v>
      </c>
      <c r="G195" t="s">
        <v>522</v>
      </c>
      <c r="H195" t="s">
        <v>3257</v>
      </c>
      <c r="I195" t="s">
        <v>3311</v>
      </c>
      <c r="J195" t="s">
        <v>3440</v>
      </c>
      <c r="K195" t="s">
        <v>699</v>
      </c>
      <c r="L195" t="s">
        <v>3436</v>
      </c>
      <c r="M195" t="s">
        <v>442</v>
      </c>
      <c r="N195" t="s">
        <v>691</v>
      </c>
      <c r="O195" t="s">
        <v>3377</v>
      </c>
      <c r="P195" t="s">
        <v>3437</v>
      </c>
      <c r="Q195" t="s">
        <v>3379</v>
      </c>
      <c r="R195" t="s">
        <v>50</v>
      </c>
    </row>
    <row r="196" spans="1:18">
      <c r="A196" t="s">
        <v>344</v>
      </c>
      <c r="B196" s="64">
        <v>43780</v>
      </c>
      <c r="C196" t="s">
        <v>3300</v>
      </c>
      <c r="D196" t="s">
        <v>3441</v>
      </c>
      <c r="E196" t="s">
        <v>2446</v>
      </c>
      <c r="F196" t="s">
        <v>3412</v>
      </c>
      <c r="G196" t="s">
        <v>1856</v>
      </c>
      <c r="H196" t="s">
        <v>3257</v>
      </c>
      <c r="I196" t="s">
        <v>3311</v>
      </c>
      <c r="J196" t="s">
        <v>3442</v>
      </c>
      <c r="K196" t="s">
        <v>699</v>
      </c>
      <c r="L196" t="s">
        <v>3436</v>
      </c>
      <c r="M196" t="s">
        <v>964</v>
      </c>
      <c r="N196" t="s">
        <v>691</v>
      </c>
      <c r="O196" t="s">
        <v>3377</v>
      </c>
      <c r="P196" t="s">
        <v>3437</v>
      </c>
      <c r="Q196" t="s">
        <v>3379</v>
      </c>
      <c r="R196" t="s">
        <v>50</v>
      </c>
    </row>
    <row r="197" spans="1:18">
      <c r="A197" t="s">
        <v>344</v>
      </c>
      <c r="B197" t="s">
        <v>3443</v>
      </c>
      <c r="C197" t="s">
        <v>2593</v>
      </c>
      <c r="D197" t="s">
        <v>3444</v>
      </c>
      <c r="E197" t="s">
        <v>3445</v>
      </c>
      <c r="F197" t="s">
        <v>3446</v>
      </c>
      <c r="G197" t="s">
        <v>3447</v>
      </c>
      <c r="H197" t="s">
        <v>3257</v>
      </c>
      <c r="I197" t="s">
        <v>3311</v>
      </c>
      <c r="K197" t="s">
        <v>1479</v>
      </c>
      <c r="L197" t="s">
        <v>2995</v>
      </c>
      <c r="M197" t="s">
        <v>442</v>
      </c>
      <c r="N197" t="s">
        <v>691</v>
      </c>
      <c r="O197" t="s">
        <v>3377</v>
      </c>
      <c r="P197" t="s">
        <v>1699</v>
      </c>
      <c r="Q197" t="s">
        <v>3379</v>
      </c>
      <c r="R197" t="s">
        <v>50</v>
      </c>
    </row>
    <row r="198" spans="1:18">
      <c r="A198" t="s">
        <v>344</v>
      </c>
      <c r="B198" s="64">
        <v>43597</v>
      </c>
      <c r="C198" t="s">
        <v>821</v>
      </c>
      <c r="D198" t="s">
        <v>3448</v>
      </c>
      <c r="E198" t="s">
        <v>3449</v>
      </c>
      <c r="F198" t="s">
        <v>3450</v>
      </c>
      <c r="G198" t="s">
        <v>3451</v>
      </c>
      <c r="H198" t="s">
        <v>3257</v>
      </c>
      <c r="I198" t="s">
        <v>3311</v>
      </c>
      <c r="J198" t="s">
        <v>823</v>
      </c>
      <c r="K198" t="s">
        <v>1479</v>
      </c>
      <c r="L198" t="s">
        <v>3452</v>
      </c>
      <c r="M198" t="s">
        <v>442</v>
      </c>
      <c r="N198" t="s">
        <v>691</v>
      </c>
      <c r="O198" t="s">
        <v>3377</v>
      </c>
      <c r="P198" t="s">
        <v>1699</v>
      </c>
      <c r="Q198" t="s">
        <v>3379</v>
      </c>
      <c r="R198" t="s">
        <v>50</v>
      </c>
    </row>
    <row r="199" spans="1:18">
      <c r="A199" t="s">
        <v>344</v>
      </c>
      <c r="B199" t="s">
        <v>3453</v>
      </c>
      <c r="C199" t="s">
        <v>2462</v>
      </c>
      <c r="D199" t="s">
        <v>3454</v>
      </c>
      <c r="E199" t="s">
        <v>1452</v>
      </c>
      <c r="F199" t="s">
        <v>3455</v>
      </c>
      <c r="G199" t="s">
        <v>1143</v>
      </c>
      <c r="H199" t="s">
        <v>3257</v>
      </c>
      <c r="I199" t="s">
        <v>3456</v>
      </c>
      <c r="J199" t="s">
        <v>744</v>
      </c>
      <c r="K199" t="s">
        <v>996</v>
      </c>
      <c r="L199" t="s">
        <v>2765</v>
      </c>
      <c r="M199" t="s">
        <v>466</v>
      </c>
      <c r="O199" t="s">
        <v>3377</v>
      </c>
      <c r="P199" t="s">
        <v>3317</v>
      </c>
      <c r="Q199" t="s">
        <v>1922</v>
      </c>
      <c r="R199" t="s">
        <v>50</v>
      </c>
    </row>
    <row r="200" spans="1:18">
      <c r="A200" t="s">
        <v>344</v>
      </c>
      <c r="B200" t="s">
        <v>3457</v>
      </c>
      <c r="C200" t="s">
        <v>2398</v>
      </c>
      <c r="D200" t="s">
        <v>1245</v>
      </c>
      <c r="E200" t="s">
        <v>3418</v>
      </c>
      <c r="F200" t="s">
        <v>3458</v>
      </c>
      <c r="G200" t="s">
        <v>2289</v>
      </c>
      <c r="H200" t="s">
        <v>3257</v>
      </c>
      <c r="I200" t="s">
        <v>1807</v>
      </c>
      <c r="J200" t="s">
        <v>744</v>
      </c>
      <c r="K200" t="s">
        <v>996</v>
      </c>
      <c r="L200" t="s">
        <v>2765</v>
      </c>
      <c r="M200" t="s">
        <v>466</v>
      </c>
      <c r="O200" t="s">
        <v>3377</v>
      </c>
      <c r="P200" t="s">
        <v>3317</v>
      </c>
      <c r="Q200" t="s">
        <v>1922</v>
      </c>
      <c r="R200" t="s">
        <v>50</v>
      </c>
    </row>
    <row r="201" spans="1:18">
      <c r="A201" t="s">
        <v>344</v>
      </c>
      <c r="B201" t="s">
        <v>3459</v>
      </c>
      <c r="C201" t="s">
        <v>752</v>
      </c>
      <c r="D201" t="s">
        <v>3460</v>
      </c>
      <c r="E201" t="s">
        <v>1442</v>
      </c>
      <c r="F201" t="s">
        <v>3100</v>
      </c>
      <c r="G201" t="s">
        <v>2280</v>
      </c>
      <c r="H201" t="s">
        <v>3257</v>
      </c>
      <c r="I201" t="s">
        <v>1807</v>
      </c>
      <c r="J201" t="s">
        <v>518</v>
      </c>
      <c r="K201" t="s">
        <v>996</v>
      </c>
      <c r="L201" t="s">
        <v>2765</v>
      </c>
      <c r="M201" t="s">
        <v>915</v>
      </c>
      <c r="O201" t="s">
        <v>3377</v>
      </c>
      <c r="P201" t="s">
        <v>3461</v>
      </c>
      <c r="Q201" t="s">
        <v>1922</v>
      </c>
      <c r="R201" t="s">
        <v>50</v>
      </c>
    </row>
    <row r="202" spans="1:18">
      <c r="A202" t="s">
        <v>344</v>
      </c>
      <c r="B202" t="s">
        <v>3462</v>
      </c>
      <c r="C202" t="s">
        <v>3134</v>
      </c>
      <c r="D202" t="s">
        <v>3463</v>
      </c>
      <c r="E202" t="s">
        <v>2428</v>
      </c>
      <c r="F202" t="s">
        <v>3464</v>
      </c>
      <c r="G202" t="s">
        <v>746</v>
      </c>
      <c r="H202" t="s">
        <v>3257</v>
      </c>
      <c r="I202" t="s">
        <v>1807</v>
      </c>
      <c r="J202" t="s">
        <v>579</v>
      </c>
      <c r="K202" t="s">
        <v>996</v>
      </c>
      <c r="L202" t="s">
        <v>2765</v>
      </c>
      <c r="M202" t="s">
        <v>915</v>
      </c>
      <c r="O202" t="s">
        <v>3377</v>
      </c>
      <c r="P202" t="s">
        <v>3461</v>
      </c>
      <c r="Q202" t="s">
        <v>1922</v>
      </c>
      <c r="R202" t="s">
        <v>50</v>
      </c>
    </row>
    <row r="203" spans="1:18">
      <c r="A203" t="s">
        <v>344</v>
      </c>
      <c r="B203" t="s">
        <v>3465</v>
      </c>
      <c r="C203" t="s">
        <v>2593</v>
      </c>
      <c r="D203" t="s">
        <v>3466</v>
      </c>
      <c r="E203" t="s">
        <v>1034</v>
      </c>
      <c r="F203" t="s">
        <v>3467</v>
      </c>
      <c r="G203" t="s">
        <v>3254</v>
      </c>
      <c r="H203" t="s">
        <v>3257</v>
      </c>
      <c r="I203" t="s">
        <v>1807</v>
      </c>
      <c r="J203" t="s">
        <v>3468</v>
      </c>
      <c r="K203" t="s">
        <v>814</v>
      </c>
      <c r="L203" t="s">
        <v>2541</v>
      </c>
      <c r="M203" t="s">
        <v>915</v>
      </c>
      <c r="O203" t="s">
        <v>3377</v>
      </c>
      <c r="P203" t="s">
        <v>2178</v>
      </c>
      <c r="Q203" t="s">
        <v>1922</v>
      </c>
      <c r="R203" t="s">
        <v>50</v>
      </c>
    </row>
    <row r="204" spans="1:18">
      <c r="A204" t="s">
        <v>344</v>
      </c>
      <c r="B204" t="s">
        <v>3469</v>
      </c>
      <c r="C204" t="s">
        <v>1081</v>
      </c>
      <c r="D204" t="s">
        <v>3470</v>
      </c>
      <c r="E204" t="s">
        <v>3471</v>
      </c>
      <c r="F204" t="s">
        <v>3472</v>
      </c>
      <c r="G204" t="s">
        <v>3473</v>
      </c>
      <c r="H204" t="s">
        <v>3257</v>
      </c>
      <c r="I204" t="s">
        <v>1807</v>
      </c>
      <c r="J204" t="s">
        <v>3474</v>
      </c>
      <c r="K204" t="s">
        <v>830</v>
      </c>
      <c r="L204" t="s">
        <v>2995</v>
      </c>
      <c r="M204" t="s">
        <v>990</v>
      </c>
      <c r="O204" t="s">
        <v>3377</v>
      </c>
      <c r="P204" t="s">
        <v>2189</v>
      </c>
      <c r="Q204" t="s">
        <v>1922</v>
      </c>
      <c r="R204" t="s">
        <v>50</v>
      </c>
    </row>
    <row r="205" spans="1:18">
      <c r="A205" t="s">
        <v>344</v>
      </c>
      <c r="B205" t="s">
        <v>3475</v>
      </c>
      <c r="C205" t="s">
        <v>2607</v>
      </c>
      <c r="D205" t="s">
        <v>3476</v>
      </c>
      <c r="E205" t="s">
        <v>1066</v>
      </c>
      <c r="F205" t="s">
        <v>3477</v>
      </c>
      <c r="G205" t="s">
        <v>3254</v>
      </c>
      <c r="H205" t="s">
        <v>3257</v>
      </c>
      <c r="I205" t="s">
        <v>1807</v>
      </c>
      <c r="J205" t="s">
        <v>3478</v>
      </c>
      <c r="K205" t="s">
        <v>830</v>
      </c>
      <c r="L205" t="s">
        <v>2541</v>
      </c>
      <c r="M205" t="s">
        <v>990</v>
      </c>
      <c r="O205" t="s">
        <v>3377</v>
      </c>
      <c r="P205" t="s">
        <v>2189</v>
      </c>
      <c r="Q205" t="s">
        <v>1922</v>
      </c>
      <c r="R205" t="s">
        <v>50</v>
      </c>
    </row>
    <row r="206" spans="1:18">
      <c r="A206" t="s">
        <v>344</v>
      </c>
      <c r="B206" s="64">
        <v>44076</v>
      </c>
      <c r="C206" t="s">
        <v>2888</v>
      </c>
      <c r="D206" t="s">
        <v>3479</v>
      </c>
      <c r="E206" t="s">
        <v>1055</v>
      </c>
      <c r="F206" t="s">
        <v>3480</v>
      </c>
      <c r="G206" t="s">
        <v>3254</v>
      </c>
      <c r="H206" t="s">
        <v>3257</v>
      </c>
      <c r="I206" t="s">
        <v>1807</v>
      </c>
      <c r="J206" t="s">
        <v>3481</v>
      </c>
      <c r="K206" t="s">
        <v>830</v>
      </c>
      <c r="L206" t="s">
        <v>2541</v>
      </c>
      <c r="M206" t="s">
        <v>990</v>
      </c>
      <c r="O206" t="s">
        <v>3377</v>
      </c>
      <c r="P206" t="s">
        <v>2189</v>
      </c>
      <c r="Q206" t="s">
        <v>1922</v>
      </c>
      <c r="R206" t="s">
        <v>50</v>
      </c>
    </row>
    <row r="207" spans="1:18">
      <c r="A207" t="s">
        <v>344</v>
      </c>
      <c r="B207" t="s">
        <v>3482</v>
      </c>
      <c r="C207" t="s">
        <v>2544</v>
      </c>
      <c r="D207" t="s">
        <v>2480</v>
      </c>
      <c r="E207" t="s">
        <v>3483</v>
      </c>
      <c r="F207" t="s">
        <v>3484</v>
      </c>
      <c r="G207" t="s">
        <v>3254</v>
      </c>
      <c r="H207" t="s">
        <v>3257</v>
      </c>
      <c r="I207" t="s">
        <v>1807</v>
      </c>
      <c r="J207" t="s">
        <v>2754</v>
      </c>
      <c r="K207" t="s">
        <v>830</v>
      </c>
      <c r="L207" t="s">
        <v>2765</v>
      </c>
      <c r="M207" t="s">
        <v>442</v>
      </c>
      <c r="O207" t="s">
        <v>3377</v>
      </c>
      <c r="P207" t="s">
        <v>2189</v>
      </c>
      <c r="Q207" t="s">
        <v>1922</v>
      </c>
      <c r="R207" t="s">
        <v>50</v>
      </c>
    </row>
    <row r="208" spans="1:18">
      <c r="A208" t="s">
        <v>344</v>
      </c>
      <c r="B208" t="s">
        <v>3485</v>
      </c>
      <c r="C208" t="s">
        <v>2256</v>
      </c>
      <c r="D208" t="s">
        <v>3486</v>
      </c>
      <c r="E208" t="s">
        <v>1328</v>
      </c>
      <c r="F208" t="s">
        <v>3487</v>
      </c>
      <c r="G208" t="s">
        <v>3254</v>
      </c>
      <c r="H208" t="s">
        <v>3257</v>
      </c>
      <c r="I208" t="s">
        <v>1807</v>
      </c>
      <c r="J208" t="s">
        <v>3488</v>
      </c>
      <c r="K208" t="s">
        <v>830</v>
      </c>
      <c r="L208" t="s">
        <v>2765</v>
      </c>
      <c r="M208" t="s">
        <v>3366</v>
      </c>
      <c r="O208" t="s">
        <v>3377</v>
      </c>
      <c r="P208" t="s">
        <v>2189</v>
      </c>
      <c r="Q208" t="s">
        <v>1922</v>
      </c>
      <c r="R208" t="s">
        <v>50</v>
      </c>
    </row>
    <row r="209" spans="1:18">
      <c r="A209" t="s">
        <v>344</v>
      </c>
      <c r="B209" s="64">
        <v>43833</v>
      </c>
      <c r="C209" t="s">
        <v>2544</v>
      </c>
      <c r="D209" t="s">
        <v>3489</v>
      </c>
      <c r="E209" t="s">
        <v>3490</v>
      </c>
      <c r="F209" t="s">
        <v>3484</v>
      </c>
      <c r="G209" t="s">
        <v>3254</v>
      </c>
      <c r="H209" t="s">
        <v>3257</v>
      </c>
      <c r="I209" t="s">
        <v>1807</v>
      </c>
      <c r="J209" t="s">
        <v>605</v>
      </c>
      <c r="K209" t="s">
        <v>830</v>
      </c>
      <c r="L209" t="s">
        <v>2765</v>
      </c>
      <c r="M209" t="s">
        <v>442</v>
      </c>
      <c r="O209" t="s">
        <v>3377</v>
      </c>
      <c r="P209" t="s">
        <v>2189</v>
      </c>
      <c r="Q209" t="s">
        <v>1922</v>
      </c>
      <c r="R209" t="s">
        <v>50</v>
      </c>
    </row>
    <row r="210" spans="1:18">
      <c r="A210" t="s">
        <v>344</v>
      </c>
      <c r="B210" s="64">
        <v>44015</v>
      </c>
      <c r="C210" t="s">
        <v>2555</v>
      </c>
      <c r="D210" t="s">
        <v>3491</v>
      </c>
      <c r="E210" t="s">
        <v>3492</v>
      </c>
      <c r="F210" t="s">
        <v>3493</v>
      </c>
      <c r="G210" t="s">
        <v>3254</v>
      </c>
      <c r="H210" t="s">
        <v>3257</v>
      </c>
      <c r="I210" t="s">
        <v>1807</v>
      </c>
      <c r="J210" t="s">
        <v>3494</v>
      </c>
      <c r="K210" t="s">
        <v>830</v>
      </c>
      <c r="L210" t="s">
        <v>506</v>
      </c>
      <c r="M210" t="s">
        <v>442</v>
      </c>
      <c r="O210" t="s">
        <v>3377</v>
      </c>
      <c r="P210" t="s">
        <v>2189</v>
      </c>
      <c r="Q210" t="s">
        <v>1922</v>
      </c>
      <c r="R210" t="s">
        <v>50</v>
      </c>
    </row>
    <row r="211" spans="1:18">
      <c r="A211" t="s">
        <v>344</v>
      </c>
      <c r="B211" t="s">
        <v>3495</v>
      </c>
      <c r="C211" t="s">
        <v>2426</v>
      </c>
      <c r="D211" t="s">
        <v>3496</v>
      </c>
      <c r="E211" t="s">
        <v>3497</v>
      </c>
      <c r="F211" t="s">
        <v>3498</v>
      </c>
      <c r="G211" t="s">
        <v>3254</v>
      </c>
      <c r="H211" t="s">
        <v>3257</v>
      </c>
      <c r="I211" t="s">
        <v>1807</v>
      </c>
      <c r="J211" t="s">
        <v>2124</v>
      </c>
      <c r="K211" t="s">
        <v>830</v>
      </c>
      <c r="L211" t="s">
        <v>3126</v>
      </c>
      <c r="M211" t="s">
        <v>442</v>
      </c>
      <c r="O211" t="s">
        <v>3377</v>
      </c>
      <c r="P211" t="s">
        <v>2189</v>
      </c>
      <c r="Q211" t="s">
        <v>1922</v>
      </c>
      <c r="R211" t="s">
        <v>50</v>
      </c>
    </row>
    <row r="212" spans="1:18">
      <c r="A212" t="s">
        <v>344</v>
      </c>
      <c r="B212" t="s">
        <v>3499</v>
      </c>
      <c r="C212" t="s">
        <v>2555</v>
      </c>
      <c r="D212" t="s">
        <v>3500</v>
      </c>
      <c r="E212" t="s">
        <v>3501</v>
      </c>
      <c r="F212" t="s">
        <v>3493</v>
      </c>
      <c r="G212" t="s">
        <v>3502</v>
      </c>
      <c r="H212" t="s">
        <v>3257</v>
      </c>
      <c r="I212" t="s">
        <v>1807</v>
      </c>
      <c r="J212" t="s">
        <v>2124</v>
      </c>
      <c r="K212" t="s">
        <v>830</v>
      </c>
      <c r="L212" t="s">
        <v>3126</v>
      </c>
      <c r="M212" t="s">
        <v>3366</v>
      </c>
      <c r="O212" t="s">
        <v>3377</v>
      </c>
      <c r="P212" t="s">
        <v>2189</v>
      </c>
      <c r="Q212" t="s">
        <v>1922</v>
      </c>
      <c r="R212" t="s">
        <v>50</v>
      </c>
    </row>
    <row r="213" spans="1:18">
      <c r="A213" t="s">
        <v>344</v>
      </c>
      <c r="B213" t="s">
        <v>3503</v>
      </c>
      <c r="C213" t="s">
        <v>2426</v>
      </c>
      <c r="D213" t="s">
        <v>3496</v>
      </c>
      <c r="E213" t="s">
        <v>3497</v>
      </c>
      <c r="F213" t="s">
        <v>3498</v>
      </c>
      <c r="G213" t="s">
        <v>3254</v>
      </c>
      <c r="H213" t="s">
        <v>3257</v>
      </c>
      <c r="I213" t="s">
        <v>1807</v>
      </c>
      <c r="J213" t="s">
        <v>2124</v>
      </c>
      <c r="K213" t="s">
        <v>830</v>
      </c>
      <c r="L213" t="s">
        <v>2765</v>
      </c>
      <c r="M213" t="s">
        <v>442</v>
      </c>
      <c r="O213" t="s">
        <v>3377</v>
      </c>
      <c r="P213" t="s">
        <v>2189</v>
      </c>
      <c r="Q213" t="s">
        <v>1922</v>
      </c>
      <c r="R213" t="s">
        <v>50</v>
      </c>
    </row>
    <row r="214" spans="1:18">
      <c r="A214" t="s">
        <v>344</v>
      </c>
      <c r="B214" s="64">
        <v>43894</v>
      </c>
      <c r="C214" t="s">
        <v>2555</v>
      </c>
      <c r="D214" t="s">
        <v>2934</v>
      </c>
      <c r="E214" t="s">
        <v>3504</v>
      </c>
      <c r="F214" t="s">
        <v>3493</v>
      </c>
      <c r="G214" t="s">
        <v>3502</v>
      </c>
      <c r="H214" t="s">
        <v>3257</v>
      </c>
      <c r="I214" t="s">
        <v>1807</v>
      </c>
      <c r="J214" t="s">
        <v>2975</v>
      </c>
      <c r="K214" t="s">
        <v>830</v>
      </c>
      <c r="L214" t="s">
        <v>3126</v>
      </c>
      <c r="M214" t="s">
        <v>3366</v>
      </c>
      <c r="O214" t="s">
        <v>3377</v>
      </c>
      <c r="P214" t="s">
        <v>2178</v>
      </c>
      <c r="Q214" t="s">
        <v>1922</v>
      </c>
      <c r="R214" t="s">
        <v>50</v>
      </c>
    </row>
    <row r="215" spans="1:18">
      <c r="A215" t="s">
        <v>344</v>
      </c>
      <c r="B215" t="s">
        <v>1302</v>
      </c>
      <c r="C215" t="s">
        <v>2555</v>
      </c>
      <c r="D215" t="s">
        <v>2934</v>
      </c>
      <c r="E215" t="s">
        <v>3504</v>
      </c>
      <c r="F215" t="s">
        <v>3493</v>
      </c>
      <c r="G215" t="s">
        <v>3502</v>
      </c>
      <c r="H215" t="s">
        <v>3257</v>
      </c>
      <c r="I215" t="s">
        <v>1807</v>
      </c>
      <c r="J215" t="s">
        <v>1084</v>
      </c>
      <c r="K215" t="s">
        <v>830</v>
      </c>
      <c r="L215" t="s">
        <v>3126</v>
      </c>
      <c r="M215" t="s">
        <v>3366</v>
      </c>
      <c r="O215" t="s">
        <v>3377</v>
      </c>
      <c r="P215" t="s">
        <v>2178</v>
      </c>
      <c r="Q215" t="s">
        <v>1922</v>
      </c>
      <c r="R215" t="s">
        <v>50</v>
      </c>
    </row>
    <row r="216" spans="1:18">
      <c r="A216" t="s">
        <v>344</v>
      </c>
      <c r="B216" s="64">
        <v>44017</v>
      </c>
      <c r="C216" t="s">
        <v>2555</v>
      </c>
      <c r="D216" t="s">
        <v>2934</v>
      </c>
      <c r="E216" t="s">
        <v>3504</v>
      </c>
      <c r="F216" t="s">
        <v>3493</v>
      </c>
      <c r="G216" t="s">
        <v>3502</v>
      </c>
      <c r="H216" t="s">
        <v>3257</v>
      </c>
      <c r="I216" t="s">
        <v>1807</v>
      </c>
      <c r="J216" t="s">
        <v>1084</v>
      </c>
      <c r="K216" t="s">
        <v>830</v>
      </c>
      <c r="L216" t="s">
        <v>3126</v>
      </c>
      <c r="M216" t="s">
        <v>3366</v>
      </c>
      <c r="O216" t="s">
        <v>3377</v>
      </c>
      <c r="P216" t="s">
        <v>2178</v>
      </c>
      <c r="Q216" t="s">
        <v>1922</v>
      </c>
      <c r="R216" t="s">
        <v>50</v>
      </c>
    </row>
    <row r="217" spans="1:18">
      <c r="A217" t="s">
        <v>344</v>
      </c>
      <c r="B217" t="s">
        <v>1303</v>
      </c>
      <c r="C217" t="s">
        <v>2555</v>
      </c>
      <c r="D217" t="s">
        <v>2934</v>
      </c>
      <c r="E217" t="s">
        <v>3504</v>
      </c>
      <c r="F217" t="s">
        <v>3493</v>
      </c>
      <c r="G217" t="s">
        <v>3502</v>
      </c>
      <c r="H217" t="s">
        <v>3257</v>
      </c>
      <c r="I217" t="s">
        <v>1807</v>
      </c>
      <c r="J217" t="s">
        <v>1084</v>
      </c>
      <c r="K217" t="s">
        <v>830</v>
      </c>
      <c r="L217" t="s">
        <v>3126</v>
      </c>
      <c r="M217" t="s">
        <v>3366</v>
      </c>
      <c r="O217" t="s">
        <v>3377</v>
      </c>
      <c r="P217" t="s">
        <v>2178</v>
      </c>
      <c r="Q217" t="s">
        <v>1922</v>
      </c>
      <c r="R217" t="s">
        <v>50</v>
      </c>
    </row>
    <row r="218" spans="1:18">
      <c r="A218" t="s">
        <v>344</v>
      </c>
      <c r="B218" s="64">
        <v>43957</v>
      </c>
      <c r="C218" t="s">
        <v>2555</v>
      </c>
      <c r="D218" t="s">
        <v>2934</v>
      </c>
      <c r="E218" t="s">
        <v>3504</v>
      </c>
      <c r="F218" t="s">
        <v>3493</v>
      </c>
      <c r="G218" t="s">
        <v>3502</v>
      </c>
      <c r="H218" t="s">
        <v>3257</v>
      </c>
      <c r="I218" t="s">
        <v>1807</v>
      </c>
      <c r="J218" t="s">
        <v>1084</v>
      </c>
      <c r="K218" t="s">
        <v>830</v>
      </c>
      <c r="L218" t="s">
        <v>3126</v>
      </c>
      <c r="M218" t="s">
        <v>3366</v>
      </c>
      <c r="O218" t="s">
        <v>3377</v>
      </c>
      <c r="P218" t="s">
        <v>2178</v>
      </c>
      <c r="Q218" t="s">
        <v>1922</v>
      </c>
      <c r="R218" t="s">
        <v>50</v>
      </c>
    </row>
    <row r="219" spans="1:18">
      <c r="A219" t="s">
        <v>344</v>
      </c>
      <c r="B219" t="s">
        <v>3505</v>
      </c>
      <c r="C219" t="s">
        <v>2555</v>
      </c>
      <c r="D219" t="s">
        <v>3500</v>
      </c>
      <c r="E219" t="s">
        <v>3501</v>
      </c>
      <c r="F219" t="s">
        <v>3493</v>
      </c>
      <c r="G219" t="s">
        <v>3502</v>
      </c>
      <c r="H219" t="s">
        <v>3257</v>
      </c>
      <c r="I219" t="s">
        <v>1807</v>
      </c>
      <c r="K219" t="s">
        <v>830</v>
      </c>
      <c r="L219" t="s">
        <v>3126</v>
      </c>
      <c r="M219" t="s">
        <v>3366</v>
      </c>
      <c r="O219" t="s">
        <v>3377</v>
      </c>
      <c r="P219" t="s">
        <v>2189</v>
      </c>
      <c r="Q219" t="s">
        <v>1922</v>
      </c>
      <c r="R219" t="s">
        <v>50</v>
      </c>
    </row>
    <row r="220" spans="1:18">
      <c r="A220" t="s">
        <v>344</v>
      </c>
      <c r="B220" t="s">
        <v>3506</v>
      </c>
      <c r="C220" t="s">
        <v>2544</v>
      </c>
      <c r="D220" t="s">
        <v>2480</v>
      </c>
      <c r="E220" t="s">
        <v>3483</v>
      </c>
      <c r="F220" t="s">
        <v>3484</v>
      </c>
      <c r="G220" t="s">
        <v>3254</v>
      </c>
      <c r="H220" t="s">
        <v>3257</v>
      </c>
      <c r="I220" t="s">
        <v>1807</v>
      </c>
      <c r="K220" t="s">
        <v>830</v>
      </c>
      <c r="L220" t="s">
        <v>3051</v>
      </c>
      <c r="M220" t="s">
        <v>990</v>
      </c>
      <c r="O220" t="s">
        <v>3377</v>
      </c>
      <c r="P220" t="s">
        <v>2321</v>
      </c>
      <c r="Q220" t="s">
        <v>1922</v>
      </c>
      <c r="R220" t="s">
        <v>50</v>
      </c>
    </row>
    <row r="221" spans="1:18">
      <c r="A221" t="s">
        <v>344</v>
      </c>
      <c r="B221" s="64">
        <v>43989</v>
      </c>
      <c r="C221" t="s">
        <v>3221</v>
      </c>
      <c r="D221" t="s">
        <v>3507</v>
      </c>
      <c r="E221" t="s">
        <v>1321</v>
      </c>
      <c r="F221" t="s">
        <v>3508</v>
      </c>
      <c r="G221" t="s">
        <v>3502</v>
      </c>
      <c r="H221" t="s">
        <v>3257</v>
      </c>
      <c r="I221" t="s">
        <v>1807</v>
      </c>
      <c r="J221" t="s">
        <v>3509</v>
      </c>
      <c r="K221" t="s">
        <v>1862</v>
      </c>
      <c r="L221" t="s">
        <v>3051</v>
      </c>
      <c r="M221" t="s">
        <v>990</v>
      </c>
      <c r="O221" t="s">
        <v>3377</v>
      </c>
      <c r="P221" t="s">
        <v>2321</v>
      </c>
      <c r="Q221" t="s">
        <v>1922</v>
      </c>
      <c r="R221" t="s">
        <v>50</v>
      </c>
    </row>
    <row r="222" spans="1:18">
      <c r="A222" t="s">
        <v>344</v>
      </c>
      <c r="B222" s="64">
        <v>44050</v>
      </c>
      <c r="C222" t="s">
        <v>2544</v>
      </c>
      <c r="D222" t="s">
        <v>2480</v>
      </c>
      <c r="E222" t="s">
        <v>3483</v>
      </c>
      <c r="F222" t="s">
        <v>3484</v>
      </c>
      <c r="G222" t="s">
        <v>3254</v>
      </c>
      <c r="H222" t="s">
        <v>3257</v>
      </c>
      <c r="I222" t="s">
        <v>1807</v>
      </c>
      <c r="J222" t="s">
        <v>3389</v>
      </c>
      <c r="K222" t="s">
        <v>1862</v>
      </c>
      <c r="L222" t="s">
        <v>3051</v>
      </c>
      <c r="M222" t="s">
        <v>990</v>
      </c>
      <c r="O222" t="s">
        <v>3377</v>
      </c>
      <c r="P222" t="s">
        <v>2321</v>
      </c>
      <c r="Q222" t="s">
        <v>1922</v>
      </c>
      <c r="R222" t="s">
        <v>50</v>
      </c>
    </row>
    <row r="223" spans="1:18">
      <c r="A223" t="s">
        <v>344</v>
      </c>
      <c r="B223" t="s">
        <v>1306</v>
      </c>
      <c r="C223" t="s">
        <v>2544</v>
      </c>
      <c r="D223" t="s">
        <v>2480</v>
      </c>
      <c r="E223" t="s">
        <v>3483</v>
      </c>
      <c r="F223" t="s">
        <v>3484</v>
      </c>
      <c r="G223" t="s">
        <v>3254</v>
      </c>
      <c r="H223" t="s">
        <v>3257</v>
      </c>
      <c r="I223" t="s">
        <v>1807</v>
      </c>
      <c r="J223" t="s">
        <v>3389</v>
      </c>
      <c r="K223" t="s">
        <v>1862</v>
      </c>
      <c r="L223" t="s">
        <v>3051</v>
      </c>
      <c r="M223" t="s">
        <v>990</v>
      </c>
      <c r="O223" t="s">
        <v>3377</v>
      </c>
      <c r="P223" t="s">
        <v>2321</v>
      </c>
      <c r="Q223" t="s">
        <v>1922</v>
      </c>
      <c r="R223" t="s">
        <v>50</v>
      </c>
    </row>
    <row r="224" spans="1:18">
      <c r="A224" t="s">
        <v>344</v>
      </c>
      <c r="B224" t="s">
        <v>3510</v>
      </c>
      <c r="C224" t="s">
        <v>2256</v>
      </c>
      <c r="D224" t="s">
        <v>3486</v>
      </c>
      <c r="E224" t="s">
        <v>1328</v>
      </c>
      <c r="F224" t="s">
        <v>3487</v>
      </c>
      <c r="G224" t="s">
        <v>3254</v>
      </c>
      <c r="H224" t="s">
        <v>3257</v>
      </c>
      <c r="I224" t="s">
        <v>1807</v>
      </c>
      <c r="J224" t="s">
        <v>3511</v>
      </c>
      <c r="K224" t="s">
        <v>1862</v>
      </c>
      <c r="L224" t="s">
        <v>3051</v>
      </c>
      <c r="M224" t="s">
        <v>990</v>
      </c>
      <c r="O224" t="s">
        <v>3377</v>
      </c>
      <c r="P224" t="s">
        <v>2189</v>
      </c>
      <c r="Q224" t="s">
        <v>1922</v>
      </c>
      <c r="R224" t="s">
        <v>50</v>
      </c>
    </row>
    <row r="225" spans="1:18">
      <c r="A225" t="s">
        <v>344</v>
      </c>
      <c r="B225" t="s">
        <v>3512</v>
      </c>
      <c r="C225" t="s">
        <v>3131</v>
      </c>
      <c r="D225" t="s">
        <v>3513</v>
      </c>
      <c r="E225" t="s">
        <v>2175</v>
      </c>
      <c r="F225" t="s">
        <v>2915</v>
      </c>
      <c r="G225" t="s">
        <v>3514</v>
      </c>
      <c r="H225" t="s">
        <v>3257</v>
      </c>
      <c r="I225" t="s">
        <v>3515</v>
      </c>
      <c r="J225" t="s">
        <v>2041</v>
      </c>
      <c r="K225" t="s">
        <v>486</v>
      </c>
      <c r="L225" t="s">
        <v>3516</v>
      </c>
      <c r="M225" t="s">
        <v>502</v>
      </c>
      <c r="O225" t="s">
        <v>3377</v>
      </c>
      <c r="P225" t="s">
        <v>3378</v>
      </c>
      <c r="Q225" t="s">
        <v>1922</v>
      </c>
      <c r="R225" t="s">
        <v>50</v>
      </c>
    </row>
    <row r="226" spans="1:18">
      <c r="A226" t="s">
        <v>344</v>
      </c>
      <c r="B226" t="s">
        <v>3517</v>
      </c>
      <c r="C226" t="s">
        <v>1854</v>
      </c>
      <c r="D226" t="s">
        <v>3518</v>
      </c>
      <c r="E226" t="s">
        <v>3519</v>
      </c>
      <c r="F226" t="s">
        <v>3520</v>
      </c>
      <c r="G226" t="s">
        <v>2880</v>
      </c>
      <c r="H226" t="s">
        <v>3257</v>
      </c>
      <c r="I226" t="s">
        <v>1795</v>
      </c>
      <c r="J226" t="s">
        <v>3521</v>
      </c>
      <c r="K226" t="s">
        <v>476</v>
      </c>
      <c r="L226" t="s">
        <v>3051</v>
      </c>
      <c r="M226" t="s">
        <v>457</v>
      </c>
      <c r="O226" t="s">
        <v>3377</v>
      </c>
      <c r="P226" t="s">
        <v>3522</v>
      </c>
      <c r="Q226" t="s">
        <v>1922</v>
      </c>
      <c r="R226" t="s">
        <v>50</v>
      </c>
    </row>
    <row r="227" spans="1:18">
      <c r="A227" t="s">
        <v>344</v>
      </c>
      <c r="B227" t="s">
        <v>3523</v>
      </c>
      <c r="C227" t="s">
        <v>1358</v>
      </c>
      <c r="D227" t="s">
        <v>3524</v>
      </c>
      <c r="E227" t="s">
        <v>3525</v>
      </c>
      <c r="F227" t="s">
        <v>3526</v>
      </c>
      <c r="G227" t="s">
        <v>746</v>
      </c>
      <c r="H227" t="s">
        <v>3257</v>
      </c>
      <c r="I227" t="s">
        <v>1795</v>
      </c>
      <c r="J227" t="s">
        <v>3527</v>
      </c>
      <c r="K227" t="s">
        <v>466</v>
      </c>
      <c r="L227" t="s">
        <v>3126</v>
      </c>
      <c r="M227" t="s">
        <v>992</v>
      </c>
      <c r="O227" t="s">
        <v>3377</v>
      </c>
      <c r="P227" t="s">
        <v>2688</v>
      </c>
      <c r="Q227" t="s">
        <v>1922</v>
      </c>
      <c r="R227" t="s">
        <v>50</v>
      </c>
    </row>
    <row r="228" spans="1:18">
      <c r="A228" t="s">
        <v>344</v>
      </c>
      <c r="B228" t="s">
        <v>3528</v>
      </c>
      <c r="C228" t="s">
        <v>3529</v>
      </c>
      <c r="D228" t="s">
        <v>1126</v>
      </c>
      <c r="E228" t="s">
        <v>3530</v>
      </c>
      <c r="F228" t="s">
        <v>3531</v>
      </c>
      <c r="G228" t="s">
        <v>3502</v>
      </c>
      <c r="H228" t="s">
        <v>3257</v>
      </c>
      <c r="I228" t="s">
        <v>1795</v>
      </c>
      <c r="J228" t="s">
        <v>596</v>
      </c>
      <c r="K228" t="s">
        <v>466</v>
      </c>
      <c r="L228" t="s">
        <v>3126</v>
      </c>
      <c r="M228" t="s">
        <v>990</v>
      </c>
      <c r="O228" t="s">
        <v>3377</v>
      </c>
      <c r="P228" t="s">
        <v>3461</v>
      </c>
      <c r="Q228" t="s">
        <v>1922</v>
      </c>
      <c r="R228" t="s">
        <v>50</v>
      </c>
    </row>
    <row r="229" spans="1:18">
      <c r="A229" t="s">
        <v>344</v>
      </c>
      <c r="B229" t="s">
        <v>1317</v>
      </c>
      <c r="C229" t="s">
        <v>3529</v>
      </c>
      <c r="D229" t="s">
        <v>1126</v>
      </c>
      <c r="E229" t="s">
        <v>3530</v>
      </c>
      <c r="F229" t="s">
        <v>3531</v>
      </c>
      <c r="G229" t="s">
        <v>3502</v>
      </c>
      <c r="H229" t="s">
        <v>3257</v>
      </c>
      <c r="I229" t="s">
        <v>1795</v>
      </c>
      <c r="J229" t="s">
        <v>596</v>
      </c>
      <c r="K229" t="s">
        <v>466</v>
      </c>
      <c r="L229" t="s">
        <v>3126</v>
      </c>
      <c r="M229" t="s">
        <v>990</v>
      </c>
      <c r="O229" t="s">
        <v>3377</v>
      </c>
      <c r="P229" t="s">
        <v>3461</v>
      </c>
      <c r="Q229" t="s">
        <v>1922</v>
      </c>
      <c r="R229" t="s">
        <v>50</v>
      </c>
    </row>
    <row r="230" spans="1:18">
      <c r="A230" t="s">
        <v>344</v>
      </c>
      <c r="B230" t="s">
        <v>3532</v>
      </c>
      <c r="C230" t="s">
        <v>3268</v>
      </c>
      <c r="D230" t="s">
        <v>1107</v>
      </c>
      <c r="E230" t="s">
        <v>3533</v>
      </c>
      <c r="F230" t="s">
        <v>3270</v>
      </c>
      <c r="G230" t="s">
        <v>746</v>
      </c>
      <c r="H230" t="s">
        <v>3257</v>
      </c>
      <c r="I230" t="s">
        <v>1795</v>
      </c>
      <c r="J230" t="s">
        <v>3534</v>
      </c>
      <c r="K230" t="s">
        <v>466</v>
      </c>
      <c r="L230" t="s">
        <v>2765</v>
      </c>
      <c r="M230" t="s">
        <v>990</v>
      </c>
      <c r="O230" t="s">
        <v>3377</v>
      </c>
      <c r="P230" t="s">
        <v>3461</v>
      </c>
      <c r="Q230" t="s">
        <v>1922</v>
      </c>
      <c r="R230" t="s">
        <v>50</v>
      </c>
    </row>
    <row r="231" spans="1:18">
      <c r="A231" t="s">
        <v>344</v>
      </c>
      <c r="B231" s="64">
        <v>43900</v>
      </c>
      <c r="C231" t="s">
        <v>3535</v>
      </c>
      <c r="D231" t="s">
        <v>3536</v>
      </c>
      <c r="E231" t="s">
        <v>1231</v>
      </c>
      <c r="F231" t="s">
        <v>3537</v>
      </c>
      <c r="G231" t="s">
        <v>3254</v>
      </c>
      <c r="H231" t="s">
        <v>3257</v>
      </c>
      <c r="I231" t="s">
        <v>1795</v>
      </c>
      <c r="K231" t="s">
        <v>466</v>
      </c>
      <c r="L231" t="s">
        <v>3126</v>
      </c>
      <c r="M231" t="s">
        <v>2589</v>
      </c>
      <c r="O231" t="s">
        <v>3377</v>
      </c>
      <c r="Q231" t="s">
        <v>1922</v>
      </c>
      <c r="R231" t="s">
        <v>50</v>
      </c>
    </row>
    <row r="232" spans="1:18">
      <c r="A232" t="s">
        <v>344</v>
      </c>
      <c r="B232" s="64">
        <v>44084</v>
      </c>
      <c r="C232" t="s">
        <v>3221</v>
      </c>
      <c r="D232" t="s">
        <v>3507</v>
      </c>
      <c r="E232" t="s">
        <v>1321</v>
      </c>
      <c r="F232" t="s">
        <v>3508</v>
      </c>
      <c r="G232" t="s">
        <v>3502</v>
      </c>
      <c r="H232" t="s">
        <v>3257</v>
      </c>
      <c r="I232" t="s">
        <v>1795</v>
      </c>
      <c r="K232" t="s">
        <v>1854</v>
      </c>
      <c r="L232" t="s">
        <v>3126</v>
      </c>
      <c r="M232" t="s">
        <v>990</v>
      </c>
      <c r="O232" t="s">
        <v>3377</v>
      </c>
      <c r="Q232" t="s">
        <v>1922</v>
      </c>
      <c r="R232" t="s">
        <v>50</v>
      </c>
    </row>
    <row r="233" spans="1:18">
      <c r="A233" t="s">
        <v>344</v>
      </c>
      <c r="B233" t="s">
        <v>1326</v>
      </c>
      <c r="C233" t="s">
        <v>2256</v>
      </c>
      <c r="D233" t="s">
        <v>3538</v>
      </c>
      <c r="E233" t="s">
        <v>3244</v>
      </c>
      <c r="F233" t="s">
        <v>3487</v>
      </c>
      <c r="G233" t="s">
        <v>3502</v>
      </c>
      <c r="H233" t="s">
        <v>3257</v>
      </c>
      <c r="I233" t="s">
        <v>1795</v>
      </c>
      <c r="K233" t="s">
        <v>932</v>
      </c>
      <c r="L233" t="s">
        <v>3126</v>
      </c>
      <c r="M233" t="s">
        <v>990</v>
      </c>
      <c r="O233" t="s">
        <v>3377</v>
      </c>
      <c r="Q233" t="s">
        <v>1922</v>
      </c>
      <c r="R233" t="s">
        <v>50</v>
      </c>
    </row>
    <row r="234" spans="1:18">
      <c r="A234" t="s">
        <v>344</v>
      </c>
      <c r="B234" s="64">
        <v>43841</v>
      </c>
      <c r="C234" t="s">
        <v>3221</v>
      </c>
      <c r="D234" t="s">
        <v>3507</v>
      </c>
      <c r="E234" t="s">
        <v>1321</v>
      </c>
      <c r="F234" t="s">
        <v>3508</v>
      </c>
      <c r="G234" t="s">
        <v>3502</v>
      </c>
      <c r="H234" t="s">
        <v>3257</v>
      </c>
      <c r="I234" t="s">
        <v>1795</v>
      </c>
      <c r="K234" t="s">
        <v>932</v>
      </c>
      <c r="L234" t="s">
        <v>3126</v>
      </c>
      <c r="M234" t="s">
        <v>990</v>
      </c>
      <c r="O234" t="s">
        <v>3377</v>
      </c>
      <c r="Q234" t="s">
        <v>1922</v>
      </c>
      <c r="R234" t="s">
        <v>50</v>
      </c>
    </row>
    <row r="235" spans="1:18">
      <c r="A235" t="s">
        <v>344</v>
      </c>
      <c r="B235" s="64">
        <v>43993</v>
      </c>
      <c r="C235" t="s">
        <v>2888</v>
      </c>
      <c r="D235" t="s">
        <v>3409</v>
      </c>
      <c r="E235" t="s">
        <v>1024</v>
      </c>
      <c r="F235" t="s">
        <v>3480</v>
      </c>
      <c r="G235" t="s">
        <v>3254</v>
      </c>
      <c r="H235" t="s">
        <v>3257</v>
      </c>
      <c r="I235" t="s">
        <v>1795</v>
      </c>
      <c r="K235" t="s">
        <v>932</v>
      </c>
      <c r="L235" t="s">
        <v>3126</v>
      </c>
      <c r="M235" t="s">
        <v>990</v>
      </c>
      <c r="O235" t="s">
        <v>3377</v>
      </c>
      <c r="Q235" t="s">
        <v>1922</v>
      </c>
      <c r="R235" t="s">
        <v>50</v>
      </c>
    </row>
    <row r="236" spans="1:18">
      <c r="A236" t="s">
        <v>344</v>
      </c>
      <c r="B236" s="64">
        <v>44146</v>
      </c>
      <c r="C236" t="s">
        <v>821</v>
      </c>
      <c r="D236" t="s">
        <v>3539</v>
      </c>
      <c r="E236" t="s">
        <v>1038</v>
      </c>
      <c r="F236" t="s">
        <v>3540</v>
      </c>
      <c r="G236" t="s">
        <v>3502</v>
      </c>
      <c r="H236" t="s">
        <v>3257</v>
      </c>
      <c r="I236" t="s">
        <v>1795</v>
      </c>
      <c r="J236" t="s">
        <v>3541</v>
      </c>
      <c r="K236" t="s">
        <v>932</v>
      </c>
      <c r="L236" t="s">
        <v>3126</v>
      </c>
      <c r="M236" t="s">
        <v>990</v>
      </c>
      <c r="O236" t="s">
        <v>3377</v>
      </c>
      <c r="Q236" t="s">
        <v>1922</v>
      </c>
      <c r="R236" t="s">
        <v>50</v>
      </c>
    </row>
    <row r="237" spans="1:18">
      <c r="A237" t="s">
        <v>344</v>
      </c>
      <c r="B237" t="s">
        <v>3542</v>
      </c>
      <c r="C237" t="s">
        <v>2607</v>
      </c>
      <c r="D237" t="s">
        <v>3543</v>
      </c>
      <c r="E237" t="s">
        <v>1016</v>
      </c>
      <c r="F237" t="s">
        <v>3477</v>
      </c>
      <c r="G237" t="s">
        <v>3254</v>
      </c>
      <c r="H237" t="s">
        <v>3257</v>
      </c>
      <c r="I237" t="s">
        <v>1795</v>
      </c>
      <c r="K237" t="s">
        <v>932</v>
      </c>
      <c r="L237" t="s">
        <v>3126</v>
      </c>
      <c r="M237" t="s">
        <v>990</v>
      </c>
      <c r="O237" t="s">
        <v>3377</v>
      </c>
      <c r="Q237" t="s">
        <v>1922</v>
      </c>
      <c r="R237" t="s">
        <v>50</v>
      </c>
    </row>
    <row r="238" spans="1:18">
      <c r="A238" t="s">
        <v>344</v>
      </c>
      <c r="B238" s="64">
        <v>43902</v>
      </c>
      <c r="C238" t="s">
        <v>2599</v>
      </c>
      <c r="D238" t="s">
        <v>3544</v>
      </c>
      <c r="E238" t="s">
        <v>1241</v>
      </c>
      <c r="F238" t="s">
        <v>3545</v>
      </c>
      <c r="G238" t="s">
        <v>3502</v>
      </c>
      <c r="H238" t="s">
        <v>3257</v>
      </c>
      <c r="I238" t="s">
        <v>1795</v>
      </c>
      <c r="K238" t="s">
        <v>1854</v>
      </c>
      <c r="L238" t="s">
        <v>3126</v>
      </c>
      <c r="M238" t="s">
        <v>990</v>
      </c>
      <c r="O238" t="s">
        <v>3377</v>
      </c>
      <c r="Q238" t="s">
        <v>1922</v>
      </c>
      <c r="R238" t="s">
        <v>50</v>
      </c>
    </row>
    <row r="239" spans="1:18">
      <c r="A239" t="s">
        <v>344</v>
      </c>
      <c r="B239" s="64">
        <v>44116</v>
      </c>
      <c r="C239" t="s">
        <v>821</v>
      </c>
      <c r="D239" t="s">
        <v>3539</v>
      </c>
      <c r="E239" t="s">
        <v>1038</v>
      </c>
      <c r="F239" t="s">
        <v>3540</v>
      </c>
      <c r="G239" t="s">
        <v>3502</v>
      </c>
      <c r="H239" t="s">
        <v>3257</v>
      </c>
      <c r="I239" t="s">
        <v>1795</v>
      </c>
      <c r="K239" t="s">
        <v>1854</v>
      </c>
      <c r="L239" t="s">
        <v>3126</v>
      </c>
      <c r="M239" t="s">
        <v>990</v>
      </c>
      <c r="O239" t="s">
        <v>3377</v>
      </c>
      <c r="Q239" t="s">
        <v>1922</v>
      </c>
      <c r="R239" t="s">
        <v>50</v>
      </c>
    </row>
    <row r="240" spans="1:18">
      <c r="A240" t="s">
        <v>344</v>
      </c>
      <c r="B240" t="s">
        <v>3546</v>
      </c>
      <c r="C240" t="s">
        <v>821</v>
      </c>
      <c r="D240" t="s">
        <v>3539</v>
      </c>
      <c r="E240" t="s">
        <v>1038</v>
      </c>
      <c r="F240" t="s">
        <v>3540</v>
      </c>
      <c r="G240" t="s">
        <v>3502</v>
      </c>
      <c r="H240" t="s">
        <v>3257</v>
      </c>
      <c r="I240" t="s">
        <v>1795</v>
      </c>
      <c r="K240" t="s">
        <v>1854</v>
      </c>
      <c r="L240" t="s">
        <v>3126</v>
      </c>
      <c r="M240" t="s">
        <v>990</v>
      </c>
      <c r="O240" t="s">
        <v>3377</v>
      </c>
      <c r="Q240" t="s">
        <v>1922</v>
      </c>
      <c r="R240" t="s">
        <v>50</v>
      </c>
    </row>
    <row r="241" spans="1:18">
      <c r="A241" t="s">
        <v>344</v>
      </c>
      <c r="B241" s="64">
        <v>44228</v>
      </c>
      <c r="C241" t="s">
        <v>2888</v>
      </c>
      <c r="D241" t="s">
        <v>3409</v>
      </c>
      <c r="E241" t="s">
        <v>1024</v>
      </c>
      <c r="F241" t="s">
        <v>3480</v>
      </c>
      <c r="G241" t="s">
        <v>3254</v>
      </c>
      <c r="H241" t="s">
        <v>3257</v>
      </c>
      <c r="I241" t="s">
        <v>1795</v>
      </c>
      <c r="K241" t="s">
        <v>1854</v>
      </c>
      <c r="L241" t="s">
        <v>3126</v>
      </c>
      <c r="M241" t="s">
        <v>990</v>
      </c>
      <c r="O241" t="s">
        <v>3377</v>
      </c>
      <c r="Q241" t="s">
        <v>1922</v>
      </c>
      <c r="R241" t="s">
        <v>50</v>
      </c>
    </row>
    <row r="242" spans="1:18">
      <c r="A242" t="s">
        <v>344</v>
      </c>
      <c r="B242" t="s">
        <v>3547</v>
      </c>
      <c r="C242" t="s">
        <v>780</v>
      </c>
      <c r="D242" t="s">
        <v>3548</v>
      </c>
      <c r="E242" t="s">
        <v>880</v>
      </c>
      <c r="F242" t="s">
        <v>3549</v>
      </c>
      <c r="G242" t="s">
        <v>3550</v>
      </c>
      <c r="H242" t="s">
        <v>3257</v>
      </c>
      <c r="I242" t="s">
        <v>1795</v>
      </c>
      <c r="J242" t="s">
        <v>3551</v>
      </c>
      <c r="K242" t="s">
        <v>768</v>
      </c>
      <c r="L242" t="s">
        <v>1062</v>
      </c>
      <c r="M242" t="s">
        <v>486</v>
      </c>
      <c r="O242" t="s">
        <v>1582</v>
      </c>
      <c r="P242" t="s">
        <v>3378</v>
      </c>
      <c r="Q242" t="s">
        <v>1583</v>
      </c>
      <c r="R242" t="s">
        <v>50</v>
      </c>
    </row>
    <row r="243" spans="1:18">
      <c r="A243" t="s">
        <v>344</v>
      </c>
      <c r="B243" t="s">
        <v>3552</v>
      </c>
      <c r="C243" t="s">
        <v>3553</v>
      </c>
      <c r="D243" t="s">
        <v>1049</v>
      </c>
      <c r="E243" t="s">
        <v>3554</v>
      </c>
      <c r="F243" t="s">
        <v>3549</v>
      </c>
      <c r="G243" t="s">
        <v>2880</v>
      </c>
      <c r="H243" t="s">
        <v>3257</v>
      </c>
      <c r="I243" t="s">
        <v>1795</v>
      </c>
      <c r="J243" t="s">
        <v>3551</v>
      </c>
      <c r="K243" t="s">
        <v>768</v>
      </c>
      <c r="L243" t="s">
        <v>1062</v>
      </c>
      <c r="M243" t="s">
        <v>486</v>
      </c>
      <c r="O243" t="s">
        <v>1582</v>
      </c>
      <c r="P243" t="s">
        <v>3378</v>
      </c>
      <c r="Q243" t="s">
        <v>1583</v>
      </c>
      <c r="R243" t="s">
        <v>50</v>
      </c>
    </row>
    <row r="244" spans="1:18">
      <c r="A244" t="s">
        <v>344</v>
      </c>
      <c r="B244" t="s">
        <v>3555</v>
      </c>
      <c r="C244" t="s">
        <v>442</v>
      </c>
      <c r="D244" t="s">
        <v>732</v>
      </c>
      <c r="E244" t="s">
        <v>3424</v>
      </c>
      <c r="F244" t="s">
        <v>3549</v>
      </c>
      <c r="G244" t="s">
        <v>2417</v>
      </c>
      <c r="H244" t="s">
        <v>3257</v>
      </c>
      <c r="I244" t="s">
        <v>1795</v>
      </c>
      <c r="J244" t="s">
        <v>3551</v>
      </c>
      <c r="K244" t="s">
        <v>768</v>
      </c>
      <c r="L244" t="s">
        <v>1062</v>
      </c>
      <c r="M244" t="s">
        <v>486</v>
      </c>
      <c r="O244" t="s">
        <v>1582</v>
      </c>
      <c r="P244" t="s">
        <v>3378</v>
      </c>
      <c r="Q244" t="s">
        <v>1583</v>
      </c>
      <c r="R244" t="s">
        <v>50</v>
      </c>
    </row>
    <row r="245" spans="1:18">
      <c r="A245" t="s">
        <v>344</v>
      </c>
      <c r="B245" t="s">
        <v>3556</v>
      </c>
      <c r="C245" t="s">
        <v>3161</v>
      </c>
      <c r="D245" t="s">
        <v>3557</v>
      </c>
      <c r="E245" t="s">
        <v>3424</v>
      </c>
      <c r="F245" t="s">
        <v>3310</v>
      </c>
      <c r="G245" t="s">
        <v>3254</v>
      </c>
      <c r="H245" t="s">
        <v>3257</v>
      </c>
      <c r="I245" t="s">
        <v>1795</v>
      </c>
      <c r="J245" t="s">
        <v>3029</v>
      </c>
      <c r="K245" t="s">
        <v>768</v>
      </c>
      <c r="L245" t="s">
        <v>1520</v>
      </c>
      <c r="M245" t="s">
        <v>457</v>
      </c>
      <c r="O245" t="s">
        <v>1582</v>
      </c>
      <c r="P245" t="s">
        <v>2178</v>
      </c>
      <c r="Q245" t="s">
        <v>1583</v>
      </c>
      <c r="R245" t="s">
        <v>50</v>
      </c>
    </row>
    <row r="246" spans="1:18">
      <c r="A246" t="s">
        <v>344</v>
      </c>
      <c r="B246" t="s">
        <v>3558</v>
      </c>
      <c r="C246" t="s">
        <v>2607</v>
      </c>
      <c r="D246" t="s">
        <v>3543</v>
      </c>
      <c r="E246" t="s">
        <v>1016</v>
      </c>
      <c r="F246" t="s">
        <v>3477</v>
      </c>
      <c r="G246" t="s">
        <v>3254</v>
      </c>
      <c r="H246" t="s">
        <v>3257</v>
      </c>
      <c r="I246" t="s">
        <v>1795</v>
      </c>
      <c r="J246" t="s">
        <v>1032</v>
      </c>
      <c r="K246" t="s">
        <v>699</v>
      </c>
      <c r="L246" t="s">
        <v>545</v>
      </c>
      <c r="M246" t="s">
        <v>442</v>
      </c>
      <c r="O246" t="s">
        <v>1582</v>
      </c>
      <c r="P246" t="s">
        <v>2363</v>
      </c>
      <c r="Q246" t="s">
        <v>1583</v>
      </c>
      <c r="R246" t="s">
        <v>50</v>
      </c>
    </row>
    <row r="247" spans="1:18">
      <c r="A247" t="s">
        <v>344</v>
      </c>
      <c r="B247" t="s">
        <v>3559</v>
      </c>
      <c r="C247" t="s">
        <v>1439</v>
      </c>
      <c r="D247" t="s">
        <v>3560</v>
      </c>
      <c r="E247" t="s">
        <v>3561</v>
      </c>
      <c r="F247" t="s">
        <v>3368</v>
      </c>
      <c r="G247" t="s">
        <v>746</v>
      </c>
      <c r="H247" t="s">
        <v>3257</v>
      </c>
      <c r="I247" t="s">
        <v>1795</v>
      </c>
      <c r="J247" t="s">
        <v>3562</v>
      </c>
      <c r="K247" t="s">
        <v>985</v>
      </c>
      <c r="L247" t="s">
        <v>956</v>
      </c>
      <c r="M247" t="s">
        <v>990</v>
      </c>
      <c r="O247" t="s">
        <v>1582</v>
      </c>
      <c r="P247" t="s">
        <v>2544</v>
      </c>
      <c r="Q247" t="s">
        <v>1583</v>
      </c>
      <c r="R247" t="s">
        <v>50</v>
      </c>
    </row>
    <row r="248" spans="1:18">
      <c r="A248" t="s">
        <v>344</v>
      </c>
      <c r="B248" s="64">
        <v>44230</v>
      </c>
      <c r="C248" t="s">
        <v>1546</v>
      </c>
      <c r="D248" t="s">
        <v>3563</v>
      </c>
      <c r="E248" t="s">
        <v>3564</v>
      </c>
      <c r="F248" t="s">
        <v>3565</v>
      </c>
      <c r="G248" t="s">
        <v>746</v>
      </c>
      <c r="H248" t="s">
        <v>3257</v>
      </c>
      <c r="I248" t="s">
        <v>1795</v>
      </c>
      <c r="J248" t="s">
        <v>1064</v>
      </c>
      <c r="K248" t="s">
        <v>797</v>
      </c>
      <c r="L248" t="s">
        <v>555</v>
      </c>
      <c r="M248" t="s">
        <v>1397</v>
      </c>
      <c r="O248" t="s">
        <v>1582</v>
      </c>
      <c r="P248" t="s">
        <v>2598</v>
      </c>
      <c r="Q248" t="s">
        <v>1583</v>
      </c>
      <c r="R248" t="s">
        <v>50</v>
      </c>
    </row>
    <row r="249" spans="1:18">
      <c r="A249" t="s">
        <v>344</v>
      </c>
      <c r="B249" s="64">
        <v>44258</v>
      </c>
      <c r="C249" t="s">
        <v>1554</v>
      </c>
      <c r="D249" t="s">
        <v>3566</v>
      </c>
      <c r="E249" t="s">
        <v>3567</v>
      </c>
      <c r="F249" t="s">
        <v>3568</v>
      </c>
      <c r="G249" t="s">
        <v>746</v>
      </c>
      <c r="H249" t="s">
        <v>3257</v>
      </c>
      <c r="I249" t="s">
        <v>1795</v>
      </c>
      <c r="K249" t="s">
        <v>797</v>
      </c>
      <c r="L249" t="s">
        <v>555</v>
      </c>
      <c r="M249" t="s">
        <v>1499</v>
      </c>
      <c r="O249" t="s">
        <v>1582</v>
      </c>
      <c r="P249" t="s">
        <v>2598</v>
      </c>
      <c r="Q249" t="s">
        <v>1583</v>
      </c>
      <c r="R249" t="s">
        <v>50</v>
      </c>
    </row>
    <row r="250" spans="1:18">
      <c r="A250" t="s">
        <v>344</v>
      </c>
      <c r="B250" s="64">
        <v>44411</v>
      </c>
      <c r="C250" t="s">
        <v>1138</v>
      </c>
      <c r="D250" t="s">
        <v>2917</v>
      </c>
      <c r="E250" t="s">
        <v>3569</v>
      </c>
      <c r="F250" t="s">
        <v>3055</v>
      </c>
      <c r="G250" t="s">
        <v>3254</v>
      </c>
      <c r="H250" t="s">
        <v>3257</v>
      </c>
      <c r="I250" t="s">
        <v>1795</v>
      </c>
      <c r="J250" t="s">
        <v>3570</v>
      </c>
      <c r="K250" t="s">
        <v>797</v>
      </c>
      <c r="L250" t="s">
        <v>1336</v>
      </c>
      <c r="M250" t="s">
        <v>1499</v>
      </c>
      <c r="O250" t="s">
        <v>1582</v>
      </c>
      <c r="P250" t="s">
        <v>2598</v>
      </c>
      <c r="Q250" t="s">
        <v>1583</v>
      </c>
      <c r="R250" t="s">
        <v>50</v>
      </c>
    </row>
    <row r="251" spans="1:18">
      <c r="A251" t="s">
        <v>344</v>
      </c>
      <c r="B251" t="s">
        <v>3571</v>
      </c>
      <c r="C251" t="s">
        <v>1546</v>
      </c>
      <c r="D251" t="s">
        <v>3572</v>
      </c>
      <c r="E251" t="s">
        <v>3573</v>
      </c>
      <c r="F251" t="s">
        <v>3565</v>
      </c>
      <c r="G251" t="s">
        <v>3502</v>
      </c>
      <c r="H251" t="s">
        <v>3257</v>
      </c>
      <c r="I251" t="s">
        <v>1795</v>
      </c>
      <c r="J251" t="s">
        <v>3574</v>
      </c>
      <c r="K251" t="s">
        <v>797</v>
      </c>
      <c r="L251" t="s">
        <v>1336</v>
      </c>
      <c r="M251" t="s">
        <v>1397</v>
      </c>
      <c r="O251" t="s">
        <v>1582</v>
      </c>
      <c r="P251" t="s">
        <v>2593</v>
      </c>
      <c r="Q251" t="s">
        <v>1583</v>
      </c>
      <c r="R251" t="s">
        <v>50</v>
      </c>
    </row>
    <row r="252" spans="1:18">
      <c r="A252" t="s">
        <v>344</v>
      </c>
      <c r="B252" s="64">
        <v>44259</v>
      </c>
      <c r="C252" t="s">
        <v>2216</v>
      </c>
      <c r="D252" t="s">
        <v>3575</v>
      </c>
      <c r="E252" t="s">
        <v>3576</v>
      </c>
      <c r="F252" t="s">
        <v>3357</v>
      </c>
      <c r="G252" t="s">
        <v>746</v>
      </c>
      <c r="H252" t="s">
        <v>3257</v>
      </c>
      <c r="I252" t="s">
        <v>1795</v>
      </c>
      <c r="J252" t="s">
        <v>3577</v>
      </c>
      <c r="K252" t="s">
        <v>797</v>
      </c>
      <c r="L252" t="s">
        <v>1384</v>
      </c>
      <c r="M252" t="s">
        <v>997</v>
      </c>
      <c r="O252" t="s">
        <v>1582</v>
      </c>
      <c r="P252" t="s">
        <v>2598</v>
      </c>
      <c r="Q252" t="s">
        <v>1583</v>
      </c>
      <c r="R252" t="s">
        <v>50</v>
      </c>
    </row>
    <row r="253" spans="1:18">
      <c r="A253" t="s">
        <v>344</v>
      </c>
      <c r="B253" s="64">
        <v>44443</v>
      </c>
      <c r="C253" t="s">
        <v>1540</v>
      </c>
      <c r="D253" t="s">
        <v>1611</v>
      </c>
      <c r="E253" t="s">
        <v>3578</v>
      </c>
      <c r="F253" t="s">
        <v>3579</v>
      </c>
      <c r="G253" t="s">
        <v>746</v>
      </c>
      <c r="H253" t="s">
        <v>3257</v>
      </c>
      <c r="I253" t="s">
        <v>1795</v>
      </c>
      <c r="J253" t="s">
        <v>3580</v>
      </c>
      <c r="K253" t="s">
        <v>797</v>
      </c>
      <c r="L253" t="s">
        <v>1336</v>
      </c>
      <c r="M253" t="s">
        <v>1397</v>
      </c>
      <c r="O253" t="s">
        <v>1582</v>
      </c>
      <c r="P253" t="s">
        <v>2593</v>
      </c>
      <c r="Q253" t="s">
        <v>1583</v>
      </c>
      <c r="R253" t="s">
        <v>50</v>
      </c>
    </row>
    <row r="254" spans="1:18">
      <c r="A254" t="s">
        <v>344</v>
      </c>
      <c r="B254" t="s">
        <v>2460</v>
      </c>
      <c r="C254" t="s">
        <v>1540</v>
      </c>
      <c r="D254" t="s">
        <v>1611</v>
      </c>
      <c r="E254" t="s">
        <v>3578</v>
      </c>
      <c r="F254" t="s">
        <v>3579</v>
      </c>
      <c r="G254" t="s">
        <v>746</v>
      </c>
      <c r="H254" t="s">
        <v>3257</v>
      </c>
      <c r="I254" t="s">
        <v>1795</v>
      </c>
      <c r="J254" t="s">
        <v>3580</v>
      </c>
      <c r="K254" t="s">
        <v>797</v>
      </c>
      <c r="L254" t="s">
        <v>1336</v>
      </c>
      <c r="M254" t="s">
        <v>1397</v>
      </c>
      <c r="O254" t="s">
        <v>1582</v>
      </c>
      <c r="P254" t="s">
        <v>2593</v>
      </c>
      <c r="Q254" t="s">
        <v>1583</v>
      </c>
      <c r="R254" t="s">
        <v>50</v>
      </c>
    </row>
    <row r="255" spans="1:18">
      <c r="A255" t="s">
        <v>344</v>
      </c>
      <c r="B255" s="64">
        <v>44444</v>
      </c>
      <c r="C255" t="s">
        <v>1540</v>
      </c>
      <c r="D255" t="s">
        <v>1611</v>
      </c>
      <c r="E255" t="s">
        <v>3578</v>
      </c>
      <c r="F255" t="s">
        <v>3579</v>
      </c>
      <c r="G255" t="s">
        <v>746</v>
      </c>
      <c r="H255" t="s">
        <v>3257</v>
      </c>
      <c r="I255" t="s">
        <v>1795</v>
      </c>
      <c r="J255" t="s">
        <v>3580</v>
      </c>
      <c r="K255" t="s">
        <v>797</v>
      </c>
      <c r="L255" t="s">
        <v>1336</v>
      </c>
      <c r="M255" t="s">
        <v>1397</v>
      </c>
      <c r="O255" t="s">
        <v>1582</v>
      </c>
      <c r="P255" t="s">
        <v>2593</v>
      </c>
      <c r="Q255" t="s">
        <v>1583</v>
      </c>
      <c r="R255" t="s">
        <v>50</v>
      </c>
    </row>
    <row r="256" spans="1:18">
      <c r="A256" t="s">
        <v>344</v>
      </c>
      <c r="B256" t="s">
        <v>3581</v>
      </c>
      <c r="C256" t="s">
        <v>1540</v>
      </c>
      <c r="D256" t="s">
        <v>3582</v>
      </c>
      <c r="E256" t="s">
        <v>3583</v>
      </c>
      <c r="F256" t="s">
        <v>3579</v>
      </c>
      <c r="G256" t="s">
        <v>746</v>
      </c>
      <c r="H256" t="s">
        <v>3257</v>
      </c>
      <c r="I256" t="s">
        <v>1795</v>
      </c>
      <c r="J256" t="s">
        <v>3584</v>
      </c>
      <c r="K256" t="s">
        <v>797</v>
      </c>
      <c r="L256" t="s">
        <v>1384</v>
      </c>
      <c r="M256" t="s">
        <v>1397</v>
      </c>
      <c r="O256" t="s">
        <v>1582</v>
      </c>
      <c r="P256" t="s">
        <v>2909</v>
      </c>
      <c r="Q256" t="s">
        <v>1583</v>
      </c>
      <c r="R256" t="s">
        <v>50</v>
      </c>
    </row>
    <row r="257" spans="1:18">
      <c r="A257" t="s">
        <v>344</v>
      </c>
      <c r="B257" t="s">
        <v>3585</v>
      </c>
      <c r="C257" t="s">
        <v>1540</v>
      </c>
      <c r="D257" t="s">
        <v>3582</v>
      </c>
      <c r="E257" t="s">
        <v>3583</v>
      </c>
      <c r="F257" t="s">
        <v>3579</v>
      </c>
      <c r="G257" t="s">
        <v>746</v>
      </c>
      <c r="H257" t="s">
        <v>3257</v>
      </c>
      <c r="I257" t="s">
        <v>1795</v>
      </c>
      <c r="J257" t="s">
        <v>3584</v>
      </c>
      <c r="K257" t="s">
        <v>797</v>
      </c>
      <c r="L257" t="s">
        <v>1384</v>
      </c>
      <c r="M257" t="s">
        <v>1397</v>
      </c>
      <c r="O257" t="s">
        <v>1582</v>
      </c>
      <c r="P257" t="s">
        <v>2909</v>
      </c>
      <c r="Q257" t="s">
        <v>1583</v>
      </c>
      <c r="R257" t="s">
        <v>50</v>
      </c>
    </row>
    <row r="258" spans="1:18">
      <c r="A258" t="s">
        <v>344</v>
      </c>
      <c r="B258" t="s">
        <v>2466</v>
      </c>
      <c r="C258" t="s">
        <v>1041</v>
      </c>
      <c r="D258" t="s">
        <v>3586</v>
      </c>
      <c r="E258" t="s">
        <v>3587</v>
      </c>
      <c r="F258" t="s">
        <v>3588</v>
      </c>
      <c r="G258" t="s">
        <v>3502</v>
      </c>
      <c r="H258" t="s">
        <v>3257</v>
      </c>
      <c r="I258" t="s">
        <v>1795</v>
      </c>
      <c r="J258" t="s">
        <v>3589</v>
      </c>
      <c r="K258" t="s">
        <v>797</v>
      </c>
      <c r="L258" t="s">
        <v>1384</v>
      </c>
      <c r="M258" t="s">
        <v>1397</v>
      </c>
      <c r="O258" t="s">
        <v>1582</v>
      </c>
      <c r="P258" t="s">
        <v>2909</v>
      </c>
      <c r="Q258" t="s">
        <v>1583</v>
      </c>
      <c r="R258" t="s">
        <v>50</v>
      </c>
    </row>
    <row r="259" spans="1:18">
      <c r="A259" t="s">
        <v>344</v>
      </c>
      <c r="B259" s="64">
        <v>44353</v>
      </c>
      <c r="C259" t="s">
        <v>1415</v>
      </c>
      <c r="D259" t="s">
        <v>3590</v>
      </c>
      <c r="E259" t="s">
        <v>3591</v>
      </c>
      <c r="F259" t="s">
        <v>2219</v>
      </c>
      <c r="G259" t="s">
        <v>3254</v>
      </c>
      <c r="H259" t="s">
        <v>3257</v>
      </c>
      <c r="I259" t="s">
        <v>1795</v>
      </c>
      <c r="K259" t="s">
        <v>797</v>
      </c>
      <c r="L259" t="s">
        <v>1336</v>
      </c>
      <c r="M259" t="s">
        <v>1397</v>
      </c>
      <c r="O259" t="s">
        <v>1582</v>
      </c>
      <c r="P259" t="s">
        <v>2888</v>
      </c>
      <c r="Q259" t="s">
        <v>1583</v>
      </c>
      <c r="R259" t="s">
        <v>50</v>
      </c>
    </row>
    <row r="260" spans="1:18">
      <c r="A260" t="s">
        <v>344</v>
      </c>
      <c r="B260" t="s">
        <v>1374</v>
      </c>
      <c r="C260" t="s">
        <v>1415</v>
      </c>
      <c r="D260" t="s">
        <v>3590</v>
      </c>
      <c r="E260" t="s">
        <v>3591</v>
      </c>
      <c r="F260" t="s">
        <v>2219</v>
      </c>
      <c r="G260" t="s">
        <v>3254</v>
      </c>
      <c r="H260" t="s">
        <v>3257</v>
      </c>
      <c r="I260" t="s">
        <v>1795</v>
      </c>
      <c r="J260" t="s">
        <v>3592</v>
      </c>
      <c r="K260" t="s">
        <v>797</v>
      </c>
      <c r="L260" t="s">
        <v>1336</v>
      </c>
      <c r="M260" t="s">
        <v>1397</v>
      </c>
      <c r="O260" t="s">
        <v>1582</v>
      </c>
      <c r="P260" t="s">
        <v>2888</v>
      </c>
      <c r="Q260" t="s">
        <v>1583</v>
      </c>
      <c r="R260" t="s">
        <v>50</v>
      </c>
    </row>
    <row r="261" spans="1:18">
      <c r="A261" t="s">
        <v>344</v>
      </c>
      <c r="B261" t="s">
        <v>1375</v>
      </c>
      <c r="C261" t="s">
        <v>3438</v>
      </c>
      <c r="D261" t="s">
        <v>3593</v>
      </c>
      <c r="E261" t="s">
        <v>3594</v>
      </c>
      <c r="F261" t="s">
        <v>3595</v>
      </c>
      <c r="G261" t="s">
        <v>3502</v>
      </c>
      <c r="H261" t="s">
        <v>3257</v>
      </c>
      <c r="I261" t="s">
        <v>1795</v>
      </c>
      <c r="J261" t="s">
        <v>3596</v>
      </c>
      <c r="K261" t="s">
        <v>797</v>
      </c>
      <c r="L261" t="s">
        <v>1384</v>
      </c>
      <c r="M261" t="s">
        <v>1397</v>
      </c>
      <c r="O261" t="s">
        <v>1582</v>
      </c>
      <c r="P261" t="s">
        <v>2593</v>
      </c>
      <c r="Q261" t="s">
        <v>1583</v>
      </c>
      <c r="R261" t="s">
        <v>50</v>
      </c>
    </row>
    <row r="262" spans="1:18">
      <c r="A262" t="s">
        <v>344</v>
      </c>
      <c r="B262" s="64">
        <v>44476</v>
      </c>
      <c r="C262" t="s">
        <v>1561</v>
      </c>
      <c r="D262" t="s">
        <v>1579</v>
      </c>
      <c r="E262" t="s">
        <v>3597</v>
      </c>
      <c r="F262" t="s">
        <v>3598</v>
      </c>
      <c r="G262" t="s">
        <v>746</v>
      </c>
      <c r="H262" t="s">
        <v>3257</v>
      </c>
      <c r="I262" t="s">
        <v>1795</v>
      </c>
      <c r="J262" t="s">
        <v>3592</v>
      </c>
      <c r="K262" t="s">
        <v>797</v>
      </c>
      <c r="L262" t="s">
        <v>1384</v>
      </c>
      <c r="M262" t="s">
        <v>1397</v>
      </c>
      <c r="O262" t="s">
        <v>1582</v>
      </c>
      <c r="P262" t="s">
        <v>2598</v>
      </c>
      <c r="Q262" t="s">
        <v>1583</v>
      </c>
      <c r="R262" t="s">
        <v>50</v>
      </c>
    </row>
    <row r="263" spans="1:18">
      <c r="A263" t="s">
        <v>344</v>
      </c>
      <c r="B263" s="64">
        <v>44537</v>
      </c>
      <c r="C263" t="s">
        <v>1540</v>
      </c>
      <c r="D263" t="s">
        <v>1599</v>
      </c>
      <c r="E263" t="s">
        <v>3599</v>
      </c>
      <c r="F263" t="s">
        <v>3579</v>
      </c>
      <c r="G263" t="s">
        <v>746</v>
      </c>
      <c r="H263" t="s">
        <v>3257</v>
      </c>
      <c r="I263" t="s">
        <v>1795</v>
      </c>
      <c r="J263" t="s">
        <v>3600</v>
      </c>
      <c r="K263" t="s">
        <v>797</v>
      </c>
      <c r="L263" t="s">
        <v>1384</v>
      </c>
      <c r="M263" t="s">
        <v>1397</v>
      </c>
      <c r="O263" t="s">
        <v>1582</v>
      </c>
      <c r="P263" t="s">
        <v>2888</v>
      </c>
      <c r="Q263" t="s">
        <v>1583</v>
      </c>
      <c r="R263" t="s">
        <v>50</v>
      </c>
    </row>
    <row r="264" spans="1:18">
      <c r="A264" t="s">
        <v>344</v>
      </c>
      <c r="B264" t="s">
        <v>1386</v>
      </c>
      <c r="C264" t="s">
        <v>3438</v>
      </c>
      <c r="D264" t="s">
        <v>3601</v>
      </c>
      <c r="E264" t="s">
        <v>3602</v>
      </c>
      <c r="F264" t="s">
        <v>3595</v>
      </c>
      <c r="G264" t="s">
        <v>3502</v>
      </c>
      <c r="H264" t="s">
        <v>3257</v>
      </c>
      <c r="I264" t="s">
        <v>1795</v>
      </c>
      <c r="J264" t="s">
        <v>3031</v>
      </c>
      <c r="K264" t="s">
        <v>797</v>
      </c>
      <c r="L264" t="s">
        <v>1384</v>
      </c>
      <c r="M264" t="s">
        <v>1397</v>
      </c>
      <c r="O264" t="s">
        <v>1582</v>
      </c>
      <c r="P264" t="s">
        <v>2888</v>
      </c>
      <c r="Q264" t="s">
        <v>1583</v>
      </c>
      <c r="R264" t="s">
        <v>50</v>
      </c>
    </row>
    <row r="265" spans="1:18">
      <c r="A265" t="s">
        <v>344</v>
      </c>
      <c r="B265" s="64">
        <v>44235</v>
      </c>
      <c r="C265" t="s">
        <v>1561</v>
      </c>
      <c r="D265" t="s">
        <v>1579</v>
      </c>
      <c r="E265" t="s">
        <v>3597</v>
      </c>
      <c r="F265" t="s">
        <v>3598</v>
      </c>
      <c r="G265" t="s">
        <v>746</v>
      </c>
      <c r="H265" t="s">
        <v>3257</v>
      </c>
      <c r="I265" t="s">
        <v>1795</v>
      </c>
      <c r="J265" t="s">
        <v>3031</v>
      </c>
      <c r="K265" t="s">
        <v>797</v>
      </c>
      <c r="L265" t="s">
        <v>1384</v>
      </c>
      <c r="M265" t="s">
        <v>1397</v>
      </c>
      <c r="O265" t="s">
        <v>1582</v>
      </c>
      <c r="P265" t="s">
        <v>821</v>
      </c>
      <c r="Q265" t="s">
        <v>1583</v>
      </c>
      <c r="R265" t="s">
        <v>50</v>
      </c>
    </row>
    <row r="266" spans="1:18">
      <c r="A266" t="s">
        <v>344</v>
      </c>
      <c r="B266" s="64">
        <v>44538</v>
      </c>
      <c r="C266" t="s">
        <v>1540</v>
      </c>
      <c r="D266" t="s">
        <v>1599</v>
      </c>
      <c r="E266" t="s">
        <v>3599</v>
      </c>
      <c r="F266" t="s">
        <v>3579</v>
      </c>
      <c r="G266" t="s">
        <v>746</v>
      </c>
      <c r="H266" t="s">
        <v>3257</v>
      </c>
      <c r="I266" t="s">
        <v>1795</v>
      </c>
      <c r="J266" t="s">
        <v>3031</v>
      </c>
      <c r="K266" t="s">
        <v>797</v>
      </c>
      <c r="L266" t="s">
        <v>1158</v>
      </c>
      <c r="M266" t="s">
        <v>990</v>
      </c>
      <c r="O266" t="s">
        <v>1582</v>
      </c>
      <c r="P266" t="s">
        <v>2598</v>
      </c>
      <c r="Q266" t="s">
        <v>1583</v>
      </c>
      <c r="R266" t="s">
        <v>50</v>
      </c>
    </row>
    <row r="267" spans="1:18">
      <c r="A267" t="s">
        <v>344</v>
      </c>
      <c r="B267" t="s">
        <v>3603</v>
      </c>
      <c r="C267" t="s">
        <v>1415</v>
      </c>
      <c r="D267" t="s">
        <v>3590</v>
      </c>
      <c r="E267" t="s">
        <v>3591</v>
      </c>
      <c r="F267" t="s">
        <v>2219</v>
      </c>
      <c r="G267" t="s">
        <v>3254</v>
      </c>
      <c r="H267" t="s">
        <v>3257</v>
      </c>
      <c r="I267" t="s">
        <v>1795</v>
      </c>
      <c r="J267" t="s">
        <v>3592</v>
      </c>
      <c r="K267" t="s">
        <v>797</v>
      </c>
      <c r="L267" t="s">
        <v>1384</v>
      </c>
      <c r="M267" t="s">
        <v>990</v>
      </c>
      <c r="O267" t="s">
        <v>1582</v>
      </c>
      <c r="P267" t="s">
        <v>2593</v>
      </c>
      <c r="Q267" t="s">
        <v>1583</v>
      </c>
      <c r="R267" t="s">
        <v>50</v>
      </c>
    </row>
    <row r="268" spans="1:18">
      <c r="A268" t="s">
        <v>344</v>
      </c>
      <c r="B268" s="64">
        <v>44295</v>
      </c>
      <c r="C268" t="s">
        <v>3438</v>
      </c>
      <c r="D268" t="s">
        <v>3593</v>
      </c>
      <c r="E268" t="s">
        <v>3594</v>
      </c>
      <c r="F268" t="s">
        <v>3595</v>
      </c>
      <c r="G268" t="s">
        <v>3502</v>
      </c>
      <c r="H268" t="s">
        <v>3257</v>
      </c>
      <c r="I268" t="s">
        <v>1795</v>
      </c>
      <c r="J268" t="s">
        <v>3589</v>
      </c>
      <c r="K268" t="s">
        <v>797</v>
      </c>
      <c r="L268" t="s">
        <v>1158</v>
      </c>
      <c r="M268" t="s">
        <v>990</v>
      </c>
      <c r="O268" t="s">
        <v>1582</v>
      </c>
      <c r="P268" t="s">
        <v>2593</v>
      </c>
      <c r="Q268" t="s">
        <v>1583</v>
      </c>
      <c r="R268" t="s">
        <v>50</v>
      </c>
    </row>
    <row r="269" spans="1:18">
      <c r="A269" t="s">
        <v>344</v>
      </c>
      <c r="B269" t="s">
        <v>3604</v>
      </c>
      <c r="C269" t="s">
        <v>1415</v>
      </c>
      <c r="D269" t="s">
        <v>3590</v>
      </c>
      <c r="E269" t="s">
        <v>3591</v>
      </c>
      <c r="F269" t="s">
        <v>2219</v>
      </c>
      <c r="G269" t="s">
        <v>3254</v>
      </c>
      <c r="H269" t="s">
        <v>3257</v>
      </c>
      <c r="I269" t="s">
        <v>1795</v>
      </c>
      <c r="J269" t="s">
        <v>3605</v>
      </c>
      <c r="K269" t="s">
        <v>797</v>
      </c>
      <c r="L269" t="s">
        <v>1158</v>
      </c>
      <c r="M269" t="s">
        <v>457</v>
      </c>
      <c r="O269" t="s">
        <v>1582</v>
      </c>
      <c r="P269" t="s">
        <v>2888</v>
      </c>
      <c r="Q269" t="s">
        <v>1583</v>
      </c>
      <c r="R269" t="s">
        <v>50</v>
      </c>
    </row>
    <row r="270" spans="1:18">
      <c r="A270" t="s">
        <v>344</v>
      </c>
      <c r="B270" t="s">
        <v>3606</v>
      </c>
      <c r="C270" t="s">
        <v>1041</v>
      </c>
      <c r="D270" t="s">
        <v>3607</v>
      </c>
      <c r="E270" t="s">
        <v>1565</v>
      </c>
      <c r="F270" t="s">
        <v>3588</v>
      </c>
      <c r="G270" t="s">
        <v>746</v>
      </c>
      <c r="H270" t="s">
        <v>3257</v>
      </c>
      <c r="I270" t="s">
        <v>1795</v>
      </c>
      <c r="J270" t="s">
        <v>3608</v>
      </c>
      <c r="K270" t="s">
        <v>3609</v>
      </c>
      <c r="L270" t="s">
        <v>1336</v>
      </c>
      <c r="M270" t="s">
        <v>457</v>
      </c>
      <c r="O270" t="s">
        <v>1582</v>
      </c>
      <c r="P270" t="s">
        <v>2888</v>
      </c>
      <c r="Q270" t="s">
        <v>1583</v>
      </c>
      <c r="R270" t="s">
        <v>50</v>
      </c>
    </row>
    <row r="271" spans="1:18">
      <c r="A271" t="s">
        <v>344</v>
      </c>
      <c r="B271" t="s">
        <v>3610</v>
      </c>
      <c r="C271" t="s">
        <v>3438</v>
      </c>
      <c r="D271" t="s">
        <v>3611</v>
      </c>
      <c r="E271" t="s">
        <v>3612</v>
      </c>
      <c r="F271" t="s">
        <v>3595</v>
      </c>
      <c r="G271" t="s">
        <v>3254</v>
      </c>
      <c r="H271" t="s">
        <v>3257</v>
      </c>
      <c r="I271" t="s">
        <v>1795</v>
      </c>
      <c r="J271" t="s">
        <v>3011</v>
      </c>
      <c r="K271" t="s">
        <v>3609</v>
      </c>
      <c r="L271" t="s">
        <v>555</v>
      </c>
      <c r="M271" t="s">
        <v>915</v>
      </c>
      <c r="O271" t="s">
        <v>1582</v>
      </c>
      <c r="P271" t="s">
        <v>821</v>
      </c>
      <c r="Q271" t="s">
        <v>1583</v>
      </c>
      <c r="R271" t="s">
        <v>50</v>
      </c>
    </row>
    <row r="272" spans="1:18">
      <c r="A272" t="s">
        <v>344</v>
      </c>
      <c r="B272" s="64">
        <v>44510</v>
      </c>
      <c r="C272" t="s">
        <v>996</v>
      </c>
      <c r="D272" t="s">
        <v>3613</v>
      </c>
      <c r="E272" t="s">
        <v>3614</v>
      </c>
      <c r="F272" t="s">
        <v>3615</v>
      </c>
      <c r="G272" t="s">
        <v>3616</v>
      </c>
      <c r="H272" t="s">
        <v>3257</v>
      </c>
      <c r="I272" t="s">
        <v>1751</v>
      </c>
      <c r="J272" t="s">
        <v>587</v>
      </c>
      <c r="K272" t="s">
        <v>768</v>
      </c>
      <c r="L272" t="s">
        <v>522</v>
      </c>
      <c r="M272" t="s">
        <v>704</v>
      </c>
      <c r="O272" t="s">
        <v>1582</v>
      </c>
      <c r="Q272" t="s">
        <v>3208</v>
      </c>
      <c r="R272" t="s">
        <v>50</v>
      </c>
    </row>
    <row r="273" spans="1:18">
      <c r="A273" t="s">
        <v>344</v>
      </c>
      <c r="B273" s="64">
        <v>44540</v>
      </c>
      <c r="C273" t="s">
        <v>2114</v>
      </c>
      <c r="D273" t="s">
        <v>2385</v>
      </c>
      <c r="E273" t="s">
        <v>3613</v>
      </c>
      <c r="F273" t="s">
        <v>3617</v>
      </c>
      <c r="G273" t="s">
        <v>2176</v>
      </c>
      <c r="H273" t="s">
        <v>3257</v>
      </c>
      <c r="I273" t="s">
        <v>1751</v>
      </c>
      <c r="J273" t="s">
        <v>3618</v>
      </c>
      <c r="K273" t="s">
        <v>768</v>
      </c>
      <c r="L273" t="s">
        <v>522</v>
      </c>
      <c r="M273" t="s">
        <v>516</v>
      </c>
      <c r="O273" t="s">
        <v>1582</v>
      </c>
      <c r="Q273" t="s">
        <v>3208</v>
      </c>
      <c r="R273" t="s">
        <v>50</v>
      </c>
    </row>
    <row r="274" spans="1:18">
      <c r="A274" t="s">
        <v>344</v>
      </c>
      <c r="B274" t="s">
        <v>3619</v>
      </c>
      <c r="C274" t="s">
        <v>3214</v>
      </c>
      <c r="D274" t="s">
        <v>3620</v>
      </c>
      <c r="E274" t="s">
        <v>2405</v>
      </c>
      <c r="F274" t="s">
        <v>3621</v>
      </c>
      <c r="G274" t="s">
        <v>2441</v>
      </c>
      <c r="H274" t="s">
        <v>3257</v>
      </c>
      <c r="I274" t="s">
        <v>1751</v>
      </c>
      <c r="K274" t="s">
        <v>768</v>
      </c>
      <c r="L274" t="s">
        <v>522</v>
      </c>
      <c r="M274" t="s">
        <v>516</v>
      </c>
      <c r="O274" t="s">
        <v>1582</v>
      </c>
      <c r="Q274" t="s">
        <v>3208</v>
      </c>
      <c r="R274" t="s">
        <v>50</v>
      </c>
    </row>
    <row r="275" spans="1:18">
      <c r="A275" t="s">
        <v>344</v>
      </c>
      <c r="B275" t="s">
        <v>1398</v>
      </c>
      <c r="C275" t="s">
        <v>999</v>
      </c>
      <c r="D275" t="s">
        <v>3622</v>
      </c>
      <c r="E275" t="s">
        <v>3623</v>
      </c>
      <c r="F275" t="s">
        <v>3624</v>
      </c>
      <c r="G275" t="s">
        <v>3254</v>
      </c>
      <c r="H275" t="s">
        <v>3257</v>
      </c>
      <c r="I275" t="s">
        <v>1751</v>
      </c>
      <c r="J275" t="s">
        <v>2781</v>
      </c>
      <c r="K275" t="s">
        <v>768</v>
      </c>
      <c r="L275" t="s">
        <v>522</v>
      </c>
      <c r="M275" t="s">
        <v>516</v>
      </c>
      <c r="O275" t="s">
        <v>1582</v>
      </c>
      <c r="Q275" t="s">
        <v>3208</v>
      </c>
      <c r="R275" t="s">
        <v>50</v>
      </c>
    </row>
    <row r="276" spans="1:18">
      <c r="A276" t="s">
        <v>344</v>
      </c>
      <c r="B276" t="s">
        <v>3625</v>
      </c>
      <c r="C276" t="s">
        <v>3199</v>
      </c>
      <c r="D276" t="s">
        <v>703</v>
      </c>
      <c r="E276" t="s">
        <v>3626</v>
      </c>
      <c r="F276" t="s">
        <v>3627</v>
      </c>
      <c r="G276" t="s">
        <v>746</v>
      </c>
      <c r="H276" t="s">
        <v>3257</v>
      </c>
      <c r="I276" t="s">
        <v>1751</v>
      </c>
      <c r="J276" t="s">
        <v>753</v>
      </c>
      <c r="K276" t="s">
        <v>768</v>
      </c>
      <c r="L276" t="s">
        <v>522</v>
      </c>
      <c r="M276" t="s">
        <v>516</v>
      </c>
      <c r="O276" t="s">
        <v>1582</v>
      </c>
      <c r="Q276" t="s">
        <v>3208</v>
      </c>
      <c r="R276" t="s">
        <v>50</v>
      </c>
    </row>
    <row r="277" spans="1:18">
      <c r="A277" t="s">
        <v>344</v>
      </c>
      <c r="B277" t="s">
        <v>3628</v>
      </c>
      <c r="C277" t="s">
        <v>2478</v>
      </c>
      <c r="D277" t="s">
        <v>1240</v>
      </c>
      <c r="E277" t="s">
        <v>3629</v>
      </c>
      <c r="F277" t="s">
        <v>3630</v>
      </c>
      <c r="G277" t="s">
        <v>3502</v>
      </c>
      <c r="H277" t="s">
        <v>3257</v>
      </c>
      <c r="I277" t="s">
        <v>1751</v>
      </c>
      <c r="J277" t="s">
        <v>3631</v>
      </c>
      <c r="K277" t="s">
        <v>699</v>
      </c>
      <c r="L277" t="s">
        <v>984</v>
      </c>
      <c r="M277" t="s">
        <v>466</v>
      </c>
      <c r="O277" t="s">
        <v>1582</v>
      </c>
      <c r="P277" t="s">
        <v>3274</v>
      </c>
      <c r="Q277" t="s">
        <v>3208</v>
      </c>
      <c r="R277" t="s">
        <v>50</v>
      </c>
    </row>
    <row r="278" spans="1:18">
      <c r="A278" t="s">
        <v>344</v>
      </c>
      <c r="B278" s="64">
        <v>44358</v>
      </c>
      <c r="C278" t="s">
        <v>2478</v>
      </c>
      <c r="D278" t="s">
        <v>1240</v>
      </c>
      <c r="E278" t="s">
        <v>3629</v>
      </c>
      <c r="F278" t="s">
        <v>3630</v>
      </c>
      <c r="G278" t="s">
        <v>3502</v>
      </c>
      <c r="H278" t="s">
        <v>3257</v>
      </c>
      <c r="I278" t="s">
        <v>1751</v>
      </c>
      <c r="J278" t="s">
        <v>3632</v>
      </c>
      <c r="K278" t="s">
        <v>699</v>
      </c>
      <c r="L278" t="s">
        <v>984</v>
      </c>
      <c r="M278" t="s">
        <v>466</v>
      </c>
      <c r="O278" t="s">
        <v>1582</v>
      </c>
      <c r="P278" t="s">
        <v>3274</v>
      </c>
      <c r="Q278" t="s">
        <v>3208</v>
      </c>
      <c r="R278" t="s">
        <v>50</v>
      </c>
    </row>
    <row r="279" spans="1:18">
      <c r="A279" t="s">
        <v>344</v>
      </c>
      <c r="B279" t="s">
        <v>3633</v>
      </c>
      <c r="C279" t="s">
        <v>2599</v>
      </c>
      <c r="D279" t="s">
        <v>1570</v>
      </c>
      <c r="E279" t="s">
        <v>3634</v>
      </c>
      <c r="F279" t="s">
        <v>3545</v>
      </c>
      <c r="G279" t="s">
        <v>3502</v>
      </c>
      <c r="H279" t="s">
        <v>3257</v>
      </c>
      <c r="I279" t="s">
        <v>1751</v>
      </c>
      <c r="J279" t="s">
        <v>3039</v>
      </c>
      <c r="K279" t="s">
        <v>1479</v>
      </c>
      <c r="L279" t="s">
        <v>511</v>
      </c>
      <c r="M279" t="s">
        <v>511</v>
      </c>
      <c r="O279" t="s">
        <v>1582</v>
      </c>
      <c r="P279" t="s">
        <v>1297</v>
      </c>
      <c r="Q279" t="s">
        <v>3208</v>
      </c>
      <c r="R279" t="s">
        <v>50</v>
      </c>
    </row>
    <row r="280" spans="1:18">
      <c r="A280" t="s">
        <v>344</v>
      </c>
      <c r="B280" t="s">
        <v>3635</v>
      </c>
      <c r="C280" t="s">
        <v>2599</v>
      </c>
      <c r="D280" t="s">
        <v>1570</v>
      </c>
      <c r="E280" t="s">
        <v>3634</v>
      </c>
      <c r="F280" t="s">
        <v>3545</v>
      </c>
      <c r="G280" t="s">
        <v>3502</v>
      </c>
      <c r="H280" t="s">
        <v>3257</v>
      </c>
      <c r="I280" t="s">
        <v>1751</v>
      </c>
      <c r="J280" t="s">
        <v>3039</v>
      </c>
      <c r="K280" t="s">
        <v>1479</v>
      </c>
      <c r="L280" t="s">
        <v>511</v>
      </c>
      <c r="M280" t="s">
        <v>511</v>
      </c>
      <c r="O280" t="s">
        <v>1582</v>
      </c>
      <c r="P280" t="s">
        <v>1297</v>
      </c>
      <c r="Q280" t="s">
        <v>3208</v>
      </c>
      <c r="R280" t="s">
        <v>50</v>
      </c>
    </row>
    <row r="281" spans="1:18">
      <c r="A281" t="s">
        <v>344</v>
      </c>
      <c r="B281" s="64">
        <v>44481</v>
      </c>
      <c r="C281" t="s">
        <v>2599</v>
      </c>
      <c r="D281" t="s">
        <v>1570</v>
      </c>
      <c r="E281" t="s">
        <v>3634</v>
      </c>
      <c r="F281" t="s">
        <v>3545</v>
      </c>
      <c r="G281" t="s">
        <v>3502</v>
      </c>
      <c r="H281" t="s">
        <v>3257</v>
      </c>
      <c r="I281" t="s">
        <v>1751</v>
      </c>
      <c r="J281" t="s">
        <v>3039</v>
      </c>
      <c r="K281" t="s">
        <v>1479</v>
      </c>
      <c r="L281" t="s">
        <v>511</v>
      </c>
      <c r="M281" t="s">
        <v>511</v>
      </c>
      <c r="O281" t="s">
        <v>1582</v>
      </c>
      <c r="P281" t="s">
        <v>1297</v>
      </c>
      <c r="Q281" t="s">
        <v>3208</v>
      </c>
      <c r="R281" t="s">
        <v>50</v>
      </c>
    </row>
    <row r="282" spans="1:18">
      <c r="A282" t="s">
        <v>344</v>
      </c>
      <c r="B282" s="64">
        <v>44512</v>
      </c>
      <c r="C282" t="s">
        <v>2909</v>
      </c>
      <c r="D282" t="s">
        <v>3636</v>
      </c>
      <c r="E282" t="s">
        <v>3637</v>
      </c>
      <c r="F282" t="s">
        <v>3638</v>
      </c>
      <c r="G282" t="s">
        <v>746</v>
      </c>
      <c r="H282" t="s">
        <v>3257</v>
      </c>
      <c r="I282" t="s">
        <v>1751</v>
      </c>
      <c r="J282" t="s">
        <v>3488</v>
      </c>
      <c r="K282" t="s">
        <v>1479</v>
      </c>
      <c r="L282" t="s">
        <v>511</v>
      </c>
      <c r="M282" t="s">
        <v>511</v>
      </c>
      <c r="O282" t="s">
        <v>1582</v>
      </c>
      <c r="P282" t="s">
        <v>3535</v>
      </c>
      <c r="Q282" t="s">
        <v>3208</v>
      </c>
      <c r="R282" t="s">
        <v>50</v>
      </c>
    </row>
    <row r="283" spans="1:18">
      <c r="A283" t="s">
        <v>344</v>
      </c>
      <c r="B283" t="s">
        <v>3639</v>
      </c>
      <c r="C283" t="s">
        <v>2599</v>
      </c>
      <c r="D283" t="s">
        <v>3544</v>
      </c>
      <c r="E283" t="s">
        <v>1241</v>
      </c>
      <c r="F283" t="s">
        <v>3545</v>
      </c>
      <c r="G283" t="s">
        <v>3502</v>
      </c>
      <c r="H283" t="s">
        <v>3257</v>
      </c>
      <c r="I283" t="s">
        <v>1751</v>
      </c>
      <c r="J283" t="s">
        <v>3640</v>
      </c>
      <c r="K283" t="s">
        <v>1479</v>
      </c>
      <c r="L283" t="s">
        <v>511</v>
      </c>
      <c r="M283" t="s">
        <v>511</v>
      </c>
      <c r="O283" t="s">
        <v>1582</v>
      </c>
      <c r="P283" t="s">
        <v>3535</v>
      </c>
      <c r="Q283" t="s">
        <v>3208</v>
      </c>
      <c r="R283" t="s">
        <v>50</v>
      </c>
    </row>
    <row r="284" spans="1:18">
      <c r="A284" t="s">
        <v>344</v>
      </c>
      <c r="B284" t="s">
        <v>3641</v>
      </c>
      <c r="C284" t="s">
        <v>2909</v>
      </c>
      <c r="D284" t="s">
        <v>3636</v>
      </c>
      <c r="E284" t="s">
        <v>3637</v>
      </c>
      <c r="F284" t="s">
        <v>3638</v>
      </c>
      <c r="G284" t="s">
        <v>746</v>
      </c>
      <c r="H284" t="s">
        <v>3257</v>
      </c>
      <c r="I284" t="s">
        <v>1751</v>
      </c>
      <c r="J284" t="s">
        <v>3478</v>
      </c>
      <c r="K284" t="s">
        <v>1479</v>
      </c>
      <c r="L284" t="s">
        <v>3642</v>
      </c>
      <c r="M284" t="s">
        <v>486</v>
      </c>
      <c r="O284" t="s">
        <v>1582</v>
      </c>
      <c r="P284" t="s">
        <v>2640</v>
      </c>
      <c r="Q284" t="s">
        <v>3208</v>
      </c>
      <c r="R284" t="s">
        <v>50</v>
      </c>
    </row>
    <row r="285" spans="1:18">
      <c r="A285" t="s">
        <v>344</v>
      </c>
      <c r="B285" s="64">
        <v>44621</v>
      </c>
      <c r="C285" t="s">
        <v>2909</v>
      </c>
      <c r="D285" t="s">
        <v>3636</v>
      </c>
      <c r="E285" t="s">
        <v>3637</v>
      </c>
      <c r="F285" t="s">
        <v>3638</v>
      </c>
      <c r="G285" t="s">
        <v>746</v>
      </c>
      <c r="H285" t="s">
        <v>3257</v>
      </c>
      <c r="I285" t="s">
        <v>1751</v>
      </c>
      <c r="J285" t="s">
        <v>3478</v>
      </c>
      <c r="K285" t="s">
        <v>1479</v>
      </c>
      <c r="L285" t="s">
        <v>3642</v>
      </c>
      <c r="M285" t="s">
        <v>486</v>
      </c>
      <c r="O285" t="s">
        <v>1582</v>
      </c>
      <c r="P285" t="s">
        <v>2640</v>
      </c>
      <c r="Q285" t="s">
        <v>3208</v>
      </c>
      <c r="R285" t="s">
        <v>50</v>
      </c>
    </row>
    <row r="286" spans="1:18">
      <c r="A286" t="s">
        <v>344</v>
      </c>
      <c r="B286" t="s">
        <v>3643</v>
      </c>
      <c r="C286" t="s">
        <v>2909</v>
      </c>
      <c r="D286" t="s">
        <v>3636</v>
      </c>
      <c r="E286" t="s">
        <v>3637</v>
      </c>
      <c r="F286" t="s">
        <v>3638</v>
      </c>
      <c r="G286" t="s">
        <v>746</v>
      </c>
      <c r="H286" t="s">
        <v>3257</v>
      </c>
      <c r="I286" t="s">
        <v>1751</v>
      </c>
      <c r="J286" t="s">
        <v>3478</v>
      </c>
      <c r="K286" t="s">
        <v>1479</v>
      </c>
      <c r="L286" t="s">
        <v>3642</v>
      </c>
      <c r="M286" t="s">
        <v>486</v>
      </c>
      <c r="O286" t="s">
        <v>1582</v>
      </c>
      <c r="P286" t="s">
        <v>2640</v>
      </c>
      <c r="Q286" t="s">
        <v>3208</v>
      </c>
      <c r="R286" t="s">
        <v>50</v>
      </c>
    </row>
    <row r="287" spans="1:18">
      <c r="A287" t="s">
        <v>344</v>
      </c>
      <c r="B287" t="s">
        <v>3644</v>
      </c>
      <c r="C287" t="s">
        <v>2607</v>
      </c>
      <c r="D287" t="s">
        <v>3645</v>
      </c>
      <c r="E287" t="s">
        <v>3646</v>
      </c>
      <c r="F287" t="s">
        <v>3477</v>
      </c>
      <c r="G287" t="s">
        <v>746</v>
      </c>
      <c r="H287" t="s">
        <v>3257</v>
      </c>
      <c r="I287" t="s">
        <v>1751</v>
      </c>
      <c r="J287" t="s">
        <v>3008</v>
      </c>
      <c r="K287" t="s">
        <v>1479</v>
      </c>
      <c r="L287" t="s">
        <v>3642</v>
      </c>
      <c r="M287" t="s">
        <v>486</v>
      </c>
      <c r="O287" t="s">
        <v>1582</v>
      </c>
      <c r="P287" t="s">
        <v>2640</v>
      </c>
      <c r="Q287" t="s">
        <v>3208</v>
      </c>
      <c r="R287" t="s">
        <v>50</v>
      </c>
    </row>
    <row r="288" spans="1:18">
      <c r="A288" t="s">
        <v>344</v>
      </c>
      <c r="B288" t="s">
        <v>2492</v>
      </c>
      <c r="C288" t="s">
        <v>2599</v>
      </c>
      <c r="D288" t="s">
        <v>3544</v>
      </c>
      <c r="E288" t="s">
        <v>1241</v>
      </c>
      <c r="F288" t="s">
        <v>3545</v>
      </c>
      <c r="G288" t="s">
        <v>3502</v>
      </c>
      <c r="H288" t="s">
        <v>3257</v>
      </c>
      <c r="I288" t="s">
        <v>1751</v>
      </c>
      <c r="J288" t="s">
        <v>3647</v>
      </c>
      <c r="K288" t="s">
        <v>1479</v>
      </c>
      <c r="L288" t="s">
        <v>511</v>
      </c>
      <c r="M288" t="s">
        <v>555</v>
      </c>
      <c r="O288" t="s">
        <v>1582</v>
      </c>
      <c r="P288" t="s">
        <v>1449</v>
      </c>
      <c r="Q288" t="s">
        <v>3208</v>
      </c>
      <c r="R288" t="s">
        <v>50</v>
      </c>
    </row>
    <row r="289" spans="1:18">
      <c r="A289" t="s">
        <v>344</v>
      </c>
      <c r="B289" s="64">
        <v>44653</v>
      </c>
      <c r="C289" t="s">
        <v>2599</v>
      </c>
      <c r="D289" t="s">
        <v>1570</v>
      </c>
      <c r="E289" t="s">
        <v>3634</v>
      </c>
      <c r="F289" t="s">
        <v>3545</v>
      </c>
      <c r="G289" t="s">
        <v>3502</v>
      </c>
      <c r="H289" t="s">
        <v>3257</v>
      </c>
      <c r="I289" t="s">
        <v>1751</v>
      </c>
      <c r="J289" t="s">
        <v>2125</v>
      </c>
      <c r="K289" t="s">
        <v>1479</v>
      </c>
      <c r="L289" t="s">
        <v>3642</v>
      </c>
      <c r="M289" t="s">
        <v>555</v>
      </c>
      <c r="O289" t="s">
        <v>1582</v>
      </c>
      <c r="P289" t="s">
        <v>1449</v>
      </c>
      <c r="Q289" t="s">
        <v>3208</v>
      </c>
      <c r="R289" t="s">
        <v>50</v>
      </c>
    </row>
    <row r="290" spans="1:18">
      <c r="A290" t="s">
        <v>344</v>
      </c>
      <c r="B290" s="64">
        <v>44867</v>
      </c>
      <c r="C290" t="s">
        <v>2909</v>
      </c>
      <c r="D290" t="s">
        <v>3636</v>
      </c>
      <c r="E290" t="s">
        <v>3637</v>
      </c>
      <c r="F290" t="s">
        <v>3638</v>
      </c>
      <c r="G290" t="s">
        <v>746</v>
      </c>
      <c r="H290" t="s">
        <v>3257</v>
      </c>
      <c r="I290" t="s">
        <v>1751</v>
      </c>
      <c r="J290" t="s">
        <v>1042</v>
      </c>
      <c r="K290" t="s">
        <v>1479</v>
      </c>
      <c r="L290" t="s">
        <v>511</v>
      </c>
      <c r="M290" t="s">
        <v>486</v>
      </c>
      <c r="O290" t="s">
        <v>1582</v>
      </c>
      <c r="P290" t="s">
        <v>1449</v>
      </c>
      <c r="Q290" t="s">
        <v>3208</v>
      </c>
      <c r="R290" t="s">
        <v>50</v>
      </c>
    </row>
    <row r="291" spans="1:18">
      <c r="A291" t="s">
        <v>344</v>
      </c>
      <c r="B291" t="s">
        <v>3648</v>
      </c>
      <c r="C291" t="s">
        <v>2909</v>
      </c>
      <c r="D291" t="s">
        <v>3636</v>
      </c>
      <c r="E291" t="s">
        <v>3637</v>
      </c>
      <c r="F291" t="s">
        <v>3638</v>
      </c>
      <c r="G291" t="s">
        <v>746</v>
      </c>
      <c r="H291" t="s">
        <v>3257</v>
      </c>
      <c r="I291" t="s">
        <v>1751</v>
      </c>
      <c r="J291" t="s">
        <v>1042</v>
      </c>
      <c r="K291" t="s">
        <v>1479</v>
      </c>
      <c r="L291" t="s">
        <v>511</v>
      </c>
      <c r="M291" t="s">
        <v>486</v>
      </c>
      <c r="O291" t="s">
        <v>1582</v>
      </c>
      <c r="P291" t="s">
        <v>1449</v>
      </c>
      <c r="Q291" t="s">
        <v>3208</v>
      </c>
      <c r="R291" t="s">
        <v>50</v>
      </c>
    </row>
    <row r="292" spans="1:18">
      <c r="A292" t="s">
        <v>344</v>
      </c>
      <c r="B292" t="s">
        <v>3649</v>
      </c>
      <c r="C292" t="s">
        <v>2909</v>
      </c>
      <c r="D292" t="s">
        <v>3636</v>
      </c>
      <c r="E292" t="s">
        <v>3637</v>
      </c>
      <c r="F292" t="s">
        <v>3638</v>
      </c>
      <c r="G292" t="s">
        <v>746</v>
      </c>
      <c r="H292" t="s">
        <v>3257</v>
      </c>
      <c r="I292" t="s">
        <v>1751</v>
      </c>
      <c r="J292" t="s">
        <v>3389</v>
      </c>
      <c r="K292" t="s">
        <v>1479</v>
      </c>
      <c r="L292" t="s">
        <v>511</v>
      </c>
      <c r="M292" t="s">
        <v>486</v>
      </c>
      <c r="O292" t="s">
        <v>1582</v>
      </c>
      <c r="P292" t="s">
        <v>1449</v>
      </c>
      <c r="Q292" t="s">
        <v>3208</v>
      </c>
      <c r="R292" t="s">
        <v>50</v>
      </c>
    </row>
    <row r="293" spans="1:18">
      <c r="A293" t="s">
        <v>344</v>
      </c>
      <c r="B293" s="64">
        <v>44868</v>
      </c>
      <c r="C293" t="s">
        <v>2909</v>
      </c>
      <c r="D293" t="s">
        <v>3636</v>
      </c>
      <c r="E293" t="s">
        <v>3637</v>
      </c>
      <c r="F293" t="s">
        <v>3638</v>
      </c>
      <c r="G293" t="s">
        <v>746</v>
      </c>
      <c r="H293" t="s">
        <v>3257</v>
      </c>
      <c r="I293" t="s">
        <v>1751</v>
      </c>
      <c r="J293" t="s">
        <v>3389</v>
      </c>
      <c r="K293" t="s">
        <v>1479</v>
      </c>
      <c r="L293" t="s">
        <v>511</v>
      </c>
      <c r="M293" t="s">
        <v>486</v>
      </c>
      <c r="O293" t="s">
        <v>1582</v>
      </c>
      <c r="P293" t="s">
        <v>1449</v>
      </c>
      <c r="Q293" t="s">
        <v>3208</v>
      </c>
      <c r="R293" t="s">
        <v>50</v>
      </c>
    </row>
    <row r="294" spans="1:18">
      <c r="A294" t="s">
        <v>344</v>
      </c>
      <c r="B294" t="s">
        <v>3650</v>
      </c>
      <c r="C294" t="s">
        <v>2888</v>
      </c>
      <c r="D294" t="s">
        <v>3651</v>
      </c>
      <c r="E294" t="s">
        <v>1532</v>
      </c>
      <c r="F294" t="s">
        <v>3480</v>
      </c>
      <c r="G294" t="s">
        <v>3502</v>
      </c>
      <c r="H294" t="s">
        <v>3257</v>
      </c>
      <c r="I294" t="s">
        <v>1751</v>
      </c>
      <c r="J294" t="s">
        <v>3017</v>
      </c>
      <c r="K294" t="s">
        <v>1479</v>
      </c>
      <c r="L294" t="s">
        <v>511</v>
      </c>
      <c r="M294" t="s">
        <v>486</v>
      </c>
      <c r="O294" t="s">
        <v>1582</v>
      </c>
      <c r="P294" t="s">
        <v>1449</v>
      </c>
      <c r="Q294" t="s">
        <v>3208</v>
      </c>
      <c r="R294" t="s">
        <v>50</v>
      </c>
    </row>
    <row r="295" spans="1:18">
      <c r="A295" t="s">
        <v>344</v>
      </c>
      <c r="B295" s="64">
        <v>44624</v>
      </c>
      <c r="C295" t="s">
        <v>2888</v>
      </c>
      <c r="D295" t="s">
        <v>3651</v>
      </c>
      <c r="E295" t="s">
        <v>1532</v>
      </c>
      <c r="F295" t="s">
        <v>3480</v>
      </c>
      <c r="G295" t="s">
        <v>3502</v>
      </c>
      <c r="H295" t="s">
        <v>3257</v>
      </c>
      <c r="I295" t="s">
        <v>1751</v>
      </c>
      <c r="J295" t="s">
        <v>3017</v>
      </c>
      <c r="K295" t="s">
        <v>1479</v>
      </c>
      <c r="L295" t="s">
        <v>511</v>
      </c>
      <c r="M295" t="s">
        <v>486</v>
      </c>
      <c r="O295" t="s">
        <v>1582</v>
      </c>
      <c r="P295" t="s">
        <v>1449</v>
      </c>
      <c r="Q295" t="s">
        <v>3208</v>
      </c>
      <c r="R295" t="s">
        <v>50</v>
      </c>
    </row>
    <row r="296" spans="1:18">
      <c r="A296" t="s">
        <v>344</v>
      </c>
      <c r="B296" s="64">
        <v>44777</v>
      </c>
      <c r="C296" t="s">
        <v>2909</v>
      </c>
      <c r="D296" t="s">
        <v>3652</v>
      </c>
      <c r="E296" t="s">
        <v>1352</v>
      </c>
      <c r="F296" t="s">
        <v>3638</v>
      </c>
      <c r="G296" t="s">
        <v>3502</v>
      </c>
      <c r="H296" t="s">
        <v>3257</v>
      </c>
      <c r="I296" t="s">
        <v>1751</v>
      </c>
      <c r="J296" t="s">
        <v>3653</v>
      </c>
      <c r="K296" t="s">
        <v>699</v>
      </c>
      <c r="L296" t="s">
        <v>3654</v>
      </c>
      <c r="M296" t="s">
        <v>466</v>
      </c>
      <c r="O296" t="s">
        <v>1582</v>
      </c>
      <c r="P296" t="s">
        <v>3370</v>
      </c>
      <c r="Q296" t="s">
        <v>3208</v>
      </c>
      <c r="R296" t="s">
        <v>50</v>
      </c>
    </row>
    <row r="297" spans="1:18">
      <c r="A297" t="s">
        <v>344</v>
      </c>
      <c r="B297" t="s">
        <v>3655</v>
      </c>
      <c r="C297" t="s">
        <v>2598</v>
      </c>
      <c r="D297" t="s">
        <v>1476</v>
      </c>
      <c r="E297" t="s">
        <v>3656</v>
      </c>
      <c r="F297" t="s">
        <v>3657</v>
      </c>
      <c r="G297" t="s">
        <v>746</v>
      </c>
      <c r="H297" t="s">
        <v>3257</v>
      </c>
      <c r="I297" t="s">
        <v>1751</v>
      </c>
      <c r="J297" t="s">
        <v>3658</v>
      </c>
      <c r="K297" t="s">
        <v>699</v>
      </c>
      <c r="L297" t="s">
        <v>3654</v>
      </c>
      <c r="M297" t="s">
        <v>466</v>
      </c>
      <c r="O297" t="s">
        <v>1582</v>
      </c>
      <c r="P297" t="s">
        <v>1081</v>
      </c>
      <c r="Q297" t="s">
        <v>3208</v>
      </c>
      <c r="R297" t="s">
        <v>50</v>
      </c>
    </row>
    <row r="298" spans="1:18">
      <c r="A298" t="s">
        <v>344</v>
      </c>
      <c r="B298" s="64">
        <v>44717</v>
      </c>
      <c r="C298" t="s">
        <v>3221</v>
      </c>
      <c r="D298" t="s">
        <v>2413</v>
      </c>
      <c r="E298" t="s">
        <v>3659</v>
      </c>
      <c r="F298" t="s">
        <v>3508</v>
      </c>
      <c r="G298" t="s">
        <v>3254</v>
      </c>
      <c r="H298" t="s">
        <v>3257</v>
      </c>
      <c r="I298" t="s">
        <v>1751</v>
      </c>
      <c r="J298" t="s">
        <v>3660</v>
      </c>
      <c r="K298" t="s">
        <v>699</v>
      </c>
      <c r="L298" t="s">
        <v>608</v>
      </c>
      <c r="M298" t="s">
        <v>964</v>
      </c>
      <c r="O298" t="s">
        <v>1582</v>
      </c>
      <c r="P298" t="s">
        <v>3268</v>
      </c>
      <c r="Q298" t="s">
        <v>3208</v>
      </c>
      <c r="R298" t="s">
        <v>50</v>
      </c>
    </row>
    <row r="299" spans="1:18">
      <c r="A299" t="s">
        <v>344</v>
      </c>
      <c r="B299" s="64">
        <v>44900</v>
      </c>
      <c r="C299" t="s">
        <v>2888</v>
      </c>
      <c r="D299" t="s">
        <v>3651</v>
      </c>
      <c r="E299" t="s">
        <v>1532</v>
      </c>
      <c r="F299" t="s">
        <v>3480</v>
      </c>
      <c r="G299" t="s">
        <v>3502</v>
      </c>
      <c r="H299" t="s">
        <v>3257</v>
      </c>
      <c r="I299" t="s">
        <v>1751</v>
      </c>
      <c r="J299" t="s">
        <v>3660</v>
      </c>
      <c r="K299" t="s">
        <v>699</v>
      </c>
      <c r="L299" t="s">
        <v>608</v>
      </c>
      <c r="M299" t="s">
        <v>964</v>
      </c>
      <c r="O299" t="s">
        <v>1582</v>
      </c>
      <c r="P299" t="s">
        <v>1666</v>
      </c>
      <c r="Q299" t="s">
        <v>3208</v>
      </c>
      <c r="R299" t="s">
        <v>50</v>
      </c>
    </row>
    <row r="300" spans="1:18">
      <c r="A300" t="s">
        <v>344</v>
      </c>
      <c r="B300" t="s">
        <v>3661</v>
      </c>
      <c r="C300" t="s">
        <v>2598</v>
      </c>
      <c r="D300" t="s">
        <v>1476</v>
      </c>
      <c r="E300" t="s">
        <v>3656</v>
      </c>
      <c r="F300" t="s">
        <v>3657</v>
      </c>
      <c r="G300" t="s">
        <v>746</v>
      </c>
      <c r="H300" t="s">
        <v>3257</v>
      </c>
      <c r="I300" t="s">
        <v>1751</v>
      </c>
      <c r="J300" t="s">
        <v>3662</v>
      </c>
      <c r="K300" t="s">
        <v>699</v>
      </c>
      <c r="L300" t="s">
        <v>608</v>
      </c>
      <c r="M300" t="s">
        <v>964</v>
      </c>
      <c r="O300" t="s">
        <v>1582</v>
      </c>
      <c r="P300" t="s">
        <v>736</v>
      </c>
      <c r="Q300" t="s">
        <v>3208</v>
      </c>
      <c r="R300" t="s">
        <v>50</v>
      </c>
    </row>
    <row r="301" spans="1:18">
      <c r="A301" t="s">
        <v>344</v>
      </c>
      <c r="B301" t="s">
        <v>3663</v>
      </c>
      <c r="C301" t="s">
        <v>2598</v>
      </c>
      <c r="D301" t="s">
        <v>1476</v>
      </c>
      <c r="E301" t="s">
        <v>3656</v>
      </c>
      <c r="F301" t="s">
        <v>3657</v>
      </c>
      <c r="G301" t="s">
        <v>746</v>
      </c>
      <c r="H301" t="s">
        <v>3257</v>
      </c>
      <c r="I301" t="s">
        <v>1751</v>
      </c>
      <c r="J301" t="s">
        <v>3662</v>
      </c>
      <c r="K301" t="s">
        <v>699</v>
      </c>
      <c r="L301" t="s">
        <v>608</v>
      </c>
      <c r="M301" t="s">
        <v>964</v>
      </c>
      <c r="O301" t="s">
        <v>1582</v>
      </c>
      <c r="P301" t="s">
        <v>736</v>
      </c>
      <c r="Q301" t="s">
        <v>3208</v>
      </c>
      <c r="R301" t="s">
        <v>50</v>
      </c>
    </row>
    <row r="302" spans="1:18">
      <c r="A302" t="s">
        <v>344</v>
      </c>
      <c r="B302" s="64">
        <v>44779</v>
      </c>
      <c r="C302" t="s">
        <v>2888</v>
      </c>
      <c r="D302" t="s">
        <v>3651</v>
      </c>
      <c r="E302" t="s">
        <v>1532</v>
      </c>
      <c r="F302" t="s">
        <v>3480</v>
      </c>
      <c r="G302" t="s">
        <v>3502</v>
      </c>
      <c r="H302" t="s">
        <v>3257</v>
      </c>
      <c r="I302" t="s">
        <v>1751</v>
      </c>
      <c r="J302" t="s">
        <v>2968</v>
      </c>
      <c r="K302" t="s">
        <v>699</v>
      </c>
      <c r="L302" t="s">
        <v>608</v>
      </c>
      <c r="M302" t="s">
        <v>964</v>
      </c>
      <c r="O302" t="s">
        <v>1582</v>
      </c>
      <c r="P302" t="s">
        <v>736</v>
      </c>
      <c r="Q302" t="s">
        <v>3208</v>
      </c>
      <c r="R302" t="s">
        <v>50</v>
      </c>
    </row>
    <row r="303" spans="1:18">
      <c r="A303" t="s">
        <v>344</v>
      </c>
      <c r="B303" s="64">
        <v>44599</v>
      </c>
      <c r="C303" t="s">
        <v>2888</v>
      </c>
      <c r="D303" t="s">
        <v>3651</v>
      </c>
      <c r="E303" t="s">
        <v>1532</v>
      </c>
      <c r="F303" t="s">
        <v>3480</v>
      </c>
      <c r="G303" t="s">
        <v>3502</v>
      </c>
      <c r="H303" t="s">
        <v>3257</v>
      </c>
      <c r="I303" t="s">
        <v>1751</v>
      </c>
      <c r="J303" t="s">
        <v>2968</v>
      </c>
      <c r="K303" t="s">
        <v>699</v>
      </c>
      <c r="L303" t="s">
        <v>608</v>
      </c>
      <c r="M303" t="s">
        <v>964</v>
      </c>
      <c r="O303" t="s">
        <v>1582</v>
      </c>
      <c r="P303" t="s">
        <v>736</v>
      </c>
      <c r="Q303" t="s">
        <v>3208</v>
      </c>
      <c r="R303" t="s">
        <v>50</v>
      </c>
    </row>
    <row r="304" spans="1:18">
      <c r="A304" t="s">
        <v>344</v>
      </c>
      <c r="B304" s="64">
        <v>44749</v>
      </c>
      <c r="C304" t="s">
        <v>821</v>
      </c>
      <c r="D304" t="s">
        <v>3664</v>
      </c>
      <c r="E304" t="s">
        <v>1376</v>
      </c>
      <c r="F304" t="s">
        <v>3540</v>
      </c>
      <c r="G304" t="s">
        <v>3502</v>
      </c>
      <c r="H304" t="s">
        <v>3257</v>
      </c>
      <c r="I304" t="s">
        <v>1751</v>
      </c>
      <c r="J304" t="s">
        <v>3474</v>
      </c>
      <c r="K304" t="s">
        <v>699</v>
      </c>
      <c r="L304" t="s">
        <v>608</v>
      </c>
      <c r="M304" t="s">
        <v>964</v>
      </c>
      <c r="O304" t="s">
        <v>1582</v>
      </c>
      <c r="P304" t="s">
        <v>736</v>
      </c>
      <c r="Q304" t="s">
        <v>3208</v>
      </c>
      <c r="R304" t="s">
        <v>50</v>
      </c>
    </row>
    <row r="305" spans="1:18">
      <c r="A305" t="s">
        <v>344</v>
      </c>
      <c r="B305" t="s">
        <v>3665</v>
      </c>
      <c r="C305" t="s">
        <v>2888</v>
      </c>
      <c r="D305" t="s">
        <v>3651</v>
      </c>
      <c r="E305" t="s">
        <v>1532</v>
      </c>
      <c r="F305" t="s">
        <v>3480</v>
      </c>
      <c r="G305" t="s">
        <v>3502</v>
      </c>
      <c r="H305" t="s">
        <v>3257</v>
      </c>
      <c r="I305" t="s">
        <v>1751</v>
      </c>
      <c r="J305" t="s">
        <v>536</v>
      </c>
      <c r="K305" t="s">
        <v>699</v>
      </c>
      <c r="L305" t="s">
        <v>3654</v>
      </c>
      <c r="M305" t="s">
        <v>457</v>
      </c>
      <c r="O305" t="s">
        <v>1582</v>
      </c>
      <c r="P305" t="s">
        <v>1666</v>
      </c>
      <c r="Q305" t="s">
        <v>3208</v>
      </c>
      <c r="R305" t="s">
        <v>50</v>
      </c>
    </row>
    <row r="306" spans="1:18">
      <c r="A306" t="s">
        <v>344</v>
      </c>
      <c r="B306" t="s">
        <v>3666</v>
      </c>
      <c r="C306" t="s">
        <v>821</v>
      </c>
      <c r="D306" t="s">
        <v>3667</v>
      </c>
      <c r="E306" t="s">
        <v>3668</v>
      </c>
      <c r="F306" t="s">
        <v>3540</v>
      </c>
      <c r="G306" t="s">
        <v>3254</v>
      </c>
      <c r="H306" t="s">
        <v>3257</v>
      </c>
      <c r="I306" t="s">
        <v>1751</v>
      </c>
      <c r="J306" t="s">
        <v>2167</v>
      </c>
      <c r="K306" t="s">
        <v>699</v>
      </c>
      <c r="L306" t="s">
        <v>3654</v>
      </c>
      <c r="M306" t="s">
        <v>457</v>
      </c>
      <c r="O306" t="s">
        <v>1582</v>
      </c>
      <c r="P306" t="s">
        <v>3268</v>
      </c>
      <c r="Q306" t="s">
        <v>3208</v>
      </c>
      <c r="R306" t="s">
        <v>50</v>
      </c>
    </row>
    <row r="307" spans="1:18">
      <c r="A307" t="s">
        <v>344</v>
      </c>
      <c r="B307" s="64">
        <v>44842</v>
      </c>
      <c r="C307" t="s">
        <v>821</v>
      </c>
      <c r="D307" t="s">
        <v>3667</v>
      </c>
      <c r="E307" t="s">
        <v>3668</v>
      </c>
      <c r="F307" t="s">
        <v>3540</v>
      </c>
      <c r="G307" t="s">
        <v>3254</v>
      </c>
      <c r="H307" t="s">
        <v>3257</v>
      </c>
      <c r="I307" t="s">
        <v>1751</v>
      </c>
      <c r="J307" t="s">
        <v>2167</v>
      </c>
      <c r="K307" t="s">
        <v>699</v>
      </c>
      <c r="L307" t="s">
        <v>3654</v>
      </c>
      <c r="M307" t="s">
        <v>457</v>
      </c>
      <c r="O307" t="s">
        <v>1582</v>
      </c>
      <c r="P307" t="s">
        <v>3268</v>
      </c>
      <c r="Q307" t="s">
        <v>3208</v>
      </c>
      <c r="R307" t="s">
        <v>50</v>
      </c>
    </row>
    <row r="308" spans="1:18">
      <c r="A308" t="s">
        <v>344</v>
      </c>
      <c r="B308" t="s">
        <v>1454</v>
      </c>
      <c r="C308" t="s">
        <v>2888</v>
      </c>
      <c r="D308" t="s">
        <v>3651</v>
      </c>
      <c r="E308" t="s">
        <v>1532</v>
      </c>
      <c r="F308" t="s">
        <v>3480</v>
      </c>
      <c r="G308" t="s">
        <v>3502</v>
      </c>
      <c r="H308" t="s">
        <v>3257</v>
      </c>
      <c r="I308" t="s">
        <v>1751</v>
      </c>
      <c r="J308" t="s">
        <v>562</v>
      </c>
      <c r="K308" t="s">
        <v>699</v>
      </c>
      <c r="L308" t="s">
        <v>608</v>
      </c>
      <c r="M308" t="s">
        <v>457</v>
      </c>
      <c r="O308" t="s">
        <v>1582</v>
      </c>
      <c r="P308" t="s">
        <v>3268</v>
      </c>
      <c r="Q308" t="s">
        <v>3208</v>
      </c>
      <c r="R308" t="s">
        <v>50</v>
      </c>
    </row>
    <row r="309" spans="1:18">
      <c r="A309" t="s">
        <v>344</v>
      </c>
      <c r="B309" t="s">
        <v>3669</v>
      </c>
      <c r="C309" t="s">
        <v>3221</v>
      </c>
      <c r="D309" t="s">
        <v>2413</v>
      </c>
      <c r="E309" t="s">
        <v>3659</v>
      </c>
      <c r="F309" t="s">
        <v>3508</v>
      </c>
      <c r="G309" t="s">
        <v>3254</v>
      </c>
      <c r="H309" t="s">
        <v>3257</v>
      </c>
      <c r="I309" t="s">
        <v>1751</v>
      </c>
      <c r="J309" t="s">
        <v>3006</v>
      </c>
      <c r="K309" t="s">
        <v>699</v>
      </c>
      <c r="L309" t="s">
        <v>2123</v>
      </c>
      <c r="M309" t="s">
        <v>457</v>
      </c>
      <c r="O309" t="s">
        <v>1582</v>
      </c>
      <c r="P309" t="s">
        <v>3268</v>
      </c>
      <c r="Q309" t="s">
        <v>3208</v>
      </c>
      <c r="R309" t="s">
        <v>50</v>
      </c>
    </row>
    <row r="310" spans="1:18">
      <c r="A310" t="s">
        <v>344</v>
      </c>
      <c r="B310" s="64">
        <v>44601</v>
      </c>
      <c r="C310" t="s">
        <v>2888</v>
      </c>
      <c r="D310" t="s">
        <v>3651</v>
      </c>
      <c r="E310" t="s">
        <v>1532</v>
      </c>
      <c r="F310" t="s">
        <v>3480</v>
      </c>
      <c r="G310" t="s">
        <v>3502</v>
      </c>
      <c r="H310" t="s">
        <v>3257</v>
      </c>
      <c r="I310" t="s">
        <v>1751</v>
      </c>
      <c r="J310" t="s">
        <v>541</v>
      </c>
      <c r="K310" t="s">
        <v>699</v>
      </c>
      <c r="L310" t="s">
        <v>2123</v>
      </c>
      <c r="M310" t="s">
        <v>457</v>
      </c>
      <c r="O310" t="s">
        <v>1582</v>
      </c>
      <c r="P310" t="s">
        <v>3268</v>
      </c>
      <c r="Q310" t="s">
        <v>3208</v>
      </c>
      <c r="R310" t="s">
        <v>50</v>
      </c>
    </row>
    <row r="311" spans="1:18">
      <c r="A311" t="s">
        <v>344</v>
      </c>
      <c r="B311" t="s">
        <v>3670</v>
      </c>
      <c r="C311" t="s">
        <v>2888</v>
      </c>
      <c r="D311" t="s">
        <v>3651</v>
      </c>
      <c r="E311" t="s">
        <v>1532</v>
      </c>
      <c r="F311" t="s">
        <v>3480</v>
      </c>
      <c r="G311" t="s">
        <v>3502</v>
      </c>
      <c r="H311" t="s">
        <v>3257</v>
      </c>
      <c r="I311" t="s">
        <v>1751</v>
      </c>
      <c r="J311" t="s">
        <v>541</v>
      </c>
      <c r="K311" t="s">
        <v>699</v>
      </c>
      <c r="L311" t="s">
        <v>2123</v>
      </c>
      <c r="M311" t="s">
        <v>457</v>
      </c>
      <c r="O311" t="s">
        <v>1582</v>
      </c>
      <c r="P311" t="s">
        <v>3268</v>
      </c>
      <c r="Q311" t="s">
        <v>3208</v>
      </c>
      <c r="R311" t="s">
        <v>50</v>
      </c>
    </row>
    <row r="312" spans="1:18">
      <c r="A312" t="s">
        <v>344</v>
      </c>
      <c r="B312" t="s">
        <v>3671</v>
      </c>
      <c r="C312" t="s">
        <v>2593</v>
      </c>
      <c r="D312" t="s">
        <v>3672</v>
      </c>
      <c r="E312" t="s">
        <v>1001</v>
      </c>
      <c r="F312" t="s">
        <v>3467</v>
      </c>
      <c r="G312" t="s">
        <v>746</v>
      </c>
      <c r="H312" t="s">
        <v>3257</v>
      </c>
      <c r="I312" t="s">
        <v>1751</v>
      </c>
      <c r="J312" t="s">
        <v>595</v>
      </c>
      <c r="K312" t="s">
        <v>699</v>
      </c>
      <c r="L312" t="s">
        <v>608</v>
      </c>
      <c r="M312" t="s">
        <v>990</v>
      </c>
      <c r="O312" t="s">
        <v>1582</v>
      </c>
      <c r="P312" t="s">
        <v>3268</v>
      </c>
      <c r="Q312" t="s">
        <v>3208</v>
      </c>
      <c r="R312" t="s">
        <v>50</v>
      </c>
    </row>
    <row r="313" spans="1:18">
      <c r="A313" t="s">
        <v>344</v>
      </c>
      <c r="B313" t="s">
        <v>3673</v>
      </c>
      <c r="C313" t="s">
        <v>821</v>
      </c>
      <c r="D313" t="s">
        <v>3539</v>
      </c>
      <c r="E313" t="s">
        <v>1038</v>
      </c>
      <c r="F313" t="s">
        <v>3540</v>
      </c>
      <c r="G313" t="s">
        <v>3502</v>
      </c>
      <c r="H313" t="s">
        <v>3257</v>
      </c>
      <c r="I313" t="s">
        <v>1751</v>
      </c>
      <c r="J313" t="s">
        <v>3006</v>
      </c>
      <c r="K313" t="s">
        <v>699</v>
      </c>
      <c r="L313" t="s">
        <v>608</v>
      </c>
      <c r="M313" t="s">
        <v>990</v>
      </c>
      <c r="O313" t="s">
        <v>1582</v>
      </c>
      <c r="P313" t="s">
        <v>3268</v>
      </c>
      <c r="Q313" t="s">
        <v>3208</v>
      </c>
      <c r="R313" t="s">
        <v>50</v>
      </c>
    </row>
    <row r="314" spans="1:18">
      <c r="A314" t="s">
        <v>344</v>
      </c>
      <c r="B314" s="64">
        <v>44722</v>
      </c>
      <c r="C314" t="s">
        <v>2888</v>
      </c>
      <c r="D314" t="s">
        <v>3651</v>
      </c>
      <c r="E314" t="s">
        <v>1532</v>
      </c>
      <c r="F314" t="s">
        <v>3480</v>
      </c>
      <c r="G314" t="s">
        <v>3502</v>
      </c>
      <c r="H314" t="s">
        <v>3257</v>
      </c>
      <c r="I314" t="s">
        <v>1751</v>
      </c>
      <c r="J314" t="s">
        <v>3006</v>
      </c>
      <c r="K314" t="s">
        <v>699</v>
      </c>
      <c r="L314" t="s">
        <v>608</v>
      </c>
      <c r="M314" t="s">
        <v>990</v>
      </c>
      <c r="O314" t="s">
        <v>1582</v>
      </c>
      <c r="P314" t="s">
        <v>1666</v>
      </c>
      <c r="Q314" t="s">
        <v>3208</v>
      </c>
      <c r="R314" t="s">
        <v>50</v>
      </c>
    </row>
    <row r="315" spans="1:18">
      <c r="A315" t="s">
        <v>344</v>
      </c>
      <c r="B315" t="s">
        <v>3674</v>
      </c>
      <c r="C315" t="s">
        <v>2888</v>
      </c>
      <c r="D315" t="s">
        <v>3651</v>
      </c>
      <c r="E315" t="s">
        <v>1532</v>
      </c>
      <c r="F315" t="s">
        <v>3480</v>
      </c>
      <c r="G315" t="s">
        <v>3502</v>
      </c>
      <c r="H315" t="s">
        <v>3257</v>
      </c>
      <c r="I315" t="s">
        <v>1751</v>
      </c>
      <c r="J315" t="s">
        <v>579</v>
      </c>
      <c r="K315" t="s">
        <v>699</v>
      </c>
      <c r="L315" t="s">
        <v>608</v>
      </c>
      <c r="M315" t="s">
        <v>990</v>
      </c>
      <c r="O315" t="s">
        <v>1582</v>
      </c>
      <c r="P315" t="s">
        <v>1297</v>
      </c>
      <c r="Q315" t="s">
        <v>3208</v>
      </c>
      <c r="R315" t="s">
        <v>50</v>
      </c>
    </row>
    <row r="316" spans="1:18">
      <c r="A316" t="s">
        <v>344</v>
      </c>
      <c r="B316" t="s">
        <v>3675</v>
      </c>
      <c r="C316" t="s">
        <v>3221</v>
      </c>
      <c r="D316" t="s">
        <v>3676</v>
      </c>
      <c r="E316" t="s">
        <v>3677</v>
      </c>
      <c r="F316" t="s">
        <v>3508</v>
      </c>
      <c r="G316" t="s">
        <v>3502</v>
      </c>
      <c r="H316" t="s">
        <v>3257</v>
      </c>
      <c r="I316" t="s">
        <v>1751</v>
      </c>
      <c r="J316" t="s">
        <v>625</v>
      </c>
      <c r="K316" t="s">
        <v>699</v>
      </c>
      <c r="L316" t="s">
        <v>1143</v>
      </c>
      <c r="M316" t="s">
        <v>990</v>
      </c>
      <c r="O316" t="s">
        <v>1582</v>
      </c>
      <c r="P316" t="s">
        <v>3268</v>
      </c>
      <c r="Q316" t="s">
        <v>3208</v>
      </c>
      <c r="R316" t="s">
        <v>50</v>
      </c>
    </row>
    <row r="317" spans="1:18">
      <c r="A317" t="s">
        <v>344</v>
      </c>
      <c r="B317" t="s">
        <v>3678</v>
      </c>
      <c r="C317" t="s">
        <v>2256</v>
      </c>
      <c r="D317" t="s">
        <v>3679</v>
      </c>
      <c r="E317" t="s">
        <v>3680</v>
      </c>
      <c r="F317" t="s">
        <v>3487</v>
      </c>
      <c r="G317" t="s">
        <v>746</v>
      </c>
      <c r="H317" t="s">
        <v>3257</v>
      </c>
      <c r="I317" t="s">
        <v>1751</v>
      </c>
      <c r="J317" t="s">
        <v>629</v>
      </c>
      <c r="K317" t="s">
        <v>699</v>
      </c>
      <c r="L317" t="s">
        <v>608</v>
      </c>
      <c r="M317" t="s">
        <v>990</v>
      </c>
      <c r="O317" t="s">
        <v>1582</v>
      </c>
      <c r="P317" t="s">
        <v>3268</v>
      </c>
      <c r="Q317" t="s">
        <v>3208</v>
      </c>
      <c r="R317" t="s">
        <v>50</v>
      </c>
    </row>
    <row r="318" spans="1:18">
      <c r="A318" t="s">
        <v>344</v>
      </c>
      <c r="B318" s="64">
        <v>44692</v>
      </c>
      <c r="C318" t="s">
        <v>2256</v>
      </c>
      <c r="D318" t="s">
        <v>3679</v>
      </c>
      <c r="E318" t="s">
        <v>3680</v>
      </c>
      <c r="F318" t="s">
        <v>3487</v>
      </c>
      <c r="G318" t="s">
        <v>746</v>
      </c>
      <c r="H318" t="s">
        <v>3257</v>
      </c>
      <c r="I318" t="s">
        <v>1751</v>
      </c>
      <c r="J318" t="s">
        <v>629</v>
      </c>
      <c r="K318" t="s">
        <v>699</v>
      </c>
      <c r="L318" t="s">
        <v>1143</v>
      </c>
      <c r="M318" t="s">
        <v>1499</v>
      </c>
      <c r="O318" t="s">
        <v>1582</v>
      </c>
      <c r="P318" t="s">
        <v>3268</v>
      </c>
      <c r="Q318" t="s">
        <v>3208</v>
      </c>
      <c r="R318" t="s">
        <v>50</v>
      </c>
    </row>
    <row r="319" spans="1:18">
      <c r="A319" t="s">
        <v>344</v>
      </c>
      <c r="B319" t="s">
        <v>3681</v>
      </c>
      <c r="C319" t="s">
        <v>3221</v>
      </c>
      <c r="D319" t="s">
        <v>2413</v>
      </c>
      <c r="E319" t="s">
        <v>3659</v>
      </c>
      <c r="F319" t="s">
        <v>3508</v>
      </c>
      <c r="G319" t="s">
        <v>3254</v>
      </c>
      <c r="H319" t="s">
        <v>3257</v>
      </c>
      <c r="I319" t="s">
        <v>1751</v>
      </c>
      <c r="J319" t="s">
        <v>3658</v>
      </c>
      <c r="K319" t="s">
        <v>699</v>
      </c>
      <c r="L319" t="s">
        <v>1143</v>
      </c>
      <c r="M319" t="s">
        <v>1499</v>
      </c>
      <c r="O319" t="s">
        <v>1582</v>
      </c>
      <c r="P319" t="s">
        <v>3268</v>
      </c>
      <c r="Q319" t="s">
        <v>3208</v>
      </c>
      <c r="R319" t="s">
        <v>50</v>
      </c>
    </row>
    <row r="320" spans="1:18">
      <c r="A320" t="s">
        <v>344</v>
      </c>
      <c r="B320" t="s">
        <v>3682</v>
      </c>
      <c r="C320" t="s">
        <v>3683</v>
      </c>
      <c r="D320" t="s">
        <v>3684</v>
      </c>
      <c r="E320" t="s">
        <v>3685</v>
      </c>
      <c r="F320" t="s">
        <v>3686</v>
      </c>
      <c r="G320" t="s">
        <v>746</v>
      </c>
      <c r="H320" t="s">
        <v>3257</v>
      </c>
      <c r="I320" t="s">
        <v>1751</v>
      </c>
      <c r="J320" t="s">
        <v>743</v>
      </c>
      <c r="K320" t="s">
        <v>699</v>
      </c>
      <c r="L320" t="s">
        <v>608</v>
      </c>
      <c r="M320" t="s">
        <v>1499</v>
      </c>
      <c r="O320" t="s">
        <v>1582</v>
      </c>
      <c r="P320" t="s">
        <v>3370</v>
      </c>
      <c r="Q320" t="s">
        <v>3208</v>
      </c>
      <c r="R320" t="s">
        <v>50</v>
      </c>
    </row>
    <row r="321" spans="1:18">
      <c r="A321" t="s">
        <v>344</v>
      </c>
      <c r="B321" s="64">
        <v>44632</v>
      </c>
      <c r="C321" t="s">
        <v>916</v>
      </c>
      <c r="D321" t="s">
        <v>3687</v>
      </c>
      <c r="E321" t="s">
        <v>3688</v>
      </c>
      <c r="F321" t="s">
        <v>3689</v>
      </c>
      <c r="G321" t="s">
        <v>3502</v>
      </c>
      <c r="H321" t="s">
        <v>3257</v>
      </c>
      <c r="I321" t="s">
        <v>1751</v>
      </c>
      <c r="J321" t="s">
        <v>743</v>
      </c>
      <c r="K321" t="s">
        <v>699</v>
      </c>
      <c r="L321" t="s">
        <v>608</v>
      </c>
      <c r="M321" t="s">
        <v>451</v>
      </c>
      <c r="O321" t="s">
        <v>1582</v>
      </c>
      <c r="P321" t="s">
        <v>1081</v>
      </c>
      <c r="Q321" t="s">
        <v>3208</v>
      </c>
      <c r="R321" t="s">
        <v>50</v>
      </c>
    </row>
    <row r="322" spans="1:18">
      <c r="A322" t="s">
        <v>344</v>
      </c>
      <c r="B322" t="s">
        <v>2514</v>
      </c>
      <c r="C322" t="s">
        <v>3683</v>
      </c>
      <c r="D322" t="s">
        <v>2386</v>
      </c>
      <c r="E322" t="s">
        <v>3690</v>
      </c>
      <c r="F322" t="s">
        <v>3686</v>
      </c>
      <c r="G322" t="s">
        <v>746</v>
      </c>
      <c r="H322" t="s">
        <v>3257</v>
      </c>
      <c r="I322" t="s">
        <v>1751</v>
      </c>
      <c r="J322" t="s">
        <v>629</v>
      </c>
      <c r="K322" t="s">
        <v>699</v>
      </c>
      <c r="L322" t="s">
        <v>608</v>
      </c>
      <c r="M322" t="s">
        <v>451</v>
      </c>
      <c r="O322" t="s">
        <v>1582</v>
      </c>
      <c r="P322" t="s">
        <v>1514</v>
      </c>
      <c r="Q322" t="s">
        <v>3208</v>
      </c>
      <c r="R322" t="s">
        <v>50</v>
      </c>
    </row>
    <row r="323" spans="1:18">
      <c r="A323" t="s">
        <v>344</v>
      </c>
      <c r="B323" t="s">
        <v>3691</v>
      </c>
      <c r="C323" t="s">
        <v>2544</v>
      </c>
      <c r="D323" t="s">
        <v>3692</v>
      </c>
      <c r="E323" t="s">
        <v>3693</v>
      </c>
      <c r="F323" t="s">
        <v>3484</v>
      </c>
      <c r="G323" t="s">
        <v>3502</v>
      </c>
      <c r="H323" t="s">
        <v>3257</v>
      </c>
      <c r="I323" t="s">
        <v>1751</v>
      </c>
      <c r="J323" t="s">
        <v>3122</v>
      </c>
      <c r="K323" t="s">
        <v>699</v>
      </c>
      <c r="L323" t="s">
        <v>608</v>
      </c>
      <c r="M323" t="s">
        <v>451</v>
      </c>
      <c r="O323" t="s">
        <v>1582</v>
      </c>
      <c r="P323" t="s">
        <v>1081</v>
      </c>
      <c r="Q323" t="s">
        <v>3208</v>
      </c>
      <c r="R323" t="s">
        <v>50</v>
      </c>
    </row>
    <row r="324" spans="1:18">
      <c r="A324" t="s">
        <v>344</v>
      </c>
      <c r="B324" t="s">
        <v>3694</v>
      </c>
      <c r="C324" t="s">
        <v>2426</v>
      </c>
      <c r="D324" t="s">
        <v>2353</v>
      </c>
      <c r="E324" t="s">
        <v>3695</v>
      </c>
      <c r="F324" t="s">
        <v>3498</v>
      </c>
      <c r="G324" t="s">
        <v>746</v>
      </c>
      <c r="H324" t="s">
        <v>3257</v>
      </c>
      <c r="I324" t="s">
        <v>1751</v>
      </c>
      <c r="J324" t="s">
        <v>3696</v>
      </c>
      <c r="K324" t="s">
        <v>699</v>
      </c>
      <c r="L324" t="s">
        <v>608</v>
      </c>
      <c r="M324" t="s">
        <v>451</v>
      </c>
      <c r="O324" t="s">
        <v>1582</v>
      </c>
      <c r="P324" t="s">
        <v>1514</v>
      </c>
      <c r="Q324" t="s">
        <v>3208</v>
      </c>
      <c r="R324" t="s">
        <v>50</v>
      </c>
    </row>
    <row r="325" spans="1:18">
      <c r="A325" t="s">
        <v>344</v>
      </c>
      <c r="B325" s="64">
        <v>44986</v>
      </c>
      <c r="C325" t="s">
        <v>2491</v>
      </c>
      <c r="D325" t="s">
        <v>3697</v>
      </c>
      <c r="E325" t="s">
        <v>3698</v>
      </c>
      <c r="F325" t="s">
        <v>3699</v>
      </c>
      <c r="G325" t="s">
        <v>3502</v>
      </c>
      <c r="H325" t="s">
        <v>3257</v>
      </c>
      <c r="I325" t="s">
        <v>1751</v>
      </c>
      <c r="J325" t="s">
        <v>3700</v>
      </c>
      <c r="K325" t="s">
        <v>699</v>
      </c>
      <c r="L325" t="s">
        <v>608</v>
      </c>
      <c r="M325" t="s">
        <v>451</v>
      </c>
      <c r="O325" t="s">
        <v>1582</v>
      </c>
      <c r="P325" t="s">
        <v>1514</v>
      </c>
      <c r="Q325" t="s">
        <v>3208</v>
      </c>
      <c r="R325" t="s">
        <v>50</v>
      </c>
    </row>
    <row r="326" spans="1:18">
      <c r="A326" t="s">
        <v>344</v>
      </c>
      <c r="B326" t="s">
        <v>3701</v>
      </c>
      <c r="C326" t="s">
        <v>2363</v>
      </c>
      <c r="D326" t="s">
        <v>3702</v>
      </c>
      <c r="E326" t="s">
        <v>1086</v>
      </c>
      <c r="F326" t="s">
        <v>3703</v>
      </c>
      <c r="G326" t="s">
        <v>3254</v>
      </c>
      <c r="H326" t="s">
        <v>3257</v>
      </c>
      <c r="I326" t="s">
        <v>1751</v>
      </c>
      <c r="J326" t="s">
        <v>3696</v>
      </c>
      <c r="K326" t="s">
        <v>699</v>
      </c>
      <c r="L326" t="s">
        <v>1143</v>
      </c>
      <c r="M326" t="s">
        <v>451</v>
      </c>
      <c r="O326" t="s">
        <v>1582</v>
      </c>
      <c r="P326" t="s">
        <v>1081</v>
      </c>
      <c r="Q326" t="s">
        <v>3208</v>
      </c>
      <c r="R326" t="s">
        <v>50</v>
      </c>
    </row>
    <row r="327" spans="1:18">
      <c r="A327" t="s">
        <v>344</v>
      </c>
      <c r="B327" t="s">
        <v>3704</v>
      </c>
      <c r="C327" t="s">
        <v>2426</v>
      </c>
      <c r="D327" t="s">
        <v>2353</v>
      </c>
      <c r="E327" t="s">
        <v>3695</v>
      </c>
      <c r="F327" t="s">
        <v>3498</v>
      </c>
      <c r="G327" t="s">
        <v>746</v>
      </c>
      <c r="H327" t="s">
        <v>3257</v>
      </c>
      <c r="I327" t="s">
        <v>1751</v>
      </c>
      <c r="J327" t="s">
        <v>662</v>
      </c>
      <c r="K327" t="s">
        <v>699</v>
      </c>
      <c r="L327" t="s">
        <v>608</v>
      </c>
      <c r="M327" t="s">
        <v>451</v>
      </c>
      <c r="O327" t="s">
        <v>1582</v>
      </c>
      <c r="P327" t="s">
        <v>1514</v>
      </c>
      <c r="Q327" t="s">
        <v>3208</v>
      </c>
      <c r="R327" t="s">
        <v>50</v>
      </c>
    </row>
    <row r="328" spans="1:18">
      <c r="A328" t="s">
        <v>344</v>
      </c>
      <c r="B328" s="64">
        <v>44928</v>
      </c>
      <c r="C328" t="s">
        <v>2426</v>
      </c>
      <c r="D328" t="s">
        <v>2353</v>
      </c>
      <c r="E328" t="s">
        <v>3695</v>
      </c>
      <c r="F328" t="s">
        <v>3498</v>
      </c>
      <c r="G328" t="s">
        <v>746</v>
      </c>
      <c r="H328" t="s">
        <v>3257</v>
      </c>
      <c r="I328" t="s">
        <v>1751</v>
      </c>
      <c r="J328" t="s">
        <v>662</v>
      </c>
      <c r="K328" t="s">
        <v>699</v>
      </c>
      <c r="L328" t="s">
        <v>608</v>
      </c>
      <c r="M328" t="s">
        <v>451</v>
      </c>
      <c r="O328" t="s">
        <v>1582</v>
      </c>
      <c r="P328" t="s">
        <v>1514</v>
      </c>
      <c r="Q328" t="s">
        <v>3208</v>
      </c>
      <c r="R328" t="s">
        <v>50</v>
      </c>
    </row>
    <row r="329" spans="1:18">
      <c r="A329" t="s">
        <v>344</v>
      </c>
      <c r="B329" s="64">
        <v>45201</v>
      </c>
      <c r="C329" t="s">
        <v>3683</v>
      </c>
      <c r="D329" t="s">
        <v>3684</v>
      </c>
      <c r="E329" t="s">
        <v>3685</v>
      </c>
      <c r="F329" t="s">
        <v>3686</v>
      </c>
      <c r="G329" t="s">
        <v>746</v>
      </c>
      <c r="H329" t="s">
        <v>3257</v>
      </c>
      <c r="I329" t="s">
        <v>1751</v>
      </c>
      <c r="J329" t="s">
        <v>3658</v>
      </c>
      <c r="K329" t="s">
        <v>699</v>
      </c>
      <c r="L329" t="s">
        <v>1143</v>
      </c>
      <c r="M329" t="s">
        <v>451</v>
      </c>
      <c r="O329" t="s">
        <v>1582</v>
      </c>
      <c r="P329" t="s">
        <v>736</v>
      </c>
      <c r="Q329" t="s">
        <v>3208</v>
      </c>
      <c r="R329" t="s">
        <v>50</v>
      </c>
    </row>
    <row r="330" spans="1:18">
      <c r="A330" t="s">
        <v>344</v>
      </c>
      <c r="B330" t="s">
        <v>1515</v>
      </c>
      <c r="C330" t="s">
        <v>2544</v>
      </c>
      <c r="D330" t="s">
        <v>3489</v>
      </c>
      <c r="E330" t="s">
        <v>3490</v>
      </c>
      <c r="F330" t="s">
        <v>3484</v>
      </c>
      <c r="G330" t="s">
        <v>3254</v>
      </c>
      <c r="H330" t="s">
        <v>3257</v>
      </c>
      <c r="I330" t="s">
        <v>1751</v>
      </c>
      <c r="J330" t="s">
        <v>3696</v>
      </c>
      <c r="K330" t="s">
        <v>699</v>
      </c>
      <c r="L330" t="s">
        <v>1143</v>
      </c>
      <c r="M330" t="s">
        <v>442</v>
      </c>
      <c r="O330" t="s">
        <v>1582</v>
      </c>
      <c r="P330" t="s">
        <v>736</v>
      </c>
      <c r="Q330" t="s">
        <v>3208</v>
      </c>
      <c r="R330" t="s">
        <v>50</v>
      </c>
    </row>
    <row r="331" spans="1:18">
      <c r="A331" t="s">
        <v>344</v>
      </c>
      <c r="B331" t="s">
        <v>1516</v>
      </c>
      <c r="C331" t="s">
        <v>2544</v>
      </c>
      <c r="D331" t="s">
        <v>3489</v>
      </c>
      <c r="E331" t="s">
        <v>3490</v>
      </c>
      <c r="F331" t="s">
        <v>3484</v>
      </c>
      <c r="G331" t="s">
        <v>3254</v>
      </c>
      <c r="H331" t="s">
        <v>3257</v>
      </c>
      <c r="I331" t="s">
        <v>1751</v>
      </c>
      <c r="J331" t="s">
        <v>3696</v>
      </c>
      <c r="K331" t="s">
        <v>699</v>
      </c>
      <c r="L331" t="s">
        <v>1143</v>
      </c>
      <c r="M331" t="s">
        <v>442</v>
      </c>
      <c r="O331" t="s">
        <v>1582</v>
      </c>
      <c r="P331" t="s">
        <v>736</v>
      </c>
      <c r="Q331" t="s">
        <v>3208</v>
      </c>
      <c r="R331" t="s">
        <v>50</v>
      </c>
    </row>
    <row r="332" spans="1:18">
      <c r="A332" t="s">
        <v>344</v>
      </c>
      <c r="B332" s="64">
        <v>45019</v>
      </c>
      <c r="C332" t="s">
        <v>2426</v>
      </c>
      <c r="D332" t="s">
        <v>2353</v>
      </c>
      <c r="E332" t="s">
        <v>3695</v>
      </c>
      <c r="F332" t="s">
        <v>3498</v>
      </c>
      <c r="G332" t="s">
        <v>746</v>
      </c>
      <c r="H332" t="s">
        <v>3257</v>
      </c>
      <c r="I332" t="s">
        <v>1751</v>
      </c>
      <c r="J332" t="s">
        <v>2785</v>
      </c>
      <c r="K332" t="s">
        <v>699</v>
      </c>
      <c r="L332" t="s">
        <v>608</v>
      </c>
      <c r="M332" t="s">
        <v>442</v>
      </c>
      <c r="O332" t="s">
        <v>1582</v>
      </c>
      <c r="P332" t="s">
        <v>736</v>
      </c>
      <c r="Q332" t="s">
        <v>3208</v>
      </c>
      <c r="R332" t="s">
        <v>50</v>
      </c>
    </row>
    <row r="333" spans="1:18">
      <c r="A333" t="s">
        <v>344</v>
      </c>
      <c r="B333" t="s">
        <v>1518</v>
      </c>
      <c r="C333" t="s">
        <v>3683</v>
      </c>
      <c r="D333" t="s">
        <v>2386</v>
      </c>
      <c r="E333" t="s">
        <v>3690</v>
      </c>
      <c r="F333" t="s">
        <v>3686</v>
      </c>
      <c r="G333" t="s">
        <v>746</v>
      </c>
      <c r="H333" t="s">
        <v>3257</v>
      </c>
      <c r="I333" t="s">
        <v>1751</v>
      </c>
      <c r="J333" t="s">
        <v>571</v>
      </c>
      <c r="K333" t="s">
        <v>699</v>
      </c>
      <c r="L333" t="s">
        <v>608</v>
      </c>
      <c r="M333" t="s">
        <v>442</v>
      </c>
      <c r="O333" t="s">
        <v>1582</v>
      </c>
      <c r="P333" t="s">
        <v>1666</v>
      </c>
      <c r="Q333" t="s">
        <v>3208</v>
      </c>
      <c r="R333" t="s">
        <v>50</v>
      </c>
    </row>
    <row r="334" spans="1:18">
      <c r="A334" t="s">
        <v>344</v>
      </c>
      <c r="B334" t="s">
        <v>3705</v>
      </c>
      <c r="C334" t="s">
        <v>2555</v>
      </c>
      <c r="D334" t="s">
        <v>3706</v>
      </c>
      <c r="E334" t="s">
        <v>3707</v>
      </c>
      <c r="F334" t="s">
        <v>3493</v>
      </c>
      <c r="G334" t="s">
        <v>3502</v>
      </c>
      <c r="H334" t="s">
        <v>3257</v>
      </c>
      <c r="I334" t="s">
        <v>1751</v>
      </c>
      <c r="J334" t="s">
        <v>587</v>
      </c>
      <c r="K334" t="s">
        <v>699</v>
      </c>
      <c r="L334" t="s">
        <v>608</v>
      </c>
      <c r="M334" t="s">
        <v>442</v>
      </c>
      <c r="O334" t="s">
        <v>1582</v>
      </c>
      <c r="P334" t="s">
        <v>1526</v>
      </c>
      <c r="Q334" t="s">
        <v>3208</v>
      </c>
      <c r="R334" t="s">
        <v>50</v>
      </c>
    </row>
    <row r="335" spans="1:18">
      <c r="A335" t="s">
        <v>344</v>
      </c>
      <c r="B335" t="s">
        <v>3708</v>
      </c>
      <c r="C335" t="s">
        <v>2363</v>
      </c>
      <c r="D335" t="s">
        <v>1387</v>
      </c>
      <c r="E335" t="s">
        <v>3709</v>
      </c>
      <c r="F335" t="s">
        <v>3703</v>
      </c>
      <c r="G335" t="s">
        <v>3502</v>
      </c>
      <c r="H335" t="s">
        <v>3257</v>
      </c>
      <c r="I335" t="s">
        <v>1751</v>
      </c>
      <c r="J335" t="s">
        <v>3255</v>
      </c>
      <c r="K335" t="s">
        <v>699</v>
      </c>
      <c r="L335" t="s">
        <v>608</v>
      </c>
      <c r="M335" t="s">
        <v>442</v>
      </c>
      <c r="O335" t="s">
        <v>1582</v>
      </c>
      <c r="P335" t="s">
        <v>1526</v>
      </c>
      <c r="Q335" t="s">
        <v>3208</v>
      </c>
      <c r="R335" t="s">
        <v>50</v>
      </c>
    </row>
    <row r="336" spans="1:18">
      <c r="A336" t="s">
        <v>344</v>
      </c>
      <c r="B336" s="64">
        <v>45264</v>
      </c>
      <c r="C336" t="s">
        <v>2363</v>
      </c>
      <c r="D336" t="s">
        <v>1387</v>
      </c>
      <c r="E336" t="s">
        <v>3709</v>
      </c>
      <c r="F336" t="s">
        <v>3703</v>
      </c>
      <c r="G336" t="s">
        <v>3502</v>
      </c>
      <c r="H336" t="s">
        <v>3257</v>
      </c>
      <c r="I336" t="s">
        <v>1751</v>
      </c>
      <c r="J336" t="s">
        <v>3255</v>
      </c>
      <c r="K336" t="s">
        <v>699</v>
      </c>
      <c r="L336" t="s">
        <v>608</v>
      </c>
      <c r="M336" t="s">
        <v>442</v>
      </c>
      <c r="O336" t="s">
        <v>1582</v>
      </c>
      <c r="P336" t="s">
        <v>1526</v>
      </c>
      <c r="Q336" t="s">
        <v>3208</v>
      </c>
      <c r="R336" t="s">
        <v>50</v>
      </c>
    </row>
    <row r="337" spans="1:18">
      <c r="A337" t="s">
        <v>344</v>
      </c>
      <c r="B337" t="s">
        <v>3710</v>
      </c>
      <c r="C337" t="s">
        <v>2555</v>
      </c>
      <c r="D337" t="s">
        <v>3711</v>
      </c>
      <c r="E337" t="s">
        <v>3712</v>
      </c>
      <c r="F337" t="s">
        <v>3493</v>
      </c>
      <c r="G337" t="s">
        <v>3502</v>
      </c>
      <c r="H337" t="s">
        <v>3257</v>
      </c>
      <c r="I337" t="s">
        <v>1751</v>
      </c>
      <c r="J337" t="s">
        <v>3713</v>
      </c>
      <c r="K337" t="s">
        <v>699</v>
      </c>
      <c r="L337" t="s">
        <v>3654</v>
      </c>
      <c r="M337" t="s">
        <v>990</v>
      </c>
      <c r="O337" t="s">
        <v>1582</v>
      </c>
      <c r="P337" t="s">
        <v>3370</v>
      </c>
      <c r="Q337" t="s">
        <v>3208</v>
      </c>
      <c r="R337" t="s">
        <v>50</v>
      </c>
    </row>
    <row r="338" spans="1:18">
      <c r="A338" t="s">
        <v>344</v>
      </c>
      <c r="B338" t="s">
        <v>3714</v>
      </c>
      <c r="C338" t="s">
        <v>2357</v>
      </c>
      <c r="D338" t="s">
        <v>3715</v>
      </c>
      <c r="E338" t="s">
        <v>1120</v>
      </c>
      <c r="F338" t="s">
        <v>3716</v>
      </c>
      <c r="G338" t="s">
        <v>746</v>
      </c>
      <c r="H338" t="s">
        <v>3257</v>
      </c>
      <c r="I338" t="s">
        <v>1751</v>
      </c>
      <c r="J338" t="s">
        <v>3713</v>
      </c>
      <c r="K338" t="s">
        <v>699</v>
      </c>
      <c r="L338" t="s">
        <v>984</v>
      </c>
      <c r="M338" t="s">
        <v>990</v>
      </c>
      <c r="O338" t="s">
        <v>1582</v>
      </c>
      <c r="P338" t="s">
        <v>1358</v>
      </c>
      <c r="Q338" t="s">
        <v>3208</v>
      </c>
      <c r="R338" t="s">
        <v>50</v>
      </c>
    </row>
    <row r="339" spans="1:18">
      <c r="A339" t="s">
        <v>344</v>
      </c>
      <c r="B339" s="64">
        <v>44931</v>
      </c>
      <c r="C339" t="s">
        <v>2357</v>
      </c>
      <c r="D339" t="s">
        <v>3715</v>
      </c>
      <c r="E339" t="s">
        <v>1120</v>
      </c>
      <c r="F339" t="s">
        <v>3716</v>
      </c>
      <c r="G339" t="s">
        <v>746</v>
      </c>
      <c r="H339" t="s">
        <v>3257</v>
      </c>
      <c r="I339" t="s">
        <v>1751</v>
      </c>
      <c r="J339" t="s">
        <v>3713</v>
      </c>
      <c r="K339" t="s">
        <v>699</v>
      </c>
      <c r="L339" t="s">
        <v>984</v>
      </c>
      <c r="M339" t="s">
        <v>990</v>
      </c>
      <c r="O339" t="s">
        <v>1582</v>
      </c>
      <c r="P339" t="s">
        <v>1358</v>
      </c>
      <c r="Q339" t="s">
        <v>3208</v>
      </c>
      <c r="R339" t="s">
        <v>50</v>
      </c>
    </row>
    <row r="340" spans="1:18">
      <c r="A340" t="s">
        <v>344</v>
      </c>
      <c r="B340" s="64">
        <v>44962</v>
      </c>
      <c r="C340" t="s">
        <v>2363</v>
      </c>
      <c r="D340" t="s">
        <v>2451</v>
      </c>
      <c r="E340" t="s">
        <v>3717</v>
      </c>
      <c r="F340" t="s">
        <v>3703</v>
      </c>
      <c r="G340" t="s">
        <v>3254</v>
      </c>
      <c r="H340" t="s">
        <v>3257</v>
      </c>
      <c r="I340" t="s">
        <v>1751</v>
      </c>
      <c r="J340" t="s">
        <v>706</v>
      </c>
      <c r="K340" t="s">
        <v>699</v>
      </c>
      <c r="L340" t="s">
        <v>2123</v>
      </c>
      <c r="M340" t="s">
        <v>990</v>
      </c>
      <c r="O340" t="s">
        <v>1582</v>
      </c>
      <c r="P340" t="s">
        <v>3370</v>
      </c>
      <c r="Q340" t="s">
        <v>3208</v>
      </c>
      <c r="R340" t="s">
        <v>50</v>
      </c>
    </row>
    <row r="341" spans="1:18">
      <c r="A341" t="s">
        <v>344</v>
      </c>
      <c r="B341" t="s">
        <v>3718</v>
      </c>
      <c r="C341" t="s">
        <v>2363</v>
      </c>
      <c r="D341" t="s">
        <v>2451</v>
      </c>
      <c r="E341" t="s">
        <v>3717</v>
      </c>
      <c r="F341" t="s">
        <v>3703</v>
      </c>
      <c r="G341" t="s">
        <v>3254</v>
      </c>
      <c r="H341" t="s">
        <v>3257</v>
      </c>
      <c r="I341" t="s">
        <v>1751</v>
      </c>
      <c r="J341" t="s">
        <v>706</v>
      </c>
      <c r="K341" t="s">
        <v>699</v>
      </c>
      <c r="L341" t="s">
        <v>2123</v>
      </c>
      <c r="M341" t="s">
        <v>990</v>
      </c>
      <c r="O341" t="s">
        <v>1582</v>
      </c>
      <c r="P341" t="s">
        <v>3370</v>
      </c>
      <c r="Q341" t="s">
        <v>3208</v>
      </c>
      <c r="R341" t="s">
        <v>50</v>
      </c>
    </row>
    <row r="342" spans="1:18">
      <c r="A342" t="s">
        <v>344</v>
      </c>
      <c r="B342" t="s">
        <v>3719</v>
      </c>
      <c r="C342" t="s">
        <v>2491</v>
      </c>
      <c r="D342" t="s">
        <v>3697</v>
      </c>
      <c r="E342" t="s">
        <v>3698</v>
      </c>
      <c r="F342" t="s">
        <v>3699</v>
      </c>
      <c r="G342" t="s">
        <v>3502</v>
      </c>
      <c r="H342" t="s">
        <v>3257</v>
      </c>
      <c r="I342" t="s">
        <v>1751</v>
      </c>
      <c r="J342" t="s">
        <v>3720</v>
      </c>
      <c r="K342" t="s">
        <v>699</v>
      </c>
      <c r="L342" t="s">
        <v>984</v>
      </c>
      <c r="M342" t="s">
        <v>1499</v>
      </c>
      <c r="O342" t="s">
        <v>1582</v>
      </c>
      <c r="P342" t="s">
        <v>3370</v>
      </c>
      <c r="Q342" t="s">
        <v>3208</v>
      </c>
      <c r="R342" t="s">
        <v>50</v>
      </c>
    </row>
    <row r="343" spans="1:18">
      <c r="A343" t="s">
        <v>344</v>
      </c>
      <c r="B343" t="s">
        <v>3721</v>
      </c>
      <c r="C343" t="s">
        <v>2363</v>
      </c>
      <c r="D343" t="s">
        <v>3702</v>
      </c>
      <c r="E343" t="s">
        <v>1086</v>
      </c>
      <c r="F343" t="s">
        <v>3703</v>
      </c>
      <c r="G343" t="s">
        <v>3254</v>
      </c>
      <c r="H343" t="s">
        <v>3257</v>
      </c>
      <c r="I343" t="s">
        <v>1751</v>
      </c>
      <c r="J343" t="s">
        <v>651</v>
      </c>
      <c r="K343" t="s">
        <v>699</v>
      </c>
      <c r="L343" t="s">
        <v>2123</v>
      </c>
      <c r="M343" t="s">
        <v>451</v>
      </c>
      <c r="O343" t="s">
        <v>1582</v>
      </c>
      <c r="P343" t="s">
        <v>3370</v>
      </c>
      <c r="Q343" t="s">
        <v>3208</v>
      </c>
      <c r="R343" t="s">
        <v>50</v>
      </c>
    </row>
    <row r="344" spans="1:18">
      <c r="A344" t="s">
        <v>344</v>
      </c>
      <c r="B344" t="s">
        <v>3722</v>
      </c>
      <c r="C344" t="s">
        <v>2491</v>
      </c>
      <c r="D344" t="s">
        <v>3697</v>
      </c>
      <c r="E344" t="s">
        <v>3698</v>
      </c>
      <c r="F344" t="s">
        <v>3699</v>
      </c>
      <c r="G344" t="s">
        <v>3502</v>
      </c>
      <c r="H344" t="s">
        <v>3257</v>
      </c>
      <c r="I344" t="s">
        <v>1751</v>
      </c>
      <c r="J344" t="s">
        <v>3006</v>
      </c>
      <c r="K344" t="s">
        <v>699</v>
      </c>
      <c r="L344" t="s">
        <v>2123</v>
      </c>
      <c r="M344" t="s">
        <v>1499</v>
      </c>
      <c r="O344" t="s">
        <v>1582</v>
      </c>
      <c r="P344" t="s">
        <v>3268</v>
      </c>
      <c r="Q344" t="s">
        <v>3208</v>
      </c>
      <c r="R344" t="s">
        <v>50</v>
      </c>
    </row>
    <row r="345" spans="1:18">
      <c r="A345" t="s">
        <v>344</v>
      </c>
      <c r="B345" s="64">
        <v>45083</v>
      </c>
      <c r="C345" t="s">
        <v>2363</v>
      </c>
      <c r="D345" t="s">
        <v>1387</v>
      </c>
      <c r="E345" t="s">
        <v>3709</v>
      </c>
      <c r="F345" t="s">
        <v>3703</v>
      </c>
      <c r="G345" t="s">
        <v>3502</v>
      </c>
      <c r="H345" t="s">
        <v>3257</v>
      </c>
      <c r="I345" t="s">
        <v>1751</v>
      </c>
      <c r="J345" t="s">
        <v>3006</v>
      </c>
      <c r="K345" t="s">
        <v>699</v>
      </c>
      <c r="L345" t="s">
        <v>3654</v>
      </c>
      <c r="M345" t="s">
        <v>1499</v>
      </c>
      <c r="O345" t="s">
        <v>1582</v>
      </c>
      <c r="P345" t="s">
        <v>3268</v>
      </c>
      <c r="Q345" t="s">
        <v>3208</v>
      </c>
      <c r="R345" t="s">
        <v>50</v>
      </c>
    </row>
    <row r="346" spans="1:18">
      <c r="A346" t="s">
        <v>344</v>
      </c>
      <c r="B346" s="64">
        <v>45236</v>
      </c>
      <c r="C346" t="s">
        <v>2357</v>
      </c>
      <c r="D346" t="s">
        <v>3723</v>
      </c>
      <c r="E346" t="s">
        <v>3724</v>
      </c>
      <c r="F346" t="s">
        <v>3716</v>
      </c>
      <c r="G346" t="s">
        <v>746</v>
      </c>
      <c r="H346" t="s">
        <v>3257</v>
      </c>
      <c r="I346" t="s">
        <v>1751</v>
      </c>
      <c r="J346" t="s">
        <v>3468</v>
      </c>
      <c r="K346" t="s">
        <v>699</v>
      </c>
      <c r="L346" t="s">
        <v>3654</v>
      </c>
      <c r="M346" t="s">
        <v>1499</v>
      </c>
      <c r="O346" t="s">
        <v>1582</v>
      </c>
      <c r="P346" t="s">
        <v>3268</v>
      </c>
      <c r="Q346" t="s">
        <v>3208</v>
      </c>
      <c r="R346" t="s">
        <v>50</v>
      </c>
    </row>
    <row r="347" spans="1:18">
      <c r="A347" t="s">
        <v>344</v>
      </c>
      <c r="B347" t="s">
        <v>2686</v>
      </c>
      <c r="C347" t="s">
        <v>2426</v>
      </c>
      <c r="D347" t="s">
        <v>2353</v>
      </c>
      <c r="E347" t="s">
        <v>3695</v>
      </c>
      <c r="F347" t="s">
        <v>3498</v>
      </c>
      <c r="G347" t="s">
        <v>746</v>
      </c>
      <c r="H347" t="s">
        <v>3257</v>
      </c>
      <c r="I347" t="s">
        <v>1751</v>
      </c>
      <c r="J347" t="s">
        <v>3468</v>
      </c>
      <c r="K347" t="s">
        <v>699</v>
      </c>
      <c r="L347" t="s">
        <v>3654</v>
      </c>
      <c r="M347" t="s">
        <v>1499</v>
      </c>
      <c r="O347" t="s">
        <v>1582</v>
      </c>
      <c r="P347" t="s">
        <v>3268</v>
      </c>
      <c r="Q347" t="s">
        <v>3208</v>
      </c>
      <c r="R347" t="s">
        <v>50</v>
      </c>
    </row>
    <row r="348" spans="1:18">
      <c r="A348" t="s">
        <v>344</v>
      </c>
      <c r="B348" s="64">
        <v>45114</v>
      </c>
      <c r="C348" t="s">
        <v>2426</v>
      </c>
      <c r="D348" t="s">
        <v>2353</v>
      </c>
      <c r="E348" t="s">
        <v>3695</v>
      </c>
      <c r="F348" t="s">
        <v>3498</v>
      </c>
      <c r="G348" t="s">
        <v>746</v>
      </c>
      <c r="H348" t="s">
        <v>3257</v>
      </c>
      <c r="I348" t="s">
        <v>1751</v>
      </c>
      <c r="J348" t="s">
        <v>3468</v>
      </c>
      <c r="K348" t="s">
        <v>699</v>
      </c>
      <c r="L348" t="s">
        <v>3654</v>
      </c>
      <c r="M348" t="s">
        <v>1499</v>
      </c>
      <c r="O348" t="s">
        <v>1582</v>
      </c>
      <c r="P348" t="s">
        <v>3268</v>
      </c>
      <c r="Q348" t="s">
        <v>3208</v>
      </c>
      <c r="R348" t="s">
        <v>50</v>
      </c>
    </row>
    <row r="349" spans="1:18">
      <c r="A349" t="s">
        <v>344</v>
      </c>
      <c r="B349" t="s">
        <v>3725</v>
      </c>
      <c r="C349" t="s">
        <v>1941</v>
      </c>
      <c r="D349" t="s">
        <v>2966</v>
      </c>
      <c r="E349" t="s">
        <v>3726</v>
      </c>
      <c r="F349" t="s">
        <v>3727</v>
      </c>
      <c r="G349" t="s">
        <v>2417</v>
      </c>
      <c r="H349" t="s">
        <v>3257</v>
      </c>
      <c r="I349" t="s">
        <v>1751</v>
      </c>
      <c r="J349" t="s">
        <v>3728</v>
      </c>
      <c r="K349" t="s">
        <v>3729</v>
      </c>
      <c r="L349" t="s">
        <v>633</v>
      </c>
      <c r="M349" t="s">
        <v>3131</v>
      </c>
      <c r="N349" t="s">
        <v>440</v>
      </c>
      <c r="O349" t="s">
        <v>1582</v>
      </c>
      <c r="P349" t="s">
        <v>2178</v>
      </c>
      <c r="Q349" t="s">
        <v>1583</v>
      </c>
      <c r="R349" t="s">
        <v>50</v>
      </c>
    </row>
    <row r="350" spans="1:18">
      <c r="A350" t="s">
        <v>344</v>
      </c>
      <c r="B350" t="s">
        <v>2715</v>
      </c>
      <c r="C350" t="s">
        <v>3199</v>
      </c>
      <c r="D350" t="s">
        <v>3730</v>
      </c>
      <c r="E350" t="s">
        <v>3731</v>
      </c>
      <c r="F350" t="s">
        <v>3627</v>
      </c>
      <c r="G350" t="s">
        <v>2259</v>
      </c>
      <c r="H350" t="s">
        <v>3257</v>
      </c>
      <c r="I350" t="s">
        <v>1751</v>
      </c>
      <c r="J350" t="s">
        <v>518</v>
      </c>
      <c r="K350" t="s">
        <v>780</v>
      </c>
      <c r="L350" t="s">
        <v>780</v>
      </c>
      <c r="M350" t="s">
        <v>1397</v>
      </c>
      <c r="N350" t="s">
        <v>440</v>
      </c>
      <c r="O350" t="s">
        <v>1582</v>
      </c>
      <c r="P350" t="s">
        <v>2321</v>
      </c>
      <c r="Q350" t="s">
        <v>1583</v>
      </c>
      <c r="R350" t="s">
        <v>50</v>
      </c>
    </row>
    <row r="351" spans="1:18">
      <c r="A351" t="s">
        <v>344</v>
      </c>
      <c r="B351" t="s">
        <v>3732</v>
      </c>
      <c r="C351" t="s">
        <v>3317</v>
      </c>
      <c r="D351" t="s">
        <v>3733</v>
      </c>
      <c r="E351" t="s">
        <v>3734</v>
      </c>
      <c r="F351" t="s">
        <v>3735</v>
      </c>
      <c r="G351" t="s">
        <v>3736</v>
      </c>
      <c r="H351" t="s">
        <v>3257</v>
      </c>
      <c r="I351" t="s">
        <v>1751</v>
      </c>
      <c r="J351" t="s">
        <v>3737</v>
      </c>
      <c r="K351" t="s">
        <v>802</v>
      </c>
      <c r="L351" t="s">
        <v>802</v>
      </c>
      <c r="M351" t="s">
        <v>511</v>
      </c>
      <c r="N351" t="s">
        <v>440</v>
      </c>
      <c r="O351" t="s">
        <v>1582</v>
      </c>
      <c r="P351" t="s">
        <v>2363</v>
      </c>
      <c r="Q351" t="s">
        <v>1583</v>
      </c>
      <c r="R351" t="s">
        <v>50</v>
      </c>
    </row>
    <row r="352" spans="1:18">
      <c r="A352" t="s">
        <v>344</v>
      </c>
      <c r="B352" t="s">
        <v>3738</v>
      </c>
      <c r="C352" t="s">
        <v>2640</v>
      </c>
      <c r="D352" t="s">
        <v>3739</v>
      </c>
      <c r="E352" t="s">
        <v>1482</v>
      </c>
      <c r="F352" t="s">
        <v>3262</v>
      </c>
      <c r="G352" t="s">
        <v>2259</v>
      </c>
      <c r="H352" t="s">
        <v>3257</v>
      </c>
      <c r="I352" t="s">
        <v>1751</v>
      </c>
      <c r="J352" t="s">
        <v>3105</v>
      </c>
      <c r="K352" t="s">
        <v>749</v>
      </c>
      <c r="L352" t="s">
        <v>684</v>
      </c>
      <c r="M352" t="s">
        <v>511</v>
      </c>
      <c r="N352" t="s">
        <v>440</v>
      </c>
      <c r="O352" t="s">
        <v>1582</v>
      </c>
      <c r="P352" t="s">
        <v>2555</v>
      </c>
      <c r="Q352" t="s">
        <v>1583</v>
      </c>
      <c r="R352" t="s">
        <v>50</v>
      </c>
    </row>
    <row r="353" spans="1:18">
      <c r="A353" t="s">
        <v>344</v>
      </c>
      <c r="B353" t="s">
        <v>1566</v>
      </c>
      <c r="C353" t="s">
        <v>1058</v>
      </c>
      <c r="D353" t="s">
        <v>3740</v>
      </c>
      <c r="E353" t="s">
        <v>3695</v>
      </c>
      <c r="F353" t="s">
        <v>3287</v>
      </c>
      <c r="G353" t="s">
        <v>2259</v>
      </c>
      <c r="H353" t="s">
        <v>3257</v>
      </c>
      <c r="I353" t="s">
        <v>1751</v>
      </c>
      <c r="J353" t="s">
        <v>3741</v>
      </c>
      <c r="K353" t="s">
        <v>684</v>
      </c>
      <c r="L353" t="s">
        <v>685</v>
      </c>
      <c r="M353" t="s">
        <v>511</v>
      </c>
      <c r="N353" t="s">
        <v>440</v>
      </c>
      <c r="O353" t="s">
        <v>1582</v>
      </c>
      <c r="P353" t="s">
        <v>2256</v>
      </c>
      <c r="Q353" t="s">
        <v>1583</v>
      </c>
      <c r="R353" t="s">
        <v>50</v>
      </c>
    </row>
    <row r="354" spans="1:18">
      <c r="A354" t="s">
        <v>344</v>
      </c>
      <c r="B354" t="s">
        <v>3742</v>
      </c>
      <c r="C354" t="s">
        <v>1449</v>
      </c>
      <c r="D354" t="s">
        <v>3743</v>
      </c>
      <c r="E354" t="s">
        <v>3744</v>
      </c>
      <c r="F354" t="s">
        <v>3291</v>
      </c>
      <c r="G354" t="s">
        <v>3736</v>
      </c>
      <c r="H354" t="s">
        <v>3257</v>
      </c>
      <c r="I354" t="s">
        <v>1751</v>
      </c>
      <c r="K354" t="s">
        <v>684</v>
      </c>
      <c r="L354" t="s">
        <v>685</v>
      </c>
      <c r="M354" t="s">
        <v>511</v>
      </c>
      <c r="N354" t="s">
        <v>440</v>
      </c>
      <c r="O354" t="s">
        <v>1582</v>
      </c>
      <c r="P354" t="s">
        <v>2256</v>
      </c>
      <c r="Q354" t="s">
        <v>1583</v>
      </c>
      <c r="R354" t="s">
        <v>50</v>
      </c>
    </row>
    <row r="355" spans="1:18">
      <c r="A355" t="s">
        <v>344</v>
      </c>
      <c r="B355" t="s">
        <v>2719</v>
      </c>
      <c r="C355" t="s">
        <v>1514</v>
      </c>
      <c r="D355" t="s">
        <v>1378</v>
      </c>
      <c r="E355" t="s">
        <v>3745</v>
      </c>
      <c r="F355" t="s">
        <v>3746</v>
      </c>
      <c r="G355" t="s">
        <v>3736</v>
      </c>
      <c r="H355" t="s">
        <v>3257</v>
      </c>
      <c r="I355" t="s">
        <v>1751</v>
      </c>
      <c r="J355" t="s">
        <v>579</v>
      </c>
      <c r="K355" t="s">
        <v>684</v>
      </c>
      <c r="L355" t="s">
        <v>685</v>
      </c>
      <c r="M355" t="s">
        <v>511</v>
      </c>
      <c r="N355" t="s">
        <v>440</v>
      </c>
      <c r="O355" t="s">
        <v>1582</v>
      </c>
      <c r="P355" t="s">
        <v>916</v>
      </c>
      <c r="Q355" t="s">
        <v>1583</v>
      </c>
      <c r="R355" t="s">
        <v>50</v>
      </c>
    </row>
    <row r="356" spans="1:18">
      <c r="A356" t="s">
        <v>344</v>
      </c>
      <c r="B356" t="s">
        <v>3747</v>
      </c>
      <c r="C356" t="s">
        <v>736</v>
      </c>
      <c r="D356" t="s">
        <v>2186</v>
      </c>
      <c r="E356" t="s">
        <v>3375</v>
      </c>
      <c r="F356" t="s">
        <v>3748</v>
      </c>
      <c r="G356" t="s">
        <v>3736</v>
      </c>
      <c r="H356" t="s">
        <v>3257</v>
      </c>
      <c r="I356" t="s">
        <v>1751</v>
      </c>
      <c r="J356" t="s">
        <v>3662</v>
      </c>
      <c r="K356" t="s">
        <v>684</v>
      </c>
      <c r="L356" t="s">
        <v>685</v>
      </c>
      <c r="M356" t="s">
        <v>511</v>
      </c>
      <c r="N356" t="s">
        <v>440</v>
      </c>
      <c r="O356" t="s">
        <v>1582</v>
      </c>
      <c r="P356" t="s">
        <v>3683</v>
      </c>
      <c r="Q356" t="s">
        <v>1583</v>
      </c>
      <c r="R356" t="s">
        <v>50</v>
      </c>
    </row>
    <row r="357" spans="1:18">
      <c r="A357" t="s">
        <v>344</v>
      </c>
      <c r="B357" s="64">
        <v>44993</v>
      </c>
      <c r="C357" t="s">
        <v>1439</v>
      </c>
      <c r="D357" t="s">
        <v>1432</v>
      </c>
      <c r="E357" t="s">
        <v>3677</v>
      </c>
      <c r="F357" t="s">
        <v>3368</v>
      </c>
      <c r="G357" t="s">
        <v>2153</v>
      </c>
      <c r="H357" t="s">
        <v>3257</v>
      </c>
      <c r="I357" t="s">
        <v>1751</v>
      </c>
      <c r="J357" t="s">
        <v>3749</v>
      </c>
      <c r="K357" t="s">
        <v>768</v>
      </c>
      <c r="L357" t="s">
        <v>1479</v>
      </c>
      <c r="M357" t="s">
        <v>486</v>
      </c>
      <c r="N357" t="s">
        <v>440</v>
      </c>
      <c r="O357" t="s">
        <v>1582</v>
      </c>
      <c r="P357" t="s">
        <v>2598</v>
      </c>
      <c r="Q357" t="s">
        <v>1583</v>
      </c>
      <c r="R357" t="s">
        <v>50</v>
      </c>
    </row>
    <row r="358" spans="1:18">
      <c r="A358" t="s">
        <v>344</v>
      </c>
      <c r="B358" t="s">
        <v>1572</v>
      </c>
      <c r="C358" t="s">
        <v>1439</v>
      </c>
      <c r="D358" t="s">
        <v>1432</v>
      </c>
      <c r="E358" t="s">
        <v>3677</v>
      </c>
      <c r="F358" t="s">
        <v>3368</v>
      </c>
      <c r="G358" t="s">
        <v>2153</v>
      </c>
      <c r="H358" t="s">
        <v>3257</v>
      </c>
      <c r="I358" t="s">
        <v>1751</v>
      </c>
      <c r="J358" t="s">
        <v>3749</v>
      </c>
      <c r="K358" t="s">
        <v>768</v>
      </c>
      <c r="L358" t="s">
        <v>1479</v>
      </c>
      <c r="M358" t="s">
        <v>486</v>
      </c>
      <c r="N358" t="s">
        <v>440</v>
      </c>
      <c r="O358" t="s">
        <v>1582</v>
      </c>
      <c r="P358" t="s">
        <v>2598</v>
      </c>
      <c r="Q358" t="s">
        <v>1583</v>
      </c>
      <c r="R358" t="s">
        <v>50</v>
      </c>
    </row>
    <row r="359" spans="1:18">
      <c r="A359" t="s">
        <v>344</v>
      </c>
      <c r="B359" s="64">
        <v>44994</v>
      </c>
      <c r="C359" t="s">
        <v>3359</v>
      </c>
      <c r="D359" t="s">
        <v>2496</v>
      </c>
      <c r="E359" t="s">
        <v>1190</v>
      </c>
      <c r="F359" t="s">
        <v>3361</v>
      </c>
      <c r="G359" t="s">
        <v>3736</v>
      </c>
      <c r="H359" t="s">
        <v>3257</v>
      </c>
      <c r="I359" t="s">
        <v>1751</v>
      </c>
      <c r="J359" t="s">
        <v>3750</v>
      </c>
      <c r="K359" t="s">
        <v>768</v>
      </c>
      <c r="L359" t="s">
        <v>699</v>
      </c>
      <c r="M359" t="s">
        <v>485</v>
      </c>
      <c r="N359" t="s">
        <v>440</v>
      </c>
      <c r="O359" t="s">
        <v>1582</v>
      </c>
      <c r="P359" t="s">
        <v>3221</v>
      </c>
      <c r="Q359" t="s">
        <v>1583</v>
      </c>
      <c r="R359" t="s">
        <v>50</v>
      </c>
    </row>
    <row r="360" spans="1:18">
      <c r="A360" t="s">
        <v>344</v>
      </c>
      <c r="B360" t="s">
        <v>2533</v>
      </c>
      <c r="C360" t="s">
        <v>3359</v>
      </c>
      <c r="D360" t="s">
        <v>2496</v>
      </c>
      <c r="E360" t="s">
        <v>1190</v>
      </c>
      <c r="F360" t="s">
        <v>3361</v>
      </c>
      <c r="G360" t="s">
        <v>3736</v>
      </c>
      <c r="H360" t="s">
        <v>3257</v>
      </c>
      <c r="I360" t="s">
        <v>1751</v>
      </c>
      <c r="J360" t="s">
        <v>3750</v>
      </c>
      <c r="K360" t="s">
        <v>768</v>
      </c>
      <c r="L360" t="s">
        <v>699</v>
      </c>
      <c r="M360" t="s">
        <v>485</v>
      </c>
      <c r="N360" t="s">
        <v>440</v>
      </c>
      <c r="O360" t="s">
        <v>1582</v>
      </c>
      <c r="P360" t="s">
        <v>3221</v>
      </c>
      <c r="Q360" t="s">
        <v>1583</v>
      </c>
      <c r="R360" t="s">
        <v>50</v>
      </c>
    </row>
    <row r="361" spans="1:18">
      <c r="A361" t="s">
        <v>344</v>
      </c>
      <c r="B361" t="s">
        <v>3751</v>
      </c>
      <c r="C361" t="s">
        <v>3359</v>
      </c>
      <c r="D361" t="s">
        <v>2496</v>
      </c>
      <c r="E361" t="s">
        <v>1190</v>
      </c>
      <c r="F361" t="s">
        <v>3361</v>
      </c>
      <c r="G361" t="s">
        <v>3736</v>
      </c>
      <c r="H361" t="s">
        <v>3257</v>
      </c>
      <c r="I361" t="s">
        <v>1751</v>
      </c>
      <c r="J361" t="s">
        <v>3750</v>
      </c>
      <c r="K361" t="s">
        <v>768</v>
      </c>
      <c r="L361" t="s">
        <v>699</v>
      </c>
      <c r="M361" t="s">
        <v>485</v>
      </c>
      <c r="N361" t="s">
        <v>440</v>
      </c>
      <c r="O361" t="s">
        <v>1582</v>
      </c>
      <c r="P361" t="s">
        <v>3221</v>
      </c>
      <c r="Q361" t="s">
        <v>1583</v>
      </c>
      <c r="R361" t="s">
        <v>50</v>
      </c>
    </row>
    <row r="362" spans="1:18">
      <c r="A362" t="s">
        <v>344</v>
      </c>
      <c r="B362" s="64">
        <v>45148</v>
      </c>
      <c r="C362" t="s">
        <v>3359</v>
      </c>
      <c r="D362" t="s">
        <v>2496</v>
      </c>
      <c r="E362" t="s">
        <v>1190</v>
      </c>
      <c r="F362" t="s">
        <v>3361</v>
      </c>
      <c r="G362" t="s">
        <v>3736</v>
      </c>
      <c r="H362" t="s">
        <v>3257</v>
      </c>
      <c r="I362" t="s">
        <v>1751</v>
      </c>
      <c r="J362" t="s">
        <v>3750</v>
      </c>
      <c r="K362" t="s">
        <v>768</v>
      </c>
      <c r="L362" t="s">
        <v>699</v>
      </c>
      <c r="M362" t="s">
        <v>485</v>
      </c>
      <c r="N362" t="s">
        <v>440</v>
      </c>
      <c r="O362" t="s">
        <v>1582</v>
      </c>
      <c r="P362" t="s">
        <v>3221</v>
      </c>
      <c r="Q362" t="s">
        <v>1583</v>
      </c>
      <c r="R362" t="s">
        <v>50</v>
      </c>
    </row>
    <row r="363" spans="1:18">
      <c r="A363" t="s">
        <v>344</v>
      </c>
      <c r="B363" t="s">
        <v>2766</v>
      </c>
      <c r="C363" t="s">
        <v>1415</v>
      </c>
      <c r="D363" t="s">
        <v>3752</v>
      </c>
      <c r="E363" t="s">
        <v>3753</v>
      </c>
      <c r="F363" t="s">
        <v>2219</v>
      </c>
      <c r="G363" t="s">
        <v>2259</v>
      </c>
      <c r="H363" t="s">
        <v>3257</v>
      </c>
      <c r="I363" t="s">
        <v>1751</v>
      </c>
      <c r="J363" t="s">
        <v>2781</v>
      </c>
      <c r="K363" t="s">
        <v>684</v>
      </c>
      <c r="L363" t="s">
        <v>684</v>
      </c>
      <c r="M363" t="s">
        <v>511</v>
      </c>
      <c r="N363" t="s">
        <v>440</v>
      </c>
      <c r="O363" t="s">
        <v>1582</v>
      </c>
      <c r="P363" t="s">
        <v>2256</v>
      </c>
      <c r="Q363" t="s">
        <v>1583</v>
      </c>
      <c r="R363" t="s">
        <v>50</v>
      </c>
    </row>
    <row r="364" spans="1:18">
      <c r="A364" t="s">
        <v>344</v>
      </c>
      <c r="B364" t="s">
        <v>3754</v>
      </c>
      <c r="C364" t="s">
        <v>1439</v>
      </c>
      <c r="D364" t="s">
        <v>1432</v>
      </c>
      <c r="E364" t="s">
        <v>3677</v>
      </c>
      <c r="F364" t="s">
        <v>3368</v>
      </c>
      <c r="G364" t="s">
        <v>2153</v>
      </c>
      <c r="H364" t="s">
        <v>3257</v>
      </c>
      <c r="I364" t="s">
        <v>1751</v>
      </c>
      <c r="J364" t="s">
        <v>3278</v>
      </c>
      <c r="K364" t="s">
        <v>684</v>
      </c>
      <c r="L364" t="s">
        <v>684</v>
      </c>
      <c r="M364" t="s">
        <v>511</v>
      </c>
      <c r="N364" t="s">
        <v>440</v>
      </c>
      <c r="O364" t="s">
        <v>1582</v>
      </c>
      <c r="P364" t="s">
        <v>2256</v>
      </c>
      <c r="Q364" t="s">
        <v>1583</v>
      </c>
      <c r="R364" t="s">
        <v>50</v>
      </c>
    </row>
    <row r="365" spans="1:18">
      <c r="A365" t="s">
        <v>344</v>
      </c>
      <c r="B365" t="s">
        <v>3755</v>
      </c>
      <c r="C365" t="s">
        <v>1655</v>
      </c>
      <c r="D365" t="s">
        <v>3698</v>
      </c>
      <c r="E365" t="s">
        <v>1388</v>
      </c>
      <c r="F365" t="s">
        <v>3355</v>
      </c>
      <c r="G365" t="s">
        <v>2153</v>
      </c>
      <c r="H365" t="s">
        <v>3257</v>
      </c>
      <c r="I365" t="s">
        <v>1751</v>
      </c>
      <c r="J365" t="s">
        <v>2025</v>
      </c>
      <c r="K365" t="s">
        <v>685</v>
      </c>
      <c r="L365" t="s">
        <v>985</v>
      </c>
      <c r="M365" t="s">
        <v>485</v>
      </c>
      <c r="N365" t="s">
        <v>440</v>
      </c>
      <c r="O365" t="s">
        <v>1582</v>
      </c>
      <c r="P365" t="s">
        <v>821</v>
      </c>
      <c r="Q365" t="s">
        <v>1583</v>
      </c>
      <c r="R365" t="s">
        <v>50</v>
      </c>
    </row>
    <row r="366" spans="1:18">
      <c r="A366" t="s">
        <v>344</v>
      </c>
      <c r="B366" t="s">
        <v>3756</v>
      </c>
      <c r="C366" t="s">
        <v>1655</v>
      </c>
      <c r="D366" t="s">
        <v>3698</v>
      </c>
      <c r="E366" t="s">
        <v>1388</v>
      </c>
      <c r="F366" t="s">
        <v>3355</v>
      </c>
      <c r="G366" t="s">
        <v>2153</v>
      </c>
      <c r="H366" t="s">
        <v>3257</v>
      </c>
      <c r="I366" t="s">
        <v>1751</v>
      </c>
      <c r="J366" t="s">
        <v>1030</v>
      </c>
      <c r="K366" t="s">
        <v>685</v>
      </c>
      <c r="L366" t="s">
        <v>985</v>
      </c>
      <c r="M366" t="s">
        <v>485</v>
      </c>
      <c r="N366" t="s">
        <v>440</v>
      </c>
      <c r="O366" t="s">
        <v>1582</v>
      </c>
      <c r="P366" t="s">
        <v>821</v>
      </c>
      <c r="Q366" t="s">
        <v>1583</v>
      </c>
      <c r="R366" t="s">
        <v>50</v>
      </c>
    </row>
    <row r="367" spans="1:18">
      <c r="A367" t="s">
        <v>344</v>
      </c>
      <c r="B367" s="64">
        <v>44969</v>
      </c>
      <c r="C367" t="s">
        <v>1650</v>
      </c>
      <c r="D367" t="s">
        <v>3757</v>
      </c>
      <c r="E367" t="s">
        <v>1400</v>
      </c>
      <c r="F367" t="s">
        <v>3758</v>
      </c>
      <c r="G367" t="s">
        <v>3736</v>
      </c>
      <c r="H367" t="s">
        <v>3257</v>
      </c>
      <c r="I367" t="s">
        <v>1751</v>
      </c>
      <c r="K367" t="s">
        <v>685</v>
      </c>
      <c r="L367" t="s">
        <v>985</v>
      </c>
      <c r="M367" t="s">
        <v>485</v>
      </c>
      <c r="N367" t="s">
        <v>440</v>
      </c>
      <c r="O367" t="s">
        <v>1582</v>
      </c>
      <c r="P367" t="s">
        <v>821</v>
      </c>
      <c r="Q367" t="s">
        <v>1583</v>
      </c>
      <c r="R367" t="s">
        <v>50</v>
      </c>
    </row>
    <row r="368" spans="1:18">
      <c r="A368" t="s">
        <v>344</v>
      </c>
      <c r="B368" t="s">
        <v>3759</v>
      </c>
      <c r="C368" t="s">
        <v>3349</v>
      </c>
      <c r="D368" t="s">
        <v>1371</v>
      </c>
      <c r="E368" t="s">
        <v>1543</v>
      </c>
      <c r="F368" t="s">
        <v>3352</v>
      </c>
      <c r="G368" t="s">
        <v>3736</v>
      </c>
      <c r="H368" t="s">
        <v>3257</v>
      </c>
      <c r="I368" t="s">
        <v>1751</v>
      </c>
      <c r="J368" t="s">
        <v>3760</v>
      </c>
      <c r="K368" t="s">
        <v>1479</v>
      </c>
      <c r="L368" t="s">
        <v>996</v>
      </c>
      <c r="M368" t="s">
        <v>486</v>
      </c>
      <c r="N368" t="s">
        <v>440</v>
      </c>
      <c r="O368" t="s">
        <v>1582</v>
      </c>
      <c r="P368" t="s">
        <v>3535</v>
      </c>
      <c r="Q368" t="s">
        <v>1583</v>
      </c>
      <c r="R368" t="s">
        <v>50</v>
      </c>
    </row>
    <row r="369" spans="1:18">
      <c r="A369" t="s">
        <v>344</v>
      </c>
      <c r="B369" t="s">
        <v>2779</v>
      </c>
      <c r="C369" t="s">
        <v>3761</v>
      </c>
      <c r="D369" t="s">
        <v>3762</v>
      </c>
      <c r="E369" t="s">
        <v>1548</v>
      </c>
      <c r="F369" t="s">
        <v>3763</v>
      </c>
      <c r="G369" t="s">
        <v>3736</v>
      </c>
      <c r="H369" t="s">
        <v>3257</v>
      </c>
      <c r="I369" t="s">
        <v>1751</v>
      </c>
      <c r="J369" t="s">
        <v>2751</v>
      </c>
      <c r="K369" t="s">
        <v>1479</v>
      </c>
      <c r="L369" t="s">
        <v>996</v>
      </c>
      <c r="M369" t="s">
        <v>486</v>
      </c>
      <c r="N369" t="s">
        <v>440</v>
      </c>
      <c r="O369" t="s">
        <v>1582</v>
      </c>
      <c r="P369" t="s">
        <v>2640</v>
      </c>
      <c r="Q369" t="s">
        <v>1583</v>
      </c>
      <c r="R369" t="s">
        <v>50</v>
      </c>
    </row>
    <row r="370" spans="1:18">
      <c r="A370" t="s">
        <v>344</v>
      </c>
      <c r="B370" s="64">
        <v>45444</v>
      </c>
      <c r="C370" t="s">
        <v>3761</v>
      </c>
      <c r="D370" t="s">
        <v>3762</v>
      </c>
      <c r="E370" t="s">
        <v>1548</v>
      </c>
      <c r="F370" t="s">
        <v>3763</v>
      </c>
      <c r="G370" t="s">
        <v>3736</v>
      </c>
      <c r="H370" t="s">
        <v>3257</v>
      </c>
      <c r="I370" t="s">
        <v>1751</v>
      </c>
      <c r="J370" t="s">
        <v>2751</v>
      </c>
      <c r="K370" t="s">
        <v>1479</v>
      </c>
      <c r="L370" t="s">
        <v>996</v>
      </c>
      <c r="M370" t="s">
        <v>486</v>
      </c>
      <c r="N370" t="s">
        <v>440</v>
      </c>
      <c r="O370" t="s">
        <v>1582</v>
      </c>
      <c r="P370" t="s">
        <v>2640</v>
      </c>
      <c r="Q370" t="s">
        <v>1583</v>
      </c>
      <c r="R370" t="s">
        <v>50</v>
      </c>
    </row>
    <row r="371" spans="1:18">
      <c r="A371" t="s">
        <v>344</v>
      </c>
      <c r="B371" t="s">
        <v>2789</v>
      </c>
      <c r="C371" t="s">
        <v>3764</v>
      </c>
      <c r="D371" t="s">
        <v>1167</v>
      </c>
      <c r="E371" t="s">
        <v>3591</v>
      </c>
      <c r="F371" t="s">
        <v>3765</v>
      </c>
      <c r="G371" t="s">
        <v>2153</v>
      </c>
      <c r="H371" t="s">
        <v>3257</v>
      </c>
      <c r="I371" t="s">
        <v>1751</v>
      </c>
      <c r="J371" t="s">
        <v>3488</v>
      </c>
      <c r="K371" t="s">
        <v>1479</v>
      </c>
      <c r="L371" t="s">
        <v>996</v>
      </c>
      <c r="M371" t="s">
        <v>466</v>
      </c>
      <c r="N371" t="s">
        <v>440</v>
      </c>
      <c r="O371" t="s">
        <v>1582</v>
      </c>
      <c r="P371" t="s">
        <v>3535</v>
      </c>
      <c r="Q371" t="s">
        <v>1583</v>
      </c>
      <c r="R371" t="s">
        <v>50</v>
      </c>
    </row>
    <row r="372" spans="1:18">
      <c r="A372" t="s">
        <v>344</v>
      </c>
      <c r="B372" t="s">
        <v>2795</v>
      </c>
      <c r="C372" t="s">
        <v>3764</v>
      </c>
      <c r="D372" t="s">
        <v>3766</v>
      </c>
      <c r="E372" t="s">
        <v>3767</v>
      </c>
      <c r="F372" t="s">
        <v>3765</v>
      </c>
      <c r="G372" t="s">
        <v>2153</v>
      </c>
      <c r="H372" t="s">
        <v>3257</v>
      </c>
      <c r="I372" t="s">
        <v>1751</v>
      </c>
      <c r="J372" t="s">
        <v>605</v>
      </c>
      <c r="K372" t="s">
        <v>1479</v>
      </c>
      <c r="L372" t="s">
        <v>996</v>
      </c>
      <c r="M372" t="s">
        <v>466</v>
      </c>
      <c r="N372" t="s">
        <v>440</v>
      </c>
      <c r="O372" t="s">
        <v>1582</v>
      </c>
      <c r="P372" t="s">
        <v>3535</v>
      </c>
      <c r="Q372" t="s">
        <v>1583</v>
      </c>
      <c r="R372" t="s">
        <v>50</v>
      </c>
    </row>
    <row r="373" spans="1:18">
      <c r="A373" t="s">
        <v>344</v>
      </c>
      <c r="B373" t="s">
        <v>3768</v>
      </c>
      <c r="C373" t="s">
        <v>3764</v>
      </c>
      <c r="D373" t="s">
        <v>1167</v>
      </c>
      <c r="E373" t="s">
        <v>3591</v>
      </c>
      <c r="F373" t="s">
        <v>3765</v>
      </c>
      <c r="G373" t="s">
        <v>2153</v>
      </c>
      <c r="H373" t="s">
        <v>3257</v>
      </c>
      <c r="I373" t="s">
        <v>3769</v>
      </c>
      <c r="J373" t="s">
        <v>614</v>
      </c>
      <c r="K373" t="s">
        <v>1479</v>
      </c>
      <c r="L373" t="s">
        <v>996</v>
      </c>
      <c r="M373" t="s">
        <v>466</v>
      </c>
      <c r="N373" t="s">
        <v>440</v>
      </c>
      <c r="O373" t="s">
        <v>1582</v>
      </c>
      <c r="P373" t="s">
        <v>2640</v>
      </c>
      <c r="Q373" t="s">
        <v>1583</v>
      </c>
      <c r="R373" t="s">
        <v>50</v>
      </c>
    </row>
    <row r="374" spans="1:18">
      <c r="A374" t="s">
        <v>344</v>
      </c>
      <c r="B374" t="s">
        <v>3770</v>
      </c>
      <c r="C374" t="s">
        <v>3771</v>
      </c>
      <c r="D374" t="s">
        <v>1241</v>
      </c>
      <c r="E374" t="s">
        <v>1825</v>
      </c>
      <c r="F374" t="s">
        <v>684</v>
      </c>
      <c r="G374" t="s">
        <v>2153</v>
      </c>
      <c r="H374" t="s">
        <v>3257</v>
      </c>
      <c r="I374" t="s">
        <v>3769</v>
      </c>
      <c r="J374" t="s">
        <v>3036</v>
      </c>
      <c r="K374" t="s">
        <v>1479</v>
      </c>
      <c r="L374" t="s">
        <v>704</v>
      </c>
      <c r="M374" t="s">
        <v>466</v>
      </c>
      <c r="N374" t="s">
        <v>440</v>
      </c>
      <c r="O374" t="s">
        <v>1582</v>
      </c>
      <c r="P374" t="s">
        <v>2607</v>
      </c>
      <c r="Q374" t="s">
        <v>1583</v>
      </c>
      <c r="R374" t="s">
        <v>50</v>
      </c>
    </row>
    <row r="375" spans="1:18">
      <c r="A375" t="s">
        <v>344</v>
      </c>
      <c r="B375" t="s">
        <v>3772</v>
      </c>
      <c r="C375" t="s">
        <v>1197</v>
      </c>
      <c r="D375" t="s">
        <v>3773</v>
      </c>
      <c r="E375" t="s">
        <v>3774</v>
      </c>
      <c r="F375" t="s">
        <v>3775</v>
      </c>
      <c r="G375" t="s">
        <v>3736</v>
      </c>
      <c r="H375" t="s">
        <v>3257</v>
      </c>
      <c r="I375" t="s">
        <v>3769</v>
      </c>
      <c r="J375" t="s">
        <v>3440</v>
      </c>
      <c r="K375" t="s">
        <v>1479</v>
      </c>
      <c r="L375" t="s">
        <v>704</v>
      </c>
      <c r="M375" t="s">
        <v>466</v>
      </c>
      <c r="N375" t="s">
        <v>440</v>
      </c>
      <c r="O375" t="s">
        <v>1582</v>
      </c>
      <c r="P375" t="s">
        <v>3535</v>
      </c>
      <c r="Q375" t="s">
        <v>1583</v>
      </c>
      <c r="R375" t="s">
        <v>50</v>
      </c>
    </row>
    <row r="376" spans="1:18">
      <c r="A376" t="s">
        <v>344</v>
      </c>
      <c r="B376" t="s">
        <v>3776</v>
      </c>
      <c r="C376" t="s">
        <v>3777</v>
      </c>
      <c r="D376" t="s">
        <v>3668</v>
      </c>
      <c r="E376" t="s">
        <v>3778</v>
      </c>
      <c r="F376" t="s">
        <v>3779</v>
      </c>
      <c r="G376" t="s">
        <v>2259</v>
      </c>
      <c r="H376" t="s">
        <v>3257</v>
      </c>
      <c r="I376" t="s">
        <v>3769</v>
      </c>
      <c r="J376" t="s">
        <v>1060</v>
      </c>
      <c r="K376" t="s">
        <v>1479</v>
      </c>
      <c r="L376" t="s">
        <v>996</v>
      </c>
      <c r="M376" t="s">
        <v>915</v>
      </c>
      <c r="N376" t="s">
        <v>440</v>
      </c>
      <c r="O376" t="s">
        <v>1582</v>
      </c>
      <c r="P376" t="s">
        <v>3529</v>
      </c>
      <c r="Q376" t="s">
        <v>1583</v>
      </c>
      <c r="R376" t="s">
        <v>50</v>
      </c>
    </row>
    <row r="377" spans="1:18">
      <c r="A377" t="s">
        <v>344</v>
      </c>
      <c r="B377" t="s">
        <v>2818</v>
      </c>
      <c r="C377" t="s">
        <v>1197</v>
      </c>
      <c r="D377" t="s">
        <v>3773</v>
      </c>
      <c r="E377" t="s">
        <v>3774</v>
      </c>
      <c r="F377" t="s">
        <v>3775</v>
      </c>
      <c r="G377" t="s">
        <v>3736</v>
      </c>
      <c r="H377" t="s">
        <v>3257</v>
      </c>
      <c r="I377" t="s">
        <v>3769</v>
      </c>
      <c r="J377" t="s">
        <v>3780</v>
      </c>
      <c r="K377" t="s">
        <v>1479</v>
      </c>
      <c r="L377" t="s">
        <v>996</v>
      </c>
      <c r="M377" t="s">
        <v>457</v>
      </c>
      <c r="N377" t="s">
        <v>440</v>
      </c>
      <c r="O377" t="s">
        <v>1582</v>
      </c>
      <c r="P377" t="s">
        <v>2640</v>
      </c>
      <c r="Q377" t="s">
        <v>1583</v>
      </c>
      <c r="R377" t="s">
        <v>50</v>
      </c>
    </row>
    <row r="378" spans="1:18">
      <c r="A378" t="s">
        <v>344</v>
      </c>
      <c r="B378" s="64">
        <v>45387</v>
      </c>
      <c r="C378" t="s">
        <v>3777</v>
      </c>
      <c r="D378" t="s">
        <v>3668</v>
      </c>
      <c r="E378" t="s">
        <v>3778</v>
      </c>
      <c r="F378" t="s">
        <v>3779</v>
      </c>
      <c r="G378" t="s">
        <v>2259</v>
      </c>
      <c r="H378" t="s">
        <v>3257</v>
      </c>
      <c r="I378" t="s">
        <v>3769</v>
      </c>
      <c r="K378" t="s">
        <v>1479</v>
      </c>
      <c r="L378" t="s">
        <v>996</v>
      </c>
      <c r="M378" t="s">
        <v>457</v>
      </c>
      <c r="N378" t="s">
        <v>440</v>
      </c>
      <c r="O378" t="s">
        <v>1582</v>
      </c>
      <c r="P378" t="s">
        <v>3535</v>
      </c>
      <c r="Q378" t="s">
        <v>1583</v>
      </c>
      <c r="R378" t="s">
        <v>50</v>
      </c>
    </row>
    <row r="379" spans="1:18">
      <c r="A379" t="s">
        <v>344</v>
      </c>
      <c r="B379" s="64">
        <v>45540</v>
      </c>
      <c r="C379" t="s">
        <v>3777</v>
      </c>
      <c r="D379" t="s">
        <v>3668</v>
      </c>
      <c r="E379" t="s">
        <v>3778</v>
      </c>
      <c r="F379" t="s">
        <v>2598</v>
      </c>
      <c r="G379" t="s">
        <v>2259</v>
      </c>
      <c r="H379" t="s">
        <v>3257</v>
      </c>
      <c r="I379" t="s">
        <v>3769</v>
      </c>
      <c r="K379" t="s">
        <v>1479</v>
      </c>
      <c r="L379" t="s">
        <v>996</v>
      </c>
      <c r="M379" t="s">
        <v>457</v>
      </c>
      <c r="N379" t="s">
        <v>440</v>
      </c>
      <c r="O379" t="s">
        <v>1582</v>
      </c>
      <c r="P379" t="s">
        <v>3535</v>
      </c>
      <c r="Q379" t="s">
        <v>1583</v>
      </c>
      <c r="R379" t="s">
        <v>50</v>
      </c>
    </row>
    <row r="380" spans="1:18">
      <c r="A380" t="s">
        <v>344</v>
      </c>
      <c r="B380" s="64">
        <v>45570</v>
      </c>
      <c r="C380" t="s">
        <v>3777</v>
      </c>
      <c r="D380" t="s">
        <v>3668</v>
      </c>
      <c r="E380" t="s">
        <v>3778</v>
      </c>
      <c r="F380" t="s">
        <v>2598</v>
      </c>
      <c r="G380" t="s">
        <v>2259</v>
      </c>
      <c r="H380" t="s">
        <v>3257</v>
      </c>
      <c r="I380" t="s">
        <v>3769</v>
      </c>
      <c r="J380" t="s">
        <v>2754</v>
      </c>
      <c r="K380" t="s">
        <v>1479</v>
      </c>
      <c r="L380" t="s">
        <v>996</v>
      </c>
      <c r="M380" t="s">
        <v>457</v>
      </c>
      <c r="N380" t="s">
        <v>440</v>
      </c>
      <c r="O380" t="s">
        <v>1582</v>
      </c>
      <c r="P380" t="s">
        <v>3535</v>
      </c>
      <c r="Q380" t="s">
        <v>1583</v>
      </c>
      <c r="R380" t="s">
        <v>50</v>
      </c>
    </row>
    <row r="381" spans="1:18">
      <c r="A381" t="s">
        <v>344</v>
      </c>
      <c r="B381" t="s">
        <v>3781</v>
      </c>
      <c r="C381" t="s">
        <v>3764</v>
      </c>
      <c r="D381" t="s">
        <v>3782</v>
      </c>
      <c r="E381" t="s">
        <v>3783</v>
      </c>
      <c r="F381" t="s">
        <v>3784</v>
      </c>
      <c r="G381" t="s">
        <v>3736</v>
      </c>
      <c r="H381" t="s">
        <v>3257</v>
      </c>
      <c r="I381" t="s">
        <v>3769</v>
      </c>
      <c r="J381" t="s">
        <v>3785</v>
      </c>
      <c r="K381" t="s">
        <v>1479</v>
      </c>
      <c r="L381" t="s">
        <v>996</v>
      </c>
      <c r="M381" t="s">
        <v>457</v>
      </c>
      <c r="N381" t="s">
        <v>440</v>
      </c>
      <c r="O381" t="s">
        <v>1582</v>
      </c>
      <c r="P381" t="s">
        <v>3535</v>
      </c>
      <c r="Q381" t="s">
        <v>1583</v>
      </c>
      <c r="R381" t="s">
        <v>50</v>
      </c>
    </row>
    <row r="382" spans="1:18">
      <c r="A382" t="s">
        <v>344</v>
      </c>
      <c r="B382" s="64">
        <v>45357</v>
      </c>
      <c r="C382" t="s">
        <v>3761</v>
      </c>
      <c r="D382" t="s">
        <v>3766</v>
      </c>
      <c r="E382" t="s">
        <v>2628</v>
      </c>
      <c r="F382" t="s">
        <v>3786</v>
      </c>
      <c r="G382" t="s">
        <v>3787</v>
      </c>
      <c r="H382" t="s">
        <v>3257</v>
      </c>
      <c r="I382" t="s">
        <v>3769</v>
      </c>
      <c r="K382" t="s">
        <v>1479</v>
      </c>
      <c r="L382" t="s">
        <v>996</v>
      </c>
      <c r="M382" t="s">
        <v>457</v>
      </c>
      <c r="N382" t="s">
        <v>440</v>
      </c>
      <c r="O382" t="s">
        <v>1582</v>
      </c>
      <c r="P382" t="s">
        <v>3535</v>
      </c>
      <c r="Q382" t="s">
        <v>1583</v>
      </c>
      <c r="R382" t="s">
        <v>50</v>
      </c>
    </row>
    <row r="383" spans="1:18">
      <c r="A383" t="s">
        <v>344</v>
      </c>
      <c r="B383" t="s">
        <v>3788</v>
      </c>
      <c r="C383" t="s">
        <v>1197</v>
      </c>
      <c r="D383" t="s">
        <v>3789</v>
      </c>
      <c r="E383" t="s">
        <v>3790</v>
      </c>
      <c r="F383" t="s">
        <v>821</v>
      </c>
      <c r="G383" t="s">
        <v>2259</v>
      </c>
      <c r="H383" t="s">
        <v>3257</v>
      </c>
      <c r="I383" t="s">
        <v>3769</v>
      </c>
      <c r="J383" t="s">
        <v>3791</v>
      </c>
      <c r="K383" t="s">
        <v>1479</v>
      </c>
      <c r="L383" t="s">
        <v>996</v>
      </c>
      <c r="M383" t="s">
        <v>466</v>
      </c>
      <c r="N383" t="s">
        <v>440</v>
      </c>
      <c r="O383" t="s">
        <v>1582</v>
      </c>
      <c r="P383" t="s">
        <v>3535</v>
      </c>
      <c r="Q383" t="s">
        <v>1583</v>
      </c>
      <c r="R383" t="s">
        <v>50</v>
      </c>
    </row>
    <row r="384" spans="1:18">
      <c r="A384" t="s">
        <v>344</v>
      </c>
      <c r="B384" s="64">
        <v>45480</v>
      </c>
      <c r="C384" t="s">
        <v>3792</v>
      </c>
      <c r="D384" t="s">
        <v>1266</v>
      </c>
      <c r="E384" t="s">
        <v>3793</v>
      </c>
      <c r="F384" t="s">
        <v>3794</v>
      </c>
      <c r="G384" t="s">
        <v>2153</v>
      </c>
      <c r="H384" t="s">
        <v>3257</v>
      </c>
      <c r="I384" t="s">
        <v>3769</v>
      </c>
      <c r="J384" t="s">
        <v>3760</v>
      </c>
      <c r="K384" t="s">
        <v>1479</v>
      </c>
      <c r="L384" t="s">
        <v>704</v>
      </c>
      <c r="M384" t="s">
        <v>466</v>
      </c>
      <c r="N384" t="s">
        <v>440</v>
      </c>
      <c r="O384" t="s">
        <v>1582</v>
      </c>
      <c r="P384" t="s">
        <v>3535</v>
      </c>
      <c r="Q384" t="s">
        <v>1583</v>
      </c>
      <c r="R384" t="s">
        <v>50</v>
      </c>
    </row>
    <row r="385" spans="1:18">
      <c r="A385" t="s">
        <v>344</v>
      </c>
      <c r="B385" t="s">
        <v>3795</v>
      </c>
      <c r="C385" t="s">
        <v>1197</v>
      </c>
      <c r="D385" t="s">
        <v>3789</v>
      </c>
      <c r="E385" t="s">
        <v>3790</v>
      </c>
      <c r="F385" t="s">
        <v>821</v>
      </c>
      <c r="G385" t="s">
        <v>2259</v>
      </c>
      <c r="H385" t="s">
        <v>3257</v>
      </c>
      <c r="I385" t="s">
        <v>3769</v>
      </c>
      <c r="J385" t="s">
        <v>3796</v>
      </c>
      <c r="K385" t="s">
        <v>1479</v>
      </c>
      <c r="L385" t="s">
        <v>704</v>
      </c>
      <c r="M385" t="s">
        <v>466</v>
      </c>
      <c r="N385" t="s">
        <v>440</v>
      </c>
      <c r="O385" t="s">
        <v>1582</v>
      </c>
      <c r="P385" t="s">
        <v>3535</v>
      </c>
      <c r="Q385" t="s">
        <v>1583</v>
      </c>
      <c r="R385" t="s">
        <v>50</v>
      </c>
    </row>
    <row r="386" spans="1:18">
      <c r="A386" t="s">
        <v>344</v>
      </c>
      <c r="B386" t="s">
        <v>2586</v>
      </c>
      <c r="C386" t="s">
        <v>3761</v>
      </c>
      <c r="D386" t="s">
        <v>982</v>
      </c>
      <c r="E386" t="s">
        <v>3797</v>
      </c>
      <c r="F386" t="s">
        <v>3786</v>
      </c>
      <c r="G386" t="s">
        <v>2153</v>
      </c>
      <c r="H386" t="s">
        <v>3257</v>
      </c>
      <c r="I386" t="s">
        <v>3769</v>
      </c>
      <c r="J386" t="s">
        <v>3791</v>
      </c>
      <c r="K386" t="s">
        <v>1479</v>
      </c>
      <c r="L386" t="s">
        <v>704</v>
      </c>
      <c r="M386" t="s">
        <v>451</v>
      </c>
      <c r="N386" t="s">
        <v>440</v>
      </c>
      <c r="O386" t="s">
        <v>1582</v>
      </c>
      <c r="P386" t="s">
        <v>3535</v>
      </c>
      <c r="Q386" t="s">
        <v>1583</v>
      </c>
      <c r="R386" t="s">
        <v>50</v>
      </c>
    </row>
    <row r="387" spans="1:18">
      <c r="A387" t="s">
        <v>344</v>
      </c>
      <c r="B387" t="s">
        <v>3798</v>
      </c>
      <c r="C387" t="s">
        <v>3799</v>
      </c>
      <c r="D387" t="s">
        <v>3800</v>
      </c>
      <c r="E387" t="s">
        <v>1652</v>
      </c>
      <c r="F387" t="s">
        <v>3801</v>
      </c>
      <c r="G387" t="s">
        <v>2259</v>
      </c>
      <c r="H387" t="s">
        <v>3257</v>
      </c>
      <c r="I387" t="s">
        <v>3769</v>
      </c>
      <c r="K387" t="s">
        <v>1479</v>
      </c>
      <c r="L387" t="s">
        <v>704</v>
      </c>
      <c r="M387" t="s">
        <v>451</v>
      </c>
      <c r="N387" t="s">
        <v>440</v>
      </c>
      <c r="O387" t="s">
        <v>1582</v>
      </c>
      <c r="P387" t="s">
        <v>3535</v>
      </c>
      <c r="Q387" t="s">
        <v>1583</v>
      </c>
      <c r="R387" t="s">
        <v>50</v>
      </c>
    </row>
    <row r="388" spans="1:18">
      <c r="A388" t="s">
        <v>344</v>
      </c>
      <c r="B388" s="64">
        <v>45512</v>
      </c>
      <c r="C388" t="s">
        <v>3349</v>
      </c>
      <c r="D388" t="s">
        <v>1371</v>
      </c>
      <c r="E388" t="s">
        <v>1543</v>
      </c>
      <c r="F388" t="s">
        <v>916</v>
      </c>
      <c r="G388" t="s">
        <v>3736</v>
      </c>
      <c r="H388" t="s">
        <v>3257</v>
      </c>
      <c r="I388" t="s">
        <v>3769</v>
      </c>
      <c r="J388" t="s">
        <v>3802</v>
      </c>
      <c r="K388" t="s">
        <v>1479</v>
      </c>
      <c r="L388" t="s">
        <v>996</v>
      </c>
      <c r="M388" t="s">
        <v>451</v>
      </c>
      <c r="N388" t="s">
        <v>440</v>
      </c>
      <c r="O388" t="s">
        <v>1582</v>
      </c>
      <c r="P388" t="s">
        <v>2374</v>
      </c>
      <c r="Q388" t="s">
        <v>1583</v>
      </c>
      <c r="R388" t="s">
        <v>50</v>
      </c>
    </row>
    <row r="389" spans="1:18">
      <c r="A389" t="s">
        <v>344</v>
      </c>
      <c r="B389" t="s">
        <v>3803</v>
      </c>
      <c r="C389" t="s">
        <v>3777</v>
      </c>
      <c r="D389" t="s">
        <v>3804</v>
      </c>
      <c r="E389" t="s">
        <v>3805</v>
      </c>
      <c r="F389" t="s">
        <v>3806</v>
      </c>
      <c r="G389" t="s">
        <v>3736</v>
      </c>
      <c r="H389" t="s">
        <v>3257</v>
      </c>
      <c r="I389" t="s">
        <v>3769</v>
      </c>
      <c r="J389" t="s">
        <v>3807</v>
      </c>
      <c r="K389" t="s">
        <v>1479</v>
      </c>
      <c r="L389" t="s">
        <v>704</v>
      </c>
      <c r="M389" t="s">
        <v>451</v>
      </c>
      <c r="N389" t="s">
        <v>440</v>
      </c>
      <c r="O389" t="s">
        <v>1582</v>
      </c>
      <c r="P389" t="s">
        <v>2640</v>
      </c>
      <c r="Q389" t="s">
        <v>1583</v>
      </c>
      <c r="R389" t="s">
        <v>50</v>
      </c>
    </row>
    <row r="390" spans="1:18">
      <c r="A390" t="s">
        <v>344</v>
      </c>
      <c r="B390" t="s">
        <v>2854</v>
      </c>
      <c r="C390" t="s">
        <v>3349</v>
      </c>
      <c r="D390" t="s">
        <v>1371</v>
      </c>
      <c r="E390" t="s">
        <v>1543</v>
      </c>
      <c r="F390" t="s">
        <v>916</v>
      </c>
      <c r="G390" t="s">
        <v>3736</v>
      </c>
      <c r="H390" t="s">
        <v>3257</v>
      </c>
      <c r="I390" t="s">
        <v>3769</v>
      </c>
      <c r="K390" t="s">
        <v>1479</v>
      </c>
      <c r="L390" t="s">
        <v>704</v>
      </c>
      <c r="M390" t="s">
        <v>451</v>
      </c>
      <c r="N390" t="s">
        <v>440</v>
      </c>
      <c r="O390" t="s">
        <v>1582</v>
      </c>
      <c r="P390" t="s">
        <v>3535</v>
      </c>
      <c r="Q390" t="s">
        <v>1583</v>
      </c>
      <c r="R390" t="s">
        <v>50</v>
      </c>
    </row>
    <row r="391" spans="1:18">
      <c r="A391" t="s">
        <v>344</v>
      </c>
      <c r="B391" s="64">
        <v>45482</v>
      </c>
      <c r="C391" t="s">
        <v>3349</v>
      </c>
      <c r="D391" t="s">
        <v>1371</v>
      </c>
      <c r="E391" t="s">
        <v>1543</v>
      </c>
      <c r="F391" t="s">
        <v>916</v>
      </c>
      <c r="G391" t="s">
        <v>3736</v>
      </c>
      <c r="J391" t="s">
        <v>758</v>
      </c>
      <c r="K391" t="s">
        <v>1479</v>
      </c>
      <c r="L391" t="s">
        <v>704</v>
      </c>
      <c r="M391" t="s">
        <v>451</v>
      </c>
      <c r="N391" t="s">
        <v>440</v>
      </c>
      <c r="P391" t="s">
        <v>3535</v>
      </c>
      <c r="Q391" t="s">
        <v>439</v>
      </c>
      <c r="R391" t="s">
        <v>50</v>
      </c>
    </row>
    <row r="392" spans="1:18">
      <c r="A392" t="s">
        <v>344</v>
      </c>
      <c r="B392" t="s">
        <v>3808</v>
      </c>
      <c r="C392" t="s">
        <v>3809</v>
      </c>
      <c r="D392" t="s">
        <v>3810</v>
      </c>
      <c r="E392" t="s">
        <v>3811</v>
      </c>
      <c r="F392" t="s">
        <v>3812</v>
      </c>
      <c r="G392" t="s">
        <v>2259</v>
      </c>
      <c r="H392" t="s">
        <v>3257</v>
      </c>
      <c r="I392" t="s">
        <v>3769</v>
      </c>
      <c r="J392" t="s">
        <v>2754</v>
      </c>
      <c r="K392" t="s">
        <v>1479</v>
      </c>
      <c r="L392" t="s">
        <v>704</v>
      </c>
      <c r="M392" t="s">
        <v>451</v>
      </c>
      <c r="N392" t="s">
        <v>440</v>
      </c>
      <c r="O392" t="s">
        <v>1582</v>
      </c>
      <c r="P392" t="s">
        <v>3535</v>
      </c>
      <c r="Q392" t="s">
        <v>1583</v>
      </c>
      <c r="R392" t="s">
        <v>50</v>
      </c>
    </row>
    <row r="393" spans="1:18">
      <c r="A393" t="s">
        <v>344</v>
      </c>
      <c r="B393" t="s">
        <v>3813</v>
      </c>
      <c r="C393" t="s">
        <v>3777</v>
      </c>
      <c r="D393" t="s">
        <v>3814</v>
      </c>
      <c r="E393" t="s">
        <v>3815</v>
      </c>
      <c r="F393" t="s">
        <v>3806</v>
      </c>
      <c r="G393" t="s">
        <v>3736</v>
      </c>
      <c r="H393" t="s">
        <v>3257</v>
      </c>
      <c r="I393" t="s">
        <v>3769</v>
      </c>
      <c r="J393" t="s">
        <v>3785</v>
      </c>
      <c r="K393" t="s">
        <v>1479</v>
      </c>
      <c r="L393" t="s">
        <v>704</v>
      </c>
      <c r="M393" t="s">
        <v>451</v>
      </c>
      <c r="N393" t="s">
        <v>440</v>
      </c>
      <c r="O393" t="s">
        <v>195</v>
      </c>
      <c r="P393" t="s">
        <v>3535</v>
      </c>
      <c r="Q393" t="s">
        <v>1583</v>
      </c>
      <c r="R393" t="s">
        <v>50</v>
      </c>
    </row>
    <row r="394" spans="1:18">
      <c r="A394" t="s">
        <v>344</v>
      </c>
      <c r="B394" s="64">
        <v>45422</v>
      </c>
      <c r="C394" t="s">
        <v>3349</v>
      </c>
      <c r="D394" t="s">
        <v>1371</v>
      </c>
      <c r="E394" t="s">
        <v>1543</v>
      </c>
      <c r="F394" t="s">
        <v>916</v>
      </c>
      <c r="G394" t="s">
        <v>3736</v>
      </c>
      <c r="H394" t="s">
        <v>3257</v>
      </c>
      <c r="I394" t="s">
        <v>3816</v>
      </c>
      <c r="J394" t="s">
        <v>2754</v>
      </c>
      <c r="K394" t="s">
        <v>1479</v>
      </c>
      <c r="L394" t="s">
        <v>704</v>
      </c>
      <c r="M394" t="s">
        <v>451</v>
      </c>
      <c r="N394" t="s">
        <v>440</v>
      </c>
      <c r="O394" t="s">
        <v>195</v>
      </c>
      <c r="P394" t="s">
        <v>3535</v>
      </c>
      <c r="Q394" t="s">
        <v>1583</v>
      </c>
      <c r="R394" t="s">
        <v>50</v>
      </c>
    </row>
    <row r="395" spans="1:18">
      <c r="A395" t="s">
        <v>344</v>
      </c>
      <c r="B395" t="s">
        <v>3817</v>
      </c>
      <c r="C395" t="s">
        <v>3764</v>
      </c>
      <c r="D395" t="s">
        <v>1167</v>
      </c>
      <c r="E395" t="s">
        <v>3591</v>
      </c>
      <c r="F395" t="s">
        <v>3784</v>
      </c>
      <c r="G395" t="s">
        <v>2153</v>
      </c>
      <c r="H395" t="s">
        <v>3257</v>
      </c>
      <c r="I395" t="s">
        <v>3816</v>
      </c>
      <c r="J395" t="s">
        <v>621</v>
      </c>
      <c r="K395" t="s">
        <v>1479</v>
      </c>
      <c r="L395" t="s">
        <v>704</v>
      </c>
      <c r="M395" t="s">
        <v>451</v>
      </c>
      <c r="N395" t="s">
        <v>440</v>
      </c>
      <c r="O395" t="s">
        <v>195</v>
      </c>
      <c r="P395" t="s">
        <v>3535</v>
      </c>
      <c r="Q395" t="s">
        <v>1583</v>
      </c>
      <c r="R395" t="s">
        <v>50</v>
      </c>
    </row>
    <row r="396" spans="1:18">
      <c r="A396" t="s">
        <v>344</v>
      </c>
      <c r="B396" t="s">
        <v>3818</v>
      </c>
      <c r="C396" t="s">
        <v>3777</v>
      </c>
      <c r="D396" t="s">
        <v>3814</v>
      </c>
      <c r="E396" t="s">
        <v>3815</v>
      </c>
      <c r="F396" t="s">
        <v>3784</v>
      </c>
      <c r="G396" t="s">
        <v>3736</v>
      </c>
      <c r="H396" t="s">
        <v>3257</v>
      </c>
      <c r="I396" t="s">
        <v>3816</v>
      </c>
      <c r="J396" t="s">
        <v>611</v>
      </c>
      <c r="K396" t="s">
        <v>1479</v>
      </c>
      <c r="L396" t="s">
        <v>704</v>
      </c>
      <c r="M396" t="s">
        <v>451</v>
      </c>
      <c r="N396" t="s">
        <v>440</v>
      </c>
      <c r="O396" t="s">
        <v>195</v>
      </c>
      <c r="P396" t="s">
        <v>3535</v>
      </c>
      <c r="Q396" t="s">
        <v>1583</v>
      </c>
      <c r="R396" t="s">
        <v>50</v>
      </c>
    </row>
    <row r="397" spans="1:18">
      <c r="A397" t="s">
        <v>344</v>
      </c>
      <c r="B397" t="s">
        <v>3819</v>
      </c>
      <c r="C397" t="s">
        <v>3764</v>
      </c>
      <c r="D397" t="s">
        <v>3820</v>
      </c>
      <c r="E397" t="s">
        <v>3821</v>
      </c>
      <c r="F397" t="s">
        <v>3784</v>
      </c>
      <c r="G397" t="s">
        <v>2153</v>
      </c>
      <c r="H397" t="s">
        <v>3257</v>
      </c>
      <c r="I397" t="s">
        <v>3816</v>
      </c>
      <c r="J397" t="s">
        <v>611</v>
      </c>
      <c r="K397" t="s">
        <v>1479</v>
      </c>
      <c r="L397" t="s">
        <v>704</v>
      </c>
      <c r="M397" t="s">
        <v>486</v>
      </c>
      <c r="N397" t="s">
        <v>440</v>
      </c>
      <c r="O397" t="s">
        <v>195</v>
      </c>
      <c r="P397" t="s">
        <v>3535</v>
      </c>
      <c r="Q397" t="s">
        <v>1583</v>
      </c>
      <c r="R397" t="s">
        <v>50</v>
      </c>
    </row>
    <row r="398" spans="1:18">
      <c r="A398" t="s">
        <v>344</v>
      </c>
      <c r="B398" s="64">
        <v>45576</v>
      </c>
      <c r="C398" t="s">
        <v>3777</v>
      </c>
      <c r="D398" t="s">
        <v>3814</v>
      </c>
      <c r="E398" t="s">
        <v>3815</v>
      </c>
      <c r="F398" t="s">
        <v>3806</v>
      </c>
      <c r="G398" t="s">
        <v>3736</v>
      </c>
      <c r="H398" t="s">
        <v>3257</v>
      </c>
      <c r="I398" t="s">
        <v>3816</v>
      </c>
      <c r="J398" t="s">
        <v>3802</v>
      </c>
      <c r="K398" t="s">
        <v>1479</v>
      </c>
      <c r="L398" t="s">
        <v>704</v>
      </c>
      <c r="M398" t="s">
        <v>486</v>
      </c>
      <c r="N398" t="s">
        <v>440</v>
      </c>
      <c r="O398" t="s">
        <v>195</v>
      </c>
      <c r="P398" t="s">
        <v>3535</v>
      </c>
      <c r="Q398" t="s">
        <v>1583</v>
      </c>
      <c r="R398" t="s">
        <v>50</v>
      </c>
    </row>
    <row r="399" spans="1:18">
      <c r="A399" t="s">
        <v>344</v>
      </c>
      <c r="B399" s="64">
        <v>45607</v>
      </c>
      <c r="C399" t="s">
        <v>3777</v>
      </c>
      <c r="D399" t="s">
        <v>3814</v>
      </c>
      <c r="E399" t="s">
        <v>3815</v>
      </c>
      <c r="F399" t="s">
        <v>3806</v>
      </c>
      <c r="G399" t="s">
        <v>3736</v>
      </c>
      <c r="H399" t="s">
        <v>3822</v>
      </c>
      <c r="I399" t="s">
        <v>3816</v>
      </c>
      <c r="J399" t="s">
        <v>3802</v>
      </c>
      <c r="K399" t="s">
        <v>1479</v>
      </c>
      <c r="L399" t="s">
        <v>704</v>
      </c>
      <c r="M399" t="s">
        <v>486</v>
      </c>
      <c r="N399" t="s">
        <v>440</v>
      </c>
      <c r="O399" t="s">
        <v>195</v>
      </c>
      <c r="P399" t="s">
        <v>3535</v>
      </c>
      <c r="Q399" t="s">
        <v>1583</v>
      </c>
      <c r="R399" t="s">
        <v>50</v>
      </c>
    </row>
    <row r="400" spans="1:18">
      <c r="A400" t="s">
        <v>344</v>
      </c>
      <c r="B400" t="s">
        <v>3823</v>
      </c>
      <c r="C400" t="s">
        <v>3792</v>
      </c>
      <c r="D400" t="s">
        <v>3824</v>
      </c>
      <c r="E400" t="s">
        <v>3825</v>
      </c>
      <c r="F400" t="s">
        <v>3794</v>
      </c>
      <c r="G400" t="s">
        <v>3736</v>
      </c>
      <c r="H400" t="s">
        <v>3822</v>
      </c>
      <c r="I400" t="s">
        <v>3816</v>
      </c>
      <c r="J400" t="s">
        <v>3425</v>
      </c>
      <c r="K400" t="s">
        <v>1479</v>
      </c>
      <c r="L400" t="s">
        <v>704</v>
      </c>
      <c r="M400" t="s">
        <v>486</v>
      </c>
      <c r="N400" t="s">
        <v>440</v>
      </c>
      <c r="O400" t="s">
        <v>195</v>
      </c>
      <c r="P400" t="s">
        <v>2599</v>
      </c>
      <c r="Q400" t="s">
        <v>1583</v>
      </c>
      <c r="R400" t="s">
        <v>50</v>
      </c>
    </row>
    <row r="401" spans="1:18">
      <c r="A401" t="s">
        <v>344</v>
      </c>
      <c r="B401" s="64">
        <v>45363</v>
      </c>
      <c r="C401" t="s">
        <v>3777</v>
      </c>
      <c r="D401" t="s">
        <v>3814</v>
      </c>
      <c r="E401" t="s">
        <v>3815</v>
      </c>
      <c r="F401" t="s">
        <v>3806</v>
      </c>
      <c r="G401" t="s">
        <v>3736</v>
      </c>
      <c r="H401" t="s">
        <v>3822</v>
      </c>
      <c r="I401" t="s">
        <v>3816</v>
      </c>
      <c r="J401" t="s">
        <v>3826</v>
      </c>
      <c r="K401" t="s">
        <v>1479</v>
      </c>
      <c r="L401" t="s">
        <v>704</v>
      </c>
      <c r="M401" t="s">
        <v>486</v>
      </c>
      <c r="N401" t="s">
        <v>440</v>
      </c>
      <c r="O401" t="s">
        <v>195</v>
      </c>
      <c r="P401" t="s">
        <v>3535</v>
      </c>
      <c r="Q401" t="s">
        <v>1583</v>
      </c>
      <c r="R401" t="s">
        <v>50</v>
      </c>
    </row>
    <row r="402" spans="1:18">
      <c r="A402" t="s">
        <v>344</v>
      </c>
      <c r="B402" s="64">
        <v>45516</v>
      </c>
      <c r="C402" t="s">
        <v>3764</v>
      </c>
      <c r="D402" t="s">
        <v>1167</v>
      </c>
      <c r="E402" t="s">
        <v>3591</v>
      </c>
      <c r="F402" t="s">
        <v>3784</v>
      </c>
      <c r="G402" t="s">
        <v>2153</v>
      </c>
      <c r="H402" t="s">
        <v>3822</v>
      </c>
      <c r="I402" t="s">
        <v>3816</v>
      </c>
      <c r="J402" t="s">
        <v>3826</v>
      </c>
      <c r="K402" t="s">
        <v>1479</v>
      </c>
      <c r="L402" t="s">
        <v>704</v>
      </c>
      <c r="M402" t="s">
        <v>486</v>
      </c>
      <c r="N402" t="s">
        <v>440</v>
      </c>
      <c r="O402" t="s">
        <v>195</v>
      </c>
      <c r="P402" t="s">
        <v>3535</v>
      </c>
      <c r="Q402" t="s">
        <v>1583</v>
      </c>
      <c r="R402" t="s">
        <v>50</v>
      </c>
    </row>
    <row r="403" spans="1:18">
      <c r="A403" t="s">
        <v>344</v>
      </c>
      <c r="B403" t="s">
        <v>2875</v>
      </c>
      <c r="C403" t="s">
        <v>3799</v>
      </c>
      <c r="D403" t="s">
        <v>3827</v>
      </c>
      <c r="E403" t="s">
        <v>3828</v>
      </c>
      <c r="F403" t="s">
        <v>3801</v>
      </c>
      <c r="G403" t="s">
        <v>2259</v>
      </c>
      <c r="H403" t="s">
        <v>3822</v>
      </c>
      <c r="I403" t="s">
        <v>3816</v>
      </c>
      <c r="J403" t="s">
        <v>816</v>
      </c>
      <c r="K403" t="s">
        <v>1479</v>
      </c>
      <c r="L403" t="s">
        <v>704</v>
      </c>
      <c r="M403" t="s">
        <v>486</v>
      </c>
      <c r="N403" t="s">
        <v>440</v>
      </c>
      <c r="O403" t="s">
        <v>195</v>
      </c>
      <c r="P403" t="s">
        <v>3535</v>
      </c>
      <c r="Q403" t="s">
        <v>1583</v>
      </c>
      <c r="R403" t="s">
        <v>50</v>
      </c>
    </row>
    <row r="404" spans="1:18">
      <c r="A404" t="s">
        <v>344</v>
      </c>
      <c r="B404" s="64">
        <v>45658</v>
      </c>
      <c r="C404" t="s">
        <v>3799</v>
      </c>
      <c r="D404" t="s">
        <v>3827</v>
      </c>
      <c r="E404" t="s">
        <v>3828</v>
      </c>
      <c r="F404" t="s">
        <v>3801</v>
      </c>
      <c r="G404" t="s">
        <v>2259</v>
      </c>
      <c r="H404" t="s">
        <v>3822</v>
      </c>
      <c r="I404" t="s">
        <v>3816</v>
      </c>
      <c r="J404" t="s">
        <v>816</v>
      </c>
      <c r="K404" t="s">
        <v>1479</v>
      </c>
      <c r="L404" t="s">
        <v>704</v>
      </c>
      <c r="M404" t="s">
        <v>486</v>
      </c>
      <c r="N404" t="s">
        <v>440</v>
      </c>
      <c r="O404" t="s">
        <v>195</v>
      </c>
      <c r="P404" t="s">
        <v>3535</v>
      </c>
      <c r="Q404" t="s">
        <v>1583</v>
      </c>
      <c r="R404" t="s">
        <v>50</v>
      </c>
    </row>
    <row r="405" spans="1:18">
      <c r="A405" t="s">
        <v>344</v>
      </c>
      <c r="B405" s="64">
        <v>45809</v>
      </c>
      <c r="C405" t="s">
        <v>3829</v>
      </c>
      <c r="D405" t="s">
        <v>3830</v>
      </c>
      <c r="E405" t="s">
        <v>3828</v>
      </c>
      <c r="F405" t="s">
        <v>1058</v>
      </c>
      <c r="G405" t="s">
        <v>1717</v>
      </c>
      <c r="H405" t="s">
        <v>3822</v>
      </c>
      <c r="I405" t="s">
        <v>3816</v>
      </c>
      <c r="J405" t="s">
        <v>816</v>
      </c>
      <c r="K405" t="s">
        <v>1479</v>
      </c>
      <c r="L405" t="s">
        <v>704</v>
      </c>
      <c r="M405" t="s">
        <v>486</v>
      </c>
      <c r="N405" t="s">
        <v>440</v>
      </c>
      <c r="O405" t="s">
        <v>195</v>
      </c>
      <c r="P405" t="s">
        <v>2599</v>
      </c>
      <c r="Q405" t="s">
        <v>1583</v>
      </c>
      <c r="R405" t="s">
        <v>50</v>
      </c>
    </row>
    <row r="406" spans="1:18">
      <c r="A406" t="s">
        <v>344</v>
      </c>
      <c r="B406" t="s">
        <v>2878</v>
      </c>
      <c r="C406" t="s">
        <v>3831</v>
      </c>
      <c r="D406" t="s">
        <v>3832</v>
      </c>
      <c r="E406" t="s">
        <v>1558</v>
      </c>
      <c r="F406" t="s">
        <v>3833</v>
      </c>
      <c r="G406" t="s">
        <v>522</v>
      </c>
      <c r="H406" t="s">
        <v>3822</v>
      </c>
      <c r="I406" t="s">
        <v>3816</v>
      </c>
      <c r="J406" t="s">
        <v>3608</v>
      </c>
      <c r="K406" t="s">
        <v>1479</v>
      </c>
      <c r="L406" t="s">
        <v>3834</v>
      </c>
      <c r="M406" t="s">
        <v>486</v>
      </c>
      <c r="N406" t="s">
        <v>440</v>
      </c>
      <c r="O406" t="s">
        <v>195</v>
      </c>
      <c r="P406" t="s">
        <v>2599</v>
      </c>
      <c r="Q406" t="s">
        <v>1583</v>
      </c>
      <c r="R406" t="s">
        <v>50</v>
      </c>
    </row>
    <row r="407" spans="1:18">
      <c r="A407" t="s">
        <v>344</v>
      </c>
      <c r="B407" t="s">
        <v>2609</v>
      </c>
      <c r="C407" t="s">
        <v>3835</v>
      </c>
      <c r="D407" t="s">
        <v>3836</v>
      </c>
      <c r="E407" t="s">
        <v>3837</v>
      </c>
      <c r="F407" t="s">
        <v>3838</v>
      </c>
      <c r="G407" t="s">
        <v>522</v>
      </c>
      <c r="H407" t="s">
        <v>3822</v>
      </c>
      <c r="I407" t="s">
        <v>3816</v>
      </c>
      <c r="J407" t="s">
        <v>823</v>
      </c>
      <c r="K407" t="s">
        <v>1479</v>
      </c>
      <c r="L407" t="s">
        <v>3834</v>
      </c>
      <c r="M407" t="s">
        <v>486</v>
      </c>
      <c r="N407" t="s">
        <v>440</v>
      </c>
      <c r="O407" t="s">
        <v>195</v>
      </c>
      <c r="P407" t="s">
        <v>2599</v>
      </c>
      <c r="Q407" t="s">
        <v>1583</v>
      </c>
      <c r="R407" t="s">
        <v>50</v>
      </c>
    </row>
    <row r="408" spans="1:18">
      <c r="A408" t="s">
        <v>344</v>
      </c>
      <c r="B408" s="64">
        <v>45871</v>
      </c>
      <c r="C408" t="s">
        <v>3835</v>
      </c>
      <c r="D408" t="s">
        <v>3836</v>
      </c>
      <c r="E408" t="s">
        <v>3837</v>
      </c>
      <c r="F408" t="s">
        <v>3838</v>
      </c>
      <c r="G408" t="s">
        <v>522</v>
      </c>
      <c r="H408" t="s">
        <v>3822</v>
      </c>
      <c r="I408" t="s">
        <v>3816</v>
      </c>
      <c r="J408" t="s">
        <v>823</v>
      </c>
      <c r="K408" t="s">
        <v>1479</v>
      </c>
      <c r="L408" t="s">
        <v>3834</v>
      </c>
      <c r="M408" t="s">
        <v>486</v>
      </c>
      <c r="N408" t="s">
        <v>440</v>
      </c>
      <c r="O408" t="s">
        <v>195</v>
      </c>
      <c r="P408" t="s">
        <v>2599</v>
      </c>
      <c r="Q408" t="s">
        <v>1583</v>
      </c>
      <c r="R408" t="s">
        <v>50</v>
      </c>
    </row>
    <row r="409" spans="1:18">
      <c r="A409" t="s">
        <v>344</v>
      </c>
      <c r="B409" t="s">
        <v>3839</v>
      </c>
      <c r="C409" t="s">
        <v>3835</v>
      </c>
      <c r="D409" t="s">
        <v>3836</v>
      </c>
      <c r="E409" t="s">
        <v>3837</v>
      </c>
      <c r="F409" t="s">
        <v>3838</v>
      </c>
      <c r="G409" t="s">
        <v>522</v>
      </c>
      <c r="H409" t="s">
        <v>3822</v>
      </c>
      <c r="I409" t="s">
        <v>3816</v>
      </c>
      <c r="J409" t="s">
        <v>3840</v>
      </c>
      <c r="K409" t="s">
        <v>1479</v>
      </c>
      <c r="L409" t="s">
        <v>3841</v>
      </c>
      <c r="M409" t="s">
        <v>485</v>
      </c>
      <c r="N409" t="s">
        <v>440</v>
      </c>
      <c r="O409" t="s">
        <v>195</v>
      </c>
      <c r="P409" t="s">
        <v>2599</v>
      </c>
      <c r="Q409" t="s">
        <v>1583</v>
      </c>
      <c r="R409" t="s">
        <v>50</v>
      </c>
    </row>
    <row r="410" spans="1:18">
      <c r="A410" t="s">
        <v>344</v>
      </c>
      <c r="B410" t="s">
        <v>2615</v>
      </c>
      <c r="C410" t="s">
        <v>1373</v>
      </c>
      <c r="D410" t="s">
        <v>3744</v>
      </c>
      <c r="E410" t="s">
        <v>3572</v>
      </c>
      <c r="F410" t="s">
        <v>3274</v>
      </c>
      <c r="G410" t="s">
        <v>1717</v>
      </c>
      <c r="H410" t="s">
        <v>3822</v>
      </c>
      <c r="I410" t="s">
        <v>3816</v>
      </c>
      <c r="J410" t="s">
        <v>3842</v>
      </c>
      <c r="K410" t="s">
        <v>1479</v>
      </c>
      <c r="L410" t="s">
        <v>797</v>
      </c>
      <c r="M410" t="s">
        <v>486</v>
      </c>
      <c r="N410" t="s">
        <v>440</v>
      </c>
      <c r="O410" t="s">
        <v>195</v>
      </c>
      <c r="P410" t="s">
        <v>2599</v>
      </c>
      <c r="Q410" t="s">
        <v>1583</v>
      </c>
      <c r="R410" t="s">
        <v>50</v>
      </c>
    </row>
    <row r="411" spans="1:18">
      <c r="A411" t="s">
        <v>344</v>
      </c>
      <c r="B411" s="64">
        <v>45933</v>
      </c>
      <c r="C411" t="s">
        <v>1373</v>
      </c>
      <c r="D411" t="s">
        <v>3744</v>
      </c>
      <c r="E411" t="s">
        <v>3572</v>
      </c>
      <c r="F411" t="s">
        <v>3274</v>
      </c>
      <c r="G411" t="s">
        <v>1717</v>
      </c>
      <c r="H411" t="s">
        <v>3822</v>
      </c>
      <c r="I411" t="s">
        <v>3816</v>
      </c>
      <c r="J411" t="s">
        <v>590</v>
      </c>
      <c r="K411" t="s">
        <v>1479</v>
      </c>
      <c r="L411" t="s">
        <v>797</v>
      </c>
      <c r="M411" t="s">
        <v>486</v>
      </c>
      <c r="N411" t="s">
        <v>440</v>
      </c>
      <c r="O411" t="s">
        <v>195</v>
      </c>
      <c r="P411" t="s">
        <v>2599</v>
      </c>
      <c r="Q411" t="s">
        <v>1583</v>
      </c>
      <c r="R411" t="s">
        <v>50</v>
      </c>
    </row>
    <row r="412" spans="1:18">
      <c r="A412" t="s">
        <v>344</v>
      </c>
      <c r="B412" s="64">
        <v>45661</v>
      </c>
      <c r="C412" t="s">
        <v>3102</v>
      </c>
      <c r="D412" t="s">
        <v>3698</v>
      </c>
      <c r="E412" t="s">
        <v>1391</v>
      </c>
      <c r="F412" t="s">
        <v>3843</v>
      </c>
      <c r="G412" t="s">
        <v>1717</v>
      </c>
      <c r="H412" t="s">
        <v>3822</v>
      </c>
      <c r="I412" t="s">
        <v>3816</v>
      </c>
      <c r="J412" t="s">
        <v>3844</v>
      </c>
      <c r="K412" t="s">
        <v>1479</v>
      </c>
      <c r="L412" t="s">
        <v>797</v>
      </c>
      <c r="M412" t="s">
        <v>486</v>
      </c>
      <c r="N412" t="s">
        <v>440</v>
      </c>
      <c r="O412" t="s">
        <v>195</v>
      </c>
      <c r="P412" t="s">
        <v>2640</v>
      </c>
      <c r="Q412" t="s">
        <v>1583</v>
      </c>
      <c r="R412" t="s">
        <v>50</v>
      </c>
    </row>
    <row r="413" spans="1:18">
      <c r="A413" t="s">
        <v>344</v>
      </c>
      <c r="B413" s="64">
        <v>45812</v>
      </c>
      <c r="C413" t="s">
        <v>3102</v>
      </c>
      <c r="D413" t="s">
        <v>3698</v>
      </c>
      <c r="E413" t="s">
        <v>1391</v>
      </c>
      <c r="F413" t="s">
        <v>3843</v>
      </c>
      <c r="G413" t="s">
        <v>1717</v>
      </c>
      <c r="H413" t="s">
        <v>3822</v>
      </c>
      <c r="I413" t="s">
        <v>3816</v>
      </c>
      <c r="J413" t="s">
        <v>3844</v>
      </c>
      <c r="K413" t="s">
        <v>1479</v>
      </c>
      <c r="L413" t="s">
        <v>797</v>
      </c>
      <c r="M413" t="s">
        <v>486</v>
      </c>
      <c r="N413" t="s">
        <v>440</v>
      </c>
      <c r="O413" t="s">
        <v>195</v>
      </c>
      <c r="P413" t="s">
        <v>2640</v>
      </c>
      <c r="Q413" t="s">
        <v>1583</v>
      </c>
      <c r="R413" t="s">
        <v>50</v>
      </c>
    </row>
    <row r="414" spans="1:18">
      <c r="A414" t="s">
        <v>344</v>
      </c>
      <c r="B414" t="s">
        <v>1768</v>
      </c>
      <c r="C414" t="s">
        <v>437</v>
      </c>
      <c r="D414" t="s">
        <v>3757</v>
      </c>
      <c r="E414" t="s">
        <v>1537</v>
      </c>
      <c r="F414" t="s">
        <v>3845</v>
      </c>
      <c r="G414" t="s">
        <v>1717</v>
      </c>
      <c r="H414" t="s">
        <v>3822</v>
      </c>
      <c r="I414" t="s">
        <v>3816</v>
      </c>
      <c r="J414" t="s">
        <v>3846</v>
      </c>
      <c r="K414" t="s">
        <v>1479</v>
      </c>
      <c r="L414" t="s">
        <v>797</v>
      </c>
      <c r="M414" t="s">
        <v>486</v>
      </c>
      <c r="N414" t="s">
        <v>440</v>
      </c>
      <c r="O414" t="s">
        <v>195</v>
      </c>
      <c r="P414" t="s">
        <v>2640</v>
      </c>
      <c r="Q414" t="s">
        <v>1583</v>
      </c>
      <c r="R414" t="s">
        <v>50</v>
      </c>
    </row>
    <row r="415" spans="1:18">
      <c r="A415" t="s">
        <v>344</v>
      </c>
      <c r="B415" s="64">
        <v>45843</v>
      </c>
      <c r="C415" t="s">
        <v>3102</v>
      </c>
      <c r="D415" t="s">
        <v>3847</v>
      </c>
      <c r="E415" t="s">
        <v>3848</v>
      </c>
      <c r="F415" t="s">
        <v>3843</v>
      </c>
      <c r="G415" t="s">
        <v>1856</v>
      </c>
      <c r="H415" t="s">
        <v>3822</v>
      </c>
      <c r="I415" t="s">
        <v>3816</v>
      </c>
      <c r="J415" t="s">
        <v>3849</v>
      </c>
      <c r="K415" t="s">
        <v>1479</v>
      </c>
      <c r="L415" t="s">
        <v>797</v>
      </c>
      <c r="M415" t="s">
        <v>486</v>
      </c>
      <c r="N415" t="s">
        <v>440</v>
      </c>
      <c r="O415" t="s">
        <v>195</v>
      </c>
      <c r="P415" t="s">
        <v>3535</v>
      </c>
      <c r="Q415" t="s">
        <v>1583</v>
      </c>
      <c r="R415" t="s">
        <v>50</v>
      </c>
    </row>
    <row r="416" spans="1:18">
      <c r="A416" t="s">
        <v>344</v>
      </c>
      <c r="B416" s="64">
        <v>45996</v>
      </c>
      <c r="C416" t="s">
        <v>3102</v>
      </c>
      <c r="D416" t="s">
        <v>3698</v>
      </c>
      <c r="E416" t="s">
        <v>1391</v>
      </c>
      <c r="F416" t="s">
        <v>3843</v>
      </c>
      <c r="G416" t="s">
        <v>1717</v>
      </c>
      <c r="H416" t="s">
        <v>3822</v>
      </c>
      <c r="I416" t="s">
        <v>3816</v>
      </c>
      <c r="J416" t="s">
        <v>730</v>
      </c>
      <c r="K416" t="s">
        <v>1479</v>
      </c>
      <c r="L416" t="s">
        <v>3850</v>
      </c>
      <c r="M416" t="s">
        <v>485</v>
      </c>
      <c r="N416" t="s">
        <v>440</v>
      </c>
      <c r="O416" t="s">
        <v>195</v>
      </c>
      <c r="P416" t="s">
        <v>3535</v>
      </c>
      <c r="Q416" t="s">
        <v>1583</v>
      </c>
      <c r="R416" t="s">
        <v>50</v>
      </c>
    </row>
    <row r="417" spans="1:18">
      <c r="A417" t="s">
        <v>344</v>
      </c>
      <c r="B417" t="s">
        <v>3851</v>
      </c>
      <c r="C417" t="s">
        <v>3852</v>
      </c>
      <c r="D417" t="s">
        <v>3853</v>
      </c>
      <c r="E417" t="s">
        <v>1381</v>
      </c>
      <c r="F417" t="s">
        <v>3854</v>
      </c>
      <c r="G417" t="s">
        <v>1717</v>
      </c>
      <c r="H417" t="s">
        <v>3822</v>
      </c>
      <c r="I417" t="s">
        <v>3816</v>
      </c>
      <c r="J417" t="s">
        <v>3018</v>
      </c>
      <c r="K417" t="s">
        <v>1479</v>
      </c>
      <c r="L417" t="s">
        <v>797</v>
      </c>
      <c r="M417" t="s">
        <v>485</v>
      </c>
      <c r="N417" t="s">
        <v>440</v>
      </c>
      <c r="O417" t="s">
        <v>195</v>
      </c>
      <c r="P417" t="s">
        <v>2640</v>
      </c>
      <c r="Q417" t="s">
        <v>1583</v>
      </c>
      <c r="R417" t="s">
        <v>50</v>
      </c>
    </row>
    <row r="418" spans="1:18">
      <c r="A418" t="s">
        <v>344</v>
      </c>
      <c r="B418" t="s">
        <v>3855</v>
      </c>
      <c r="C418" t="s">
        <v>3102</v>
      </c>
      <c r="D418" t="s">
        <v>3698</v>
      </c>
      <c r="E418" t="s">
        <v>1391</v>
      </c>
      <c r="F418" t="s">
        <v>3843</v>
      </c>
      <c r="G418" t="s">
        <v>1717</v>
      </c>
      <c r="H418" t="s">
        <v>3822</v>
      </c>
      <c r="I418" t="s">
        <v>3816</v>
      </c>
      <c r="J418" t="s">
        <v>3856</v>
      </c>
      <c r="K418" t="s">
        <v>985</v>
      </c>
      <c r="L418" t="s">
        <v>996</v>
      </c>
      <c r="M418" t="s">
        <v>485</v>
      </c>
      <c r="N418" t="s">
        <v>440</v>
      </c>
      <c r="O418" t="s">
        <v>195</v>
      </c>
      <c r="P418" t="s">
        <v>1081</v>
      </c>
      <c r="Q418" t="s">
        <v>1583</v>
      </c>
      <c r="R418" t="s">
        <v>50</v>
      </c>
    </row>
    <row r="419" spans="1:18">
      <c r="A419" t="s">
        <v>344</v>
      </c>
      <c r="B419" s="64">
        <v>45753</v>
      </c>
      <c r="C419" t="s">
        <v>3857</v>
      </c>
      <c r="D419" t="s">
        <v>3858</v>
      </c>
      <c r="E419" t="s">
        <v>1417</v>
      </c>
      <c r="F419" t="s">
        <v>3859</v>
      </c>
      <c r="G419" t="s">
        <v>1717</v>
      </c>
      <c r="H419" t="s">
        <v>3822</v>
      </c>
      <c r="I419" t="s">
        <v>3816</v>
      </c>
      <c r="J419" t="s">
        <v>3860</v>
      </c>
      <c r="K419" t="s">
        <v>985</v>
      </c>
      <c r="L419" t="s">
        <v>996</v>
      </c>
      <c r="M419" t="s">
        <v>486</v>
      </c>
      <c r="N419" t="s">
        <v>440</v>
      </c>
      <c r="O419" t="s">
        <v>195</v>
      </c>
      <c r="P419" t="s">
        <v>1514</v>
      </c>
      <c r="Q419" t="s">
        <v>1583</v>
      </c>
      <c r="R419" t="s">
        <v>50</v>
      </c>
    </row>
    <row r="420" spans="1:18">
      <c r="A420" t="s">
        <v>344</v>
      </c>
      <c r="B420" t="s">
        <v>3861</v>
      </c>
      <c r="C420" t="s">
        <v>3862</v>
      </c>
      <c r="D420" t="s">
        <v>3863</v>
      </c>
      <c r="E420" t="s">
        <v>1421</v>
      </c>
      <c r="F420" t="s">
        <v>3859</v>
      </c>
      <c r="G420" t="s">
        <v>1717</v>
      </c>
      <c r="H420" t="s">
        <v>3822</v>
      </c>
      <c r="I420" t="s">
        <v>3816</v>
      </c>
      <c r="J420" t="s">
        <v>3864</v>
      </c>
      <c r="K420" t="s">
        <v>985</v>
      </c>
      <c r="L420" t="s">
        <v>996</v>
      </c>
      <c r="M420" t="s">
        <v>486</v>
      </c>
      <c r="N420" t="s">
        <v>440</v>
      </c>
      <c r="O420" t="s">
        <v>195</v>
      </c>
      <c r="P420" t="s">
        <v>1514</v>
      </c>
      <c r="Q420" t="s">
        <v>1583</v>
      </c>
      <c r="R420" t="s">
        <v>50</v>
      </c>
    </row>
    <row r="421" spans="1:18">
      <c r="A421" t="s">
        <v>344</v>
      </c>
      <c r="B421" s="64">
        <v>45723</v>
      </c>
      <c r="C421" t="s">
        <v>1062</v>
      </c>
      <c r="D421" t="s">
        <v>3865</v>
      </c>
      <c r="E421" t="s">
        <v>1565</v>
      </c>
      <c r="F421" t="s">
        <v>3866</v>
      </c>
      <c r="G421" t="s">
        <v>3245</v>
      </c>
      <c r="H421" t="s">
        <v>3822</v>
      </c>
      <c r="I421" t="s">
        <v>3867</v>
      </c>
      <c r="J421" t="s">
        <v>3868</v>
      </c>
      <c r="K421" t="s">
        <v>699</v>
      </c>
      <c r="L421" t="s">
        <v>2107</v>
      </c>
      <c r="M421" t="s">
        <v>511</v>
      </c>
      <c r="N421" t="s">
        <v>440</v>
      </c>
      <c r="O421" t="s">
        <v>195</v>
      </c>
      <c r="P421" t="s">
        <v>3300</v>
      </c>
      <c r="Q421" t="s">
        <v>1583</v>
      </c>
      <c r="R421" t="s">
        <v>50</v>
      </c>
    </row>
    <row r="422" spans="1:18">
      <c r="A422" t="s">
        <v>344</v>
      </c>
      <c r="B422" s="64">
        <v>45754</v>
      </c>
      <c r="C422" t="s">
        <v>1941</v>
      </c>
      <c r="D422" t="s">
        <v>1246</v>
      </c>
      <c r="E422" t="s">
        <v>3572</v>
      </c>
      <c r="F422" t="s">
        <v>3869</v>
      </c>
      <c r="G422" t="s">
        <v>2123</v>
      </c>
      <c r="H422" t="s">
        <v>3822</v>
      </c>
      <c r="I422" t="s">
        <v>3870</v>
      </c>
      <c r="J422" t="s">
        <v>3871</v>
      </c>
      <c r="K422" t="s">
        <v>699</v>
      </c>
      <c r="L422" t="s">
        <v>3553</v>
      </c>
      <c r="M422" t="s">
        <v>511</v>
      </c>
      <c r="N422" t="s">
        <v>440</v>
      </c>
      <c r="O422" t="s">
        <v>195</v>
      </c>
      <c r="P422" t="s">
        <v>3359</v>
      </c>
      <c r="Q422" t="s">
        <v>1583</v>
      </c>
      <c r="R422" t="s">
        <v>50</v>
      </c>
    </row>
    <row r="423" spans="1:18">
      <c r="A423" t="s">
        <v>344</v>
      </c>
      <c r="B423" s="64">
        <v>45784</v>
      </c>
      <c r="C423" t="s">
        <v>3872</v>
      </c>
      <c r="D423" t="s">
        <v>1077</v>
      </c>
      <c r="E423" t="s">
        <v>3634</v>
      </c>
      <c r="F423" t="s">
        <v>3873</v>
      </c>
      <c r="G423" t="s">
        <v>995</v>
      </c>
      <c r="H423" t="s">
        <v>3822</v>
      </c>
      <c r="I423" t="s">
        <v>3870</v>
      </c>
      <c r="J423" t="s">
        <v>3632</v>
      </c>
      <c r="K423" t="s">
        <v>699</v>
      </c>
      <c r="L423" t="s">
        <v>3642</v>
      </c>
      <c r="M423" t="s">
        <v>511</v>
      </c>
      <c r="N423" t="s">
        <v>440</v>
      </c>
      <c r="O423" t="s">
        <v>195</v>
      </c>
      <c r="P423" t="s">
        <v>3359</v>
      </c>
      <c r="Q423" t="s">
        <v>1583</v>
      </c>
      <c r="R423" t="s">
        <v>50</v>
      </c>
    </row>
    <row r="424" spans="1:18">
      <c r="A424" t="s">
        <v>344</v>
      </c>
      <c r="B424" s="64">
        <v>45815</v>
      </c>
      <c r="C424" t="s">
        <v>1726</v>
      </c>
      <c r="D424" t="s">
        <v>3874</v>
      </c>
      <c r="E424" t="s">
        <v>3519</v>
      </c>
      <c r="F424" t="s">
        <v>3875</v>
      </c>
      <c r="G424" t="s">
        <v>2417</v>
      </c>
      <c r="H424" t="s">
        <v>3822</v>
      </c>
      <c r="I424" t="s">
        <v>3870</v>
      </c>
      <c r="J424" t="s">
        <v>3632</v>
      </c>
      <c r="K424" t="s">
        <v>699</v>
      </c>
      <c r="L424" t="s">
        <v>3642</v>
      </c>
      <c r="M424" t="s">
        <v>511</v>
      </c>
      <c r="N424" t="s">
        <v>440</v>
      </c>
      <c r="O424" t="s">
        <v>195</v>
      </c>
      <c r="P424" t="s">
        <v>3359</v>
      </c>
      <c r="Q424" t="s">
        <v>1583</v>
      </c>
      <c r="R424" t="s">
        <v>50</v>
      </c>
    </row>
    <row r="425" spans="1:18">
      <c r="A425" t="s">
        <v>344</v>
      </c>
      <c r="B425" s="64">
        <v>45845</v>
      </c>
      <c r="C425" t="s">
        <v>2554</v>
      </c>
      <c r="D425" t="s">
        <v>2455</v>
      </c>
      <c r="E425" t="s">
        <v>3637</v>
      </c>
      <c r="F425" t="s">
        <v>1140</v>
      </c>
      <c r="G425" t="s">
        <v>1002</v>
      </c>
      <c r="H425" t="s">
        <v>3822</v>
      </c>
      <c r="I425" t="s">
        <v>3870</v>
      </c>
      <c r="J425" t="s">
        <v>1060</v>
      </c>
      <c r="K425" t="s">
        <v>699</v>
      </c>
      <c r="L425" t="s">
        <v>511</v>
      </c>
      <c r="M425" t="s">
        <v>511</v>
      </c>
      <c r="N425" t="s">
        <v>440</v>
      </c>
      <c r="O425" t="s">
        <v>195</v>
      </c>
      <c r="P425" t="s">
        <v>1439</v>
      </c>
      <c r="Q425" t="s">
        <v>1583</v>
      </c>
      <c r="R425" t="s">
        <v>50</v>
      </c>
    </row>
    <row r="426" spans="1:18">
      <c r="A426" t="s">
        <v>344</v>
      </c>
      <c r="B426" t="s">
        <v>1786</v>
      </c>
      <c r="C426" t="s">
        <v>2554</v>
      </c>
      <c r="D426" t="s">
        <v>2455</v>
      </c>
      <c r="E426" t="s">
        <v>3637</v>
      </c>
      <c r="F426" t="s">
        <v>1140</v>
      </c>
      <c r="G426" t="s">
        <v>1002</v>
      </c>
      <c r="H426" t="s">
        <v>3822</v>
      </c>
      <c r="I426" t="s">
        <v>3870</v>
      </c>
      <c r="J426" t="s">
        <v>1060</v>
      </c>
      <c r="K426" t="s">
        <v>699</v>
      </c>
      <c r="M426" t="s">
        <v>511</v>
      </c>
      <c r="N426" t="s">
        <v>440</v>
      </c>
      <c r="O426" t="s">
        <v>195</v>
      </c>
      <c r="Q426" t="s">
        <v>1583</v>
      </c>
      <c r="R426" t="s">
        <v>50</v>
      </c>
    </row>
    <row r="427" spans="1:18">
      <c r="A427" t="s">
        <v>344</v>
      </c>
      <c r="B427" s="64">
        <v>45665</v>
      </c>
      <c r="C427" t="s">
        <v>3197</v>
      </c>
      <c r="D427" t="s">
        <v>3386</v>
      </c>
      <c r="E427" t="s">
        <v>3876</v>
      </c>
      <c r="F427" t="s">
        <v>3877</v>
      </c>
      <c r="G427" t="s">
        <v>2280</v>
      </c>
      <c r="H427" t="s">
        <v>3822</v>
      </c>
      <c r="I427" t="s">
        <v>3870</v>
      </c>
      <c r="J427" t="s">
        <v>3618</v>
      </c>
      <c r="K427" t="s">
        <v>699</v>
      </c>
      <c r="L427" t="s">
        <v>3878</v>
      </c>
      <c r="M427" t="s">
        <v>485</v>
      </c>
      <c r="N427" t="s">
        <v>440</v>
      </c>
      <c r="O427" t="s">
        <v>195</v>
      </c>
      <c r="P427" t="s">
        <v>3359</v>
      </c>
      <c r="Q427" t="s">
        <v>1583</v>
      </c>
      <c r="R427" t="s">
        <v>50</v>
      </c>
    </row>
    <row r="428" spans="1:18">
      <c r="A428" t="s">
        <v>344</v>
      </c>
      <c r="B428" t="s">
        <v>3879</v>
      </c>
      <c r="C428" t="s">
        <v>3378</v>
      </c>
      <c r="D428" t="s">
        <v>3880</v>
      </c>
      <c r="E428" t="s">
        <v>3881</v>
      </c>
      <c r="F428" t="s">
        <v>3882</v>
      </c>
      <c r="G428" t="s">
        <v>2289</v>
      </c>
      <c r="H428" t="s">
        <v>3822</v>
      </c>
      <c r="I428" t="s">
        <v>3870</v>
      </c>
      <c r="J428" t="s">
        <v>3883</v>
      </c>
      <c r="K428" t="s">
        <v>1479</v>
      </c>
      <c r="L428" t="s">
        <v>502</v>
      </c>
      <c r="M428" t="s">
        <v>485</v>
      </c>
      <c r="N428" t="s">
        <v>440</v>
      </c>
      <c r="O428" t="s">
        <v>195</v>
      </c>
      <c r="P428" t="s">
        <v>1831</v>
      </c>
      <c r="Q428" t="s">
        <v>1583</v>
      </c>
      <c r="R428" t="s">
        <v>50</v>
      </c>
    </row>
    <row r="429" spans="1:18">
      <c r="A429" t="s">
        <v>344</v>
      </c>
      <c r="B429" t="s">
        <v>2639</v>
      </c>
      <c r="C429" t="s">
        <v>3378</v>
      </c>
      <c r="D429" t="s">
        <v>3880</v>
      </c>
      <c r="E429" t="s">
        <v>3881</v>
      </c>
      <c r="F429" t="s">
        <v>3882</v>
      </c>
      <c r="G429" t="s">
        <v>2289</v>
      </c>
      <c r="H429" t="s">
        <v>3822</v>
      </c>
      <c r="I429" t="s">
        <v>3870</v>
      </c>
      <c r="J429" t="s">
        <v>3481</v>
      </c>
      <c r="K429" t="s">
        <v>985</v>
      </c>
      <c r="L429" t="s">
        <v>1649</v>
      </c>
      <c r="M429" t="s">
        <v>485</v>
      </c>
      <c r="N429" t="s">
        <v>440</v>
      </c>
      <c r="O429" t="s">
        <v>195</v>
      </c>
      <c r="P429" t="s">
        <v>1831</v>
      </c>
      <c r="Q429" t="s">
        <v>1583</v>
      </c>
      <c r="R429" t="s">
        <v>50</v>
      </c>
    </row>
    <row r="430" spans="1:18">
      <c r="A430" t="s">
        <v>344</v>
      </c>
      <c r="B430" t="s">
        <v>3884</v>
      </c>
      <c r="C430" t="s">
        <v>1669</v>
      </c>
      <c r="D430" t="s">
        <v>3885</v>
      </c>
      <c r="E430" t="s">
        <v>1400</v>
      </c>
      <c r="F430" t="s">
        <v>3886</v>
      </c>
      <c r="G430" t="s">
        <v>2289</v>
      </c>
      <c r="H430" t="s">
        <v>3822</v>
      </c>
      <c r="I430" t="s">
        <v>3870</v>
      </c>
      <c r="J430" t="s">
        <v>758</v>
      </c>
      <c r="K430" t="s">
        <v>985</v>
      </c>
      <c r="L430" t="s">
        <v>1649</v>
      </c>
      <c r="M430" t="s">
        <v>486</v>
      </c>
      <c r="N430" t="s">
        <v>440</v>
      </c>
      <c r="O430" t="s">
        <v>195</v>
      </c>
      <c r="P430" t="s">
        <v>1546</v>
      </c>
      <c r="Q430" t="s">
        <v>1583</v>
      </c>
      <c r="R430" t="s">
        <v>50</v>
      </c>
    </row>
    <row r="431" spans="1:18">
      <c r="A431" t="s">
        <v>344</v>
      </c>
      <c r="B431" t="s">
        <v>1823</v>
      </c>
      <c r="C431" t="s">
        <v>3392</v>
      </c>
      <c r="D431" t="s">
        <v>3445</v>
      </c>
      <c r="E431" t="s">
        <v>1400</v>
      </c>
      <c r="F431" t="s">
        <v>3887</v>
      </c>
      <c r="G431" t="s">
        <v>1883</v>
      </c>
      <c r="H431" t="s">
        <v>3822</v>
      </c>
      <c r="I431" t="s">
        <v>3870</v>
      </c>
      <c r="J431" t="s">
        <v>758</v>
      </c>
      <c r="K431" t="s">
        <v>985</v>
      </c>
      <c r="L431" t="s">
        <v>1649</v>
      </c>
      <c r="M431" t="s">
        <v>486</v>
      </c>
      <c r="N431" t="s">
        <v>440</v>
      </c>
      <c r="O431" t="s">
        <v>195</v>
      </c>
      <c r="P431" t="s">
        <v>1138</v>
      </c>
      <c r="Q431" t="s">
        <v>1583</v>
      </c>
      <c r="R431" t="s">
        <v>50</v>
      </c>
    </row>
    <row r="432" spans="1:18">
      <c r="A432" t="s">
        <v>344</v>
      </c>
      <c r="B432" s="64">
        <v>45667</v>
      </c>
      <c r="C432" t="s">
        <v>3392</v>
      </c>
      <c r="D432" t="s">
        <v>3445</v>
      </c>
      <c r="E432" t="s">
        <v>1400</v>
      </c>
      <c r="F432" t="s">
        <v>3887</v>
      </c>
      <c r="G432" t="s">
        <v>1883</v>
      </c>
      <c r="H432" t="s">
        <v>3822</v>
      </c>
      <c r="I432" t="s">
        <v>3870</v>
      </c>
      <c r="J432" t="s">
        <v>3785</v>
      </c>
      <c r="K432" t="s">
        <v>985</v>
      </c>
      <c r="L432" t="s">
        <v>1649</v>
      </c>
      <c r="M432" t="s">
        <v>486</v>
      </c>
      <c r="N432" t="s">
        <v>440</v>
      </c>
      <c r="O432" t="s">
        <v>195</v>
      </c>
      <c r="P432" t="s">
        <v>1138</v>
      </c>
      <c r="Q432" t="s">
        <v>1583</v>
      </c>
      <c r="R432" t="s">
        <v>50</v>
      </c>
    </row>
    <row r="433" spans="1:18">
      <c r="A433" t="s">
        <v>344</v>
      </c>
      <c r="B433" t="s">
        <v>3888</v>
      </c>
      <c r="C433" t="s">
        <v>3397</v>
      </c>
      <c r="D433" t="s">
        <v>2440</v>
      </c>
      <c r="E433" t="s">
        <v>1400</v>
      </c>
      <c r="F433" t="s">
        <v>1666</v>
      </c>
      <c r="G433" t="s">
        <v>1717</v>
      </c>
      <c r="H433" t="s">
        <v>3822</v>
      </c>
      <c r="I433" t="s">
        <v>3870</v>
      </c>
      <c r="J433" t="s">
        <v>3494</v>
      </c>
      <c r="K433" t="s">
        <v>985</v>
      </c>
      <c r="L433" t="s">
        <v>2019</v>
      </c>
      <c r="M433" t="s">
        <v>486</v>
      </c>
      <c r="N433" t="s">
        <v>440</v>
      </c>
      <c r="O433" t="s">
        <v>195</v>
      </c>
      <c r="P433" t="s">
        <v>1133</v>
      </c>
      <c r="Q433" t="s">
        <v>1583</v>
      </c>
      <c r="R433" t="s">
        <v>50</v>
      </c>
    </row>
  </sheetData>
  <phoneticPr fontId="3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597"/>
  <sheetViews>
    <sheetView topLeftCell="E1" workbookViewId="0">
      <selection activeCell="R3" sqref="R3:R597"/>
    </sheetView>
  </sheetViews>
  <sheetFormatPr baseColWidth="10" defaultRowHeight="12.75"/>
  <cols>
    <col min="17" max="17" width="20.85546875" customWidth="1"/>
    <col min="18" max="18" width="16.7109375" customWidth="1"/>
  </cols>
  <sheetData>
    <row r="1" spans="1:18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0</v>
      </c>
    </row>
    <row r="2" spans="1:18">
      <c r="A2" t="s">
        <v>367</v>
      </c>
      <c r="B2" s="64">
        <v>42125</v>
      </c>
      <c r="C2" t="s">
        <v>3274</v>
      </c>
      <c r="D2" t="s">
        <v>2948</v>
      </c>
      <c r="E2" t="s">
        <v>3889</v>
      </c>
      <c r="F2" t="s">
        <v>3096</v>
      </c>
      <c r="G2" t="s">
        <v>704</v>
      </c>
      <c r="H2" t="s">
        <v>3890</v>
      </c>
      <c r="M2" t="s">
        <v>802</v>
      </c>
      <c r="R2" t="s">
        <v>50</v>
      </c>
    </row>
    <row r="3" spans="1:18">
      <c r="A3" t="s">
        <v>367</v>
      </c>
      <c r="B3" s="64">
        <v>42248</v>
      </c>
      <c r="C3" t="s">
        <v>3370</v>
      </c>
      <c r="D3" t="s">
        <v>2960</v>
      </c>
      <c r="E3" t="s">
        <v>2985</v>
      </c>
      <c r="F3" t="s">
        <v>3096</v>
      </c>
      <c r="G3" t="s">
        <v>3891</v>
      </c>
      <c r="H3" t="s">
        <v>3890</v>
      </c>
      <c r="M3" t="s">
        <v>802</v>
      </c>
      <c r="R3" t="s">
        <v>50</v>
      </c>
    </row>
    <row r="4" spans="1:18">
      <c r="A4" t="s">
        <v>367</v>
      </c>
      <c r="B4" t="s">
        <v>3892</v>
      </c>
      <c r="C4" t="s">
        <v>3274</v>
      </c>
      <c r="D4" t="s">
        <v>2948</v>
      </c>
      <c r="E4" t="s">
        <v>3889</v>
      </c>
      <c r="F4" t="s">
        <v>3096</v>
      </c>
      <c r="G4" t="s">
        <v>704</v>
      </c>
      <c r="H4" t="s">
        <v>3890</v>
      </c>
      <c r="M4" t="s">
        <v>802</v>
      </c>
      <c r="R4" t="s">
        <v>50</v>
      </c>
    </row>
    <row r="5" spans="1:18">
      <c r="A5" t="s">
        <v>367</v>
      </c>
      <c r="B5" t="s">
        <v>1844</v>
      </c>
      <c r="C5" t="s">
        <v>757</v>
      </c>
      <c r="D5" t="s">
        <v>3893</v>
      </c>
      <c r="E5" t="s">
        <v>3894</v>
      </c>
      <c r="F5" t="s">
        <v>3096</v>
      </c>
      <c r="G5" t="s">
        <v>704</v>
      </c>
      <c r="H5" t="s">
        <v>3890</v>
      </c>
      <c r="M5" t="s">
        <v>802</v>
      </c>
      <c r="R5" t="s">
        <v>50</v>
      </c>
    </row>
    <row r="6" spans="1:18">
      <c r="A6" t="s">
        <v>367</v>
      </c>
      <c r="B6" t="s">
        <v>3895</v>
      </c>
      <c r="C6" t="s">
        <v>3370</v>
      </c>
      <c r="D6" t="s">
        <v>2960</v>
      </c>
      <c r="E6" t="s">
        <v>2985</v>
      </c>
      <c r="F6" t="s">
        <v>3096</v>
      </c>
      <c r="G6" t="s">
        <v>3891</v>
      </c>
      <c r="H6" t="s">
        <v>3890</v>
      </c>
      <c r="M6" t="s">
        <v>802</v>
      </c>
      <c r="R6" t="s">
        <v>50</v>
      </c>
    </row>
    <row r="7" spans="1:18">
      <c r="A7" t="s">
        <v>367</v>
      </c>
      <c r="B7" s="64">
        <v>42037</v>
      </c>
      <c r="C7" t="s">
        <v>1297</v>
      </c>
      <c r="D7" t="s">
        <v>1770</v>
      </c>
      <c r="E7" t="s">
        <v>3896</v>
      </c>
      <c r="F7" t="s">
        <v>3096</v>
      </c>
      <c r="G7" t="s">
        <v>704</v>
      </c>
      <c r="H7" t="s">
        <v>3890</v>
      </c>
      <c r="M7" t="s">
        <v>802</v>
      </c>
      <c r="R7" t="s">
        <v>50</v>
      </c>
    </row>
    <row r="8" spans="1:18">
      <c r="A8" t="s">
        <v>367</v>
      </c>
      <c r="B8" s="64">
        <v>42340</v>
      </c>
      <c r="C8" t="s">
        <v>1297</v>
      </c>
      <c r="D8" t="s">
        <v>1770</v>
      </c>
      <c r="E8" t="s">
        <v>3896</v>
      </c>
      <c r="F8" t="s">
        <v>3096</v>
      </c>
      <c r="G8" t="s">
        <v>704</v>
      </c>
      <c r="H8" t="s">
        <v>3890</v>
      </c>
      <c r="M8" t="s">
        <v>802</v>
      </c>
      <c r="R8" t="s">
        <v>50</v>
      </c>
    </row>
    <row r="9" spans="1:18">
      <c r="A9" t="s">
        <v>367</v>
      </c>
      <c r="B9" t="s">
        <v>3897</v>
      </c>
      <c r="C9" t="s">
        <v>1297</v>
      </c>
      <c r="D9" t="s">
        <v>1770</v>
      </c>
      <c r="E9" t="s">
        <v>3896</v>
      </c>
      <c r="F9" t="s">
        <v>3096</v>
      </c>
      <c r="G9" t="s">
        <v>704</v>
      </c>
      <c r="H9" t="s">
        <v>3890</v>
      </c>
      <c r="M9" t="s">
        <v>802</v>
      </c>
      <c r="R9" t="s">
        <v>50</v>
      </c>
    </row>
    <row r="10" spans="1:18">
      <c r="A10" t="s">
        <v>367</v>
      </c>
      <c r="B10" s="64">
        <v>42066</v>
      </c>
      <c r="C10" t="s">
        <v>2640</v>
      </c>
      <c r="D10" t="s">
        <v>2670</v>
      </c>
      <c r="E10" t="s">
        <v>795</v>
      </c>
      <c r="F10" t="s">
        <v>3096</v>
      </c>
      <c r="G10" t="s">
        <v>3898</v>
      </c>
      <c r="H10" t="s">
        <v>3890</v>
      </c>
      <c r="M10" t="s">
        <v>802</v>
      </c>
      <c r="R10" t="s">
        <v>50</v>
      </c>
    </row>
    <row r="11" spans="1:18">
      <c r="A11" t="s">
        <v>367</v>
      </c>
      <c r="B11" s="64">
        <v>42189</v>
      </c>
      <c r="C11" t="s">
        <v>3102</v>
      </c>
      <c r="D11" t="s">
        <v>3799</v>
      </c>
      <c r="E11" t="s">
        <v>795</v>
      </c>
      <c r="F11" t="s">
        <v>3096</v>
      </c>
      <c r="G11" t="s">
        <v>628</v>
      </c>
      <c r="H11" t="s">
        <v>3890</v>
      </c>
      <c r="M11" t="s">
        <v>802</v>
      </c>
      <c r="R11" t="s">
        <v>50</v>
      </c>
    </row>
    <row r="12" spans="1:18">
      <c r="A12" t="s">
        <v>367</v>
      </c>
      <c r="B12" t="s">
        <v>3899</v>
      </c>
      <c r="C12" t="s">
        <v>3900</v>
      </c>
      <c r="D12" t="s">
        <v>2940</v>
      </c>
      <c r="E12" t="s">
        <v>788</v>
      </c>
      <c r="F12" t="s">
        <v>3096</v>
      </c>
      <c r="G12" t="s">
        <v>3901</v>
      </c>
      <c r="H12" t="s">
        <v>3890</v>
      </c>
      <c r="M12" t="s">
        <v>802</v>
      </c>
      <c r="R12" t="s">
        <v>50</v>
      </c>
    </row>
    <row r="13" spans="1:18">
      <c r="A13" t="s">
        <v>367</v>
      </c>
      <c r="B13" t="s">
        <v>3902</v>
      </c>
      <c r="C13" t="s">
        <v>1358</v>
      </c>
      <c r="D13" t="s">
        <v>1301</v>
      </c>
      <c r="E13" t="s">
        <v>831</v>
      </c>
      <c r="F13" t="s">
        <v>3096</v>
      </c>
      <c r="G13" t="s">
        <v>3903</v>
      </c>
      <c r="H13" t="s">
        <v>3890</v>
      </c>
      <c r="M13" t="s">
        <v>802</v>
      </c>
      <c r="R13" t="s">
        <v>50</v>
      </c>
    </row>
    <row r="14" spans="1:18">
      <c r="A14" t="s">
        <v>367</v>
      </c>
      <c r="B14" t="s">
        <v>477</v>
      </c>
      <c r="C14" t="s">
        <v>3392</v>
      </c>
      <c r="D14" t="s">
        <v>3082</v>
      </c>
      <c r="E14" t="s">
        <v>2762</v>
      </c>
      <c r="F14" t="s">
        <v>3096</v>
      </c>
      <c r="G14" t="s">
        <v>704</v>
      </c>
      <c r="H14" t="s">
        <v>3890</v>
      </c>
      <c r="M14" t="s">
        <v>802</v>
      </c>
      <c r="R14" t="s">
        <v>50</v>
      </c>
    </row>
    <row r="15" spans="1:18">
      <c r="A15" t="s">
        <v>367</v>
      </c>
      <c r="B15" s="64">
        <v>42009</v>
      </c>
      <c r="C15" t="s">
        <v>3904</v>
      </c>
      <c r="D15" t="s">
        <v>1372</v>
      </c>
      <c r="E15" t="s">
        <v>3826</v>
      </c>
      <c r="F15" t="s">
        <v>3096</v>
      </c>
      <c r="G15" t="s">
        <v>3905</v>
      </c>
      <c r="H15" t="s">
        <v>3890</v>
      </c>
      <c r="M15" t="s">
        <v>802</v>
      </c>
      <c r="R15" t="s">
        <v>50</v>
      </c>
    </row>
    <row r="16" spans="1:18">
      <c r="A16" t="s">
        <v>367</v>
      </c>
      <c r="B16" s="64">
        <v>42313</v>
      </c>
      <c r="C16" t="s">
        <v>3906</v>
      </c>
      <c r="D16" t="s">
        <v>1040</v>
      </c>
      <c r="E16" t="s">
        <v>3907</v>
      </c>
      <c r="F16" t="s">
        <v>3096</v>
      </c>
      <c r="G16" t="s">
        <v>3908</v>
      </c>
      <c r="H16" t="s">
        <v>3890</v>
      </c>
      <c r="M16" t="s">
        <v>802</v>
      </c>
      <c r="R16" t="s">
        <v>50</v>
      </c>
    </row>
    <row r="17" spans="1:18">
      <c r="A17" t="s">
        <v>367</v>
      </c>
      <c r="B17" t="s">
        <v>3909</v>
      </c>
      <c r="C17" t="s">
        <v>1219</v>
      </c>
      <c r="D17" t="s">
        <v>3910</v>
      </c>
      <c r="E17" t="s">
        <v>3036</v>
      </c>
      <c r="F17" t="s">
        <v>3096</v>
      </c>
      <c r="G17" t="s">
        <v>704</v>
      </c>
      <c r="H17" t="s">
        <v>3890</v>
      </c>
      <c r="M17" t="s">
        <v>802</v>
      </c>
      <c r="R17" t="s">
        <v>50</v>
      </c>
    </row>
    <row r="18" spans="1:18">
      <c r="A18" t="s">
        <v>367</v>
      </c>
      <c r="B18" t="s">
        <v>2992</v>
      </c>
      <c r="C18" t="s">
        <v>3906</v>
      </c>
      <c r="D18" t="s">
        <v>1040</v>
      </c>
      <c r="E18" t="s">
        <v>3907</v>
      </c>
      <c r="F18" t="s">
        <v>3096</v>
      </c>
      <c r="G18" t="s">
        <v>3908</v>
      </c>
      <c r="H18" t="s">
        <v>3890</v>
      </c>
      <c r="M18" t="s">
        <v>802</v>
      </c>
      <c r="R18" t="s">
        <v>50</v>
      </c>
    </row>
    <row r="19" spans="1:18">
      <c r="A19" t="s">
        <v>367</v>
      </c>
      <c r="B19" t="s">
        <v>1884</v>
      </c>
      <c r="C19" t="s">
        <v>3911</v>
      </c>
      <c r="D19" t="s">
        <v>3912</v>
      </c>
      <c r="E19" t="s">
        <v>3034</v>
      </c>
      <c r="F19" t="s">
        <v>3096</v>
      </c>
      <c r="G19" t="s">
        <v>3913</v>
      </c>
      <c r="H19" t="s">
        <v>3890</v>
      </c>
      <c r="M19" t="s">
        <v>802</v>
      </c>
      <c r="R19" t="s">
        <v>50</v>
      </c>
    </row>
    <row r="20" spans="1:18">
      <c r="A20" t="s">
        <v>367</v>
      </c>
      <c r="B20" t="s">
        <v>3914</v>
      </c>
      <c r="C20" t="s">
        <v>3392</v>
      </c>
      <c r="D20" t="s">
        <v>1128</v>
      </c>
      <c r="E20" t="s">
        <v>2751</v>
      </c>
      <c r="F20" t="s">
        <v>3096</v>
      </c>
      <c r="G20" t="s">
        <v>3913</v>
      </c>
      <c r="H20" t="s">
        <v>3890</v>
      </c>
      <c r="M20" t="s">
        <v>802</v>
      </c>
      <c r="R20" t="s">
        <v>50</v>
      </c>
    </row>
    <row r="21" spans="1:18">
      <c r="A21" t="s">
        <v>367</v>
      </c>
      <c r="B21" t="s">
        <v>3915</v>
      </c>
      <c r="C21" t="s">
        <v>3764</v>
      </c>
      <c r="D21" t="s">
        <v>1057</v>
      </c>
      <c r="E21" t="s">
        <v>1091</v>
      </c>
      <c r="F21" t="s">
        <v>3096</v>
      </c>
      <c r="G21" t="s">
        <v>2823</v>
      </c>
      <c r="H21" t="s">
        <v>3890</v>
      </c>
      <c r="M21" t="s">
        <v>802</v>
      </c>
      <c r="R21" t="s">
        <v>50</v>
      </c>
    </row>
    <row r="22" spans="1:18">
      <c r="A22" t="s">
        <v>367</v>
      </c>
      <c r="B22" s="64">
        <v>42130</v>
      </c>
      <c r="C22" t="s">
        <v>3344</v>
      </c>
      <c r="D22" t="s">
        <v>1276</v>
      </c>
      <c r="E22" t="s">
        <v>611</v>
      </c>
      <c r="F22" t="s">
        <v>3096</v>
      </c>
      <c r="G22" t="s">
        <v>3908</v>
      </c>
      <c r="H22" t="s">
        <v>3890</v>
      </c>
      <c r="M22" t="s">
        <v>802</v>
      </c>
      <c r="R22" t="s">
        <v>50</v>
      </c>
    </row>
    <row r="23" spans="1:18">
      <c r="A23" t="s">
        <v>367</v>
      </c>
      <c r="B23" s="64">
        <v>42253</v>
      </c>
      <c r="C23" t="s">
        <v>3397</v>
      </c>
      <c r="D23" t="s">
        <v>1301</v>
      </c>
      <c r="E23" t="s">
        <v>3034</v>
      </c>
      <c r="F23" t="s">
        <v>3096</v>
      </c>
      <c r="G23" t="s">
        <v>3916</v>
      </c>
      <c r="H23" t="s">
        <v>3890</v>
      </c>
      <c r="M23" t="s">
        <v>802</v>
      </c>
      <c r="R23" t="s">
        <v>50</v>
      </c>
    </row>
    <row r="24" spans="1:18">
      <c r="A24" t="s">
        <v>367</v>
      </c>
      <c r="B24" t="s">
        <v>3917</v>
      </c>
      <c r="C24" t="s">
        <v>3392</v>
      </c>
      <c r="D24" t="s">
        <v>3082</v>
      </c>
      <c r="E24" t="s">
        <v>2762</v>
      </c>
      <c r="F24" t="s">
        <v>3096</v>
      </c>
      <c r="G24" t="s">
        <v>704</v>
      </c>
      <c r="H24" t="s">
        <v>3890</v>
      </c>
      <c r="M24" t="s">
        <v>802</v>
      </c>
      <c r="R24" t="s">
        <v>50</v>
      </c>
    </row>
    <row r="25" spans="1:18">
      <c r="A25" t="s">
        <v>367</v>
      </c>
      <c r="B25" t="s">
        <v>3918</v>
      </c>
      <c r="C25" t="s">
        <v>3911</v>
      </c>
      <c r="D25" t="s">
        <v>3912</v>
      </c>
      <c r="E25" t="s">
        <v>3034</v>
      </c>
      <c r="F25" t="s">
        <v>3096</v>
      </c>
      <c r="G25" t="s">
        <v>3913</v>
      </c>
      <c r="H25" t="s">
        <v>3890</v>
      </c>
      <c r="M25" t="s">
        <v>802</v>
      </c>
      <c r="R25" t="s">
        <v>50</v>
      </c>
    </row>
    <row r="26" spans="1:18">
      <c r="A26" t="s">
        <v>367</v>
      </c>
      <c r="B26" s="64">
        <v>42131</v>
      </c>
      <c r="C26" t="s">
        <v>3102</v>
      </c>
      <c r="D26" t="s">
        <v>1296</v>
      </c>
      <c r="E26" t="s">
        <v>2155</v>
      </c>
      <c r="F26" t="s">
        <v>3096</v>
      </c>
      <c r="G26" t="s">
        <v>2823</v>
      </c>
      <c r="H26" t="s">
        <v>3890</v>
      </c>
      <c r="M26" t="s">
        <v>802</v>
      </c>
      <c r="R26" t="s">
        <v>50</v>
      </c>
    </row>
    <row r="27" spans="1:18">
      <c r="A27" t="s">
        <v>367</v>
      </c>
      <c r="B27" s="64">
        <v>42254</v>
      </c>
      <c r="C27" t="s">
        <v>3397</v>
      </c>
      <c r="D27" t="s">
        <v>3912</v>
      </c>
      <c r="E27" t="s">
        <v>1060</v>
      </c>
      <c r="F27" t="s">
        <v>3096</v>
      </c>
      <c r="G27" t="s">
        <v>2823</v>
      </c>
      <c r="H27" t="s">
        <v>3890</v>
      </c>
      <c r="M27" t="s">
        <v>802</v>
      </c>
      <c r="R27" t="s">
        <v>50</v>
      </c>
    </row>
    <row r="28" spans="1:18">
      <c r="A28" t="s">
        <v>367</v>
      </c>
      <c r="B28" t="s">
        <v>3919</v>
      </c>
      <c r="C28" t="s">
        <v>1373</v>
      </c>
      <c r="D28" t="s">
        <v>1314</v>
      </c>
      <c r="E28" t="s">
        <v>3481</v>
      </c>
      <c r="F28" t="s">
        <v>3096</v>
      </c>
      <c r="G28" t="s">
        <v>3920</v>
      </c>
      <c r="H28" t="s">
        <v>3890</v>
      </c>
      <c r="M28" t="s">
        <v>802</v>
      </c>
      <c r="R28" t="s">
        <v>50</v>
      </c>
    </row>
    <row r="29" spans="1:18">
      <c r="A29" t="s">
        <v>367</v>
      </c>
      <c r="B29" t="s">
        <v>3921</v>
      </c>
      <c r="C29" t="s">
        <v>3862</v>
      </c>
      <c r="D29" t="s">
        <v>1264</v>
      </c>
      <c r="E29" t="s">
        <v>2154</v>
      </c>
      <c r="F29" t="s">
        <v>3096</v>
      </c>
      <c r="G29" t="s">
        <v>3905</v>
      </c>
      <c r="H29" t="s">
        <v>3890</v>
      </c>
      <c r="M29" t="s">
        <v>802</v>
      </c>
      <c r="R29" t="s">
        <v>50</v>
      </c>
    </row>
    <row r="30" spans="1:18">
      <c r="A30" t="s">
        <v>367</v>
      </c>
      <c r="B30" t="s">
        <v>3922</v>
      </c>
      <c r="C30" t="s">
        <v>3397</v>
      </c>
      <c r="D30" t="s">
        <v>3912</v>
      </c>
      <c r="E30" t="s">
        <v>1060</v>
      </c>
      <c r="F30" t="s">
        <v>3096</v>
      </c>
      <c r="G30" t="s">
        <v>2823</v>
      </c>
      <c r="H30" t="s">
        <v>3890</v>
      </c>
      <c r="M30" t="s">
        <v>802</v>
      </c>
      <c r="R30" t="s">
        <v>50</v>
      </c>
    </row>
    <row r="31" spans="1:18">
      <c r="A31" t="s">
        <v>367</v>
      </c>
      <c r="B31" t="s">
        <v>1901</v>
      </c>
      <c r="C31" t="s">
        <v>3906</v>
      </c>
      <c r="D31" t="s">
        <v>1040</v>
      </c>
      <c r="E31" t="s">
        <v>3907</v>
      </c>
      <c r="F31" t="s">
        <v>3096</v>
      </c>
      <c r="G31" t="s">
        <v>3908</v>
      </c>
      <c r="H31" t="s">
        <v>3890</v>
      </c>
      <c r="M31" t="s">
        <v>802</v>
      </c>
      <c r="R31" t="s">
        <v>50</v>
      </c>
    </row>
    <row r="32" spans="1:18">
      <c r="A32" t="s">
        <v>367</v>
      </c>
      <c r="B32" t="s">
        <v>3923</v>
      </c>
      <c r="C32" t="s">
        <v>3904</v>
      </c>
      <c r="D32" t="s">
        <v>1372</v>
      </c>
      <c r="E32" t="s">
        <v>3826</v>
      </c>
      <c r="F32" t="s">
        <v>3096</v>
      </c>
      <c r="G32" t="s">
        <v>3905</v>
      </c>
      <c r="H32" t="s">
        <v>3890</v>
      </c>
      <c r="M32" t="s">
        <v>802</v>
      </c>
      <c r="R32" t="s">
        <v>50</v>
      </c>
    </row>
    <row r="33" spans="1:18">
      <c r="A33" t="s">
        <v>367</v>
      </c>
      <c r="B33" t="s">
        <v>3924</v>
      </c>
      <c r="C33" t="s">
        <v>3771</v>
      </c>
      <c r="D33" t="s">
        <v>1123</v>
      </c>
      <c r="E33" t="s">
        <v>1105</v>
      </c>
      <c r="F33" t="s">
        <v>3096</v>
      </c>
      <c r="G33" t="s">
        <v>2823</v>
      </c>
      <c r="H33" t="s">
        <v>3890</v>
      </c>
      <c r="M33" t="s">
        <v>802</v>
      </c>
      <c r="R33" t="s">
        <v>50</v>
      </c>
    </row>
    <row r="34" spans="1:18">
      <c r="A34" t="s">
        <v>367</v>
      </c>
      <c r="B34" s="64">
        <v>42193</v>
      </c>
      <c r="C34" t="s">
        <v>3904</v>
      </c>
      <c r="D34" t="s">
        <v>1372</v>
      </c>
      <c r="E34" t="s">
        <v>3826</v>
      </c>
      <c r="F34" t="s">
        <v>3096</v>
      </c>
      <c r="G34" t="s">
        <v>3905</v>
      </c>
      <c r="H34" t="s">
        <v>3890</v>
      </c>
      <c r="M34" t="s">
        <v>802</v>
      </c>
      <c r="R34" t="s">
        <v>50</v>
      </c>
    </row>
    <row r="35" spans="1:18">
      <c r="A35" t="s">
        <v>367</v>
      </c>
      <c r="B35" t="s">
        <v>3925</v>
      </c>
      <c r="C35" t="s">
        <v>3926</v>
      </c>
      <c r="D35" t="s">
        <v>1369</v>
      </c>
      <c r="E35" t="s">
        <v>2124</v>
      </c>
      <c r="F35" t="s">
        <v>3096</v>
      </c>
      <c r="G35" t="s">
        <v>3905</v>
      </c>
      <c r="H35" t="s">
        <v>3890</v>
      </c>
      <c r="M35" t="s">
        <v>704</v>
      </c>
      <c r="R35" t="s">
        <v>50</v>
      </c>
    </row>
    <row r="36" spans="1:18">
      <c r="A36" t="s">
        <v>367</v>
      </c>
      <c r="B36" t="s">
        <v>1911</v>
      </c>
      <c r="C36" t="s">
        <v>3771</v>
      </c>
      <c r="D36" t="s">
        <v>1123</v>
      </c>
      <c r="E36" t="s">
        <v>1105</v>
      </c>
      <c r="F36" t="s">
        <v>3096</v>
      </c>
      <c r="G36" t="s">
        <v>2823</v>
      </c>
      <c r="H36" t="s">
        <v>3890</v>
      </c>
      <c r="M36" t="s">
        <v>704</v>
      </c>
      <c r="R36" t="s">
        <v>50</v>
      </c>
    </row>
    <row r="37" spans="1:18">
      <c r="A37" t="s">
        <v>367</v>
      </c>
      <c r="B37" t="s">
        <v>3927</v>
      </c>
      <c r="C37" t="s">
        <v>3771</v>
      </c>
      <c r="D37" t="s">
        <v>1123</v>
      </c>
      <c r="E37" t="s">
        <v>1105</v>
      </c>
      <c r="F37" t="s">
        <v>3096</v>
      </c>
      <c r="G37" t="s">
        <v>2823</v>
      </c>
      <c r="H37" t="s">
        <v>3890</v>
      </c>
      <c r="M37" t="s">
        <v>719</v>
      </c>
      <c r="R37" t="s">
        <v>50</v>
      </c>
    </row>
    <row r="38" spans="1:18">
      <c r="A38" t="s">
        <v>367</v>
      </c>
      <c r="B38" s="64">
        <v>42072</v>
      </c>
      <c r="C38" t="s">
        <v>3764</v>
      </c>
      <c r="D38" t="s">
        <v>1057</v>
      </c>
      <c r="E38" t="s">
        <v>1091</v>
      </c>
      <c r="F38" t="s">
        <v>3096</v>
      </c>
      <c r="G38" t="s">
        <v>2823</v>
      </c>
      <c r="H38" t="s">
        <v>3890</v>
      </c>
      <c r="M38" t="s">
        <v>802</v>
      </c>
      <c r="R38" t="s">
        <v>50</v>
      </c>
    </row>
    <row r="39" spans="1:18">
      <c r="A39" t="s">
        <v>367</v>
      </c>
      <c r="B39" s="64">
        <v>42014</v>
      </c>
      <c r="C39" t="s">
        <v>3928</v>
      </c>
      <c r="D39" t="s">
        <v>1394</v>
      </c>
      <c r="E39" t="s">
        <v>831</v>
      </c>
      <c r="F39" t="s">
        <v>3096</v>
      </c>
      <c r="G39" t="s">
        <v>3908</v>
      </c>
      <c r="H39" t="s">
        <v>3890</v>
      </c>
      <c r="M39" t="s">
        <v>802</v>
      </c>
      <c r="R39" t="s">
        <v>50</v>
      </c>
    </row>
    <row r="40" spans="1:18">
      <c r="A40" t="s">
        <v>367</v>
      </c>
      <c r="B40" s="64">
        <v>42104</v>
      </c>
      <c r="C40" t="s">
        <v>3928</v>
      </c>
      <c r="D40" t="s">
        <v>1394</v>
      </c>
      <c r="E40" t="s">
        <v>831</v>
      </c>
      <c r="F40" t="s">
        <v>3096</v>
      </c>
      <c r="G40" t="s">
        <v>3908</v>
      </c>
      <c r="H40" t="s">
        <v>3890</v>
      </c>
      <c r="M40" t="s">
        <v>802</v>
      </c>
      <c r="R40" t="s">
        <v>50</v>
      </c>
    </row>
    <row r="41" spans="1:18">
      <c r="A41" t="s">
        <v>367</v>
      </c>
      <c r="B41" s="64">
        <v>42195</v>
      </c>
      <c r="C41" t="s">
        <v>1176</v>
      </c>
      <c r="D41" t="s">
        <v>1201</v>
      </c>
      <c r="E41" t="s">
        <v>3840</v>
      </c>
      <c r="F41" t="s">
        <v>3096</v>
      </c>
      <c r="G41" t="s">
        <v>704</v>
      </c>
      <c r="H41" t="s">
        <v>3890</v>
      </c>
      <c r="M41" t="s">
        <v>748</v>
      </c>
      <c r="R41" t="s">
        <v>50</v>
      </c>
    </row>
    <row r="42" spans="1:18">
      <c r="A42" t="s">
        <v>367</v>
      </c>
      <c r="B42" t="s">
        <v>3929</v>
      </c>
      <c r="C42" t="s">
        <v>3761</v>
      </c>
      <c r="D42" t="s">
        <v>1069</v>
      </c>
      <c r="E42" t="s">
        <v>763</v>
      </c>
      <c r="F42" t="s">
        <v>3096</v>
      </c>
      <c r="G42" t="s">
        <v>3913</v>
      </c>
      <c r="H42" t="s">
        <v>3890</v>
      </c>
      <c r="M42" t="s">
        <v>802</v>
      </c>
      <c r="R42" t="s">
        <v>50</v>
      </c>
    </row>
    <row r="43" spans="1:18">
      <c r="A43" t="s">
        <v>367</v>
      </c>
      <c r="B43" s="64">
        <v>42075</v>
      </c>
      <c r="C43" t="s">
        <v>1640</v>
      </c>
      <c r="D43" t="s">
        <v>3930</v>
      </c>
      <c r="E43" t="s">
        <v>3931</v>
      </c>
      <c r="F43" t="s">
        <v>3096</v>
      </c>
      <c r="G43" t="s">
        <v>3913</v>
      </c>
      <c r="H43" t="s">
        <v>3890</v>
      </c>
      <c r="M43" t="s">
        <v>802</v>
      </c>
      <c r="R43" t="s">
        <v>50</v>
      </c>
    </row>
    <row r="44" spans="1:18">
      <c r="A44" t="s">
        <v>367</v>
      </c>
      <c r="B44" s="64">
        <v>42167</v>
      </c>
      <c r="C44" t="s">
        <v>1554</v>
      </c>
      <c r="D44" t="s">
        <v>3932</v>
      </c>
      <c r="E44" t="s">
        <v>2740</v>
      </c>
      <c r="F44" t="s">
        <v>3096</v>
      </c>
      <c r="G44" t="s">
        <v>704</v>
      </c>
      <c r="H44" t="s">
        <v>3890</v>
      </c>
      <c r="M44" t="s">
        <v>802</v>
      </c>
      <c r="R44" t="s">
        <v>50</v>
      </c>
    </row>
    <row r="45" spans="1:18">
      <c r="A45" t="s">
        <v>367</v>
      </c>
      <c r="B45" t="s">
        <v>1937</v>
      </c>
      <c r="C45" t="s">
        <v>1540</v>
      </c>
      <c r="D45" t="s">
        <v>3145</v>
      </c>
      <c r="E45" t="s">
        <v>2972</v>
      </c>
      <c r="F45" t="s">
        <v>3096</v>
      </c>
      <c r="G45" t="s">
        <v>704</v>
      </c>
      <c r="H45" t="s">
        <v>3890</v>
      </c>
      <c r="M45" t="s">
        <v>704</v>
      </c>
      <c r="R45" t="s">
        <v>50</v>
      </c>
    </row>
    <row r="46" spans="1:18">
      <c r="A46" t="s">
        <v>367</v>
      </c>
      <c r="B46" t="s">
        <v>3933</v>
      </c>
      <c r="C46" t="s">
        <v>1160</v>
      </c>
      <c r="D46" t="s">
        <v>3934</v>
      </c>
      <c r="E46" t="s">
        <v>3574</v>
      </c>
      <c r="F46" t="s">
        <v>3096</v>
      </c>
      <c r="G46" t="s">
        <v>704</v>
      </c>
      <c r="H46" t="s">
        <v>3890</v>
      </c>
      <c r="M46" t="s">
        <v>802</v>
      </c>
      <c r="R46" t="s">
        <v>50</v>
      </c>
    </row>
    <row r="47" spans="1:18">
      <c r="A47" t="s">
        <v>367</v>
      </c>
      <c r="B47" s="64">
        <v>42430</v>
      </c>
      <c r="C47" t="s">
        <v>1650</v>
      </c>
      <c r="D47" t="s">
        <v>3935</v>
      </c>
      <c r="E47" t="s">
        <v>3936</v>
      </c>
      <c r="F47" t="s">
        <v>3096</v>
      </c>
      <c r="G47" t="s">
        <v>2823</v>
      </c>
      <c r="H47" t="s">
        <v>3890</v>
      </c>
      <c r="M47" t="s">
        <v>802</v>
      </c>
      <c r="R47" t="s">
        <v>50</v>
      </c>
    </row>
    <row r="48" spans="1:18">
      <c r="A48" t="s">
        <v>367</v>
      </c>
      <c r="B48" s="64">
        <v>42552</v>
      </c>
      <c r="C48" t="s">
        <v>1640</v>
      </c>
      <c r="D48" t="s">
        <v>3930</v>
      </c>
      <c r="E48" t="s">
        <v>3931</v>
      </c>
      <c r="F48" t="s">
        <v>3096</v>
      </c>
      <c r="G48" t="s">
        <v>3913</v>
      </c>
      <c r="H48" t="s">
        <v>3890</v>
      </c>
      <c r="M48" t="s">
        <v>802</v>
      </c>
      <c r="R48" t="s">
        <v>50</v>
      </c>
    </row>
    <row r="49" spans="1:18">
      <c r="A49" t="s">
        <v>367</v>
      </c>
      <c r="B49" t="s">
        <v>3937</v>
      </c>
      <c r="C49" t="s">
        <v>1160</v>
      </c>
      <c r="D49" t="s">
        <v>3934</v>
      </c>
      <c r="E49" t="s">
        <v>3574</v>
      </c>
      <c r="F49" t="s">
        <v>3096</v>
      </c>
      <c r="G49" t="s">
        <v>704</v>
      </c>
      <c r="H49" t="s">
        <v>3890</v>
      </c>
      <c r="M49" t="s">
        <v>802</v>
      </c>
      <c r="R49" t="s">
        <v>50</v>
      </c>
    </row>
    <row r="50" spans="1:18">
      <c r="A50" t="s">
        <v>367</v>
      </c>
      <c r="B50" t="s">
        <v>1940</v>
      </c>
      <c r="C50" t="s">
        <v>1655</v>
      </c>
      <c r="D50" t="s">
        <v>1148</v>
      </c>
      <c r="E50" t="s">
        <v>3018</v>
      </c>
      <c r="F50" t="s">
        <v>3096</v>
      </c>
      <c r="G50" t="s">
        <v>2823</v>
      </c>
      <c r="H50" t="s">
        <v>3890</v>
      </c>
      <c r="M50" t="s">
        <v>802</v>
      </c>
      <c r="R50" t="s">
        <v>50</v>
      </c>
    </row>
    <row r="51" spans="1:18">
      <c r="A51" t="s">
        <v>367</v>
      </c>
      <c r="B51" t="s">
        <v>544</v>
      </c>
      <c r="C51" t="s">
        <v>3938</v>
      </c>
      <c r="D51" t="s">
        <v>3939</v>
      </c>
      <c r="E51" t="s">
        <v>3846</v>
      </c>
      <c r="F51" t="s">
        <v>3096</v>
      </c>
      <c r="G51" t="s">
        <v>3940</v>
      </c>
      <c r="H51" t="s">
        <v>3890</v>
      </c>
      <c r="M51" t="s">
        <v>2592</v>
      </c>
      <c r="R51" t="s">
        <v>50</v>
      </c>
    </row>
    <row r="52" spans="1:18">
      <c r="A52" t="s">
        <v>367</v>
      </c>
      <c r="B52" t="s">
        <v>3941</v>
      </c>
      <c r="C52" t="s">
        <v>3938</v>
      </c>
      <c r="D52" t="s">
        <v>3939</v>
      </c>
      <c r="E52" t="s">
        <v>3846</v>
      </c>
      <c r="F52" t="s">
        <v>3096</v>
      </c>
      <c r="G52" t="s">
        <v>3940</v>
      </c>
      <c r="H52" t="s">
        <v>3890</v>
      </c>
      <c r="M52" t="s">
        <v>802</v>
      </c>
      <c r="R52" t="s">
        <v>50</v>
      </c>
    </row>
    <row r="53" spans="1:18">
      <c r="A53" t="s">
        <v>367</v>
      </c>
      <c r="B53" s="64">
        <v>42431</v>
      </c>
      <c r="C53" t="s">
        <v>1650</v>
      </c>
      <c r="D53" t="s">
        <v>3935</v>
      </c>
      <c r="E53" t="s">
        <v>3936</v>
      </c>
      <c r="F53" t="s">
        <v>3096</v>
      </c>
      <c r="G53" t="s">
        <v>2823</v>
      </c>
      <c r="H53" t="s">
        <v>3890</v>
      </c>
      <c r="M53" t="s">
        <v>802</v>
      </c>
      <c r="R53" t="s">
        <v>50</v>
      </c>
    </row>
    <row r="54" spans="1:18">
      <c r="A54" t="s">
        <v>367</v>
      </c>
      <c r="B54" s="64">
        <v>42492</v>
      </c>
      <c r="C54" t="s">
        <v>1665</v>
      </c>
      <c r="D54" t="s">
        <v>1214</v>
      </c>
      <c r="E54" t="s">
        <v>3022</v>
      </c>
      <c r="F54" t="s">
        <v>3096</v>
      </c>
      <c r="G54" t="s">
        <v>3908</v>
      </c>
      <c r="H54" t="s">
        <v>3890</v>
      </c>
      <c r="M54" t="s">
        <v>699</v>
      </c>
      <c r="R54" t="s">
        <v>50</v>
      </c>
    </row>
    <row r="55" spans="1:18">
      <c r="A55" t="s">
        <v>367</v>
      </c>
      <c r="B55" t="s">
        <v>3942</v>
      </c>
      <c r="C55" t="s">
        <v>2243</v>
      </c>
      <c r="D55" t="s">
        <v>1233</v>
      </c>
      <c r="E55" t="s">
        <v>596</v>
      </c>
      <c r="F55" t="s">
        <v>3096</v>
      </c>
      <c r="G55" t="s">
        <v>3908</v>
      </c>
      <c r="H55" t="s">
        <v>3890</v>
      </c>
      <c r="M55" t="s">
        <v>719</v>
      </c>
      <c r="R55" t="s">
        <v>50</v>
      </c>
    </row>
    <row r="56" spans="1:18">
      <c r="A56" t="s">
        <v>367</v>
      </c>
      <c r="B56" t="s">
        <v>3943</v>
      </c>
      <c r="C56" t="s">
        <v>1665</v>
      </c>
      <c r="D56" t="s">
        <v>1214</v>
      </c>
      <c r="E56" t="s">
        <v>3022</v>
      </c>
      <c r="F56" t="s">
        <v>3096</v>
      </c>
      <c r="G56" t="s">
        <v>3908</v>
      </c>
      <c r="H56" t="s">
        <v>3890</v>
      </c>
      <c r="M56" t="s">
        <v>802</v>
      </c>
      <c r="R56" t="s">
        <v>50</v>
      </c>
    </row>
    <row r="57" spans="1:18">
      <c r="A57" t="s">
        <v>367</v>
      </c>
      <c r="B57" t="s">
        <v>1955</v>
      </c>
      <c r="C57" t="s">
        <v>2243</v>
      </c>
      <c r="D57" t="s">
        <v>1233</v>
      </c>
      <c r="E57" t="s">
        <v>596</v>
      </c>
      <c r="F57" t="s">
        <v>3096</v>
      </c>
      <c r="G57" t="s">
        <v>3908</v>
      </c>
      <c r="H57" t="s">
        <v>3890</v>
      </c>
      <c r="M57" t="s">
        <v>802</v>
      </c>
      <c r="R57" t="s">
        <v>50</v>
      </c>
    </row>
    <row r="58" spans="1:18">
      <c r="A58" t="s">
        <v>367</v>
      </c>
      <c r="B58" t="s">
        <v>3944</v>
      </c>
      <c r="C58" t="s">
        <v>3945</v>
      </c>
      <c r="D58" t="s">
        <v>3946</v>
      </c>
      <c r="E58" t="s">
        <v>3430</v>
      </c>
      <c r="F58" t="s">
        <v>3096</v>
      </c>
      <c r="G58" t="s">
        <v>704</v>
      </c>
      <c r="H58" t="s">
        <v>3890</v>
      </c>
      <c r="M58" t="s">
        <v>802</v>
      </c>
      <c r="R58" t="s">
        <v>50</v>
      </c>
    </row>
    <row r="59" spans="1:18">
      <c r="A59" t="s">
        <v>367</v>
      </c>
      <c r="B59" s="64">
        <v>42432</v>
      </c>
      <c r="C59" t="s">
        <v>1176</v>
      </c>
      <c r="D59" t="s">
        <v>1395</v>
      </c>
      <c r="E59" t="s">
        <v>845</v>
      </c>
      <c r="F59" t="s">
        <v>3096</v>
      </c>
      <c r="G59" t="s">
        <v>3908</v>
      </c>
      <c r="H59" t="s">
        <v>3890</v>
      </c>
      <c r="M59" t="s">
        <v>699</v>
      </c>
      <c r="R59" t="s">
        <v>50</v>
      </c>
    </row>
    <row r="60" spans="1:18">
      <c r="A60" t="s">
        <v>367</v>
      </c>
      <c r="B60" s="64">
        <v>42646</v>
      </c>
      <c r="C60" t="s">
        <v>3938</v>
      </c>
      <c r="D60" t="s">
        <v>3939</v>
      </c>
      <c r="E60" t="s">
        <v>3846</v>
      </c>
      <c r="F60" t="s">
        <v>3096</v>
      </c>
      <c r="G60" t="s">
        <v>3940</v>
      </c>
      <c r="H60" t="s">
        <v>3890</v>
      </c>
      <c r="M60" t="s">
        <v>699</v>
      </c>
      <c r="R60" t="s">
        <v>50</v>
      </c>
    </row>
    <row r="61" spans="1:18">
      <c r="A61" t="s">
        <v>367</v>
      </c>
      <c r="B61" t="s">
        <v>3947</v>
      </c>
      <c r="C61" t="s">
        <v>3945</v>
      </c>
      <c r="D61" t="s">
        <v>3946</v>
      </c>
      <c r="E61" t="s">
        <v>3430</v>
      </c>
      <c r="F61" t="s">
        <v>3096</v>
      </c>
      <c r="G61" t="s">
        <v>704</v>
      </c>
      <c r="H61" t="s">
        <v>3890</v>
      </c>
      <c r="M61" t="s">
        <v>802</v>
      </c>
      <c r="R61" t="s">
        <v>50</v>
      </c>
    </row>
    <row r="62" spans="1:18">
      <c r="A62" t="s">
        <v>367</v>
      </c>
      <c r="B62" t="s">
        <v>3948</v>
      </c>
      <c r="C62" t="s">
        <v>1655</v>
      </c>
      <c r="D62" t="s">
        <v>1148</v>
      </c>
      <c r="E62" t="s">
        <v>3018</v>
      </c>
      <c r="F62" t="s">
        <v>3096</v>
      </c>
      <c r="G62" t="s">
        <v>2823</v>
      </c>
      <c r="H62" t="s">
        <v>3890</v>
      </c>
      <c r="M62" t="s">
        <v>802</v>
      </c>
      <c r="R62" t="s">
        <v>50</v>
      </c>
    </row>
    <row r="63" spans="1:18">
      <c r="A63" t="s">
        <v>367</v>
      </c>
      <c r="B63" t="s">
        <v>3949</v>
      </c>
      <c r="C63" t="s">
        <v>3945</v>
      </c>
      <c r="D63" t="s">
        <v>3946</v>
      </c>
      <c r="E63" t="s">
        <v>3430</v>
      </c>
      <c r="F63" t="s">
        <v>3096</v>
      </c>
      <c r="G63" t="s">
        <v>704</v>
      </c>
      <c r="H63" t="s">
        <v>3890</v>
      </c>
      <c r="M63" t="s">
        <v>802</v>
      </c>
      <c r="R63" t="s">
        <v>50</v>
      </c>
    </row>
    <row r="64" spans="1:18">
      <c r="A64" t="s">
        <v>367</v>
      </c>
      <c r="B64" s="64">
        <v>42373</v>
      </c>
      <c r="C64" t="s">
        <v>3928</v>
      </c>
      <c r="D64" t="s">
        <v>1394</v>
      </c>
      <c r="E64" t="s">
        <v>831</v>
      </c>
      <c r="F64" t="s">
        <v>3096</v>
      </c>
      <c r="G64" t="s">
        <v>3908</v>
      </c>
      <c r="H64" t="s">
        <v>3890</v>
      </c>
      <c r="M64" t="s">
        <v>704</v>
      </c>
      <c r="R64" t="s">
        <v>50</v>
      </c>
    </row>
    <row r="65" spans="1:18">
      <c r="A65" t="s">
        <v>367</v>
      </c>
      <c r="B65" s="64">
        <v>42647</v>
      </c>
      <c r="C65" t="s">
        <v>2249</v>
      </c>
      <c r="D65" t="s">
        <v>463</v>
      </c>
      <c r="E65" t="s">
        <v>831</v>
      </c>
      <c r="F65" t="s">
        <v>3096</v>
      </c>
      <c r="G65" t="s">
        <v>3950</v>
      </c>
      <c r="H65" t="s">
        <v>3890</v>
      </c>
      <c r="M65" t="s">
        <v>802</v>
      </c>
      <c r="R65" t="s">
        <v>50</v>
      </c>
    </row>
    <row r="66" spans="1:18">
      <c r="A66" t="s">
        <v>367</v>
      </c>
      <c r="B66" t="s">
        <v>3951</v>
      </c>
      <c r="C66" t="s">
        <v>1665</v>
      </c>
      <c r="D66" t="s">
        <v>1214</v>
      </c>
      <c r="E66" t="s">
        <v>3022</v>
      </c>
      <c r="F66" t="s">
        <v>3096</v>
      </c>
      <c r="G66" t="s">
        <v>3908</v>
      </c>
      <c r="H66" t="s">
        <v>3890</v>
      </c>
      <c r="M66" t="s">
        <v>802</v>
      </c>
      <c r="R66" t="s">
        <v>50</v>
      </c>
    </row>
    <row r="67" spans="1:18">
      <c r="A67" t="s">
        <v>367</v>
      </c>
      <c r="B67" t="s">
        <v>3952</v>
      </c>
      <c r="C67" t="s">
        <v>3928</v>
      </c>
      <c r="D67" t="s">
        <v>1394</v>
      </c>
      <c r="E67" t="s">
        <v>831</v>
      </c>
      <c r="F67" t="s">
        <v>3096</v>
      </c>
      <c r="G67" t="s">
        <v>3908</v>
      </c>
      <c r="H67" t="s">
        <v>3890</v>
      </c>
      <c r="M67" t="s">
        <v>704</v>
      </c>
      <c r="R67" t="s">
        <v>50</v>
      </c>
    </row>
    <row r="68" spans="1:18">
      <c r="A68" t="s">
        <v>367</v>
      </c>
      <c r="B68" t="s">
        <v>3953</v>
      </c>
      <c r="C68" t="s">
        <v>1665</v>
      </c>
      <c r="D68" t="s">
        <v>1214</v>
      </c>
      <c r="E68" t="s">
        <v>3022</v>
      </c>
      <c r="F68" t="s">
        <v>3096</v>
      </c>
      <c r="G68" t="s">
        <v>3908</v>
      </c>
      <c r="H68" t="s">
        <v>3890</v>
      </c>
      <c r="M68" t="s">
        <v>704</v>
      </c>
      <c r="R68" t="s">
        <v>50</v>
      </c>
    </row>
    <row r="69" spans="1:18">
      <c r="A69" t="s">
        <v>367</v>
      </c>
      <c r="B69" t="s">
        <v>3954</v>
      </c>
      <c r="C69" t="s">
        <v>3928</v>
      </c>
      <c r="D69" t="s">
        <v>1394</v>
      </c>
      <c r="E69" t="s">
        <v>831</v>
      </c>
      <c r="F69" t="s">
        <v>3096</v>
      </c>
      <c r="G69" t="s">
        <v>3908</v>
      </c>
      <c r="H69" t="s">
        <v>3890</v>
      </c>
      <c r="M69" t="s">
        <v>555</v>
      </c>
      <c r="R69" t="s">
        <v>50</v>
      </c>
    </row>
    <row r="70" spans="1:18">
      <c r="A70" t="s">
        <v>367</v>
      </c>
      <c r="B70" s="64">
        <v>42495</v>
      </c>
      <c r="C70" t="s">
        <v>1655</v>
      </c>
      <c r="D70" t="s">
        <v>1148</v>
      </c>
      <c r="E70" t="s">
        <v>3018</v>
      </c>
      <c r="F70" t="s">
        <v>3096</v>
      </c>
      <c r="G70" t="s">
        <v>2823</v>
      </c>
      <c r="H70" t="s">
        <v>3890</v>
      </c>
      <c r="M70" t="s">
        <v>555</v>
      </c>
      <c r="R70" t="s">
        <v>50</v>
      </c>
    </row>
    <row r="71" spans="1:18">
      <c r="A71" t="s">
        <v>367</v>
      </c>
      <c r="B71" t="s">
        <v>3955</v>
      </c>
      <c r="C71" t="s">
        <v>3956</v>
      </c>
      <c r="D71" t="s">
        <v>3957</v>
      </c>
      <c r="E71" t="s">
        <v>961</v>
      </c>
      <c r="F71" t="s">
        <v>3096</v>
      </c>
      <c r="G71" t="s">
        <v>760</v>
      </c>
      <c r="H71" t="s">
        <v>3890</v>
      </c>
      <c r="M71" t="s">
        <v>750</v>
      </c>
      <c r="R71" t="s">
        <v>50</v>
      </c>
    </row>
    <row r="72" spans="1:18">
      <c r="A72" t="s">
        <v>367</v>
      </c>
      <c r="B72" t="s">
        <v>3958</v>
      </c>
      <c r="C72" t="s">
        <v>3300</v>
      </c>
      <c r="D72" t="s">
        <v>2705</v>
      </c>
      <c r="E72" t="s">
        <v>3959</v>
      </c>
      <c r="F72" t="s">
        <v>3096</v>
      </c>
      <c r="G72" t="s">
        <v>704</v>
      </c>
      <c r="H72" t="s">
        <v>3890</v>
      </c>
      <c r="M72" t="s">
        <v>719</v>
      </c>
      <c r="R72" t="s">
        <v>50</v>
      </c>
    </row>
    <row r="73" spans="1:18">
      <c r="A73" t="s">
        <v>367</v>
      </c>
      <c r="B73" s="64">
        <v>42466</v>
      </c>
      <c r="C73" t="s">
        <v>3911</v>
      </c>
      <c r="D73" t="s">
        <v>463</v>
      </c>
      <c r="E73" t="s">
        <v>1091</v>
      </c>
      <c r="F73" t="s">
        <v>3096</v>
      </c>
      <c r="G73" t="s">
        <v>3960</v>
      </c>
      <c r="H73" t="s">
        <v>3890</v>
      </c>
      <c r="M73" t="s">
        <v>516</v>
      </c>
      <c r="R73" t="s">
        <v>50</v>
      </c>
    </row>
    <row r="74" spans="1:18">
      <c r="A74" t="s">
        <v>367</v>
      </c>
      <c r="B74" s="64">
        <v>42497</v>
      </c>
      <c r="C74" t="s">
        <v>444</v>
      </c>
      <c r="D74" t="s">
        <v>1301</v>
      </c>
      <c r="E74" t="s">
        <v>3961</v>
      </c>
      <c r="F74" t="s">
        <v>3096</v>
      </c>
      <c r="G74" t="s">
        <v>3962</v>
      </c>
      <c r="H74" t="s">
        <v>3890</v>
      </c>
      <c r="M74" t="s">
        <v>719</v>
      </c>
      <c r="R74" t="s">
        <v>50</v>
      </c>
    </row>
    <row r="75" spans="1:18">
      <c r="A75" t="s">
        <v>367</v>
      </c>
      <c r="B75" s="64">
        <v>42620</v>
      </c>
      <c r="C75" t="s">
        <v>3963</v>
      </c>
      <c r="D75" t="s">
        <v>1363</v>
      </c>
      <c r="E75" t="s">
        <v>3964</v>
      </c>
      <c r="F75" t="s">
        <v>3096</v>
      </c>
      <c r="G75" t="s">
        <v>3965</v>
      </c>
      <c r="H75" t="s">
        <v>3890</v>
      </c>
      <c r="M75" t="s">
        <v>750</v>
      </c>
      <c r="R75" t="s">
        <v>50</v>
      </c>
    </row>
    <row r="76" spans="1:18">
      <c r="A76" t="s">
        <v>367</v>
      </c>
      <c r="B76" t="s">
        <v>609</v>
      </c>
      <c r="C76" t="s">
        <v>1713</v>
      </c>
      <c r="D76" t="s">
        <v>495</v>
      </c>
      <c r="E76" t="s">
        <v>3966</v>
      </c>
      <c r="F76" t="s">
        <v>3096</v>
      </c>
      <c r="G76" t="s">
        <v>3967</v>
      </c>
      <c r="H76" t="s">
        <v>3890</v>
      </c>
      <c r="M76" t="s">
        <v>719</v>
      </c>
      <c r="R76" t="s">
        <v>50</v>
      </c>
    </row>
    <row r="77" spans="1:18">
      <c r="A77" t="s">
        <v>367</v>
      </c>
      <c r="B77" t="s">
        <v>613</v>
      </c>
      <c r="C77" t="s">
        <v>2884</v>
      </c>
      <c r="D77" t="s">
        <v>3082</v>
      </c>
      <c r="E77" t="s">
        <v>2772</v>
      </c>
      <c r="F77" t="s">
        <v>3096</v>
      </c>
      <c r="G77" t="s">
        <v>3968</v>
      </c>
      <c r="H77" t="s">
        <v>3890</v>
      </c>
      <c r="M77" t="s">
        <v>750</v>
      </c>
      <c r="R77" t="s">
        <v>50</v>
      </c>
    </row>
    <row r="78" spans="1:18">
      <c r="A78" t="s">
        <v>367</v>
      </c>
      <c r="B78" t="s">
        <v>1990</v>
      </c>
      <c r="C78" t="s">
        <v>3969</v>
      </c>
      <c r="D78" t="s">
        <v>3910</v>
      </c>
      <c r="E78" t="s">
        <v>3640</v>
      </c>
      <c r="F78" t="s">
        <v>3096</v>
      </c>
      <c r="G78" t="s">
        <v>3970</v>
      </c>
      <c r="H78" t="s">
        <v>3890</v>
      </c>
      <c r="M78" t="s">
        <v>516</v>
      </c>
      <c r="R78" t="s">
        <v>50</v>
      </c>
    </row>
    <row r="79" spans="1:18">
      <c r="A79" t="s">
        <v>367</v>
      </c>
      <c r="B79" t="s">
        <v>616</v>
      </c>
      <c r="C79" t="s">
        <v>444</v>
      </c>
      <c r="D79" t="s">
        <v>1301</v>
      </c>
      <c r="E79" t="s">
        <v>3961</v>
      </c>
      <c r="F79" t="s">
        <v>3096</v>
      </c>
      <c r="G79" t="s">
        <v>3962</v>
      </c>
      <c r="H79" t="s">
        <v>3890</v>
      </c>
      <c r="M79" t="s">
        <v>750</v>
      </c>
      <c r="R79" t="s">
        <v>50</v>
      </c>
    </row>
    <row r="80" spans="1:18">
      <c r="A80" t="s">
        <v>367</v>
      </c>
      <c r="B80" t="s">
        <v>617</v>
      </c>
      <c r="C80" t="s">
        <v>2796</v>
      </c>
      <c r="D80" t="s">
        <v>1314</v>
      </c>
      <c r="E80" t="s">
        <v>3971</v>
      </c>
      <c r="F80" t="s">
        <v>3096</v>
      </c>
      <c r="G80" t="s">
        <v>3960</v>
      </c>
      <c r="H80" t="s">
        <v>3890</v>
      </c>
      <c r="M80" t="s">
        <v>750</v>
      </c>
      <c r="R80" t="s">
        <v>50</v>
      </c>
    </row>
    <row r="81" spans="1:18">
      <c r="A81" t="s">
        <v>367</v>
      </c>
      <c r="B81" s="64">
        <v>42559</v>
      </c>
      <c r="C81" t="s">
        <v>3972</v>
      </c>
      <c r="D81" t="s">
        <v>1282</v>
      </c>
      <c r="E81" t="s">
        <v>3511</v>
      </c>
      <c r="F81" t="s">
        <v>3096</v>
      </c>
      <c r="G81" t="s">
        <v>3968</v>
      </c>
      <c r="H81" t="s">
        <v>3890</v>
      </c>
      <c r="M81" t="s">
        <v>750</v>
      </c>
      <c r="O81" t="s">
        <v>3973</v>
      </c>
      <c r="R81" t="s">
        <v>50</v>
      </c>
    </row>
    <row r="82" spans="1:18">
      <c r="A82" t="s">
        <v>367</v>
      </c>
      <c r="B82" s="64">
        <v>42712</v>
      </c>
      <c r="C82" t="s">
        <v>3974</v>
      </c>
      <c r="D82" t="s">
        <v>1314</v>
      </c>
      <c r="E82" t="s">
        <v>583</v>
      </c>
      <c r="F82" t="s">
        <v>3096</v>
      </c>
      <c r="G82" t="s">
        <v>3967</v>
      </c>
      <c r="H82" t="s">
        <v>3890</v>
      </c>
      <c r="M82" t="s">
        <v>704</v>
      </c>
      <c r="R82" t="s">
        <v>50</v>
      </c>
    </row>
    <row r="83" spans="1:18">
      <c r="A83" t="s">
        <v>367</v>
      </c>
      <c r="B83" t="s">
        <v>634</v>
      </c>
      <c r="C83" t="s">
        <v>3975</v>
      </c>
      <c r="D83" t="s">
        <v>3976</v>
      </c>
      <c r="E83" t="s">
        <v>2768</v>
      </c>
      <c r="F83" t="s">
        <v>3096</v>
      </c>
      <c r="G83" t="s">
        <v>3970</v>
      </c>
      <c r="H83" t="s">
        <v>3890</v>
      </c>
      <c r="M83" t="s">
        <v>802</v>
      </c>
      <c r="R83" t="s">
        <v>50</v>
      </c>
    </row>
    <row r="84" spans="1:18">
      <c r="A84" t="s">
        <v>367</v>
      </c>
      <c r="B84" t="s">
        <v>3041</v>
      </c>
      <c r="C84" t="s">
        <v>3963</v>
      </c>
      <c r="D84" t="s">
        <v>1357</v>
      </c>
      <c r="E84" t="s">
        <v>2974</v>
      </c>
      <c r="F84" t="s">
        <v>3096</v>
      </c>
      <c r="G84" t="s">
        <v>3977</v>
      </c>
      <c r="H84" t="s">
        <v>3890</v>
      </c>
      <c r="M84" t="s">
        <v>802</v>
      </c>
      <c r="R84" t="s">
        <v>50</v>
      </c>
    </row>
    <row r="85" spans="1:18">
      <c r="A85" t="s">
        <v>367</v>
      </c>
      <c r="B85" s="64">
        <v>42378</v>
      </c>
      <c r="C85" t="s">
        <v>3972</v>
      </c>
      <c r="D85" t="s">
        <v>1282</v>
      </c>
      <c r="E85" t="s">
        <v>3511</v>
      </c>
      <c r="F85" t="s">
        <v>3096</v>
      </c>
      <c r="G85" t="s">
        <v>3968</v>
      </c>
      <c r="H85" t="s">
        <v>3890</v>
      </c>
      <c r="M85" t="s">
        <v>802</v>
      </c>
      <c r="R85" t="s">
        <v>50</v>
      </c>
    </row>
    <row r="86" spans="1:18">
      <c r="A86" t="s">
        <v>367</v>
      </c>
      <c r="B86" s="64">
        <v>42591</v>
      </c>
      <c r="C86" t="s">
        <v>3975</v>
      </c>
      <c r="D86" t="s">
        <v>3976</v>
      </c>
      <c r="E86" t="s">
        <v>2768</v>
      </c>
      <c r="F86" t="s">
        <v>3096</v>
      </c>
      <c r="G86" t="s">
        <v>3970</v>
      </c>
      <c r="H86" t="s">
        <v>3890</v>
      </c>
      <c r="M86" t="s">
        <v>704</v>
      </c>
      <c r="R86" t="s">
        <v>50</v>
      </c>
    </row>
    <row r="87" spans="1:18">
      <c r="A87" t="s">
        <v>367</v>
      </c>
      <c r="B87" s="64">
        <v>42652</v>
      </c>
      <c r="C87" t="s">
        <v>3974</v>
      </c>
      <c r="D87" t="s">
        <v>1314</v>
      </c>
      <c r="E87" t="s">
        <v>583</v>
      </c>
      <c r="F87" t="s">
        <v>3096</v>
      </c>
      <c r="G87" t="s">
        <v>3967</v>
      </c>
      <c r="H87" t="s">
        <v>3890</v>
      </c>
      <c r="M87" t="s">
        <v>704</v>
      </c>
      <c r="R87" t="s">
        <v>50</v>
      </c>
    </row>
    <row r="88" spans="1:18">
      <c r="A88" t="s">
        <v>367</v>
      </c>
      <c r="B88" t="s">
        <v>2004</v>
      </c>
      <c r="C88" t="s">
        <v>3402</v>
      </c>
      <c r="D88" t="s">
        <v>1357</v>
      </c>
      <c r="E88" t="s">
        <v>3964</v>
      </c>
      <c r="F88" t="s">
        <v>3096</v>
      </c>
      <c r="G88" t="s">
        <v>3978</v>
      </c>
      <c r="H88" t="s">
        <v>3890</v>
      </c>
      <c r="M88" t="s">
        <v>704</v>
      </c>
      <c r="R88" t="s">
        <v>50</v>
      </c>
    </row>
    <row r="89" spans="1:18">
      <c r="A89" t="s">
        <v>367</v>
      </c>
      <c r="B89" s="64">
        <v>42500</v>
      </c>
      <c r="C89" t="s">
        <v>3979</v>
      </c>
      <c r="D89" t="s">
        <v>1277</v>
      </c>
      <c r="E89" t="s">
        <v>3980</v>
      </c>
      <c r="F89" t="s">
        <v>3096</v>
      </c>
      <c r="G89" t="s">
        <v>3977</v>
      </c>
      <c r="H89" t="s">
        <v>3890</v>
      </c>
      <c r="M89" t="s">
        <v>704</v>
      </c>
      <c r="R89" t="s">
        <v>50</v>
      </c>
    </row>
    <row r="90" spans="1:18">
      <c r="A90" t="s">
        <v>367</v>
      </c>
      <c r="B90" t="s">
        <v>3981</v>
      </c>
      <c r="C90" t="s">
        <v>1713</v>
      </c>
      <c r="D90" t="s">
        <v>1036</v>
      </c>
      <c r="E90" t="s">
        <v>2154</v>
      </c>
      <c r="F90" t="s">
        <v>3096</v>
      </c>
      <c r="G90" t="s">
        <v>781</v>
      </c>
      <c r="H90" t="s">
        <v>3890</v>
      </c>
      <c r="M90" t="s">
        <v>516</v>
      </c>
      <c r="R90" t="s">
        <v>50</v>
      </c>
    </row>
    <row r="91" spans="1:18">
      <c r="A91" t="s">
        <v>367</v>
      </c>
      <c r="B91" s="64">
        <v>42685</v>
      </c>
      <c r="C91" t="s">
        <v>3979</v>
      </c>
      <c r="D91" t="s">
        <v>1277</v>
      </c>
      <c r="E91" t="s">
        <v>3980</v>
      </c>
      <c r="F91" t="s">
        <v>3096</v>
      </c>
      <c r="G91" t="s">
        <v>3977</v>
      </c>
      <c r="H91" t="s">
        <v>3890</v>
      </c>
      <c r="M91" t="s">
        <v>750</v>
      </c>
      <c r="R91" t="s">
        <v>50</v>
      </c>
    </row>
    <row r="92" spans="1:18">
      <c r="A92" t="s">
        <v>367</v>
      </c>
      <c r="B92" s="64">
        <v>42767</v>
      </c>
      <c r="C92" t="s">
        <v>3975</v>
      </c>
      <c r="D92" t="s">
        <v>3976</v>
      </c>
      <c r="E92" t="s">
        <v>2768</v>
      </c>
      <c r="F92" t="s">
        <v>3096</v>
      </c>
      <c r="G92" t="s">
        <v>3970</v>
      </c>
      <c r="H92" t="s">
        <v>3890</v>
      </c>
      <c r="M92" t="s">
        <v>704</v>
      </c>
      <c r="R92" t="s">
        <v>50</v>
      </c>
    </row>
    <row r="93" spans="1:18">
      <c r="A93" t="s">
        <v>367</v>
      </c>
      <c r="B93" s="64">
        <v>42917</v>
      </c>
      <c r="C93" t="s">
        <v>762</v>
      </c>
      <c r="D93" t="s">
        <v>1273</v>
      </c>
      <c r="E93" t="s">
        <v>2973</v>
      </c>
      <c r="F93" t="s">
        <v>3096</v>
      </c>
      <c r="G93" t="s">
        <v>3960</v>
      </c>
      <c r="H93" t="s">
        <v>3890</v>
      </c>
      <c r="M93" t="s">
        <v>704</v>
      </c>
      <c r="R93" t="s">
        <v>50</v>
      </c>
    </row>
    <row r="94" spans="1:18">
      <c r="A94" t="s">
        <v>367</v>
      </c>
      <c r="B94" s="64">
        <v>43040</v>
      </c>
      <c r="C94" t="s">
        <v>3402</v>
      </c>
      <c r="D94" t="s">
        <v>1357</v>
      </c>
      <c r="E94" t="s">
        <v>3964</v>
      </c>
      <c r="F94" t="s">
        <v>3096</v>
      </c>
      <c r="G94" t="s">
        <v>3978</v>
      </c>
      <c r="H94" t="s">
        <v>3890</v>
      </c>
      <c r="M94" t="s">
        <v>704</v>
      </c>
      <c r="R94" t="s">
        <v>50</v>
      </c>
    </row>
    <row r="95" spans="1:18">
      <c r="A95" t="s">
        <v>367</v>
      </c>
      <c r="B95" s="64">
        <v>42857</v>
      </c>
      <c r="C95" t="s">
        <v>3402</v>
      </c>
      <c r="D95" t="s">
        <v>1357</v>
      </c>
      <c r="E95" t="s">
        <v>3964</v>
      </c>
      <c r="F95" t="s">
        <v>3982</v>
      </c>
      <c r="G95" t="s">
        <v>3978</v>
      </c>
      <c r="H95" t="s">
        <v>3890</v>
      </c>
      <c r="I95" t="s">
        <v>3983</v>
      </c>
      <c r="J95" t="s">
        <v>3984</v>
      </c>
      <c r="K95" t="s">
        <v>684</v>
      </c>
      <c r="L95" t="s">
        <v>1479</v>
      </c>
      <c r="M95" t="s">
        <v>704</v>
      </c>
      <c r="Q95" t="s">
        <v>439</v>
      </c>
      <c r="R95" t="s">
        <v>50</v>
      </c>
    </row>
    <row r="96" spans="1:18">
      <c r="A96" t="s">
        <v>367</v>
      </c>
      <c r="B96" s="64">
        <v>42858</v>
      </c>
      <c r="C96" t="s">
        <v>1713</v>
      </c>
      <c r="D96" t="s">
        <v>1036</v>
      </c>
      <c r="E96" t="s">
        <v>2154</v>
      </c>
      <c r="F96" t="s">
        <v>3982</v>
      </c>
      <c r="G96" t="s">
        <v>781</v>
      </c>
      <c r="H96" t="s">
        <v>3890</v>
      </c>
      <c r="I96" t="s">
        <v>3983</v>
      </c>
      <c r="J96" t="s">
        <v>618</v>
      </c>
      <c r="K96" t="s">
        <v>684</v>
      </c>
      <c r="L96" t="s">
        <v>1479</v>
      </c>
      <c r="M96" t="s">
        <v>516</v>
      </c>
      <c r="Q96" t="s">
        <v>439</v>
      </c>
      <c r="R96" t="s">
        <v>50</v>
      </c>
    </row>
    <row r="97" spans="1:18">
      <c r="A97" t="s">
        <v>367</v>
      </c>
      <c r="B97" s="64">
        <v>42770</v>
      </c>
      <c r="C97" t="s">
        <v>3831</v>
      </c>
      <c r="D97" t="s">
        <v>1057</v>
      </c>
      <c r="E97" t="s">
        <v>758</v>
      </c>
      <c r="F97" t="s">
        <v>3982</v>
      </c>
      <c r="G97" t="s">
        <v>3985</v>
      </c>
      <c r="H97" t="s">
        <v>3890</v>
      </c>
      <c r="I97" t="s">
        <v>3983</v>
      </c>
      <c r="J97" t="s">
        <v>3986</v>
      </c>
      <c r="K97" t="s">
        <v>684</v>
      </c>
      <c r="L97" t="s">
        <v>1479</v>
      </c>
      <c r="M97" t="s">
        <v>704</v>
      </c>
      <c r="Q97" t="s">
        <v>439</v>
      </c>
      <c r="R97" t="s">
        <v>50</v>
      </c>
    </row>
    <row r="98" spans="1:18">
      <c r="A98" t="s">
        <v>367</v>
      </c>
      <c r="B98" s="64">
        <v>42890</v>
      </c>
      <c r="C98" t="s">
        <v>884</v>
      </c>
      <c r="D98" t="s">
        <v>1101</v>
      </c>
      <c r="E98" t="s">
        <v>605</v>
      </c>
      <c r="F98" t="s">
        <v>3982</v>
      </c>
      <c r="G98" t="s">
        <v>3977</v>
      </c>
      <c r="H98" t="s">
        <v>3890</v>
      </c>
      <c r="I98" t="s">
        <v>3983</v>
      </c>
      <c r="J98" t="s">
        <v>3987</v>
      </c>
      <c r="K98" t="s">
        <v>684</v>
      </c>
      <c r="L98" t="s">
        <v>985</v>
      </c>
      <c r="M98" t="s">
        <v>704</v>
      </c>
      <c r="Q98" t="s">
        <v>439</v>
      </c>
      <c r="R98" t="s">
        <v>50</v>
      </c>
    </row>
    <row r="99" spans="1:18">
      <c r="A99" t="s">
        <v>367</v>
      </c>
      <c r="B99" s="64">
        <v>42982</v>
      </c>
      <c r="C99" t="s">
        <v>3988</v>
      </c>
      <c r="D99" t="s">
        <v>1088</v>
      </c>
      <c r="E99" t="s">
        <v>611</v>
      </c>
      <c r="F99" t="s">
        <v>3982</v>
      </c>
      <c r="G99" t="s">
        <v>2654</v>
      </c>
      <c r="H99" t="s">
        <v>3890</v>
      </c>
      <c r="I99" t="s">
        <v>3983</v>
      </c>
      <c r="J99" t="s">
        <v>3986</v>
      </c>
      <c r="K99" t="s">
        <v>684</v>
      </c>
      <c r="L99" t="s">
        <v>985</v>
      </c>
      <c r="M99" t="s">
        <v>704</v>
      </c>
      <c r="Q99" t="s">
        <v>439</v>
      </c>
      <c r="R99" t="s">
        <v>50</v>
      </c>
    </row>
    <row r="100" spans="1:18">
      <c r="A100" t="s">
        <v>367</v>
      </c>
      <c r="B100" t="s">
        <v>3989</v>
      </c>
      <c r="C100" t="s">
        <v>3988</v>
      </c>
      <c r="D100" t="s">
        <v>1088</v>
      </c>
      <c r="E100" t="s">
        <v>611</v>
      </c>
      <c r="F100" t="s">
        <v>3982</v>
      </c>
      <c r="G100" t="s">
        <v>2654</v>
      </c>
      <c r="H100" t="s">
        <v>3890</v>
      </c>
      <c r="I100" t="s">
        <v>3983</v>
      </c>
      <c r="J100" t="s">
        <v>618</v>
      </c>
      <c r="K100" t="s">
        <v>684</v>
      </c>
      <c r="L100" t="s">
        <v>985</v>
      </c>
      <c r="M100" t="s">
        <v>704</v>
      </c>
      <c r="Q100" t="s">
        <v>439</v>
      </c>
      <c r="R100" t="s">
        <v>50</v>
      </c>
    </row>
    <row r="101" spans="1:18">
      <c r="A101" t="s">
        <v>367</v>
      </c>
      <c r="B101" t="s">
        <v>3990</v>
      </c>
      <c r="C101" t="s">
        <v>884</v>
      </c>
      <c r="D101" t="s">
        <v>1101</v>
      </c>
      <c r="E101" t="s">
        <v>605</v>
      </c>
      <c r="F101" t="s">
        <v>3982</v>
      </c>
      <c r="G101" t="s">
        <v>3977</v>
      </c>
      <c r="H101" t="s">
        <v>3890</v>
      </c>
      <c r="I101" t="s">
        <v>3983</v>
      </c>
      <c r="J101" t="s">
        <v>618</v>
      </c>
      <c r="K101" t="s">
        <v>684</v>
      </c>
      <c r="L101" t="s">
        <v>985</v>
      </c>
      <c r="M101" t="s">
        <v>704</v>
      </c>
      <c r="Q101" t="s">
        <v>439</v>
      </c>
      <c r="R101" t="s">
        <v>50</v>
      </c>
    </row>
    <row r="102" spans="1:18">
      <c r="A102" t="s">
        <v>367</v>
      </c>
      <c r="B102" t="s">
        <v>3991</v>
      </c>
      <c r="C102" t="s">
        <v>3831</v>
      </c>
      <c r="D102" t="s">
        <v>1057</v>
      </c>
      <c r="E102" t="s">
        <v>758</v>
      </c>
      <c r="F102" t="s">
        <v>3982</v>
      </c>
      <c r="G102" t="s">
        <v>3985</v>
      </c>
      <c r="H102" t="s">
        <v>3890</v>
      </c>
      <c r="I102" t="s">
        <v>3983</v>
      </c>
      <c r="J102" t="s">
        <v>3986</v>
      </c>
      <c r="K102" t="s">
        <v>684</v>
      </c>
      <c r="L102" t="s">
        <v>1479</v>
      </c>
      <c r="M102" t="s">
        <v>704</v>
      </c>
      <c r="Q102" t="s">
        <v>439</v>
      </c>
      <c r="R102" t="s">
        <v>50</v>
      </c>
    </row>
    <row r="103" spans="1:18">
      <c r="A103" t="s">
        <v>367</v>
      </c>
      <c r="B103" t="s">
        <v>2068</v>
      </c>
      <c r="C103" t="s">
        <v>1373</v>
      </c>
      <c r="D103" t="s">
        <v>1175</v>
      </c>
      <c r="E103" t="s">
        <v>3826</v>
      </c>
      <c r="F103" t="s">
        <v>3982</v>
      </c>
      <c r="G103" t="s">
        <v>3977</v>
      </c>
      <c r="H103" t="s">
        <v>3890</v>
      </c>
      <c r="I103" t="s">
        <v>3983</v>
      </c>
      <c r="J103" t="s">
        <v>640</v>
      </c>
      <c r="K103" t="s">
        <v>684</v>
      </c>
      <c r="L103" t="s">
        <v>985</v>
      </c>
      <c r="M103" t="s">
        <v>719</v>
      </c>
      <c r="Q103" t="s">
        <v>439</v>
      </c>
      <c r="R103" t="s">
        <v>50</v>
      </c>
    </row>
    <row r="104" spans="1:18">
      <c r="A104" t="s">
        <v>367</v>
      </c>
      <c r="B104" t="s">
        <v>3992</v>
      </c>
      <c r="C104" t="s">
        <v>3857</v>
      </c>
      <c r="D104" t="s">
        <v>1069</v>
      </c>
      <c r="E104" t="s">
        <v>3907</v>
      </c>
      <c r="F104" t="s">
        <v>3982</v>
      </c>
      <c r="G104" t="s">
        <v>3993</v>
      </c>
      <c r="H104" t="s">
        <v>3890</v>
      </c>
      <c r="I104" t="s">
        <v>3983</v>
      </c>
      <c r="J104" t="s">
        <v>1902</v>
      </c>
      <c r="K104" t="s">
        <v>684</v>
      </c>
      <c r="L104" t="s">
        <v>985</v>
      </c>
      <c r="M104" t="s">
        <v>719</v>
      </c>
      <c r="Q104" t="s">
        <v>439</v>
      </c>
      <c r="R104" t="s">
        <v>50</v>
      </c>
    </row>
    <row r="105" spans="1:18">
      <c r="A105" t="s">
        <v>367</v>
      </c>
      <c r="B105" t="s">
        <v>2075</v>
      </c>
      <c r="C105" t="s">
        <v>3857</v>
      </c>
      <c r="D105" t="s">
        <v>1069</v>
      </c>
      <c r="E105" t="s">
        <v>3907</v>
      </c>
      <c r="F105" t="s">
        <v>3982</v>
      </c>
      <c r="G105" t="s">
        <v>3993</v>
      </c>
      <c r="H105" t="s">
        <v>3890</v>
      </c>
      <c r="I105" t="s">
        <v>3983</v>
      </c>
      <c r="J105" t="s">
        <v>1902</v>
      </c>
      <c r="K105" t="s">
        <v>684</v>
      </c>
      <c r="L105" t="s">
        <v>985</v>
      </c>
      <c r="M105" t="s">
        <v>719</v>
      </c>
      <c r="O105" t="s">
        <v>3994</v>
      </c>
      <c r="Q105" t="s">
        <v>1660</v>
      </c>
      <c r="R105" t="s">
        <v>50</v>
      </c>
    </row>
    <row r="106" spans="1:18">
      <c r="A106" t="s">
        <v>367</v>
      </c>
      <c r="B106" s="64">
        <v>42742</v>
      </c>
      <c r="C106" t="s">
        <v>3771</v>
      </c>
      <c r="D106" t="s">
        <v>483</v>
      </c>
      <c r="E106" t="s">
        <v>3022</v>
      </c>
      <c r="F106" t="s">
        <v>3982</v>
      </c>
      <c r="G106" t="s">
        <v>3965</v>
      </c>
      <c r="H106" t="s">
        <v>3890</v>
      </c>
      <c r="I106" t="s">
        <v>3983</v>
      </c>
      <c r="J106" t="s">
        <v>3987</v>
      </c>
      <c r="K106" t="s">
        <v>684</v>
      </c>
      <c r="L106" t="s">
        <v>985</v>
      </c>
      <c r="M106" t="s">
        <v>511</v>
      </c>
      <c r="O106" t="s">
        <v>3994</v>
      </c>
      <c r="Q106" t="s">
        <v>1660</v>
      </c>
      <c r="R106" t="s">
        <v>50</v>
      </c>
    </row>
    <row r="107" spans="1:18">
      <c r="A107" t="s">
        <v>367</v>
      </c>
      <c r="B107" s="64">
        <v>42862</v>
      </c>
      <c r="C107" t="s">
        <v>3904</v>
      </c>
      <c r="D107" t="s">
        <v>3930</v>
      </c>
      <c r="E107" t="s">
        <v>596</v>
      </c>
      <c r="F107" t="s">
        <v>3982</v>
      </c>
      <c r="G107" t="s">
        <v>3985</v>
      </c>
      <c r="H107" t="s">
        <v>3890</v>
      </c>
      <c r="I107" t="s">
        <v>3983</v>
      </c>
      <c r="J107" t="s">
        <v>618</v>
      </c>
      <c r="K107" t="s">
        <v>684</v>
      </c>
      <c r="L107" t="s">
        <v>985</v>
      </c>
      <c r="M107" t="s">
        <v>511</v>
      </c>
      <c r="Q107" t="s">
        <v>439</v>
      </c>
      <c r="R107" t="s">
        <v>50</v>
      </c>
    </row>
    <row r="108" spans="1:18">
      <c r="A108" t="s">
        <v>367</v>
      </c>
      <c r="B108" s="64">
        <v>43046</v>
      </c>
      <c r="C108" t="s">
        <v>3771</v>
      </c>
      <c r="D108" t="s">
        <v>483</v>
      </c>
      <c r="E108" t="s">
        <v>3022</v>
      </c>
      <c r="F108" t="s">
        <v>3982</v>
      </c>
      <c r="G108" t="s">
        <v>3965</v>
      </c>
      <c r="H108" t="s">
        <v>3890</v>
      </c>
      <c r="I108" t="s">
        <v>3983</v>
      </c>
      <c r="J108" t="s">
        <v>1838</v>
      </c>
      <c r="K108" t="s">
        <v>684</v>
      </c>
      <c r="L108" t="s">
        <v>985</v>
      </c>
      <c r="M108" t="s">
        <v>511</v>
      </c>
      <c r="O108" t="s">
        <v>3994</v>
      </c>
      <c r="Q108" t="s">
        <v>439</v>
      </c>
      <c r="R108" t="s">
        <v>50</v>
      </c>
    </row>
    <row r="109" spans="1:18">
      <c r="A109" t="s">
        <v>367</v>
      </c>
      <c r="B109" t="s">
        <v>3995</v>
      </c>
      <c r="C109" t="s">
        <v>3777</v>
      </c>
      <c r="D109" t="s">
        <v>3996</v>
      </c>
      <c r="E109" t="s">
        <v>3018</v>
      </c>
      <c r="F109" t="s">
        <v>3982</v>
      </c>
      <c r="G109" t="s">
        <v>3968</v>
      </c>
      <c r="H109" t="s">
        <v>3890</v>
      </c>
      <c r="I109" t="s">
        <v>3983</v>
      </c>
      <c r="J109" t="s">
        <v>3997</v>
      </c>
      <c r="K109" t="s">
        <v>684</v>
      </c>
      <c r="L109" t="s">
        <v>985</v>
      </c>
      <c r="M109" t="s">
        <v>802</v>
      </c>
      <c r="O109" t="s">
        <v>3994</v>
      </c>
      <c r="Q109" t="s">
        <v>1660</v>
      </c>
      <c r="R109" t="s">
        <v>50</v>
      </c>
    </row>
    <row r="110" spans="1:18">
      <c r="A110" t="s">
        <v>367</v>
      </c>
      <c r="B110" t="s">
        <v>3135</v>
      </c>
      <c r="C110" t="s">
        <v>3349</v>
      </c>
      <c r="D110" t="s">
        <v>3998</v>
      </c>
      <c r="E110" t="s">
        <v>3936</v>
      </c>
      <c r="F110" t="s">
        <v>3982</v>
      </c>
      <c r="G110" t="s">
        <v>3960</v>
      </c>
      <c r="H110" t="s">
        <v>3890</v>
      </c>
      <c r="I110" t="s">
        <v>3983</v>
      </c>
      <c r="J110" t="s">
        <v>3191</v>
      </c>
      <c r="K110" t="s">
        <v>684</v>
      </c>
      <c r="L110" t="s">
        <v>985</v>
      </c>
      <c r="M110" t="s">
        <v>704</v>
      </c>
      <c r="O110" t="s">
        <v>3999</v>
      </c>
      <c r="Q110" t="s">
        <v>1660</v>
      </c>
      <c r="R110" t="s">
        <v>50</v>
      </c>
    </row>
    <row r="111" spans="1:18">
      <c r="A111" t="s">
        <v>367</v>
      </c>
      <c r="B111" t="s">
        <v>2087</v>
      </c>
      <c r="C111" t="s">
        <v>4000</v>
      </c>
      <c r="D111" t="s">
        <v>4001</v>
      </c>
      <c r="E111" t="s">
        <v>3931</v>
      </c>
      <c r="F111" t="s">
        <v>3982</v>
      </c>
      <c r="G111" t="s">
        <v>3978</v>
      </c>
      <c r="H111" t="s">
        <v>3890</v>
      </c>
      <c r="I111" t="s">
        <v>3983</v>
      </c>
      <c r="J111" t="s">
        <v>3200</v>
      </c>
      <c r="K111" t="s">
        <v>684</v>
      </c>
      <c r="L111" t="s">
        <v>985</v>
      </c>
      <c r="M111" t="s">
        <v>704</v>
      </c>
      <c r="O111" t="s">
        <v>3999</v>
      </c>
      <c r="Q111" t="s">
        <v>1660</v>
      </c>
      <c r="R111" t="s">
        <v>50</v>
      </c>
    </row>
    <row r="112" spans="1:18">
      <c r="A112" t="s">
        <v>367</v>
      </c>
      <c r="B112" s="64">
        <v>42774</v>
      </c>
      <c r="C112" t="s">
        <v>1639</v>
      </c>
      <c r="D112" t="s">
        <v>1750</v>
      </c>
      <c r="E112" t="s">
        <v>4002</v>
      </c>
      <c r="F112" t="s">
        <v>3982</v>
      </c>
      <c r="G112" t="s">
        <v>2823</v>
      </c>
      <c r="H112" t="s">
        <v>3890</v>
      </c>
      <c r="I112" t="s">
        <v>3983</v>
      </c>
      <c r="J112" t="s">
        <v>4003</v>
      </c>
      <c r="K112" t="s">
        <v>684</v>
      </c>
      <c r="L112" t="s">
        <v>985</v>
      </c>
      <c r="M112" t="s">
        <v>704</v>
      </c>
      <c r="O112" t="s">
        <v>3999</v>
      </c>
      <c r="Q112" t="s">
        <v>1660</v>
      </c>
      <c r="R112" t="s">
        <v>50</v>
      </c>
    </row>
    <row r="113" spans="1:18">
      <c r="A113" t="s">
        <v>367</v>
      </c>
      <c r="B113" s="64">
        <v>42863</v>
      </c>
      <c r="C113" t="s">
        <v>3938</v>
      </c>
      <c r="D113" t="s">
        <v>2710</v>
      </c>
      <c r="E113" t="s">
        <v>3026</v>
      </c>
      <c r="F113" t="s">
        <v>3982</v>
      </c>
      <c r="G113" t="s">
        <v>2823</v>
      </c>
      <c r="H113" t="s">
        <v>3890</v>
      </c>
      <c r="I113" t="s">
        <v>3983</v>
      </c>
      <c r="J113" t="s">
        <v>4003</v>
      </c>
      <c r="K113" t="s">
        <v>684</v>
      </c>
      <c r="L113" t="s">
        <v>985</v>
      </c>
      <c r="M113" t="s">
        <v>704</v>
      </c>
      <c r="O113" t="s">
        <v>3999</v>
      </c>
      <c r="Q113" t="s">
        <v>1660</v>
      </c>
      <c r="R113" t="s">
        <v>50</v>
      </c>
    </row>
    <row r="114" spans="1:18">
      <c r="A114" t="s">
        <v>367</v>
      </c>
      <c r="B114" s="64">
        <v>42986</v>
      </c>
      <c r="C114" t="s">
        <v>1640</v>
      </c>
      <c r="D114" t="s">
        <v>3930</v>
      </c>
      <c r="E114" t="s">
        <v>3931</v>
      </c>
      <c r="F114" t="s">
        <v>3982</v>
      </c>
      <c r="G114" t="s">
        <v>3913</v>
      </c>
      <c r="H114" t="s">
        <v>3890</v>
      </c>
      <c r="I114" t="s">
        <v>3983</v>
      </c>
      <c r="J114" t="s">
        <v>1912</v>
      </c>
      <c r="K114" t="s">
        <v>684</v>
      </c>
      <c r="L114" t="s">
        <v>4004</v>
      </c>
      <c r="M114" t="s">
        <v>704</v>
      </c>
      <c r="O114" t="s">
        <v>3994</v>
      </c>
      <c r="Q114" t="s">
        <v>1660</v>
      </c>
      <c r="R114" t="s">
        <v>50</v>
      </c>
    </row>
    <row r="115" spans="1:18">
      <c r="A115" t="s">
        <v>367</v>
      </c>
      <c r="B115" t="s">
        <v>4005</v>
      </c>
      <c r="C115" t="s">
        <v>1655</v>
      </c>
      <c r="D115" t="s">
        <v>1148</v>
      </c>
      <c r="E115" t="s">
        <v>3018</v>
      </c>
      <c r="F115" t="s">
        <v>3982</v>
      </c>
      <c r="G115" t="s">
        <v>2823</v>
      </c>
      <c r="H115" t="s">
        <v>3890</v>
      </c>
      <c r="I115" t="s">
        <v>3983</v>
      </c>
      <c r="J115" t="s">
        <v>1851</v>
      </c>
      <c r="K115" t="s">
        <v>684</v>
      </c>
      <c r="L115" t="s">
        <v>781</v>
      </c>
      <c r="M115" t="s">
        <v>704</v>
      </c>
      <c r="O115" t="s">
        <v>3994</v>
      </c>
      <c r="Q115" t="s">
        <v>1660</v>
      </c>
      <c r="R115" t="s">
        <v>50</v>
      </c>
    </row>
    <row r="116" spans="1:18">
      <c r="A116" t="s">
        <v>367</v>
      </c>
      <c r="B116" t="s">
        <v>4006</v>
      </c>
      <c r="C116" t="s">
        <v>1665</v>
      </c>
      <c r="D116" t="s">
        <v>1214</v>
      </c>
      <c r="E116" t="s">
        <v>3022</v>
      </c>
      <c r="F116" t="s">
        <v>3982</v>
      </c>
      <c r="G116" t="s">
        <v>3908</v>
      </c>
      <c r="H116" t="s">
        <v>3890</v>
      </c>
      <c r="I116" t="s">
        <v>3983</v>
      </c>
      <c r="J116" t="s">
        <v>618</v>
      </c>
      <c r="K116" t="s">
        <v>684</v>
      </c>
      <c r="L116" t="s">
        <v>985</v>
      </c>
      <c r="M116" t="s">
        <v>704</v>
      </c>
      <c r="O116" t="s">
        <v>3994</v>
      </c>
      <c r="Q116" t="s">
        <v>1660</v>
      </c>
      <c r="R116" t="s">
        <v>50</v>
      </c>
    </row>
    <row r="117" spans="1:18">
      <c r="A117" t="s">
        <v>367</v>
      </c>
      <c r="B117" t="s">
        <v>841</v>
      </c>
      <c r="C117" t="s">
        <v>1160</v>
      </c>
      <c r="D117" t="s">
        <v>3934</v>
      </c>
      <c r="E117" t="s">
        <v>3574</v>
      </c>
      <c r="F117" t="s">
        <v>3982</v>
      </c>
      <c r="G117" t="s">
        <v>704</v>
      </c>
      <c r="H117" t="s">
        <v>3890</v>
      </c>
      <c r="I117" t="s">
        <v>3983</v>
      </c>
      <c r="J117" t="s">
        <v>4007</v>
      </c>
      <c r="K117" t="s">
        <v>684</v>
      </c>
      <c r="L117" t="s">
        <v>781</v>
      </c>
      <c r="M117" t="s">
        <v>704</v>
      </c>
      <c r="O117" t="s">
        <v>3999</v>
      </c>
      <c r="Q117" t="s">
        <v>1660</v>
      </c>
      <c r="R117" t="s">
        <v>50</v>
      </c>
    </row>
    <row r="118" spans="1:18">
      <c r="A118" t="s">
        <v>367</v>
      </c>
      <c r="B118" s="64">
        <v>42803</v>
      </c>
      <c r="C118" t="s">
        <v>1640</v>
      </c>
      <c r="D118" t="s">
        <v>3930</v>
      </c>
      <c r="E118" t="s">
        <v>3931</v>
      </c>
      <c r="F118" t="s">
        <v>3982</v>
      </c>
      <c r="G118" t="s">
        <v>3913</v>
      </c>
      <c r="H118" t="s">
        <v>3890</v>
      </c>
      <c r="I118" t="s">
        <v>3983</v>
      </c>
      <c r="J118" t="s">
        <v>618</v>
      </c>
      <c r="K118" t="s">
        <v>684</v>
      </c>
      <c r="L118" t="s">
        <v>985</v>
      </c>
      <c r="M118" t="s">
        <v>704</v>
      </c>
      <c r="O118" t="s">
        <v>3999</v>
      </c>
      <c r="Q118" t="s">
        <v>1660</v>
      </c>
      <c r="R118" t="s">
        <v>50</v>
      </c>
    </row>
    <row r="119" spans="1:18">
      <c r="A119" t="s">
        <v>367</v>
      </c>
      <c r="B119" s="64">
        <v>42925</v>
      </c>
      <c r="C119" t="s">
        <v>1655</v>
      </c>
      <c r="D119" t="s">
        <v>1148</v>
      </c>
      <c r="E119" t="s">
        <v>3018</v>
      </c>
      <c r="F119" t="s">
        <v>3982</v>
      </c>
      <c r="G119" t="s">
        <v>2823</v>
      </c>
      <c r="H119" t="s">
        <v>3890</v>
      </c>
      <c r="I119" t="s">
        <v>3983</v>
      </c>
      <c r="J119" t="s">
        <v>2771</v>
      </c>
      <c r="K119" t="s">
        <v>684</v>
      </c>
      <c r="L119" t="s">
        <v>985</v>
      </c>
      <c r="M119" t="s">
        <v>704</v>
      </c>
      <c r="O119" t="s">
        <v>3999</v>
      </c>
      <c r="Q119" t="s">
        <v>1660</v>
      </c>
      <c r="R119" t="s">
        <v>50</v>
      </c>
    </row>
    <row r="120" spans="1:18">
      <c r="A120" t="s">
        <v>367</v>
      </c>
      <c r="B120" s="64">
        <v>43078</v>
      </c>
      <c r="C120" t="s">
        <v>1639</v>
      </c>
      <c r="D120" t="s">
        <v>1750</v>
      </c>
      <c r="E120" t="s">
        <v>4002</v>
      </c>
      <c r="F120" t="s">
        <v>3982</v>
      </c>
      <c r="G120" t="s">
        <v>2823</v>
      </c>
      <c r="H120" t="s">
        <v>3890</v>
      </c>
      <c r="I120" t="s">
        <v>3983</v>
      </c>
      <c r="J120" t="s">
        <v>4008</v>
      </c>
      <c r="K120" t="s">
        <v>684</v>
      </c>
      <c r="L120" t="s">
        <v>781</v>
      </c>
      <c r="M120" t="s">
        <v>704</v>
      </c>
      <c r="O120" t="s">
        <v>3999</v>
      </c>
      <c r="Q120" t="s">
        <v>1660</v>
      </c>
      <c r="R120" t="s">
        <v>50</v>
      </c>
    </row>
    <row r="121" spans="1:18">
      <c r="A121" t="s">
        <v>367</v>
      </c>
      <c r="B121" t="s">
        <v>2111</v>
      </c>
      <c r="C121" t="s">
        <v>3438</v>
      </c>
      <c r="D121" t="s">
        <v>3139</v>
      </c>
      <c r="E121" t="s">
        <v>4009</v>
      </c>
      <c r="F121" t="s">
        <v>3982</v>
      </c>
      <c r="G121" t="s">
        <v>3940</v>
      </c>
      <c r="H121" t="s">
        <v>3890</v>
      </c>
      <c r="I121" t="s">
        <v>3983</v>
      </c>
      <c r="J121" t="s">
        <v>1902</v>
      </c>
      <c r="K121" t="s">
        <v>684</v>
      </c>
      <c r="L121" t="s">
        <v>781</v>
      </c>
      <c r="M121" t="s">
        <v>719</v>
      </c>
      <c r="O121" t="s">
        <v>3999</v>
      </c>
      <c r="Q121" t="s">
        <v>1660</v>
      </c>
      <c r="R121" t="s">
        <v>50</v>
      </c>
    </row>
    <row r="122" spans="1:18">
      <c r="A122" t="s">
        <v>367</v>
      </c>
      <c r="B122" t="s">
        <v>4010</v>
      </c>
      <c r="C122" t="s">
        <v>1373</v>
      </c>
      <c r="D122" t="s">
        <v>1314</v>
      </c>
      <c r="E122" t="s">
        <v>3481</v>
      </c>
      <c r="F122" t="s">
        <v>3982</v>
      </c>
      <c r="G122" t="s">
        <v>3920</v>
      </c>
      <c r="H122" t="s">
        <v>3890</v>
      </c>
      <c r="I122" t="s">
        <v>3983</v>
      </c>
      <c r="J122" t="s">
        <v>3984</v>
      </c>
      <c r="K122" t="s">
        <v>685</v>
      </c>
      <c r="L122" t="s">
        <v>814</v>
      </c>
      <c r="M122" t="s">
        <v>719</v>
      </c>
      <c r="Q122" t="s">
        <v>439</v>
      </c>
      <c r="R122" t="s">
        <v>50</v>
      </c>
    </row>
    <row r="123" spans="1:18">
      <c r="A123" t="s">
        <v>367</v>
      </c>
      <c r="B123" s="64">
        <v>42926</v>
      </c>
      <c r="C123" t="s">
        <v>3979</v>
      </c>
      <c r="D123" t="s">
        <v>1818</v>
      </c>
      <c r="E123" t="s">
        <v>1042</v>
      </c>
      <c r="F123" t="s">
        <v>3982</v>
      </c>
      <c r="G123" t="s">
        <v>2823</v>
      </c>
      <c r="H123" t="s">
        <v>3890</v>
      </c>
      <c r="I123" t="s">
        <v>3983</v>
      </c>
      <c r="J123" t="s">
        <v>1860</v>
      </c>
      <c r="K123" t="s">
        <v>685</v>
      </c>
      <c r="L123" t="s">
        <v>814</v>
      </c>
      <c r="M123" t="s">
        <v>719</v>
      </c>
      <c r="O123" t="s">
        <v>3999</v>
      </c>
      <c r="Q123" t="s">
        <v>1660</v>
      </c>
      <c r="R123" t="s">
        <v>50</v>
      </c>
    </row>
    <row r="124" spans="1:18">
      <c r="A124" t="s">
        <v>367</v>
      </c>
      <c r="B124" t="s">
        <v>4011</v>
      </c>
      <c r="C124" t="s">
        <v>983</v>
      </c>
      <c r="D124" t="s">
        <v>1177</v>
      </c>
      <c r="E124" t="s">
        <v>2040</v>
      </c>
      <c r="F124" t="s">
        <v>3982</v>
      </c>
      <c r="G124" t="s">
        <v>3920</v>
      </c>
      <c r="H124" t="s">
        <v>3890</v>
      </c>
      <c r="I124" t="s">
        <v>3983</v>
      </c>
      <c r="J124" t="s">
        <v>2757</v>
      </c>
      <c r="K124" t="s">
        <v>685</v>
      </c>
      <c r="L124" t="s">
        <v>814</v>
      </c>
      <c r="M124" t="s">
        <v>719</v>
      </c>
      <c r="O124" t="s">
        <v>3999</v>
      </c>
      <c r="Q124" t="s">
        <v>1660</v>
      </c>
      <c r="R124" t="s">
        <v>50</v>
      </c>
    </row>
    <row r="125" spans="1:18">
      <c r="A125" t="s">
        <v>367</v>
      </c>
      <c r="B125" t="s">
        <v>4012</v>
      </c>
      <c r="C125" t="s">
        <v>3392</v>
      </c>
      <c r="D125" t="s">
        <v>1128</v>
      </c>
      <c r="E125" t="s">
        <v>2751</v>
      </c>
      <c r="F125" t="s">
        <v>3982</v>
      </c>
      <c r="G125" t="s">
        <v>3913</v>
      </c>
      <c r="H125" t="s">
        <v>3890</v>
      </c>
      <c r="I125" t="s">
        <v>3983</v>
      </c>
      <c r="J125" t="s">
        <v>3176</v>
      </c>
      <c r="K125" t="s">
        <v>685</v>
      </c>
      <c r="L125" t="s">
        <v>740</v>
      </c>
      <c r="M125" t="s">
        <v>516</v>
      </c>
      <c r="O125" t="s">
        <v>3994</v>
      </c>
      <c r="Q125" t="s">
        <v>1660</v>
      </c>
      <c r="R125" t="s">
        <v>50</v>
      </c>
    </row>
    <row r="126" spans="1:18">
      <c r="A126" t="s">
        <v>367</v>
      </c>
      <c r="B126" t="s">
        <v>4013</v>
      </c>
      <c r="C126" t="s">
        <v>3862</v>
      </c>
      <c r="D126" t="s">
        <v>1264</v>
      </c>
      <c r="E126" t="s">
        <v>2154</v>
      </c>
      <c r="F126" t="s">
        <v>3982</v>
      </c>
      <c r="G126" t="s">
        <v>3905</v>
      </c>
      <c r="H126" t="s">
        <v>3890</v>
      </c>
      <c r="I126" t="s">
        <v>3983</v>
      </c>
      <c r="J126" t="s">
        <v>4014</v>
      </c>
      <c r="K126" t="s">
        <v>685</v>
      </c>
      <c r="L126" t="s">
        <v>814</v>
      </c>
      <c r="M126" t="s">
        <v>704</v>
      </c>
      <c r="O126" t="s">
        <v>4015</v>
      </c>
      <c r="Q126" t="s">
        <v>1660</v>
      </c>
      <c r="R126" t="s">
        <v>50</v>
      </c>
    </row>
    <row r="127" spans="1:18">
      <c r="A127" t="s">
        <v>367</v>
      </c>
      <c r="B127" s="64">
        <v>42836</v>
      </c>
      <c r="C127" t="s">
        <v>3392</v>
      </c>
      <c r="D127" t="s">
        <v>1128</v>
      </c>
      <c r="E127" t="s">
        <v>2751</v>
      </c>
      <c r="F127" t="s">
        <v>3982</v>
      </c>
      <c r="G127" t="s">
        <v>3913</v>
      </c>
      <c r="H127" t="s">
        <v>3890</v>
      </c>
      <c r="I127" t="s">
        <v>3983</v>
      </c>
      <c r="J127" t="s">
        <v>3176</v>
      </c>
      <c r="K127" t="s">
        <v>685</v>
      </c>
      <c r="L127" t="s">
        <v>4016</v>
      </c>
      <c r="M127" t="s">
        <v>704</v>
      </c>
      <c r="O127" t="s">
        <v>4017</v>
      </c>
      <c r="Q127" t="s">
        <v>1660</v>
      </c>
      <c r="R127" t="s">
        <v>50</v>
      </c>
    </row>
    <row r="128" spans="1:18">
      <c r="A128" t="s">
        <v>367</v>
      </c>
      <c r="B128" t="s">
        <v>4018</v>
      </c>
      <c r="C128" t="s">
        <v>4019</v>
      </c>
      <c r="D128" t="s">
        <v>1074</v>
      </c>
      <c r="E128" t="s">
        <v>1091</v>
      </c>
      <c r="F128" t="s">
        <v>3982</v>
      </c>
      <c r="G128" t="s">
        <v>4020</v>
      </c>
      <c r="H128" t="s">
        <v>3890</v>
      </c>
      <c r="I128" t="s">
        <v>3983</v>
      </c>
      <c r="J128" t="s">
        <v>3176</v>
      </c>
      <c r="K128" t="s">
        <v>685</v>
      </c>
      <c r="L128" t="s">
        <v>814</v>
      </c>
      <c r="M128" t="s">
        <v>704</v>
      </c>
      <c r="O128" t="s">
        <v>3994</v>
      </c>
      <c r="Q128" t="s">
        <v>1660</v>
      </c>
      <c r="R128" t="s">
        <v>50</v>
      </c>
    </row>
    <row r="129" spans="1:18">
      <c r="A129" t="s">
        <v>367</v>
      </c>
      <c r="B129" s="64">
        <v>42990</v>
      </c>
      <c r="C129" t="s">
        <v>742</v>
      </c>
      <c r="D129" t="s">
        <v>3864</v>
      </c>
      <c r="E129" t="s">
        <v>3785</v>
      </c>
      <c r="F129" t="s">
        <v>3982</v>
      </c>
      <c r="G129" t="s">
        <v>522</v>
      </c>
      <c r="H129" t="s">
        <v>3890</v>
      </c>
      <c r="I129" t="s">
        <v>3983</v>
      </c>
      <c r="J129" t="s">
        <v>3435</v>
      </c>
      <c r="K129" t="s">
        <v>684</v>
      </c>
      <c r="L129" t="s">
        <v>2541</v>
      </c>
      <c r="M129" t="s">
        <v>802</v>
      </c>
      <c r="O129" t="s">
        <v>4021</v>
      </c>
      <c r="Q129" t="s">
        <v>1584</v>
      </c>
      <c r="R129" t="s">
        <v>50</v>
      </c>
    </row>
    <row r="130" spans="1:18">
      <c r="A130" t="s">
        <v>367</v>
      </c>
      <c r="B130" s="64">
        <v>43020</v>
      </c>
      <c r="C130" t="s">
        <v>4022</v>
      </c>
      <c r="D130" t="s">
        <v>1634</v>
      </c>
      <c r="E130" t="s">
        <v>2751</v>
      </c>
      <c r="F130" t="s">
        <v>3982</v>
      </c>
      <c r="G130" t="s">
        <v>1132</v>
      </c>
      <c r="H130" t="s">
        <v>3890</v>
      </c>
      <c r="I130" t="s">
        <v>3983</v>
      </c>
      <c r="J130" t="s">
        <v>2974</v>
      </c>
      <c r="K130" t="s">
        <v>684</v>
      </c>
      <c r="L130" t="s">
        <v>2541</v>
      </c>
      <c r="M130" t="s">
        <v>511</v>
      </c>
      <c r="O130" t="s">
        <v>4021</v>
      </c>
      <c r="Q130" t="s">
        <v>1584</v>
      </c>
      <c r="R130" t="s">
        <v>50</v>
      </c>
    </row>
    <row r="131" spans="1:18">
      <c r="A131" t="s">
        <v>367</v>
      </c>
      <c r="B131" s="64">
        <v>43051</v>
      </c>
      <c r="C131" t="s">
        <v>4022</v>
      </c>
      <c r="D131" t="s">
        <v>1634</v>
      </c>
      <c r="E131" t="s">
        <v>2751</v>
      </c>
      <c r="F131" t="s">
        <v>3982</v>
      </c>
      <c r="G131" t="s">
        <v>1132</v>
      </c>
      <c r="H131" t="s">
        <v>3890</v>
      </c>
      <c r="I131" t="s">
        <v>3983</v>
      </c>
      <c r="J131" t="s">
        <v>3562</v>
      </c>
      <c r="K131" t="s">
        <v>684</v>
      </c>
      <c r="L131" t="s">
        <v>2541</v>
      </c>
      <c r="M131" t="s">
        <v>511</v>
      </c>
      <c r="O131" t="s">
        <v>4021</v>
      </c>
      <c r="Q131" t="s">
        <v>1584</v>
      </c>
      <c r="R131" t="s">
        <v>50</v>
      </c>
    </row>
    <row r="132" spans="1:18">
      <c r="A132" t="s">
        <v>367</v>
      </c>
      <c r="B132" s="64">
        <v>43081</v>
      </c>
      <c r="C132" t="s">
        <v>3378</v>
      </c>
      <c r="D132" t="s">
        <v>4023</v>
      </c>
      <c r="E132" t="s">
        <v>2968</v>
      </c>
      <c r="F132" t="s">
        <v>3982</v>
      </c>
      <c r="G132" t="s">
        <v>545</v>
      </c>
      <c r="H132" t="s">
        <v>3890</v>
      </c>
      <c r="I132" t="s">
        <v>3983</v>
      </c>
      <c r="J132" t="s">
        <v>4024</v>
      </c>
      <c r="K132" t="s">
        <v>2362</v>
      </c>
      <c r="L132" t="s">
        <v>2995</v>
      </c>
      <c r="M132" t="s">
        <v>511</v>
      </c>
      <c r="O132" t="s">
        <v>4021</v>
      </c>
      <c r="Q132" t="s">
        <v>3764</v>
      </c>
      <c r="R132" t="s">
        <v>50</v>
      </c>
    </row>
    <row r="133" spans="1:18">
      <c r="A133" t="s">
        <v>367</v>
      </c>
      <c r="B133" t="s">
        <v>877</v>
      </c>
      <c r="C133" t="s">
        <v>3437</v>
      </c>
      <c r="D133" t="s">
        <v>4025</v>
      </c>
      <c r="E133" t="s">
        <v>3647</v>
      </c>
      <c r="F133" t="s">
        <v>3982</v>
      </c>
      <c r="G133" t="s">
        <v>4026</v>
      </c>
      <c r="H133" t="s">
        <v>3890</v>
      </c>
      <c r="I133" t="s">
        <v>3983</v>
      </c>
      <c r="J133" t="s">
        <v>583</v>
      </c>
      <c r="K133" t="s">
        <v>2362</v>
      </c>
      <c r="L133" t="s">
        <v>2995</v>
      </c>
      <c r="M133" t="s">
        <v>511</v>
      </c>
      <c r="O133" t="s">
        <v>4021</v>
      </c>
      <c r="Q133" t="s">
        <v>1584</v>
      </c>
      <c r="R133" t="s">
        <v>50</v>
      </c>
    </row>
    <row r="134" spans="1:18">
      <c r="A134" t="s">
        <v>367</v>
      </c>
      <c r="B134" t="s">
        <v>4027</v>
      </c>
      <c r="C134" t="s">
        <v>4028</v>
      </c>
      <c r="D134" t="s">
        <v>683</v>
      </c>
      <c r="E134" t="s">
        <v>2968</v>
      </c>
      <c r="F134" t="s">
        <v>3982</v>
      </c>
      <c r="G134" t="s">
        <v>4029</v>
      </c>
      <c r="H134" t="s">
        <v>3890</v>
      </c>
      <c r="I134" t="s">
        <v>3983</v>
      </c>
      <c r="J134" t="s">
        <v>4030</v>
      </c>
      <c r="K134" t="s">
        <v>685</v>
      </c>
      <c r="L134" t="s">
        <v>814</v>
      </c>
      <c r="M134" t="s">
        <v>719</v>
      </c>
      <c r="Q134" t="s">
        <v>439</v>
      </c>
      <c r="R134" t="s">
        <v>50</v>
      </c>
    </row>
    <row r="135" spans="1:18">
      <c r="A135" t="s">
        <v>367</v>
      </c>
      <c r="B135" t="s">
        <v>3173</v>
      </c>
      <c r="C135" t="s">
        <v>4031</v>
      </c>
      <c r="D135" t="s">
        <v>1429</v>
      </c>
      <c r="E135" t="s">
        <v>3348</v>
      </c>
      <c r="F135" t="s">
        <v>3982</v>
      </c>
      <c r="G135" t="s">
        <v>704</v>
      </c>
      <c r="H135" t="s">
        <v>3890</v>
      </c>
      <c r="I135" t="s">
        <v>3983</v>
      </c>
      <c r="J135" t="s">
        <v>3014</v>
      </c>
      <c r="K135" t="s">
        <v>2362</v>
      </c>
      <c r="L135" t="s">
        <v>539</v>
      </c>
      <c r="M135" t="s">
        <v>511</v>
      </c>
      <c r="O135" t="s">
        <v>4021</v>
      </c>
      <c r="Q135" t="s">
        <v>1584</v>
      </c>
      <c r="R135" t="s">
        <v>50</v>
      </c>
    </row>
    <row r="136" spans="1:18">
      <c r="A136" t="s">
        <v>367</v>
      </c>
      <c r="B136" t="s">
        <v>4032</v>
      </c>
      <c r="C136" t="s">
        <v>2796</v>
      </c>
      <c r="D136" t="s">
        <v>1446</v>
      </c>
      <c r="E136" t="s">
        <v>753</v>
      </c>
      <c r="F136" t="s">
        <v>3982</v>
      </c>
      <c r="G136" t="s">
        <v>4033</v>
      </c>
      <c r="H136" t="s">
        <v>3890</v>
      </c>
      <c r="I136" t="s">
        <v>3983</v>
      </c>
      <c r="J136" t="s">
        <v>3389</v>
      </c>
      <c r="K136" t="s">
        <v>2362</v>
      </c>
      <c r="L136" t="s">
        <v>2995</v>
      </c>
      <c r="M136" t="s">
        <v>511</v>
      </c>
      <c r="O136" t="s">
        <v>4021</v>
      </c>
      <c r="Q136" t="s">
        <v>1584</v>
      </c>
      <c r="R136" t="s">
        <v>50</v>
      </c>
    </row>
    <row r="137" spans="1:18">
      <c r="A137" t="s">
        <v>367</v>
      </c>
      <c r="B137" t="s">
        <v>4034</v>
      </c>
      <c r="C137" t="s">
        <v>1134</v>
      </c>
      <c r="D137" t="s">
        <v>1019</v>
      </c>
      <c r="E137" t="s">
        <v>3337</v>
      </c>
      <c r="F137" t="s">
        <v>3982</v>
      </c>
      <c r="G137" t="s">
        <v>704</v>
      </c>
      <c r="H137" t="s">
        <v>3890</v>
      </c>
      <c r="I137" t="s">
        <v>3983</v>
      </c>
      <c r="J137" t="s">
        <v>1032</v>
      </c>
      <c r="K137" t="s">
        <v>2362</v>
      </c>
      <c r="L137" t="s">
        <v>2995</v>
      </c>
      <c r="M137" t="s">
        <v>511</v>
      </c>
      <c r="O137" t="s">
        <v>4021</v>
      </c>
      <c r="Q137" t="s">
        <v>1584</v>
      </c>
      <c r="R137" t="s">
        <v>50</v>
      </c>
    </row>
    <row r="138" spans="1:18">
      <c r="A138" t="s">
        <v>367</v>
      </c>
      <c r="B138" s="64">
        <v>43101</v>
      </c>
      <c r="C138" t="s">
        <v>3972</v>
      </c>
      <c r="D138" t="s">
        <v>1408</v>
      </c>
      <c r="E138" t="s">
        <v>4035</v>
      </c>
      <c r="F138" t="s">
        <v>3982</v>
      </c>
      <c r="G138" t="s">
        <v>3905</v>
      </c>
      <c r="H138" t="s">
        <v>3890</v>
      </c>
      <c r="I138" t="s">
        <v>3983</v>
      </c>
      <c r="J138" t="s">
        <v>3389</v>
      </c>
      <c r="K138" t="s">
        <v>2362</v>
      </c>
      <c r="L138" t="s">
        <v>2995</v>
      </c>
      <c r="M138" t="s">
        <v>511</v>
      </c>
      <c r="O138" t="s">
        <v>4021</v>
      </c>
      <c r="Q138" t="s">
        <v>1584</v>
      </c>
      <c r="R138" t="s">
        <v>50</v>
      </c>
    </row>
    <row r="139" spans="1:18">
      <c r="A139" t="s">
        <v>367</v>
      </c>
      <c r="B139" s="64">
        <v>43252</v>
      </c>
      <c r="C139" t="s">
        <v>1713</v>
      </c>
      <c r="D139" t="s">
        <v>1008</v>
      </c>
      <c r="E139" t="s">
        <v>2125</v>
      </c>
      <c r="F139" t="s">
        <v>3982</v>
      </c>
      <c r="G139" t="s">
        <v>2823</v>
      </c>
      <c r="H139" t="s">
        <v>3890</v>
      </c>
      <c r="I139" t="s">
        <v>3983</v>
      </c>
      <c r="J139" t="s">
        <v>1030</v>
      </c>
      <c r="K139" t="s">
        <v>2362</v>
      </c>
      <c r="L139" t="s">
        <v>2995</v>
      </c>
      <c r="M139" t="s">
        <v>511</v>
      </c>
      <c r="O139" t="s">
        <v>4021</v>
      </c>
      <c r="Q139" t="s">
        <v>1584</v>
      </c>
      <c r="R139" t="s">
        <v>50</v>
      </c>
    </row>
    <row r="140" spans="1:18">
      <c r="A140" t="s">
        <v>367</v>
      </c>
      <c r="B140" t="s">
        <v>3181</v>
      </c>
      <c r="C140" t="s">
        <v>2960</v>
      </c>
      <c r="D140" t="s">
        <v>911</v>
      </c>
      <c r="E140" t="s">
        <v>3713</v>
      </c>
      <c r="F140" t="s">
        <v>3982</v>
      </c>
      <c r="G140" t="s">
        <v>704</v>
      </c>
      <c r="H140" t="s">
        <v>3890</v>
      </c>
      <c r="I140" t="s">
        <v>3983</v>
      </c>
      <c r="J140" t="s">
        <v>3130</v>
      </c>
      <c r="K140" t="s">
        <v>1479</v>
      </c>
      <c r="L140" t="s">
        <v>2592</v>
      </c>
      <c r="M140" t="s">
        <v>485</v>
      </c>
      <c r="O140" t="s">
        <v>4021</v>
      </c>
      <c r="Q140" t="s">
        <v>1584</v>
      </c>
      <c r="R140" t="s">
        <v>50</v>
      </c>
    </row>
    <row r="141" spans="1:18">
      <c r="A141" t="s">
        <v>367</v>
      </c>
      <c r="B141" t="s">
        <v>4036</v>
      </c>
      <c r="C141" t="s">
        <v>3107</v>
      </c>
      <c r="D141" t="s">
        <v>534</v>
      </c>
      <c r="E141" t="s">
        <v>4037</v>
      </c>
      <c r="F141" t="s">
        <v>3982</v>
      </c>
      <c r="G141" t="s">
        <v>2823</v>
      </c>
      <c r="H141" t="s">
        <v>3890</v>
      </c>
      <c r="I141" t="s">
        <v>3983</v>
      </c>
      <c r="J141" t="s">
        <v>3010</v>
      </c>
      <c r="K141" t="s">
        <v>1479</v>
      </c>
      <c r="L141" t="s">
        <v>2592</v>
      </c>
      <c r="M141" t="s">
        <v>511</v>
      </c>
      <c r="O141" t="s">
        <v>4021</v>
      </c>
      <c r="Q141" t="s">
        <v>1584</v>
      </c>
      <c r="R141" t="s">
        <v>50</v>
      </c>
    </row>
    <row r="142" spans="1:18">
      <c r="A142" t="s">
        <v>367</v>
      </c>
      <c r="B142" t="s">
        <v>4038</v>
      </c>
      <c r="C142" t="s">
        <v>2700</v>
      </c>
      <c r="D142" t="s">
        <v>938</v>
      </c>
      <c r="E142" t="s">
        <v>3259</v>
      </c>
      <c r="F142" t="s">
        <v>3982</v>
      </c>
      <c r="G142" t="s">
        <v>704</v>
      </c>
      <c r="H142" t="s">
        <v>3890</v>
      </c>
      <c r="I142" t="s">
        <v>3983</v>
      </c>
      <c r="J142" t="s">
        <v>4039</v>
      </c>
      <c r="K142" t="s">
        <v>1479</v>
      </c>
      <c r="L142" t="s">
        <v>2592</v>
      </c>
      <c r="M142" t="s">
        <v>511</v>
      </c>
      <c r="O142" t="s">
        <v>4021</v>
      </c>
      <c r="P142" t="s">
        <v>2888</v>
      </c>
      <c r="Q142" t="s">
        <v>1584</v>
      </c>
      <c r="R142" t="s">
        <v>50</v>
      </c>
    </row>
    <row r="143" spans="1:18">
      <c r="A143" t="s">
        <v>367</v>
      </c>
      <c r="B143" t="s">
        <v>4040</v>
      </c>
      <c r="C143" t="s">
        <v>4041</v>
      </c>
      <c r="D143" t="s">
        <v>829</v>
      </c>
      <c r="E143" t="s">
        <v>536</v>
      </c>
      <c r="F143" t="s">
        <v>3982</v>
      </c>
      <c r="G143" t="s">
        <v>3920</v>
      </c>
      <c r="H143" t="s">
        <v>3890</v>
      </c>
      <c r="I143" t="s">
        <v>3983</v>
      </c>
      <c r="J143" t="s">
        <v>3750</v>
      </c>
      <c r="K143" t="s">
        <v>1479</v>
      </c>
      <c r="L143" t="s">
        <v>4042</v>
      </c>
      <c r="M143" t="s">
        <v>511</v>
      </c>
      <c r="O143" t="s">
        <v>4021</v>
      </c>
      <c r="P143" t="s">
        <v>2888</v>
      </c>
      <c r="Q143" t="s">
        <v>1584</v>
      </c>
      <c r="R143" t="s">
        <v>50</v>
      </c>
    </row>
    <row r="144" spans="1:18">
      <c r="A144" t="s">
        <v>367</v>
      </c>
      <c r="B144" t="s">
        <v>2138</v>
      </c>
      <c r="C144" t="s">
        <v>4043</v>
      </c>
      <c r="D144" t="s">
        <v>683</v>
      </c>
      <c r="E144" t="s">
        <v>3700</v>
      </c>
      <c r="F144" t="s">
        <v>3982</v>
      </c>
      <c r="G144" t="s">
        <v>2823</v>
      </c>
      <c r="H144" t="s">
        <v>3890</v>
      </c>
      <c r="I144" t="s">
        <v>3983</v>
      </c>
      <c r="J144" t="s">
        <v>3014</v>
      </c>
      <c r="K144" t="s">
        <v>1479</v>
      </c>
      <c r="L144" t="s">
        <v>4042</v>
      </c>
      <c r="M144" t="s">
        <v>511</v>
      </c>
      <c r="O144" t="s">
        <v>4021</v>
      </c>
      <c r="P144" t="s">
        <v>2640</v>
      </c>
      <c r="Q144" t="s">
        <v>1584</v>
      </c>
      <c r="R144" t="s">
        <v>50</v>
      </c>
    </row>
    <row r="145" spans="1:18">
      <c r="A145" t="s">
        <v>367</v>
      </c>
      <c r="B145" t="s">
        <v>885</v>
      </c>
      <c r="C145" t="s">
        <v>2960</v>
      </c>
      <c r="D145" t="s">
        <v>537</v>
      </c>
      <c r="E145" t="s">
        <v>2036</v>
      </c>
      <c r="F145" t="s">
        <v>3982</v>
      </c>
      <c r="G145" t="s">
        <v>4033</v>
      </c>
      <c r="H145" t="s">
        <v>3890</v>
      </c>
      <c r="I145" t="s">
        <v>3983</v>
      </c>
      <c r="J145" t="s">
        <v>3010</v>
      </c>
      <c r="K145" t="s">
        <v>781</v>
      </c>
      <c r="L145" t="s">
        <v>2592</v>
      </c>
      <c r="M145" t="s">
        <v>485</v>
      </c>
      <c r="O145" t="s">
        <v>4021</v>
      </c>
      <c r="P145" t="s">
        <v>2640</v>
      </c>
      <c r="Q145" t="s">
        <v>1584</v>
      </c>
      <c r="R145" t="s">
        <v>50</v>
      </c>
    </row>
    <row r="146" spans="1:18">
      <c r="A146" t="s">
        <v>367</v>
      </c>
      <c r="B146" s="64">
        <v>43161</v>
      </c>
      <c r="C146" t="s">
        <v>4044</v>
      </c>
      <c r="D146" t="s">
        <v>505</v>
      </c>
      <c r="E146" t="s">
        <v>567</v>
      </c>
      <c r="F146" t="s">
        <v>3982</v>
      </c>
      <c r="G146" t="s">
        <v>3920</v>
      </c>
      <c r="H146" t="s">
        <v>3890</v>
      </c>
      <c r="I146" t="s">
        <v>3983</v>
      </c>
      <c r="J146" t="s">
        <v>3010</v>
      </c>
      <c r="K146" t="s">
        <v>781</v>
      </c>
      <c r="L146" t="s">
        <v>4042</v>
      </c>
      <c r="M146" t="s">
        <v>486</v>
      </c>
      <c r="O146" t="s">
        <v>4021</v>
      </c>
      <c r="P146" t="s">
        <v>3535</v>
      </c>
      <c r="Q146" t="s">
        <v>1584</v>
      </c>
      <c r="R146" t="s">
        <v>50</v>
      </c>
    </row>
    <row r="147" spans="1:18">
      <c r="A147" t="s">
        <v>367</v>
      </c>
      <c r="B147" t="s">
        <v>2143</v>
      </c>
      <c r="C147" t="s">
        <v>4045</v>
      </c>
      <c r="D147" t="s">
        <v>1188</v>
      </c>
      <c r="E147" t="s">
        <v>4046</v>
      </c>
      <c r="F147" t="s">
        <v>3982</v>
      </c>
      <c r="G147" t="s">
        <v>3905</v>
      </c>
      <c r="H147" t="s">
        <v>3890</v>
      </c>
      <c r="I147" t="s">
        <v>3983</v>
      </c>
      <c r="J147" t="s">
        <v>2025</v>
      </c>
      <c r="K147" t="s">
        <v>781</v>
      </c>
      <c r="L147" t="s">
        <v>4047</v>
      </c>
      <c r="M147" t="s">
        <v>476</v>
      </c>
      <c r="Q147" t="s">
        <v>439</v>
      </c>
      <c r="R147" t="s">
        <v>50</v>
      </c>
    </row>
    <row r="148" spans="1:18">
      <c r="A148" t="s">
        <v>367</v>
      </c>
      <c r="B148" t="s">
        <v>4048</v>
      </c>
      <c r="C148" t="s">
        <v>3114</v>
      </c>
      <c r="D148" t="s">
        <v>1603</v>
      </c>
      <c r="E148" t="s">
        <v>2055</v>
      </c>
      <c r="F148" t="s">
        <v>3982</v>
      </c>
      <c r="G148" t="s">
        <v>3905</v>
      </c>
      <c r="H148" t="s">
        <v>3890</v>
      </c>
      <c r="I148" t="s">
        <v>3983</v>
      </c>
      <c r="J148" t="s">
        <v>4049</v>
      </c>
      <c r="K148" t="s">
        <v>781</v>
      </c>
      <c r="L148" t="s">
        <v>4050</v>
      </c>
      <c r="M148" t="s">
        <v>466</v>
      </c>
      <c r="O148" t="s">
        <v>4021</v>
      </c>
      <c r="P148" t="s">
        <v>3535</v>
      </c>
      <c r="Q148" t="s">
        <v>1584</v>
      </c>
      <c r="R148" t="s">
        <v>50</v>
      </c>
    </row>
    <row r="149" spans="1:18">
      <c r="A149" t="s">
        <v>367</v>
      </c>
      <c r="B149" s="64">
        <v>43103</v>
      </c>
      <c r="C149" t="s">
        <v>1766</v>
      </c>
      <c r="D149" t="s">
        <v>4051</v>
      </c>
      <c r="E149" t="s">
        <v>1914</v>
      </c>
      <c r="F149" t="s">
        <v>3982</v>
      </c>
      <c r="G149" t="s">
        <v>3920</v>
      </c>
      <c r="H149" t="s">
        <v>3890</v>
      </c>
      <c r="I149" t="s">
        <v>3983</v>
      </c>
      <c r="J149" t="s">
        <v>2040</v>
      </c>
      <c r="K149" t="s">
        <v>781</v>
      </c>
      <c r="L149" t="s">
        <v>4052</v>
      </c>
      <c r="M149" t="s">
        <v>466</v>
      </c>
      <c r="O149" t="s">
        <v>4021</v>
      </c>
      <c r="P149" t="s">
        <v>3535</v>
      </c>
      <c r="Q149" t="s">
        <v>1584</v>
      </c>
      <c r="R149" t="s">
        <v>50</v>
      </c>
    </row>
    <row r="150" spans="1:18">
      <c r="A150" t="s">
        <v>367</v>
      </c>
      <c r="B150" s="64">
        <v>43315</v>
      </c>
      <c r="C150" t="s">
        <v>3893</v>
      </c>
      <c r="D150" t="s">
        <v>4053</v>
      </c>
      <c r="E150" t="s">
        <v>2045</v>
      </c>
      <c r="F150" t="s">
        <v>3982</v>
      </c>
      <c r="G150" t="s">
        <v>3920</v>
      </c>
      <c r="H150" t="s">
        <v>3890</v>
      </c>
      <c r="I150" t="s">
        <v>3983</v>
      </c>
      <c r="J150" t="s">
        <v>2166</v>
      </c>
      <c r="K150" t="s">
        <v>781</v>
      </c>
      <c r="L150" t="s">
        <v>4042</v>
      </c>
      <c r="M150" t="s">
        <v>466</v>
      </c>
      <c r="O150" t="s">
        <v>4021</v>
      </c>
      <c r="Q150" t="s">
        <v>439</v>
      </c>
      <c r="R150" t="s">
        <v>50</v>
      </c>
    </row>
    <row r="151" spans="1:18">
      <c r="A151" t="s">
        <v>367</v>
      </c>
      <c r="B151" s="64">
        <v>43376</v>
      </c>
      <c r="C151" t="s">
        <v>1770</v>
      </c>
      <c r="D151" t="s">
        <v>813</v>
      </c>
      <c r="E151" t="s">
        <v>2016</v>
      </c>
      <c r="F151" t="s">
        <v>3982</v>
      </c>
      <c r="G151" t="s">
        <v>3905</v>
      </c>
      <c r="H151" t="s">
        <v>3890</v>
      </c>
      <c r="I151" t="s">
        <v>3983</v>
      </c>
      <c r="J151" t="s">
        <v>4054</v>
      </c>
      <c r="K151" t="s">
        <v>781</v>
      </c>
      <c r="L151" t="s">
        <v>4042</v>
      </c>
      <c r="M151" t="s">
        <v>486</v>
      </c>
      <c r="O151" t="s">
        <v>4021</v>
      </c>
      <c r="P151" t="s">
        <v>3535</v>
      </c>
      <c r="Q151" t="s">
        <v>1584</v>
      </c>
      <c r="R151" t="s">
        <v>50</v>
      </c>
    </row>
    <row r="152" spans="1:18">
      <c r="A152" t="s">
        <v>367</v>
      </c>
      <c r="B152" s="64">
        <v>43407</v>
      </c>
      <c r="C152" t="s">
        <v>448</v>
      </c>
      <c r="D152" t="s">
        <v>820</v>
      </c>
      <c r="E152" t="s">
        <v>2014</v>
      </c>
      <c r="F152" t="s">
        <v>3982</v>
      </c>
      <c r="G152" t="s">
        <v>3905</v>
      </c>
      <c r="H152" t="s">
        <v>3890</v>
      </c>
      <c r="I152" t="s">
        <v>3983</v>
      </c>
      <c r="J152" t="s">
        <v>4055</v>
      </c>
      <c r="K152" t="s">
        <v>781</v>
      </c>
      <c r="L152" t="s">
        <v>539</v>
      </c>
      <c r="M152" t="s">
        <v>485</v>
      </c>
      <c r="O152" t="s">
        <v>4021</v>
      </c>
      <c r="P152" t="s">
        <v>916</v>
      </c>
      <c r="Q152" t="s">
        <v>1584</v>
      </c>
      <c r="R152" t="s">
        <v>50</v>
      </c>
    </row>
    <row r="153" spans="1:18">
      <c r="A153" t="s">
        <v>367</v>
      </c>
      <c r="B153" t="s">
        <v>894</v>
      </c>
      <c r="C153" t="s">
        <v>448</v>
      </c>
      <c r="D153" t="s">
        <v>820</v>
      </c>
      <c r="E153" t="s">
        <v>2014</v>
      </c>
      <c r="F153" t="s">
        <v>3982</v>
      </c>
      <c r="G153" t="s">
        <v>3905</v>
      </c>
      <c r="H153" t="s">
        <v>3890</v>
      </c>
      <c r="I153" t="s">
        <v>3983</v>
      </c>
      <c r="J153" t="s">
        <v>4055</v>
      </c>
      <c r="K153" t="s">
        <v>781</v>
      </c>
      <c r="L153" t="s">
        <v>539</v>
      </c>
      <c r="M153" t="s">
        <v>485</v>
      </c>
      <c r="O153" t="s">
        <v>4021</v>
      </c>
      <c r="Q153" t="s">
        <v>1584</v>
      </c>
      <c r="R153" t="s">
        <v>50</v>
      </c>
    </row>
    <row r="154" spans="1:18">
      <c r="A154" t="s">
        <v>367</v>
      </c>
      <c r="B154" t="s">
        <v>3198</v>
      </c>
      <c r="C154" t="s">
        <v>1219</v>
      </c>
      <c r="D154" t="s">
        <v>4056</v>
      </c>
      <c r="E154" t="s">
        <v>2806</v>
      </c>
      <c r="F154" t="s">
        <v>3982</v>
      </c>
      <c r="G154" t="s">
        <v>2856</v>
      </c>
      <c r="H154" t="s">
        <v>3890</v>
      </c>
      <c r="I154" t="s">
        <v>3983</v>
      </c>
      <c r="J154" t="s">
        <v>4054</v>
      </c>
      <c r="K154" t="s">
        <v>781</v>
      </c>
      <c r="L154" t="s">
        <v>539</v>
      </c>
      <c r="M154" t="s">
        <v>486</v>
      </c>
      <c r="O154" t="s">
        <v>4021</v>
      </c>
      <c r="Q154" t="s">
        <v>1584</v>
      </c>
      <c r="R154" t="s">
        <v>50</v>
      </c>
    </row>
    <row r="155" spans="1:18">
      <c r="A155" t="s">
        <v>367</v>
      </c>
      <c r="B155" t="s">
        <v>4057</v>
      </c>
      <c r="C155" t="s">
        <v>3862</v>
      </c>
      <c r="D155" t="s">
        <v>3574</v>
      </c>
      <c r="E155" t="s">
        <v>618</v>
      </c>
      <c r="F155" t="s">
        <v>3982</v>
      </c>
      <c r="G155" t="s">
        <v>2856</v>
      </c>
      <c r="H155" t="s">
        <v>3890</v>
      </c>
      <c r="I155" t="s">
        <v>3983</v>
      </c>
      <c r="J155" t="s">
        <v>3871</v>
      </c>
      <c r="K155" t="s">
        <v>3841</v>
      </c>
      <c r="L155" t="s">
        <v>3292</v>
      </c>
      <c r="M155" t="s">
        <v>476</v>
      </c>
      <c r="O155" t="s">
        <v>4021</v>
      </c>
      <c r="Q155" t="s">
        <v>1584</v>
      </c>
      <c r="R155" t="s">
        <v>50</v>
      </c>
    </row>
    <row r="156" spans="1:18">
      <c r="A156" t="s">
        <v>367</v>
      </c>
      <c r="B156" t="s">
        <v>4058</v>
      </c>
      <c r="C156" t="s">
        <v>4028</v>
      </c>
      <c r="D156" t="s">
        <v>3860</v>
      </c>
      <c r="E156" t="s">
        <v>4059</v>
      </c>
      <c r="F156" t="s">
        <v>3982</v>
      </c>
      <c r="G156" t="s">
        <v>786</v>
      </c>
      <c r="H156" t="s">
        <v>3890</v>
      </c>
      <c r="I156" t="s">
        <v>3983</v>
      </c>
      <c r="J156" t="s">
        <v>4060</v>
      </c>
      <c r="K156" t="s">
        <v>704</v>
      </c>
      <c r="L156" t="s">
        <v>4061</v>
      </c>
      <c r="M156" t="s">
        <v>476</v>
      </c>
      <c r="O156" t="s">
        <v>4021</v>
      </c>
      <c r="Q156" t="s">
        <v>1584</v>
      </c>
      <c r="R156" t="s">
        <v>50</v>
      </c>
    </row>
    <row r="157" spans="1:18">
      <c r="A157" t="s">
        <v>367</v>
      </c>
      <c r="B157" s="64">
        <v>43163</v>
      </c>
      <c r="C157" t="s">
        <v>884</v>
      </c>
      <c r="D157" t="s">
        <v>2829</v>
      </c>
      <c r="E157" t="s">
        <v>1912</v>
      </c>
      <c r="F157" t="s">
        <v>3982</v>
      </c>
      <c r="G157" t="s">
        <v>772</v>
      </c>
      <c r="H157" t="s">
        <v>3890</v>
      </c>
      <c r="I157" t="s">
        <v>3983</v>
      </c>
      <c r="J157" t="s">
        <v>2154</v>
      </c>
      <c r="K157" t="s">
        <v>704</v>
      </c>
      <c r="L157" t="s">
        <v>3292</v>
      </c>
      <c r="M157" t="s">
        <v>476</v>
      </c>
      <c r="O157" t="s">
        <v>4021</v>
      </c>
      <c r="Q157" t="s">
        <v>1584</v>
      </c>
      <c r="R157" t="s">
        <v>50</v>
      </c>
    </row>
    <row r="158" spans="1:18">
      <c r="A158" t="s">
        <v>367</v>
      </c>
      <c r="B158" s="64">
        <v>43255</v>
      </c>
      <c r="C158" t="s">
        <v>4062</v>
      </c>
      <c r="D158" t="s">
        <v>3015</v>
      </c>
      <c r="E158" t="s">
        <v>2130</v>
      </c>
      <c r="F158" t="s">
        <v>3982</v>
      </c>
      <c r="G158" t="s">
        <v>812</v>
      </c>
      <c r="H158" t="s">
        <v>3890</v>
      </c>
      <c r="I158" t="s">
        <v>3983</v>
      </c>
      <c r="J158" t="s">
        <v>3966</v>
      </c>
      <c r="K158" t="s">
        <v>704</v>
      </c>
      <c r="L158" t="s">
        <v>3292</v>
      </c>
      <c r="M158" t="s">
        <v>476</v>
      </c>
      <c r="O158" t="s">
        <v>4021</v>
      </c>
      <c r="Q158" t="s">
        <v>1584</v>
      </c>
      <c r="R158" t="s">
        <v>50</v>
      </c>
    </row>
    <row r="159" spans="1:18">
      <c r="A159" t="s">
        <v>367</v>
      </c>
      <c r="B159" t="s">
        <v>4063</v>
      </c>
      <c r="C159" t="s">
        <v>983</v>
      </c>
      <c r="D159" t="s">
        <v>3018</v>
      </c>
      <c r="E159" t="s">
        <v>2134</v>
      </c>
      <c r="F159" t="s">
        <v>3982</v>
      </c>
      <c r="G159" t="s">
        <v>765</v>
      </c>
      <c r="H159" t="s">
        <v>3890</v>
      </c>
      <c r="I159" t="s">
        <v>3983</v>
      </c>
      <c r="J159" t="s">
        <v>3980</v>
      </c>
      <c r="K159" t="s">
        <v>704</v>
      </c>
      <c r="L159" t="s">
        <v>2553</v>
      </c>
      <c r="M159" t="s">
        <v>466</v>
      </c>
      <c r="O159" t="s">
        <v>4021</v>
      </c>
      <c r="P159" t="s">
        <v>1666</v>
      </c>
      <c r="Q159" t="s">
        <v>1584</v>
      </c>
      <c r="R159" t="s">
        <v>50</v>
      </c>
    </row>
    <row r="160" spans="1:18">
      <c r="A160" t="s">
        <v>367</v>
      </c>
      <c r="B160" t="s">
        <v>2148</v>
      </c>
      <c r="C160" t="s">
        <v>4062</v>
      </c>
      <c r="D160" t="s">
        <v>3015</v>
      </c>
      <c r="E160" t="s">
        <v>2130</v>
      </c>
      <c r="F160" t="s">
        <v>3516</v>
      </c>
      <c r="G160" t="s">
        <v>812</v>
      </c>
      <c r="H160" t="s">
        <v>3890</v>
      </c>
      <c r="I160" t="s">
        <v>3983</v>
      </c>
      <c r="J160" t="s">
        <v>3640</v>
      </c>
      <c r="K160" t="s">
        <v>704</v>
      </c>
      <c r="L160" t="s">
        <v>2553</v>
      </c>
      <c r="M160" t="s">
        <v>457</v>
      </c>
      <c r="O160" t="s">
        <v>4021</v>
      </c>
      <c r="P160" t="s">
        <v>1666</v>
      </c>
      <c r="Q160" t="s">
        <v>1584</v>
      </c>
      <c r="R160" t="s">
        <v>50</v>
      </c>
    </row>
    <row r="161" spans="1:18">
      <c r="A161" t="s">
        <v>367</v>
      </c>
      <c r="B161" t="s">
        <v>4064</v>
      </c>
      <c r="C161" t="s">
        <v>3979</v>
      </c>
      <c r="D161" t="s">
        <v>3849</v>
      </c>
      <c r="E161" t="s">
        <v>754</v>
      </c>
      <c r="F161" t="s">
        <v>3516</v>
      </c>
      <c r="G161" t="s">
        <v>2856</v>
      </c>
      <c r="H161" t="s">
        <v>3890</v>
      </c>
      <c r="I161" t="s">
        <v>3983</v>
      </c>
      <c r="K161" t="s">
        <v>704</v>
      </c>
      <c r="L161" t="s">
        <v>2553</v>
      </c>
      <c r="M161" t="s">
        <v>451</v>
      </c>
      <c r="O161" t="s">
        <v>4021</v>
      </c>
      <c r="Q161" t="s">
        <v>1584</v>
      </c>
      <c r="R161" t="s">
        <v>50</v>
      </c>
    </row>
    <row r="162" spans="1:18">
      <c r="A162" t="s">
        <v>367</v>
      </c>
      <c r="B162" t="s">
        <v>4065</v>
      </c>
      <c r="C162" t="s">
        <v>983</v>
      </c>
      <c r="D162" t="s">
        <v>3018</v>
      </c>
      <c r="E162" t="s">
        <v>2134</v>
      </c>
      <c r="F162" t="s">
        <v>3516</v>
      </c>
      <c r="G162" t="s">
        <v>765</v>
      </c>
      <c r="H162" t="s">
        <v>3890</v>
      </c>
      <c r="I162" t="s">
        <v>3983</v>
      </c>
      <c r="K162" t="s">
        <v>704</v>
      </c>
      <c r="L162" t="s">
        <v>2592</v>
      </c>
      <c r="M162" t="s">
        <v>451</v>
      </c>
      <c r="O162" t="s">
        <v>4021</v>
      </c>
      <c r="Q162" t="s">
        <v>1584</v>
      </c>
      <c r="R162" t="s">
        <v>50</v>
      </c>
    </row>
    <row r="163" spans="1:18">
      <c r="A163" t="s">
        <v>367</v>
      </c>
      <c r="B163" s="64">
        <v>43378</v>
      </c>
      <c r="C163" t="s">
        <v>3979</v>
      </c>
      <c r="D163" t="s">
        <v>3849</v>
      </c>
      <c r="E163" t="s">
        <v>754</v>
      </c>
      <c r="F163" t="s">
        <v>3516</v>
      </c>
      <c r="G163" t="s">
        <v>2856</v>
      </c>
      <c r="H163" t="s">
        <v>3890</v>
      </c>
      <c r="I163" t="s">
        <v>3983</v>
      </c>
      <c r="J163" t="s">
        <v>4066</v>
      </c>
      <c r="K163" t="s">
        <v>704</v>
      </c>
      <c r="L163" t="s">
        <v>3292</v>
      </c>
      <c r="M163" t="s">
        <v>451</v>
      </c>
      <c r="O163" t="s">
        <v>4021</v>
      </c>
      <c r="Q163" t="s">
        <v>1584</v>
      </c>
      <c r="R163" t="s">
        <v>50</v>
      </c>
    </row>
    <row r="164" spans="1:18">
      <c r="A164" t="s">
        <v>367</v>
      </c>
      <c r="B164" t="s">
        <v>4067</v>
      </c>
      <c r="C164" t="s">
        <v>983</v>
      </c>
      <c r="D164" t="s">
        <v>3018</v>
      </c>
      <c r="E164" t="s">
        <v>2134</v>
      </c>
      <c r="F164" t="s">
        <v>3516</v>
      </c>
      <c r="G164" t="s">
        <v>765</v>
      </c>
      <c r="H164" t="s">
        <v>3890</v>
      </c>
      <c r="I164" t="s">
        <v>3983</v>
      </c>
      <c r="J164" t="s">
        <v>4068</v>
      </c>
      <c r="K164" t="s">
        <v>704</v>
      </c>
      <c r="L164" t="s">
        <v>4069</v>
      </c>
      <c r="M164" t="s">
        <v>486</v>
      </c>
      <c r="O164" t="s">
        <v>4021</v>
      </c>
      <c r="Q164" t="s">
        <v>1584</v>
      </c>
      <c r="R164" t="s">
        <v>50</v>
      </c>
    </row>
    <row r="165" spans="1:18">
      <c r="A165" t="s">
        <v>367</v>
      </c>
      <c r="B165" t="s">
        <v>4070</v>
      </c>
      <c r="C165" t="s">
        <v>4071</v>
      </c>
      <c r="D165" t="s">
        <v>766</v>
      </c>
      <c r="E165" t="s">
        <v>2767</v>
      </c>
      <c r="F165" t="s">
        <v>3516</v>
      </c>
      <c r="G165" t="s">
        <v>4072</v>
      </c>
      <c r="H165" t="s">
        <v>3890</v>
      </c>
      <c r="I165" t="s">
        <v>3983</v>
      </c>
      <c r="J165" t="s">
        <v>619</v>
      </c>
      <c r="K165" t="s">
        <v>704</v>
      </c>
      <c r="L165" t="s">
        <v>2592</v>
      </c>
      <c r="M165" t="s">
        <v>486</v>
      </c>
      <c r="O165" t="s">
        <v>4021</v>
      </c>
      <c r="Q165" t="s">
        <v>1584</v>
      </c>
      <c r="R165" t="s">
        <v>50</v>
      </c>
    </row>
    <row r="166" spans="1:18">
      <c r="A166" t="s">
        <v>367</v>
      </c>
      <c r="B166" t="s">
        <v>4073</v>
      </c>
      <c r="C166" t="s">
        <v>4062</v>
      </c>
      <c r="D166" t="s">
        <v>3015</v>
      </c>
      <c r="E166" t="s">
        <v>2130</v>
      </c>
      <c r="F166" t="s">
        <v>3516</v>
      </c>
      <c r="G166" t="s">
        <v>812</v>
      </c>
      <c r="H166" t="s">
        <v>3890</v>
      </c>
      <c r="I166" t="s">
        <v>3983</v>
      </c>
      <c r="J166" t="s">
        <v>1064</v>
      </c>
      <c r="K166" t="s">
        <v>704</v>
      </c>
      <c r="L166" t="s">
        <v>2592</v>
      </c>
      <c r="M166" t="s">
        <v>451</v>
      </c>
      <c r="O166" t="s">
        <v>4021</v>
      </c>
      <c r="Q166" t="s">
        <v>1584</v>
      </c>
      <c r="R166" t="s">
        <v>50</v>
      </c>
    </row>
    <row r="167" spans="1:18">
      <c r="A167" t="s">
        <v>367</v>
      </c>
      <c r="B167" s="64">
        <v>43196</v>
      </c>
      <c r="C167" t="s">
        <v>2884</v>
      </c>
      <c r="D167" t="s">
        <v>4074</v>
      </c>
      <c r="E167" t="s">
        <v>1865</v>
      </c>
      <c r="F167" t="s">
        <v>3516</v>
      </c>
      <c r="G167" t="s">
        <v>772</v>
      </c>
      <c r="H167" t="s">
        <v>3890</v>
      </c>
      <c r="I167" t="s">
        <v>3983</v>
      </c>
      <c r="J167" t="s">
        <v>619</v>
      </c>
      <c r="K167" t="s">
        <v>704</v>
      </c>
      <c r="L167" t="s">
        <v>4042</v>
      </c>
      <c r="M167" t="s">
        <v>451</v>
      </c>
      <c r="O167" t="s">
        <v>4021</v>
      </c>
      <c r="Q167" t="s">
        <v>1584</v>
      </c>
      <c r="R167" t="s">
        <v>50</v>
      </c>
    </row>
    <row r="168" spans="1:18">
      <c r="A168" t="s">
        <v>367</v>
      </c>
      <c r="B168" t="s">
        <v>4075</v>
      </c>
      <c r="C168" t="s">
        <v>4045</v>
      </c>
      <c r="D168" t="s">
        <v>761</v>
      </c>
      <c r="E168" t="s">
        <v>4008</v>
      </c>
      <c r="F168" t="s">
        <v>3516</v>
      </c>
      <c r="G168" t="s">
        <v>4076</v>
      </c>
      <c r="H168" t="s">
        <v>3890</v>
      </c>
      <c r="I168" t="s">
        <v>3983</v>
      </c>
      <c r="J168" t="s">
        <v>4077</v>
      </c>
      <c r="K168" t="s">
        <v>704</v>
      </c>
      <c r="L168" t="s">
        <v>2592</v>
      </c>
      <c r="M168" t="s">
        <v>451</v>
      </c>
      <c r="O168" t="s">
        <v>4021</v>
      </c>
      <c r="Q168" t="s">
        <v>1584</v>
      </c>
      <c r="R168" t="s">
        <v>50</v>
      </c>
    </row>
    <row r="169" spans="1:18">
      <c r="A169" t="s">
        <v>367</v>
      </c>
      <c r="B169" t="s">
        <v>3223</v>
      </c>
      <c r="C169" t="s">
        <v>4028</v>
      </c>
      <c r="D169" t="s">
        <v>3860</v>
      </c>
      <c r="E169" t="s">
        <v>4059</v>
      </c>
      <c r="F169" t="s">
        <v>3516</v>
      </c>
      <c r="G169" t="s">
        <v>786</v>
      </c>
      <c r="H169" t="s">
        <v>3890</v>
      </c>
      <c r="I169" t="s">
        <v>3983</v>
      </c>
      <c r="J169" t="s">
        <v>1064</v>
      </c>
      <c r="K169" t="s">
        <v>704</v>
      </c>
      <c r="L169" t="s">
        <v>2592</v>
      </c>
      <c r="M169" t="s">
        <v>476</v>
      </c>
      <c r="O169" t="s">
        <v>4021</v>
      </c>
      <c r="Q169" t="s">
        <v>1584</v>
      </c>
      <c r="R169" t="s">
        <v>50</v>
      </c>
    </row>
    <row r="170" spans="1:18">
      <c r="A170" t="s">
        <v>367</v>
      </c>
      <c r="B170" t="s">
        <v>4078</v>
      </c>
      <c r="C170" t="s">
        <v>3831</v>
      </c>
      <c r="D170" t="s">
        <v>4079</v>
      </c>
      <c r="E170" t="s">
        <v>3205</v>
      </c>
      <c r="F170" t="s">
        <v>3516</v>
      </c>
      <c r="G170" t="s">
        <v>778</v>
      </c>
      <c r="H170" t="s">
        <v>3890</v>
      </c>
      <c r="I170" t="s">
        <v>3983</v>
      </c>
      <c r="J170" t="s">
        <v>619</v>
      </c>
      <c r="K170" t="s">
        <v>704</v>
      </c>
      <c r="L170" t="s">
        <v>2592</v>
      </c>
      <c r="M170" t="s">
        <v>451</v>
      </c>
      <c r="O170" t="s">
        <v>4021</v>
      </c>
      <c r="Q170" t="s">
        <v>1584</v>
      </c>
      <c r="R170" t="s">
        <v>50</v>
      </c>
    </row>
    <row r="171" spans="1:18">
      <c r="A171" t="s">
        <v>367</v>
      </c>
      <c r="B171" s="64">
        <v>43288</v>
      </c>
      <c r="C171" t="s">
        <v>884</v>
      </c>
      <c r="D171" t="s">
        <v>2829</v>
      </c>
      <c r="E171" t="s">
        <v>1912</v>
      </c>
      <c r="F171" t="s">
        <v>3516</v>
      </c>
      <c r="G171" t="s">
        <v>772</v>
      </c>
      <c r="H171" t="s">
        <v>3890</v>
      </c>
      <c r="I171" t="s">
        <v>3983</v>
      </c>
      <c r="J171" t="s">
        <v>3481</v>
      </c>
      <c r="K171" t="s">
        <v>704</v>
      </c>
      <c r="L171" t="s">
        <v>2592</v>
      </c>
      <c r="M171" t="s">
        <v>451</v>
      </c>
      <c r="O171" t="s">
        <v>4021</v>
      </c>
      <c r="Q171" t="s">
        <v>1584</v>
      </c>
      <c r="R171" t="s">
        <v>50</v>
      </c>
    </row>
    <row r="172" spans="1:18">
      <c r="A172" t="s">
        <v>367</v>
      </c>
      <c r="B172" s="64">
        <v>43350</v>
      </c>
      <c r="C172" t="s">
        <v>3862</v>
      </c>
      <c r="D172" t="s">
        <v>3574</v>
      </c>
      <c r="E172" t="s">
        <v>618</v>
      </c>
      <c r="F172" t="s">
        <v>3516</v>
      </c>
      <c r="G172" t="s">
        <v>2856</v>
      </c>
      <c r="H172" t="s">
        <v>3890</v>
      </c>
      <c r="I172" t="s">
        <v>3983</v>
      </c>
      <c r="J172" t="s">
        <v>4066</v>
      </c>
      <c r="K172" t="s">
        <v>704</v>
      </c>
      <c r="L172" t="s">
        <v>2592</v>
      </c>
      <c r="M172" t="s">
        <v>486</v>
      </c>
      <c r="O172" t="s">
        <v>4021</v>
      </c>
      <c r="Q172" t="s">
        <v>1584</v>
      </c>
      <c r="R172" t="s">
        <v>50</v>
      </c>
    </row>
    <row r="173" spans="1:18">
      <c r="A173" t="s">
        <v>367</v>
      </c>
      <c r="B173" t="s">
        <v>951</v>
      </c>
      <c r="C173" t="s">
        <v>884</v>
      </c>
      <c r="D173" t="s">
        <v>2829</v>
      </c>
      <c r="E173" t="s">
        <v>1912</v>
      </c>
      <c r="F173" t="s">
        <v>3516</v>
      </c>
      <c r="G173" t="s">
        <v>772</v>
      </c>
      <c r="H173" t="s">
        <v>3890</v>
      </c>
      <c r="I173" t="s">
        <v>3983</v>
      </c>
      <c r="J173" t="s">
        <v>4068</v>
      </c>
      <c r="K173" t="s">
        <v>704</v>
      </c>
      <c r="L173" t="s">
        <v>2592</v>
      </c>
      <c r="M173" t="s">
        <v>466</v>
      </c>
      <c r="O173" t="s">
        <v>4021</v>
      </c>
      <c r="Q173" t="s">
        <v>1584</v>
      </c>
      <c r="R173" t="s">
        <v>50</v>
      </c>
    </row>
    <row r="174" spans="1:18">
      <c r="A174" t="s">
        <v>367</v>
      </c>
      <c r="B174" t="s">
        <v>3237</v>
      </c>
      <c r="C174" t="s">
        <v>4062</v>
      </c>
      <c r="D174" t="s">
        <v>3936</v>
      </c>
      <c r="E174" t="s">
        <v>4080</v>
      </c>
      <c r="F174" t="s">
        <v>4081</v>
      </c>
      <c r="G174" t="s">
        <v>4082</v>
      </c>
      <c r="H174" t="s">
        <v>3890</v>
      </c>
      <c r="I174" t="s">
        <v>3983</v>
      </c>
      <c r="J174" t="s">
        <v>4068</v>
      </c>
      <c r="K174" t="s">
        <v>704</v>
      </c>
      <c r="L174" t="s">
        <v>2592</v>
      </c>
      <c r="M174" t="s">
        <v>466</v>
      </c>
      <c r="O174" t="s">
        <v>4021</v>
      </c>
      <c r="Q174" t="s">
        <v>1584</v>
      </c>
      <c r="R174" t="s">
        <v>50</v>
      </c>
    </row>
    <row r="175" spans="1:18">
      <c r="A175" t="s">
        <v>367</v>
      </c>
      <c r="B175" t="s">
        <v>980</v>
      </c>
      <c r="C175" t="s">
        <v>3407</v>
      </c>
      <c r="D175" t="s">
        <v>4083</v>
      </c>
      <c r="E175" t="s">
        <v>2982</v>
      </c>
      <c r="F175" t="s">
        <v>4084</v>
      </c>
      <c r="G175" t="s">
        <v>772</v>
      </c>
      <c r="H175" t="s">
        <v>3890</v>
      </c>
      <c r="I175" t="s">
        <v>3983</v>
      </c>
      <c r="J175" t="s">
        <v>4085</v>
      </c>
      <c r="K175" t="s">
        <v>704</v>
      </c>
      <c r="L175" t="s">
        <v>4086</v>
      </c>
      <c r="M175" t="s">
        <v>915</v>
      </c>
      <c r="O175" t="s">
        <v>4021</v>
      </c>
      <c r="Q175" t="s">
        <v>1584</v>
      </c>
      <c r="R175" t="s">
        <v>50</v>
      </c>
    </row>
    <row r="176" spans="1:18">
      <c r="A176" t="s">
        <v>367</v>
      </c>
      <c r="B176" s="64">
        <v>43140</v>
      </c>
      <c r="C176" t="s">
        <v>3407</v>
      </c>
      <c r="D176" t="s">
        <v>4083</v>
      </c>
      <c r="E176" t="s">
        <v>2982</v>
      </c>
      <c r="F176" t="s">
        <v>4084</v>
      </c>
      <c r="G176" t="s">
        <v>772</v>
      </c>
      <c r="H176" t="s">
        <v>3890</v>
      </c>
      <c r="I176" t="s">
        <v>3983</v>
      </c>
      <c r="J176" t="s">
        <v>4085</v>
      </c>
      <c r="K176" t="s">
        <v>704</v>
      </c>
      <c r="L176" t="s">
        <v>4086</v>
      </c>
      <c r="M176" t="s">
        <v>915</v>
      </c>
      <c r="O176" t="s">
        <v>4021</v>
      </c>
      <c r="P176" t="s">
        <v>2888</v>
      </c>
      <c r="Q176" t="s">
        <v>1584</v>
      </c>
      <c r="R176" t="s">
        <v>50</v>
      </c>
    </row>
    <row r="177" spans="1:18">
      <c r="A177" t="s">
        <v>367</v>
      </c>
      <c r="B177" s="64">
        <v>43229</v>
      </c>
      <c r="C177" t="s">
        <v>983</v>
      </c>
      <c r="D177" t="s">
        <v>2747</v>
      </c>
      <c r="E177" t="s">
        <v>1899</v>
      </c>
      <c r="F177" t="s">
        <v>4087</v>
      </c>
      <c r="G177" t="s">
        <v>778</v>
      </c>
      <c r="H177" t="s">
        <v>3890</v>
      </c>
      <c r="I177" t="s">
        <v>3983</v>
      </c>
      <c r="J177" t="s">
        <v>3425</v>
      </c>
      <c r="K177" t="s">
        <v>704</v>
      </c>
      <c r="L177" t="s">
        <v>4088</v>
      </c>
      <c r="M177" t="s">
        <v>915</v>
      </c>
      <c r="O177" t="s">
        <v>4021</v>
      </c>
      <c r="P177" t="s">
        <v>821</v>
      </c>
      <c r="Q177" t="s">
        <v>1584</v>
      </c>
      <c r="R177" t="s">
        <v>50</v>
      </c>
    </row>
    <row r="178" spans="1:18">
      <c r="A178" t="s">
        <v>367</v>
      </c>
      <c r="B178" t="s">
        <v>2185</v>
      </c>
      <c r="C178" t="s">
        <v>3969</v>
      </c>
      <c r="D178" t="s">
        <v>3846</v>
      </c>
      <c r="E178" t="s">
        <v>4089</v>
      </c>
      <c r="F178" t="s">
        <v>4087</v>
      </c>
      <c r="G178" t="s">
        <v>765</v>
      </c>
      <c r="H178" t="s">
        <v>3890</v>
      </c>
      <c r="I178" t="s">
        <v>3983</v>
      </c>
      <c r="J178" t="s">
        <v>3425</v>
      </c>
      <c r="K178" t="s">
        <v>704</v>
      </c>
      <c r="L178" t="s">
        <v>4088</v>
      </c>
      <c r="M178" t="s">
        <v>915</v>
      </c>
      <c r="O178" t="s">
        <v>4021</v>
      </c>
      <c r="P178" t="s">
        <v>821</v>
      </c>
      <c r="Q178" t="s">
        <v>1584</v>
      </c>
      <c r="R178" t="s">
        <v>50</v>
      </c>
    </row>
    <row r="179" spans="1:18">
      <c r="A179" t="s">
        <v>367</v>
      </c>
      <c r="B179" t="s">
        <v>4090</v>
      </c>
      <c r="C179" t="s">
        <v>3979</v>
      </c>
      <c r="D179" t="s">
        <v>590</v>
      </c>
      <c r="E179" t="s">
        <v>3541</v>
      </c>
      <c r="F179" t="s">
        <v>4087</v>
      </c>
      <c r="G179" t="s">
        <v>786</v>
      </c>
      <c r="H179" t="s">
        <v>3890</v>
      </c>
      <c r="I179" t="s">
        <v>3983</v>
      </c>
      <c r="J179" t="s">
        <v>3415</v>
      </c>
      <c r="K179" t="s">
        <v>704</v>
      </c>
      <c r="L179" t="s">
        <v>3452</v>
      </c>
      <c r="M179" t="s">
        <v>466</v>
      </c>
      <c r="O179" t="s">
        <v>4021</v>
      </c>
      <c r="P179" t="s">
        <v>821</v>
      </c>
      <c r="Q179" t="s">
        <v>1584</v>
      </c>
      <c r="R179" t="s">
        <v>50</v>
      </c>
    </row>
    <row r="180" spans="1:18">
      <c r="A180" t="s">
        <v>367</v>
      </c>
      <c r="B180" t="s">
        <v>4091</v>
      </c>
      <c r="C180" t="s">
        <v>983</v>
      </c>
      <c r="D180" t="s">
        <v>2747</v>
      </c>
      <c r="E180" t="s">
        <v>1899</v>
      </c>
      <c r="F180" t="s">
        <v>4087</v>
      </c>
      <c r="G180" t="s">
        <v>778</v>
      </c>
      <c r="H180" t="s">
        <v>3890</v>
      </c>
      <c r="I180" t="s">
        <v>3983</v>
      </c>
      <c r="J180" t="s">
        <v>3907</v>
      </c>
      <c r="K180" t="s">
        <v>704</v>
      </c>
      <c r="L180" t="s">
        <v>3452</v>
      </c>
      <c r="M180" t="s">
        <v>466</v>
      </c>
      <c r="O180" t="s">
        <v>4021</v>
      </c>
      <c r="P180" t="s">
        <v>821</v>
      </c>
      <c r="Q180" t="s">
        <v>1584</v>
      </c>
      <c r="R180" t="s">
        <v>50</v>
      </c>
    </row>
    <row r="181" spans="1:18">
      <c r="A181" t="s">
        <v>367</v>
      </c>
      <c r="B181" t="s">
        <v>4092</v>
      </c>
      <c r="C181" t="s">
        <v>3988</v>
      </c>
      <c r="D181" t="s">
        <v>4093</v>
      </c>
      <c r="E181" t="s">
        <v>4094</v>
      </c>
      <c r="F181" t="s">
        <v>4087</v>
      </c>
      <c r="G181" t="s">
        <v>786</v>
      </c>
      <c r="H181" t="s">
        <v>3890</v>
      </c>
      <c r="I181" t="s">
        <v>3983</v>
      </c>
      <c r="J181" t="s">
        <v>4060</v>
      </c>
      <c r="K181" t="s">
        <v>704</v>
      </c>
      <c r="L181" t="s">
        <v>2592</v>
      </c>
      <c r="M181" t="s">
        <v>466</v>
      </c>
      <c r="O181" t="s">
        <v>4021</v>
      </c>
      <c r="P181" t="s">
        <v>1081</v>
      </c>
      <c r="Q181" t="s">
        <v>1584</v>
      </c>
      <c r="R181" t="s">
        <v>50</v>
      </c>
    </row>
    <row r="182" spans="1:18">
      <c r="A182" t="s">
        <v>367</v>
      </c>
      <c r="B182" t="s">
        <v>4095</v>
      </c>
      <c r="C182" t="s">
        <v>1713</v>
      </c>
      <c r="D182" t="s">
        <v>3844</v>
      </c>
      <c r="E182" t="s">
        <v>3728</v>
      </c>
      <c r="F182" t="s">
        <v>4096</v>
      </c>
      <c r="G182" t="s">
        <v>2856</v>
      </c>
      <c r="H182" t="s">
        <v>3890</v>
      </c>
      <c r="I182" t="s">
        <v>3983</v>
      </c>
      <c r="J182" t="s">
        <v>4097</v>
      </c>
      <c r="K182" t="s">
        <v>704</v>
      </c>
      <c r="L182" t="s">
        <v>4042</v>
      </c>
      <c r="M182" t="s">
        <v>485</v>
      </c>
      <c r="O182" t="s">
        <v>4021</v>
      </c>
      <c r="P182" t="s">
        <v>1081</v>
      </c>
      <c r="Q182" t="s">
        <v>1584</v>
      </c>
      <c r="R182" t="s">
        <v>50</v>
      </c>
    </row>
    <row r="183" spans="1:18">
      <c r="A183" t="s">
        <v>367</v>
      </c>
      <c r="B183" s="64">
        <v>43230</v>
      </c>
      <c r="C183" t="s">
        <v>4098</v>
      </c>
      <c r="D183" t="s">
        <v>766</v>
      </c>
      <c r="E183" t="s">
        <v>4099</v>
      </c>
      <c r="F183" t="s">
        <v>4100</v>
      </c>
      <c r="G183" t="s">
        <v>2856</v>
      </c>
      <c r="H183" t="s">
        <v>3890</v>
      </c>
      <c r="I183" t="s">
        <v>3983</v>
      </c>
      <c r="J183" t="s">
        <v>4101</v>
      </c>
      <c r="K183" t="s">
        <v>704</v>
      </c>
      <c r="L183" t="s">
        <v>4042</v>
      </c>
      <c r="M183" t="s">
        <v>485</v>
      </c>
      <c r="O183" t="s">
        <v>4021</v>
      </c>
      <c r="P183" t="s">
        <v>821</v>
      </c>
      <c r="Q183" t="s">
        <v>1584</v>
      </c>
      <c r="R183" t="s">
        <v>50</v>
      </c>
    </row>
    <row r="184" spans="1:18">
      <c r="A184" t="s">
        <v>367</v>
      </c>
      <c r="B184" s="64">
        <v>43383</v>
      </c>
      <c r="C184" t="s">
        <v>4045</v>
      </c>
      <c r="D184" t="s">
        <v>761</v>
      </c>
      <c r="E184" t="s">
        <v>4008</v>
      </c>
      <c r="F184" t="s">
        <v>4100</v>
      </c>
      <c r="G184" t="s">
        <v>4076</v>
      </c>
      <c r="H184" t="s">
        <v>3890</v>
      </c>
      <c r="I184" t="s">
        <v>3983</v>
      </c>
      <c r="J184" t="s">
        <v>4068</v>
      </c>
      <c r="K184" t="s">
        <v>704</v>
      </c>
      <c r="L184" t="s">
        <v>2592</v>
      </c>
      <c r="M184" t="s">
        <v>451</v>
      </c>
      <c r="O184" t="s">
        <v>4021</v>
      </c>
      <c r="P184" t="s">
        <v>1081</v>
      </c>
      <c r="Q184" t="s">
        <v>1584</v>
      </c>
      <c r="R184" t="s">
        <v>50</v>
      </c>
    </row>
    <row r="185" spans="1:18">
      <c r="A185" t="s">
        <v>367</v>
      </c>
      <c r="B185" t="s">
        <v>4102</v>
      </c>
      <c r="C185" t="s">
        <v>3831</v>
      </c>
      <c r="D185" t="s">
        <v>4079</v>
      </c>
      <c r="E185" t="s">
        <v>3205</v>
      </c>
      <c r="F185" t="s">
        <v>4100</v>
      </c>
      <c r="G185" t="s">
        <v>778</v>
      </c>
      <c r="H185" t="s">
        <v>3890</v>
      </c>
      <c r="I185" t="s">
        <v>3983</v>
      </c>
      <c r="J185" t="s">
        <v>3791</v>
      </c>
      <c r="K185" t="s">
        <v>704</v>
      </c>
      <c r="L185" t="s">
        <v>2592</v>
      </c>
      <c r="M185" t="s">
        <v>466</v>
      </c>
      <c r="O185" t="s">
        <v>4021</v>
      </c>
      <c r="P185" t="s">
        <v>1081</v>
      </c>
      <c r="Q185" t="s">
        <v>1584</v>
      </c>
      <c r="R185" t="s">
        <v>50</v>
      </c>
    </row>
    <row r="186" spans="1:18">
      <c r="A186" t="s">
        <v>367</v>
      </c>
      <c r="B186" t="s">
        <v>4103</v>
      </c>
      <c r="C186" t="s">
        <v>4045</v>
      </c>
      <c r="D186" t="s">
        <v>761</v>
      </c>
      <c r="E186" t="s">
        <v>4008</v>
      </c>
      <c r="F186" t="s">
        <v>665</v>
      </c>
      <c r="G186" t="s">
        <v>4076</v>
      </c>
      <c r="H186" t="s">
        <v>3890</v>
      </c>
      <c r="I186" t="s">
        <v>3983</v>
      </c>
      <c r="J186" t="s">
        <v>4104</v>
      </c>
      <c r="K186" t="s">
        <v>704</v>
      </c>
      <c r="L186" t="s">
        <v>4042</v>
      </c>
      <c r="M186" t="s">
        <v>466</v>
      </c>
      <c r="O186" t="s">
        <v>4021</v>
      </c>
      <c r="P186" t="s">
        <v>2640</v>
      </c>
      <c r="Q186" t="s">
        <v>1584</v>
      </c>
      <c r="R186" t="s">
        <v>50</v>
      </c>
    </row>
    <row r="187" spans="1:18">
      <c r="A187" t="s">
        <v>367</v>
      </c>
      <c r="B187" t="s">
        <v>4105</v>
      </c>
      <c r="C187" t="s">
        <v>3857</v>
      </c>
      <c r="D187" t="s">
        <v>4106</v>
      </c>
      <c r="E187" t="s">
        <v>640</v>
      </c>
      <c r="F187" t="s">
        <v>4107</v>
      </c>
      <c r="G187" t="s">
        <v>778</v>
      </c>
      <c r="H187" t="s">
        <v>3890</v>
      </c>
      <c r="I187" t="s">
        <v>3983</v>
      </c>
      <c r="J187" t="s">
        <v>3796</v>
      </c>
      <c r="K187" t="s">
        <v>704</v>
      </c>
      <c r="L187" t="s">
        <v>2592</v>
      </c>
      <c r="M187" t="s">
        <v>466</v>
      </c>
      <c r="O187" t="s">
        <v>4021</v>
      </c>
      <c r="P187" t="s">
        <v>1081</v>
      </c>
      <c r="Q187" t="s">
        <v>1584</v>
      </c>
      <c r="R187" t="s">
        <v>50</v>
      </c>
    </row>
    <row r="188" spans="1:18">
      <c r="A188" t="s">
        <v>367</v>
      </c>
      <c r="B188" t="s">
        <v>4108</v>
      </c>
      <c r="C188" t="s">
        <v>952</v>
      </c>
      <c r="D188" t="s">
        <v>4106</v>
      </c>
      <c r="E188" t="s">
        <v>3986</v>
      </c>
      <c r="F188" t="s">
        <v>4109</v>
      </c>
      <c r="G188" t="s">
        <v>4076</v>
      </c>
      <c r="H188" t="s">
        <v>3890</v>
      </c>
      <c r="I188" t="s">
        <v>3983</v>
      </c>
      <c r="J188" t="s">
        <v>3980</v>
      </c>
      <c r="K188" t="s">
        <v>704</v>
      </c>
      <c r="L188" t="s">
        <v>2592</v>
      </c>
      <c r="M188" t="s">
        <v>466</v>
      </c>
      <c r="O188" t="s">
        <v>4021</v>
      </c>
      <c r="P188" t="s">
        <v>1081</v>
      </c>
      <c r="Q188" t="s">
        <v>1584</v>
      </c>
      <c r="R188" t="s">
        <v>50</v>
      </c>
    </row>
    <row r="189" spans="1:18">
      <c r="A189" t="s">
        <v>367</v>
      </c>
      <c r="B189" t="s">
        <v>4110</v>
      </c>
      <c r="C189" t="s">
        <v>3988</v>
      </c>
      <c r="D189" t="s">
        <v>4093</v>
      </c>
      <c r="E189" t="s">
        <v>4094</v>
      </c>
      <c r="F189" t="s">
        <v>4111</v>
      </c>
      <c r="G189" t="s">
        <v>786</v>
      </c>
      <c r="H189" t="s">
        <v>3890</v>
      </c>
      <c r="I189" t="s">
        <v>3983</v>
      </c>
      <c r="J189" t="s">
        <v>4068</v>
      </c>
      <c r="K189" t="s">
        <v>704</v>
      </c>
      <c r="L189" t="s">
        <v>2592</v>
      </c>
      <c r="M189" t="s">
        <v>466</v>
      </c>
      <c r="O189" t="s">
        <v>4021</v>
      </c>
      <c r="P189" t="s">
        <v>1081</v>
      </c>
      <c r="Q189" t="s">
        <v>1584</v>
      </c>
      <c r="R189" t="s">
        <v>50</v>
      </c>
    </row>
    <row r="190" spans="1:18">
      <c r="A190" t="s">
        <v>367</v>
      </c>
      <c r="B190" s="64">
        <v>43170</v>
      </c>
      <c r="C190" t="s">
        <v>4098</v>
      </c>
      <c r="D190" t="s">
        <v>766</v>
      </c>
      <c r="E190" t="s">
        <v>4099</v>
      </c>
      <c r="F190" t="s">
        <v>4087</v>
      </c>
      <c r="G190" t="s">
        <v>2856</v>
      </c>
      <c r="H190" t="s">
        <v>3890</v>
      </c>
      <c r="I190" t="s">
        <v>3983</v>
      </c>
      <c r="J190" t="s">
        <v>3632</v>
      </c>
      <c r="K190" t="s">
        <v>704</v>
      </c>
      <c r="L190" t="s">
        <v>2592</v>
      </c>
      <c r="M190" t="s">
        <v>451</v>
      </c>
      <c r="O190" t="s">
        <v>4021</v>
      </c>
      <c r="P190" t="s">
        <v>1081</v>
      </c>
      <c r="Q190" t="s">
        <v>1584</v>
      </c>
      <c r="R190" t="s">
        <v>50</v>
      </c>
    </row>
    <row r="191" spans="1:18">
      <c r="A191" t="s">
        <v>367</v>
      </c>
      <c r="B191" t="s">
        <v>4112</v>
      </c>
      <c r="C191" t="s">
        <v>4045</v>
      </c>
      <c r="D191" t="s">
        <v>761</v>
      </c>
      <c r="E191" t="s">
        <v>4008</v>
      </c>
      <c r="F191" t="s">
        <v>665</v>
      </c>
      <c r="G191" t="s">
        <v>4076</v>
      </c>
      <c r="H191" t="s">
        <v>3890</v>
      </c>
      <c r="I191" t="s">
        <v>3983</v>
      </c>
      <c r="J191" t="s">
        <v>3527</v>
      </c>
      <c r="K191" t="s">
        <v>704</v>
      </c>
      <c r="L191" t="s">
        <v>4113</v>
      </c>
      <c r="M191" t="s">
        <v>457</v>
      </c>
      <c r="O191" t="s">
        <v>4021</v>
      </c>
      <c r="P191" t="s">
        <v>1081</v>
      </c>
      <c r="Q191" t="s">
        <v>1584</v>
      </c>
      <c r="R191" t="s">
        <v>50</v>
      </c>
    </row>
    <row r="192" spans="1:18">
      <c r="A192" t="s">
        <v>367</v>
      </c>
      <c r="B192" t="s">
        <v>4114</v>
      </c>
      <c r="C192" t="s">
        <v>884</v>
      </c>
      <c r="D192" t="s">
        <v>2829</v>
      </c>
      <c r="E192" t="s">
        <v>1912</v>
      </c>
      <c r="F192" t="s">
        <v>4115</v>
      </c>
      <c r="G192" t="s">
        <v>772</v>
      </c>
      <c r="H192" t="s">
        <v>3890</v>
      </c>
      <c r="I192" t="s">
        <v>3983</v>
      </c>
      <c r="J192" t="s">
        <v>3632</v>
      </c>
      <c r="K192" t="s">
        <v>704</v>
      </c>
      <c r="L192" t="s">
        <v>4113</v>
      </c>
      <c r="M192" t="s">
        <v>457</v>
      </c>
      <c r="O192" t="s">
        <v>4021</v>
      </c>
      <c r="P192" t="s">
        <v>1081</v>
      </c>
      <c r="Q192" t="s">
        <v>1584</v>
      </c>
      <c r="R192" t="s">
        <v>50</v>
      </c>
    </row>
    <row r="193" spans="1:18">
      <c r="A193" t="s">
        <v>367</v>
      </c>
      <c r="B193" t="s">
        <v>1082</v>
      </c>
      <c r="C193" t="s">
        <v>4098</v>
      </c>
      <c r="D193" t="s">
        <v>766</v>
      </c>
      <c r="E193" t="s">
        <v>4099</v>
      </c>
      <c r="F193" t="s">
        <v>4100</v>
      </c>
      <c r="G193" t="s">
        <v>2856</v>
      </c>
      <c r="H193" t="s">
        <v>3890</v>
      </c>
      <c r="I193" t="s">
        <v>3983</v>
      </c>
      <c r="J193" t="s">
        <v>2155</v>
      </c>
      <c r="K193" t="s">
        <v>704</v>
      </c>
      <c r="L193" t="s">
        <v>2592</v>
      </c>
      <c r="M193" t="s">
        <v>457</v>
      </c>
      <c r="O193" t="s">
        <v>4021</v>
      </c>
      <c r="P193" t="s">
        <v>3529</v>
      </c>
      <c r="Q193" t="s">
        <v>1584</v>
      </c>
      <c r="R193" t="s">
        <v>50</v>
      </c>
    </row>
    <row r="194" spans="1:18">
      <c r="A194" t="s">
        <v>367</v>
      </c>
      <c r="B194" t="s">
        <v>1083</v>
      </c>
      <c r="C194" t="s">
        <v>884</v>
      </c>
      <c r="D194" t="s">
        <v>2829</v>
      </c>
      <c r="E194" t="s">
        <v>1912</v>
      </c>
      <c r="F194" t="s">
        <v>4115</v>
      </c>
      <c r="G194" t="s">
        <v>772</v>
      </c>
      <c r="H194" t="s">
        <v>3890</v>
      </c>
      <c r="I194" t="s">
        <v>3983</v>
      </c>
      <c r="J194" t="s">
        <v>4068</v>
      </c>
      <c r="K194" t="s">
        <v>704</v>
      </c>
      <c r="L194" t="s">
        <v>2592</v>
      </c>
      <c r="M194" t="s">
        <v>457</v>
      </c>
      <c r="O194" t="s">
        <v>4021</v>
      </c>
      <c r="P194" t="s">
        <v>3529</v>
      </c>
      <c r="Q194" t="s">
        <v>1584</v>
      </c>
      <c r="R194" t="s">
        <v>50</v>
      </c>
    </row>
    <row r="195" spans="1:18">
      <c r="A195" t="s">
        <v>367</v>
      </c>
      <c r="B195" t="s">
        <v>4116</v>
      </c>
      <c r="C195" t="s">
        <v>4045</v>
      </c>
      <c r="D195" t="s">
        <v>761</v>
      </c>
      <c r="E195" t="s">
        <v>4008</v>
      </c>
      <c r="F195" t="s">
        <v>665</v>
      </c>
      <c r="G195" t="s">
        <v>4076</v>
      </c>
      <c r="H195" t="s">
        <v>3890</v>
      </c>
      <c r="I195" t="s">
        <v>4117</v>
      </c>
      <c r="J195" t="s">
        <v>3632</v>
      </c>
      <c r="K195" t="s">
        <v>704</v>
      </c>
      <c r="L195" t="s">
        <v>2592</v>
      </c>
      <c r="M195" t="s">
        <v>457</v>
      </c>
      <c r="O195" t="s">
        <v>4021</v>
      </c>
      <c r="P195" t="s">
        <v>1081</v>
      </c>
      <c r="Q195" t="s">
        <v>1584</v>
      </c>
      <c r="R195" t="s">
        <v>50</v>
      </c>
    </row>
    <row r="196" spans="1:18">
      <c r="A196" t="s">
        <v>367</v>
      </c>
      <c r="B196" t="s">
        <v>1090</v>
      </c>
      <c r="C196" t="s">
        <v>4028</v>
      </c>
      <c r="D196" t="s">
        <v>3860</v>
      </c>
      <c r="E196" t="s">
        <v>4059</v>
      </c>
      <c r="F196" t="s">
        <v>4118</v>
      </c>
      <c r="G196" t="s">
        <v>786</v>
      </c>
      <c r="H196" t="s">
        <v>3890</v>
      </c>
      <c r="I196" t="s">
        <v>4117</v>
      </c>
      <c r="J196" t="s">
        <v>614</v>
      </c>
      <c r="K196" t="s">
        <v>704</v>
      </c>
      <c r="L196" t="s">
        <v>2592</v>
      </c>
      <c r="M196" t="s">
        <v>457</v>
      </c>
      <c r="O196" t="s">
        <v>4021</v>
      </c>
      <c r="P196" t="s">
        <v>3529</v>
      </c>
      <c r="Q196" t="s">
        <v>1584</v>
      </c>
      <c r="R196" t="s">
        <v>50</v>
      </c>
    </row>
    <row r="197" spans="1:18">
      <c r="A197" t="s">
        <v>367</v>
      </c>
      <c r="B197" s="64">
        <v>43202</v>
      </c>
      <c r="C197" t="s">
        <v>3979</v>
      </c>
      <c r="D197" t="s">
        <v>590</v>
      </c>
      <c r="E197" t="s">
        <v>3541</v>
      </c>
      <c r="F197" t="s">
        <v>4119</v>
      </c>
      <c r="G197" t="s">
        <v>786</v>
      </c>
      <c r="H197" t="s">
        <v>3890</v>
      </c>
      <c r="I197" t="s">
        <v>4117</v>
      </c>
      <c r="J197" t="s">
        <v>3796</v>
      </c>
      <c r="K197" t="s">
        <v>704</v>
      </c>
      <c r="L197" t="s">
        <v>2592</v>
      </c>
      <c r="M197" t="s">
        <v>457</v>
      </c>
      <c r="O197" t="s">
        <v>4021</v>
      </c>
      <c r="P197" t="s">
        <v>1081</v>
      </c>
      <c r="Q197" t="s">
        <v>1584</v>
      </c>
      <c r="R197" t="s">
        <v>50</v>
      </c>
    </row>
    <row r="198" spans="1:18">
      <c r="A198" t="s">
        <v>367</v>
      </c>
      <c r="B198" s="64">
        <v>43263</v>
      </c>
      <c r="C198" t="s">
        <v>3969</v>
      </c>
      <c r="D198" t="s">
        <v>3846</v>
      </c>
      <c r="E198" t="s">
        <v>4089</v>
      </c>
      <c r="F198" t="s">
        <v>4120</v>
      </c>
      <c r="G198" t="s">
        <v>765</v>
      </c>
      <c r="H198" t="s">
        <v>3890</v>
      </c>
      <c r="I198" t="s">
        <v>4117</v>
      </c>
      <c r="J198" t="s">
        <v>4121</v>
      </c>
      <c r="K198" t="s">
        <v>704</v>
      </c>
      <c r="L198" t="s">
        <v>2592</v>
      </c>
      <c r="M198" t="s">
        <v>457</v>
      </c>
      <c r="O198" t="s">
        <v>4021</v>
      </c>
      <c r="P198" t="s">
        <v>1081</v>
      </c>
      <c r="Q198" t="s">
        <v>1584</v>
      </c>
      <c r="R198" t="s">
        <v>50</v>
      </c>
    </row>
    <row r="199" spans="1:18">
      <c r="A199" t="s">
        <v>367</v>
      </c>
      <c r="B199" s="64">
        <v>43355</v>
      </c>
      <c r="C199" t="s">
        <v>4062</v>
      </c>
      <c r="D199" t="s">
        <v>3936</v>
      </c>
      <c r="E199" t="s">
        <v>4080</v>
      </c>
      <c r="F199" t="s">
        <v>4081</v>
      </c>
      <c r="G199" t="s">
        <v>4082</v>
      </c>
      <c r="H199" t="s">
        <v>3890</v>
      </c>
      <c r="I199" t="s">
        <v>4117</v>
      </c>
      <c r="J199" t="s">
        <v>3039</v>
      </c>
      <c r="K199" t="s">
        <v>704</v>
      </c>
      <c r="L199" t="s">
        <v>4042</v>
      </c>
      <c r="M199" t="s">
        <v>457</v>
      </c>
      <c r="O199" t="s">
        <v>4021</v>
      </c>
      <c r="P199" t="s">
        <v>3529</v>
      </c>
      <c r="Q199" t="s">
        <v>1584</v>
      </c>
      <c r="R199" t="s">
        <v>50</v>
      </c>
    </row>
    <row r="200" spans="1:18">
      <c r="A200" t="s">
        <v>367</v>
      </c>
      <c r="B200" t="s">
        <v>4122</v>
      </c>
      <c r="C200" t="s">
        <v>1134</v>
      </c>
      <c r="D200" t="s">
        <v>4123</v>
      </c>
      <c r="E200" t="s">
        <v>4124</v>
      </c>
      <c r="F200" t="s">
        <v>4125</v>
      </c>
      <c r="G200" t="s">
        <v>812</v>
      </c>
      <c r="H200" t="s">
        <v>3890</v>
      </c>
      <c r="I200" t="s">
        <v>4117</v>
      </c>
      <c r="J200" t="s">
        <v>3039</v>
      </c>
      <c r="K200" t="s">
        <v>704</v>
      </c>
      <c r="L200" t="s">
        <v>4042</v>
      </c>
      <c r="M200" t="s">
        <v>457</v>
      </c>
      <c r="O200" t="s">
        <v>4021</v>
      </c>
      <c r="P200" t="s">
        <v>3529</v>
      </c>
      <c r="Q200" t="s">
        <v>1584</v>
      </c>
      <c r="R200" t="s">
        <v>50</v>
      </c>
    </row>
    <row r="201" spans="1:18">
      <c r="A201" t="s">
        <v>367</v>
      </c>
      <c r="B201" t="s">
        <v>4126</v>
      </c>
      <c r="C201" t="s">
        <v>983</v>
      </c>
      <c r="D201" t="s">
        <v>747</v>
      </c>
      <c r="E201" t="s">
        <v>4127</v>
      </c>
      <c r="F201" t="s">
        <v>4087</v>
      </c>
      <c r="G201" t="s">
        <v>772</v>
      </c>
      <c r="H201" t="s">
        <v>3890</v>
      </c>
      <c r="I201" t="s">
        <v>4117</v>
      </c>
      <c r="J201" t="s">
        <v>3039</v>
      </c>
      <c r="K201" t="s">
        <v>704</v>
      </c>
      <c r="L201" t="s">
        <v>4042</v>
      </c>
      <c r="M201" t="s">
        <v>457</v>
      </c>
      <c r="O201" t="s">
        <v>4021</v>
      </c>
      <c r="P201" t="s">
        <v>3529</v>
      </c>
      <c r="Q201" t="s">
        <v>1584</v>
      </c>
      <c r="R201" t="s">
        <v>50</v>
      </c>
    </row>
    <row r="202" spans="1:18">
      <c r="A202" t="s">
        <v>367</v>
      </c>
      <c r="B202" t="s">
        <v>3324</v>
      </c>
      <c r="C202" t="s">
        <v>884</v>
      </c>
      <c r="D202" t="s">
        <v>2829</v>
      </c>
      <c r="E202" t="s">
        <v>1912</v>
      </c>
      <c r="F202" t="s">
        <v>4115</v>
      </c>
      <c r="G202" t="s">
        <v>772</v>
      </c>
      <c r="H202" t="s">
        <v>3890</v>
      </c>
      <c r="I202" t="s">
        <v>4117</v>
      </c>
      <c r="J202" t="s">
        <v>2751</v>
      </c>
      <c r="K202" t="s">
        <v>704</v>
      </c>
      <c r="L202" t="s">
        <v>4042</v>
      </c>
      <c r="M202" t="s">
        <v>457</v>
      </c>
      <c r="O202" t="s">
        <v>4021</v>
      </c>
      <c r="P202" t="s">
        <v>1081</v>
      </c>
      <c r="Q202" t="s">
        <v>1584</v>
      </c>
      <c r="R202" t="s">
        <v>50</v>
      </c>
    </row>
    <row r="203" spans="1:18">
      <c r="A203" t="s">
        <v>367</v>
      </c>
      <c r="B203" s="64">
        <v>43525</v>
      </c>
      <c r="C203" t="s">
        <v>952</v>
      </c>
      <c r="D203" t="s">
        <v>3574</v>
      </c>
      <c r="E203" t="s">
        <v>3987</v>
      </c>
      <c r="F203" t="s">
        <v>4109</v>
      </c>
      <c r="G203" t="s">
        <v>4072</v>
      </c>
      <c r="H203" t="s">
        <v>3890</v>
      </c>
      <c r="I203" t="s">
        <v>4117</v>
      </c>
      <c r="J203" t="s">
        <v>2758</v>
      </c>
      <c r="K203" t="s">
        <v>704</v>
      </c>
      <c r="L203" t="s">
        <v>2592</v>
      </c>
      <c r="M203" t="s">
        <v>457</v>
      </c>
      <c r="O203" t="s">
        <v>4021</v>
      </c>
      <c r="P203" t="s">
        <v>1514</v>
      </c>
      <c r="Q203" t="s">
        <v>1584</v>
      </c>
      <c r="R203" t="s">
        <v>50</v>
      </c>
    </row>
    <row r="204" spans="1:18">
      <c r="A204" t="s">
        <v>367</v>
      </c>
      <c r="B204" s="64">
        <v>43770</v>
      </c>
      <c r="C204" t="s">
        <v>3852</v>
      </c>
      <c r="D204" t="s">
        <v>4128</v>
      </c>
      <c r="E204" t="s">
        <v>4129</v>
      </c>
      <c r="F204" t="s">
        <v>4130</v>
      </c>
      <c r="G204" t="s">
        <v>4076</v>
      </c>
      <c r="H204" t="s">
        <v>3890</v>
      </c>
      <c r="I204" t="s">
        <v>4117</v>
      </c>
      <c r="J204" t="s">
        <v>4131</v>
      </c>
      <c r="K204" t="s">
        <v>704</v>
      </c>
      <c r="L204" t="s">
        <v>4132</v>
      </c>
      <c r="M204" t="s">
        <v>457</v>
      </c>
      <c r="O204" t="s">
        <v>4021</v>
      </c>
      <c r="P204" t="s">
        <v>4133</v>
      </c>
      <c r="Q204" t="s">
        <v>1584</v>
      </c>
      <c r="R204" t="s">
        <v>50</v>
      </c>
    </row>
    <row r="205" spans="1:18">
      <c r="A205" t="s">
        <v>367</v>
      </c>
      <c r="B205" t="s">
        <v>4134</v>
      </c>
      <c r="C205" t="s">
        <v>1373</v>
      </c>
      <c r="D205" t="s">
        <v>4135</v>
      </c>
      <c r="E205" t="s">
        <v>2750</v>
      </c>
      <c r="F205" t="s">
        <v>4136</v>
      </c>
      <c r="G205" t="s">
        <v>812</v>
      </c>
      <c r="H205" t="s">
        <v>3890</v>
      </c>
      <c r="I205" t="s">
        <v>4117</v>
      </c>
      <c r="J205" t="s">
        <v>2751</v>
      </c>
      <c r="K205" t="s">
        <v>704</v>
      </c>
      <c r="L205" t="s">
        <v>4132</v>
      </c>
      <c r="M205" t="s">
        <v>457</v>
      </c>
      <c r="O205" t="s">
        <v>4021</v>
      </c>
      <c r="P205" t="s">
        <v>4133</v>
      </c>
      <c r="Q205" t="s">
        <v>1584</v>
      </c>
      <c r="R205" t="s">
        <v>50</v>
      </c>
    </row>
    <row r="206" spans="1:18">
      <c r="A206" t="s">
        <v>367</v>
      </c>
      <c r="B206" t="s">
        <v>4137</v>
      </c>
      <c r="C206" t="s">
        <v>3852</v>
      </c>
      <c r="D206" t="s">
        <v>4128</v>
      </c>
      <c r="E206" t="s">
        <v>4129</v>
      </c>
      <c r="F206" t="s">
        <v>4130</v>
      </c>
      <c r="G206" t="s">
        <v>4076</v>
      </c>
      <c r="H206" t="s">
        <v>3890</v>
      </c>
      <c r="I206" t="s">
        <v>4117</v>
      </c>
      <c r="J206" t="s">
        <v>2124</v>
      </c>
      <c r="K206" t="s">
        <v>704</v>
      </c>
      <c r="L206" t="s">
        <v>3452</v>
      </c>
      <c r="M206" t="s">
        <v>457</v>
      </c>
      <c r="O206" t="s">
        <v>4021</v>
      </c>
      <c r="P206" t="s">
        <v>2599</v>
      </c>
      <c r="Q206" t="s">
        <v>1584</v>
      </c>
      <c r="R206" t="s">
        <v>50</v>
      </c>
    </row>
    <row r="207" spans="1:18">
      <c r="A207" t="s">
        <v>367</v>
      </c>
      <c r="B207" t="s">
        <v>3343</v>
      </c>
      <c r="C207" t="s">
        <v>3988</v>
      </c>
      <c r="D207" t="s">
        <v>4093</v>
      </c>
      <c r="E207" t="s">
        <v>4094</v>
      </c>
      <c r="F207" t="s">
        <v>4111</v>
      </c>
      <c r="G207" t="s">
        <v>786</v>
      </c>
      <c r="H207" t="s">
        <v>3890</v>
      </c>
      <c r="I207" t="s">
        <v>4117</v>
      </c>
      <c r="J207" t="s">
        <v>3034</v>
      </c>
      <c r="K207" t="s">
        <v>704</v>
      </c>
      <c r="L207" t="s">
        <v>4042</v>
      </c>
      <c r="M207" t="s">
        <v>457</v>
      </c>
      <c r="O207" t="s">
        <v>4021</v>
      </c>
      <c r="P207" t="s">
        <v>1081</v>
      </c>
      <c r="Q207" t="s">
        <v>1584</v>
      </c>
      <c r="R207" t="s">
        <v>50</v>
      </c>
    </row>
    <row r="208" spans="1:18">
      <c r="A208" t="s">
        <v>367</v>
      </c>
      <c r="B208" s="64">
        <v>43618</v>
      </c>
      <c r="C208" t="s">
        <v>3862</v>
      </c>
      <c r="D208" t="s">
        <v>4138</v>
      </c>
      <c r="E208" t="s">
        <v>3184</v>
      </c>
      <c r="F208" t="s">
        <v>4139</v>
      </c>
      <c r="G208" t="s">
        <v>4072</v>
      </c>
      <c r="H208" t="s">
        <v>3890</v>
      </c>
      <c r="I208" t="s">
        <v>4117</v>
      </c>
      <c r="K208" t="s">
        <v>704</v>
      </c>
      <c r="L208" t="s">
        <v>4052</v>
      </c>
      <c r="M208" t="s">
        <v>457</v>
      </c>
      <c r="O208" t="s">
        <v>4021</v>
      </c>
      <c r="P208" t="s">
        <v>1081</v>
      </c>
      <c r="Q208" t="s">
        <v>1584</v>
      </c>
      <c r="R208" t="s">
        <v>50</v>
      </c>
    </row>
    <row r="209" spans="1:18">
      <c r="A209" t="s">
        <v>367</v>
      </c>
      <c r="B209" s="64">
        <v>43648</v>
      </c>
      <c r="C209" t="s">
        <v>952</v>
      </c>
      <c r="D209" t="s">
        <v>3028</v>
      </c>
      <c r="E209" t="s">
        <v>512</v>
      </c>
      <c r="F209" t="s">
        <v>4109</v>
      </c>
      <c r="G209" t="s">
        <v>765</v>
      </c>
      <c r="H209" t="s">
        <v>3890</v>
      </c>
      <c r="I209" t="s">
        <v>4117</v>
      </c>
      <c r="K209" t="s">
        <v>704</v>
      </c>
      <c r="L209" t="s">
        <v>4052</v>
      </c>
      <c r="M209" t="s">
        <v>457</v>
      </c>
      <c r="O209" t="s">
        <v>4021</v>
      </c>
      <c r="P209" t="s">
        <v>1081</v>
      </c>
      <c r="Q209" t="s">
        <v>1584</v>
      </c>
      <c r="R209" t="s">
        <v>50</v>
      </c>
    </row>
    <row r="210" spans="1:18">
      <c r="A210" t="s">
        <v>367</v>
      </c>
      <c r="B210" s="64">
        <v>43679</v>
      </c>
      <c r="C210" t="s">
        <v>3988</v>
      </c>
      <c r="D210" t="s">
        <v>4093</v>
      </c>
      <c r="E210" t="s">
        <v>4094</v>
      </c>
      <c r="F210" t="s">
        <v>4111</v>
      </c>
      <c r="G210" t="s">
        <v>786</v>
      </c>
      <c r="H210" t="s">
        <v>3890</v>
      </c>
      <c r="I210" t="s">
        <v>4117</v>
      </c>
      <c r="J210" t="s">
        <v>601</v>
      </c>
      <c r="K210" t="s">
        <v>704</v>
      </c>
      <c r="L210" t="s">
        <v>4052</v>
      </c>
      <c r="M210" t="s">
        <v>457</v>
      </c>
      <c r="O210" t="s">
        <v>4021</v>
      </c>
      <c r="P210" t="s">
        <v>1081</v>
      </c>
      <c r="Q210" t="s">
        <v>1584</v>
      </c>
      <c r="R210" t="s">
        <v>50</v>
      </c>
    </row>
    <row r="211" spans="1:18">
      <c r="A211" t="s">
        <v>367</v>
      </c>
      <c r="B211" t="s">
        <v>4140</v>
      </c>
      <c r="C211" t="s">
        <v>3988</v>
      </c>
      <c r="D211" t="s">
        <v>4093</v>
      </c>
      <c r="E211" t="s">
        <v>4094</v>
      </c>
      <c r="F211" t="s">
        <v>4111</v>
      </c>
      <c r="G211" t="s">
        <v>786</v>
      </c>
      <c r="H211" t="s">
        <v>3890</v>
      </c>
      <c r="I211" t="s">
        <v>4117</v>
      </c>
      <c r="J211" t="s">
        <v>601</v>
      </c>
      <c r="K211" t="s">
        <v>704</v>
      </c>
      <c r="L211" t="s">
        <v>4052</v>
      </c>
      <c r="M211" t="s">
        <v>457</v>
      </c>
      <c r="O211" t="s">
        <v>4021</v>
      </c>
      <c r="P211" t="s">
        <v>1081</v>
      </c>
      <c r="Q211" t="s">
        <v>1584</v>
      </c>
      <c r="R211" t="s">
        <v>50</v>
      </c>
    </row>
    <row r="212" spans="1:18">
      <c r="A212" t="s">
        <v>367</v>
      </c>
      <c r="B212" t="s">
        <v>1147</v>
      </c>
      <c r="C212" t="s">
        <v>3829</v>
      </c>
      <c r="D212" t="s">
        <v>761</v>
      </c>
      <c r="E212" t="s">
        <v>1908</v>
      </c>
      <c r="F212" t="s">
        <v>665</v>
      </c>
      <c r="G212" t="s">
        <v>778</v>
      </c>
      <c r="H212" t="s">
        <v>3890</v>
      </c>
      <c r="I212" t="s">
        <v>4117</v>
      </c>
      <c r="J212" t="s">
        <v>2762</v>
      </c>
      <c r="K212" t="s">
        <v>704</v>
      </c>
      <c r="L212" t="s">
        <v>4042</v>
      </c>
      <c r="M212" t="s">
        <v>457</v>
      </c>
      <c r="O212" t="s">
        <v>4021</v>
      </c>
      <c r="P212" t="s">
        <v>2640</v>
      </c>
      <c r="Q212" t="s">
        <v>1584</v>
      </c>
      <c r="R212" t="s">
        <v>50</v>
      </c>
    </row>
    <row r="213" spans="1:18">
      <c r="A213" t="s">
        <v>367</v>
      </c>
      <c r="B213" s="64">
        <v>43588</v>
      </c>
      <c r="C213" t="s">
        <v>3829</v>
      </c>
      <c r="D213" t="s">
        <v>761</v>
      </c>
      <c r="E213" t="s">
        <v>1908</v>
      </c>
      <c r="F213" t="s">
        <v>4141</v>
      </c>
      <c r="G213" t="s">
        <v>778</v>
      </c>
      <c r="H213" t="s">
        <v>3890</v>
      </c>
      <c r="I213" t="s">
        <v>4117</v>
      </c>
      <c r="J213" t="s">
        <v>3807</v>
      </c>
      <c r="K213" t="s">
        <v>704</v>
      </c>
      <c r="L213" t="s">
        <v>4142</v>
      </c>
      <c r="M213" t="s">
        <v>457</v>
      </c>
      <c r="O213" t="s">
        <v>4021</v>
      </c>
      <c r="P213" t="s">
        <v>3535</v>
      </c>
      <c r="Q213" t="s">
        <v>1584</v>
      </c>
      <c r="R213" t="s">
        <v>50</v>
      </c>
    </row>
    <row r="214" spans="1:18">
      <c r="A214" t="s">
        <v>367</v>
      </c>
      <c r="B214" s="64">
        <v>43619</v>
      </c>
      <c r="C214" t="s">
        <v>884</v>
      </c>
      <c r="D214" t="s">
        <v>761</v>
      </c>
      <c r="E214" t="s">
        <v>4143</v>
      </c>
      <c r="F214" t="s">
        <v>4115</v>
      </c>
      <c r="G214" t="s">
        <v>4144</v>
      </c>
      <c r="H214" t="s">
        <v>3890</v>
      </c>
      <c r="I214" t="s">
        <v>4117</v>
      </c>
      <c r="J214" t="s">
        <v>605</v>
      </c>
      <c r="K214" t="s">
        <v>704</v>
      </c>
      <c r="L214" t="s">
        <v>3452</v>
      </c>
      <c r="M214" t="s">
        <v>457</v>
      </c>
      <c r="O214" t="s">
        <v>4021</v>
      </c>
      <c r="P214" t="s">
        <v>3535</v>
      </c>
      <c r="Q214" t="s">
        <v>1584</v>
      </c>
      <c r="R214" t="s">
        <v>50</v>
      </c>
    </row>
    <row r="215" spans="1:18">
      <c r="A215" t="s">
        <v>367</v>
      </c>
      <c r="B215" s="64">
        <v>43680</v>
      </c>
      <c r="C215" t="s">
        <v>4045</v>
      </c>
      <c r="D215" t="s">
        <v>761</v>
      </c>
      <c r="E215" t="s">
        <v>4008</v>
      </c>
      <c r="F215" t="s">
        <v>665</v>
      </c>
      <c r="G215" t="s">
        <v>4076</v>
      </c>
      <c r="H215" t="s">
        <v>3890</v>
      </c>
      <c r="I215" t="s">
        <v>4117</v>
      </c>
      <c r="J215" t="s">
        <v>605</v>
      </c>
      <c r="K215" t="s">
        <v>704</v>
      </c>
      <c r="L215" t="s">
        <v>3452</v>
      </c>
      <c r="M215" t="s">
        <v>457</v>
      </c>
      <c r="O215" t="s">
        <v>4021</v>
      </c>
      <c r="P215" t="s">
        <v>3535</v>
      </c>
      <c r="Q215" t="s">
        <v>1584</v>
      </c>
      <c r="R215" t="s">
        <v>50</v>
      </c>
    </row>
    <row r="216" spans="1:18">
      <c r="A216" t="s">
        <v>367</v>
      </c>
      <c r="B216" s="64">
        <v>43711</v>
      </c>
      <c r="C216" t="s">
        <v>4028</v>
      </c>
      <c r="D216" t="s">
        <v>761</v>
      </c>
      <c r="E216" t="s">
        <v>523</v>
      </c>
      <c r="F216" t="s">
        <v>4118</v>
      </c>
      <c r="G216" t="s">
        <v>4145</v>
      </c>
      <c r="H216" t="s">
        <v>3890</v>
      </c>
      <c r="I216" t="s">
        <v>4117</v>
      </c>
      <c r="J216" t="s">
        <v>605</v>
      </c>
      <c r="K216" t="s">
        <v>704</v>
      </c>
      <c r="L216" t="s">
        <v>3452</v>
      </c>
      <c r="M216" t="s">
        <v>457</v>
      </c>
      <c r="O216" t="s">
        <v>4021</v>
      </c>
      <c r="P216" t="s">
        <v>3535</v>
      </c>
      <c r="Q216" t="s">
        <v>1584</v>
      </c>
      <c r="R216" t="s">
        <v>50</v>
      </c>
    </row>
    <row r="217" spans="1:18">
      <c r="A217" t="s">
        <v>367</v>
      </c>
      <c r="B217" s="64">
        <v>43772</v>
      </c>
      <c r="C217" t="s">
        <v>4028</v>
      </c>
      <c r="D217" t="s">
        <v>3931</v>
      </c>
      <c r="E217" t="s">
        <v>1842</v>
      </c>
      <c r="F217" t="s">
        <v>4118</v>
      </c>
      <c r="G217" t="s">
        <v>4076</v>
      </c>
      <c r="H217" t="s">
        <v>3890</v>
      </c>
      <c r="I217" t="s">
        <v>4117</v>
      </c>
      <c r="J217" t="s">
        <v>605</v>
      </c>
      <c r="K217" t="s">
        <v>704</v>
      </c>
      <c r="L217" t="s">
        <v>3452</v>
      </c>
      <c r="M217" t="s">
        <v>457</v>
      </c>
      <c r="O217" t="s">
        <v>4021</v>
      </c>
      <c r="P217" t="s">
        <v>3535</v>
      </c>
      <c r="Q217" t="s">
        <v>1584</v>
      </c>
      <c r="R217" t="s">
        <v>50</v>
      </c>
    </row>
    <row r="218" spans="1:18">
      <c r="A218" t="s">
        <v>367</v>
      </c>
      <c r="B218" t="s">
        <v>4146</v>
      </c>
      <c r="C218" t="s">
        <v>4028</v>
      </c>
      <c r="D218" t="s">
        <v>3931</v>
      </c>
      <c r="E218" t="s">
        <v>1842</v>
      </c>
      <c r="F218" t="s">
        <v>4118</v>
      </c>
      <c r="G218" t="s">
        <v>4076</v>
      </c>
      <c r="H218" t="s">
        <v>3890</v>
      </c>
      <c r="I218" t="s">
        <v>4117</v>
      </c>
      <c r="J218" t="s">
        <v>3802</v>
      </c>
      <c r="K218" t="s">
        <v>704</v>
      </c>
      <c r="L218" t="s">
        <v>539</v>
      </c>
      <c r="M218" t="s">
        <v>457</v>
      </c>
      <c r="O218" t="s">
        <v>4021</v>
      </c>
      <c r="P218" t="s">
        <v>1081</v>
      </c>
      <c r="Q218" t="s">
        <v>1584</v>
      </c>
      <c r="R218" t="s">
        <v>50</v>
      </c>
    </row>
    <row r="219" spans="1:18">
      <c r="A219" t="s">
        <v>367</v>
      </c>
      <c r="B219" t="s">
        <v>2281</v>
      </c>
      <c r="C219" t="s">
        <v>4098</v>
      </c>
      <c r="D219" t="s">
        <v>766</v>
      </c>
      <c r="E219" t="s">
        <v>4099</v>
      </c>
      <c r="F219" t="s">
        <v>4100</v>
      </c>
      <c r="G219" t="s">
        <v>2856</v>
      </c>
      <c r="H219" t="s">
        <v>3890</v>
      </c>
      <c r="I219" t="s">
        <v>4117</v>
      </c>
      <c r="J219" t="s">
        <v>3802</v>
      </c>
      <c r="K219" t="s">
        <v>704</v>
      </c>
      <c r="L219" t="s">
        <v>539</v>
      </c>
      <c r="M219" t="s">
        <v>457</v>
      </c>
      <c r="O219" t="s">
        <v>4021</v>
      </c>
      <c r="P219" t="s">
        <v>1081</v>
      </c>
      <c r="Q219" t="s">
        <v>1584</v>
      </c>
      <c r="R219" t="s">
        <v>50</v>
      </c>
    </row>
    <row r="220" spans="1:18">
      <c r="A220" t="s">
        <v>367</v>
      </c>
      <c r="B220" t="s">
        <v>1172</v>
      </c>
      <c r="C220" t="s">
        <v>983</v>
      </c>
      <c r="D220" t="s">
        <v>2747</v>
      </c>
      <c r="E220" t="s">
        <v>1899</v>
      </c>
      <c r="F220" t="s">
        <v>4087</v>
      </c>
      <c r="G220" t="s">
        <v>778</v>
      </c>
      <c r="H220" t="s">
        <v>3890</v>
      </c>
      <c r="I220" t="s">
        <v>4117</v>
      </c>
      <c r="J220" t="s">
        <v>3802</v>
      </c>
      <c r="K220" t="s">
        <v>704</v>
      </c>
      <c r="L220" t="s">
        <v>539</v>
      </c>
      <c r="M220" t="s">
        <v>457</v>
      </c>
      <c r="O220" t="s">
        <v>4021</v>
      </c>
      <c r="P220" t="s">
        <v>1081</v>
      </c>
      <c r="Q220" t="s">
        <v>1584</v>
      </c>
      <c r="R220" t="s">
        <v>50</v>
      </c>
    </row>
    <row r="221" spans="1:18">
      <c r="A221" t="s">
        <v>367</v>
      </c>
      <c r="B221" s="64">
        <v>43500</v>
      </c>
      <c r="C221" t="s">
        <v>4062</v>
      </c>
      <c r="D221" t="s">
        <v>3936</v>
      </c>
      <c r="E221" t="s">
        <v>4080</v>
      </c>
      <c r="F221" t="s">
        <v>4081</v>
      </c>
      <c r="G221" t="s">
        <v>4082</v>
      </c>
      <c r="H221" t="s">
        <v>3890</v>
      </c>
      <c r="I221" t="s">
        <v>4117</v>
      </c>
      <c r="J221" t="s">
        <v>3802</v>
      </c>
      <c r="K221" t="s">
        <v>704</v>
      </c>
      <c r="L221" t="s">
        <v>539</v>
      </c>
      <c r="M221" t="s">
        <v>457</v>
      </c>
      <c r="O221" t="s">
        <v>4021</v>
      </c>
      <c r="P221" t="s">
        <v>1081</v>
      </c>
      <c r="Q221" t="s">
        <v>1584</v>
      </c>
      <c r="R221" t="s">
        <v>50</v>
      </c>
    </row>
    <row r="222" spans="1:18">
      <c r="A222" t="s">
        <v>367</v>
      </c>
      <c r="B222" s="64">
        <v>43559</v>
      </c>
      <c r="C222" t="s">
        <v>4098</v>
      </c>
      <c r="D222" t="s">
        <v>766</v>
      </c>
      <c r="E222" t="s">
        <v>4099</v>
      </c>
      <c r="F222" t="s">
        <v>4100</v>
      </c>
      <c r="G222" t="s">
        <v>2856</v>
      </c>
      <c r="H222" t="s">
        <v>3890</v>
      </c>
      <c r="I222" t="s">
        <v>4117</v>
      </c>
      <c r="J222" t="s">
        <v>3802</v>
      </c>
      <c r="K222" t="s">
        <v>704</v>
      </c>
      <c r="L222" t="s">
        <v>539</v>
      </c>
      <c r="M222" t="s">
        <v>457</v>
      </c>
      <c r="O222" t="s">
        <v>4021</v>
      </c>
      <c r="P222" t="s">
        <v>1081</v>
      </c>
      <c r="Q222" t="s">
        <v>1584</v>
      </c>
      <c r="R222" t="s">
        <v>50</v>
      </c>
    </row>
    <row r="223" spans="1:18">
      <c r="A223" t="s">
        <v>367</v>
      </c>
      <c r="B223" s="64">
        <v>43620</v>
      </c>
      <c r="C223" t="s">
        <v>4062</v>
      </c>
      <c r="D223" t="s">
        <v>3931</v>
      </c>
      <c r="E223" t="s">
        <v>2771</v>
      </c>
      <c r="F223" t="s">
        <v>4081</v>
      </c>
      <c r="G223" t="s">
        <v>4147</v>
      </c>
      <c r="H223" t="s">
        <v>3890</v>
      </c>
      <c r="I223" t="s">
        <v>4117</v>
      </c>
      <c r="J223" t="s">
        <v>2155</v>
      </c>
      <c r="K223" t="s">
        <v>704</v>
      </c>
      <c r="L223" t="s">
        <v>4088</v>
      </c>
      <c r="M223" t="s">
        <v>457</v>
      </c>
      <c r="O223" t="s">
        <v>4021</v>
      </c>
      <c r="P223" t="s">
        <v>3529</v>
      </c>
      <c r="Q223" t="s">
        <v>1584</v>
      </c>
      <c r="R223" t="s">
        <v>50</v>
      </c>
    </row>
    <row r="224" spans="1:18">
      <c r="A224" t="s">
        <v>367</v>
      </c>
      <c r="B224" s="64">
        <v>43681</v>
      </c>
      <c r="C224" t="s">
        <v>1134</v>
      </c>
      <c r="D224" t="s">
        <v>4123</v>
      </c>
      <c r="E224" t="s">
        <v>4124</v>
      </c>
      <c r="F224" t="s">
        <v>4125</v>
      </c>
      <c r="G224" t="s">
        <v>812</v>
      </c>
      <c r="H224" t="s">
        <v>3890</v>
      </c>
      <c r="I224" t="s">
        <v>4117</v>
      </c>
      <c r="J224" t="s">
        <v>2155</v>
      </c>
      <c r="K224" t="s">
        <v>704</v>
      </c>
      <c r="L224" t="s">
        <v>4148</v>
      </c>
      <c r="M224" t="s">
        <v>457</v>
      </c>
      <c r="O224" t="s">
        <v>4021</v>
      </c>
      <c r="P224" t="s">
        <v>3535</v>
      </c>
      <c r="Q224" t="s">
        <v>1584</v>
      </c>
      <c r="R224" t="s">
        <v>50</v>
      </c>
    </row>
    <row r="225" spans="1:18">
      <c r="A225" t="s">
        <v>367</v>
      </c>
      <c r="B225" s="64">
        <v>43742</v>
      </c>
      <c r="C225" t="s">
        <v>3407</v>
      </c>
      <c r="D225" t="s">
        <v>4083</v>
      </c>
      <c r="E225" t="s">
        <v>2982</v>
      </c>
      <c r="F225" t="s">
        <v>4149</v>
      </c>
      <c r="G225" t="s">
        <v>772</v>
      </c>
      <c r="H225" t="s">
        <v>3890</v>
      </c>
      <c r="I225" t="s">
        <v>4117</v>
      </c>
      <c r="J225" t="s">
        <v>4068</v>
      </c>
      <c r="K225" t="s">
        <v>704</v>
      </c>
      <c r="L225" t="s">
        <v>4148</v>
      </c>
      <c r="M225" t="s">
        <v>457</v>
      </c>
      <c r="O225" t="s">
        <v>4021</v>
      </c>
      <c r="P225" t="s">
        <v>3529</v>
      </c>
      <c r="Q225" t="s">
        <v>1584</v>
      </c>
      <c r="R225" t="s">
        <v>50</v>
      </c>
    </row>
    <row r="226" spans="1:18">
      <c r="A226" t="s">
        <v>367</v>
      </c>
      <c r="B226" s="64">
        <v>43803</v>
      </c>
      <c r="C226" t="s">
        <v>1134</v>
      </c>
      <c r="D226" t="s">
        <v>4123</v>
      </c>
      <c r="E226" t="s">
        <v>4124</v>
      </c>
      <c r="F226" t="s">
        <v>4125</v>
      </c>
      <c r="G226" t="s">
        <v>812</v>
      </c>
      <c r="H226" t="s">
        <v>3890</v>
      </c>
      <c r="I226" t="s">
        <v>4117</v>
      </c>
      <c r="J226" t="s">
        <v>4068</v>
      </c>
      <c r="K226" t="s">
        <v>704</v>
      </c>
      <c r="L226" t="s">
        <v>4150</v>
      </c>
      <c r="M226" t="s">
        <v>457</v>
      </c>
      <c r="O226" t="s">
        <v>4021</v>
      </c>
      <c r="P226" t="s">
        <v>3535</v>
      </c>
      <c r="Q226" t="s">
        <v>1584</v>
      </c>
      <c r="R226" t="s">
        <v>50</v>
      </c>
    </row>
    <row r="227" spans="1:18">
      <c r="A227" t="s">
        <v>367</v>
      </c>
      <c r="B227" t="s">
        <v>1181</v>
      </c>
      <c r="C227" t="s">
        <v>983</v>
      </c>
      <c r="D227" t="s">
        <v>2747</v>
      </c>
      <c r="E227" t="s">
        <v>1899</v>
      </c>
      <c r="F227" t="s">
        <v>4087</v>
      </c>
      <c r="G227" t="s">
        <v>778</v>
      </c>
      <c r="H227" t="s">
        <v>3890</v>
      </c>
      <c r="I227" t="s">
        <v>4117</v>
      </c>
      <c r="J227" t="s">
        <v>4068</v>
      </c>
      <c r="K227" t="s">
        <v>704</v>
      </c>
      <c r="L227" t="s">
        <v>2995</v>
      </c>
      <c r="M227" t="s">
        <v>457</v>
      </c>
      <c r="O227" t="s">
        <v>4021</v>
      </c>
      <c r="P227" t="s">
        <v>2640</v>
      </c>
      <c r="Q227" t="s">
        <v>1584</v>
      </c>
      <c r="R227" t="s">
        <v>50</v>
      </c>
    </row>
    <row r="228" spans="1:18">
      <c r="A228" t="s">
        <v>367</v>
      </c>
      <c r="B228" t="s">
        <v>3371</v>
      </c>
      <c r="C228" t="s">
        <v>3413</v>
      </c>
      <c r="D228" t="s">
        <v>725</v>
      </c>
      <c r="E228" t="s">
        <v>4151</v>
      </c>
      <c r="F228" t="s">
        <v>4152</v>
      </c>
      <c r="G228" t="s">
        <v>765</v>
      </c>
      <c r="H228" t="s">
        <v>3890</v>
      </c>
      <c r="I228" t="s">
        <v>4117</v>
      </c>
      <c r="J228" t="s">
        <v>2155</v>
      </c>
      <c r="K228" t="s">
        <v>704</v>
      </c>
      <c r="L228" t="s">
        <v>2995</v>
      </c>
      <c r="M228" t="s">
        <v>457</v>
      </c>
      <c r="O228" t="s">
        <v>4021</v>
      </c>
      <c r="P228" t="s">
        <v>3535</v>
      </c>
      <c r="Q228" t="s">
        <v>1584</v>
      </c>
      <c r="R228" t="s">
        <v>50</v>
      </c>
    </row>
    <row r="229" spans="1:18">
      <c r="A229" t="s">
        <v>367</v>
      </c>
      <c r="B229" s="64">
        <v>43501</v>
      </c>
      <c r="C229" t="s">
        <v>3413</v>
      </c>
      <c r="D229" t="s">
        <v>725</v>
      </c>
      <c r="E229" t="s">
        <v>4151</v>
      </c>
      <c r="F229" t="s">
        <v>4152</v>
      </c>
      <c r="G229" t="s">
        <v>765</v>
      </c>
      <c r="H229" t="s">
        <v>3890</v>
      </c>
      <c r="I229" t="s">
        <v>4117</v>
      </c>
      <c r="J229" t="s">
        <v>2155</v>
      </c>
      <c r="K229" t="s">
        <v>704</v>
      </c>
      <c r="L229" t="s">
        <v>2995</v>
      </c>
      <c r="M229" t="s">
        <v>457</v>
      </c>
      <c r="O229" t="s">
        <v>4021</v>
      </c>
      <c r="P229" t="s">
        <v>3535</v>
      </c>
      <c r="Q229" t="s">
        <v>1584</v>
      </c>
      <c r="R229" t="s">
        <v>50</v>
      </c>
    </row>
    <row r="230" spans="1:18">
      <c r="A230" t="s">
        <v>367</v>
      </c>
      <c r="B230" s="64">
        <v>43560</v>
      </c>
      <c r="C230" t="s">
        <v>3972</v>
      </c>
      <c r="D230" t="s">
        <v>3570</v>
      </c>
      <c r="E230" t="s">
        <v>4153</v>
      </c>
      <c r="F230" t="s">
        <v>3410</v>
      </c>
      <c r="G230" t="s">
        <v>778</v>
      </c>
      <c r="H230" t="s">
        <v>3890</v>
      </c>
      <c r="I230" t="s">
        <v>4117</v>
      </c>
      <c r="J230" t="s">
        <v>2768</v>
      </c>
      <c r="K230" t="s">
        <v>704</v>
      </c>
      <c r="L230" t="s">
        <v>2995</v>
      </c>
      <c r="M230" t="s">
        <v>451</v>
      </c>
      <c r="O230" t="s">
        <v>4021</v>
      </c>
      <c r="P230" t="s">
        <v>3535</v>
      </c>
      <c r="Q230" t="s">
        <v>1584</v>
      </c>
      <c r="R230" t="s">
        <v>50</v>
      </c>
    </row>
    <row r="231" spans="1:18">
      <c r="A231" t="s">
        <v>367</v>
      </c>
      <c r="B231" s="64">
        <v>43713</v>
      </c>
      <c r="C231" t="s">
        <v>3963</v>
      </c>
      <c r="D231" t="s">
        <v>845</v>
      </c>
      <c r="E231" t="s">
        <v>4154</v>
      </c>
      <c r="F231" t="s">
        <v>4155</v>
      </c>
      <c r="G231" t="s">
        <v>2856</v>
      </c>
      <c r="H231" t="s">
        <v>3890</v>
      </c>
      <c r="I231" t="s">
        <v>4117</v>
      </c>
      <c r="J231" t="s">
        <v>2154</v>
      </c>
      <c r="K231" t="s">
        <v>704</v>
      </c>
      <c r="L231" t="s">
        <v>2995</v>
      </c>
      <c r="M231" t="s">
        <v>451</v>
      </c>
      <c r="O231" t="s">
        <v>4021</v>
      </c>
      <c r="P231" t="s">
        <v>2640</v>
      </c>
      <c r="Q231" t="s">
        <v>1584</v>
      </c>
      <c r="R231" t="s">
        <v>50</v>
      </c>
    </row>
    <row r="232" spans="1:18">
      <c r="A232" t="s">
        <v>367</v>
      </c>
      <c r="B232" t="s">
        <v>4156</v>
      </c>
      <c r="C232" t="s">
        <v>444</v>
      </c>
      <c r="D232" t="s">
        <v>588</v>
      </c>
      <c r="E232" t="s">
        <v>4157</v>
      </c>
      <c r="F232" t="s">
        <v>4158</v>
      </c>
      <c r="G232" t="s">
        <v>765</v>
      </c>
      <c r="H232" t="s">
        <v>3890</v>
      </c>
      <c r="I232" t="s">
        <v>4117</v>
      </c>
      <c r="J232" t="s">
        <v>3966</v>
      </c>
      <c r="K232" t="s">
        <v>704</v>
      </c>
      <c r="L232" t="s">
        <v>2995</v>
      </c>
      <c r="M232" t="s">
        <v>451</v>
      </c>
      <c r="O232" t="s">
        <v>4021</v>
      </c>
      <c r="P232" t="s">
        <v>2640</v>
      </c>
      <c r="Q232" t="s">
        <v>1584</v>
      </c>
      <c r="R232" t="s">
        <v>50</v>
      </c>
    </row>
    <row r="233" spans="1:18">
      <c r="A233" t="s">
        <v>367</v>
      </c>
      <c r="B233" t="s">
        <v>1193</v>
      </c>
      <c r="C233" t="s">
        <v>3963</v>
      </c>
      <c r="D233" t="s">
        <v>3428</v>
      </c>
      <c r="E233" t="s">
        <v>4159</v>
      </c>
      <c r="F233" t="s">
        <v>4155</v>
      </c>
      <c r="G233" t="s">
        <v>4072</v>
      </c>
      <c r="H233" t="s">
        <v>3890</v>
      </c>
      <c r="I233" t="s">
        <v>4117</v>
      </c>
      <c r="J233" t="s">
        <v>3527</v>
      </c>
      <c r="K233" t="s">
        <v>704</v>
      </c>
      <c r="L233" t="s">
        <v>4148</v>
      </c>
      <c r="M233" t="s">
        <v>451</v>
      </c>
      <c r="O233" t="s">
        <v>4021</v>
      </c>
      <c r="P233" t="s">
        <v>2640</v>
      </c>
      <c r="Q233" t="s">
        <v>1584</v>
      </c>
      <c r="R233" t="s">
        <v>50</v>
      </c>
    </row>
    <row r="234" spans="1:18">
      <c r="A234" t="s">
        <v>367</v>
      </c>
      <c r="B234" t="s">
        <v>4160</v>
      </c>
      <c r="C234" t="s">
        <v>4161</v>
      </c>
      <c r="D234" t="s">
        <v>3421</v>
      </c>
      <c r="E234" t="s">
        <v>641</v>
      </c>
      <c r="F234" t="s">
        <v>4162</v>
      </c>
      <c r="G234" t="s">
        <v>778</v>
      </c>
      <c r="H234" t="s">
        <v>3890</v>
      </c>
      <c r="I234" t="s">
        <v>4117</v>
      </c>
      <c r="J234" t="s">
        <v>4097</v>
      </c>
      <c r="K234" t="s">
        <v>704</v>
      </c>
      <c r="L234" t="s">
        <v>4148</v>
      </c>
      <c r="M234" t="s">
        <v>451</v>
      </c>
      <c r="O234" t="s">
        <v>4021</v>
      </c>
      <c r="P234" t="s">
        <v>2640</v>
      </c>
      <c r="Q234" t="s">
        <v>1584</v>
      </c>
      <c r="R234" t="s">
        <v>50</v>
      </c>
    </row>
    <row r="235" spans="1:18">
      <c r="A235" t="s">
        <v>367</v>
      </c>
      <c r="B235" s="64">
        <v>43471</v>
      </c>
      <c r="C235" t="s">
        <v>762</v>
      </c>
      <c r="D235" t="s">
        <v>763</v>
      </c>
      <c r="E235" t="s">
        <v>764</v>
      </c>
      <c r="F235" t="s">
        <v>4163</v>
      </c>
      <c r="G235" t="s">
        <v>765</v>
      </c>
      <c r="H235" t="s">
        <v>3890</v>
      </c>
      <c r="I235" t="s">
        <v>4117</v>
      </c>
      <c r="J235" t="s">
        <v>4097</v>
      </c>
      <c r="K235" t="s">
        <v>704</v>
      </c>
      <c r="L235" t="s">
        <v>4148</v>
      </c>
      <c r="M235" t="s">
        <v>451</v>
      </c>
      <c r="O235" t="s">
        <v>4021</v>
      </c>
      <c r="P235" t="s">
        <v>3529</v>
      </c>
      <c r="Q235" t="s">
        <v>1584</v>
      </c>
      <c r="R235" t="s">
        <v>50</v>
      </c>
    </row>
    <row r="236" spans="1:18">
      <c r="A236" t="s">
        <v>367</v>
      </c>
      <c r="B236" s="64">
        <v>43744</v>
      </c>
      <c r="C236" t="s">
        <v>4164</v>
      </c>
      <c r="D236" t="s">
        <v>823</v>
      </c>
      <c r="E236" t="s">
        <v>1920</v>
      </c>
      <c r="F236" t="s">
        <v>4165</v>
      </c>
      <c r="G236" t="s">
        <v>2856</v>
      </c>
      <c r="H236" t="s">
        <v>3890</v>
      </c>
      <c r="I236" t="s">
        <v>4117</v>
      </c>
      <c r="J236" t="s">
        <v>4097</v>
      </c>
      <c r="K236" t="s">
        <v>704</v>
      </c>
      <c r="L236" t="s">
        <v>3452</v>
      </c>
      <c r="M236" t="s">
        <v>451</v>
      </c>
      <c r="O236" t="s">
        <v>4021</v>
      </c>
      <c r="P236" t="s">
        <v>1081</v>
      </c>
      <c r="Q236" t="s">
        <v>1584</v>
      </c>
      <c r="R236" t="s">
        <v>50</v>
      </c>
    </row>
    <row r="237" spans="1:18">
      <c r="A237" t="s">
        <v>367</v>
      </c>
      <c r="B237" t="s">
        <v>4166</v>
      </c>
      <c r="C237" t="s">
        <v>1584</v>
      </c>
      <c r="D237" t="s">
        <v>1084</v>
      </c>
      <c r="E237" t="s">
        <v>1938</v>
      </c>
      <c r="F237" t="s">
        <v>4167</v>
      </c>
      <c r="G237" t="s">
        <v>4082</v>
      </c>
      <c r="H237" t="s">
        <v>3890</v>
      </c>
      <c r="I237" t="s">
        <v>4117</v>
      </c>
      <c r="J237" t="s">
        <v>4097</v>
      </c>
      <c r="K237" t="s">
        <v>704</v>
      </c>
      <c r="L237" t="s">
        <v>3452</v>
      </c>
      <c r="M237" t="s">
        <v>451</v>
      </c>
      <c r="O237" t="s">
        <v>4021</v>
      </c>
      <c r="P237" t="s">
        <v>3529</v>
      </c>
      <c r="Q237" t="s">
        <v>1584</v>
      </c>
      <c r="R237" t="s">
        <v>50</v>
      </c>
    </row>
    <row r="238" spans="1:18">
      <c r="A238" t="s">
        <v>367</v>
      </c>
      <c r="B238" t="s">
        <v>4168</v>
      </c>
      <c r="C238" t="s">
        <v>4164</v>
      </c>
      <c r="D238" t="s">
        <v>823</v>
      </c>
      <c r="E238" t="s">
        <v>1920</v>
      </c>
      <c r="F238" t="s">
        <v>4165</v>
      </c>
      <c r="G238" t="s">
        <v>2856</v>
      </c>
      <c r="H238" t="s">
        <v>3890</v>
      </c>
      <c r="I238" t="s">
        <v>4117</v>
      </c>
      <c r="J238" t="s">
        <v>4097</v>
      </c>
      <c r="K238" t="s">
        <v>704</v>
      </c>
      <c r="L238" t="s">
        <v>3452</v>
      </c>
      <c r="M238" t="s">
        <v>451</v>
      </c>
      <c r="O238" t="s">
        <v>4021</v>
      </c>
      <c r="P238" t="s">
        <v>3529</v>
      </c>
      <c r="Q238" t="s">
        <v>1584</v>
      </c>
      <c r="R238" t="s">
        <v>50</v>
      </c>
    </row>
    <row r="239" spans="1:18">
      <c r="A239" t="s">
        <v>367</v>
      </c>
      <c r="B239" t="s">
        <v>4169</v>
      </c>
      <c r="C239" t="s">
        <v>737</v>
      </c>
      <c r="D239" t="s">
        <v>2975</v>
      </c>
      <c r="E239" t="s">
        <v>1965</v>
      </c>
      <c r="F239" t="s">
        <v>4170</v>
      </c>
      <c r="G239" t="s">
        <v>4076</v>
      </c>
      <c r="H239" t="s">
        <v>3890</v>
      </c>
      <c r="I239" t="s">
        <v>4117</v>
      </c>
      <c r="J239" t="s">
        <v>3966</v>
      </c>
      <c r="K239" t="s">
        <v>704</v>
      </c>
      <c r="L239" t="s">
        <v>4086</v>
      </c>
      <c r="M239" t="s">
        <v>451</v>
      </c>
      <c r="O239" t="s">
        <v>4021</v>
      </c>
      <c r="P239" t="s">
        <v>2640</v>
      </c>
      <c r="Q239" t="s">
        <v>1584</v>
      </c>
      <c r="R239" t="s">
        <v>50</v>
      </c>
    </row>
    <row r="240" spans="1:18">
      <c r="A240" t="s">
        <v>367</v>
      </c>
      <c r="B240" t="s">
        <v>4171</v>
      </c>
      <c r="C240" t="s">
        <v>4043</v>
      </c>
      <c r="D240" t="s">
        <v>2124</v>
      </c>
      <c r="E240" t="s">
        <v>4172</v>
      </c>
      <c r="F240" t="s">
        <v>4173</v>
      </c>
      <c r="G240" t="s">
        <v>4082</v>
      </c>
      <c r="H240" t="s">
        <v>3890</v>
      </c>
      <c r="I240" t="s">
        <v>4117</v>
      </c>
      <c r="J240" t="s">
        <v>4097</v>
      </c>
      <c r="K240" t="s">
        <v>704</v>
      </c>
      <c r="L240" t="s">
        <v>3452</v>
      </c>
      <c r="M240" t="s">
        <v>451</v>
      </c>
      <c r="O240" t="s">
        <v>4021</v>
      </c>
      <c r="P240" t="s">
        <v>2640</v>
      </c>
      <c r="Q240" t="s">
        <v>1584</v>
      </c>
      <c r="R240" t="s">
        <v>50</v>
      </c>
    </row>
    <row r="241" spans="1:18">
      <c r="A241" t="s">
        <v>367</v>
      </c>
      <c r="B241" s="64">
        <v>43503</v>
      </c>
      <c r="C241" t="s">
        <v>4174</v>
      </c>
      <c r="D241" t="s">
        <v>4175</v>
      </c>
      <c r="E241" t="s">
        <v>4176</v>
      </c>
      <c r="F241" t="s">
        <v>4177</v>
      </c>
      <c r="G241" t="s">
        <v>812</v>
      </c>
      <c r="H241" t="s">
        <v>3890</v>
      </c>
      <c r="I241" t="s">
        <v>4117</v>
      </c>
      <c r="J241" t="s">
        <v>4097</v>
      </c>
      <c r="K241" t="s">
        <v>704</v>
      </c>
      <c r="L241" t="s">
        <v>3452</v>
      </c>
      <c r="M241" t="s">
        <v>451</v>
      </c>
      <c r="O241" t="s">
        <v>4021</v>
      </c>
      <c r="P241" t="s">
        <v>2640</v>
      </c>
      <c r="Q241" t="s">
        <v>1584</v>
      </c>
      <c r="R241" t="s">
        <v>50</v>
      </c>
    </row>
    <row r="242" spans="1:18">
      <c r="A242" t="s">
        <v>367</v>
      </c>
      <c r="B242" s="64">
        <v>43776</v>
      </c>
      <c r="C242" t="s">
        <v>737</v>
      </c>
      <c r="D242" t="s">
        <v>2975</v>
      </c>
      <c r="E242" t="s">
        <v>1965</v>
      </c>
      <c r="F242" t="s">
        <v>4170</v>
      </c>
      <c r="G242" t="s">
        <v>4076</v>
      </c>
      <c r="H242" t="s">
        <v>3890</v>
      </c>
      <c r="I242" t="s">
        <v>4117</v>
      </c>
      <c r="J242" t="s">
        <v>4097</v>
      </c>
      <c r="K242" t="s">
        <v>704</v>
      </c>
      <c r="L242" t="s">
        <v>3452</v>
      </c>
      <c r="M242" t="s">
        <v>451</v>
      </c>
      <c r="O242" t="s">
        <v>4021</v>
      </c>
      <c r="P242" t="s">
        <v>2640</v>
      </c>
      <c r="Q242" t="s">
        <v>1584</v>
      </c>
      <c r="R242" t="s">
        <v>50</v>
      </c>
    </row>
    <row r="243" spans="1:18">
      <c r="A243" t="s">
        <v>367</v>
      </c>
      <c r="B243" t="s">
        <v>2318</v>
      </c>
      <c r="C243" t="s">
        <v>4178</v>
      </c>
      <c r="D243" t="s">
        <v>816</v>
      </c>
      <c r="E243" t="s">
        <v>4179</v>
      </c>
      <c r="F243" t="s">
        <v>996</v>
      </c>
      <c r="G243" t="s">
        <v>765</v>
      </c>
      <c r="H243" t="s">
        <v>3890</v>
      </c>
      <c r="I243" t="s">
        <v>4117</v>
      </c>
      <c r="J243" t="s">
        <v>4101</v>
      </c>
      <c r="K243" t="s">
        <v>704</v>
      </c>
      <c r="L243" t="s">
        <v>2995</v>
      </c>
      <c r="M243" t="s">
        <v>451</v>
      </c>
      <c r="O243" t="s">
        <v>4021</v>
      </c>
      <c r="P243" t="s">
        <v>3535</v>
      </c>
      <c r="Q243" t="s">
        <v>1584</v>
      </c>
      <c r="R243" t="s">
        <v>50</v>
      </c>
    </row>
    <row r="244" spans="1:18">
      <c r="A244" t="s">
        <v>367</v>
      </c>
      <c r="B244" t="s">
        <v>3419</v>
      </c>
      <c r="C244" t="s">
        <v>4043</v>
      </c>
      <c r="D244" t="s">
        <v>2124</v>
      </c>
      <c r="E244" t="s">
        <v>4172</v>
      </c>
      <c r="F244" t="s">
        <v>4173</v>
      </c>
      <c r="G244" t="s">
        <v>4082</v>
      </c>
      <c r="H244" t="s">
        <v>3890</v>
      </c>
      <c r="I244" t="s">
        <v>4117</v>
      </c>
      <c r="J244" t="s">
        <v>4101</v>
      </c>
      <c r="K244" t="s">
        <v>704</v>
      </c>
      <c r="L244" t="s">
        <v>2995</v>
      </c>
      <c r="M244" t="s">
        <v>451</v>
      </c>
      <c r="O244" t="s">
        <v>4021</v>
      </c>
      <c r="P244" t="s">
        <v>3535</v>
      </c>
      <c r="Q244" t="s">
        <v>1584</v>
      </c>
      <c r="R244" t="s">
        <v>50</v>
      </c>
    </row>
    <row r="245" spans="1:18">
      <c r="A245" t="s">
        <v>367</v>
      </c>
      <c r="B245" t="s">
        <v>4180</v>
      </c>
      <c r="C245" t="s">
        <v>4043</v>
      </c>
      <c r="D245" t="s">
        <v>2124</v>
      </c>
      <c r="E245" t="s">
        <v>4172</v>
      </c>
      <c r="F245" t="s">
        <v>4173</v>
      </c>
      <c r="G245" t="s">
        <v>4082</v>
      </c>
      <c r="H245" t="s">
        <v>3890</v>
      </c>
      <c r="I245" t="s">
        <v>4117</v>
      </c>
      <c r="J245" t="s">
        <v>4101</v>
      </c>
      <c r="K245" t="s">
        <v>704</v>
      </c>
      <c r="L245" t="s">
        <v>2995</v>
      </c>
      <c r="M245" t="s">
        <v>451</v>
      </c>
      <c r="O245" t="s">
        <v>4021</v>
      </c>
      <c r="P245" t="s">
        <v>3535</v>
      </c>
      <c r="Q245" t="s">
        <v>1584</v>
      </c>
      <c r="R245" t="s">
        <v>50</v>
      </c>
    </row>
    <row r="246" spans="1:18">
      <c r="A246" t="s">
        <v>367</v>
      </c>
      <c r="B246" t="s">
        <v>4181</v>
      </c>
      <c r="C246" t="s">
        <v>4178</v>
      </c>
      <c r="D246" t="s">
        <v>816</v>
      </c>
      <c r="E246" t="s">
        <v>4179</v>
      </c>
      <c r="F246" t="s">
        <v>996</v>
      </c>
      <c r="G246" t="s">
        <v>765</v>
      </c>
      <c r="H246" t="s">
        <v>3890</v>
      </c>
      <c r="I246" t="s">
        <v>4117</v>
      </c>
      <c r="J246" t="s">
        <v>4101</v>
      </c>
      <c r="K246" t="s">
        <v>704</v>
      </c>
      <c r="L246" t="s">
        <v>4182</v>
      </c>
      <c r="M246" t="s">
        <v>486</v>
      </c>
      <c r="O246" t="s">
        <v>4021</v>
      </c>
      <c r="P246" t="s">
        <v>2640</v>
      </c>
      <c r="Q246" t="s">
        <v>1584</v>
      </c>
      <c r="R246" t="s">
        <v>50</v>
      </c>
    </row>
    <row r="247" spans="1:18">
      <c r="A247" t="s">
        <v>367</v>
      </c>
      <c r="B247" t="s">
        <v>3422</v>
      </c>
      <c r="C247" t="s">
        <v>737</v>
      </c>
      <c r="D247" t="s">
        <v>2975</v>
      </c>
      <c r="E247" t="s">
        <v>1965</v>
      </c>
      <c r="F247" t="s">
        <v>4170</v>
      </c>
      <c r="G247" t="s">
        <v>4076</v>
      </c>
      <c r="H247" t="s">
        <v>3890</v>
      </c>
      <c r="I247" t="s">
        <v>4117</v>
      </c>
      <c r="J247" t="s">
        <v>4066</v>
      </c>
      <c r="K247" t="s">
        <v>704</v>
      </c>
      <c r="L247" t="s">
        <v>2995</v>
      </c>
      <c r="M247" t="s">
        <v>486</v>
      </c>
      <c r="O247" t="s">
        <v>4021</v>
      </c>
      <c r="P247" t="s">
        <v>2640</v>
      </c>
      <c r="Q247" t="s">
        <v>1584</v>
      </c>
      <c r="R247" t="s">
        <v>50</v>
      </c>
    </row>
    <row r="248" spans="1:18">
      <c r="A248" t="s">
        <v>367</v>
      </c>
      <c r="B248" s="64">
        <v>43563</v>
      </c>
      <c r="C248" t="s">
        <v>4043</v>
      </c>
      <c r="D248" t="s">
        <v>2124</v>
      </c>
      <c r="E248" t="s">
        <v>4172</v>
      </c>
      <c r="F248" t="s">
        <v>4173</v>
      </c>
      <c r="G248" t="s">
        <v>4082</v>
      </c>
      <c r="H248" t="s">
        <v>3890</v>
      </c>
      <c r="I248" t="s">
        <v>4117</v>
      </c>
      <c r="J248" t="s">
        <v>2155</v>
      </c>
      <c r="K248" t="s">
        <v>704</v>
      </c>
      <c r="L248" t="s">
        <v>4183</v>
      </c>
      <c r="M248" t="s">
        <v>486</v>
      </c>
      <c r="O248" t="s">
        <v>4021</v>
      </c>
      <c r="P248" t="s">
        <v>3535</v>
      </c>
      <c r="Q248" t="s">
        <v>1584</v>
      </c>
      <c r="R248" t="s">
        <v>50</v>
      </c>
    </row>
    <row r="249" spans="1:18">
      <c r="A249" t="s">
        <v>367</v>
      </c>
      <c r="B249" s="64">
        <v>43624</v>
      </c>
      <c r="C249" t="s">
        <v>4184</v>
      </c>
      <c r="D249" t="s">
        <v>611</v>
      </c>
      <c r="E249" t="s">
        <v>1895</v>
      </c>
      <c r="F249" t="s">
        <v>4185</v>
      </c>
      <c r="G249" t="s">
        <v>765</v>
      </c>
      <c r="H249" t="s">
        <v>3890</v>
      </c>
      <c r="I249" t="s">
        <v>4117</v>
      </c>
      <c r="J249" t="s">
        <v>4066</v>
      </c>
      <c r="K249" t="s">
        <v>704</v>
      </c>
      <c r="L249" t="s">
        <v>2995</v>
      </c>
      <c r="M249" t="s">
        <v>486</v>
      </c>
      <c r="O249" t="s">
        <v>4021</v>
      </c>
      <c r="P249" t="s">
        <v>2640</v>
      </c>
      <c r="Q249" t="s">
        <v>1584</v>
      </c>
      <c r="R249" t="s">
        <v>50</v>
      </c>
    </row>
    <row r="250" spans="1:18">
      <c r="A250" t="s">
        <v>367</v>
      </c>
      <c r="B250" t="s">
        <v>2322</v>
      </c>
      <c r="C250" t="s">
        <v>4186</v>
      </c>
      <c r="D250" t="s">
        <v>3494</v>
      </c>
      <c r="E250" t="s">
        <v>1913</v>
      </c>
      <c r="F250" t="s">
        <v>4084</v>
      </c>
      <c r="G250" t="s">
        <v>772</v>
      </c>
      <c r="H250" t="s">
        <v>3890</v>
      </c>
      <c r="I250" t="s">
        <v>4117</v>
      </c>
      <c r="J250" t="s">
        <v>4097</v>
      </c>
      <c r="K250" t="s">
        <v>704</v>
      </c>
      <c r="L250" t="s">
        <v>3452</v>
      </c>
      <c r="M250" t="s">
        <v>486</v>
      </c>
      <c r="O250" t="s">
        <v>4021</v>
      </c>
      <c r="P250" t="s">
        <v>2640</v>
      </c>
      <c r="Q250" t="s">
        <v>1584</v>
      </c>
      <c r="R250" t="s">
        <v>50</v>
      </c>
    </row>
    <row r="251" spans="1:18">
      <c r="A251" t="s">
        <v>367</v>
      </c>
      <c r="B251" t="s">
        <v>4187</v>
      </c>
      <c r="C251" t="s">
        <v>4188</v>
      </c>
      <c r="D251" t="s">
        <v>758</v>
      </c>
      <c r="E251" t="s">
        <v>4189</v>
      </c>
      <c r="F251" t="s">
        <v>4190</v>
      </c>
      <c r="G251" t="s">
        <v>786</v>
      </c>
      <c r="H251" t="s">
        <v>3890</v>
      </c>
      <c r="I251" t="s">
        <v>4117</v>
      </c>
      <c r="J251" t="s">
        <v>4097</v>
      </c>
      <c r="K251" t="s">
        <v>704</v>
      </c>
      <c r="L251" t="s">
        <v>3452</v>
      </c>
      <c r="M251" t="s">
        <v>486</v>
      </c>
      <c r="O251" t="s">
        <v>4021</v>
      </c>
      <c r="P251" t="s">
        <v>1081</v>
      </c>
      <c r="Q251" t="s">
        <v>1584</v>
      </c>
      <c r="R251" t="s">
        <v>50</v>
      </c>
    </row>
    <row r="252" spans="1:18">
      <c r="A252" t="s">
        <v>367</v>
      </c>
      <c r="B252" t="s">
        <v>4191</v>
      </c>
      <c r="C252" t="s">
        <v>4192</v>
      </c>
      <c r="D252" t="s">
        <v>3415</v>
      </c>
      <c r="E252" t="s">
        <v>4193</v>
      </c>
      <c r="F252" t="s">
        <v>4194</v>
      </c>
      <c r="G252" t="s">
        <v>812</v>
      </c>
      <c r="H252" t="s">
        <v>3890</v>
      </c>
      <c r="I252" t="s">
        <v>4117</v>
      </c>
      <c r="J252" t="s">
        <v>3980</v>
      </c>
      <c r="K252" t="s">
        <v>704</v>
      </c>
      <c r="L252" t="s">
        <v>539</v>
      </c>
      <c r="M252" t="s">
        <v>486</v>
      </c>
      <c r="O252" t="s">
        <v>4021</v>
      </c>
      <c r="P252" t="s">
        <v>1081</v>
      </c>
      <c r="Q252" t="s">
        <v>1584</v>
      </c>
      <c r="R252" t="s">
        <v>50</v>
      </c>
    </row>
    <row r="253" spans="1:18">
      <c r="A253" t="s">
        <v>367</v>
      </c>
      <c r="B253" t="s">
        <v>4195</v>
      </c>
      <c r="C253" t="s">
        <v>4184</v>
      </c>
      <c r="D253" t="s">
        <v>611</v>
      </c>
      <c r="E253" t="s">
        <v>1895</v>
      </c>
      <c r="F253" t="s">
        <v>4185</v>
      </c>
      <c r="G253" t="s">
        <v>765</v>
      </c>
      <c r="H253" t="s">
        <v>3890</v>
      </c>
      <c r="I253" t="s">
        <v>4117</v>
      </c>
      <c r="J253" t="s">
        <v>3632</v>
      </c>
      <c r="K253" t="s">
        <v>704</v>
      </c>
      <c r="L253" t="s">
        <v>539</v>
      </c>
      <c r="M253" t="s">
        <v>486</v>
      </c>
      <c r="O253" t="s">
        <v>4021</v>
      </c>
      <c r="P253" t="s">
        <v>1081</v>
      </c>
      <c r="Q253" t="s">
        <v>1584</v>
      </c>
      <c r="R253" t="s">
        <v>50</v>
      </c>
    </row>
    <row r="254" spans="1:18">
      <c r="A254" t="s">
        <v>367</v>
      </c>
      <c r="B254" s="64">
        <v>43474</v>
      </c>
      <c r="C254" t="s">
        <v>437</v>
      </c>
      <c r="D254" t="s">
        <v>3511</v>
      </c>
      <c r="E254" t="s">
        <v>1895</v>
      </c>
      <c r="F254" t="s">
        <v>4196</v>
      </c>
      <c r="G254" t="s">
        <v>4197</v>
      </c>
      <c r="H254" t="s">
        <v>3890</v>
      </c>
      <c r="I254" t="s">
        <v>4117</v>
      </c>
      <c r="J254" t="s">
        <v>3632</v>
      </c>
      <c r="K254" t="s">
        <v>704</v>
      </c>
      <c r="L254" t="s">
        <v>539</v>
      </c>
      <c r="M254" t="s">
        <v>486</v>
      </c>
      <c r="O254" t="s">
        <v>4021</v>
      </c>
      <c r="P254" t="s">
        <v>1081</v>
      </c>
      <c r="Q254" t="s">
        <v>1584</v>
      </c>
      <c r="R254" t="s">
        <v>50</v>
      </c>
    </row>
    <row r="255" spans="1:18">
      <c r="A255" t="s">
        <v>367</v>
      </c>
      <c r="B255" s="64">
        <v>43594</v>
      </c>
      <c r="C255" t="s">
        <v>437</v>
      </c>
      <c r="D255" t="s">
        <v>3511</v>
      </c>
      <c r="E255" t="s">
        <v>1895</v>
      </c>
      <c r="F255" t="s">
        <v>4196</v>
      </c>
      <c r="G255" t="s">
        <v>4197</v>
      </c>
      <c r="H255" t="s">
        <v>3890</v>
      </c>
      <c r="I255" t="s">
        <v>4117</v>
      </c>
      <c r="J255" t="s">
        <v>3632</v>
      </c>
      <c r="K255" t="s">
        <v>704</v>
      </c>
      <c r="L255" t="s">
        <v>4198</v>
      </c>
      <c r="M255" t="s">
        <v>486</v>
      </c>
      <c r="O255" t="s">
        <v>4021</v>
      </c>
      <c r="P255" t="s">
        <v>2640</v>
      </c>
      <c r="Q255" t="s">
        <v>1584</v>
      </c>
      <c r="R255" t="s">
        <v>50</v>
      </c>
    </row>
    <row r="256" spans="1:18">
      <c r="A256" t="s">
        <v>367</v>
      </c>
      <c r="B256" s="64">
        <v>43747</v>
      </c>
      <c r="C256" t="s">
        <v>1373</v>
      </c>
      <c r="D256" t="s">
        <v>2974</v>
      </c>
      <c r="E256" t="s">
        <v>1909</v>
      </c>
      <c r="F256" t="s">
        <v>4136</v>
      </c>
      <c r="G256" t="s">
        <v>898</v>
      </c>
      <c r="H256" t="s">
        <v>3890</v>
      </c>
      <c r="I256" t="s">
        <v>4117</v>
      </c>
      <c r="J256" t="s">
        <v>3980</v>
      </c>
      <c r="K256" t="s">
        <v>704</v>
      </c>
      <c r="L256" t="s">
        <v>4198</v>
      </c>
      <c r="M256" t="s">
        <v>486</v>
      </c>
      <c r="O256" t="s">
        <v>4021</v>
      </c>
      <c r="P256" t="s">
        <v>3535</v>
      </c>
      <c r="Q256" t="s">
        <v>1584</v>
      </c>
      <c r="R256" t="s">
        <v>50</v>
      </c>
    </row>
    <row r="257" spans="1:18">
      <c r="A257" t="s">
        <v>367</v>
      </c>
      <c r="B257" s="64">
        <v>43808</v>
      </c>
      <c r="C257" t="s">
        <v>3102</v>
      </c>
      <c r="D257" t="s">
        <v>583</v>
      </c>
      <c r="E257" t="s">
        <v>4189</v>
      </c>
      <c r="F257" t="s">
        <v>4199</v>
      </c>
      <c r="G257" t="s">
        <v>4200</v>
      </c>
      <c r="H257" t="s">
        <v>3890</v>
      </c>
      <c r="I257" t="s">
        <v>4117</v>
      </c>
      <c r="J257" t="s">
        <v>3980</v>
      </c>
      <c r="K257" t="s">
        <v>704</v>
      </c>
      <c r="L257" t="s">
        <v>4198</v>
      </c>
      <c r="M257" t="s">
        <v>486</v>
      </c>
      <c r="O257" t="s">
        <v>4021</v>
      </c>
      <c r="P257" t="s">
        <v>3535</v>
      </c>
      <c r="Q257" t="s">
        <v>1584</v>
      </c>
      <c r="R257" t="s">
        <v>50</v>
      </c>
    </row>
    <row r="258" spans="1:18">
      <c r="A258" t="s">
        <v>367</v>
      </c>
      <c r="B258" t="s">
        <v>4201</v>
      </c>
      <c r="C258" t="s">
        <v>3857</v>
      </c>
      <c r="D258" t="s">
        <v>4030</v>
      </c>
      <c r="E258" t="s">
        <v>1905</v>
      </c>
      <c r="F258" t="s">
        <v>4202</v>
      </c>
      <c r="G258" t="s">
        <v>4197</v>
      </c>
      <c r="H258" t="s">
        <v>3890</v>
      </c>
      <c r="I258" t="s">
        <v>4117</v>
      </c>
      <c r="J258" t="s">
        <v>3980</v>
      </c>
      <c r="K258" t="s">
        <v>704</v>
      </c>
      <c r="L258" t="s">
        <v>4198</v>
      </c>
      <c r="M258" t="s">
        <v>486</v>
      </c>
      <c r="O258" t="s">
        <v>4021</v>
      </c>
      <c r="P258" t="s">
        <v>2640</v>
      </c>
      <c r="Q258" t="s">
        <v>1584</v>
      </c>
      <c r="R258" t="s">
        <v>50</v>
      </c>
    </row>
    <row r="259" spans="1:18">
      <c r="A259" t="s">
        <v>367</v>
      </c>
      <c r="B259" t="s">
        <v>4203</v>
      </c>
      <c r="C259" t="s">
        <v>3862</v>
      </c>
      <c r="D259" t="s">
        <v>3337</v>
      </c>
      <c r="E259" t="s">
        <v>1847</v>
      </c>
      <c r="F259" t="s">
        <v>4204</v>
      </c>
      <c r="G259" t="s">
        <v>4205</v>
      </c>
      <c r="H259" t="s">
        <v>3890</v>
      </c>
      <c r="I259" t="s">
        <v>4117</v>
      </c>
      <c r="J259" t="s">
        <v>3511</v>
      </c>
      <c r="K259" t="s">
        <v>704</v>
      </c>
      <c r="L259" t="s">
        <v>539</v>
      </c>
      <c r="M259" t="s">
        <v>466</v>
      </c>
      <c r="O259" t="s">
        <v>4021</v>
      </c>
      <c r="P259" t="s">
        <v>2640</v>
      </c>
      <c r="Q259" t="s">
        <v>1584</v>
      </c>
      <c r="R259" t="s">
        <v>50</v>
      </c>
    </row>
    <row r="260" spans="1:18">
      <c r="A260" t="s">
        <v>367</v>
      </c>
      <c r="B260" t="s">
        <v>4206</v>
      </c>
      <c r="C260" t="s">
        <v>3911</v>
      </c>
      <c r="D260" t="s">
        <v>4060</v>
      </c>
      <c r="E260" t="s">
        <v>4193</v>
      </c>
      <c r="F260" t="s">
        <v>4207</v>
      </c>
      <c r="G260" t="s">
        <v>898</v>
      </c>
      <c r="H260" t="s">
        <v>3890</v>
      </c>
      <c r="I260" t="s">
        <v>4117</v>
      </c>
      <c r="J260" t="s">
        <v>3961</v>
      </c>
      <c r="K260" t="s">
        <v>704</v>
      </c>
      <c r="L260" t="s">
        <v>4208</v>
      </c>
      <c r="M260" t="s">
        <v>486</v>
      </c>
      <c r="O260" t="s">
        <v>4021</v>
      </c>
      <c r="P260" t="s">
        <v>3535</v>
      </c>
      <c r="Q260" t="s">
        <v>1584</v>
      </c>
      <c r="R260" t="s">
        <v>50</v>
      </c>
    </row>
    <row r="261" spans="1:18">
      <c r="A261" t="s">
        <v>367</v>
      </c>
      <c r="B261" s="64">
        <v>43565</v>
      </c>
      <c r="C261" t="s">
        <v>437</v>
      </c>
      <c r="D261" t="s">
        <v>3511</v>
      </c>
      <c r="E261" t="s">
        <v>1895</v>
      </c>
      <c r="F261" t="s">
        <v>4196</v>
      </c>
      <c r="G261" t="s">
        <v>4197</v>
      </c>
      <c r="H261" t="s">
        <v>3890</v>
      </c>
      <c r="I261" t="s">
        <v>4117</v>
      </c>
      <c r="J261" t="s">
        <v>3961</v>
      </c>
      <c r="K261" t="s">
        <v>704</v>
      </c>
      <c r="L261" t="s">
        <v>4208</v>
      </c>
      <c r="M261" t="s">
        <v>486</v>
      </c>
      <c r="O261" t="s">
        <v>4021</v>
      </c>
      <c r="P261" t="s">
        <v>3535</v>
      </c>
      <c r="Q261" t="s">
        <v>1584</v>
      </c>
      <c r="R261" t="s">
        <v>50</v>
      </c>
    </row>
    <row r="262" spans="1:18">
      <c r="A262" t="s">
        <v>367</v>
      </c>
      <c r="B262" t="s">
        <v>1248</v>
      </c>
      <c r="C262" t="s">
        <v>437</v>
      </c>
      <c r="D262" t="s">
        <v>3511</v>
      </c>
      <c r="E262" t="s">
        <v>1895</v>
      </c>
      <c r="F262" t="s">
        <v>4196</v>
      </c>
      <c r="G262" t="s">
        <v>4197</v>
      </c>
      <c r="H262" t="s">
        <v>3890</v>
      </c>
      <c r="I262" t="s">
        <v>4117</v>
      </c>
      <c r="J262" t="s">
        <v>3961</v>
      </c>
      <c r="K262" t="s">
        <v>704</v>
      </c>
      <c r="L262" t="s">
        <v>4208</v>
      </c>
      <c r="M262" t="s">
        <v>486</v>
      </c>
      <c r="O262" t="s">
        <v>4021</v>
      </c>
      <c r="P262" t="s">
        <v>3535</v>
      </c>
      <c r="Q262" t="s">
        <v>1584</v>
      </c>
      <c r="R262" t="s">
        <v>50</v>
      </c>
    </row>
    <row r="263" spans="1:18">
      <c r="A263" t="s">
        <v>367</v>
      </c>
      <c r="B263" t="s">
        <v>4209</v>
      </c>
      <c r="C263" t="s">
        <v>1373</v>
      </c>
      <c r="D263" t="s">
        <v>2974</v>
      </c>
      <c r="E263" t="s">
        <v>1909</v>
      </c>
      <c r="F263" t="s">
        <v>4136</v>
      </c>
      <c r="G263" t="s">
        <v>898</v>
      </c>
      <c r="H263" t="s">
        <v>3890</v>
      </c>
      <c r="I263" t="s">
        <v>4117</v>
      </c>
      <c r="J263" t="s">
        <v>3036</v>
      </c>
      <c r="K263" t="s">
        <v>704</v>
      </c>
      <c r="L263" t="s">
        <v>539</v>
      </c>
      <c r="M263" t="s">
        <v>486</v>
      </c>
      <c r="O263" t="s">
        <v>4021</v>
      </c>
      <c r="P263" t="s">
        <v>3535</v>
      </c>
      <c r="Q263" t="s">
        <v>1584</v>
      </c>
      <c r="R263" t="s">
        <v>50</v>
      </c>
    </row>
    <row r="264" spans="1:18">
      <c r="A264" t="s">
        <v>367</v>
      </c>
      <c r="B264" t="s">
        <v>1254</v>
      </c>
      <c r="C264" t="s">
        <v>4210</v>
      </c>
      <c r="D264" t="s">
        <v>3871</v>
      </c>
      <c r="E264" t="s">
        <v>1913</v>
      </c>
      <c r="F264" t="s">
        <v>4211</v>
      </c>
      <c r="G264" t="s">
        <v>4197</v>
      </c>
      <c r="H264" t="s">
        <v>3890</v>
      </c>
      <c r="I264" t="s">
        <v>4117</v>
      </c>
      <c r="J264" t="s">
        <v>3488</v>
      </c>
      <c r="K264" t="s">
        <v>704</v>
      </c>
      <c r="L264" t="s">
        <v>539</v>
      </c>
      <c r="M264" t="s">
        <v>486</v>
      </c>
      <c r="O264" t="s">
        <v>4021</v>
      </c>
      <c r="P264" t="s">
        <v>3535</v>
      </c>
      <c r="Q264" t="s">
        <v>1584</v>
      </c>
      <c r="R264" t="s">
        <v>50</v>
      </c>
    </row>
    <row r="265" spans="1:18">
      <c r="A265" t="s">
        <v>367</v>
      </c>
      <c r="B265" s="64">
        <v>43566</v>
      </c>
      <c r="C265" t="s">
        <v>4210</v>
      </c>
      <c r="D265" t="s">
        <v>3871</v>
      </c>
      <c r="E265" t="s">
        <v>1913</v>
      </c>
      <c r="F265" t="s">
        <v>4211</v>
      </c>
      <c r="G265" t="s">
        <v>4197</v>
      </c>
      <c r="H265" t="s">
        <v>3890</v>
      </c>
      <c r="I265" t="s">
        <v>4117</v>
      </c>
      <c r="J265" t="s">
        <v>3488</v>
      </c>
      <c r="K265" t="s">
        <v>704</v>
      </c>
      <c r="L265" t="s">
        <v>539</v>
      </c>
      <c r="M265" t="s">
        <v>486</v>
      </c>
      <c r="O265" t="s">
        <v>4021</v>
      </c>
      <c r="P265" t="s">
        <v>3535</v>
      </c>
      <c r="Q265" t="s">
        <v>1584</v>
      </c>
      <c r="R265" t="s">
        <v>50</v>
      </c>
    </row>
    <row r="266" spans="1:18">
      <c r="A266" t="s">
        <v>367</v>
      </c>
      <c r="B266" s="64">
        <v>43719</v>
      </c>
      <c r="C266" t="s">
        <v>4212</v>
      </c>
      <c r="D266" t="s">
        <v>4077</v>
      </c>
      <c r="E266" t="s">
        <v>4213</v>
      </c>
      <c r="F266" t="s">
        <v>3775</v>
      </c>
      <c r="G266" t="s">
        <v>862</v>
      </c>
      <c r="H266" t="s">
        <v>3890</v>
      </c>
      <c r="I266" t="s">
        <v>4117</v>
      </c>
      <c r="J266" t="s">
        <v>2758</v>
      </c>
      <c r="K266" t="s">
        <v>996</v>
      </c>
      <c r="L266" t="s">
        <v>4042</v>
      </c>
      <c r="M266" t="s">
        <v>466</v>
      </c>
      <c r="O266" t="s">
        <v>4021</v>
      </c>
      <c r="P266" t="s">
        <v>1081</v>
      </c>
      <c r="Q266" t="s">
        <v>1584</v>
      </c>
      <c r="R266" t="s">
        <v>50</v>
      </c>
    </row>
    <row r="267" spans="1:18">
      <c r="A267" t="s">
        <v>367</v>
      </c>
      <c r="B267" t="s">
        <v>4214</v>
      </c>
      <c r="C267" t="s">
        <v>4045</v>
      </c>
      <c r="D267" t="s">
        <v>1042</v>
      </c>
      <c r="E267" t="s">
        <v>647</v>
      </c>
      <c r="F267" t="s">
        <v>665</v>
      </c>
      <c r="G267" t="s">
        <v>866</v>
      </c>
      <c r="H267" t="s">
        <v>3890</v>
      </c>
      <c r="I267" t="s">
        <v>4117</v>
      </c>
      <c r="J267" t="s">
        <v>3494</v>
      </c>
      <c r="K267" t="s">
        <v>740</v>
      </c>
      <c r="L267" t="s">
        <v>4042</v>
      </c>
      <c r="M267" t="s">
        <v>451</v>
      </c>
      <c r="O267" t="s">
        <v>4021</v>
      </c>
      <c r="P267" t="s">
        <v>1514</v>
      </c>
      <c r="Q267" t="s">
        <v>1584</v>
      </c>
      <c r="R267" t="s">
        <v>50</v>
      </c>
    </row>
    <row r="268" spans="1:18">
      <c r="A268" t="s">
        <v>367</v>
      </c>
      <c r="B268" t="s">
        <v>4215</v>
      </c>
      <c r="C268" t="s">
        <v>4045</v>
      </c>
      <c r="D268" t="s">
        <v>3509</v>
      </c>
      <c r="E268" t="s">
        <v>2724</v>
      </c>
      <c r="F268" t="s">
        <v>665</v>
      </c>
      <c r="G268" t="s">
        <v>857</v>
      </c>
      <c r="H268" t="s">
        <v>3890</v>
      </c>
      <c r="I268" t="s">
        <v>4117</v>
      </c>
      <c r="J268" t="s">
        <v>3494</v>
      </c>
      <c r="K268" t="s">
        <v>740</v>
      </c>
      <c r="L268" t="s">
        <v>4042</v>
      </c>
      <c r="M268" t="s">
        <v>451</v>
      </c>
      <c r="O268" t="s">
        <v>4021</v>
      </c>
      <c r="P268" t="s">
        <v>1514</v>
      </c>
      <c r="Q268" t="s">
        <v>1584</v>
      </c>
      <c r="R268" t="s">
        <v>50</v>
      </c>
    </row>
    <row r="269" spans="1:18">
      <c r="A269" t="s">
        <v>367</v>
      </c>
      <c r="B269" t="s">
        <v>4216</v>
      </c>
      <c r="C269" t="s">
        <v>4028</v>
      </c>
      <c r="D269" t="s">
        <v>3750</v>
      </c>
      <c r="E269" t="s">
        <v>4217</v>
      </c>
      <c r="F269" t="s">
        <v>4118</v>
      </c>
      <c r="G269" t="s">
        <v>898</v>
      </c>
      <c r="H269" t="s">
        <v>3890</v>
      </c>
      <c r="I269" t="s">
        <v>4117</v>
      </c>
      <c r="J269" t="s">
        <v>3494</v>
      </c>
      <c r="K269" t="s">
        <v>740</v>
      </c>
      <c r="L269" t="s">
        <v>4218</v>
      </c>
      <c r="M269" t="s">
        <v>451</v>
      </c>
      <c r="O269" t="s">
        <v>4021</v>
      </c>
      <c r="P269" t="s">
        <v>1514</v>
      </c>
      <c r="Q269" t="s">
        <v>1584</v>
      </c>
      <c r="R269" t="s">
        <v>50</v>
      </c>
    </row>
    <row r="270" spans="1:18">
      <c r="A270" t="s">
        <v>367</v>
      </c>
      <c r="B270" t="s">
        <v>2356</v>
      </c>
      <c r="C270" t="s">
        <v>3969</v>
      </c>
      <c r="D270" t="s">
        <v>3749</v>
      </c>
      <c r="E270" t="s">
        <v>494</v>
      </c>
      <c r="F270" t="s">
        <v>4120</v>
      </c>
      <c r="G270" t="s">
        <v>852</v>
      </c>
      <c r="H270" t="s">
        <v>3890</v>
      </c>
      <c r="I270" t="s">
        <v>4117</v>
      </c>
      <c r="K270" t="s">
        <v>740</v>
      </c>
      <c r="L270" t="s">
        <v>3292</v>
      </c>
      <c r="M270" t="s">
        <v>485</v>
      </c>
      <c r="O270" t="s">
        <v>4021</v>
      </c>
      <c r="P270" t="s">
        <v>3274</v>
      </c>
      <c r="Q270" t="s">
        <v>1584</v>
      </c>
      <c r="R270" t="s">
        <v>50</v>
      </c>
    </row>
    <row r="271" spans="1:18">
      <c r="A271" t="s">
        <v>367</v>
      </c>
      <c r="B271" t="s">
        <v>4219</v>
      </c>
      <c r="C271" t="s">
        <v>3969</v>
      </c>
      <c r="D271" t="s">
        <v>3749</v>
      </c>
      <c r="E271" t="s">
        <v>494</v>
      </c>
      <c r="F271" t="s">
        <v>4120</v>
      </c>
      <c r="G271" t="s">
        <v>852</v>
      </c>
      <c r="H271" t="s">
        <v>3890</v>
      </c>
      <c r="I271" t="s">
        <v>4117</v>
      </c>
      <c r="J271" t="s">
        <v>3632</v>
      </c>
      <c r="K271" t="s">
        <v>740</v>
      </c>
      <c r="L271" t="s">
        <v>3292</v>
      </c>
      <c r="M271" t="s">
        <v>485</v>
      </c>
      <c r="O271" t="s">
        <v>4021</v>
      </c>
      <c r="P271" t="s">
        <v>3274</v>
      </c>
      <c r="Q271" t="s">
        <v>1584</v>
      </c>
      <c r="R271" t="s">
        <v>50</v>
      </c>
    </row>
    <row r="272" spans="1:18">
      <c r="A272" t="s">
        <v>367</v>
      </c>
      <c r="B272" t="s">
        <v>4220</v>
      </c>
      <c r="C272" t="s">
        <v>4019</v>
      </c>
      <c r="D272" t="s">
        <v>3760</v>
      </c>
      <c r="E272" t="s">
        <v>4221</v>
      </c>
      <c r="F272" t="s">
        <v>4222</v>
      </c>
      <c r="G272" t="s">
        <v>862</v>
      </c>
      <c r="H272" t="s">
        <v>3890</v>
      </c>
      <c r="I272" t="s">
        <v>4117</v>
      </c>
      <c r="J272" t="s">
        <v>3632</v>
      </c>
      <c r="K272" t="s">
        <v>740</v>
      </c>
      <c r="L272" t="s">
        <v>2597</v>
      </c>
      <c r="M272" t="s">
        <v>1397</v>
      </c>
      <c r="O272" t="s">
        <v>4021</v>
      </c>
      <c r="P272" t="s">
        <v>1451</v>
      </c>
      <c r="Q272" t="s">
        <v>1584</v>
      </c>
      <c r="R272" t="s">
        <v>50</v>
      </c>
    </row>
    <row r="273" spans="1:18">
      <c r="A273" t="s">
        <v>367</v>
      </c>
      <c r="B273" t="s">
        <v>1284</v>
      </c>
      <c r="C273" t="s">
        <v>4223</v>
      </c>
      <c r="D273" t="s">
        <v>2762</v>
      </c>
      <c r="E273" t="s">
        <v>641</v>
      </c>
      <c r="F273" t="s">
        <v>4224</v>
      </c>
      <c r="G273" t="s">
        <v>898</v>
      </c>
      <c r="H273" t="s">
        <v>3890</v>
      </c>
      <c r="I273" t="s">
        <v>4117</v>
      </c>
      <c r="J273" t="s">
        <v>3632</v>
      </c>
      <c r="K273" t="s">
        <v>740</v>
      </c>
      <c r="L273" t="s">
        <v>2597</v>
      </c>
      <c r="M273" t="s">
        <v>1397</v>
      </c>
      <c r="O273" t="s">
        <v>4021</v>
      </c>
      <c r="P273" t="s">
        <v>1451</v>
      </c>
      <c r="Q273" t="s">
        <v>1584</v>
      </c>
      <c r="R273" t="s">
        <v>50</v>
      </c>
    </row>
    <row r="274" spans="1:18">
      <c r="A274" t="s">
        <v>367</v>
      </c>
      <c r="B274" t="s">
        <v>4225</v>
      </c>
      <c r="C274" t="s">
        <v>4019</v>
      </c>
      <c r="D274" t="s">
        <v>614</v>
      </c>
      <c r="E274" t="s">
        <v>4226</v>
      </c>
      <c r="F274" t="s">
        <v>4222</v>
      </c>
      <c r="G274" t="s">
        <v>4200</v>
      </c>
      <c r="H274" t="s">
        <v>3890</v>
      </c>
      <c r="I274" t="s">
        <v>4117</v>
      </c>
      <c r="J274" t="s">
        <v>4097</v>
      </c>
      <c r="K274" t="s">
        <v>740</v>
      </c>
      <c r="L274" t="s">
        <v>2597</v>
      </c>
      <c r="M274" t="s">
        <v>1397</v>
      </c>
      <c r="O274" t="s">
        <v>4021</v>
      </c>
      <c r="P274" t="s">
        <v>3274</v>
      </c>
      <c r="Q274" t="s">
        <v>1584</v>
      </c>
      <c r="R274" t="s">
        <v>50</v>
      </c>
    </row>
    <row r="275" spans="1:18">
      <c r="A275" t="s">
        <v>367</v>
      </c>
      <c r="B275" s="64">
        <v>43831</v>
      </c>
      <c r="C275" t="s">
        <v>3906</v>
      </c>
      <c r="D275" t="s">
        <v>3039</v>
      </c>
      <c r="E275" t="s">
        <v>4227</v>
      </c>
      <c r="F275" t="s">
        <v>4228</v>
      </c>
      <c r="G275" t="s">
        <v>898</v>
      </c>
      <c r="H275" t="s">
        <v>3890</v>
      </c>
      <c r="I275" t="s">
        <v>4117</v>
      </c>
      <c r="J275" t="s">
        <v>4097</v>
      </c>
      <c r="K275" t="s">
        <v>740</v>
      </c>
      <c r="L275" t="s">
        <v>2597</v>
      </c>
      <c r="M275" t="s">
        <v>485</v>
      </c>
      <c r="O275" t="s">
        <v>4021</v>
      </c>
      <c r="P275" t="s">
        <v>3274</v>
      </c>
      <c r="Q275" t="s">
        <v>1584</v>
      </c>
      <c r="R275" t="s">
        <v>50</v>
      </c>
    </row>
    <row r="276" spans="1:18">
      <c r="A276" t="s">
        <v>367</v>
      </c>
      <c r="B276" s="64">
        <v>44075</v>
      </c>
      <c r="C276" t="s">
        <v>4229</v>
      </c>
      <c r="D276" t="s">
        <v>4101</v>
      </c>
      <c r="E276" t="s">
        <v>4176</v>
      </c>
      <c r="F276" t="s">
        <v>768</v>
      </c>
      <c r="G276" t="s">
        <v>862</v>
      </c>
      <c r="H276" t="s">
        <v>3890</v>
      </c>
      <c r="I276" t="s">
        <v>4117</v>
      </c>
      <c r="J276" t="s">
        <v>3034</v>
      </c>
      <c r="K276" t="s">
        <v>740</v>
      </c>
      <c r="L276" t="s">
        <v>4132</v>
      </c>
      <c r="M276" t="s">
        <v>485</v>
      </c>
      <c r="O276" t="s">
        <v>4021</v>
      </c>
      <c r="P276" t="s">
        <v>1081</v>
      </c>
      <c r="Q276" t="s">
        <v>1584</v>
      </c>
      <c r="R276" t="s">
        <v>50</v>
      </c>
    </row>
    <row r="277" spans="1:18">
      <c r="A277" t="s">
        <v>367</v>
      </c>
      <c r="B277" s="64">
        <v>44136</v>
      </c>
      <c r="C277" t="s">
        <v>4230</v>
      </c>
      <c r="D277" t="s">
        <v>3125</v>
      </c>
      <c r="E277" t="s">
        <v>1965</v>
      </c>
      <c r="F277" t="s">
        <v>4231</v>
      </c>
      <c r="G277" t="s">
        <v>857</v>
      </c>
      <c r="H277" t="s">
        <v>3890</v>
      </c>
      <c r="I277" t="s">
        <v>4117</v>
      </c>
      <c r="J277" t="s">
        <v>3032</v>
      </c>
      <c r="K277" t="s">
        <v>740</v>
      </c>
      <c r="L277" t="s">
        <v>4232</v>
      </c>
      <c r="M277" t="s">
        <v>451</v>
      </c>
      <c r="O277" t="s">
        <v>4021</v>
      </c>
      <c r="P277" t="s">
        <v>1451</v>
      </c>
      <c r="Q277" t="s">
        <v>1584</v>
      </c>
      <c r="R277" t="s">
        <v>50</v>
      </c>
    </row>
    <row r="278" spans="1:18">
      <c r="A278" t="s">
        <v>367</v>
      </c>
      <c r="B278" s="64">
        <v>44166</v>
      </c>
      <c r="C278" t="s">
        <v>4212</v>
      </c>
      <c r="D278" t="s">
        <v>3481</v>
      </c>
      <c r="E278" t="s">
        <v>1938</v>
      </c>
      <c r="F278" t="s">
        <v>3775</v>
      </c>
      <c r="G278" t="s">
        <v>4205</v>
      </c>
      <c r="H278" t="s">
        <v>3890</v>
      </c>
      <c r="I278" t="s">
        <v>4117</v>
      </c>
      <c r="J278" t="s">
        <v>3014</v>
      </c>
      <c r="K278" t="s">
        <v>740</v>
      </c>
      <c r="L278" t="s">
        <v>2597</v>
      </c>
      <c r="M278" t="s">
        <v>511</v>
      </c>
      <c r="O278" t="s">
        <v>4021</v>
      </c>
      <c r="P278" t="s">
        <v>3274</v>
      </c>
      <c r="Q278" t="s">
        <v>1584</v>
      </c>
      <c r="R278" t="s">
        <v>50</v>
      </c>
    </row>
    <row r="279" spans="1:18">
      <c r="A279" t="s">
        <v>367</v>
      </c>
      <c r="B279" t="s">
        <v>3462</v>
      </c>
      <c r="C279" t="s">
        <v>3397</v>
      </c>
      <c r="D279" t="s">
        <v>2154</v>
      </c>
      <c r="E279" t="s">
        <v>4172</v>
      </c>
      <c r="F279" t="s">
        <v>4233</v>
      </c>
      <c r="G279" t="s">
        <v>866</v>
      </c>
      <c r="H279" t="s">
        <v>3890</v>
      </c>
      <c r="I279" t="s">
        <v>4117</v>
      </c>
      <c r="J279" t="s">
        <v>3017</v>
      </c>
      <c r="K279" t="s">
        <v>740</v>
      </c>
      <c r="L279" t="s">
        <v>2597</v>
      </c>
      <c r="M279" t="s">
        <v>511</v>
      </c>
      <c r="O279" t="s">
        <v>4021</v>
      </c>
      <c r="P279" t="s">
        <v>3268</v>
      </c>
      <c r="Q279" t="s">
        <v>1584</v>
      </c>
      <c r="R279" t="s">
        <v>50</v>
      </c>
    </row>
    <row r="280" spans="1:18">
      <c r="A280" t="s">
        <v>367</v>
      </c>
      <c r="B280" t="s">
        <v>4234</v>
      </c>
      <c r="C280" t="s">
        <v>3397</v>
      </c>
      <c r="D280" t="s">
        <v>2154</v>
      </c>
      <c r="E280" t="s">
        <v>4172</v>
      </c>
      <c r="F280" t="s">
        <v>4233</v>
      </c>
      <c r="G280" t="s">
        <v>866</v>
      </c>
      <c r="H280" t="s">
        <v>3890</v>
      </c>
      <c r="I280" t="s">
        <v>4117</v>
      </c>
      <c r="J280" t="s">
        <v>3017</v>
      </c>
      <c r="K280" t="s">
        <v>740</v>
      </c>
      <c r="L280" t="s">
        <v>2597</v>
      </c>
      <c r="M280" t="s">
        <v>511</v>
      </c>
      <c r="O280" t="s">
        <v>4021</v>
      </c>
      <c r="P280" t="s">
        <v>3268</v>
      </c>
      <c r="Q280" t="s">
        <v>1584</v>
      </c>
      <c r="R280" t="s">
        <v>50</v>
      </c>
    </row>
    <row r="281" spans="1:18">
      <c r="A281" t="s">
        <v>367</v>
      </c>
      <c r="B281" s="64">
        <v>43832</v>
      </c>
      <c r="C281" t="s">
        <v>3911</v>
      </c>
      <c r="D281" t="s">
        <v>4060</v>
      </c>
      <c r="E281" t="s">
        <v>4193</v>
      </c>
      <c r="F281" t="s">
        <v>4207</v>
      </c>
      <c r="G281" t="s">
        <v>898</v>
      </c>
      <c r="H281" t="s">
        <v>3890</v>
      </c>
      <c r="I281" t="s">
        <v>4117</v>
      </c>
      <c r="J281" t="s">
        <v>1032</v>
      </c>
      <c r="K281" t="s">
        <v>740</v>
      </c>
      <c r="L281" t="s">
        <v>2553</v>
      </c>
      <c r="M281" t="s">
        <v>485</v>
      </c>
      <c r="O281" t="s">
        <v>4021</v>
      </c>
      <c r="P281" t="s">
        <v>3268</v>
      </c>
      <c r="Q281" t="s">
        <v>1584</v>
      </c>
      <c r="R281" t="s">
        <v>50</v>
      </c>
    </row>
    <row r="282" spans="1:18">
      <c r="A282" t="s">
        <v>367</v>
      </c>
      <c r="B282" s="64">
        <v>44167</v>
      </c>
      <c r="C282" t="s">
        <v>3911</v>
      </c>
      <c r="D282" t="s">
        <v>4060</v>
      </c>
      <c r="E282" t="s">
        <v>4193</v>
      </c>
      <c r="F282" t="s">
        <v>4207</v>
      </c>
      <c r="G282" t="s">
        <v>898</v>
      </c>
      <c r="H282" t="s">
        <v>3890</v>
      </c>
      <c r="I282" t="s">
        <v>4117</v>
      </c>
      <c r="J282" t="s">
        <v>1032</v>
      </c>
      <c r="K282" t="s">
        <v>740</v>
      </c>
      <c r="L282" t="s">
        <v>2553</v>
      </c>
      <c r="M282" t="s">
        <v>485</v>
      </c>
      <c r="O282" t="s">
        <v>4021</v>
      </c>
      <c r="P282" t="s">
        <v>3268</v>
      </c>
      <c r="Q282" t="s">
        <v>1584</v>
      </c>
      <c r="R282" t="s">
        <v>50</v>
      </c>
    </row>
    <row r="283" spans="1:18">
      <c r="A283" t="s">
        <v>367</v>
      </c>
      <c r="B283" t="s">
        <v>3482</v>
      </c>
      <c r="C283" t="s">
        <v>3906</v>
      </c>
      <c r="D283" t="s">
        <v>2819</v>
      </c>
      <c r="E283" t="s">
        <v>3103</v>
      </c>
      <c r="F283" t="s">
        <v>4228</v>
      </c>
      <c r="G283" t="s">
        <v>922</v>
      </c>
      <c r="H283" t="s">
        <v>3890</v>
      </c>
      <c r="I283" t="s">
        <v>4117</v>
      </c>
      <c r="J283" t="s">
        <v>3362</v>
      </c>
      <c r="K283" t="s">
        <v>740</v>
      </c>
      <c r="L283" t="s">
        <v>4042</v>
      </c>
      <c r="M283" t="s">
        <v>485</v>
      </c>
      <c r="O283" t="s">
        <v>4021</v>
      </c>
      <c r="P283" t="s">
        <v>1666</v>
      </c>
      <c r="Q283" t="s">
        <v>1584</v>
      </c>
      <c r="R283" t="s">
        <v>50</v>
      </c>
    </row>
    <row r="284" spans="1:18">
      <c r="A284" t="s">
        <v>367</v>
      </c>
      <c r="B284" t="s">
        <v>4235</v>
      </c>
      <c r="C284" t="s">
        <v>3344</v>
      </c>
      <c r="D284" t="s">
        <v>2140</v>
      </c>
      <c r="E284" t="s">
        <v>4236</v>
      </c>
      <c r="F284" t="s">
        <v>3765</v>
      </c>
      <c r="G284" t="s">
        <v>969</v>
      </c>
      <c r="H284" t="s">
        <v>3890</v>
      </c>
      <c r="I284" t="s">
        <v>4117</v>
      </c>
      <c r="J284" t="s">
        <v>3290</v>
      </c>
      <c r="K284" t="s">
        <v>740</v>
      </c>
      <c r="L284" t="s">
        <v>4042</v>
      </c>
      <c r="M284" t="s">
        <v>485</v>
      </c>
      <c r="O284" t="s">
        <v>4021</v>
      </c>
      <c r="P284" t="s">
        <v>1666</v>
      </c>
      <c r="Q284" t="s">
        <v>1584</v>
      </c>
      <c r="R284" t="s">
        <v>50</v>
      </c>
    </row>
    <row r="285" spans="1:18">
      <c r="A285" t="s">
        <v>367</v>
      </c>
      <c r="B285" t="s">
        <v>1294</v>
      </c>
      <c r="C285" t="s">
        <v>4223</v>
      </c>
      <c r="D285" t="s">
        <v>635</v>
      </c>
      <c r="E285" t="s">
        <v>4237</v>
      </c>
      <c r="F285" t="s">
        <v>4224</v>
      </c>
      <c r="G285" t="s">
        <v>909</v>
      </c>
      <c r="H285" t="s">
        <v>3890</v>
      </c>
      <c r="I285" t="s">
        <v>4117</v>
      </c>
      <c r="J285" t="s">
        <v>2776</v>
      </c>
      <c r="K285" t="s">
        <v>740</v>
      </c>
      <c r="L285" t="s">
        <v>4042</v>
      </c>
      <c r="M285" t="s">
        <v>485</v>
      </c>
      <c r="O285" t="s">
        <v>4021</v>
      </c>
      <c r="P285" t="s">
        <v>736</v>
      </c>
      <c r="Q285" t="s">
        <v>1584</v>
      </c>
      <c r="R285" t="s">
        <v>50</v>
      </c>
    </row>
    <row r="286" spans="1:18">
      <c r="A286" t="s">
        <v>367</v>
      </c>
      <c r="B286" t="s">
        <v>4238</v>
      </c>
      <c r="C286" t="s">
        <v>3926</v>
      </c>
      <c r="D286" t="s">
        <v>4239</v>
      </c>
      <c r="E286" t="s">
        <v>4240</v>
      </c>
      <c r="F286" t="s">
        <v>4241</v>
      </c>
      <c r="G286" t="s">
        <v>909</v>
      </c>
      <c r="H286" t="s">
        <v>3890</v>
      </c>
      <c r="I286" t="s">
        <v>4117</v>
      </c>
      <c r="J286" t="s">
        <v>3474</v>
      </c>
      <c r="K286" t="s">
        <v>740</v>
      </c>
      <c r="L286" t="s">
        <v>4042</v>
      </c>
      <c r="M286" t="s">
        <v>485</v>
      </c>
      <c r="O286" t="s">
        <v>4021</v>
      </c>
      <c r="P286" t="s">
        <v>736</v>
      </c>
      <c r="Q286" t="s">
        <v>1584</v>
      </c>
      <c r="R286" t="s">
        <v>50</v>
      </c>
    </row>
    <row r="287" spans="1:18">
      <c r="A287" t="s">
        <v>367</v>
      </c>
      <c r="B287" t="s">
        <v>4242</v>
      </c>
      <c r="C287" t="s">
        <v>3904</v>
      </c>
      <c r="D287" t="s">
        <v>2016</v>
      </c>
      <c r="E287" t="s">
        <v>4243</v>
      </c>
      <c r="F287" t="s">
        <v>4244</v>
      </c>
      <c r="G287" t="s">
        <v>922</v>
      </c>
      <c r="H287" t="s">
        <v>3890</v>
      </c>
      <c r="I287" t="s">
        <v>4117</v>
      </c>
      <c r="J287" t="s">
        <v>4245</v>
      </c>
      <c r="K287" t="s">
        <v>740</v>
      </c>
      <c r="L287" t="s">
        <v>4042</v>
      </c>
      <c r="M287" t="s">
        <v>485</v>
      </c>
      <c r="O287" t="s">
        <v>4021</v>
      </c>
      <c r="P287" t="s">
        <v>736</v>
      </c>
      <c r="Q287" t="s">
        <v>1584</v>
      </c>
      <c r="R287" t="s">
        <v>50</v>
      </c>
    </row>
    <row r="288" spans="1:18">
      <c r="A288" t="s">
        <v>367</v>
      </c>
      <c r="B288" t="s">
        <v>4246</v>
      </c>
      <c r="C288" t="s">
        <v>3344</v>
      </c>
      <c r="D288" t="s">
        <v>2140</v>
      </c>
      <c r="E288" t="s">
        <v>4236</v>
      </c>
      <c r="F288" t="s">
        <v>3765</v>
      </c>
      <c r="G288" t="s">
        <v>969</v>
      </c>
      <c r="H288" t="s">
        <v>3890</v>
      </c>
      <c r="I288" t="s">
        <v>4117</v>
      </c>
      <c r="J288" t="s">
        <v>657</v>
      </c>
      <c r="K288" t="s">
        <v>740</v>
      </c>
      <c r="L288" t="s">
        <v>4042</v>
      </c>
      <c r="M288" t="s">
        <v>485</v>
      </c>
      <c r="O288" t="s">
        <v>4021</v>
      </c>
      <c r="P288" t="s">
        <v>1526</v>
      </c>
      <c r="Q288" t="s">
        <v>1584</v>
      </c>
      <c r="R288" t="s">
        <v>50</v>
      </c>
    </row>
    <row r="289" spans="1:18">
      <c r="A289" t="s">
        <v>367</v>
      </c>
      <c r="B289" s="64">
        <v>43833</v>
      </c>
      <c r="C289" t="s">
        <v>3926</v>
      </c>
      <c r="D289" t="s">
        <v>4239</v>
      </c>
      <c r="E289" t="s">
        <v>4240</v>
      </c>
      <c r="F289" t="s">
        <v>4241</v>
      </c>
      <c r="G289" t="s">
        <v>909</v>
      </c>
      <c r="H289" t="s">
        <v>3890</v>
      </c>
      <c r="I289" t="s">
        <v>4117</v>
      </c>
      <c r="J289" t="s">
        <v>3122</v>
      </c>
      <c r="K289" t="s">
        <v>740</v>
      </c>
      <c r="L289" t="s">
        <v>4042</v>
      </c>
      <c r="M289" t="s">
        <v>485</v>
      </c>
      <c r="O289" t="s">
        <v>4021</v>
      </c>
      <c r="P289" t="s">
        <v>736</v>
      </c>
      <c r="Q289" t="s">
        <v>1584</v>
      </c>
      <c r="R289" t="s">
        <v>50</v>
      </c>
    </row>
    <row r="290" spans="1:18">
      <c r="A290" t="s">
        <v>367</v>
      </c>
      <c r="B290" s="64">
        <v>43924</v>
      </c>
      <c r="C290" t="s">
        <v>3344</v>
      </c>
      <c r="D290" t="s">
        <v>2140</v>
      </c>
      <c r="E290" t="s">
        <v>4236</v>
      </c>
      <c r="F290" t="s">
        <v>3765</v>
      </c>
      <c r="G290" t="s">
        <v>969</v>
      </c>
      <c r="H290" t="s">
        <v>3890</v>
      </c>
      <c r="I290" t="s">
        <v>4117</v>
      </c>
      <c r="J290" t="s">
        <v>646</v>
      </c>
      <c r="K290" t="s">
        <v>740</v>
      </c>
      <c r="L290" t="s">
        <v>4042</v>
      </c>
      <c r="M290" t="s">
        <v>485</v>
      </c>
      <c r="O290" t="s">
        <v>4021</v>
      </c>
      <c r="P290" t="s">
        <v>736</v>
      </c>
      <c r="Q290" t="s">
        <v>1584</v>
      </c>
      <c r="R290" t="s">
        <v>50</v>
      </c>
    </row>
    <row r="291" spans="1:18">
      <c r="A291" t="s">
        <v>367</v>
      </c>
      <c r="B291" s="64">
        <v>43985</v>
      </c>
      <c r="C291" t="s">
        <v>3344</v>
      </c>
      <c r="D291" t="s">
        <v>4247</v>
      </c>
      <c r="E291" t="s">
        <v>2089</v>
      </c>
      <c r="F291" t="s">
        <v>3765</v>
      </c>
      <c r="G291" t="s">
        <v>926</v>
      </c>
      <c r="H291" t="s">
        <v>3890</v>
      </c>
      <c r="I291" t="s">
        <v>4117</v>
      </c>
      <c r="J291" t="s">
        <v>3720</v>
      </c>
      <c r="K291" t="s">
        <v>740</v>
      </c>
      <c r="L291" t="s">
        <v>4042</v>
      </c>
      <c r="M291" t="s">
        <v>485</v>
      </c>
      <c r="O291" t="s">
        <v>4021</v>
      </c>
      <c r="P291" t="s">
        <v>1666</v>
      </c>
      <c r="Q291" t="s">
        <v>1584</v>
      </c>
      <c r="R291" t="s">
        <v>50</v>
      </c>
    </row>
    <row r="292" spans="1:18">
      <c r="A292" t="s">
        <v>367</v>
      </c>
      <c r="B292" s="64">
        <v>44046</v>
      </c>
      <c r="C292" t="s">
        <v>4223</v>
      </c>
      <c r="D292" t="s">
        <v>635</v>
      </c>
      <c r="E292" t="s">
        <v>4237</v>
      </c>
      <c r="F292" t="s">
        <v>4224</v>
      </c>
      <c r="G292" t="s">
        <v>909</v>
      </c>
      <c r="H292" t="s">
        <v>3890</v>
      </c>
      <c r="I292" t="s">
        <v>4117</v>
      </c>
      <c r="J292" t="s">
        <v>556</v>
      </c>
      <c r="K292" t="s">
        <v>740</v>
      </c>
      <c r="L292" t="s">
        <v>4042</v>
      </c>
      <c r="M292" t="s">
        <v>485</v>
      </c>
      <c r="O292" t="s">
        <v>4021</v>
      </c>
      <c r="P292" t="s">
        <v>1666</v>
      </c>
      <c r="Q292" t="s">
        <v>1584</v>
      </c>
      <c r="R292" t="s">
        <v>50</v>
      </c>
    </row>
    <row r="293" spans="1:18">
      <c r="A293" t="s">
        <v>367</v>
      </c>
      <c r="B293" t="s">
        <v>2370</v>
      </c>
      <c r="C293" t="s">
        <v>3906</v>
      </c>
      <c r="D293" t="s">
        <v>2819</v>
      </c>
      <c r="E293" t="s">
        <v>3103</v>
      </c>
      <c r="F293" t="s">
        <v>4228</v>
      </c>
      <c r="G293" t="s">
        <v>922</v>
      </c>
      <c r="H293" t="s">
        <v>3890</v>
      </c>
      <c r="I293" t="s">
        <v>4117</v>
      </c>
      <c r="J293" t="s">
        <v>672</v>
      </c>
      <c r="K293" t="s">
        <v>740</v>
      </c>
      <c r="L293" t="s">
        <v>4042</v>
      </c>
      <c r="M293" t="s">
        <v>485</v>
      </c>
      <c r="O293" t="s">
        <v>4021</v>
      </c>
      <c r="P293" t="s">
        <v>1666</v>
      </c>
      <c r="Q293" t="s">
        <v>1584</v>
      </c>
      <c r="R293" t="s">
        <v>50</v>
      </c>
    </row>
    <row r="294" spans="1:18">
      <c r="A294" t="s">
        <v>367</v>
      </c>
      <c r="B294" t="s">
        <v>1299</v>
      </c>
      <c r="C294" t="s">
        <v>4223</v>
      </c>
      <c r="D294" t="s">
        <v>635</v>
      </c>
      <c r="E294" t="s">
        <v>4237</v>
      </c>
      <c r="F294" t="s">
        <v>4224</v>
      </c>
      <c r="G294" t="s">
        <v>909</v>
      </c>
      <c r="H294" t="s">
        <v>3890</v>
      </c>
      <c r="I294" t="s">
        <v>4117</v>
      </c>
      <c r="J294" t="s">
        <v>3105</v>
      </c>
      <c r="K294" t="s">
        <v>740</v>
      </c>
      <c r="L294" t="s">
        <v>4042</v>
      </c>
      <c r="M294" t="s">
        <v>485</v>
      </c>
      <c r="O294" t="s">
        <v>4021</v>
      </c>
      <c r="P294" t="s">
        <v>736</v>
      </c>
      <c r="Q294" t="s">
        <v>1584</v>
      </c>
      <c r="R294" t="s">
        <v>50</v>
      </c>
    </row>
    <row r="295" spans="1:18">
      <c r="A295" t="s">
        <v>367</v>
      </c>
      <c r="B295" t="s">
        <v>4248</v>
      </c>
      <c r="C295" t="s">
        <v>4212</v>
      </c>
      <c r="D295" t="s">
        <v>2990</v>
      </c>
      <c r="E295" t="s">
        <v>3068</v>
      </c>
      <c r="F295" t="s">
        <v>3775</v>
      </c>
      <c r="G295" t="s">
        <v>4249</v>
      </c>
      <c r="H295" t="s">
        <v>3890</v>
      </c>
      <c r="I295" t="s">
        <v>4117</v>
      </c>
      <c r="J295" t="s">
        <v>1914</v>
      </c>
      <c r="K295" t="s">
        <v>740</v>
      </c>
      <c r="L295" t="s">
        <v>4042</v>
      </c>
      <c r="M295" t="s">
        <v>485</v>
      </c>
      <c r="O295" t="s">
        <v>4021</v>
      </c>
      <c r="P295" t="s">
        <v>736</v>
      </c>
      <c r="Q295" t="s">
        <v>1584</v>
      </c>
      <c r="R295" t="s">
        <v>50</v>
      </c>
    </row>
    <row r="296" spans="1:18">
      <c r="A296" t="s">
        <v>367</v>
      </c>
      <c r="B296" t="s">
        <v>4250</v>
      </c>
      <c r="C296" t="s">
        <v>4212</v>
      </c>
      <c r="D296" t="s">
        <v>2990</v>
      </c>
      <c r="E296" t="s">
        <v>3068</v>
      </c>
      <c r="F296" t="s">
        <v>3775</v>
      </c>
      <c r="G296" t="s">
        <v>4249</v>
      </c>
      <c r="H296" t="s">
        <v>3890</v>
      </c>
      <c r="I296" t="s">
        <v>4117</v>
      </c>
      <c r="J296" t="s">
        <v>1914</v>
      </c>
      <c r="K296" t="s">
        <v>740</v>
      </c>
      <c r="L296" t="s">
        <v>4042</v>
      </c>
      <c r="M296" t="s">
        <v>485</v>
      </c>
      <c r="O296" t="s">
        <v>4021</v>
      </c>
      <c r="P296" t="s">
        <v>736</v>
      </c>
      <c r="Q296" t="s">
        <v>1584</v>
      </c>
      <c r="R296" t="s">
        <v>50</v>
      </c>
    </row>
    <row r="297" spans="1:18">
      <c r="A297" t="s">
        <v>367</v>
      </c>
      <c r="B297" t="s">
        <v>1300</v>
      </c>
      <c r="C297" t="s">
        <v>4019</v>
      </c>
      <c r="D297" t="s">
        <v>744</v>
      </c>
      <c r="E297" t="s">
        <v>4251</v>
      </c>
      <c r="F297" t="s">
        <v>4222</v>
      </c>
      <c r="G297" t="s">
        <v>969</v>
      </c>
      <c r="H297" t="s">
        <v>3890</v>
      </c>
      <c r="I297" t="s">
        <v>4117</v>
      </c>
      <c r="J297" t="s">
        <v>2009</v>
      </c>
      <c r="K297" t="s">
        <v>740</v>
      </c>
      <c r="L297" t="s">
        <v>4042</v>
      </c>
      <c r="M297" t="s">
        <v>485</v>
      </c>
      <c r="O297" t="s">
        <v>4021</v>
      </c>
      <c r="P297" t="s">
        <v>736</v>
      </c>
      <c r="Q297" t="s">
        <v>1584</v>
      </c>
      <c r="R297" t="s">
        <v>50</v>
      </c>
    </row>
    <row r="298" spans="1:18">
      <c r="A298" t="s">
        <v>367</v>
      </c>
      <c r="B298" s="64">
        <v>43894</v>
      </c>
      <c r="C298" t="s">
        <v>4229</v>
      </c>
      <c r="D298" t="s">
        <v>620</v>
      </c>
      <c r="E298" t="s">
        <v>4252</v>
      </c>
      <c r="F298" t="s">
        <v>768</v>
      </c>
      <c r="G298" t="s">
        <v>955</v>
      </c>
      <c r="H298" t="s">
        <v>3890</v>
      </c>
      <c r="I298" t="s">
        <v>4117</v>
      </c>
      <c r="J298" t="s">
        <v>2009</v>
      </c>
      <c r="K298" t="s">
        <v>740</v>
      </c>
      <c r="L298" t="s">
        <v>4042</v>
      </c>
      <c r="M298" t="s">
        <v>485</v>
      </c>
      <c r="O298" t="s">
        <v>4021</v>
      </c>
      <c r="P298" t="s">
        <v>736</v>
      </c>
      <c r="Q298" t="s">
        <v>1584</v>
      </c>
      <c r="R298" t="s">
        <v>50</v>
      </c>
    </row>
    <row r="299" spans="1:18">
      <c r="A299" t="s">
        <v>367</v>
      </c>
      <c r="B299" s="64">
        <v>43986</v>
      </c>
      <c r="C299" t="s">
        <v>3392</v>
      </c>
      <c r="D299" t="s">
        <v>2149</v>
      </c>
      <c r="E299" t="s">
        <v>4253</v>
      </c>
      <c r="F299" t="s">
        <v>4254</v>
      </c>
      <c r="G299" t="s">
        <v>905</v>
      </c>
      <c r="H299" t="s">
        <v>3890</v>
      </c>
      <c r="I299" t="s">
        <v>4117</v>
      </c>
      <c r="J299" t="s">
        <v>620</v>
      </c>
      <c r="K299" t="s">
        <v>740</v>
      </c>
      <c r="L299" t="s">
        <v>4042</v>
      </c>
      <c r="M299" t="s">
        <v>485</v>
      </c>
      <c r="O299" t="s">
        <v>4021</v>
      </c>
      <c r="P299" t="s">
        <v>736</v>
      </c>
      <c r="Q299" t="s">
        <v>1584</v>
      </c>
      <c r="R299" t="s">
        <v>50</v>
      </c>
    </row>
    <row r="300" spans="1:18">
      <c r="A300" t="s">
        <v>367</v>
      </c>
      <c r="B300" s="64">
        <v>44047</v>
      </c>
      <c r="C300" t="s">
        <v>4255</v>
      </c>
      <c r="D300" t="s">
        <v>3001</v>
      </c>
      <c r="E300" t="s">
        <v>4256</v>
      </c>
      <c r="F300" t="s">
        <v>4254</v>
      </c>
      <c r="G300" t="s">
        <v>909</v>
      </c>
      <c r="H300" t="s">
        <v>3890</v>
      </c>
      <c r="I300" t="s">
        <v>4117</v>
      </c>
      <c r="J300" t="s">
        <v>620</v>
      </c>
      <c r="K300" t="s">
        <v>740</v>
      </c>
      <c r="L300" t="s">
        <v>4042</v>
      </c>
      <c r="M300" t="s">
        <v>485</v>
      </c>
      <c r="O300" t="s">
        <v>4021</v>
      </c>
      <c r="P300" t="s">
        <v>736</v>
      </c>
      <c r="Q300" t="s">
        <v>1584</v>
      </c>
      <c r="R300" t="s">
        <v>50</v>
      </c>
    </row>
    <row r="301" spans="1:18">
      <c r="A301" t="s">
        <v>367</v>
      </c>
      <c r="B301" s="64">
        <v>44017</v>
      </c>
      <c r="C301" t="s">
        <v>3392</v>
      </c>
      <c r="D301" t="s">
        <v>2149</v>
      </c>
      <c r="E301" t="s">
        <v>4253</v>
      </c>
      <c r="F301" t="s">
        <v>4254</v>
      </c>
      <c r="G301" t="s">
        <v>905</v>
      </c>
      <c r="H301" t="s">
        <v>3890</v>
      </c>
      <c r="I301" t="s">
        <v>4117</v>
      </c>
      <c r="J301" t="s">
        <v>620</v>
      </c>
      <c r="K301" t="s">
        <v>740</v>
      </c>
      <c r="L301" t="s">
        <v>4042</v>
      </c>
      <c r="M301" t="s">
        <v>485</v>
      </c>
      <c r="O301" t="s">
        <v>4021</v>
      </c>
      <c r="P301" t="s">
        <v>736</v>
      </c>
      <c r="Q301" t="s">
        <v>1584</v>
      </c>
      <c r="R301" t="s">
        <v>50</v>
      </c>
    </row>
    <row r="302" spans="1:18">
      <c r="A302" t="s">
        <v>367</v>
      </c>
      <c r="B302" s="64">
        <v>44079</v>
      </c>
      <c r="C302" t="s">
        <v>2249</v>
      </c>
      <c r="D302" t="s">
        <v>3342</v>
      </c>
      <c r="E302" t="s">
        <v>4257</v>
      </c>
      <c r="F302" t="s">
        <v>2252</v>
      </c>
      <c r="G302" t="s">
        <v>905</v>
      </c>
      <c r="H302" t="s">
        <v>3890</v>
      </c>
      <c r="I302" t="s">
        <v>4117</v>
      </c>
      <c r="J302" t="s">
        <v>4258</v>
      </c>
      <c r="K302" t="s">
        <v>704</v>
      </c>
      <c r="L302" t="s">
        <v>2995</v>
      </c>
      <c r="M302" t="s">
        <v>485</v>
      </c>
      <c r="O302" t="s">
        <v>4021</v>
      </c>
      <c r="P302" t="s">
        <v>1096</v>
      </c>
      <c r="Q302" t="s">
        <v>1584</v>
      </c>
      <c r="R302" t="s">
        <v>50</v>
      </c>
    </row>
    <row r="303" spans="1:18">
      <c r="A303" t="s">
        <v>367</v>
      </c>
      <c r="B303" s="64">
        <v>44109</v>
      </c>
      <c r="C303" t="s">
        <v>2249</v>
      </c>
      <c r="D303" t="s">
        <v>3342</v>
      </c>
      <c r="E303" t="s">
        <v>4257</v>
      </c>
      <c r="F303" t="s">
        <v>2252</v>
      </c>
      <c r="G303" t="s">
        <v>905</v>
      </c>
      <c r="H303" t="s">
        <v>3890</v>
      </c>
      <c r="I303" t="s">
        <v>4117</v>
      </c>
      <c r="J303" t="s">
        <v>4258</v>
      </c>
      <c r="K303" t="s">
        <v>704</v>
      </c>
      <c r="L303" t="s">
        <v>2995</v>
      </c>
      <c r="M303" t="s">
        <v>485</v>
      </c>
      <c r="O303" t="s">
        <v>4021</v>
      </c>
      <c r="P303" t="s">
        <v>1096</v>
      </c>
      <c r="Q303" t="s">
        <v>1584</v>
      </c>
      <c r="R303" t="s">
        <v>50</v>
      </c>
    </row>
    <row r="304" spans="1:18">
      <c r="A304" t="s">
        <v>367</v>
      </c>
      <c r="B304" s="64">
        <v>44140</v>
      </c>
      <c r="C304" t="s">
        <v>2249</v>
      </c>
      <c r="D304" t="s">
        <v>3342</v>
      </c>
      <c r="E304" t="s">
        <v>4257</v>
      </c>
      <c r="F304" t="s">
        <v>2252</v>
      </c>
      <c r="G304" t="s">
        <v>905</v>
      </c>
      <c r="H304" t="s">
        <v>3890</v>
      </c>
      <c r="I304" t="s">
        <v>4117</v>
      </c>
      <c r="J304" t="s">
        <v>4258</v>
      </c>
      <c r="K304" t="s">
        <v>704</v>
      </c>
      <c r="L304" t="s">
        <v>2995</v>
      </c>
      <c r="M304" t="s">
        <v>485</v>
      </c>
      <c r="O304" t="s">
        <v>4021</v>
      </c>
      <c r="P304" t="s">
        <v>1096</v>
      </c>
      <c r="Q304" t="s">
        <v>1584</v>
      </c>
      <c r="R304" t="s">
        <v>50</v>
      </c>
    </row>
    <row r="305" spans="1:18">
      <c r="A305" t="s">
        <v>367</v>
      </c>
      <c r="B305" t="s">
        <v>4259</v>
      </c>
      <c r="C305" t="s">
        <v>2249</v>
      </c>
      <c r="D305" t="s">
        <v>3342</v>
      </c>
      <c r="E305" t="s">
        <v>4257</v>
      </c>
      <c r="F305" t="s">
        <v>2252</v>
      </c>
      <c r="G305" t="s">
        <v>905</v>
      </c>
      <c r="H305" t="s">
        <v>3890</v>
      </c>
      <c r="I305" t="s">
        <v>4117</v>
      </c>
      <c r="J305" t="s">
        <v>4258</v>
      </c>
      <c r="K305" t="s">
        <v>704</v>
      </c>
      <c r="L305" t="s">
        <v>2995</v>
      </c>
      <c r="M305" t="s">
        <v>485</v>
      </c>
      <c r="O305" t="s">
        <v>4021</v>
      </c>
      <c r="P305" t="s">
        <v>1096</v>
      </c>
      <c r="Q305" t="s">
        <v>1584</v>
      </c>
      <c r="R305" t="s">
        <v>50</v>
      </c>
    </row>
    <row r="306" spans="1:18">
      <c r="A306" t="s">
        <v>367</v>
      </c>
      <c r="B306" s="64">
        <v>43896</v>
      </c>
      <c r="C306" t="s">
        <v>2249</v>
      </c>
      <c r="D306" t="s">
        <v>3342</v>
      </c>
      <c r="E306" t="s">
        <v>4257</v>
      </c>
      <c r="F306" t="s">
        <v>2252</v>
      </c>
      <c r="G306" t="s">
        <v>905</v>
      </c>
      <c r="H306" t="s">
        <v>3890</v>
      </c>
      <c r="I306" t="s">
        <v>4117</v>
      </c>
      <c r="J306" t="s">
        <v>4258</v>
      </c>
      <c r="K306" t="s">
        <v>704</v>
      </c>
      <c r="L306" t="s">
        <v>2995</v>
      </c>
      <c r="M306" t="s">
        <v>485</v>
      </c>
      <c r="O306" t="s">
        <v>4021</v>
      </c>
      <c r="P306" t="s">
        <v>1096</v>
      </c>
      <c r="Q306" t="s">
        <v>1584</v>
      </c>
      <c r="R306" t="s">
        <v>50</v>
      </c>
    </row>
    <row r="307" spans="1:18">
      <c r="A307" t="s">
        <v>367</v>
      </c>
      <c r="B307" s="64">
        <v>44110</v>
      </c>
      <c r="C307" t="s">
        <v>3938</v>
      </c>
      <c r="D307" t="s">
        <v>657</v>
      </c>
      <c r="E307" t="s">
        <v>4260</v>
      </c>
      <c r="F307" t="s">
        <v>4261</v>
      </c>
      <c r="G307" t="s">
        <v>969</v>
      </c>
      <c r="H307" t="s">
        <v>3890</v>
      </c>
      <c r="I307" t="s">
        <v>4117</v>
      </c>
      <c r="J307" t="s">
        <v>1874</v>
      </c>
      <c r="K307" t="s">
        <v>740</v>
      </c>
      <c r="L307" t="s">
        <v>2597</v>
      </c>
      <c r="M307" t="s">
        <v>485</v>
      </c>
      <c r="O307" t="s">
        <v>4021</v>
      </c>
      <c r="P307" t="s">
        <v>757</v>
      </c>
      <c r="Q307" t="s">
        <v>1584</v>
      </c>
      <c r="R307" t="s">
        <v>50</v>
      </c>
    </row>
    <row r="308" spans="1:18">
      <c r="A308" t="s">
        <v>367</v>
      </c>
      <c r="B308" t="s">
        <v>1304</v>
      </c>
      <c r="C308" t="s">
        <v>3349</v>
      </c>
      <c r="D308" t="s">
        <v>4262</v>
      </c>
      <c r="E308" t="s">
        <v>498</v>
      </c>
      <c r="F308" t="s">
        <v>4263</v>
      </c>
      <c r="G308" t="s">
        <v>909</v>
      </c>
      <c r="H308" t="s">
        <v>3890</v>
      </c>
      <c r="I308" t="s">
        <v>4117</v>
      </c>
      <c r="J308" t="s">
        <v>4264</v>
      </c>
      <c r="K308" t="s">
        <v>740</v>
      </c>
      <c r="L308" t="s">
        <v>4042</v>
      </c>
      <c r="M308" t="s">
        <v>485</v>
      </c>
      <c r="O308" t="s">
        <v>4021</v>
      </c>
      <c r="P308" t="s">
        <v>757</v>
      </c>
      <c r="Q308" t="s">
        <v>1584</v>
      </c>
      <c r="R308" t="s">
        <v>50</v>
      </c>
    </row>
    <row r="309" spans="1:18">
      <c r="A309" t="s">
        <v>367</v>
      </c>
      <c r="B309" t="s">
        <v>4265</v>
      </c>
      <c r="C309" t="s">
        <v>3809</v>
      </c>
      <c r="D309" t="s">
        <v>711</v>
      </c>
      <c r="E309" t="s">
        <v>4266</v>
      </c>
      <c r="F309" t="s">
        <v>4267</v>
      </c>
      <c r="G309" t="s">
        <v>955</v>
      </c>
      <c r="H309" t="s">
        <v>3890</v>
      </c>
      <c r="I309" t="s">
        <v>4117</v>
      </c>
      <c r="J309" t="s">
        <v>4264</v>
      </c>
      <c r="K309" t="s">
        <v>740</v>
      </c>
      <c r="L309" t="s">
        <v>4042</v>
      </c>
      <c r="M309" t="s">
        <v>485</v>
      </c>
      <c r="O309" t="s">
        <v>4021</v>
      </c>
      <c r="P309" t="s">
        <v>1526</v>
      </c>
      <c r="Q309" t="s">
        <v>1584</v>
      </c>
      <c r="R309" t="s">
        <v>50</v>
      </c>
    </row>
    <row r="310" spans="1:18">
      <c r="A310" t="s">
        <v>367</v>
      </c>
      <c r="B310" t="s">
        <v>4268</v>
      </c>
      <c r="C310" t="s">
        <v>3809</v>
      </c>
      <c r="D310" t="s">
        <v>711</v>
      </c>
      <c r="E310" t="s">
        <v>4266</v>
      </c>
      <c r="F310" t="s">
        <v>4267</v>
      </c>
      <c r="G310" t="s">
        <v>955</v>
      </c>
      <c r="H310" t="s">
        <v>3890</v>
      </c>
      <c r="I310" t="s">
        <v>4117</v>
      </c>
      <c r="J310" t="s">
        <v>4264</v>
      </c>
      <c r="K310" t="s">
        <v>740</v>
      </c>
      <c r="L310" t="s">
        <v>4042</v>
      </c>
      <c r="M310" t="s">
        <v>485</v>
      </c>
      <c r="O310" t="s">
        <v>4021</v>
      </c>
      <c r="P310" t="s">
        <v>1526</v>
      </c>
      <c r="Q310" t="s">
        <v>1584</v>
      </c>
      <c r="R310" t="s">
        <v>50</v>
      </c>
    </row>
    <row r="311" spans="1:18">
      <c r="A311" t="s">
        <v>367</v>
      </c>
      <c r="B311" t="s">
        <v>4269</v>
      </c>
      <c r="C311" t="s">
        <v>3349</v>
      </c>
      <c r="D311" t="s">
        <v>4262</v>
      </c>
      <c r="E311" t="s">
        <v>498</v>
      </c>
      <c r="F311" t="s">
        <v>4263</v>
      </c>
      <c r="G311" t="s">
        <v>909</v>
      </c>
      <c r="H311" t="s">
        <v>3890</v>
      </c>
      <c r="I311" t="s">
        <v>4117</v>
      </c>
      <c r="J311" t="s">
        <v>2822</v>
      </c>
      <c r="K311" t="s">
        <v>740</v>
      </c>
      <c r="L311" t="s">
        <v>4270</v>
      </c>
      <c r="M311" t="s">
        <v>485</v>
      </c>
      <c r="O311" t="s">
        <v>4021</v>
      </c>
      <c r="P311" t="s">
        <v>736</v>
      </c>
      <c r="Q311" t="s">
        <v>1584</v>
      </c>
      <c r="R311" t="s">
        <v>50</v>
      </c>
    </row>
    <row r="312" spans="1:18">
      <c r="A312" t="s">
        <v>367</v>
      </c>
      <c r="B312" t="s">
        <v>4271</v>
      </c>
      <c r="C312" t="s">
        <v>3349</v>
      </c>
      <c r="D312" t="s">
        <v>4262</v>
      </c>
      <c r="E312" t="s">
        <v>498</v>
      </c>
      <c r="F312" t="s">
        <v>4263</v>
      </c>
      <c r="G312" t="s">
        <v>909</v>
      </c>
      <c r="H312" t="s">
        <v>3890</v>
      </c>
      <c r="I312" t="s">
        <v>4117</v>
      </c>
      <c r="J312" t="s">
        <v>2822</v>
      </c>
      <c r="K312" t="s">
        <v>740</v>
      </c>
      <c r="L312" t="s">
        <v>4270</v>
      </c>
      <c r="M312" t="s">
        <v>485</v>
      </c>
      <c r="O312" t="s">
        <v>4021</v>
      </c>
      <c r="P312" t="s">
        <v>736</v>
      </c>
      <c r="Q312" t="s">
        <v>1584</v>
      </c>
      <c r="R312" t="s">
        <v>50</v>
      </c>
    </row>
    <row r="313" spans="1:18">
      <c r="A313" t="s">
        <v>367</v>
      </c>
      <c r="B313" s="64">
        <v>43990</v>
      </c>
      <c r="C313" t="s">
        <v>1176</v>
      </c>
      <c r="D313" t="s">
        <v>3255</v>
      </c>
      <c r="E313" t="s">
        <v>4272</v>
      </c>
      <c r="F313" t="s">
        <v>4273</v>
      </c>
      <c r="G313" t="s">
        <v>969</v>
      </c>
      <c r="H313" t="s">
        <v>3890</v>
      </c>
      <c r="I313" t="s">
        <v>4117</v>
      </c>
      <c r="K313" t="s">
        <v>740</v>
      </c>
      <c r="L313" t="s">
        <v>4042</v>
      </c>
      <c r="M313" t="s">
        <v>485</v>
      </c>
      <c r="O313" t="s">
        <v>4021</v>
      </c>
      <c r="P313" t="s">
        <v>1081</v>
      </c>
      <c r="Q313" t="s">
        <v>1584</v>
      </c>
      <c r="R313" t="s">
        <v>50</v>
      </c>
    </row>
    <row r="314" spans="1:18">
      <c r="A314" t="s">
        <v>367</v>
      </c>
      <c r="B314" s="64">
        <v>44020</v>
      </c>
      <c r="C314" t="s">
        <v>3761</v>
      </c>
      <c r="D314" t="s">
        <v>2133</v>
      </c>
      <c r="E314" t="s">
        <v>4274</v>
      </c>
      <c r="F314" t="s">
        <v>4275</v>
      </c>
      <c r="G314" t="s">
        <v>926</v>
      </c>
      <c r="H314" t="s">
        <v>3890</v>
      </c>
      <c r="I314" t="s">
        <v>4117</v>
      </c>
      <c r="J314" t="s">
        <v>4276</v>
      </c>
      <c r="K314" t="s">
        <v>740</v>
      </c>
      <c r="L314" t="s">
        <v>4042</v>
      </c>
      <c r="M314" t="s">
        <v>485</v>
      </c>
      <c r="O314" t="s">
        <v>4021</v>
      </c>
      <c r="P314" t="s">
        <v>736</v>
      </c>
      <c r="Q314" t="s">
        <v>1584</v>
      </c>
      <c r="R314" t="s">
        <v>50</v>
      </c>
    </row>
    <row r="315" spans="1:18">
      <c r="A315" t="s">
        <v>367</v>
      </c>
      <c r="B315" s="64">
        <v>44112</v>
      </c>
      <c r="C315" t="s">
        <v>3349</v>
      </c>
      <c r="D315" t="s">
        <v>4262</v>
      </c>
      <c r="E315" t="s">
        <v>498</v>
      </c>
      <c r="F315" t="s">
        <v>4263</v>
      </c>
      <c r="G315" t="s">
        <v>909</v>
      </c>
      <c r="H315" t="s">
        <v>3890</v>
      </c>
      <c r="I315" t="s">
        <v>4117</v>
      </c>
      <c r="J315" t="s">
        <v>2130</v>
      </c>
      <c r="K315" t="s">
        <v>740</v>
      </c>
      <c r="L315" t="s">
        <v>4042</v>
      </c>
      <c r="M315" t="s">
        <v>485</v>
      </c>
      <c r="O315" t="s">
        <v>4021</v>
      </c>
      <c r="P315" t="s">
        <v>1514</v>
      </c>
      <c r="Q315" t="s">
        <v>1584</v>
      </c>
      <c r="R315" t="s">
        <v>50</v>
      </c>
    </row>
    <row r="316" spans="1:18">
      <c r="A316" t="s">
        <v>367</v>
      </c>
      <c r="B316" t="s">
        <v>1312</v>
      </c>
      <c r="C316" t="s">
        <v>3777</v>
      </c>
      <c r="D316" t="s">
        <v>4277</v>
      </c>
      <c r="E316" t="s">
        <v>1892</v>
      </c>
      <c r="F316" t="s">
        <v>4278</v>
      </c>
      <c r="G316" t="s">
        <v>905</v>
      </c>
      <c r="H316" t="s">
        <v>3890</v>
      </c>
      <c r="I316" t="s">
        <v>4117</v>
      </c>
      <c r="J316" t="s">
        <v>4279</v>
      </c>
      <c r="K316" t="s">
        <v>740</v>
      </c>
      <c r="L316" t="s">
        <v>4042</v>
      </c>
      <c r="M316" t="s">
        <v>485</v>
      </c>
      <c r="O316" t="s">
        <v>4021</v>
      </c>
      <c r="P316" t="s">
        <v>1514</v>
      </c>
      <c r="Q316" t="s">
        <v>1584</v>
      </c>
      <c r="R316" t="s">
        <v>50</v>
      </c>
    </row>
    <row r="317" spans="1:18">
      <c r="A317" t="s">
        <v>367</v>
      </c>
      <c r="B317" t="s">
        <v>3517</v>
      </c>
      <c r="C317" t="s">
        <v>3945</v>
      </c>
      <c r="D317" t="s">
        <v>667</v>
      </c>
      <c r="E317" t="s">
        <v>4280</v>
      </c>
      <c r="F317" t="s">
        <v>4281</v>
      </c>
      <c r="G317" t="s">
        <v>4249</v>
      </c>
      <c r="H317" t="s">
        <v>3890</v>
      </c>
      <c r="I317" t="s">
        <v>4117</v>
      </c>
      <c r="J317" t="s">
        <v>4124</v>
      </c>
      <c r="K317" t="s">
        <v>740</v>
      </c>
      <c r="L317" t="s">
        <v>4042</v>
      </c>
      <c r="M317" t="s">
        <v>485</v>
      </c>
      <c r="O317" t="s">
        <v>4021</v>
      </c>
      <c r="P317" t="s">
        <v>1514</v>
      </c>
      <c r="Q317" t="s">
        <v>1584</v>
      </c>
      <c r="R317" t="s">
        <v>50</v>
      </c>
    </row>
    <row r="318" spans="1:18">
      <c r="A318" t="s">
        <v>367</v>
      </c>
      <c r="B318" t="s">
        <v>3528</v>
      </c>
      <c r="C318" t="s">
        <v>3777</v>
      </c>
      <c r="D318" t="s">
        <v>4277</v>
      </c>
      <c r="E318" t="s">
        <v>1892</v>
      </c>
      <c r="F318" t="s">
        <v>4278</v>
      </c>
      <c r="G318" t="s">
        <v>905</v>
      </c>
      <c r="H318" t="s">
        <v>3890</v>
      </c>
      <c r="I318" t="s">
        <v>4117</v>
      </c>
      <c r="J318" t="s">
        <v>770</v>
      </c>
      <c r="K318" t="s">
        <v>740</v>
      </c>
      <c r="L318" t="s">
        <v>539</v>
      </c>
      <c r="M318" t="s">
        <v>485</v>
      </c>
      <c r="O318" t="s">
        <v>4021</v>
      </c>
      <c r="P318" t="s">
        <v>736</v>
      </c>
      <c r="Q318" t="s">
        <v>1584</v>
      </c>
      <c r="R318" t="s">
        <v>50</v>
      </c>
    </row>
    <row r="319" spans="1:18">
      <c r="A319" t="s">
        <v>367</v>
      </c>
      <c r="B319" t="s">
        <v>4282</v>
      </c>
      <c r="C319" t="s">
        <v>3809</v>
      </c>
      <c r="D319" t="s">
        <v>711</v>
      </c>
      <c r="E319" t="s">
        <v>4266</v>
      </c>
      <c r="F319" t="s">
        <v>4267</v>
      </c>
      <c r="G319" t="s">
        <v>955</v>
      </c>
      <c r="H319" t="s">
        <v>3890</v>
      </c>
      <c r="I319" t="s">
        <v>4117</v>
      </c>
      <c r="J319" t="s">
        <v>4283</v>
      </c>
      <c r="K319" t="s">
        <v>740</v>
      </c>
      <c r="L319" t="s">
        <v>539</v>
      </c>
      <c r="M319" t="s">
        <v>485</v>
      </c>
      <c r="O319" t="s">
        <v>4021</v>
      </c>
      <c r="P319" t="s">
        <v>1526</v>
      </c>
      <c r="Q319" t="s">
        <v>1584</v>
      </c>
      <c r="R319" t="s">
        <v>50</v>
      </c>
    </row>
    <row r="320" spans="1:18">
      <c r="A320" t="s">
        <v>367</v>
      </c>
      <c r="B320" s="64">
        <v>44144</v>
      </c>
      <c r="C320" t="s">
        <v>1176</v>
      </c>
      <c r="D320" t="s">
        <v>3255</v>
      </c>
      <c r="E320" t="s">
        <v>4272</v>
      </c>
      <c r="F320" t="s">
        <v>4273</v>
      </c>
      <c r="G320" t="s">
        <v>969</v>
      </c>
      <c r="H320" t="s">
        <v>3890</v>
      </c>
      <c r="I320" t="s">
        <v>4117</v>
      </c>
      <c r="J320" t="s">
        <v>4284</v>
      </c>
      <c r="K320" t="s">
        <v>740</v>
      </c>
      <c r="L320" t="s">
        <v>4088</v>
      </c>
      <c r="M320" t="s">
        <v>485</v>
      </c>
      <c r="O320" t="s">
        <v>4021</v>
      </c>
      <c r="P320" t="s">
        <v>1514</v>
      </c>
      <c r="Q320" t="s">
        <v>1584</v>
      </c>
      <c r="R320" t="s">
        <v>50</v>
      </c>
    </row>
    <row r="321" spans="1:18">
      <c r="A321" t="s">
        <v>367</v>
      </c>
      <c r="B321" t="s">
        <v>4285</v>
      </c>
      <c r="C321" t="s">
        <v>3945</v>
      </c>
      <c r="D321" t="s">
        <v>667</v>
      </c>
      <c r="E321" t="s">
        <v>4280</v>
      </c>
      <c r="F321" t="s">
        <v>4281</v>
      </c>
      <c r="G321" t="s">
        <v>4249</v>
      </c>
      <c r="H321" t="s">
        <v>3890</v>
      </c>
      <c r="I321" t="s">
        <v>4117</v>
      </c>
      <c r="J321" t="s">
        <v>4286</v>
      </c>
      <c r="K321" t="s">
        <v>740</v>
      </c>
      <c r="L321" t="s">
        <v>4088</v>
      </c>
      <c r="M321" t="s">
        <v>485</v>
      </c>
      <c r="O321" t="s">
        <v>4021</v>
      </c>
      <c r="P321" t="s">
        <v>1514</v>
      </c>
      <c r="Q321" t="s">
        <v>1584</v>
      </c>
      <c r="R321" t="s">
        <v>50</v>
      </c>
    </row>
    <row r="322" spans="1:18">
      <c r="A322" t="s">
        <v>367</v>
      </c>
      <c r="B322" t="s">
        <v>4287</v>
      </c>
      <c r="C322" t="s">
        <v>2249</v>
      </c>
      <c r="D322" t="s">
        <v>3342</v>
      </c>
      <c r="E322" t="s">
        <v>4257</v>
      </c>
      <c r="F322" t="s">
        <v>2252</v>
      </c>
      <c r="G322" t="s">
        <v>905</v>
      </c>
      <c r="H322" t="s">
        <v>3890</v>
      </c>
      <c r="I322" t="s">
        <v>4117</v>
      </c>
      <c r="K322" t="s">
        <v>740</v>
      </c>
      <c r="L322" t="s">
        <v>4088</v>
      </c>
      <c r="M322" t="s">
        <v>485</v>
      </c>
      <c r="O322" t="s">
        <v>4021</v>
      </c>
      <c r="P322" t="s">
        <v>1514</v>
      </c>
      <c r="Q322" t="s">
        <v>1584</v>
      </c>
      <c r="R322" t="s">
        <v>50</v>
      </c>
    </row>
    <row r="323" spans="1:18">
      <c r="A323" t="s">
        <v>367</v>
      </c>
      <c r="B323" t="s">
        <v>4288</v>
      </c>
      <c r="C323" t="s">
        <v>3334</v>
      </c>
      <c r="D323" t="s">
        <v>2021</v>
      </c>
      <c r="E323" t="s">
        <v>2102</v>
      </c>
      <c r="F323" t="s">
        <v>4289</v>
      </c>
      <c r="G323" t="s">
        <v>955</v>
      </c>
      <c r="H323" t="s">
        <v>3890</v>
      </c>
      <c r="I323" t="s">
        <v>4117</v>
      </c>
      <c r="K323" t="s">
        <v>740</v>
      </c>
      <c r="L323" t="s">
        <v>4290</v>
      </c>
      <c r="M323" t="s">
        <v>466</v>
      </c>
      <c r="O323" t="s">
        <v>4021</v>
      </c>
      <c r="P323" t="s">
        <v>1666</v>
      </c>
      <c r="Q323" t="s">
        <v>1584</v>
      </c>
      <c r="R323" t="s">
        <v>50</v>
      </c>
    </row>
    <row r="324" spans="1:18">
      <c r="A324" t="s">
        <v>367</v>
      </c>
      <c r="B324" t="s">
        <v>2419</v>
      </c>
      <c r="C324" t="s">
        <v>3945</v>
      </c>
      <c r="D324" t="s">
        <v>667</v>
      </c>
      <c r="E324" t="s">
        <v>4280</v>
      </c>
      <c r="F324" t="s">
        <v>4281</v>
      </c>
      <c r="G324" t="s">
        <v>4249</v>
      </c>
      <c r="H324" t="s">
        <v>3890</v>
      </c>
      <c r="I324" t="s">
        <v>4117</v>
      </c>
      <c r="J324" t="s">
        <v>4291</v>
      </c>
      <c r="K324" t="s">
        <v>814</v>
      </c>
      <c r="L324" t="s">
        <v>4290</v>
      </c>
      <c r="M324" t="s">
        <v>466</v>
      </c>
      <c r="O324" t="s">
        <v>4021</v>
      </c>
      <c r="P324" t="s">
        <v>1666</v>
      </c>
      <c r="Q324" t="s">
        <v>1584</v>
      </c>
      <c r="R324" t="s">
        <v>50</v>
      </c>
    </row>
    <row r="325" spans="1:18">
      <c r="A325" t="s">
        <v>367</v>
      </c>
      <c r="B325" s="64">
        <v>43840</v>
      </c>
      <c r="C325" t="s">
        <v>3761</v>
      </c>
      <c r="D325" t="s">
        <v>2133</v>
      </c>
      <c r="E325" t="s">
        <v>4274</v>
      </c>
      <c r="F325" t="s">
        <v>4275</v>
      </c>
      <c r="G325" t="s">
        <v>926</v>
      </c>
      <c r="H325" t="s">
        <v>3890</v>
      </c>
      <c r="I325" t="s">
        <v>4117</v>
      </c>
      <c r="J325" t="s">
        <v>4291</v>
      </c>
      <c r="K325" t="s">
        <v>814</v>
      </c>
      <c r="L325" t="s">
        <v>4290</v>
      </c>
      <c r="M325" t="s">
        <v>466</v>
      </c>
      <c r="O325" t="s">
        <v>4021</v>
      </c>
      <c r="P325" t="s">
        <v>1666</v>
      </c>
      <c r="Q325" t="s">
        <v>1584</v>
      </c>
      <c r="R325" t="s">
        <v>50</v>
      </c>
    </row>
    <row r="326" spans="1:18">
      <c r="A326" t="s">
        <v>367</v>
      </c>
      <c r="B326" s="64">
        <v>43992</v>
      </c>
      <c r="C326" t="s">
        <v>3904</v>
      </c>
      <c r="D326" t="s">
        <v>2016</v>
      </c>
      <c r="E326" t="s">
        <v>4243</v>
      </c>
      <c r="F326" t="s">
        <v>4244</v>
      </c>
      <c r="G326" t="s">
        <v>922</v>
      </c>
      <c r="H326" t="s">
        <v>3890</v>
      </c>
      <c r="I326" t="s">
        <v>4117</v>
      </c>
      <c r="J326" t="s">
        <v>3313</v>
      </c>
      <c r="K326" t="s">
        <v>814</v>
      </c>
      <c r="L326" t="s">
        <v>4290</v>
      </c>
      <c r="M326" t="s">
        <v>451</v>
      </c>
      <c r="O326" t="s">
        <v>4021</v>
      </c>
      <c r="P326" t="s">
        <v>3370</v>
      </c>
      <c r="Q326" t="s">
        <v>1584</v>
      </c>
      <c r="R326" t="s">
        <v>50</v>
      </c>
    </row>
    <row r="327" spans="1:18">
      <c r="A327" t="s">
        <v>367</v>
      </c>
      <c r="B327" s="64">
        <v>44084</v>
      </c>
      <c r="C327" t="s">
        <v>3792</v>
      </c>
      <c r="D327" t="s">
        <v>678</v>
      </c>
      <c r="E327" t="s">
        <v>1970</v>
      </c>
      <c r="F327" t="s">
        <v>4292</v>
      </c>
      <c r="G327" t="s">
        <v>922</v>
      </c>
      <c r="H327" t="s">
        <v>3890</v>
      </c>
      <c r="I327" t="s">
        <v>4117</v>
      </c>
      <c r="J327" t="s">
        <v>4293</v>
      </c>
      <c r="K327" t="s">
        <v>814</v>
      </c>
      <c r="L327" t="s">
        <v>4290</v>
      </c>
      <c r="M327" t="s">
        <v>451</v>
      </c>
      <c r="O327" t="s">
        <v>4021</v>
      </c>
      <c r="P327" t="s">
        <v>3370</v>
      </c>
      <c r="Q327" t="s">
        <v>1584</v>
      </c>
      <c r="R327" t="s">
        <v>50</v>
      </c>
    </row>
    <row r="328" spans="1:18">
      <c r="A328" t="s">
        <v>367</v>
      </c>
      <c r="B328" t="s">
        <v>4294</v>
      </c>
      <c r="C328" t="s">
        <v>3904</v>
      </c>
      <c r="D328" t="s">
        <v>3105</v>
      </c>
      <c r="E328" t="s">
        <v>4295</v>
      </c>
      <c r="F328" t="s">
        <v>4244</v>
      </c>
      <c r="G328" t="s">
        <v>926</v>
      </c>
      <c r="H328" t="s">
        <v>3890</v>
      </c>
      <c r="I328" t="s">
        <v>4117</v>
      </c>
      <c r="J328" t="s">
        <v>4296</v>
      </c>
      <c r="K328" t="s">
        <v>740</v>
      </c>
      <c r="L328" t="s">
        <v>2592</v>
      </c>
      <c r="M328" t="s">
        <v>466</v>
      </c>
      <c r="O328" t="s">
        <v>4021</v>
      </c>
      <c r="P328" t="s">
        <v>3370</v>
      </c>
      <c r="Q328" t="s">
        <v>1584</v>
      </c>
      <c r="R328" t="s">
        <v>50</v>
      </c>
    </row>
    <row r="329" spans="1:18">
      <c r="A329" t="s">
        <v>367</v>
      </c>
      <c r="B329" t="s">
        <v>4297</v>
      </c>
      <c r="C329" t="s">
        <v>3764</v>
      </c>
      <c r="D329" t="s">
        <v>3713</v>
      </c>
      <c r="E329" t="s">
        <v>1985</v>
      </c>
      <c r="F329" t="s">
        <v>4298</v>
      </c>
      <c r="G329" t="s">
        <v>969</v>
      </c>
      <c r="H329" t="s">
        <v>3890</v>
      </c>
      <c r="I329" t="s">
        <v>4117</v>
      </c>
      <c r="J329" t="s">
        <v>4299</v>
      </c>
      <c r="K329" t="s">
        <v>814</v>
      </c>
      <c r="L329" t="s">
        <v>2592</v>
      </c>
      <c r="M329" t="s">
        <v>466</v>
      </c>
      <c r="O329" t="s">
        <v>4021</v>
      </c>
      <c r="P329" t="s">
        <v>3370</v>
      </c>
      <c r="Q329" t="s">
        <v>1584</v>
      </c>
      <c r="R329" t="s">
        <v>50</v>
      </c>
    </row>
    <row r="330" spans="1:18">
      <c r="A330" t="s">
        <v>367</v>
      </c>
      <c r="B330" t="s">
        <v>4300</v>
      </c>
      <c r="C330" t="s">
        <v>3926</v>
      </c>
      <c r="D330" t="s">
        <v>4239</v>
      </c>
      <c r="E330" t="s">
        <v>4240</v>
      </c>
      <c r="F330" t="s">
        <v>4241</v>
      </c>
      <c r="G330" t="s">
        <v>909</v>
      </c>
      <c r="H330" t="s">
        <v>3890</v>
      </c>
      <c r="I330" t="s">
        <v>4117</v>
      </c>
      <c r="J330" t="s">
        <v>4301</v>
      </c>
      <c r="K330" t="s">
        <v>814</v>
      </c>
      <c r="L330" t="s">
        <v>4218</v>
      </c>
      <c r="M330" t="s">
        <v>466</v>
      </c>
      <c r="O330" t="s">
        <v>4021</v>
      </c>
      <c r="P330" t="s">
        <v>3370</v>
      </c>
      <c r="Q330" t="s">
        <v>1584</v>
      </c>
      <c r="R330" t="s">
        <v>50</v>
      </c>
    </row>
    <row r="331" spans="1:18">
      <c r="A331" t="s">
        <v>367</v>
      </c>
      <c r="B331" s="64">
        <v>43993</v>
      </c>
      <c r="C331" t="s">
        <v>3764</v>
      </c>
      <c r="D331" t="s">
        <v>2014</v>
      </c>
      <c r="E331" t="s">
        <v>4302</v>
      </c>
      <c r="F331" t="s">
        <v>4298</v>
      </c>
      <c r="G331" t="s">
        <v>955</v>
      </c>
      <c r="H331" t="s">
        <v>3890</v>
      </c>
      <c r="I331" t="s">
        <v>4117</v>
      </c>
      <c r="J331" t="s">
        <v>4226</v>
      </c>
      <c r="K331" t="s">
        <v>814</v>
      </c>
      <c r="L331" t="s">
        <v>4218</v>
      </c>
      <c r="M331" t="s">
        <v>466</v>
      </c>
      <c r="O331" t="s">
        <v>4021</v>
      </c>
      <c r="P331" t="s">
        <v>3370</v>
      </c>
      <c r="Q331" t="s">
        <v>1584</v>
      </c>
      <c r="R331" t="s">
        <v>50</v>
      </c>
    </row>
    <row r="332" spans="1:18">
      <c r="A332" t="s">
        <v>367</v>
      </c>
      <c r="B332" t="s">
        <v>4303</v>
      </c>
      <c r="C332" t="s">
        <v>1197</v>
      </c>
      <c r="D332" t="s">
        <v>2785</v>
      </c>
      <c r="E332" t="s">
        <v>784</v>
      </c>
      <c r="F332" t="s">
        <v>4304</v>
      </c>
      <c r="G332" t="s">
        <v>969</v>
      </c>
      <c r="H332" t="s">
        <v>3890</v>
      </c>
      <c r="I332" t="s">
        <v>4117</v>
      </c>
      <c r="J332" t="s">
        <v>4226</v>
      </c>
      <c r="K332" t="s">
        <v>814</v>
      </c>
      <c r="L332" t="s">
        <v>4218</v>
      </c>
      <c r="M332" t="s">
        <v>466</v>
      </c>
      <c r="O332" t="s">
        <v>4021</v>
      </c>
      <c r="P332" t="s">
        <v>3370</v>
      </c>
      <c r="Q332" t="s">
        <v>1584</v>
      </c>
      <c r="R332" t="s">
        <v>50</v>
      </c>
    </row>
    <row r="333" spans="1:18">
      <c r="A333" t="s">
        <v>367</v>
      </c>
      <c r="B333" t="s">
        <v>4305</v>
      </c>
      <c r="C333" t="s">
        <v>4212</v>
      </c>
      <c r="D333" t="s">
        <v>2990</v>
      </c>
      <c r="E333" t="s">
        <v>3068</v>
      </c>
      <c r="F333" t="s">
        <v>3775</v>
      </c>
      <c r="G333" t="s">
        <v>4249</v>
      </c>
      <c r="H333" t="s">
        <v>3890</v>
      </c>
      <c r="I333" t="s">
        <v>4117</v>
      </c>
      <c r="J333" t="s">
        <v>4306</v>
      </c>
      <c r="K333" t="s">
        <v>814</v>
      </c>
      <c r="L333" t="s">
        <v>4218</v>
      </c>
      <c r="M333" t="s">
        <v>466</v>
      </c>
      <c r="O333" t="s">
        <v>4021</v>
      </c>
      <c r="P333" t="s">
        <v>3370</v>
      </c>
      <c r="Q333" t="s">
        <v>1584</v>
      </c>
      <c r="R333" t="s">
        <v>50</v>
      </c>
    </row>
    <row r="334" spans="1:18">
      <c r="A334" t="s">
        <v>367</v>
      </c>
      <c r="B334" s="64">
        <v>43902</v>
      </c>
      <c r="C334" t="s">
        <v>3904</v>
      </c>
      <c r="D334" t="s">
        <v>3105</v>
      </c>
      <c r="E334" t="s">
        <v>4295</v>
      </c>
      <c r="F334" t="s">
        <v>4244</v>
      </c>
      <c r="G334" t="s">
        <v>926</v>
      </c>
      <c r="H334" t="s">
        <v>3890</v>
      </c>
      <c r="I334" t="s">
        <v>4117</v>
      </c>
      <c r="J334" t="s">
        <v>1931</v>
      </c>
      <c r="K334" t="s">
        <v>814</v>
      </c>
      <c r="L334" t="s">
        <v>4218</v>
      </c>
      <c r="M334" t="s">
        <v>466</v>
      </c>
      <c r="O334" t="s">
        <v>4021</v>
      </c>
      <c r="P334" t="s">
        <v>3370</v>
      </c>
      <c r="Q334" t="s">
        <v>1584</v>
      </c>
      <c r="R334" t="s">
        <v>50</v>
      </c>
    </row>
    <row r="335" spans="1:18">
      <c r="A335" t="s">
        <v>367</v>
      </c>
      <c r="B335" t="s">
        <v>4307</v>
      </c>
      <c r="C335" t="s">
        <v>4019</v>
      </c>
      <c r="D335" t="s">
        <v>744</v>
      </c>
      <c r="E335" t="s">
        <v>4251</v>
      </c>
      <c r="F335" t="s">
        <v>4222</v>
      </c>
      <c r="G335" t="s">
        <v>969</v>
      </c>
      <c r="H335" t="s">
        <v>3890</v>
      </c>
      <c r="I335" t="s">
        <v>4117</v>
      </c>
      <c r="J335" t="s">
        <v>4308</v>
      </c>
      <c r="K335" t="s">
        <v>814</v>
      </c>
      <c r="L335" t="s">
        <v>2592</v>
      </c>
      <c r="M335" t="s">
        <v>466</v>
      </c>
      <c r="O335" t="s">
        <v>4021</v>
      </c>
      <c r="P335" t="s">
        <v>3370</v>
      </c>
      <c r="Q335" t="s">
        <v>1584</v>
      </c>
      <c r="R335" t="s">
        <v>50</v>
      </c>
    </row>
    <row r="336" spans="1:18">
      <c r="A336" t="s">
        <v>367</v>
      </c>
      <c r="B336" t="s">
        <v>1341</v>
      </c>
      <c r="C336" t="s">
        <v>3344</v>
      </c>
      <c r="D336" t="s">
        <v>2140</v>
      </c>
      <c r="E336" t="s">
        <v>4236</v>
      </c>
      <c r="F336" t="s">
        <v>3765</v>
      </c>
      <c r="G336" t="s">
        <v>969</v>
      </c>
      <c r="H336" t="s">
        <v>3890</v>
      </c>
      <c r="I336" t="s">
        <v>4117</v>
      </c>
      <c r="J336" t="s">
        <v>4308</v>
      </c>
      <c r="K336" t="s">
        <v>814</v>
      </c>
      <c r="L336" t="s">
        <v>4309</v>
      </c>
      <c r="M336" t="s">
        <v>451</v>
      </c>
      <c r="O336" t="s">
        <v>4021</v>
      </c>
      <c r="P336" t="s">
        <v>3370</v>
      </c>
      <c r="Q336" t="s">
        <v>1584</v>
      </c>
      <c r="R336" t="s">
        <v>50</v>
      </c>
    </row>
    <row r="337" spans="1:18">
      <c r="A337" t="s">
        <v>367</v>
      </c>
      <c r="B337" t="s">
        <v>3546</v>
      </c>
      <c r="C337" t="s">
        <v>4229</v>
      </c>
      <c r="D337" t="s">
        <v>620</v>
      </c>
      <c r="E337" t="s">
        <v>4252</v>
      </c>
      <c r="F337" t="s">
        <v>768</v>
      </c>
      <c r="G337" t="s">
        <v>955</v>
      </c>
      <c r="H337" t="s">
        <v>3890</v>
      </c>
      <c r="I337" t="s">
        <v>4117</v>
      </c>
      <c r="J337" t="s">
        <v>4310</v>
      </c>
      <c r="K337" t="s">
        <v>814</v>
      </c>
      <c r="L337" t="s">
        <v>2592</v>
      </c>
      <c r="M337" t="s">
        <v>451</v>
      </c>
      <c r="O337" t="s">
        <v>4021</v>
      </c>
      <c r="P337" t="s">
        <v>3370</v>
      </c>
      <c r="Q337" t="s">
        <v>1584</v>
      </c>
      <c r="R337" t="s">
        <v>50</v>
      </c>
    </row>
    <row r="338" spans="1:18">
      <c r="A338" t="s">
        <v>367</v>
      </c>
      <c r="B338" t="s">
        <v>4311</v>
      </c>
      <c r="C338" t="s">
        <v>3344</v>
      </c>
      <c r="D338" t="s">
        <v>2140</v>
      </c>
      <c r="E338" t="s">
        <v>4236</v>
      </c>
      <c r="F338" t="s">
        <v>3765</v>
      </c>
      <c r="G338" t="s">
        <v>969</v>
      </c>
      <c r="H338" t="s">
        <v>3890</v>
      </c>
      <c r="I338" t="s">
        <v>4117</v>
      </c>
      <c r="J338" t="s">
        <v>4310</v>
      </c>
      <c r="K338" t="s">
        <v>814</v>
      </c>
      <c r="L338" t="s">
        <v>2592</v>
      </c>
      <c r="M338" t="s">
        <v>451</v>
      </c>
      <c r="O338" t="s">
        <v>4021</v>
      </c>
      <c r="P338" t="s">
        <v>3268</v>
      </c>
      <c r="Q338" t="s">
        <v>1584</v>
      </c>
      <c r="R338" t="s">
        <v>50</v>
      </c>
    </row>
    <row r="339" spans="1:18">
      <c r="A339" t="s">
        <v>367</v>
      </c>
      <c r="B339" s="64">
        <v>44197</v>
      </c>
      <c r="C339" t="s">
        <v>3344</v>
      </c>
      <c r="D339" t="s">
        <v>2140</v>
      </c>
      <c r="E339" t="s">
        <v>4236</v>
      </c>
      <c r="F339" t="s">
        <v>3765</v>
      </c>
      <c r="G339" t="s">
        <v>969</v>
      </c>
      <c r="H339" t="s">
        <v>3890</v>
      </c>
      <c r="I339" t="s">
        <v>4117</v>
      </c>
      <c r="J339" t="s">
        <v>4310</v>
      </c>
      <c r="K339" t="s">
        <v>814</v>
      </c>
      <c r="L339" t="s">
        <v>2592</v>
      </c>
      <c r="M339" t="s">
        <v>451</v>
      </c>
      <c r="O339" t="s">
        <v>4021</v>
      </c>
      <c r="P339" t="s">
        <v>3268</v>
      </c>
      <c r="Q339" t="s">
        <v>1584</v>
      </c>
      <c r="R339" t="s">
        <v>50</v>
      </c>
    </row>
    <row r="340" spans="1:18">
      <c r="A340" t="s">
        <v>367</v>
      </c>
      <c r="B340" t="s">
        <v>4312</v>
      </c>
      <c r="C340" t="s">
        <v>3926</v>
      </c>
      <c r="D340" t="s">
        <v>4239</v>
      </c>
      <c r="E340" t="s">
        <v>4240</v>
      </c>
      <c r="F340" t="s">
        <v>4241</v>
      </c>
      <c r="G340" t="s">
        <v>909</v>
      </c>
      <c r="H340" t="s">
        <v>3890</v>
      </c>
      <c r="I340" t="s">
        <v>4117</v>
      </c>
      <c r="J340" t="s">
        <v>4310</v>
      </c>
      <c r="K340" t="s">
        <v>814</v>
      </c>
      <c r="L340" t="s">
        <v>4290</v>
      </c>
      <c r="M340" t="s">
        <v>451</v>
      </c>
      <c r="O340" t="s">
        <v>4021</v>
      </c>
      <c r="P340" t="s">
        <v>3370</v>
      </c>
      <c r="Q340" t="s">
        <v>1584</v>
      </c>
      <c r="R340" t="s">
        <v>50</v>
      </c>
    </row>
    <row r="341" spans="1:18">
      <c r="A341" t="s">
        <v>367</v>
      </c>
      <c r="B341" t="s">
        <v>4313</v>
      </c>
      <c r="C341" t="s">
        <v>3792</v>
      </c>
      <c r="D341" t="s">
        <v>678</v>
      </c>
      <c r="E341" t="s">
        <v>1970</v>
      </c>
      <c r="F341" t="s">
        <v>4292</v>
      </c>
      <c r="G341" t="s">
        <v>922</v>
      </c>
      <c r="H341" t="s">
        <v>3890</v>
      </c>
      <c r="I341" t="s">
        <v>4117</v>
      </c>
      <c r="J341" t="s">
        <v>2141</v>
      </c>
      <c r="K341" t="s">
        <v>814</v>
      </c>
      <c r="L341" t="s">
        <v>4314</v>
      </c>
      <c r="M341" t="s">
        <v>451</v>
      </c>
      <c r="O341" t="s">
        <v>4021</v>
      </c>
      <c r="P341" t="s">
        <v>3370</v>
      </c>
      <c r="Q341" t="s">
        <v>1584</v>
      </c>
      <c r="R341" t="s">
        <v>50</v>
      </c>
    </row>
    <row r="342" spans="1:18">
      <c r="A342" t="s">
        <v>367</v>
      </c>
      <c r="B342" t="s">
        <v>4315</v>
      </c>
      <c r="C342" t="s">
        <v>3761</v>
      </c>
      <c r="D342" t="s">
        <v>2133</v>
      </c>
      <c r="E342" t="s">
        <v>4274</v>
      </c>
      <c r="F342" t="s">
        <v>4275</v>
      </c>
      <c r="G342" t="s">
        <v>926</v>
      </c>
      <c r="H342" t="s">
        <v>3890</v>
      </c>
      <c r="I342" t="s">
        <v>4117</v>
      </c>
      <c r="J342" t="s">
        <v>4316</v>
      </c>
      <c r="K342" t="s">
        <v>814</v>
      </c>
      <c r="L342" t="s">
        <v>4314</v>
      </c>
      <c r="M342" t="s">
        <v>964</v>
      </c>
      <c r="O342" t="s">
        <v>4021</v>
      </c>
      <c r="P342" t="s">
        <v>3370</v>
      </c>
      <c r="Q342" t="s">
        <v>1584</v>
      </c>
      <c r="R342" t="s">
        <v>50</v>
      </c>
    </row>
    <row r="343" spans="1:18">
      <c r="A343" t="s">
        <v>367</v>
      </c>
      <c r="B343" s="64">
        <v>44441</v>
      </c>
      <c r="C343" t="s">
        <v>3349</v>
      </c>
      <c r="D343" t="s">
        <v>4262</v>
      </c>
      <c r="E343" t="s">
        <v>498</v>
      </c>
      <c r="F343" t="s">
        <v>4263</v>
      </c>
      <c r="G343" t="s">
        <v>909</v>
      </c>
      <c r="H343" t="s">
        <v>3890</v>
      </c>
      <c r="I343" t="s">
        <v>4117</v>
      </c>
      <c r="J343" t="s">
        <v>4316</v>
      </c>
      <c r="K343" t="s">
        <v>814</v>
      </c>
      <c r="L343" t="s">
        <v>4314</v>
      </c>
      <c r="M343" t="s">
        <v>964</v>
      </c>
      <c r="O343" t="s">
        <v>4021</v>
      </c>
      <c r="P343" t="s">
        <v>3370</v>
      </c>
      <c r="Q343" t="s">
        <v>1584</v>
      </c>
      <c r="R343" t="s">
        <v>50</v>
      </c>
    </row>
    <row r="344" spans="1:18">
      <c r="A344" t="s">
        <v>367</v>
      </c>
      <c r="B344" t="s">
        <v>4317</v>
      </c>
      <c r="C344" t="s">
        <v>3349</v>
      </c>
      <c r="D344" t="s">
        <v>4262</v>
      </c>
      <c r="E344" t="s">
        <v>498</v>
      </c>
      <c r="F344" t="s">
        <v>4263</v>
      </c>
      <c r="G344" t="s">
        <v>909</v>
      </c>
      <c r="H344" t="s">
        <v>3890</v>
      </c>
      <c r="I344" t="s">
        <v>4117</v>
      </c>
      <c r="J344" t="s">
        <v>4213</v>
      </c>
      <c r="K344" t="s">
        <v>814</v>
      </c>
      <c r="L344" t="s">
        <v>2592</v>
      </c>
      <c r="M344" t="s">
        <v>964</v>
      </c>
      <c r="O344" t="s">
        <v>4021</v>
      </c>
      <c r="P344" t="s">
        <v>3370</v>
      </c>
      <c r="Q344" t="s">
        <v>1584</v>
      </c>
      <c r="R344" t="s">
        <v>50</v>
      </c>
    </row>
    <row r="345" spans="1:18">
      <c r="A345" t="s">
        <v>367</v>
      </c>
      <c r="B345" t="s">
        <v>4318</v>
      </c>
      <c r="C345" t="s">
        <v>3349</v>
      </c>
      <c r="D345" t="s">
        <v>701</v>
      </c>
      <c r="E345" t="s">
        <v>4319</v>
      </c>
      <c r="F345" t="s">
        <v>4263</v>
      </c>
      <c r="G345" t="s">
        <v>969</v>
      </c>
      <c r="H345" t="s">
        <v>3890</v>
      </c>
      <c r="I345" t="s">
        <v>4117</v>
      </c>
      <c r="J345" t="s">
        <v>2150</v>
      </c>
      <c r="K345" t="s">
        <v>814</v>
      </c>
      <c r="L345" t="s">
        <v>2592</v>
      </c>
      <c r="M345" t="s">
        <v>964</v>
      </c>
      <c r="O345" t="s">
        <v>4021</v>
      </c>
      <c r="P345" t="s">
        <v>3370</v>
      </c>
      <c r="Q345" t="s">
        <v>1584</v>
      </c>
      <c r="R345" t="s">
        <v>50</v>
      </c>
    </row>
    <row r="346" spans="1:18">
      <c r="A346" t="s">
        <v>367</v>
      </c>
      <c r="B346" t="s">
        <v>3556</v>
      </c>
      <c r="C346" t="s">
        <v>3761</v>
      </c>
      <c r="D346" t="s">
        <v>2133</v>
      </c>
      <c r="E346" t="s">
        <v>4274</v>
      </c>
      <c r="F346" t="s">
        <v>4275</v>
      </c>
      <c r="G346" t="s">
        <v>926</v>
      </c>
      <c r="H346" t="s">
        <v>3890</v>
      </c>
      <c r="I346" t="s">
        <v>4117</v>
      </c>
      <c r="J346" t="s">
        <v>4310</v>
      </c>
      <c r="K346" t="s">
        <v>814</v>
      </c>
      <c r="L346" t="s">
        <v>4314</v>
      </c>
      <c r="M346" t="s">
        <v>964</v>
      </c>
      <c r="O346" t="s">
        <v>4021</v>
      </c>
      <c r="P346" t="s">
        <v>3370</v>
      </c>
      <c r="Q346" t="s">
        <v>1584</v>
      </c>
      <c r="R346" t="s">
        <v>50</v>
      </c>
    </row>
    <row r="347" spans="1:18">
      <c r="A347" t="s">
        <v>367</v>
      </c>
      <c r="B347" t="s">
        <v>3558</v>
      </c>
      <c r="C347" t="s">
        <v>3777</v>
      </c>
      <c r="D347" t="s">
        <v>4277</v>
      </c>
      <c r="E347" t="s">
        <v>1892</v>
      </c>
      <c r="F347" t="s">
        <v>4278</v>
      </c>
      <c r="G347" t="s">
        <v>905</v>
      </c>
      <c r="H347" t="s">
        <v>3890</v>
      </c>
      <c r="I347" t="s">
        <v>4117</v>
      </c>
      <c r="J347" t="s">
        <v>4320</v>
      </c>
      <c r="K347" t="s">
        <v>814</v>
      </c>
      <c r="L347" t="s">
        <v>4290</v>
      </c>
      <c r="M347" t="s">
        <v>964</v>
      </c>
      <c r="O347" t="s">
        <v>4021</v>
      </c>
      <c r="P347" t="s">
        <v>3370</v>
      </c>
      <c r="Q347" t="s">
        <v>1584</v>
      </c>
      <c r="R347" t="s">
        <v>50</v>
      </c>
    </row>
    <row r="348" spans="1:18">
      <c r="A348" t="s">
        <v>367</v>
      </c>
      <c r="B348" s="64">
        <v>44230</v>
      </c>
      <c r="C348" t="s">
        <v>3792</v>
      </c>
      <c r="D348" t="s">
        <v>678</v>
      </c>
      <c r="E348" t="s">
        <v>1970</v>
      </c>
      <c r="F348" t="s">
        <v>4292</v>
      </c>
      <c r="G348" t="s">
        <v>922</v>
      </c>
      <c r="H348" t="s">
        <v>3890</v>
      </c>
      <c r="I348" t="s">
        <v>4117</v>
      </c>
      <c r="K348" t="s">
        <v>814</v>
      </c>
      <c r="L348" t="s">
        <v>4290</v>
      </c>
      <c r="M348" t="s">
        <v>964</v>
      </c>
      <c r="O348" t="s">
        <v>4021</v>
      </c>
      <c r="P348" t="s">
        <v>3370</v>
      </c>
      <c r="Q348" t="s">
        <v>1584</v>
      </c>
      <c r="R348" t="s">
        <v>50</v>
      </c>
    </row>
    <row r="349" spans="1:18">
      <c r="A349" t="s">
        <v>367</v>
      </c>
      <c r="B349" s="64">
        <v>44289</v>
      </c>
      <c r="C349" t="s">
        <v>3764</v>
      </c>
      <c r="D349" t="s">
        <v>3713</v>
      </c>
      <c r="E349" t="s">
        <v>1985</v>
      </c>
      <c r="F349" t="s">
        <v>4298</v>
      </c>
      <c r="G349" t="s">
        <v>969</v>
      </c>
      <c r="H349" t="s">
        <v>3890</v>
      </c>
      <c r="I349" t="s">
        <v>4117</v>
      </c>
      <c r="K349" t="s">
        <v>814</v>
      </c>
      <c r="L349" t="s">
        <v>4290</v>
      </c>
      <c r="M349" t="s">
        <v>964</v>
      </c>
      <c r="O349" t="s">
        <v>4021</v>
      </c>
      <c r="P349" t="s">
        <v>3268</v>
      </c>
      <c r="Q349" t="s">
        <v>1584</v>
      </c>
      <c r="R349" t="s">
        <v>50</v>
      </c>
    </row>
    <row r="350" spans="1:18">
      <c r="A350" t="s">
        <v>367</v>
      </c>
      <c r="B350" s="64">
        <v>44533</v>
      </c>
      <c r="C350" t="s">
        <v>3764</v>
      </c>
      <c r="D350" t="s">
        <v>3713</v>
      </c>
      <c r="E350" t="s">
        <v>1985</v>
      </c>
      <c r="F350" t="s">
        <v>4298</v>
      </c>
      <c r="G350" t="s">
        <v>969</v>
      </c>
      <c r="H350" t="s">
        <v>3890</v>
      </c>
      <c r="I350" t="s">
        <v>4117</v>
      </c>
      <c r="J350" t="s">
        <v>4321</v>
      </c>
      <c r="K350" t="s">
        <v>814</v>
      </c>
      <c r="L350" t="s">
        <v>4290</v>
      </c>
      <c r="M350" t="s">
        <v>964</v>
      </c>
      <c r="O350" t="s">
        <v>4021</v>
      </c>
      <c r="P350" t="s">
        <v>3370</v>
      </c>
      <c r="Q350" t="s">
        <v>1584</v>
      </c>
      <c r="R350" t="s">
        <v>50</v>
      </c>
    </row>
    <row r="351" spans="1:18">
      <c r="A351" t="s">
        <v>367</v>
      </c>
      <c r="B351" t="s">
        <v>4322</v>
      </c>
      <c r="C351" t="s">
        <v>3764</v>
      </c>
      <c r="D351" t="s">
        <v>3713</v>
      </c>
      <c r="E351" t="s">
        <v>1985</v>
      </c>
      <c r="F351" t="s">
        <v>4298</v>
      </c>
      <c r="G351" t="s">
        <v>969</v>
      </c>
      <c r="H351" t="s">
        <v>3890</v>
      </c>
      <c r="I351" t="s">
        <v>4117</v>
      </c>
      <c r="J351" t="s">
        <v>4321</v>
      </c>
      <c r="K351" t="s">
        <v>814</v>
      </c>
      <c r="L351" t="s">
        <v>4290</v>
      </c>
      <c r="M351" t="s">
        <v>964</v>
      </c>
      <c r="O351" t="s">
        <v>4021</v>
      </c>
      <c r="P351" t="s">
        <v>3370</v>
      </c>
      <c r="Q351" t="s">
        <v>1584</v>
      </c>
      <c r="R351" t="s">
        <v>50</v>
      </c>
    </row>
    <row r="352" spans="1:18">
      <c r="A352" t="s">
        <v>367</v>
      </c>
      <c r="B352" t="s">
        <v>3571</v>
      </c>
      <c r="C352" t="s">
        <v>3945</v>
      </c>
      <c r="D352" t="s">
        <v>667</v>
      </c>
      <c r="E352" t="s">
        <v>4280</v>
      </c>
      <c r="F352" t="s">
        <v>4281</v>
      </c>
      <c r="G352" t="s">
        <v>4249</v>
      </c>
      <c r="H352" t="s">
        <v>3890</v>
      </c>
      <c r="I352" t="s">
        <v>4117</v>
      </c>
      <c r="J352" t="s">
        <v>4320</v>
      </c>
      <c r="K352" t="s">
        <v>814</v>
      </c>
      <c r="L352" t="s">
        <v>4290</v>
      </c>
      <c r="M352" t="s">
        <v>964</v>
      </c>
      <c r="O352" t="s">
        <v>4021</v>
      </c>
      <c r="P352" t="s">
        <v>3370</v>
      </c>
      <c r="Q352" t="s">
        <v>1584</v>
      </c>
      <c r="R352" t="s">
        <v>50</v>
      </c>
    </row>
    <row r="353" spans="1:18">
      <c r="A353" t="s">
        <v>367</v>
      </c>
      <c r="B353" t="s">
        <v>4323</v>
      </c>
      <c r="C353" t="s">
        <v>1176</v>
      </c>
      <c r="D353" t="s">
        <v>3255</v>
      </c>
      <c r="E353" t="s">
        <v>4272</v>
      </c>
      <c r="F353" t="s">
        <v>4273</v>
      </c>
      <c r="G353" t="s">
        <v>969</v>
      </c>
      <c r="H353" t="s">
        <v>3890</v>
      </c>
      <c r="I353" t="s">
        <v>4117</v>
      </c>
      <c r="J353" t="s">
        <v>1987</v>
      </c>
      <c r="K353" t="s">
        <v>814</v>
      </c>
      <c r="L353" t="s">
        <v>4290</v>
      </c>
      <c r="M353" t="s">
        <v>964</v>
      </c>
      <c r="O353" t="s">
        <v>4021</v>
      </c>
      <c r="P353" t="s">
        <v>3370</v>
      </c>
      <c r="Q353" t="s">
        <v>1584</v>
      </c>
      <c r="R353" t="s">
        <v>50</v>
      </c>
    </row>
    <row r="354" spans="1:18">
      <c r="A354" t="s">
        <v>367</v>
      </c>
      <c r="B354" t="s">
        <v>4324</v>
      </c>
      <c r="C354" t="s">
        <v>3777</v>
      </c>
      <c r="D354" t="s">
        <v>4277</v>
      </c>
      <c r="E354" t="s">
        <v>1892</v>
      </c>
      <c r="F354" t="s">
        <v>4278</v>
      </c>
      <c r="G354" t="s">
        <v>905</v>
      </c>
      <c r="H354" t="s">
        <v>3890</v>
      </c>
      <c r="I354" t="s">
        <v>4117</v>
      </c>
      <c r="K354" t="s">
        <v>814</v>
      </c>
      <c r="L354" t="s">
        <v>2592</v>
      </c>
      <c r="M354" t="s">
        <v>964</v>
      </c>
      <c r="O354" t="s">
        <v>4021</v>
      </c>
      <c r="P354" t="s">
        <v>3370</v>
      </c>
      <c r="Q354" t="s">
        <v>1584</v>
      </c>
      <c r="R354" t="s">
        <v>50</v>
      </c>
    </row>
    <row r="355" spans="1:18">
      <c r="A355" t="s">
        <v>367</v>
      </c>
      <c r="B355" s="64">
        <v>44412</v>
      </c>
      <c r="C355" t="s">
        <v>3761</v>
      </c>
      <c r="D355" t="s">
        <v>4325</v>
      </c>
      <c r="E355" t="s">
        <v>491</v>
      </c>
      <c r="F355" t="s">
        <v>4275</v>
      </c>
      <c r="G355" t="s">
        <v>4249</v>
      </c>
      <c r="H355" t="s">
        <v>3890</v>
      </c>
      <c r="I355" t="s">
        <v>4117</v>
      </c>
      <c r="J355" t="s">
        <v>4326</v>
      </c>
      <c r="K355" t="s">
        <v>814</v>
      </c>
      <c r="L355" t="s">
        <v>2592</v>
      </c>
      <c r="M355" t="s">
        <v>964</v>
      </c>
      <c r="O355" t="s">
        <v>4021</v>
      </c>
      <c r="P355" t="s">
        <v>3370</v>
      </c>
      <c r="Q355" t="s">
        <v>1584</v>
      </c>
      <c r="R355" t="s">
        <v>50</v>
      </c>
    </row>
    <row r="356" spans="1:18">
      <c r="A356" t="s">
        <v>367</v>
      </c>
      <c r="B356" s="64">
        <v>44473</v>
      </c>
      <c r="C356" t="s">
        <v>3349</v>
      </c>
      <c r="D356" t="s">
        <v>4262</v>
      </c>
      <c r="E356" t="s">
        <v>498</v>
      </c>
      <c r="F356" t="s">
        <v>4263</v>
      </c>
      <c r="G356" t="s">
        <v>909</v>
      </c>
      <c r="H356" t="s">
        <v>3890</v>
      </c>
      <c r="I356" t="s">
        <v>4117</v>
      </c>
      <c r="J356" t="s">
        <v>4326</v>
      </c>
      <c r="K356" t="s">
        <v>814</v>
      </c>
      <c r="L356" t="s">
        <v>4309</v>
      </c>
      <c r="M356" t="s">
        <v>964</v>
      </c>
      <c r="O356" t="s">
        <v>4021</v>
      </c>
      <c r="P356" t="s">
        <v>3370</v>
      </c>
      <c r="Q356" t="s">
        <v>1584</v>
      </c>
      <c r="R356" t="s">
        <v>50</v>
      </c>
    </row>
    <row r="357" spans="1:18">
      <c r="A357" t="s">
        <v>367</v>
      </c>
      <c r="B357" t="s">
        <v>2457</v>
      </c>
      <c r="C357" t="s">
        <v>3792</v>
      </c>
      <c r="D357" t="s">
        <v>678</v>
      </c>
      <c r="E357" t="s">
        <v>1970</v>
      </c>
      <c r="F357" t="s">
        <v>4292</v>
      </c>
      <c r="G357" t="s">
        <v>922</v>
      </c>
      <c r="H357" t="s">
        <v>3890</v>
      </c>
      <c r="I357" t="s">
        <v>4117</v>
      </c>
      <c r="J357" t="s">
        <v>1877</v>
      </c>
      <c r="K357" t="s">
        <v>814</v>
      </c>
      <c r="L357" t="s">
        <v>4309</v>
      </c>
      <c r="M357" t="s">
        <v>964</v>
      </c>
      <c r="O357" t="s">
        <v>4021</v>
      </c>
      <c r="P357" t="s">
        <v>3370</v>
      </c>
      <c r="Q357" t="s">
        <v>1584</v>
      </c>
      <c r="R357" t="s">
        <v>50</v>
      </c>
    </row>
    <row r="358" spans="1:18">
      <c r="A358" t="s">
        <v>367</v>
      </c>
      <c r="B358" t="s">
        <v>4327</v>
      </c>
      <c r="C358" t="s">
        <v>3792</v>
      </c>
      <c r="D358" t="s">
        <v>678</v>
      </c>
      <c r="E358" t="s">
        <v>1970</v>
      </c>
      <c r="F358" t="s">
        <v>4292</v>
      </c>
      <c r="G358" t="s">
        <v>922</v>
      </c>
      <c r="H358" t="s">
        <v>3890</v>
      </c>
      <c r="I358" t="s">
        <v>4117</v>
      </c>
      <c r="J358" t="s">
        <v>4328</v>
      </c>
      <c r="K358" t="s">
        <v>814</v>
      </c>
      <c r="L358" t="s">
        <v>4309</v>
      </c>
      <c r="M358" t="s">
        <v>964</v>
      </c>
      <c r="O358" t="s">
        <v>4021</v>
      </c>
      <c r="P358" t="s">
        <v>3370</v>
      </c>
      <c r="Q358" t="s">
        <v>1584</v>
      </c>
      <c r="R358" t="s">
        <v>50</v>
      </c>
    </row>
    <row r="359" spans="1:18">
      <c r="A359" t="s">
        <v>367</v>
      </c>
      <c r="B359" t="s">
        <v>4329</v>
      </c>
      <c r="C359" t="s">
        <v>3792</v>
      </c>
      <c r="D359" t="s">
        <v>678</v>
      </c>
      <c r="E359" t="s">
        <v>1970</v>
      </c>
      <c r="F359" t="s">
        <v>4292</v>
      </c>
      <c r="G359" t="s">
        <v>922</v>
      </c>
      <c r="H359" t="s">
        <v>3890</v>
      </c>
      <c r="I359" t="s">
        <v>4117</v>
      </c>
      <c r="J359" t="s">
        <v>4330</v>
      </c>
      <c r="K359" t="s">
        <v>814</v>
      </c>
      <c r="L359" t="s">
        <v>4309</v>
      </c>
      <c r="M359" t="s">
        <v>964</v>
      </c>
      <c r="O359" t="s">
        <v>4021</v>
      </c>
      <c r="P359" t="s">
        <v>3370</v>
      </c>
      <c r="Q359" t="s">
        <v>1584</v>
      </c>
      <c r="R359" t="s">
        <v>50</v>
      </c>
    </row>
    <row r="360" spans="1:18">
      <c r="A360" t="s">
        <v>367</v>
      </c>
      <c r="B360" s="64">
        <v>44352</v>
      </c>
      <c r="C360" t="s">
        <v>1197</v>
      </c>
      <c r="D360" t="s">
        <v>2785</v>
      </c>
      <c r="E360" t="s">
        <v>784</v>
      </c>
      <c r="F360" t="s">
        <v>4304</v>
      </c>
      <c r="G360" t="s">
        <v>969</v>
      </c>
      <c r="H360" t="s">
        <v>3890</v>
      </c>
      <c r="I360" t="s">
        <v>4117</v>
      </c>
      <c r="J360" t="s">
        <v>1900</v>
      </c>
      <c r="K360" t="s">
        <v>814</v>
      </c>
      <c r="L360" t="s">
        <v>4309</v>
      </c>
      <c r="M360" t="s">
        <v>964</v>
      </c>
      <c r="O360" t="s">
        <v>4021</v>
      </c>
      <c r="P360" t="s">
        <v>3370</v>
      </c>
      <c r="Q360" t="s">
        <v>1584</v>
      </c>
      <c r="R360" t="s">
        <v>50</v>
      </c>
    </row>
    <row r="361" spans="1:18">
      <c r="A361" t="s">
        <v>367</v>
      </c>
      <c r="B361" s="64">
        <v>44444</v>
      </c>
      <c r="C361" t="s">
        <v>3792</v>
      </c>
      <c r="D361" t="s">
        <v>678</v>
      </c>
      <c r="E361" t="s">
        <v>1970</v>
      </c>
      <c r="F361" t="s">
        <v>4292</v>
      </c>
      <c r="G361" t="s">
        <v>922</v>
      </c>
      <c r="H361" t="s">
        <v>3890</v>
      </c>
      <c r="I361" t="s">
        <v>4117</v>
      </c>
      <c r="J361" t="s">
        <v>4328</v>
      </c>
      <c r="K361" t="s">
        <v>814</v>
      </c>
      <c r="L361" t="s">
        <v>2592</v>
      </c>
      <c r="M361" t="s">
        <v>964</v>
      </c>
      <c r="O361" t="s">
        <v>4021</v>
      </c>
      <c r="P361" t="s">
        <v>3370</v>
      </c>
      <c r="Q361" t="s">
        <v>1584</v>
      </c>
      <c r="R361" t="s">
        <v>50</v>
      </c>
    </row>
    <row r="362" spans="1:18">
      <c r="A362" t="s">
        <v>367</v>
      </c>
      <c r="B362" s="64">
        <v>44535</v>
      </c>
      <c r="C362" t="s">
        <v>3761</v>
      </c>
      <c r="D362" t="s">
        <v>2133</v>
      </c>
      <c r="E362" t="s">
        <v>4274</v>
      </c>
      <c r="F362" t="s">
        <v>4275</v>
      </c>
      <c r="G362" t="s">
        <v>926</v>
      </c>
      <c r="H362" t="s">
        <v>3890</v>
      </c>
      <c r="I362" t="s">
        <v>4117</v>
      </c>
      <c r="J362" t="s">
        <v>3098</v>
      </c>
      <c r="K362" t="s">
        <v>814</v>
      </c>
      <c r="L362" t="s">
        <v>2592</v>
      </c>
      <c r="M362" t="s">
        <v>964</v>
      </c>
      <c r="O362" t="s">
        <v>4021</v>
      </c>
      <c r="P362" t="s">
        <v>3370</v>
      </c>
      <c r="Q362" t="s">
        <v>1584</v>
      </c>
      <c r="R362" t="s">
        <v>50</v>
      </c>
    </row>
    <row r="363" spans="1:18">
      <c r="A363" t="s">
        <v>367</v>
      </c>
      <c r="B363" t="s">
        <v>4331</v>
      </c>
      <c r="C363" t="s">
        <v>3761</v>
      </c>
      <c r="D363" t="s">
        <v>2133</v>
      </c>
      <c r="E363" t="s">
        <v>4274</v>
      </c>
      <c r="F363" t="s">
        <v>4275</v>
      </c>
      <c r="G363" t="s">
        <v>926</v>
      </c>
      <c r="H363" t="s">
        <v>3890</v>
      </c>
      <c r="I363" t="s">
        <v>4117</v>
      </c>
      <c r="J363" t="s">
        <v>3098</v>
      </c>
      <c r="K363" t="s">
        <v>814</v>
      </c>
      <c r="L363" t="s">
        <v>2592</v>
      </c>
      <c r="M363" t="s">
        <v>964</v>
      </c>
      <c r="O363" t="s">
        <v>4021</v>
      </c>
      <c r="P363" t="s">
        <v>3370</v>
      </c>
      <c r="Q363" t="s">
        <v>1584</v>
      </c>
      <c r="R363" t="s">
        <v>50</v>
      </c>
    </row>
    <row r="364" spans="1:18">
      <c r="A364" t="s">
        <v>367</v>
      </c>
      <c r="B364" t="s">
        <v>2461</v>
      </c>
      <c r="C364" t="s">
        <v>3792</v>
      </c>
      <c r="D364" t="s">
        <v>678</v>
      </c>
      <c r="E364" t="s">
        <v>1970</v>
      </c>
      <c r="F364" t="s">
        <v>4292</v>
      </c>
      <c r="G364" t="s">
        <v>922</v>
      </c>
      <c r="H364" t="s">
        <v>3890</v>
      </c>
      <c r="I364" t="s">
        <v>4117</v>
      </c>
      <c r="J364" t="s">
        <v>4328</v>
      </c>
      <c r="K364" t="s">
        <v>814</v>
      </c>
      <c r="L364" t="s">
        <v>2592</v>
      </c>
      <c r="M364" t="s">
        <v>964</v>
      </c>
      <c r="O364" t="s">
        <v>4021</v>
      </c>
      <c r="P364" t="s">
        <v>3370</v>
      </c>
      <c r="Q364" t="s">
        <v>1584</v>
      </c>
      <c r="R364" t="s">
        <v>50</v>
      </c>
    </row>
    <row r="365" spans="1:18">
      <c r="A365" t="s">
        <v>367</v>
      </c>
      <c r="B365" t="s">
        <v>4332</v>
      </c>
      <c r="C365" t="s">
        <v>1197</v>
      </c>
      <c r="D365" t="s">
        <v>2785</v>
      </c>
      <c r="E365" t="s">
        <v>784</v>
      </c>
      <c r="F365" t="s">
        <v>4304</v>
      </c>
      <c r="G365" t="s">
        <v>969</v>
      </c>
      <c r="H365" t="s">
        <v>3890</v>
      </c>
      <c r="I365" t="s">
        <v>4117</v>
      </c>
      <c r="J365" t="s">
        <v>4333</v>
      </c>
      <c r="K365" t="s">
        <v>814</v>
      </c>
      <c r="L365" t="s">
        <v>2592</v>
      </c>
      <c r="M365" t="s">
        <v>964</v>
      </c>
      <c r="O365" t="s">
        <v>4021</v>
      </c>
      <c r="P365" t="s">
        <v>3370</v>
      </c>
      <c r="Q365" t="s">
        <v>1584</v>
      </c>
      <c r="R365" t="s">
        <v>50</v>
      </c>
    </row>
    <row r="366" spans="1:18">
      <c r="A366" t="s">
        <v>367</v>
      </c>
      <c r="B366" t="s">
        <v>4334</v>
      </c>
      <c r="C366" t="s">
        <v>3792</v>
      </c>
      <c r="D366" t="s">
        <v>678</v>
      </c>
      <c r="E366" t="s">
        <v>1970</v>
      </c>
      <c r="F366" t="s">
        <v>4292</v>
      </c>
      <c r="G366" t="s">
        <v>922</v>
      </c>
      <c r="H366" t="s">
        <v>3890</v>
      </c>
      <c r="I366" t="s">
        <v>4117</v>
      </c>
      <c r="J366" t="s">
        <v>4328</v>
      </c>
      <c r="K366" t="s">
        <v>814</v>
      </c>
      <c r="L366" t="s">
        <v>2592</v>
      </c>
      <c r="M366" t="s">
        <v>964</v>
      </c>
      <c r="O366" t="s">
        <v>4021</v>
      </c>
      <c r="P366" t="s">
        <v>3370</v>
      </c>
      <c r="Q366" t="s">
        <v>1584</v>
      </c>
      <c r="R366" t="s">
        <v>50</v>
      </c>
    </row>
    <row r="367" spans="1:18">
      <c r="A367" t="s">
        <v>367</v>
      </c>
      <c r="B367" t="s">
        <v>4335</v>
      </c>
      <c r="C367" t="s">
        <v>1197</v>
      </c>
      <c r="D367" t="s">
        <v>2785</v>
      </c>
      <c r="E367" t="s">
        <v>784</v>
      </c>
      <c r="F367" t="s">
        <v>4304</v>
      </c>
      <c r="G367" t="s">
        <v>969</v>
      </c>
      <c r="H367" t="s">
        <v>3890</v>
      </c>
      <c r="I367" t="s">
        <v>4117</v>
      </c>
      <c r="J367" t="s">
        <v>4336</v>
      </c>
      <c r="K367" t="s">
        <v>814</v>
      </c>
      <c r="L367" t="s">
        <v>2592</v>
      </c>
      <c r="M367" t="s">
        <v>964</v>
      </c>
      <c r="O367" t="s">
        <v>4021</v>
      </c>
      <c r="P367" t="s">
        <v>3370</v>
      </c>
      <c r="Q367" t="s">
        <v>1584</v>
      </c>
      <c r="R367" t="s">
        <v>50</v>
      </c>
    </row>
    <row r="368" spans="1:18">
      <c r="A368" t="s">
        <v>367</v>
      </c>
      <c r="B368" t="s">
        <v>4337</v>
      </c>
      <c r="C368" t="s">
        <v>4212</v>
      </c>
      <c r="D368" t="s">
        <v>2990</v>
      </c>
      <c r="E368" t="s">
        <v>3068</v>
      </c>
      <c r="F368" t="s">
        <v>3775</v>
      </c>
      <c r="G368" t="s">
        <v>4249</v>
      </c>
      <c r="H368" t="s">
        <v>3890</v>
      </c>
      <c r="I368" t="s">
        <v>4117</v>
      </c>
      <c r="J368" t="s">
        <v>4338</v>
      </c>
      <c r="K368" t="s">
        <v>814</v>
      </c>
      <c r="L368" t="s">
        <v>2592</v>
      </c>
      <c r="M368" t="s">
        <v>964</v>
      </c>
      <c r="O368" t="s">
        <v>4021</v>
      </c>
      <c r="P368" t="s">
        <v>3370</v>
      </c>
      <c r="Q368" t="s">
        <v>1584</v>
      </c>
      <c r="R368" t="s">
        <v>50</v>
      </c>
    </row>
    <row r="369" spans="1:18">
      <c r="A369" t="s">
        <v>367</v>
      </c>
      <c r="B369" s="64">
        <v>44234</v>
      </c>
      <c r="C369" t="s">
        <v>4212</v>
      </c>
      <c r="D369" t="s">
        <v>2990</v>
      </c>
      <c r="E369" t="s">
        <v>3068</v>
      </c>
      <c r="F369" t="s">
        <v>3775</v>
      </c>
      <c r="G369" t="s">
        <v>4249</v>
      </c>
      <c r="H369" t="s">
        <v>3890</v>
      </c>
      <c r="I369" t="s">
        <v>4117</v>
      </c>
      <c r="J369" t="s">
        <v>4339</v>
      </c>
      <c r="K369" t="s">
        <v>814</v>
      </c>
      <c r="L369" t="s">
        <v>2592</v>
      </c>
      <c r="M369" t="s">
        <v>964</v>
      </c>
      <c r="O369" t="s">
        <v>4021</v>
      </c>
      <c r="P369" t="s">
        <v>3370</v>
      </c>
      <c r="Q369" t="s">
        <v>1584</v>
      </c>
      <c r="R369" t="s">
        <v>50</v>
      </c>
    </row>
    <row r="370" spans="1:18">
      <c r="A370" t="s">
        <v>367</v>
      </c>
      <c r="B370" s="64">
        <v>44354</v>
      </c>
      <c r="C370" t="s">
        <v>4212</v>
      </c>
      <c r="D370" t="s">
        <v>3315</v>
      </c>
      <c r="E370" t="s">
        <v>1973</v>
      </c>
      <c r="F370" t="s">
        <v>3775</v>
      </c>
      <c r="G370" t="s">
        <v>905</v>
      </c>
      <c r="H370" t="s">
        <v>3890</v>
      </c>
      <c r="I370" t="s">
        <v>4117</v>
      </c>
      <c r="J370" t="s">
        <v>4280</v>
      </c>
      <c r="K370" t="s">
        <v>814</v>
      </c>
      <c r="L370" t="s">
        <v>2592</v>
      </c>
      <c r="M370" t="s">
        <v>964</v>
      </c>
      <c r="O370" t="s">
        <v>4021</v>
      </c>
      <c r="P370" t="s">
        <v>3370</v>
      </c>
      <c r="Q370" t="s">
        <v>1584</v>
      </c>
      <c r="R370" t="s">
        <v>50</v>
      </c>
    </row>
    <row r="371" spans="1:18">
      <c r="A371" t="s">
        <v>367</v>
      </c>
      <c r="B371" t="s">
        <v>4340</v>
      </c>
      <c r="C371" t="s">
        <v>4019</v>
      </c>
      <c r="D371" t="s">
        <v>744</v>
      </c>
      <c r="E371" t="s">
        <v>4251</v>
      </c>
      <c r="F371" t="s">
        <v>4222</v>
      </c>
      <c r="G371" t="s">
        <v>969</v>
      </c>
      <c r="H371" t="s">
        <v>3890</v>
      </c>
      <c r="I371" t="s">
        <v>4117</v>
      </c>
      <c r="J371" t="s">
        <v>1897</v>
      </c>
      <c r="K371" t="s">
        <v>814</v>
      </c>
      <c r="L371" t="s">
        <v>2592</v>
      </c>
      <c r="M371" t="s">
        <v>964</v>
      </c>
      <c r="O371" t="s">
        <v>4021</v>
      </c>
      <c r="P371" t="s">
        <v>1358</v>
      </c>
      <c r="Q371" t="s">
        <v>1584</v>
      </c>
      <c r="R371" t="s">
        <v>50</v>
      </c>
    </row>
    <row r="372" spans="1:18">
      <c r="A372" t="s">
        <v>367</v>
      </c>
      <c r="B372" t="s">
        <v>2475</v>
      </c>
      <c r="C372" t="s">
        <v>4019</v>
      </c>
      <c r="D372" t="s">
        <v>4341</v>
      </c>
      <c r="E372" t="s">
        <v>2079</v>
      </c>
      <c r="F372" t="s">
        <v>4222</v>
      </c>
      <c r="G372" t="s">
        <v>955</v>
      </c>
      <c r="H372" t="s">
        <v>3890</v>
      </c>
      <c r="I372" t="s">
        <v>4117</v>
      </c>
      <c r="J372" t="s">
        <v>3108</v>
      </c>
      <c r="K372" t="s">
        <v>814</v>
      </c>
      <c r="L372" t="s">
        <v>2592</v>
      </c>
      <c r="M372" t="s">
        <v>964</v>
      </c>
      <c r="O372" t="s">
        <v>4021</v>
      </c>
      <c r="P372" t="s">
        <v>1358</v>
      </c>
      <c r="Q372" t="s">
        <v>1584</v>
      </c>
      <c r="R372" t="s">
        <v>50</v>
      </c>
    </row>
    <row r="373" spans="1:18">
      <c r="A373" t="s">
        <v>367</v>
      </c>
      <c r="B373" s="64">
        <v>44324</v>
      </c>
      <c r="C373" t="s">
        <v>3904</v>
      </c>
      <c r="D373" t="s">
        <v>3105</v>
      </c>
      <c r="E373" t="s">
        <v>4295</v>
      </c>
      <c r="F373" t="s">
        <v>4244</v>
      </c>
      <c r="G373" t="s">
        <v>926</v>
      </c>
      <c r="H373" t="s">
        <v>3890</v>
      </c>
      <c r="I373" t="s">
        <v>4117</v>
      </c>
      <c r="J373" t="s">
        <v>3083</v>
      </c>
      <c r="K373" t="s">
        <v>814</v>
      </c>
      <c r="L373" t="s">
        <v>2592</v>
      </c>
      <c r="M373" t="s">
        <v>964</v>
      </c>
      <c r="O373" t="s">
        <v>4021</v>
      </c>
      <c r="P373" t="s">
        <v>1358</v>
      </c>
      <c r="Q373" t="s">
        <v>1584</v>
      </c>
      <c r="R373" t="s">
        <v>50</v>
      </c>
    </row>
    <row r="374" spans="1:18">
      <c r="A374" t="s">
        <v>367</v>
      </c>
      <c r="B374" t="s">
        <v>4342</v>
      </c>
      <c r="C374" t="s">
        <v>1197</v>
      </c>
      <c r="D374" t="s">
        <v>2785</v>
      </c>
      <c r="E374" t="s">
        <v>784</v>
      </c>
      <c r="F374" t="s">
        <v>4304</v>
      </c>
      <c r="G374" t="s">
        <v>969</v>
      </c>
      <c r="H374" t="s">
        <v>3890</v>
      </c>
      <c r="I374" t="s">
        <v>4117</v>
      </c>
      <c r="J374" t="s">
        <v>3083</v>
      </c>
      <c r="K374" t="s">
        <v>814</v>
      </c>
      <c r="L374" t="s">
        <v>2592</v>
      </c>
      <c r="M374" t="s">
        <v>964</v>
      </c>
      <c r="O374" t="s">
        <v>4021</v>
      </c>
      <c r="P374" t="s">
        <v>1358</v>
      </c>
      <c r="Q374" t="s">
        <v>1584</v>
      </c>
      <c r="R374" t="s">
        <v>50</v>
      </c>
    </row>
    <row r="375" spans="1:18">
      <c r="A375" t="s">
        <v>367</v>
      </c>
      <c r="B375" t="s">
        <v>4343</v>
      </c>
      <c r="C375" t="s">
        <v>1197</v>
      </c>
      <c r="D375" t="s">
        <v>2036</v>
      </c>
      <c r="E375" t="s">
        <v>4344</v>
      </c>
      <c r="F375" t="s">
        <v>4304</v>
      </c>
      <c r="G375" t="s">
        <v>909</v>
      </c>
      <c r="H375" t="s">
        <v>3890</v>
      </c>
      <c r="I375" t="s">
        <v>4117</v>
      </c>
      <c r="J375" t="s">
        <v>3083</v>
      </c>
      <c r="K375" t="s">
        <v>814</v>
      </c>
      <c r="L375" t="s">
        <v>2592</v>
      </c>
      <c r="M375" t="s">
        <v>964</v>
      </c>
      <c r="O375" t="s">
        <v>4021</v>
      </c>
      <c r="P375" t="s">
        <v>1358</v>
      </c>
      <c r="Q375" t="s">
        <v>1584</v>
      </c>
      <c r="R375" t="s">
        <v>50</v>
      </c>
    </row>
    <row r="376" spans="1:18">
      <c r="A376" t="s">
        <v>367</v>
      </c>
      <c r="B376" s="64">
        <v>44478</v>
      </c>
      <c r="C376" t="s">
        <v>1197</v>
      </c>
      <c r="D376" t="s">
        <v>2036</v>
      </c>
      <c r="E376" t="s">
        <v>4344</v>
      </c>
      <c r="F376" t="s">
        <v>4304</v>
      </c>
      <c r="G376" t="s">
        <v>909</v>
      </c>
      <c r="H376" t="s">
        <v>3890</v>
      </c>
      <c r="I376" t="s">
        <v>4117</v>
      </c>
      <c r="J376" t="s">
        <v>3083</v>
      </c>
      <c r="K376" t="s">
        <v>814</v>
      </c>
      <c r="L376" t="s">
        <v>2592</v>
      </c>
      <c r="M376" t="s">
        <v>964</v>
      </c>
      <c r="O376" t="s">
        <v>4021</v>
      </c>
      <c r="P376" t="s">
        <v>1358</v>
      </c>
      <c r="Q376" t="s">
        <v>1584</v>
      </c>
      <c r="R376" t="s">
        <v>50</v>
      </c>
    </row>
    <row r="377" spans="1:18">
      <c r="A377" t="s">
        <v>367</v>
      </c>
      <c r="B377" t="s">
        <v>4345</v>
      </c>
      <c r="C377" t="s">
        <v>1197</v>
      </c>
      <c r="D377" t="s">
        <v>2036</v>
      </c>
      <c r="E377" t="s">
        <v>4344</v>
      </c>
      <c r="F377" t="s">
        <v>4304</v>
      </c>
      <c r="G377" t="s">
        <v>909</v>
      </c>
      <c r="H377" t="s">
        <v>3890</v>
      </c>
      <c r="I377" t="s">
        <v>4117</v>
      </c>
      <c r="J377" t="s">
        <v>4266</v>
      </c>
      <c r="K377" t="s">
        <v>814</v>
      </c>
      <c r="L377" t="s">
        <v>2592</v>
      </c>
      <c r="M377" t="s">
        <v>964</v>
      </c>
      <c r="O377" t="s">
        <v>4021</v>
      </c>
      <c r="P377" t="s">
        <v>1358</v>
      </c>
      <c r="Q377" t="s">
        <v>1584</v>
      </c>
      <c r="R377" t="s">
        <v>50</v>
      </c>
    </row>
    <row r="378" spans="1:18">
      <c r="A378" t="s">
        <v>367</v>
      </c>
      <c r="B378" t="s">
        <v>3610</v>
      </c>
      <c r="C378" t="s">
        <v>3761</v>
      </c>
      <c r="D378" t="s">
        <v>2133</v>
      </c>
      <c r="E378" t="s">
        <v>4274</v>
      </c>
      <c r="F378" t="s">
        <v>4275</v>
      </c>
      <c r="G378" t="s">
        <v>926</v>
      </c>
      <c r="H378" t="s">
        <v>3890</v>
      </c>
      <c r="I378" t="s">
        <v>4117</v>
      </c>
      <c r="J378" t="s">
        <v>4346</v>
      </c>
      <c r="K378" t="s">
        <v>814</v>
      </c>
      <c r="L378" t="s">
        <v>4314</v>
      </c>
      <c r="M378" t="s">
        <v>964</v>
      </c>
      <c r="O378" t="s">
        <v>4021</v>
      </c>
      <c r="P378" t="s">
        <v>1358</v>
      </c>
      <c r="Q378" t="s">
        <v>1584</v>
      </c>
      <c r="R378" t="s">
        <v>50</v>
      </c>
    </row>
    <row r="379" spans="1:18">
      <c r="A379" t="s">
        <v>367</v>
      </c>
      <c r="B379" t="s">
        <v>4347</v>
      </c>
      <c r="C379" t="s">
        <v>3777</v>
      </c>
      <c r="D379" t="s">
        <v>4277</v>
      </c>
      <c r="E379" t="s">
        <v>1892</v>
      </c>
      <c r="F379" t="s">
        <v>4278</v>
      </c>
      <c r="G379" t="s">
        <v>905</v>
      </c>
      <c r="H379" t="s">
        <v>3890</v>
      </c>
      <c r="I379" t="s">
        <v>4117</v>
      </c>
      <c r="J379" t="s">
        <v>4348</v>
      </c>
      <c r="K379" t="s">
        <v>814</v>
      </c>
      <c r="L379" t="s">
        <v>4314</v>
      </c>
      <c r="M379" t="s">
        <v>964</v>
      </c>
      <c r="O379" t="s">
        <v>4021</v>
      </c>
      <c r="P379" t="s">
        <v>1358</v>
      </c>
      <c r="Q379" t="s">
        <v>1584</v>
      </c>
      <c r="R379" t="s">
        <v>50</v>
      </c>
    </row>
    <row r="380" spans="1:18">
      <c r="A380" t="s">
        <v>367</v>
      </c>
      <c r="B380" s="64">
        <v>44237</v>
      </c>
      <c r="C380" t="s">
        <v>3792</v>
      </c>
      <c r="D380" t="s">
        <v>4349</v>
      </c>
      <c r="E380" t="s">
        <v>3120</v>
      </c>
      <c r="F380" t="s">
        <v>4292</v>
      </c>
      <c r="G380" t="s">
        <v>926</v>
      </c>
      <c r="H380" t="s">
        <v>3890</v>
      </c>
      <c r="I380" t="s">
        <v>4117</v>
      </c>
      <c r="J380" t="s">
        <v>4350</v>
      </c>
      <c r="K380" t="s">
        <v>814</v>
      </c>
      <c r="L380" t="s">
        <v>4314</v>
      </c>
      <c r="M380" t="s">
        <v>964</v>
      </c>
      <c r="O380" t="s">
        <v>4021</v>
      </c>
      <c r="P380" t="s">
        <v>1358</v>
      </c>
      <c r="Q380" t="s">
        <v>1584</v>
      </c>
      <c r="R380" t="s">
        <v>50</v>
      </c>
    </row>
    <row r="381" spans="1:18">
      <c r="A381" t="s">
        <v>367</v>
      </c>
      <c r="B381" s="64">
        <v>44418</v>
      </c>
      <c r="C381" t="s">
        <v>1197</v>
      </c>
      <c r="D381" t="s">
        <v>2785</v>
      </c>
      <c r="E381" t="s">
        <v>784</v>
      </c>
      <c r="F381" t="s">
        <v>4304</v>
      </c>
      <c r="G381" t="s">
        <v>969</v>
      </c>
      <c r="H381" t="s">
        <v>3890</v>
      </c>
      <c r="I381" t="s">
        <v>4117</v>
      </c>
      <c r="J381" t="s">
        <v>2073</v>
      </c>
      <c r="K381" t="s">
        <v>814</v>
      </c>
      <c r="L381" t="s">
        <v>4314</v>
      </c>
      <c r="M381" t="s">
        <v>964</v>
      </c>
      <c r="O381" t="s">
        <v>4021</v>
      </c>
      <c r="P381" t="s">
        <v>1358</v>
      </c>
      <c r="Q381" t="s">
        <v>1584</v>
      </c>
      <c r="R381" t="s">
        <v>50</v>
      </c>
    </row>
    <row r="382" spans="1:18">
      <c r="A382" t="s">
        <v>367</v>
      </c>
      <c r="B382" t="s">
        <v>4351</v>
      </c>
      <c r="C382" t="s">
        <v>1197</v>
      </c>
      <c r="D382" t="s">
        <v>2036</v>
      </c>
      <c r="E382" t="s">
        <v>4344</v>
      </c>
      <c r="F382" t="s">
        <v>4304</v>
      </c>
      <c r="G382" t="s">
        <v>909</v>
      </c>
      <c r="H382" t="s">
        <v>3890</v>
      </c>
      <c r="I382" t="s">
        <v>4117</v>
      </c>
      <c r="J382" t="s">
        <v>1954</v>
      </c>
      <c r="K382" t="s">
        <v>814</v>
      </c>
      <c r="L382" t="s">
        <v>4314</v>
      </c>
      <c r="M382" t="s">
        <v>964</v>
      </c>
      <c r="O382" t="s">
        <v>4021</v>
      </c>
      <c r="P382" t="s">
        <v>1358</v>
      </c>
      <c r="Q382" t="s">
        <v>1584</v>
      </c>
      <c r="R382" t="s">
        <v>50</v>
      </c>
    </row>
    <row r="383" spans="1:18">
      <c r="A383" t="s">
        <v>367</v>
      </c>
      <c r="B383" t="s">
        <v>4352</v>
      </c>
      <c r="C383" t="s">
        <v>1197</v>
      </c>
      <c r="D383" t="s">
        <v>2036</v>
      </c>
      <c r="E383" t="s">
        <v>4344</v>
      </c>
      <c r="F383" t="s">
        <v>4304</v>
      </c>
      <c r="G383" t="s">
        <v>909</v>
      </c>
      <c r="H383" t="s">
        <v>3890</v>
      </c>
      <c r="I383" t="s">
        <v>4117</v>
      </c>
      <c r="J383" t="s">
        <v>1954</v>
      </c>
      <c r="K383" t="s">
        <v>814</v>
      </c>
      <c r="L383" t="s">
        <v>4314</v>
      </c>
      <c r="M383" t="s">
        <v>964</v>
      </c>
      <c r="O383" t="s">
        <v>4021</v>
      </c>
      <c r="P383" t="s">
        <v>1358</v>
      </c>
      <c r="Q383" t="s">
        <v>1584</v>
      </c>
      <c r="R383" t="s">
        <v>50</v>
      </c>
    </row>
    <row r="384" spans="1:18">
      <c r="A384" t="s">
        <v>367</v>
      </c>
      <c r="B384" s="64">
        <v>44207</v>
      </c>
      <c r="C384" t="s">
        <v>3334</v>
      </c>
      <c r="D384" t="s">
        <v>2021</v>
      </c>
      <c r="E384" t="s">
        <v>2102</v>
      </c>
      <c r="F384" t="s">
        <v>4289</v>
      </c>
      <c r="G384" t="s">
        <v>955</v>
      </c>
      <c r="H384" t="s">
        <v>3890</v>
      </c>
      <c r="I384" t="s">
        <v>4117</v>
      </c>
      <c r="J384" t="s">
        <v>1954</v>
      </c>
      <c r="K384" t="s">
        <v>814</v>
      </c>
      <c r="L384" t="s">
        <v>4314</v>
      </c>
      <c r="M384" t="s">
        <v>964</v>
      </c>
      <c r="O384" t="s">
        <v>4021</v>
      </c>
      <c r="P384" t="s">
        <v>1358</v>
      </c>
      <c r="Q384" t="s">
        <v>1584</v>
      </c>
      <c r="R384" t="s">
        <v>50</v>
      </c>
    </row>
    <row r="385" spans="1:18">
      <c r="A385" t="s">
        <v>367</v>
      </c>
      <c r="B385" s="64">
        <v>44358</v>
      </c>
      <c r="C385" t="s">
        <v>3904</v>
      </c>
      <c r="D385" t="s">
        <v>3105</v>
      </c>
      <c r="E385" t="s">
        <v>4295</v>
      </c>
      <c r="F385" t="s">
        <v>4244</v>
      </c>
      <c r="G385" t="s">
        <v>926</v>
      </c>
      <c r="H385" t="s">
        <v>3890</v>
      </c>
      <c r="I385" t="s">
        <v>4117</v>
      </c>
      <c r="J385" t="s">
        <v>4353</v>
      </c>
      <c r="K385" t="s">
        <v>814</v>
      </c>
      <c r="L385" t="s">
        <v>4314</v>
      </c>
      <c r="M385" t="s">
        <v>964</v>
      </c>
      <c r="O385" t="s">
        <v>4021</v>
      </c>
      <c r="P385" t="s">
        <v>1358</v>
      </c>
      <c r="Q385" t="s">
        <v>1584</v>
      </c>
      <c r="R385" t="s">
        <v>50</v>
      </c>
    </row>
    <row r="386" spans="1:18">
      <c r="A386" t="s">
        <v>367</v>
      </c>
      <c r="B386" t="s">
        <v>1412</v>
      </c>
      <c r="C386" t="s">
        <v>3904</v>
      </c>
      <c r="D386" t="s">
        <v>3105</v>
      </c>
      <c r="E386" t="s">
        <v>4295</v>
      </c>
      <c r="F386" t="s">
        <v>4244</v>
      </c>
      <c r="G386" t="s">
        <v>926</v>
      </c>
      <c r="H386" t="s">
        <v>3890</v>
      </c>
      <c r="I386" t="s">
        <v>4117</v>
      </c>
      <c r="J386" t="s">
        <v>4353</v>
      </c>
      <c r="K386" t="s">
        <v>814</v>
      </c>
      <c r="L386" t="s">
        <v>2592</v>
      </c>
      <c r="M386" t="s">
        <v>964</v>
      </c>
      <c r="O386" t="s">
        <v>4021</v>
      </c>
      <c r="P386" t="s">
        <v>3274</v>
      </c>
      <c r="Q386" t="s">
        <v>1584</v>
      </c>
      <c r="R386" t="s">
        <v>50</v>
      </c>
    </row>
    <row r="387" spans="1:18">
      <c r="A387" t="s">
        <v>367</v>
      </c>
      <c r="B387" t="s">
        <v>4354</v>
      </c>
      <c r="C387" t="s">
        <v>3904</v>
      </c>
      <c r="D387" t="s">
        <v>3105</v>
      </c>
      <c r="E387" t="s">
        <v>4295</v>
      </c>
      <c r="F387" t="s">
        <v>4244</v>
      </c>
      <c r="G387" t="s">
        <v>926</v>
      </c>
      <c r="H387" t="s">
        <v>3890</v>
      </c>
      <c r="I387" t="s">
        <v>4117</v>
      </c>
      <c r="J387" t="s">
        <v>4353</v>
      </c>
      <c r="K387" t="s">
        <v>814</v>
      </c>
      <c r="L387" t="s">
        <v>2592</v>
      </c>
      <c r="M387" t="s">
        <v>964</v>
      </c>
      <c r="O387" t="s">
        <v>4021</v>
      </c>
      <c r="P387" t="s">
        <v>3274</v>
      </c>
      <c r="Q387" t="s">
        <v>1584</v>
      </c>
      <c r="R387" t="s">
        <v>50</v>
      </c>
    </row>
    <row r="388" spans="1:18">
      <c r="A388" t="s">
        <v>367</v>
      </c>
      <c r="B388" t="s">
        <v>4355</v>
      </c>
      <c r="C388" t="s">
        <v>3334</v>
      </c>
      <c r="D388" t="s">
        <v>2021</v>
      </c>
      <c r="E388" t="s">
        <v>2102</v>
      </c>
      <c r="F388" t="s">
        <v>4289</v>
      </c>
      <c r="G388" t="s">
        <v>955</v>
      </c>
      <c r="H388" t="s">
        <v>3890</v>
      </c>
      <c r="I388" t="s">
        <v>4117</v>
      </c>
      <c r="J388" t="s">
        <v>4356</v>
      </c>
      <c r="K388" t="s">
        <v>814</v>
      </c>
      <c r="L388" t="s">
        <v>2592</v>
      </c>
      <c r="M388" t="s">
        <v>964</v>
      </c>
      <c r="O388" t="s">
        <v>4021</v>
      </c>
      <c r="P388" t="s">
        <v>3370</v>
      </c>
      <c r="Q388" t="s">
        <v>1584</v>
      </c>
      <c r="R388" t="s">
        <v>50</v>
      </c>
    </row>
    <row r="389" spans="1:18">
      <c r="A389" t="s">
        <v>367</v>
      </c>
      <c r="B389" s="64">
        <v>44208</v>
      </c>
      <c r="C389" t="s">
        <v>4223</v>
      </c>
      <c r="D389" t="s">
        <v>635</v>
      </c>
      <c r="E389" t="s">
        <v>4237</v>
      </c>
      <c r="F389" t="s">
        <v>4224</v>
      </c>
      <c r="G389" t="s">
        <v>909</v>
      </c>
      <c r="H389" t="s">
        <v>3890</v>
      </c>
      <c r="I389" t="s">
        <v>4117</v>
      </c>
      <c r="J389" t="s">
        <v>436</v>
      </c>
      <c r="K389" t="s">
        <v>814</v>
      </c>
      <c r="L389" t="s">
        <v>2592</v>
      </c>
      <c r="M389" t="s">
        <v>964</v>
      </c>
      <c r="O389" t="s">
        <v>4021</v>
      </c>
      <c r="P389" t="s">
        <v>3370</v>
      </c>
      <c r="Q389" t="s">
        <v>1584</v>
      </c>
      <c r="R389" t="s">
        <v>50</v>
      </c>
    </row>
    <row r="390" spans="1:18">
      <c r="A390" t="s">
        <v>367</v>
      </c>
      <c r="B390" s="64">
        <v>44420</v>
      </c>
      <c r="C390" t="s">
        <v>3904</v>
      </c>
      <c r="D390" t="s">
        <v>3105</v>
      </c>
      <c r="E390" t="s">
        <v>4295</v>
      </c>
      <c r="F390" t="s">
        <v>4244</v>
      </c>
      <c r="G390" t="s">
        <v>926</v>
      </c>
      <c r="H390" t="s">
        <v>3890</v>
      </c>
      <c r="I390" t="s">
        <v>4117</v>
      </c>
      <c r="J390" t="s">
        <v>4252</v>
      </c>
      <c r="K390" t="s">
        <v>814</v>
      </c>
      <c r="L390" t="s">
        <v>2592</v>
      </c>
      <c r="M390" t="s">
        <v>964</v>
      </c>
      <c r="O390" t="s">
        <v>4021</v>
      </c>
      <c r="P390" t="s">
        <v>3370</v>
      </c>
      <c r="Q390" t="s">
        <v>1584</v>
      </c>
      <c r="R390" t="s">
        <v>50</v>
      </c>
    </row>
    <row r="391" spans="1:18">
      <c r="A391" t="s">
        <v>367</v>
      </c>
      <c r="B391" s="64">
        <v>44621</v>
      </c>
      <c r="C391" t="s">
        <v>3904</v>
      </c>
      <c r="D391" t="s">
        <v>3105</v>
      </c>
      <c r="E391" t="s">
        <v>4295</v>
      </c>
      <c r="F391" t="s">
        <v>4244</v>
      </c>
      <c r="G391" t="s">
        <v>926</v>
      </c>
      <c r="H391" t="s">
        <v>3890</v>
      </c>
      <c r="I391" t="s">
        <v>4117</v>
      </c>
      <c r="J391" t="s">
        <v>4252</v>
      </c>
      <c r="K391" t="s">
        <v>814</v>
      </c>
      <c r="L391" t="s">
        <v>2592</v>
      </c>
      <c r="M391" t="s">
        <v>964</v>
      </c>
      <c r="O391" t="s">
        <v>4021</v>
      </c>
      <c r="P391" t="s">
        <v>3370</v>
      </c>
      <c r="Q391" t="s">
        <v>1584</v>
      </c>
      <c r="R391" t="s">
        <v>50</v>
      </c>
    </row>
    <row r="392" spans="1:18">
      <c r="A392" t="s">
        <v>367</v>
      </c>
      <c r="B392" t="s">
        <v>3643</v>
      </c>
      <c r="C392" t="s">
        <v>3904</v>
      </c>
      <c r="D392" t="s">
        <v>3105</v>
      </c>
      <c r="E392" t="s">
        <v>4295</v>
      </c>
      <c r="F392" t="s">
        <v>4244</v>
      </c>
      <c r="G392" t="s">
        <v>926</v>
      </c>
      <c r="H392" t="s">
        <v>3890</v>
      </c>
      <c r="I392" t="s">
        <v>4117</v>
      </c>
      <c r="J392" t="s">
        <v>4252</v>
      </c>
      <c r="K392" t="s">
        <v>814</v>
      </c>
      <c r="L392" t="s">
        <v>2592</v>
      </c>
      <c r="M392" t="s">
        <v>964</v>
      </c>
      <c r="O392" t="s">
        <v>4021</v>
      </c>
      <c r="P392" t="s">
        <v>3370</v>
      </c>
      <c r="Q392" t="s">
        <v>1584</v>
      </c>
      <c r="R392" t="s">
        <v>50</v>
      </c>
    </row>
    <row r="393" spans="1:18">
      <c r="A393" t="s">
        <v>367</v>
      </c>
      <c r="B393" t="s">
        <v>2492</v>
      </c>
      <c r="C393" t="s">
        <v>3904</v>
      </c>
      <c r="D393" t="s">
        <v>3105</v>
      </c>
      <c r="E393" t="s">
        <v>4295</v>
      </c>
      <c r="F393" t="s">
        <v>4244</v>
      </c>
      <c r="G393" t="s">
        <v>926</v>
      </c>
      <c r="H393" t="s">
        <v>3890</v>
      </c>
      <c r="I393" t="s">
        <v>4117</v>
      </c>
      <c r="J393" t="s">
        <v>4357</v>
      </c>
      <c r="K393" t="s">
        <v>814</v>
      </c>
      <c r="L393" t="s">
        <v>2592</v>
      </c>
      <c r="M393" t="s">
        <v>964</v>
      </c>
      <c r="O393" t="s">
        <v>4021</v>
      </c>
      <c r="P393" t="s">
        <v>3370</v>
      </c>
      <c r="Q393" t="s">
        <v>1584</v>
      </c>
      <c r="R393" t="s">
        <v>50</v>
      </c>
    </row>
    <row r="394" spans="1:18">
      <c r="A394" t="s">
        <v>367</v>
      </c>
      <c r="B394" s="64">
        <v>44683</v>
      </c>
      <c r="C394" t="s">
        <v>3334</v>
      </c>
      <c r="D394" t="s">
        <v>2021</v>
      </c>
      <c r="E394" t="s">
        <v>2102</v>
      </c>
      <c r="F394" t="s">
        <v>4289</v>
      </c>
      <c r="G394" t="s">
        <v>955</v>
      </c>
      <c r="H394" t="s">
        <v>3890</v>
      </c>
      <c r="I394" t="s">
        <v>4117</v>
      </c>
      <c r="J394" t="s">
        <v>4358</v>
      </c>
      <c r="K394" t="s">
        <v>814</v>
      </c>
      <c r="L394" t="s">
        <v>2592</v>
      </c>
      <c r="M394" t="s">
        <v>964</v>
      </c>
      <c r="O394" t="s">
        <v>4021</v>
      </c>
      <c r="P394" t="s">
        <v>1439</v>
      </c>
      <c r="Q394" t="s">
        <v>1584</v>
      </c>
      <c r="R394" t="s">
        <v>50</v>
      </c>
    </row>
    <row r="395" spans="1:18">
      <c r="A395" t="s">
        <v>367</v>
      </c>
      <c r="B395" s="64">
        <v>44714</v>
      </c>
      <c r="C395" t="s">
        <v>1197</v>
      </c>
      <c r="D395" t="s">
        <v>2785</v>
      </c>
      <c r="E395" t="s">
        <v>784</v>
      </c>
      <c r="F395" t="s">
        <v>4304</v>
      </c>
      <c r="G395" t="s">
        <v>969</v>
      </c>
      <c r="H395" t="s">
        <v>3890</v>
      </c>
      <c r="I395" t="s">
        <v>4117</v>
      </c>
      <c r="J395" t="s">
        <v>4358</v>
      </c>
      <c r="K395" t="s">
        <v>814</v>
      </c>
      <c r="L395" t="s">
        <v>2592</v>
      </c>
      <c r="M395" t="s">
        <v>964</v>
      </c>
      <c r="O395" t="s">
        <v>4021</v>
      </c>
      <c r="P395" t="s">
        <v>1439</v>
      </c>
      <c r="Q395" t="s">
        <v>1584</v>
      </c>
      <c r="R395" t="s">
        <v>50</v>
      </c>
    </row>
    <row r="396" spans="1:18">
      <c r="A396" t="s">
        <v>367</v>
      </c>
      <c r="B396" s="64">
        <v>44836</v>
      </c>
      <c r="C396" t="s">
        <v>3334</v>
      </c>
      <c r="D396" t="s">
        <v>2021</v>
      </c>
      <c r="E396" t="s">
        <v>2102</v>
      </c>
      <c r="F396" t="s">
        <v>4289</v>
      </c>
      <c r="G396" t="s">
        <v>955</v>
      </c>
      <c r="H396" t="s">
        <v>3890</v>
      </c>
      <c r="I396" t="s">
        <v>4117</v>
      </c>
      <c r="J396" t="s">
        <v>1947</v>
      </c>
      <c r="K396" t="s">
        <v>814</v>
      </c>
      <c r="L396" t="s">
        <v>2592</v>
      </c>
      <c r="M396" t="s">
        <v>964</v>
      </c>
      <c r="O396" t="s">
        <v>4021</v>
      </c>
      <c r="P396" t="s">
        <v>1059</v>
      </c>
      <c r="Q396" t="s">
        <v>1584</v>
      </c>
      <c r="R396" t="s">
        <v>50</v>
      </c>
    </row>
    <row r="397" spans="1:18">
      <c r="A397" t="s">
        <v>367</v>
      </c>
      <c r="B397" t="s">
        <v>1422</v>
      </c>
      <c r="C397" t="s">
        <v>1197</v>
      </c>
      <c r="D397" t="s">
        <v>2785</v>
      </c>
      <c r="E397" t="s">
        <v>784</v>
      </c>
      <c r="F397" t="s">
        <v>4304</v>
      </c>
      <c r="G397" t="s">
        <v>969</v>
      </c>
      <c r="H397" t="s">
        <v>3890</v>
      </c>
      <c r="I397" t="s">
        <v>4117</v>
      </c>
      <c r="J397" t="s">
        <v>4295</v>
      </c>
      <c r="K397" t="s">
        <v>814</v>
      </c>
      <c r="L397" t="s">
        <v>774</v>
      </c>
      <c r="M397" t="s">
        <v>451</v>
      </c>
      <c r="O397" t="s">
        <v>4021</v>
      </c>
      <c r="P397" t="s">
        <v>3359</v>
      </c>
      <c r="Q397" t="s">
        <v>1584</v>
      </c>
      <c r="R397" t="s">
        <v>50</v>
      </c>
    </row>
    <row r="398" spans="1:18">
      <c r="A398" t="s">
        <v>367</v>
      </c>
      <c r="B398" t="s">
        <v>4359</v>
      </c>
      <c r="C398" t="s">
        <v>3792</v>
      </c>
      <c r="D398" t="s">
        <v>678</v>
      </c>
      <c r="E398" t="s">
        <v>1970</v>
      </c>
      <c r="F398" t="s">
        <v>4292</v>
      </c>
      <c r="G398" t="s">
        <v>922</v>
      </c>
      <c r="H398" t="s">
        <v>3890</v>
      </c>
      <c r="I398" t="s">
        <v>4117</v>
      </c>
      <c r="J398" t="s">
        <v>1995</v>
      </c>
      <c r="K398" t="s">
        <v>814</v>
      </c>
      <c r="L398" t="s">
        <v>774</v>
      </c>
      <c r="M398" t="s">
        <v>451</v>
      </c>
      <c r="O398" t="s">
        <v>4021</v>
      </c>
      <c r="P398" t="s">
        <v>1439</v>
      </c>
      <c r="Q398" t="s">
        <v>1584</v>
      </c>
      <c r="R398" t="s">
        <v>50</v>
      </c>
    </row>
    <row r="399" spans="1:18">
      <c r="A399" t="s">
        <v>367</v>
      </c>
      <c r="B399" t="s">
        <v>3648</v>
      </c>
      <c r="C399" t="s">
        <v>3777</v>
      </c>
      <c r="D399" t="s">
        <v>4277</v>
      </c>
      <c r="E399" t="s">
        <v>1892</v>
      </c>
      <c r="F399" t="s">
        <v>4278</v>
      </c>
      <c r="G399" t="s">
        <v>905</v>
      </c>
      <c r="H399" t="s">
        <v>3890</v>
      </c>
      <c r="I399" t="s">
        <v>4117</v>
      </c>
      <c r="J399" t="s">
        <v>4360</v>
      </c>
      <c r="K399" t="s">
        <v>814</v>
      </c>
      <c r="L399" t="s">
        <v>774</v>
      </c>
      <c r="M399" t="s">
        <v>451</v>
      </c>
      <c r="O399" t="s">
        <v>4021</v>
      </c>
      <c r="P399" t="s">
        <v>1439</v>
      </c>
      <c r="Q399" t="s">
        <v>1584</v>
      </c>
      <c r="R399" t="s">
        <v>50</v>
      </c>
    </row>
    <row r="400" spans="1:18">
      <c r="A400" t="s">
        <v>367</v>
      </c>
      <c r="B400" s="64">
        <v>44868</v>
      </c>
      <c r="C400" t="s">
        <v>3777</v>
      </c>
      <c r="D400" t="s">
        <v>4277</v>
      </c>
      <c r="E400" t="s">
        <v>1892</v>
      </c>
      <c r="F400" t="s">
        <v>4278</v>
      </c>
      <c r="G400" t="s">
        <v>905</v>
      </c>
      <c r="H400" t="s">
        <v>3890</v>
      </c>
      <c r="I400" t="s">
        <v>4117</v>
      </c>
      <c r="J400" t="s">
        <v>4360</v>
      </c>
      <c r="K400" t="s">
        <v>814</v>
      </c>
      <c r="L400" t="s">
        <v>774</v>
      </c>
      <c r="M400" t="s">
        <v>451</v>
      </c>
      <c r="O400" t="s">
        <v>4021</v>
      </c>
      <c r="P400" t="s">
        <v>1439</v>
      </c>
      <c r="Q400" t="s">
        <v>1584</v>
      </c>
      <c r="R400" t="s">
        <v>50</v>
      </c>
    </row>
    <row r="401" spans="1:18">
      <c r="A401" t="s">
        <v>367</v>
      </c>
      <c r="B401" t="s">
        <v>4361</v>
      </c>
      <c r="C401" t="s">
        <v>3792</v>
      </c>
      <c r="D401" t="s">
        <v>678</v>
      </c>
      <c r="E401" t="s">
        <v>1970</v>
      </c>
      <c r="F401" t="s">
        <v>4292</v>
      </c>
      <c r="G401" t="s">
        <v>922</v>
      </c>
      <c r="H401" t="s">
        <v>3890</v>
      </c>
      <c r="I401" t="s">
        <v>4117</v>
      </c>
      <c r="J401" t="s">
        <v>4353</v>
      </c>
      <c r="K401" t="s">
        <v>814</v>
      </c>
      <c r="L401" t="s">
        <v>774</v>
      </c>
      <c r="M401" t="s">
        <v>451</v>
      </c>
      <c r="O401" t="s">
        <v>4021</v>
      </c>
      <c r="P401" t="s">
        <v>3274</v>
      </c>
      <c r="Q401" t="s">
        <v>1584</v>
      </c>
      <c r="R401" t="s">
        <v>50</v>
      </c>
    </row>
    <row r="402" spans="1:18">
      <c r="A402" t="s">
        <v>367</v>
      </c>
      <c r="B402" t="s">
        <v>4362</v>
      </c>
      <c r="C402" t="s">
        <v>3792</v>
      </c>
      <c r="D402" t="s">
        <v>678</v>
      </c>
      <c r="E402" t="s">
        <v>1970</v>
      </c>
      <c r="F402" t="s">
        <v>4292</v>
      </c>
      <c r="G402" t="s">
        <v>922</v>
      </c>
      <c r="H402" t="s">
        <v>3890</v>
      </c>
      <c r="I402" t="s">
        <v>4117</v>
      </c>
      <c r="J402" t="s">
        <v>4353</v>
      </c>
      <c r="K402" t="s">
        <v>814</v>
      </c>
      <c r="L402" t="s">
        <v>774</v>
      </c>
      <c r="M402" t="s">
        <v>451</v>
      </c>
      <c r="O402" t="s">
        <v>4021</v>
      </c>
      <c r="P402" t="s">
        <v>3274</v>
      </c>
      <c r="Q402" t="s">
        <v>1584</v>
      </c>
      <c r="R402" t="s">
        <v>50</v>
      </c>
    </row>
    <row r="403" spans="1:18">
      <c r="A403" t="s">
        <v>367</v>
      </c>
      <c r="B403" t="s">
        <v>4363</v>
      </c>
      <c r="C403" t="s">
        <v>3792</v>
      </c>
      <c r="D403" t="s">
        <v>678</v>
      </c>
      <c r="E403" t="s">
        <v>1970</v>
      </c>
      <c r="F403" t="s">
        <v>4292</v>
      </c>
      <c r="G403" t="s">
        <v>922</v>
      </c>
      <c r="H403" t="s">
        <v>3890</v>
      </c>
      <c r="I403" t="s">
        <v>4117</v>
      </c>
      <c r="J403" t="s">
        <v>4364</v>
      </c>
      <c r="K403" t="s">
        <v>814</v>
      </c>
      <c r="L403" t="s">
        <v>603</v>
      </c>
      <c r="M403" t="s">
        <v>451</v>
      </c>
      <c r="O403" t="s">
        <v>4021</v>
      </c>
      <c r="P403" t="s">
        <v>3274</v>
      </c>
      <c r="Q403" t="s">
        <v>1584</v>
      </c>
      <c r="R403" t="s">
        <v>50</v>
      </c>
    </row>
    <row r="404" spans="1:18">
      <c r="A404" t="s">
        <v>367</v>
      </c>
      <c r="B404" s="64">
        <v>44596</v>
      </c>
      <c r="C404" t="s">
        <v>1197</v>
      </c>
      <c r="D404" t="s">
        <v>2785</v>
      </c>
      <c r="E404" t="s">
        <v>784</v>
      </c>
      <c r="F404" t="s">
        <v>4304</v>
      </c>
      <c r="G404" t="s">
        <v>969</v>
      </c>
      <c r="H404" t="s">
        <v>3890</v>
      </c>
      <c r="I404" t="s">
        <v>4117</v>
      </c>
      <c r="K404" t="s">
        <v>814</v>
      </c>
      <c r="L404" t="s">
        <v>2592</v>
      </c>
      <c r="M404" t="s">
        <v>451</v>
      </c>
      <c r="O404" t="s">
        <v>4021</v>
      </c>
      <c r="P404" t="s">
        <v>1451</v>
      </c>
      <c r="Q404" t="s">
        <v>1584</v>
      </c>
      <c r="R404" t="s">
        <v>50</v>
      </c>
    </row>
    <row r="405" spans="1:18">
      <c r="A405" t="s">
        <v>367</v>
      </c>
      <c r="B405" t="s">
        <v>4365</v>
      </c>
      <c r="C405" t="s">
        <v>1197</v>
      </c>
      <c r="D405" t="s">
        <v>2785</v>
      </c>
      <c r="E405" t="s">
        <v>784</v>
      </c>
      <c r="F405" t="s">
        <v>4304</v>
      </c>
      <c r="G405" t="s">
        <v>969</v>
      </c>
      <c r="H405" t="s">
        <v>3890</v>
      </c>
      <c r="I405" t="s">
        <v>4117</v>
      </c>
      <c r="J405" t="s">
        <v>4366</v>
      </c>
      <c r="K405" t="s">
        <v>814</v>
      </c>
      <c r="L405" t="s">
        <v>2592</v>
      </c>
      <c r="M405" t="s">
        <v>2554</v>
      </c>
      <c r="O405" t="s">
        <v>4021</v>
      </c>
      <c r="P405" t="s">
        <v>1358</v>
      </c>
      <c r="Q405" t="s">
        <v>1584</v>
      </c>
      <c r="R405" t="s">
        <v>50</v>
      </c>
    </row>
    <row r="406" spans="1:18">
      <c r="A406" t="s">
        <v>367</v>
      </c>
      <c r="B406" t="s">
        <v>3655</v>
      </c>
      <c r="C406" t="s">
        <v>1197</v>
      </c>
      <c r="D406" t="s">
        <v>2785</v>
      </c>
      <c r="E406" t="s">
        <v>784</v>
      </c>
      <c r="F406" t="s">
        <v>4304</v>
      </c>
      <c r="G406" t="s">
        <v>969</v>
      </c>
      <c r="H406" t="s">
        <v>3890</v>
      </c>
      <c r="I406" t="s">
        <v>4117</v>
      </c>
      <c r="J406" t="s">
        <v>4366</v>
      </c>
      <c r="K406" t="s">
        <v>814</v>
      </c>
      <c r="L406" t="s">
        <v>2592</v>
      </c>
      <c r="M406" t="s">
        <v>2554</v>
      </c>
      <c r="O406" t="s">
        <v>4021</v>
      </c>
      <c r="P406" t="s">
        <v>1358</v>
      </c>
      <c r="Q406" t="s">
        <v>1584</v>
      </c>
      <c r="R406" t="s">
        <v>50</v>
      </c>
    </row>
    <row r="407" spans="1:18">
      <c r="A407" t="s">
        <v>367</v>
      </c>
      <c r="B407" s="64">
        <v>44747</v>
      </c>
      <c r="C407" t="s">
        <v>1197</v>
      </c>
      <c r="D407" t="s">
        <v>2785</v>
      </c>
      <c r="E407" t="s">
        <v>784</v>
      </c>
      <c r="F407" t="s">
        <v>4304</v>
      </c>
      <c r="G407" t="s">
        <v>969</v>
      </c>
      <c r="H407" t="s">
        <v>3890</v>
      </c>
      <c r="I407" t="s">
        <v>4117</v>
      </c>
      <c r="J407" t="s">
        <v>4366</v>
      </c>
      <c r="K407" t="s">
        <v>814</v>
      </c>
      <c r="L407" t="s">
        <v>2592</v>
      </c>
      <c r="M407" t="s">
        <v>2554</v>
      </c>
      <c r="O407" t="s">
        <v>4021</v>
      </c>
      <c r="P407" t="s">
        <v>1358</v>
      </c>
      <c r="Q407" t="s">
        <v>1584</v>
      </c>
      <c r="R407" t="s">
        <v>50</v>
      </c>
    </row>
    <row r="408" spans="1:18">
      <c r="A408" t="s">
        <v>367</v>
      </c>
      <c r="B408" t="s">
        <v>4367</v>
      </c>
      <c r="C408" t="s">
        <v>1197</v>
      </c>
      <c r="D408" t="s">
        <v>2785</v>
      </c>
      <c r="E408" t="s">
        <v>784</v>
      </c>
      <c r="F408" t="s">
        <v>4304</v>
      </c>
      <c r="G408" t="s">
        <v>969</v>
      </c>
      <c r="H408" t="s">
        <v>3890</v>
      </c>
      <c r="I408" t="s">
        <v>4117</v>
      </c>
      <c r="J408" t="s">
        <v>4366</v>
      </c>
      <c r="K408" t="s">
        <v>814</v>
      </c>
      <c r="L408" t="s">
        <v>2592</v>
      </c>
      <c r="M408" t="s">
        <v>2554</v>
      </c>
      <c r="O408" t="s">
        <v>4021</v>
      </c>
      <c r="P408" t="s">
        <v>1358</v>
      </c>
      <c r="Q408" t="s">
        <v>1584</v>
      </c>
      <c r="R408" t="s">
        <v>50</v>
      </c>
    </row>
    <row r="409" spans="1:18">
      <c r="A409" t="s">
        <v>367</v>
      </c>
      <c r="B409" s="64">
        <v>44598</v>
      </c>
      <c r="C409" t="s">
        <v>3764</v>
      </c>
      <c r="D409" t="s">
        <v>3713</v>
      </c>
      <c r="E409" t="s">
        <v>1985</v>
      </c>
      <c r="F409" t="s">
        <v>4298</v>
      </c>
      <c r="G409" t="s">
        <v>969</v>
      </c>
      <c r="H409" t="s">
        <v>3890</v>
      </c>
      <c r="I409" t="s">
        <v>4117</v>
      </c>
      <c r="J409" t="s">
        <v>2097</v>
      </c>
      <c r="K409" t="s">
        <v>814</v>
      </c>
      <c r="L409" t="s">
        <v>2592</v>
      </c>
      <c r="M409" t="s">
        <v>2554</v>
      </c>
      <c r="O409" t="s">
        <v>4021</v>
      </c>
      <c r="P409" t="s">
        <v>1358</v>
      </c>
      <c r="Q409" t="s">
        <v>1584</v>
      </c>
      <c r="R409" t="s">
        <v>50</v>
      </c>
    </row>
    <row r="410" spans="1:18">
      <c r="A410" t="s">
        <v>367</v>
      </c>
      <c r="B410" t="s">
        <v>4368</v>
      </c>
      <c r="C410" t="s">
        <v>1666</v>
      </c>
      <c r="D410" t="s">
        <v>600</v>
      </c>
      <c r="E410" t="s">
        <v>784</v>
      </c>
      <c r="F410" t="s">
        <v>4369</v>
      </c>
      <c r="G410" t="s">
        <v>4370</v>
      </c>
      <c r="H410" t="s">
        <v>3890</v>
      </c>
      <c r="I410" t="s">
        <v>4117</v>
      </c>
      <c r="J410" t="s">
        <v>2097</v>
      </c>
      <c r="K410" t="s">
        <v>814</v>
      </c>
      <c r="L410" t="s">
        <v>4042</v>
      </c>
      <c r="M410" t="s">
        <v>2554</v>
      </c>
      <c r="O410" t="s">
        <v>4021</v>
      </c>
      <c r="P410" t="s">
        <v>1358</v>
      </c>
      <c r="Q410" t="s">
        <v>1584</v>
      </c>
      <c r="R410" t="s">
        <v>50</v>
      </c>
    </row>
    <row r="411" spans="1:18">
      <c r="A411" t="s">
        <v>367</v>
      </c>
      <c r="B411" t="s">
        <v>4371</v>
      </c>
      <c r="C411" t="s">
        <v>1666</v>
      </c>
      <c r="D411" t="s">
        <v>600</v>
      </c>
      <c r="E411" t="s">
        <v>784</v>
      </c>
      <c r="F411" t="s">
        <v>4369</v>
      </c>
      <c r="G411" t="s">
        <v>4370</v>
      </c>
      <c r="H411" t="s">
        <v>3890</v>
      </c>
      <c r="I411" t="s">
        <v>4117</v>
      </c>
      <c r="J411" t="s">
        <v>2097</v>
      </c>
      <c r="K411" t="s">
        <v>814</v>
      </c>
      <c r="L411" t="s">
        <v>4309</v>
      </c>
      <c r="M411" t="s">
        <v>2554</v>
      </c>
      <c r="O411" t="s">
        <v>4021</v>
      </c>
      <c r="P411" t="s">
        <v>1358</v>
      </c>
      <c r="Q411" t="s">
        <v>1584</v>
      </c>
      <c r="R411" t="s">
        <v>50</v>
      </c>
    </row>
    <row r="412" spans="1:18">
      <c r="A412" t="s">
        <v>367</v>
      </c>
      <c r="B412" s="64">
        <v>44719</v>
      </c>
      <c r="C412" t="s">
        <v>1666</v>
      </c>
      <c r="D412" t="s">
        <v>600</v>
      </c>
      <c r="E412" t="s">
        <v>784</v>
      </c>
      <c r="F412" t="s">
        <v>4369</v>
      </c>
      <c r="G412" t="s">
        <v>4370</v>
      </c>
      <c r="H412" t="s">
        <v>3890</v>
      </c>
      <c r="I412" t="s">
        <v>4117</v>
      </c>
      <c r="J412" t="s">
        <v>2097</v>
      </c>
      <c r="K412" t="s">
        <v>814</v>
      </c>
      <c r="L412" t="s">
        <v>4309</v>
      </c>
      <c r="M412" t="s">
        <v>2554</v>
      </c>
      <c r="O412" t="s">
        <v>4021</v>
      </c>
      <c r="P412" t="s">
        <v>1358</v>
      </c>
      <c r="Q412" t="s">
        <v>1584</v>
      </c>
      <c r="R412" t="s">
        <v>50</v>
      </c>
    </row>
    <row r="413" spans="1:18">
      <c r="A413" t="s">
        <v>367</v>
      </c>
      <c r="B413" t="s">
        <v>4372</v>
      </c>
      <c r="C413" t="s">
        <v>1666</v>
      </c>
      <c r="D413" t="s">
        <v>600</v>
      </c>
      <c r="E413" t="s">
        <v>784</v>
      </c>
      <c r="F413" t="s">
        <v>4369</v>
      </c>
      <c r="G413" t="s">
        <v>4370</v>
      </c>
      <c r="H413" t="s">
        <v>3890</v>
      </c>
      <c r="I413" t="s">
        <v>4117</v>
      </c>
      <c r="J413" t="s">
        <v>2097</v>
      </c>
      <c r="K413" t="s">
        <v>814</v>
      </c>
      <c r="L413" t="s">
        <v>4309</v>
      </c>
      <c r="M413" t="s">
        <v>2554</v>
      </c>
      <c r="O413" t="s">
        <v>4021</v>
      </c>
      <c r="P413" t="s">
        <v>1358</v>
      </c>
      <c r="Q413" t="s">
        <v>1584</v>
      </c>
      <c r="R413" t="s">
        <v>50</v>
      </c>
    </row>
    <row r="414" spans="1:18">
      <c r="A414" t="s">
        <v>367</v>
      </c>
      <c r="B414" s="64">
        <v>44659</v>
      </c>
      <c r="C414" t="s">
        <v>451</v>
      </c>
      <c r="D414" t="s">
        <v>2855</v>
      </c>
      <c r="E414" t="s">
        <v>4373</v>
      </c>
      <c r="F414" t="s">
        <v>2164</v>
      </c>
      <c r="G414" t="s">
        <v>522</v>
      </c>
      <c r="H414" t="s">
        <v>3890</v>
      </c>
      <c r="I414" t="s">
        <v>4117</v>
      </c>
      <c r="J414" t="s">
        <v>1882</v>
      </c>
      <c r="K414" t="s">
        <v>748</v>
      </c>
      <c r="L414" t="s">
        <v>2541</v>
      </c>
      <c r="M414" t="s">
        <v>486</v>
      </c>
      <c r="O414" t="s">
        <v>4374</v>
      </c>
      <c r="P414" t="s">
        <v>3416</v>
      </c>
      <c r="Q414" t="s">
        <v>3112</v>
      </c>
      <c r="R414" t="s">
        <v>50</v>
      </c>
    </row>
    <row r="415" spans="1:18">
      <c r="A415" t="s">
        <v>367</v>
      </c>
      <c r="B415" s="64">
        <v>44689</v>
      </c>
      <c r="C415" t="s">
        <v>3349</v>
      </c>
      <c r="D415" t="s">
        <v>4375</v>
      </c>
      <c r="E415" t="s">
        <v>3222</v>
      </c>
      <c r="F415" t="s">
        <v>802</v>
      </c>
      <c r="G415" t="s">
        <v>4376</v>
      </c>
      <c r="H415" t="s">
        <v>3890</v>
      </c>
      <c r="I415" t="s">
        <v>4117</v>
      </c>
      <c r="J415" t="s">
        <v>1882</v>
      </c>
      <c r="K415" t="s">
        <v>748</v>
      </c>
      <c r="L415" t="s">
        <v>2541</v>
      </c>
      <c r="M415" t="s">
        <v>486</v>
      </c>
      <c r="O415" t="s">
        <v>4374</v>
      </c>
      <c r="P415" t="s">
        <v>3416</v>
      </c>
      <c r="Q415" t="s">
        <v>3112</v>
      </c>
      <c r="R415" t="s">
        <v>50</v>
      </c>
    </row>
    <row r="416" spans="1:18">
      <c r="A416" t="s">
        <v>367</v>
      </c>
      <c r="B416" s="64">
        <v>44720</v>
      </c>
      <c r="C416" t="s">
        <v>3904</v>
      </c>
      <c r="D416" t="s">
        <v>4159</v>
      </c>
      <c r="E416" t="s">
        <v>805</v>
      </c>
      <c r="F416" t="s">
        <v>4244</v>
      </c>
      <c r="G416" t="s">
        <v>4377</v>
      </c>
      <c r="H416" t="s">
        <v>3890</v>
      </c>
      <c r="I416" t="s">
        <v>4117</v>
      </c>
      <c r="J416" t="s">
        <v>4378</v>
      </c>
      <c r="K416" t="s">
        <v>748</v>
      </c>
      <c r="L416" t="s">
        <v>2541</v>
      </c>
      <c r="M416" t="s">
        <v>486</v>
      </c>
      <c r="O416" t="s">
        <v>4374</v>
      </c>
      <c r="P416" t="s">
        <v>3378</v>
      </c>
      <c r="Q416" t="s">
        <v>3112</v>
      </c>
      <c r="R416" t="s">
        <v>50</v>
      </c>
    </row>
    <row r="417" spans="1:18">
      <c r="A417" t="s">
        <v>367</v>
      </c>
      <c r="B417" s="64">
        <v>44781</v>
      </c>
      <c r="C417" t="s">
        <v>4223</v>
      </c>
      <c r="D417" t="s">
        <v>4379</v>
      </c>
      <c r="E417" t="s">
        <v>4380</v>
      </c>
      <c r="F417" t="s">
        <v>4224</v>
      </c>
      <c r="G417" t="s">
        <v>4376</v>
      </c>
      <c r="H417" t="s">
        <v>3890</v>
      </c>
      <c r="I417" t="s">
        <v>4117</v>
      </c>
      <c r="K417" t="s">
        <v>748</v>
      </c>
      <c r="L417" t="s">
        <v>2541</v>
      </c>
      <c r="M417" t="s">
        <v>485</v>
      </c>
      <c r="O417" t="s">
        <v>4374</v>
      </c>
      <c r="P417" t="s">
        <v>1699</v>
      </c>
      <c r="Q417" t="s">
        <v>3112</v>
      </c>
      <c r="R417" t="s">
        <v>50</v>
      </c>
    </row>
    <row r="418" spans="1:18">
      <c r="A418" t="s">
        <v>367</v>
      </c>
      <c r="B418" s="64">
        <v>44812</v>
      </c>
      <c r="C418" t="s">
        <v>3904</v>
      </c>
      <c r="D418" t="s">
        <v>4159</v>
      </c>
      <c r="E418" t="s">
        <v>805</v>
      </c>
      <c r="F418" t="s">
        <v>4244</v>
      </c>
      <c r="G418" t="s">
        <v>4377</v>
      </c>
      <c r="H418" t="s">
        <v>3890</v>
      </c>
      <c r="I418" t="s">
        <v>4117</v>
      </c>
      <c r="J418" t="s">
        <v>4217</v>
      </c>
      <c r="K418" t="s">
        <v>748</v>
      </c>
      <c r="L418" t="s">
        <v>4381</v>
      </c>
      <c r="M418" t="s">
        <v>485</v>
      </c>
      <c r="O418" t="s">
        <v>4374</v>
      </c>
      <c r="P418" t="s">
        <v>3437</v>
      </c>
      <c r="Q418" t="s">
        <v>3112</v>
      </c>
      <c r="R418" t="s">
        <v>50</v>
      </c>
    </row>
    <row r="419" spans="1:18">
      <c r="A419" t="s">
        <v>367</v>
      </c>
      <c r="B419" s="64">
        <v>44842</v>
      </c>
      <c r="C419" t="s">
        <v>3904</v>
      </c>
      <c r="D419" t="s">
        <v>4159</v>
      </c>
      <c r="E419" t="s">
        <v>805</v>
      </c>
      <c r="F419" t="s">
        <v>4244</v>
      </c>
      <c r="G419" t="s">
        <v>4377</v>
      </c>
      <c r="H419" t="s">
        <v>3890</v>
      </c>
      <c r="I419" t="s">
        <v>4117</v>
      </c>
      <c r="K419" t="s">
        <v>748</v>
      </c>
      <c r="L419" t="s">
        <v>4381</v>
      </c>
      <c r="M419" t="s">
        <v>485</v>
      </c>
      <c r="O419" t="s">
        <v>4374</v>
      </c>
      <c r="P419" t="s">
        <v>3437</v>
      </c>
      <c r="Q419" t="s">
        <v>3112</v>
      </c>
      <c r="R419" t="s">
        <v>50</v>
      </c>
    </row>
    <row r="420" spans="1:18">
      <c r="A420" t="s">
        <v>367</v>
      </c>
      <c r="B420" s="64">
        <v>44873</v>
      </c>
      <c r="C420" t="s">
        <v>3904</v>
      </c>
      <c r="D420" t="s">
        <v>4154</v>
      </c>
      <c r="E420" t="s">
        <v>4382</v>
      </c>
      <c r="F420" t="s">
        <v>4244</v>
      </c>
      <c r="G420" t="s">
        <v>4383</v>
      </c>
      <c r="H420" t="s">
        <v>3890</v>
      </c>
      <c r="I420" t="s">
        <v>4117</v>
      </c>
      <c r="K420" t="s">
        <v>748</v>
      </c>
      <c r="L420" t="s">
        <v>4384</v>
      </c>
      <c r="M420" t="s">
        <v>485</v>
      </c>
      <c r="O420" t="s">
        <v>4374</v>
      </c>
      <c r="P420" t="s">
        <v>3437</v>
      </c>
      <c r="Q420" t="s">
        <v>3112</v>
      </c>
      <c r="R420" t="s">
        <v>50</v>
      </c>
    </row>
    <row r="421" spans="1:18">
      <c r="A421" t="s">
        <v>367</v>
      </c>
      <c r="B421" t="s">
        <v>4385</v>
      </c>
      <c r="C421" t="s">
        <v>3344</v>
      </c>
      <c r="D421" t="s">
        <v>4227</v>
      </c>
      <c r="E421" t="s">
        <v>712</v>
      </c>
      <c r="F421" t="s">
        <v>3765</v>
      </c>
      <c r="G421" t="s">
        <v>4386</v>
      </c>
      <c r="H421" t="s">
        <v>3890</v>
      </c>
      <c r="I421" t="s">
        <v>4117</v>
      </c>
      <c r="J421" t="s">
        <v>1855</v>
      </c>
      <c r="K421" t="s">
        <v>767</v>
      </c>
      <c r="L421" t="s">
        <v>4086</v>
      </c>
      <c r="M421" t="s">
        <v>486</v>
      </c>
      <c r="O421" t="s">
        <v>4374</v>
      </c>
      <c r="P421" t="s">
        <v>1699</v>
      </c>
      <c r="Q421" t="s">
        <v>3112</v>
      </c>
      <c r="R421" t="s">
        <v>50</v>
      </c>
    </row>
    <row r="422" spans="1:18">
      <c r="A422" t="s">
        <v>367</v>
      </c>
      <c r="B422" t="s">
        <v>1454</v>
      </c>
      <c r="C422" t="s">
        <v>1219</v>
      </c>
      <c r="D422" t="s">
        <v>4221</v>
      </c>
      <c r="E422" t="s">
        <v>4387</v>
      </c>
      <c r="F422" t="s">
        <v>4388</v>
      </c>
      <c r="G422" t="s">
        <v>4389</v>
      </c>
      <c r="H422" t="s">
        <v>3890</v>
      </c>
      <c r="I422" t="s">
        <v>4117</v>
      </c>
      <c r="J422" t="s">
        <v>4390</v>
      </c>
      <c r="K422" t="s">
        <v>767</v>
      </c>
      <c r="L422" t="s">
        <v>4148</v>
      </c>
      <c r="M422" t="s">
        <v>486</v>
      </c>
      <c r="O422" t="s">
        <v>4374</v>
      </c>
      <c r="P422" t="s">
        <v>1699</v>
      </c>
      <c r="Q422" t="s">
        <v>3112</v>
      </c>
      <c r="R422" t="s">
        <v>50</v>
      </c>
    </row>
    <row r="423" spans="1:18">
      <c r="A423" t="s">
        <v>367</v>
      </c>
      <c r="B423" t="s">
        <v>4391</v>
      </c>
      <c r="C423" t="s">
        <v>4230</v>
      </c>
      <c r="D423" t="s">
        <v>4213</v>
      </c>
      <c r="E423" t="s">
        <v>4392</v>
      </c>
      <c r="F423" t="s">
        <v>4231</v>
      </c>
      <c r="G423" t="s">
        <v>4389</v>
      </c>
      <c r="H423" t="s">
        <v>3890</v>
      </c>
      <c r="I423" t="s">
        <v>4117</v>
      </c>
      <c r="J423" t="s">
        <v>4393</v>
      </c>
      <c r="K423" t="s">
        <v>767</v>
      </c>
      <c r="L423" t="s">
        <v>4148</v>
      </c>
      <c r="M423" t="s">
        <v>486</v>
      </c>
      <c r="O423" t="s">
        <v>4374</v>
      </c>
      <c r="P423" t="s">
        <v>1699</v>
      </c>
      <c r="Q423" t="s">
        <v>3112</v>
      </c>
      <c r="R423" t="s">
        <v>50</v>
      </c>
    </row>
    <row r="424" spans="1:18">
      <c r="A424" t="s">
        <v>367</v>
      </c>
      <c r="B424" t="s">
        <v>1456</v>
      </c>
      <c r="C424" t="s">
        <v>3344</v>
      </c>
      <c r="D424" t="s">
        <v>4227</v>
      </c>
      <c r="E424" t="s">
        <v>712</v>
      </c>
      <c r="F424" t="s">
        <v>3765</v>
      </c>
      <c r="G424" t="s">
        <v>4386</v>
      </c>
      <c r="H424" t="s">
        <v>3890</v>
      </c>
      <c r="I424" t="s">
        <v>4117</v>
      </c>
      <c r="J424" t="s">
        <v>4260</v>
      </c>
      <c r="K424" t="s">
        <v>767</v>
      </c>
      <c r="L424" t="s">
        <v>4148</v>
      </c>
      <c r="M424" t="s">
        <v>486</v>
      </c>
      <c r="O424" t="s">
        <v>4374</v>
      </c>
      <c r="P424" t="s">
        <v>3378</v>
      </c>
      <c r="Q424" t="s">
        <v>3112</v>
      </c>
      <c r="R424" t="s">
        <v>50</v>
      </c>
    </row>
    <row r="425" spans="1:18">
      <c r="A425" t="s">
        <v>367</v>
      </c>
      <c r="B425" s="64">
        <v>44660</v>
      </c>
      <c r="C425" t="s">
        <v>1219</v>
      </c>
      <c r="D425" t="s">
        <v>4221</v>
      </c>
      <c r="E425" t="s">
        <v>4387</v>
      </c>
      <c r="F425" t="s">
        <v>4388</v>
      </c>
      <c r="G425" t="s">
        <v>4389</v>
      </c>
      <c r="H425" t="s">
        <v>3890</v>
      </c>
      <c r="I425" t="s">
        <v>4117</v>
      </c>
      <c r="J425" t="s">
        <v>4394</v>
      </c>
      <c r="K425" t="s">
        <v>767</v>
      </c>
      <c r="L425" t="s">
        <v>4395</v>
      </c>
      <c r="M425" t="s">
        <v>486</v>
      </c>
      <c r="O425" t="s">
        <v>4374</v>
      </c>
      <c r="P425" t="s">
        <v>3378</v>
      </c>
      <c r="Q425" t="s">
        <v>3112</v>
      </c>
      <c r="R425" t="s">
        <v>50</v>
      </c>
    </row>
    <row r="426" spans="1:18">
      <c r="A426" t="s">
        <v>367</v>
      </c>
      <c r="B426" t="s">
        <v>4396</v>
      </c>
      <c r="C426" t="s">
        <v>1219</v>
      </c>
      <c r="D426" t="s">
        <v>1920</v>
      </c>
      <c r="E426" t="s">
        <v>702</v>
      </c>
      <c r="F426" t="s">
        <v>4388</v>
      </c>
      <c r="G426" t="s">
        <v>4386</v>
      </c>
      <c r="H426" t="s">
        <v>3890</v>
      </c>
      <c r="I426" t="s">
        <v>4117</v>
      </c>
      <c r="J426" t="s">
        <v>4397</v>
      </c>
      <c r="K426" t="s">
        <v>2528</v>
      </c>
      <c r="L426" t="s">
        <v>3452</v>
      </c>
      <c r="M426" t="s">
        <v>486</v>
      </c>
      <c r="O426" t="s">
        <v>4374</v>
      </c>
      <c r="P426" t="s">
        <v>3437</v>
      </c>
      <c r="Q426" t="s">
        <v>3112</v>
      </c>
      <c r="R426" t="s">
        <v>50</v>
      </c>
    </row>
    <row r="427" spans="1:18">
      <c r="A427" t="s">
        <v>367</v>
      </c>
      <c r="B427" s="64">
        <v>44722</v>
      </c>
      <c r="C427" t="s">
        <v>1219</v>
      </c>
      <c r="D427" t="s">
        <v>1920</v>
      </c>
      <c r="E427" t="s">
        <v>702</v>
      </c>
      <c r="F427" t="s">
        <v>4388</v>
      </c>
      <c r="G427" t="s">
        <v>4386</v>
      </c>
      <c r="H427" t="s">
        <v>3890</v>
      </c>
      <c r="I427" t="s">
        <v>4117</v>
      </c>
      <c r="J427" t="s">
        <v>4398</v>
      </c>
      <c r="K427" t="s">
        <v>2528</v>
      </c>
      <c r="L427" t="s">
        <v>4086</v>
      </c>
      <c r="M427" t="s">
        <v>486</v>
      </c>
      <c r="O427" t="s">
        <v>4374</v>
      </c>
      <c r="P427" t="s">
        <v>3437</v>
      </c>
      <c r="Q427" t="s">
        <v>3112</v>
      </c>
      <c r="R427" t="s">
        <v>50</v>
      </c>
    </row>
    <row r="428" spans="1:18">
      <c r="A428" t="s">
        <v>367</v>
      </c>
      <c r="B428" t="s">
        <v>4399</v>
      </c>
      <c r="C428" t="s">
        <v>1219</v>
      </c>
      <c r="D428" t="s">
        <v>1920</v>
      </c>
      <c r="E428" t="s">
        <v>702</v>
      </c>
      <c r="F428" t="s">
        <v>4388</v>
      </c>
      <c r="G428" t="s">
        <v>4386</v>
      </c>
      <c r="H428" t="s">
        <v>3890</v>
      </c>
      <c r="I428" t="s">
        <v>4117</v>
      </c>
      <c r="J428" t="s">
        <v>4398</v>
      </c>
      <c r="K428" t="s">
        <v>2528</v>
      </c>
      <c r="L428" t="s">
        <v>4086</v>
      </c>
      <c r="M428" t="s">
        <v>486</v>
      </c>
      <c r="O428" t="s">
        <v>4374</v>
      </c>
      <c r="P428" t="s">
        <v>3437</v>
      </c>
      <c r="Q428" t="s">
        <v>3112</v>
      </c>
      <c r="R428" t="s">
        <v>50</v>
      </c>
    </row>
    <row r="429" spans="1:18">
      <c r="A429" t="s">
        <v>367</v>
      </c>
      <c r="B429" s="64">
        <v>44662</v>
      </c>
      <c r="C429" t="s">
        <v>4230</v>
      </c>
      <c r="D429" t="s">
        <v>4213</v>
      </c>
      <c r="E429" t="s">
        <v>4392</v>
      </c>
      <c r="F429" t="s">
        <v>4231</v>
      </c>
      <c r="G429" t="s">
        <v>4389</v>
      </c>
      <c r="H429" t="s">
        <v>3890</v>
      </c>
      <c r="I429" t="s">
        <v>4117</v>
      </c>
      <c r="J429" t="s">
        <v>4400</v>
      </c>
      <c r="K429" t="s">
        <v>2528</v>
      </c>
      <c r="L429" t="s">
        <v>4150</v>
      </c>
      <c r="M429" t="s">
        <v>486</v>
      </c>
      <c r="O429" t="s">
        <v>4374</v>
      </c>
      <c r="P429" t="s">
        <v>3437</v>
      </c>
      <c r="Q429" t="s">
        <v>3112</v>
      </c>
      <c r="R429" t="s">
        <v>50</v>
      </c>
    </row>
    <row r="430" spans="1:18">
      <c r="A430" t="s">
        <v>367</v>
      </c>
      <c r="B430" s="64">
        <v>44845</v>
      </c>
      <c r="C430" t="s">
        <v>3392</v>
      </c>
      <c r="D430" t="s">
        <v>2005</v>
      </c>
      <c r="E430" t="s">
        <v>4401</v>
      </c>
      <c r="F430" t="s">
        <v>4254</v>
      </c>
      <c r="G430" t="s">
        <v>4383</v>
      </c>
      <c r="H430" t="s">
        <v>3890</v>
      </c>
      <c r="I430" t="s">
        <v>4117</v>
      </c>
      <c r="J430" t="s">
        <v>4402</v>
      </c>
      <c r="K430" t="s">
        <v>2528</v>
      </c>
      <c r="L430" t="s">
        <v>3452</v>
      </c>
      <c r="M430" t="s">
        <v>486</v>
      </c>
      <c r="O430" t="s">
        <v>4374</v>
      </c>
      <c r="P430" t="s">
        <v>3437</v>
      </c>
      <c r="Q430" t="s">
        <v>3112</v>
      </c>
      <c r="R430" t="s">
        <v>50</v>
      </c>
    </row>
    <row r="431" spans="1:18">
      <c r="A431" t="s">
        <v>367</v>
      </c>
      <c r="B431" t="s">
        <v>4403</v>
      </c>
      <c r="C431" t="s">
        <v>3392</v>
      </c>
      <c r="D431" t="s">
        <v>1946</v>
      </c>
      <c r="E431" t="s">
        <v>2090</v>
      </c>
      <c r="F431" t="s">
        <v>4254</v>
      </c>
      <c r="G431" t="s">
        <v>4377</v>
      </c>
      <c r="H431" t="s">
        <v>3890</v>
      </c>
      <c r="I431" t="s">
        <v>4117</v>
      </c>
      <c r="J431" t="s">
        <v>4404</v>
      </c>
      <c r="K431" t="s">
        <v>4405</v>
      </c>
      <c r="L431" t="s">
        <v>4406</v>
      </c>
      <c r="M431" t="s">
        <v>486</v>
      </c>
      <c r="O431" t="s">
        <v>4374</v>
      </c>
      <c r="P431" t="s">
        <v>1699</v>
      </c>
      <c r="Q431" t="s">
        <v>3112</v>
      </c>
      <c r="R431" t="s">
        <v>50</v>
      </c>
    </row>
    <row r="432" spans="1:18">
      <c r="A432" t="s">
        <v>367</v>
      </c>
      <c r="B432" t="s">
        <v>1490</v>
      </c>
      <c r="C432" t="s">
        <v>4098</v>
      </c>
      <c r="D432" t="s">
        <v>1889</v>
      </c>
      <c r="E432" t="s">
        <v>4407</v>
      </c>
      <c r="F432" t="s">
        <v>4100</v>
      </c>
      <c r="G432" t="s">
        <v>4386</v>
      </c>
      <c r="H432" t="s">
        <v>3890</v>
      </c>
      <c r="I432" t="s">
        <v>4117</v>
      </c>
      <c r="J432" t="s">
        <v>4408</v>
      </c>
      <c r="K432" t="s">
        <v>4405</v>
      </c>
      <c r="L432" t="s">
        <v>4406</v>
      </c>
      <c r="M432" t="s">
        <v>486</v>
      </c>
      <c r="O432" t="s">
        <v>4374</v>
      </c>
      <c r="P432" t="s">
        <v>1699</v>
      </c>
      <c r="Q432" t="s">
        <v>3112</v>
      </c>
      <c r="R432" t="s">
        <v>50</v>
      </c>
    </row>
    <row r="433" spans="1:18">
      <c r="A433" t="s">
        <v>367</v>
      </c>
      <c r="B433" s="64">
        <v>44754</v>
      </c>
      <c r="C433" t="s">
        <v>4098</v>
      </c>
      <c r="D433" t="s">
        <v>1889</v>
      </c>
      <c r="E433" t="s">
        <v>4407</v>
      </c>
      <c r="F433" t="s">
        <v>4100</v>
      </c>
      <c r="G433" t="s">
        <v>4386</v>
      </c>
      <c r="H433" t="s">
        <v>3890</v>
      </c>
      <c r="I433" t="s">
        <v>4117</v>
      </c>
      <c r="J433" t="s">
        <v>4408</v>
      </c>
      <c r="K433" t="s">
        <v>4405</v>
      </c>
      <c r="L433" t="s">
        <v>4406</v>
      </c>
      <c r="M433" t="s">
        <v>486</v>
      </c>
      <c r="O433" t="s">
        <v>4374</v>
      </c>
      <c r="P433" t="s">
        <v>1699</v>
      </c>
      <c r="Q433" t="s">
        <v>3112</v>
      </c>
      <c r="R433" t="s">
        <v>50</v>
      </c>
    </row>
    <row r="434" spans="1:18">
      <c r="A434" t="s">
        <v>367</v>
      </c>
      <c r="B434" t="s">
        <v>4409</v>
      </c>
      <c r="C434" t="s">
        <v>4098</v>
      </c>
      <c r="D434" t="s">
        <v>1889</v>
      </c>
      <c r="E434" t="s">
        <v>4407</v>
      </c>
      <c r="F434" t="s">
        <v>4100</v>
      </c>
      <c r="G434" t="s">
        <v>4386</v>
      </c>
      <c r="H434" t="s">
        <v>3890</v>
      </c>
      <c r="I434" t="s">
        <v>4117</v>
      </c>
      <c r="J434" t="s">
        <v>4408</v>
      </c>
      <c r="K434" t="s">
        <v>4405</v>
      </c>
      <c r="L434" t="s">
        <v>4406</v>
      </c>
      <c r="M434" t="s">
        <v>486</v>
      </c>
      <c r="O434" t="s">
        <v>4374</v>
      </c>
      <c r="P434" t="s">
        <v>1699</v>
      </c>
      <c r="Q434" t="s">
        <v>3112</v>
      </c>
      <c r="R434" t="s">
        <v>50</v>
      </c>
    </row>
    <row r="435" spans="1:18">
      <c r="A435" t="s">
        <v>367</v>
      </c>
      <c r="B435" s="64">
        <v>45170</v>
      </c>
      <c r="C435" t="s">
        <v>4098</v>
      </c>
      <c r="D435" t="s">
        <v>1889</v>
      </c>
      <c r="E435" t="s">
        <v>4407</v>
      </c>
      <c r="F435" t="s">
        <v>4100</v>
      </c>
      <c r="G435" t="s">
        <v>4386</v>
      </c>
      <c r="H435" t="s">
        <v>3890</v>
      </c>
      <c r="I435" t="s">
        <v>4117</v>
      </c>
      <c r="J435" t="s">
        <v>4408</v>
      </c>
      <c r="K435" t="s">
        <v>4405</v>
      </c>
      <c r="L435" t="s">
        <v>4406</v>
      </c>
      <c r="M435" t="s">
        <v>486</v>
      </c>
      <c r="O435" t="s">
        <v>4374</v>
      </c>
      <c r="P435" t="s">
        <v>1699</v>
      </c>
      <c r="Q435" t="s">
        <v>3112</v>
      </c>
      <c r="R435" t="s">
        <v>50</v>
      </c>
    </row>
    <row r="436" spans="1:18">
      <c r="A436" t="s">
        <v>367</v>
      </c>
      <c r="B436" t="s">
        <v>3704</v>
      </c>
      <c r="C436" t="s">
        <v>4098</v>
      </c>
      <c r="D436" t="s">
        <v>1889</v>
      </c>
      <c r="E436" t="s">
        <v>4407</v>
      </c>
      <c r="F436" t="s">
        <v>4100</v>
      </c>
      <c r="G436" t="s">
        <v>4386</v>
      </c>
      <c r="H436" t="s">
        <v>3890</v>
      </c>
      <c r="I436" t="s">
        <v>4117</v>
      </c>
      <c r="J436" t="s">
        <v>4408</v>
      </c>
      <c r="K436" t="s">
        <v>4405</v>
      </c>
      <c r="L436" t="s">
        <v>4406</v>
      </c>
      <c r="M436" t="s">
        <v>486</v>
      </c>
      <c r="O436" t="s">
        <v>4374</v>
      </c>
      <c r="P436" t="s">
        <v>1699</v>
      </c>
      <c r="Q436" t="s">
        <v>3112</v>
      </c>
      <c r="R436" t="s">
        <v>50</v>
      </c>
    </row>
    <row r="437" spans="1:18">
      <c r="A437" t="s">
        <v>367</v>
      </c>
      <c r="B437" s="64">
        <v>45079</v>
      </c>
      <c r="C437" t="s">
        <v>4098</v>
      </c>
      <c r="D437" t="s">
        <v>1889</v>
      </c>
      <c r="E437" t="s">
        <v>4407</v>
      </c>
      <c r="F437" t="s">
        <v>4100</v>
      </c>
      <c r="G437" t="s">
        <v>4386</v>
      </c>
      <c r="H437" t="s">
        <v>3890</v>
      </c>
      <c r="I437" t="s">
        <v>4117</v>
      </c>
      <c r="J437" t="s">
        <v>4408</v>
      </c>
      <c r="K437" t="s">
        <v>4405</v>
      </c>
      <c r="L437" t="s">
        <v>4406</v>
      </c>
      <c r="M437" t="s">
        <v>486</v>
      </c>
      <c r="O437" t="s">
        <v>4374</v>
      </c>
      <c r="P437" t="s">
        <v>1699</v>
      </c>
      <c r="Q437" t="s">
        <v>3112</v>
      </c>
      <c r="R437" t="s">
        <v>50</v>
      </c>
    </row>
    <row r="438" spans="1:18">
      <c r="A438" t="s">
        <v>367</v>
      </c>
      <c r="B438" t="s">
        <v>4410</v>
      </c>
      <c r="C438" t="s">
        <v>4098</v>
      </c>
      <c r="D438" t="s">
        <v>2724</v>
      </c>
      <c r="E438" t="s">
        <v>538</v>
      </c>
      <c r="F438" t="s">
        <v>4100</v>
      </c>
      <c r="G438" t="s">
        <v>1145</v>
      </c>
      <c r="H438" t="s">
        <v>3890</v>
      </c>
      <c r="I438" t="s">
        <v>4117</v>
      </c>
      <c r="J438" t="s">
        <v>1866</v>
      </c>
      <c r="K438" t="s">
        <v>633</v>
      </c>
      <c r="L438" t="s">
        <v>4042</v>
      </c>
      <c r="M438" t="s">
        <v>457</v>
      </c>
      <c r="O438" t="s">
        <v>4374</v>
      </c>
      <c r="P438" t="s">
        <v>1699</v>
      </c>
      <c r="Q438" t="s">
        <v>3112</v>
      </c>
      <c r="R438" t="s">
        <v>50</v>
      </c>
    </row>
    <row r="439" spans="1:18">
      <c r="A439" t="s">
        <v>367</v>
      </c>
      <c r="B439" t="s">
        <v>4411</v>
      </c>
      <c r="C439" t="s">
        <v>4071</v>
      </c>
      <c r="D439" t="s">
        <v>647</v>
      </c>
      <c r="E439" t="s">
        <v>3195</v>
      </c>
      <c r="F439" t="s">
        <v>4412</v>
      </c>
      <c r="G439" t="s">
        <v>4376</v>
      </c>
      <c r="H439" t="s">
        <v>3890</v>
      </c>
      <c r="I439" t="s">
        <v>4117</v>
      </c>
      <c r="J439" t="s">
        <v>1855</v>
      </c>
      <c r="K439" t="s">
        <v>633</v>
      </c>
      <c r="L439" t="s">
        <v>4042</v>
      </c>
      <c r="M439" t="s">
        <v>457</v>
      </c>
      <c r="O439" t="s">
        <v>4374</v>
      </c>
      <c r="P439" t="s">
        <v>3416</v>
      </c>
      <c r="Q439" t="s">
        <v>3112</v>
      </c>
      <c r="R439" t="s">
        <v>50</v>
      </c>
    </row>
    <row r="440" spans="1:18">
      <c r="A440" t="s">
        <v>367</v>
      </c>
      <c r="B440" s="64">
        <v>44960</v>
      </c>
      <c r="C440" t="s">
        <v>4071</v>
      </c>
      <c r="D440" t="s">
        <v>647</v>
      </c>
      <c r="E440" t="s">
        <v>3195</v>
      </c>
      <c r="F440" t="s">
        <v>4412</v>
      </c>
      <c r="G440" t="s">
        <v>4376</v>
      </c>
      <c r="H440" t="s">
        <v>3890</v>
      </c>
      <c r="I440" t="s">
        <v>4117</v>
      </c>
      <c r="J440" t="s">
        <v>1855</v>
      </c>
      <c r="K440" t="s">
        <v>633</v>
      </c>
      <c r="L440" t="s">
        <v>4042</v>
      </c>
      <c r="M440" t="s">
        <v>457</v>
      </c>
      <c r="O440" t="s">
        <v>4374</v>
      </c>
      <c r="P440" t="s">
        <v>3416</v>
      </c>
      <c r="Q440" t="s">
        <v>3112</v>
      </c>
      <c r="R440" t="s">
        <v>50</v>
      </c>
    </row>
    <row r="441" spans="1:18">
      <c r="A441" t="s">
        <v>367</v>
      </c>
      <c r="B441" t="s">
        <v>4413</v>
      </c>
      <c r="C441" t="s">
        <v>4071</v>
      </c>
      <c r="D441" t="s">
        <v>647</v>
      </c>
      <c r="E441" t="s">
        <v>3195</v>
      </c>
      <c r="F441" t="s">
        <v>4412</v>
      </c>
      <c r="G441" t="s">
        <v>4376</v>
      </c>
      <c r="H441" t="s">
        <v>3890</v>
      </c>
      <c r="I441" t="s">
        <v>4117</v>
      </c>
      <c r="J441" t="s">
        <v>1855</v>
      </c>
      <c r="K441" t="s">
        <v>633</v>
      </c>
      <c r="L441" t="s">
        <v>4042</v>
      </c>
      <c r="M441" t="s">
        <v>457</v>
      </c>
      <c r="O441" t="s">
        <v>4374</v>
      </c>
      <c r="P441" t="s">
        <v>3416</v>
      </c>
      <c r="Q441" t="s">
        <v>3112</v>
      </c>
      <c r="R441" t="s">
        <v>50</v>
      </c>
    </row>
    <row r="442" spans="1:18">
      <c r="A442" t="s">
        <v>367</v>
      </c>
      <c r="B442" t="s">
        <v>4414</v>
      </c>
      <c r="C442" t="s">
        <v>3831</v>
      </c>
      <c r="D442" t="s">
        <v>1868</v>
      </c>
      <c r="E442" t="s">
        <v>4415</v>
      </c>
      <c r="F442" t="s">
        <v>4416</v>
      </c>
      <c r="G442" t="s">
        <v>4377</v>
      </c>
      <c r="H442" t="s">
        <v>3890</v>
      </c>
      <c r="I442" t="s">
        <v>4117</v>
      </c>
      <c r="J442" t="s">
        <v>2851</v>
      </c>
      <c r="K442" t="s">
        <v>633</v>
      </c>
      <c r="L442" t="s">
        <v>4042</v>
      </c>
      <c r="M442" t="s">
        <v>457</v>
      </c>
      <c r="O442" t="s">
        <v>4374</v>
      </c>
      <c r="P442" t="s">
        <v>3416</v>
      </c>
      <c r="Q442" t="s">
        <v>3112</v>
      </c>
      <c r="R442" t="s">
        <v>50</v>
      </c>
    </row>
    <row r="443" spans="1:18">
      <c r="A443" t="s">
        <v>367</v>
      </c>
      <c r="B443" t="s">
        <v>4417</v>
      </c>
      <c r="C443" t="s">
        <v>4045</v>
      </c>
      <c r="D443" t="s">
        <v>4418</v>
      </c>
      <c r="E443" t="s">
        <v>4419</v>
      </c>
      <c r="F443" t="s">
        <v>665</v>
      </c>
      <c r="G443" t="s">
        <v>4420</v>
      </c>
      <c r="H443" t="s">
        <v>3890</v>
      </c>
      <c r="I443" t="s">
        <v>4117</v>
      </c>
      <c r="J443" t="s">
        <v>2096</v>
      </c>
      <c r="K443" t="s">
        <v>633</v>
      </c>
      <c r="L443" t="s">
        <v>4042</v>
      </c>
      <c r="M443" t="s">
        <v>457</v>
      </c>
      <c r="O443" t="s">
        <v>4374</v>
      </c>
      <c r="P443" t="s">
        <v>3416</v>
      </c>
      <c r="Q443" t="s">
        <v>3112</v>
      </c>
      <c r="R443" t="s">
        <v>50</v>
      </c>
    </row>
    <row r="444" spans="1:18">
      <c r="A444" t="s">
        <v>367</v>
      </c>
      <c r="B444" t="s">
        <v>4421</v>
      </c>
      <c r="C444" t="s">
        <v>4045</v>
      </c>
      <c r="D444" t="s">
        <v>4418</v>
      </c>
      <c r="E444" t="s">
        <v>4419</v>
      </c>
      <c r="F444" t="s">
        <v>665</v>
      </c>
      <c r="G444" t="s">
        <v>4420</v>
      </c>
      <c r="H444" t="s">
        <v>3890</v>
      </c>
      <c r="I444" t="s">
        <v>4117</v>
      </c>
      <c r="J444" t="s">
        <v>2096</v>
      </c>
      <c r="K444" t="s">
        <v>633</v>
      </c>
      <c r="L444" t="s">
        <v>4042</v>
      </c>
      <c r="M444" t="s">
        <v>457</v>
      </c>
      <c r="O444" t="s">
        <v>4374</v>
      </c>
      <c r="P444" t="s">
        <v>3416</v>
      </c>
      <c r="Q444" t="s">
        <v>3112</v>
      </c>
      <c r="R444" t="s">
        <v>50</v>
      </c>
    </row>
    <row r="445" spans="1:18">
      <c r="A445" t="s">
        <v>367</v>
      </c>
      <c r="B445" s="64">
        <v>45020</v>
      </c>
      <c r="C445" t="s">
        <v>4045</v>
      </c>
      <c r="D445" t="s">
        <v>4418</v>
      </c>
      <c r="E445" t="s">
        <v>4419</v>
      </c>
      <c r="F445" t="s">
        <v>665</v>
      </c>
      <c r="G445" t="s">
        <v>4420</v>
      </c>
      <c r="H445" t="s">
        <v>3890</v>
      </c>
      <c r="I445" t="s">
        <v>4117</v>
      </c>
      <c r="J445" t="s">
        <v>4422</v>
      </c>
      <c r="K445" t="s">
        <v>633</v>
      </c>
      <c r="L445" t="s">
        <v>4042</v>
      </c>
      <c r="M445" t="s">
        <v>457</v>
      </c>
      <c r="O445" t="s">
        <v>4374</v>
      </c>
      <c r="P445" t="s">
        <v>3416</v>
      </c>
      <c r="Q445" t="s">
        <v>3112</v>
      </c>
      <c r="R445" t="s">
        <v>50</v>
      </c>
    </row>
    <row r="446" spans="1:18">
      <c r="A446" t="s">
        <v>367</v>
      </c>
      <c r="B446" t="s">
        <v>4423</v>
      </c>
      <c r="C446" t="s">
        <v>4045</v>
      </c>
      <c r="D446" t="s">
        <v>3306</v>
      </c>
      <c r="E446" t="s">
        <v>4424</v>
      </c>
      <c r="F446" t="s">
        <v>665</v>
      </c>
      <c r="G446" t="s">
        <v>4376</v>
      </c>
      <c r="H446" t="s">
        <v>3890</v>
      </c>
      <c r="I446" t="s">
        <v>4117</v>
      </c>
      <c r="J446" t="s">
        <v>4422</v>
      </c>
      <c r="K446" t="s">
        <v>633</v>
      </c>
      <c r="L446" t="s">
        <v>4042</v>
      </c>
      <c r="M446" t="s">
        <v>457</v>
      </c>
      <c r="O446" t="s">
        <v>4374</v>
      </c>
      <c r="P446" t="s">
        <v>3416</v>
      </c>
      <c r="Q446" t="s">
        <v>3112</v>
      </c>
      <c r="R446" t="s">
        <v>50</v>
      </c>
    </row>
    <row r="447" spans="1:18">
      <c r="A447" t="s">
        <v>367</v>
      </c>
      <c r="B447" s="64">
        <v>45021</v>
      </c>
      <c r="C447" t="s">
        <v>4045</v>
      </c>
      <c r="D447" t="s">
        <v>3306</v>
      </c>
      <c r="E447" t="s">
        <v>4424</v>
      </c>
      <c r="F447" t="s">
        <v>665</v>
      </c>
      <c r="G447" t="s">
        <v>4376</v>
      </c>
      <c r="H447" t="s">
        <v>3890</v>
      </c>
      <c r="I447" t="s">
        <v>4117</v>
      </c>
      <c r="J447" t="s">
        <v>4422</v>
      </c>
      <c r="K447" t="s">
        <v>633</v>
      </c>
      <c r="L447" t="s">
        <v>4042</v>
      </c>
      <c r="M447" t="s">
        <v>457</v>
      </c>
      <c r="O447" t="s">
        <v>4374</v>
      </c>
      <c r="P447" t="s">
        <v>3416</v>
      </c>
      <c r="Q447" t="s">
        <v>3112</v>
      </c>
      <c r="R447" t="s">
        <v>50</v>
      </c>
    </row>
    <row r="448" spans="1:18">
      <c r="A448" t="s">
        <v>367</v>
      </c>
      <c r="B448" t="s">
        <v>4425</v>
      </c>
      <c r="C448" t="s">
        <v>4045</v>
      </c>
      <c r="D448" t="s">
        <v>4418</v>
      </c>
      <c r="E448" t="s">
        <v>4419</v>
      </c>
      <c r="F448" t="s">
        <v>665</v>
      </c>
      <c r="G448" t="s">
        <v>4420</v>
      </c>
      <c r="H448" t="s">
        <v>3890</v>
      </c>
      <c r="I448" t="s">
        <v>4117</v>
      </c>
      <c r="J448" t="s">
        <v>4302</v>
      </c>
      <c r="K448" t="s">
        <v>633</v>
      </c>
      <c r="L448" t="s">
        <v>539</v>
      </c>
      <c r="M448" t="s">
        <v>457</v>
      </c>
      <c r="O448" t="s">
        <v>4374</v>
      </c>
      <c r="P448" t="s">
        <v>3416</v>
      </c>
      <c r="Q448" t="s">
        <v>3112</v>
      </c>
      <c r="R448" t="s">
        <v>50</v>
      </c>
    </row>
    <row r="449" spans="1:18">
      <c r="A449" t="s">
        <v>367</v>
      </c>
      <c r="B449" t="s">
        <v>4426</v>
      </c>
      <c r="C449" t="s">
        <v>1134</v>
      </c>
      <c r="D449" t="s">
        <v>3320</v>
      </c>
      <c r="E449" t="s">
        <v>3178</v>
      </c>
      <c r="F449" t="s">
        <v>4125</v>
      </c>
      <c r="G449" t="s">
        <v>4389</v>
      </c>
      <c r="H449" t="s">
        <v>3890</v>
      </c>
      <c r="I449" t="s">
        <v>4117</v>
      </c>
      <c r="J449" t="s">
        <v>4427</v>
      </c>
      <c r="K449" t="s">
        <v>633</v>
      </c>
      <c r="L449" t="s">
        <v>539</v>
      </c>
      <c r="M449" t="s">
        <v>457</v>
      </c>
      <c r="O449" t="s">
        <v>4374</v>
      </c>
      <c r="P449" t="s">
        <v>3416</v>
      </c>
      <c r="Q449" t="s">
        <v>3112</v>
      </c>
      <c r="R449" t="s">
        <v>50</v>
      </c>
    </row>
    <row r="450" spans="1:18">
      <c r="A450" t="s">
        <v>367</v>
      </c>
      <c r="B450" t="s">
        <v>4428</v>
      </c>
      <c r="C450" t="s">
        <v>4098</v>
      </c>
      <c r="D450" t="s">
        <v>1889</v>
      </c>
      <c r="E450" t="s">
        <v>4407</v>
      </c>
      <c r="F450" t="s">
        <v>4100</v>
      </c>
      <c r="G450" t="s">
        <v>4386</v>
      </c>
      <c r="H450" t="s">
        <v>3890</v>
      </c>
      <c r="I450" t="s">
        <v>4117</v>
      </c>
      <c r="J450" t="s">
        <v>4427</v>
      </c>
      <c r="K450" t="s">
        <v>633</v>
      </c>
      <c r="L450" t="s">
        <v>539</v>
      </c>
      <c r="M450" t="s">
        <v>457</v>
      </c>
      <c r="O450" t="s">
        <v>4374</v>
      </c>
      <c r="P450" t="s">
        <v>3416</v>
      </c>
      <c r="Q450" t="s">
        <v>3112</v>
      </c>
      <c r="R450" t="s">
        <v>50</v>
      </c>
    </row>
    <row r="451" spans="1:18">
      <c r="A451" t="s">
        <v>367</v>
      </c>
      <c r="B451" s="64">
        <v>45052</v>
      </c>
      <c r="C451" t="s">
        <v>4071</v>
      </c>
      <c r="D451" t="s">
        <v>647</v>
      </c>
      <c r="E451" t="s">
        <v>3195</v>
      </c>
      <c r="F451" t="s">
        <v>4429</v>
      </c>
      <c r="G451" t="s">
        <v>4376</v>
      </c>
      <c r="H451" t="s">
        <v>3890</v>
      </c>
      <c r="I451" t="s">
        <v>4117</v>
      </c>
      <c r="J451" t="s">
        <v>784</v>
      </c>
      <c r="K451" t="s">
        <v>633</v>
      </c>
      <c r="L451" t="s">
        <v>539</v>
      </c>
      <c r="M451" t="s">
        <v>457</v>
      </c>
      <c r="O451" t="s">
        <v>4374</v>
      </c>
      <c r="P451" t="s">
        <v>3416</v>
      </c>
      <c r="Q451" t="s">
        <v>3112</v>
      </c>
      <c r="R451" t="s">
        <v>50</v>
      </c>
    </row>
    <row r="452" spans="1:18">
      <c r="A452" t="s">
        <v>367</v>
      </c>
      <c r="B452" t="s">
        <v>2664</v>
      </c>
      <c r="C452" t="s">
        <v>4071</v>
      </c>
      <c r="D452" t="s">
        <v>647</v>
      </c>
      <c r="E452" t="s">
        <v>3195</v>
      </c>
      <c r="F452" t="s">
        <v>4412</v>
      </c>
      <c r="G452" t="s">
        <v>4376</v>
      </c>
      <c r="H452" t="s">
        <v>3890</v>
      </c>
      <c r="I452" t="s">
        <v>4117</v>
      </c>
      <c r="J452" t="s">
        <v>4430</v>
      </c>
      <c r="K452" t="s">
        <v>767</v>
      </c>
      <c r="L452" t="s">
        <v>3452</v>
      </c>
      <c r="M452" t="s">
        <v>457</v>
      </c>
      <c r="O452" t="s">
        <v>4374</v>
      </c>
      <c r="P452" t="s">
        <v>3437</v>
      </c>
      <c r="Q452" t="s">
        <v>3112</v>
      </c>
      <c r="R452" t="s">
        <v>50</v>
      </c>
    </row>
    <row r="453" spans="1:18">
      <c r="A453" t="s">
        <v>367</v>
      </c>
      <c r="B453" t="s">
        <v>2525</v>
      </c>
      <c r="C453" t="s">
        <v>3957</v>
      </c>
      <c r="D453" t="s">
        <v>4431</v>
      </c>
      <c r="E453" t="s">
        <v>2953</v>
      </c>
      <c r="F453" t="s">
        <v>4432</v>
      </c>
      <c r="G453" t="s">
        <v>4377</v>
      </c>
      <c r="H453" t="s">
        <v>3890</v>
      </c>
      <c r="I453" t="s">
        <v>4117</v>
      </c>
      <c r="J453" t="s">
        <v>1981</v>
      </c>
      <c r="K453" t="s">
        <v>684</v>
      </c>
      <c r="L453" t="s">
        <v>2553</v>
      </c>
      <c r="M453" t="s">
        <v>457</v>
      </c>
      <c r="O453" t="s">
        <v>4374</v>
      </c>
      <c r="P453" t="s">
        <v>2688</v>
      </c>
      <c r="Q453" t="s">
        <v>3112</v>
      </c>
      <c r="R453" t="s">
        <v>50</v>
      </c>
    </row>
    <row r="454" spans="1:18">
      <c r="A454" t="s">
        <v>367</v>
      </c>
      <c r="B454" s="64">
        <v>44964</v>
      </c>
      <c r="C454" t="s">
        <v>3127</v>
      </c>
      <c r="D454" t="s">
        <v>4433</v>
      </c>
      <c r="E454" t="s">
        <v>2953</v>
      </c>
      <c r="F454" t="s">
        <v>4434</v>
      </c>
      <c r="G454" t="s">
        <v>1115</v>
      </c>
      <c r="H454" t="s">
        <v>3890</v>
      </c>
      <c r="I454" t="s">
        <v>4117</v>
      </c>
      <c r="J454" t="s">
        <v>1981</v>
      </c>
      <c r="K454" t="s">
        <v>684</v>
      </c>
      <c r="L454" t="s">
        <v>2553</v>
      </c>
      <c r="M454" t="s">
        <v>457</v>
      </c>
      <c r="O454" t="s">
        <v>4374</v>
      </c>
      <c r="P454" t="s">
        <v>2688</v>
      </c>
      <c r="Q454" t="s">
        <v>3112</v>
      </c>
      <c r="R454" t="s">
        <v>50</v>
      </c>
    </row>
    <row r="455" spans="1:18">
      <c r="A455" t="s">
        <v>367</v>
      </c>
      <c r="B455" t="s">
        <v>3732</v>
      </c>
      <c r="C455" t="s">
        <v>3930</v>
      </c>
      <c r="D455" t="s">
        <v>4435</v>
      </c>
      <c r="E455" t="s">
        <v>642</v>
      </c>
      <c r="F455" t="s">
        <v>4436</v>
      </c>
      <c r="G455" t="s">
        <v>1115</v>
      </c>
      <c r="H455" t="s">
        <v>3890</v>
      </c>
      <c r="I455" t="s">
        <v>4117</v>
      </c>
      <c r="J455" t="s">
        <v>4437</v>
      </c>
      <c r="K455" t="s">
        <v>685</v>
      </c>
      <c r="L455" t="s">
        <v>603</v>
      </c>
      <c r="M455" t="s">
        <v>457</v>
      </c>
      <c r="O455" t="s">
        <v>4374</v>
      </c>
      <c r="P455" t="s">
        <v>751</v>
      </c>
      <c r="Q455" t="s">
        <v>3112</v>
      </c>
      <c r="R455" t="s">
        <v>50</v>
      </c>
    </row>
    <row r="456" spans="1:18">
      <c r="A456" t="s">
        <v>367</v>
      </c>
      <c r="B456" t="s">
        <v>3742</v>
      </c>
      <c r="C456" t="s">
        <v>3930</v>
      </c>
      <c r="D456" t="s">
        <v>4435</v>
      </c>
      <c r="E456" t="s">
        <v>642</v>
      </c>
      <c r="F456" t="s">
        <v>4436</v>
      </c>
      <c r="G456" t="s">
        <v>1115</v>
      </c>
      <c r="H456" t="s">
        <v>3890</v>
      </c>
      <c r="I456" t="s">
        <v>4117</v>
      </c>
      <c r="J456" t="s">
        <v>1949</v>
      </c>
      <c r="K456" t="s">
        <v>685</v>
      </c>
      <c r="L456" t="s">
        <v>603</v>
      </c>
      <c r="M456" t="s">
        <v>457</v>
      </c>
      <c r="O456" t="s">
        <v>4374</v>
      </c>
      <c r="P456" t="s">
        <v>751</v>
      </c>
      <c r="Q456" t="s">
        <v>3112</v>
      </c>
      <c r="R456" t="s">
        <v>50</v>
      </c>
    </row>
    <row r="457" spans="1:18">
      <c r="A457" t="s">
        <v>367</v>
      </c>
      <c r="B457" t="s">
        <v>4438</v>
      </c>
      <c r="C457" t="s">
        <v>3930</v>
      </c>
      <c r="D457" t="s">
        <v>4435</v>
      </c>
      <c r="E457" t="s">
        <v>642</v>
      </c>
      <c r="F457" t="s">
        <v>4436</v>
      </c>
      <c r="G457" t="s">
        <v>1115</v>
      </c>
      <c r="H457" t="s">
        <v>3890</v>
      </c>
      <c r="I457" t="s">
        <v>4117</v>
      </c>
      <c r="J457" t="s">
        <v>1891</v>
      </c>
      <c r="K457" t="s">
        <v>685</v>
      </c>
      <c r="L457" t="s">
        <v>748</v>
      </c>
      <c r="M457" t="s">
        <v>457</v>
      </c>
      <c r="O457" t="s">
        <v>4374</v>
      </c>
      <c r="P457" t="s">
        <v>751</v>
      </c>
      <c r="Q457" t="s">
        <v>3112</v>
      </c>
      <c r="R457" t="s">
        <v>50</v>
      </c>
    </row>
    <row r="458" spans="1:18">
      <c r="A458" t="s">
        <v>367</v>
      </c>
      <c r="B458" s="64">
        <v>45115</v>
      </c>
      <c r="C458" t="s">
        <v>4439</v>
      </c>
      <c r="D458" t="s">
        <v>4440</v>
      </c>
      <c r="E458" t="s">
        <v>4441</v>
      </c>
      <c r="F458" t="s">
        <v>4442</v>
      </c>
      <c r="G458" t="s">
        <v>1115</v>
      </c>
      <c r="H458" t="s">
        <v>3890</v>
      </c>
      <c r="I458" t="s">
        <v>4117</v>
      </c>
      <c r="J458" t="s">
        <v>1984</v>
      </c>
      <c r="K458" t="s">
        <v>685</v>
      </c>
      <c r="L458" t="s">
        <v>748</v>
      </c>
      <c r="M458" t="s">
        <v>964</v>
      </c>
      <c r="O458" t="s">
        <v>4374</v>
      </c>
      <c r="P458" t="s">
        <v>751</v>
      </c>
      <c r="Q458" t="s">
        <v>3112</v>
      </c>
      <c r="R458" t="s">
        <v>50</v>
      </c>
    </row>
    <row r="459" spans="1:18">
      <c r="A459" t="s">
        <v>367</v>
      </c>
      <c r="B459" t="s">
        <v>1572</v>
      </c>
      <c r="C459" t="s">
        <v>4439</v>
      </c>
      <c r="D459" t="s">
        <v>4440</v>
      </c>
      <c r="E459" t="s">
        <v>4441</v>
      </c>
      <c r="F459" t="s">
        <v>4442</v>
      </c>
      <c r="G459" t="s">
        <v>1115</v>
      </c>
      <c r="H459" t="s">
        <v>3890</v>
      </c>
      <c r="I459" t="s">
        <v>4117</v>
      </c>
      <c r="J459" t="s">
        <v>1984</v>
      </c>
      <c r="K459" t="s">
        <v>685</v>
      </c>
      <c r="L459" t="s">
        <v>748</v>
      </c>
      <c r="M459" t="s">
        <v>964</v>
      </c>
      <c r="O459" t="s">
        <v>4374</v>
      </c>
      <c r="P459" t="s">
        <v>751</v>
      </c>
      <c r="Q459" t="s">
        <v>3112</v>
      </c>
      <c r="R459" t="s">
        <v>50</v>
      </c>
    </row>
    <row r="460" spans="1:18">
      <c r="A460" t="s">
        <v>367</v>
      </c>
      <c r="B460" t="s">
        <v>4443</v>
      </c>
      <c r="C460" t="s">
        <v>3930</v>
      </c>
      <c r="D460" t="s">
        <v>4435</v>
      </c>
      <c r="E460" t="s">
        <v>642</v>
      </c>
      <c r="F460" t="s">
        <v>4436</v>
      </c>
      <c r="G460" t="s">
        <v>1115</v>
      </c>
      <c r="H460" t="s">
        <v>3890</v>
      </c>
      <c r="I460" t="s">
        <v>4117</v>
      </c>
      <c r="J460" t="s">
        <v>1839</v>
      </c>
      <c r="K460" t="s">
        <v>685</v>
      </c>
      <c r="L460" t="s">
        <v>603</v>
      </c>
      <c r="M460" t="s">
        <v>457</v>
      </c>
      <c r="O460" t="s">
        <v>4374</v>
      </c>
      <c r="P460" t="s">
        <v>751</v>
      </c>
      <c r="Q460" t="s">
        <v>3112</v>
      </c>
      <c r="R460" t="s">
        <v>50</v>
      </c>
    </row>
    <row r="461" spans="1:18">
      <c r="A461" t="s">
        <v>367</v>
      </c>
      <c r="B461" s="64">
        <v>45025</v>
      </c>
      <c r="C461" t="s">
        <v>4439</v>
      </c>
      <c r="D461" t="s">
        <v>4440</v>
      </c>
      <c r="E461" t="s">
        <v>4441</v>
      </c>
      <c r="F461" t="s">
        <v>4442</v>
      </c>
      <c r="G461" t="s">
        <v>1115</v>
      </c>
      <c r="H461" t="s">
        <v>3890</v>
      </c>
      <c r="I461" t="s">
        <v>4117</v>
      </c>
      <c r="J461" t="s">
        <v>1839</v>
      </c>
      <c r="K461" t="s">
        <v>685</v>
      </c>
      <c r="L461" t="s">
        <v>748</v>
      </c>
      <c r="M461" t="s">
        <v>964</v>
      </c>
      <c r="O461" t="s">
        <v>4374</v>
      </c>
      <c r="P461" t="s">
        <v>751</v>
      </c>
      <c r="Q461" t="s">
        <v>3112</v>
      </c>
      <c r="R461" t="s">
        <v>50</v>
      </c>
    </row>
    <row r="462" spans="1:18">
      <c r="A462" t="s">
        <v>367</v>
      </c>
      <c r="B462" s="64">
        <v>45147</v>
      </c>
      <c r="C462" t="s">
        <v>4439</v>
      </c>
      <c r="D462" t="s">
        <v>4440</v>
      </c>
      <c r="E462" t="s">
        <v>4441</v>
      </c>
      <c r="F462" t="s">
        <v>4442</v>
      </c>
      <c r="G462" t="s">
        <v>1115</v>
      </c>
      <c r="H462" t="s">
        <v>3890</v>
      </c>
      <c r="I462" t="s">
        <v>4117</v>
      </c>
      <c r="J462" t="s">
        <v>4444</v>
      </c>
      <c r="K462" t="s">
        <v>685</v>
      </c>
      <c r="L462" t="s">
        <v>4445</v>
      </c>
      <c r="M462" t="s">
        <v>964</v>
      </c>
      <c r="O462" t="s">
        <v>4374</v>
      </c>
      <c r="P462" t="s">
        <v>751</v>
      </c>
      <c r="Q462" t="s">
        <v>3112</v>
      </c>
      <c r="R462" t="s">
        <v>50</v>
      </c>
    </row>
    <row r="463" spans="1:18">
      <c r="A463" t="s">
        <v>367</v>
      </c>
      <c r="B463" t="s">
        <v>2753</v>
      </c>
      <c r="C463" t="s">
        <v>1750</v>
      </c>
      <c r="D463" t="s">
        <v>4446</v>
      </c>
      <c r="E463" t="s">
        <v>4447</v>
      </c>
      <c r="F463" t="s">
        <v>4448</v>
      </c>
      <c r="G463" t="s">
        <v>1132</v>
      </c>
      <c r="H463" t="s">
        <v>3890</v>
      </c>
      <c r="I463" t="s">
        <v>4117</v>
      </c>
      <c r="J463" t="s">
        <v>1938</v>
      </c>
      <c r="K463" t="s">
        <v>685</v>
      </c>
      <c r="L463" t="s">
        <v>603</v>
      </c>
      <c r="M463" t="s">
        <v>964</v>
      </c>
      <c r="O463" t="s">
        <v>4374</v>
      </c>
      <c r="P463" t="s">
        <v>751</v>
      </c>
      <c r="Q463" t="s">
        <v>3112</v>
      </c>
      <c r="R463" t="s">
        <v>50</v>
      </c>
    </row>
    <row r="464" spans="1:18">
      <c r="A464" t="s">
        <v>367</v>
      </c>
      <c r="B464" s="64">
        <v>44967</v>
      </c>
      <c r="C464" t="s">
        <v>3109</v>
      </c>
      <c r="D464" t="s">
        <v>925</v>
      </c>
      <c r="E464" t="s">
        <v>4449</v>
      </c>
      <c r="F464" t="s">
        <v>4450</v>
      </c>
      <c r="G464" t="s">
        <v>1132</v>
      </c>
      <c r="H464" t="s">
        <v>3890</v>
      </c>
      <c r="I464" t="s">
        <v>4117</v>
      </c>
      <c r="J464" t="s">
        <v>4308</v>
      </c>
      <c r="K464" t="s">
        <v>685</v>
      </c>
      <c r="L464" t="s">
        <v>2597</v>
      </c>
      <c r="M464" t="s">
        <v>990</v>
      </c>
      <c r="O464" t="s">
        <v>4374</v>
      </c>
      <c r="P464" t="s">
        <v>751</v>
      </c>
      <c r="Q464" t="s">
        <v>3112</v>
      </c>
      <c r="R464" t="s">
        <v>50</v>
      </c>
    </row>
    <row r="465" spans="1:18">
      <c r="A465" t="s">
        <v>367</v>
      </c>
      <c r="B465" s="64">
        <v>45056</v>
      </c>
      <c r="C465" t="s">
        <v>3413</v>
      </c>
      <c r="D465" t="s">
        <v>2269</v>
      </c>
      <c r="E465" t="s">
        <v>4441</v>
      </c>
      <c r="F465" t="s">
        <v>4451</v>
      </c>
      <c r="G465" t="s">
        <v>1336</v>
      </c>
      <c r="H465" t="s">
        <v>3890</v>
      </c>
      <c r="I465" t="s">
        <v>4117</v>
      </c>
      <c r="J465" t="s">
        <v>764</v>
      </c>
      <c r="K465" t="s">
        <v>685</v>
      </c>
      <c r="L465" t="s">
        <v>603</v>
      </c>
      <c r="M465" t="s">
        <v>990</v>
      </c>
      <c r="O465" t="s">
        <v>4374</v>
      </c>
      <c r="P465" t="s">
        <v>751</v>
      </c>
      <c r="Q465" t="s">
        <v>3112</v>
      </c>
      <c r="R465" t="s">
        <v>50</v>
      </c>
    </row>
    <row r="466" spans="1:18">
      <c r="A466" t="s">
        <v>367</v>
      </c>
      <c r="B466" s="64">
        <v>45148</v>
      </c>
      <c r="C466" t="s">
        <v>3969</v>
      </c>
      <c r="D466" t="s">
        <v>2307</v>
      </c>
      <c r="E466" t="s">
        <v>4447</v>
      </c>
      <c r="F466" t="s">
        <v>4120</v>
      </c>
      <c r="G466" t="s">
        <v>3155</v>
      </c>
      <c r="H466" t="s">
        <v>3890</v>
      </c>
      <c r="I466" t="s">
        <v>4117</v>
      </c>
      <c r="J466" t="s">
        <v>764</v>
      </c>
      <c r="K466" t="s">
        <v>685</v>
      </c>
      <c r="L466" t="s">
        <v>603</v>
      </c>
      <c r="M466" t="s">
        <v>990</v>
      </c>
      <c r="O466" t="s">
        <v>4374</v>
      </c>
      <c r="P466" t="s">
        <v>751</v>
      </c>
      <c r="Q466" t="s">
        <v>3112</v>
      </c>
      <c r="R466" t="s">
        <v>50</v>
      </c>
    </row>
    <row r="467" spans="1:18">
      <c r="A467" t="s">
        <v>367</v>
      </c>
      <c r="B467" s="64">
        <v>45179</v>
      </c>
      <c r="C467" t="s">
        <v>444</v>
      </c>
      <c r="D467" t="s">
        <v>602</v>
      </c>
      <c r="E467" t="s">
        <v>4452</v>
      </c>
      <c r="F467" t="s">
        <v>4158</v>
      </c>
      <c r="G467" t="s">
        <v>1222</v>
      </c>
      <c r="H467" t="s">
        <v>3890</v>
      </c>
      <c r="I467" t="s">
        <v>4117</v>
      </c>
      <c r="J467" t="s">
        <v>764</v>
      </c>
      <c r="K467" t="s">
        <v>685</v>
      </c>
      <c r="L467" t="s">
        <v>603</v>
      </c>
      <c r="M467" t="s">
        <v>990</v>
      </c>
      <c r="O467" t="s">
        <v>4374</v>
      </c>
      <c r="P467" t="s">
        <v>751</v>
      </c>
      <c r="Q467" t="s">
        <v>3112</v>
      </c>
      <c r="R467" t="s">
        <v>50</v>
      </c>
    </row>
    <row r="468" spans="1:18">
      <c r="A468" t="s">
        <v>367</v>
      </c>
      <c r="B468" t="s">
        <v>2766</v>
      </c>
      <c r="C468" t="s">
        <v>2884</v>
      </c>
      <c r="D468" t="s">
        <v>4453</v>
      </c>
      <c r="E468" t="s">
        <v>4454</v>
      </c>
      <c r="F468" t="s">
        <v>2654</v>
      </c>
      <c r="G468" t="s">
        <v>1502</v>
      </c>
      <c r="H468" t="s">
        <v>3890</v>
      </c>
      <c r="I468" t="s">
        <v>4117</v>
      </c>
      <c r="J468" t="s">
        <v>4455</v>
      </c>
      <c r="K468" t="s">
        <v>685</v>
      </c>
      <c r="L468" t="s">
        <v>603</v>
      </c>
      <c r="M468" t="s">
        <v>990</v>
      </c>
      <c r="O468" t="s">
        <v>4374</v>
      </c>
      <c r="P468" t="s">
        <v>2182</v>
      </c>
      <c r="Q468" t="s">
        <v>3112</v>
      </c>
      <c r="R468" t="s">
        <v>50</v>
      </c>
    </row>
    <row r="469" spans="1:18">
      <c r="A469" t="s">
        <v>367</v>
      </c>
      <c r="B469" t="s">
        <v>4456</v>
      </c>
      <c r="C469" t="s">
        <v>1713</v>
      </c>
      <c r="D469" t="s">
        <v>2717</v>
      </c>
      <c r="E469" t="s">
        <v>4457</v>
      </c>
      <c r="F469" t="s">
        <v>4096</v>
      </c>
      <c r="G469" t="s">
        <v>1222</v>
      </c>
      <c r="H469" t="s">
        <v>3890</v>
      </c>
      <c r="I469" t="s">
        <v>4117</v>
      </c>
      <c r="J469" t="s">
        <v>641</v>
      </c>
      <c r="K469" t="s">
        <v>685</v>
      </c>
      <c r="L469" t="s">
        <v>603</v>
      </c>
      <c r="M469" t="s">
        <v>990</v>
      </c>
      <c r="O469" t="s">
        <v>4374</v>
      </c>
      <c r="P469" t="s">
        <v>2182</v>
      </c>
      <c r="Q469" t="s">
        <v>3112</v>
      </c>
      <c r="R469" t="s">
        <v>50</v>
      </c>
    </row>
    <row r="470" spans="1:18">
      <c r="A470" t="s">
        <v>367</v>
      </c>
      <c r="B470" s="64">
        <v>44996</v>
      </c>
      <c r="C470" t="s">
        <v>3979</v>
      </c>
      <c r="D470" t="s">
        <v>2755</v>
      </c>
      <c r="E470" t="s">
        <v>2582</v>
      </c>
      <c r="F470" t="s">
        <v>4119</v>
      </c>
      <c r="G470" t="s">
        <v>1227</v>
      </c>
      <c r="H470" t="s">
        <v>3890</v>
      </c>
      <c r="I470" t="s">
        <v>4117</v>
      </c>
      <c r="J470" t="s">
        <v>4458</v>
      </c>
      <c r="K470" t="s">
        <v>685</v>
      </c>
      <c r="L470" t="s">
        <v>603</v>
      </c>
      <c r="M470" t="s">
        <v>990</v>
      </c>
      <c r="O470" t="s">
        <v>4374</v>
      </c>
      <c r="P470" t="s">
        <v>2182</v>
      </c>
      <c r="Q470" t="s">
        <v>3112</v>
      </c>
      <c r="R470" t="s">
        <v>50</v>
      </c>
    </row>
    <row r="471" spans="1:18">
      <c r="A471" t="s">
        <v>367</v>
      </c>
      <c r="B471" t="s">
        <v>3755</v>
      </c>
      <c r="C471" t="s">
        <v>444</v>
      </c>
      <c r="D471" t="s">
        <v>602</v>
      </c>
      <c r="E471" t="s">
        <v>4452</v>
      </c>
      <c r="F471" t="s">
        <v>4158</v>
      </c>
      <c r="G471" t="s">
        <v>1222</v>
      </c>
      <c r="H471" t="s">
        <v>3890</v>
      </c>
      <c r="I471" t="s">
        <v>4117</v>
      </c>
      <c r="J471" t="s">
        <v>4455</v>
      </c>
      <c r="K471" t="s">
        <v>685</v>
      </c>
      <c r="L471" t="s">
        <v>2597</v>
      </c>
      <c r="M471" t="s">
        <v>990</v>
      </c>
      <c r="O471" t="s">
        <v>4374</v>
      </c>
      <c r="P471" t="s">
        <v>751</v>
      </c>
      <c r="Q471" t="s">
        <v>3112</v>
      </c>
      <c r="R471" t="s">
        <v>50</v>
      </c>
    </row>
    <row r="472" spans="1:18">
      <c r="A472" t="s">
        <v>367</v>
      </c>
      <c r="B472" t="s">
        <v>1621</v>
      </c>
      <c r="C472" t="s">
        <v>2884</v>
      </c>
      <c r="D472" t="s">
        <v>2652</v>
      </c>
      <c r="E472" t="s">
        <v>4459</v>
      </c>
      <c r="F472" t="s">
        <v>2654</v>
      </c>
      <c r="G472" t="s">
        <v>1227</v>
      </c>
      <c r="H472" t="s">
        <v>3890</v>
      </c>
      <c r="I472" t="s">
        <v>4117</v>
      </c>
      <c r="J472" t="s">
        <v>1923</v>
      </c>
      <c r="K472" t="s">
        <v>685</v>
      </c>
      <c r="L472" t="s">
        <v>2597</v>
      </c>
      <c r="M472" t="s">
        <v>990</v>
      </c>
      <c r="O472" t="s">
        <v>4374</v>
      </c>
      <c r="P472" t="s">
        <v>751</v>
      </c>
      <c r="Q472" t="s">
        <v>3112</v>
      </c>
      <c r="R472" t="s">
        <v>50</v>
      </c>
    </row>
    <row r="473" spans="1:18">
      <c r="A473" t="s">
        <v>367</v>
      </c>
      <c r="B473" t="s">
        <v>3756</v>
      </c>
      <c r="C473" t="s">
        <v>444</v>
      </c>
      <c r="D473" t="s">
        <v>602</v>
      </c>
      <c r="E473" t="s">
        <v>4452</v>
      </c>
      <c r="F473" t="s">
        <v>4158</v>
      </c>
      <c r="G473" t="s">
        <v>1222</v>
      </c>
      <c r="H473" t="s">
        <v>3890</v>
      </c>
      <c r="I473" t="s">
        <v>4117</v>
      </c>
      <c r="J473" t="s">
        <v>4458</v>
      </c>
      <c r="K473" t="s">
        <v>685</v>
      </c>
      <c r="L473" t="s">
        <v>2597</v>
      </c>
      <c r="M473" t="s">
        <v>990</v>
      </c>
      <c r="O473" t="s">
        <v>4374</v>
      </c>
      <c r="P473" t="s">
        <v>751</v>
      </c>
      <c r="Q473" t="s">
        <v>3112</v>
      </c>
      <c r="R473" t="s">
        <v>50</v>
      </c>
    </row>
    <row r="474" spans="1:18">
      <c r="A474" t="s">
        <v>367</v>
      </c>
      <c r="B474" t="s">
        <v>4460</v>
      </c>
      <c r="C474" t="s">
        <v>2884</v>
      </c>
      <c r="D474" t="s">
        <v>2652</v>
      </c>
      <c r="E474" t="s">
        <v>4459</v>
      </c>
      <c r="F474" t="s">
        <v>2654</v>
      </c>
      <c r="G474" t="s">
        <v>1227</v>
      </c>
      <c r="H474" t="s">
        <v>3890</v>
      </c>
      <c r="I474" t="s">
        <v>4117</v>
      </c>
      <c r="J474" t="s">
        <v>776</v>
      </c>
      <c r="K474" t="s">
        <v>685</v>
      </c>
      <c r="L474" t="s">
        <v>2597</v>
      </c>
      <c r="M474" t="s">
        <v>990</v>
      </c>
      <c r="O474" t="s">
        <v>4374</v>
      </c>
      <c r="P474" t="s">
        <v>751</v>
      </c>
      <c r="Q474" t="s">
        <v>3112</v>
      </c>
      <c r="R474" t="s">
        <v>50</v>
      </c>
    </row>
    <row r="475" spans="1:18">
      <c r="A475" t="s">
        <v>367</v>
      </c>
      <c r="B475" s="64">
        <v>44938</v>
      </c>
      <c r="C475" t="s">
        <v>3975</v>
      </c>
      <c r="D475" t="s">
        <v>2711</v>
      </c>
      <c r="E475" t="s">
        <v>4461</v>
      </c>
      <c r="F475" t="s">
        <v>4462</v>
      </c>
      <c r="G475" t="s">
        <v>1336</v>
      </c>
      <c r="H475" t="s">
        <v>3890</v>
      </c>
      <c r="I475" t="s">
        <v>4117</v>
      </c>
      <c r="J475" t="s">
        <v>4463</v>
      </c>
      <c r="K475" t="s">
        <v>685</v>
      </c>
      <c r="L475" t="s">
        <v>2597</v>
      </c>
      <c r="M475" t="s">
        <v>990</v>
      </c>
      <c r="O475" t="s">
        <v>4374</v>
      </c>
      <c r="P475" t="s">
        <v>751</v>
      </c>
      <c r="Q475" t="s">
        <v>3112</v>
      </c>
      <c r="R475" t="s">
        <v>50</v>
      </c>
    </row>
    <row r="476" spans="1:18">
      <c r="A476" t="s">
        <v>367</v>
      </c>
      <c r="B476" s="64">
        <v>45058</v>
      </c>
      <c r="C476" t="s">
        <v>444</v>
      </c>
      <c r="D476" t="s">
        <v>602</v>
      </c>
      <c r="E476" t="s">
        <v>4452</v>
      </c>
      <c r="F476" t="s">
        <v>4158</v>
      </c>
      <c r="G476" t="s">
        <v>1222</v>
      </c>
      <c r="H476" t="s">
        <v>3890</v>
      </c>
      <c r="I476" t="s">
        <v>4117</v>
      </c>
      <c r="J476" t="s">
        <v>4464</v>
      </c>
      <c r="K476" t="s">
        <v>685</v>
      </c>
      <c r="L476" t="s">
        <v>2597</v>
      </c>
      <c r="M476" t="s">
        <v>990</v>
      </c>
      <c r="O476" t="s">
        <v>4374</v>
      </c>
      <c r="P476" t="s">
        <v>751</v>
      </c>
      <c r="Q476" t="s">
        <v>3112</v>
      </c>
      <c r="R476" t="s">
        <v>50</v>
      </c>
    </row>
    <row r="477" spans="1:18">
      <c r="A477" t="s">
        <v>367</v>
      </c>
      <c r="B477" t="s">
        <v>2535</v>
      </c>
      <c r="C477" t="s">
        <v>2796</v>
      </c>
      <c r="D477" t="s">
        <v>2366</v>
      </c>
      <c r="E477" t="s">
        <v>4465</v>
      </c>
      <c r="F477" t="s">
        <v>4466</v>
      </c>
      <c r="G477" t="s">
        <v>3155</v>
      </c>
      <c r="H477" t="s">
        <v>3890</v>
      </c>
      <c r="I477" t="s">
        <v>4117</v>
      </c>
      <c r="J477" t="s">
        <v>4467</v>
      </c>
      <c r="K477" t="s">
        <v>685</v>
      </c>
      <c r="L477" t="s">
        <v>2597</v>
      </c>
      <c r="M477" t="s">
        <v>990</v>
      </c>
      <c r="O477" t="s">
        <v>4374</v>
      </c>
      <c r="P477" t="s">
        <v>2182</v>
      </c>
      <c r="Q477" t="s">
        <v>3112</v>
      </c>
      <c r="R477" t="s">
        <v>50</v>
      </c>
    </row>
    <row r="478" spans="1:18">
      <c r="A478" t="s">
        <v>367</v>
      </c>
      <c r="B478" t="s">
        <v>4468</v>
      </c>
      <c r="C478" t="s">
        <v>3963</v>
      </c>
      <c r="D478" t="s">
        <v>2383</v>
      </c>
      <c r="E478" t="s">
        <v>2115</v>
      </c>
      <c r="F478" t="s">
        <v>4155</v>
      </c>
      <c r="G478" t="s">
        <v>1222</v>
      </c>
      <c r="H478" t="s">
        <v>3890</v>
      </c>
      <c r="I478" t="s">
        <v>4117</v>
      </c>
      <c r="J478" t="s">
        <v>4291</v>
      </c>
      <c r="K478" t="s">
        <v>685</v>
      </c>
      <c r="L478" t="s">
        <v>2597</v>
      </c>
      <c r="M478" t="s">
        <v>990</v>
      </c>
      <c r="O478" t="s">
        <v>4374</v>
      </c>
      <c r="P478" t="s">
        <v>2182</v>
      </c>
      <c r="Q478" t="s">
        <v>3112</v>
      </c>
      <c r="R478" t="s">
        <v>50</v>
      </c>
    </row>
    <row r="479" spans="1:18">
      <c r="A479" t="s">
        <v>367</v>
      </c>
      <c r="B479" t="s">
        <v>2779</v>
      </c>
      <c r="C479" t="s">
        <v>3974</v>
      </c>
      <c r="D479" t="s">
        <v>4469</v>
      </c>
      <c r="E479" t="s">
        <v>2137</v>
      </c>
      <c r="F479" t="s">
        <v>4470</v>
      </c>
      <c r="G479" t="s">
        <v>1336</v>
      </c>
      <c r="H479" t="s">
        <v>3890</v>
      </c>
      <c r="I479" t="s">
        <v>4117</v>
      </c>
      <c r="J479" t="s">
        <v>4471</v>
      </c>
      <c r="K479" t="s">
        <v>685</v>
      </c>
      <c r="L479" t="s">
        <v>2597</v>
      </c>
      <c r="M479" t="s">
        <v>990</v>
      </c>
      <c r="O479" t="s">
        <v>4374</v>
      </c>
      <c r="P479" t="s">
        <v>2182</v>
      </c>
      <c r="Q479" t="s">
        <v>3112</v>
      </c>
      <c r="R479" t="s">
        <v>50</v>
      </c>
    </row>
    <row r="480" spans="1:18">
      <c r="A480" t="s">
        <v>367</v>
      </c>
      <c r="B480" t="s">
        <v>2784</v>
      </c>
      <c r="C480" t="s">
        <v>3963</v>
      </c>
      <c r="D480" t="s">
        <v>2383</v>
      </c>
      <c r="E480" t="s">
        <v>2115</v>
      </c>
      <c r="F480" t="s">
        <v>4155</v>
      </c>
      <c r="G480" t="s">
        <v>1222</v>
      </c>
      <c r="H480" t="s">
        <v>3890</v>
      </c>
      <c r="I480" t="s">
        <v>4117</v>
      </c>
      <c r="J480" t="s">
        <v>4472</v>
      </c>
      <c r="K480" t="s">
        <v>685</v>
      </c>
      <c r="L480" t="s">
        <v>2597</v>
      </c>
      <c r="M480" t="s">
        <v>990</v>
      </c>
      <c r="O480" t="s">
        <v>4374</v>
      </c>
      <c r="P480" t="s">
        <v>2182</v>
      </c>
      <c r="Q480" t="s">
        <v>3112</v>
      </c>
      <c r="R480" t="s">
        <v>50</v>
      </c>
    </row>
    <row r="481" spans="1:18">
      <c r="A481" t="s">
        <v>367</v>
      </c>
      <c r="B481" s="64">
        <v>45352</v>
      </c>
      <c r="C481" t="s">
        <v>3963</v>
      </c>
      <c r="D481" t="s">
        <v>2383</v>
      </c>
      <c r="E481" t="s">
        <v>2115</v>
      </c>
      <c r="F481" t="s">
        <v>4155</v>
      </c>
      <c r="G481" t="s">
        <v>1222</v>
      </c>
      <c r="H481" t="s">
        <v>3890</v>
      </c>
      <c r="I481" t="s">
        <v>4117</v>
      </c>
      <c r="J481" t="s">
        <v>4153</v>
      </c>
      <c r="K481" t="s">
        <v>685</v>
      </c>
      <c r="L481" t="s">
        <v>2597</v>
      </c>
      <c r="M481" t="s">
        <v>990</v>
      </c>
      <c r="O481" t="s">
        <v>4374</v>
      </c>
      <c r="P481" t="s">
        <v>2182</v>
      </c>
      <c r="Q481" t="s">
        <v>3112</v>
      </c>
      <c r="R481" t="s">
        <v>50</v>
      </c>
    </row>
    <row r="482" spans="1:18">
      <c r="A482" t="s">
        <v>367</v>
      </c>
      <c r="B482" s="64">
        <v>45566</v>
      </c>
      <c r="C482" t="s">
        <v>3974</v>
      </c>
      <c r="D482" t="s">
        <v>4469</v>
      </c>
      <c r="E482" t="s">
        <v>2137</v>
      </c>
      <c r="F482" t="s">
        <v>4470</v>
      </c>
      <c r="G482" t="s">
        <v>1336</v>
      </c>
      <c r="H482" t="s">
        <v>3890</v>
      </c>
      <c r="I482" t="s">
        <v>4117</v>
      </c>
      <c r="J482" t="s">
        <v>4153</v>
      </c>
      <c r="K482" t="s">
        <v>685</v>
      </c>
      <c r="L482" t="s">
        <v>2597</v>
      </c>
      <c r="M482" t="s">
        <v>990</v>
      </c>
      <c r="O482" t="s">
        <v>4374</v>
      </c>
      <c r="P482" t="s">
        <v>2182</v>
      </c>
      <c r="Q482" t="s">
        <v>3112</v>
      </c>
      <c r="R482" t="s">
        <v>50</v>
      </c>
    </row>
    <row r="483" spans="1:18">
      <c r="A483" t="s">
        <v>367</v>
      </c>
      <c r="B483" t="s">
        <v>4473</v>
      </c>
      <c r="C483" t="s">
        <v>3963</v>
      </c>
      <c r="D483" t="s">
        <v>2383</v>
      </c>
      <c r="E483" t="s">
        <v>2115</v>
      </c>
      <c r="F483" t="s">
        <v>4155</v>
      </c>
      <c r="G483" t="s">
        <v>1222</v>
      </c>
      <c r="H483" t="s">
        <v>3890</v>
      </c>
      <c r="I483" t="s">
        <v>4117</v>
      </c>
      <c r="J483" t="s">
        <v>4467</v>
      </c>
      <c r="K483" t="s">
        <v>685</v>
      </c>
      <c r="L483" t="s">
        <v>2597</v>
      </c>
      <c r="M483" t="s">
        <v>990</v>
      </c>
      <c r="O483" t="s">
        <v>4374</v>
      </c>
      <c r="P483" t="s">
        <v>2182</v>
      </c>
      <c r="Q483" t="s">
        <v>3112</v>
      </c>
      <c r="R483" t="s">
        <v>50</v>
      </c>
    </row>
    <row r="484" spans="1:18">
      <c r="A484" t="s">
        <v>367</v>
      </c>
      <c r="B484" t="s">
        <v>4474</v>
      </c>
      <c r="C484" t="s">
        <v>2796</v>
      </c>
      <c r="D484" t="s">
        <v>2366</v>
      </c>
      <c r="E484" t="s">
        <v>4465</v>
      </c>
      <c r="F484" t="s">
        <v>4466</v>
      </c>
      <c r="G484" t="s">
        <v>3155</v>
      </c>
      <c r="H484" t="s">
        <v>3890</v>
      </c>
      <c r="I484" t="s">
        <v>4117</v>
      </c>
      <c r="J484" t="s">
        <v>4153</v>
      </c>
      <c r="K484" t="s">
        <v>685</v>
      </c>
      <c r="L484" t="s">
        <v>2597</v>
      </c>
      <c r="M484" t="s">
        <v>990</v>
      </c>
      <c r="O484" t="s">
        <v>4374</v>
      </c>
      <c r="P484" t="s">
        <v>2182</v>
      </c>
      <c r="Q484" t="s">
        <v>3112</v>
      </c>
      <c r="R484" t="s">
        <v>50</v>
      </c>
    </row>
    <row r="485" spans="1:18">
      <c r="A485" t="s">
        <v>367</v>
      </c>
      <c r="B485" t="s">
        <v>1638</v>
      </c>
      <c r="C485" t="s">
        <v>3963</v>
      </c>
      <c r="D485" t="s">
        <v>2383</v>
      </c>
      <c r="E485" t="s">
        <v>2115</v>
      </c>
      <c r="F485" t="s">
        <v>4155</v>
      </c>
      <c r="G485" t="s">
        <v>1222</v>
      </c>
      <c r="H485" t="s">
        <v>3890</v>
      </c>
      <c r="I485" t="s">
        <v>4117</v>
      </c>
      <c r="J485" t="s">
        <v>2746</v>
      </c>
      <c r="K485" t="s">
        <v>685</v>
      </c>
      <c r="L485" t="s">
        <v>2597</v>
      </c>
      <c r="M485" t="s">
        <v>990</v>
      </c>
      <c r="O485" t="s">
        <v>4374</v>
      </c>
      <c r="P485" t="s">
        <v>2182</v>
      </c>
      <c r="Q485" t="s">
        <v>3112</v>
      </c>
      <c r="R485" t="s">
        <v>50</v>
      </c>
    </row>
    <row r="486" spans="1:18">
      <c r="A486" t="s">
        <v>367</v>
      </c>
      <c r="B486" s="64">
        <v>45293</v>
      </c>
      <c r="C486" t="s">
        <v>2796</v>
      </c>
      <c r="D486" t="s">
        <v>2366</v>
      </c>
      <c r="E486" t="s">
        <v>4465</v>
      </c>
      <c r="F486" t="s">
        <v>4466</v>
      </c>
      <c r="G486" t="s">
        <v>3155</v>
      </c>
      <c r="H486" t="s">
        <v>3890</v>
      </c>
      <c r="I486" t="s">
        <v>4117</v>
      </c>
      <c r="J486" t="s">
        <v>1833</v>
      </c>
      <c r="K486" t="s">
        <v>685</v>
      </c>
      <c r="L486" t="s">
        <v>2597</v>
      </c>
      <c r="M486" t="s">
        <v>990</v>
      </c>
      <c r="O486" t="s">
        <v>4374</v>
      </c>
      <c r="P486" t="s">
        <v>2182</v>
      </c>
      <c r="Q486" t="s">
        <v>3112</v>
      </c>
      <c r="R486" t="s">
        <v>50</v>
      </c>
    </row>
    <row r="487" spans="1:18">
      <c r="A487" t="s">
        <v>367</v>
      </c>
      <c r="B487" s="64">
        <v>45506</v>
      </c>
      <c r="C487" t="s">
        <v>3974</v>
      </c>
      <c r="D487" t="s">
        <v>4469</v>
      </c>
      <c r="E487" t="s">
        <v>2137</v>
      </c>
      <c r="F487" t="s">
        <v>4470</v>
      </c>
      <c r="G487" t="s">
        <v>1336</v>
      </c>
      <c r="H487" t="s">
        <v>3890</v>
      </c>
      <c r="I487" t="s">
        <v>4117</v>
      </c>
      <c r="J487" t="s">
        <v>4475</v>
      </c>
      <c r="K487" t="s">
        <v>685</v>
      </c>
      <c r="L487" t="s">
        <v>2597</v>
      </c>
      <c r="M487" t="s">
        <v>990</v>
      </c>
      <c r="O487" t="s">
        <v>4374</v>
      </c>
      <c r="P487" t="s">
        <v>2182</v>
      </c>
      <c r="Q487" t="s">
        <v>3112</v>
      </c>
      <c r="R487" t="s">
        <v>50</v>
      </c>
    </row>
    <row r="488" spans="1:18">
      <c r="A488" t="s">
        <v>367</v>
      </c>
      <c r="B488" t="s">
        <v>4476</v>
      </c>
      <c r="C488" t="s">
        <v>2796</v>
      </c>
      <c r="D488" t="s">
        <v>4477</v>
      </c>
      <c r="E488" t="s">
        <v>4478</v>
      </c>
      <c r="F488" t="s">
        <v>4466</v>
      </c>
      <c r="G488" t="s">
        <v>1502</v>
      </c>
      <c r="H488" t="s">
        <v>3890</v>
      </c>
      <c r="I488" t="s">
        <v>4479</v>
      </c>
      <c r="J488" t="s">
        <v>770</v>
      </c>
      <c r="K488" t="s">
        <v>685</v>
      </c>
      <c r="L488" t="s">
        <v>2597</v>
      </c>
      <c r="M488" t="s">
        <v>990</v>
      </c>
      <c r="O488" t="s">
        <v>4374</v>
      </c>
      <c r="P488" t="s">
        <v>2182</v>
      </c>
      <c r="Q488" t="s">
        <v>3112</v>
      </c>
      <c r="R488" t="s">
        <v>50</v>
      </c>
    </row>
    <row r="489" spans="1:18">
      <c r="A489" t="s">
        <v>367</v>
      </c>
      <c r="B489" t="s">
        <v>4480</v>
      </c>
      <c r="C489" t="s">
        <v>2796</v>
      </c>
      <c r="D489" t="s">
        <v>4477</v>
      </c>
      <c r="E489" t="s">
        <v>4478</v>
      </c>
      <c r="F489" t="s">
        <v>4466</v>
      </c>
      <c r="G489" t="s">
        <v>1502</v>
      </c>
      <c r="H489" t="s">
        <v>3890</v>
      </c>
      <c r="I489" t="s">
        <v>4479</v>
      </c>
      <c r="J489" t="s">
        <v>770</v>
      </c>
      <c r="K489" t="s">
        <v>685</v>
      </c>
      <c r="L489" t="s">
        <v>2597</v>
      </c>
      <c r="M489" t="s">
        <v>990</v>
      </c>
      <c r="O489" t="s">
        <v>4374</v>
      </c>
      <c r="P489" t="s">
        <v>2182</v>
      </c>
      <c r="Q489" t="s">
        <v>3112</v>
      </c>
      <c r="R489" t="s">
        <v>50</v>
      </c>
    </row>
    <row r="490" spans="1:18">
      <c r="A490" t="s">
        <v>367</v>
      </c>
      <c r="B490" s="64">
        <v>45538</v>
      </c>
      <c r="C490" t="s">
        <v>511</v>
      </c>
      <c r="D490" t="s">
        <v>1365</v>
      </c>
      <c r="E490" t="s">
        <v>836</v>
      </c>
      <c r="F490" t="s">
        <v>4481</v>
      </c>
      <c r="G490" t="s">
        <v>4482</v>
      </c>
      <c r="H490" t="s">
        <v>3890</v>
      </c>
      <c r="I490" t="s">
        <v>4479</v>
      </c>
      <c r="K490" t="s">
        <v>699</v>
      </c>
      <c r="L490" t="s">
        <v>2553</v>
      </c>
      <c r="M490" t="s">
        <v>802</v>
      </c>
      <c r="O490" t="s">
        <v>4374</v>
      </c>
      <c r="P490" t="s">
        <v>916</v>
      </c>
      <c r="Q490" t="s">
        <v>3112</v>
      </c>
      <c r="R490" t="s">
        <v>50</v>
      </c>
    </row>
    <row r="491" spans="1:18">
      <c r="A491" t="s">
        <v>367</v>
      </c>
      <c r="B491" t="s">
        <v>3770</v>
      </c>
      <c r="C491" t="s">
        <v>933</v>
      </c>
      <c r="D491" t="s">
        <v>4483</v>
      </c>
      <c r="E491" t="s">
        <v>4484</v>
      </c>
      <c r="F491" t="s">
        <v>4485</v>
      </c>
      <c r="G491" t="s">
        <v>2417</v>
      </c>
      <c r="H491" t="s">
        <v>3890</v>
      </c>
      <c r="I491" t="s">
        <v>4479</v>
      </c>
      <c r="J491" t="s">
        <v>1908</v>
      </c>
      <c r="K491" t="s">
        <v>633</v>
      </c>
      <c r="L491" t="s">
        <v>4042</v>
      </c>
      <c r="M491" t="s">
        <v>802</v>
      </c>
      <c r="O491" t="s">
        <v>4374</v>
      </c>
      <c r="P491" t="s">
        <v>3317</v>
      </c>
      <c r="Q491" t="s">
        <v>4044</v>
      </c>
      <c r="R491" t="s">
        <v>50</v>
      </c>
    </row>
    <row r="492" spans="1:18">
      <c r="A492" t="s">
        <v>367</v>
      </c>
      <c r="B492" t="s">
        <v>4486</v>
      </c>
      <c r="C492" t="s">
        <v>3974</v>
      </c>
      <c r="D492" t="s">
        <v>4469</v>
      </c>
      <c r="E492" t="s">
        <v>2137</v>
      </c>
      <c r="F492" t="s">
        <v>797</v>
      </c>
      <c r="G492" t="s">
        <v>1336</v>
      </c>
      <c r="H492" t="s">
        <v>3890</v>
      </c>
      <c r="I492" t="s">
        <v>4479</v>
      </c>
      <c r="J492" t="s">
        <v>2059</v>
      </c>
      <c r="K492" t="s">
        <v>4487</v>
      </c>
      <c r="L492" t="s">
        <v>2592</v>
      </c>
      <c r="M492" t="s">
        <v>802</v>
      </c>
      <c r="O492" t="s">
        <v>4374</v>
      </c>
      <c r="P492" t="s">
        <v>2182</v>
      </c>
      <c r="Q492" t="s">
        <v>4044</v>
      </c>
      <c r="R492" t="s">
        <v>50</v>
      </c>
    </row>
    <row r="493" spans="1:18">
      <c r="A493" t="s">
        <v>367</v>
      </c>
      <c r="B493" t="s">
        <v>1648</v>
      </c>
      <c r="C493" t="s">
        <v>4488</v>
      </c>
      <c r="D493" t="s">
        <v>2465</v>
      </c>
      <c r="E493" t="s">
        <v>2076</v>
      </c>
      <c r="F493" t="s">
        <v>996</v>
      </c>
      <c r="G493" t="s">
        <v>1222</v>
      </c>
      <c r="H493" t="s">
        <v>3890</v>
      </c>
      <c r="I493" t="s">
        <v>4489</v>
      </c>
      <c r="J493" t="s">
        <v>2761</v>
      </c>
      <c r="K493" t="s">
        <v>4490</v>
      </c>
      <c r="L493" t="s">
        <v>2553</v>
      </c>
      <c r="M493" t="s">
        <v>802</v>
      </c>
      <c r="O493" t="s">
        <v>4374</v>
      </c>
      <c r="P493" t="s">
        <v>2321</v>
      </c>
      <c r="Q493" t="s">
        <v>4044</v>
      </c>
      <c r="R493" t="s">
        <v>50</v>
      </c>
    </row>
    <row r="494" spans="1:18">
      <c r="A494" t="s">
        <v>367</v>
      </c>
      <c r="B494" t="s">
        <v>2569</v>
      </c>
      <c r="C494" t="s">
        <v>1781</v>
      </c>
      <c r="D494" t="s">
        <v>4491</v>
      </c>
      <c r="E494" t="s">
        <v>2286</v>
      </c>
      <c r="F494" t="s">
        <v>4492</v>
      </c>
      <c r="G494" t="s">
        <v>1227</v>
      </c>
      <c r="H494" t="s">
        <v>3890</v>
      </c>
      <c r="I494" t="s">
        <v>4489</v>
      </c>
      <c r="J494" t="s">
        <v>1860</v>
      </c>
      <c r="K494" t="s">
        <v>684</v>
      </c>
      <c r="L494" t="s">
        <v>2553</v>
      </c>
      <c r="M494" t="s">
        <v>802</v>
      </c>
      <c r="O494" t="s">
        <v>4374</v>
      </c>
      <c r="P494" t="s">
        <v>2321</v>
      </c>
      <c r="Q494" t="s">
        <v>4044</v>
      </c>
      <c r="R494" t="s">
        <v>50</v>
      </c>
    </row>
    <row r="495" spans="1:18">
      <c r="A495" t="s">
        <v>367</v>
      </c>
      <c r="B495" t="s">
        <v>4493</v>
      </c>
      <c r="C495" t="s">
        <v>3934</v>
      </c>
      <c r="D495" t="s">
        <v>4494</v>
      </c>
      <c r="E495" t="s">
        <v>4495</v>
      </c>
      <c r="F495" t="s">
        <v>4496</v>
      </c>
      <c r="G495" t="s">
        <v>1227</v>
      </c>
      <c r="H495" t="s">
        <v>3890</v>
      </c>
      <c r="I495" t="s">
        <v>4489</v>
      </c>
      <c r="J495" t="s">
        <v>2140</v>
      </c>
      <c r="K495" t="s">
        <v>699</v>
      </c>
      <c r="L495" t="s">
        <v>2597</v>
      </c>
      <c r="M495" t="s">
        <v>1499</v>
      </c>
      <c r="O495" t="s">
        <v>4374</v>
      </c>
      <c r="P495" t="s">
        <v>2426</v>
      </c>
      <c r="Q495" t="s">
        <v>4044</v>
      </c>
      <c r="R495" t="s">
        <v>50</v>
      </c>
    </row>
    <row r="496" spans="1:18">
      <c r="A496" t="s">
        <v>367</v>
      </c>
      <c r="B496" t="s">
        <v>4497</v>
      </c>
      <c r="C496" t="s">
        <v>3996</v>
      </c>
      <c r="D496" t="s">
        <v>1037</v>
      </c>
      <c r="E496" t="s">
        <v>2412</v>
      </c>
      <c r="F496" t="s">
        <v>4498</v>
      </c>
      <c r="G496" t="s">
        <v>1336</v>
      </c>
      <c r="H496" t="s">
        <v>3890</v>
      </c>
      <c r="I496" t="s">
        <v>4489</v>
      </c>
      <c r="J496" t="s">
        <v>2140</v>
      </c>
      <c r="K496" t="s">
        <v>699</v>
      </c>
      <c r="L496" t="s">
        <v>2553</v>
      </c>
      <c r="M496" t="s">
        <v>1499</v>
      </c>
      <c r="O496" t="s">
        <v>4374</v>
      </c>
      <c r="P496" t="s">
        <v>2426</v>
      </c>
      <c r="Q496" t="s">
        <v>4044</v>
      </c>
      <c r="R496" t="s">
        <v>50</v>
      </c>
    </row>
    <row r="497" spans="1:18">
      <c r="A497" t="s">
        <v>367</v>
      </c>
      <c r="B497" s="64">
        <v>45295</v>
      </c>
      <c r="C497" t="s">
        <v>3934</v>
      </c>
      <c r="D497" t="s">
        <v>4494</v>
      </c>
      <c r="E497" t="s">
        <v>4495</v>
      </c>
      <c r="F497" t="s">
        <v>4496</v>
      </c>
      <c r="G497" t="s">
        <v>1227</v>
      </c>
      <c r="H497" t="s">
        <v>3890</v>
      </c>
      <c r="I497" t="s">
        <v>4489</v>
      </c>
      <c r="J497" t="s">
        <v>2009</v>
      </c>
      <c r="K497" t="s">
        <v>699</v>
      </c>
      <c r="L497" t="s">
        <v>2553</v>
      </c>
      <c r="M497" t="s">
        <v>1499</v>
      </c>
      <c r="O497" t="s">
        <v>4374</v>
      </c>
      <c r="P497" t="s">
        <v>2426</v>
      </c>
      <c r="Q497" t="s">
        <v>4044</v>
      </c>
      <c r="R497" t="s">
        <v>50</v>
      </c>
    </row>
    <row r="498" spans="1:18">
      <c r="A498" t="s">
        <v>367</v>
      </c>
      <c r="B498" s="64">
        <v>45447</v>
      </c>
      <c r="C498" t="s">
        <v>3996</v>
      </c>
      <c r="D498" t="s">
        <v>1037</v>
      </c>
      <c r="E498" t="s">
        <v>2412</v>
      </c>
      <c r="F498" t="s">
        <v>4498</v>
      </c>
      <c r="G498" t="s">
        <v>1336</v>
      </c>
      <c r="H498" t="s">
        <v>3890</v>
      </c>
      <c r="I498" t="s">
        <v>4489</v>
      </c>
      <c r="K498" t="s">
        <v>699</v>
      </c>
      <c r="L498" t="s">
        <v>2553</v>
      </c>
      <c r="M498" t="s">
        <v>1499</v>
      </c>
      <c r="O498" t="s">
        <v>4374</v>
      </c>
      <c r="P498" t="s">
        <v>2426</v>
      </c>
      <c r="Q498" t="s">
        <v>4044</v>
      </c>
      <c r="R498" t="s">
        <v>50</v>
      </c>
    </row>
    <row r="499" spans="1:18">
      <c r="A499" t="s">
        <v>367</v>
      </c>
      <c r="B499" t="s">
        <v>4499</v>
      </c>
      <c r="C499" t="s">
        <v>3934</v>
      </c>
      <c r="D499" t="s">
        <v>4494</v>
      </c>
      <c r="E499" t="s">
        <v>4495</v>
      </c>
      <c r="F499" t="s">
        <v>719</v>
      </c>
      <c r="G499" t="s">
        <v>1227</v>
      </c>
      <c r="H499" t="s">
        <v>3890</v>
      </c>
      <c r="I499" t="s">
        <v>4489</v>
      </c>
      <c r="J499" t="s">
        <v>567</v>
      </c>
      <c r="K499" t="s">
        <v>699</v>
      </c>
      <c r="L499" t="s">
        <v>2553</v>
      </c>
      <c r="M499" t="s">
        <v>1499</v>
      </c>
      <c r="O499" t="s">
        <v>4374</v>
      </c>
      <c r="P499" t="s">
        <v>2426</v>
      </c>
      <c r="Q499" t="s">
        <v>4044</v>
      </c>
      <c r="R499" t="s">
        <v>50</v>
      </c>
    </row>
    <row r="500" spans="1:18">
      <c r="A500" t="s">
        <v>367</v>
      </c>
      <c r="B500" t="s">
        <v>2817</v>
      </c>
      <c r="C500" t="s">
        <v>3996</v>
      </c>
      <c r="D500" t="s">
        <v>1037</v>
      </c>
      <c r="E500" t="s">
        <v>2412</v>
      </c>
      <c r="F500" t="s">
        <v>719</v>
      </c>
      <c r="G500" t="s">
        <v>1336</v>
      </c>
      <c r="H500" t="s">
        <v>3890</v>
      </c>
      <c r="I500" t="s">
        <v>4489</v>
      </c>
      <c r="J500" t="s">
        <v>2045</v>
      </c>
      <c r="K500" t="s">
        <v>699</v>
      </c>
      <c r="L500" t="s">
        <v>2553</v>
      </c>
      <c r="M500" t="s">
        <v>1499</v>
      </c>
      <c r="O500" t="s">
        <v>4374</v>
      </c>
      <c r="P500" t="s">
        <v>2426</v>
      </c>
      <c r="Q500" t="s">
        <v>4044</v>
      </c>
      <c r="R500" t="s">
        <v>50</v>
      </c>
    </row>
    <row r="501" spans="1:18">
      <c r="A501" t="s">
        <v>367</v>
      </c>
      <c r="B501" t="s">
        <v>4500</v>
      </c>
      <c r="C501" t="s">
        <v>3934</v>
      </c>
      <c r="D501" t="s">
        <v>4494</v>
      </c>
      <c r="E501" t="s">
        <v>4495</v>
      </c>
      <c r="F501" t="s">
        <v>4496</v>
      </c>
      <c r="G501" t="s">
        <v>1227</v>
      </c>
      <c r="H501" t="s">
        <v>3890</v>
      </c>
      <c r="I501" t="s">
        <v>4489</v>
      </c>
      <c r="J501" t="s">
        <v>4501</v>
      </c>
      <c r="K501" t="s">
        <v>699</v>
      </c>
      <c r="L501" t="s">
        <v>2597</v>
      </c>
      <c r="M501" t="s">
        <v>1499</v>
      </c>
      <c r="O501" t="s">
        <v>4374</v>
      </c>
      <c r="P501" t="s">
        <v>2426</v>
      </c>
      <c r="Q501" t="s">
        <v>4044</v>
      </c>
      <c r="R501" t="s">
        <v>50</v>
      </c>
    </row>
    <row r="502" spans="1:18">
      <c r="A502" t="s">
        <v>367</v>
      </c>
      <c r="B502" t="s">
        <v>1661</v>
      </c>
      <c r="C502" t="s">
        <v>3996</v>
      </c>
      <c r="D502" t="s">
        <v>2137</v>
      </c>
      <c r="E502" t="s">
        <v>4502</v>
      </c>
      <c r="F502" t="s">
        <v>4498</v>
      </c>
      <c r="G502" t="s">
        <v>1222</v>
      </c>
      <c r="H502" t="s">
        <v>3890</v>
      </c>
      <c r="I502" t="s">
        <v>4489</v>
      </c>
      <c r="J502" t="s">
        <v>2803</v>
      </c>
      <c r="K502" t="s">
        <v>699</v>
      </c>
      <c r="L502" t="s">
        <v>2597</v>
      </c>
      <c r="M502" t="s">
        <v>1499</v>
      </c>
      <c r="O502" t="s">
        <v>4374</v>
      </c>
      <c r="P502" t="s">
        <v>2426</v>
      </c>
      <c r="Q502" t="s">
        <v>4044</v>
      </c>
      <c r="R502" t="s">
        <v>50</v>
      </c>
    </row>
    <row r="503" spans="1:18">
      <c r="A503" t="s">
        <v>367</v>
      </c>
      <c r="B503" t="s">
        <v>4503</v>
      </c>
      <c r="C503" t="s">
        <v>3934</v>
      </c>
      <c r="D503" t="s">
        <v>4494</v>
      </c>
      <c r="E503" t="s">
        <v>4495</v>
      </c>
      <c r="F503" t="s">
        <v>4496</v>
      </c>
      <c r="G503" t="s">
        <v>1227</v>
      </c>
      <c r="H503" t="s">
        <v>3890</v>
      </c>
      <c r="I503" t="s">
        <v>4489</v>
      </c>
      <c r="J503" t="s">
        <v>2803</v>
      </c>
      <c r="K503" t="s">
        <v>699</v>
      </c>
      <c r="L503" t="s">
        <v>603</v>
      </c>
      <c r="M503" t="s">
        <v>1499</v>
      </c>
      <c r="O503" t="s">
        <v>4374</v>
      </c>
      <c r="P503" t="s">
        <v>2426</v>
      </c>
      <c r="Q503" t="s">
        <v>4044</v>
      </c>
      <c r="R503" t="s">
        <v>50</v>
      </c>
    </row>
    <row r="504" spans="1:18">
      <c r="A504" t="s">
        <v>367</v>
      </c>
      <c r="B504" s="64">
        <v>45387</v>
      </c>
      <c r="C504" t="s">
        <v>4504</v>
      </c>
      <c r="D504" t="s">
        <v>887</v>
      </c>
      <c r="E504" t="s">
        <v>4505</v>
      </c>
      <c r="F504" t="s">
        <v>4506</v>
      </c>
      <c r="G504" t="s">
        <v>3155</v>
      </c>
      <c r="H504" t="s">
        <v>3890</v>
      </c>
      <c r="I504" t="s">
        <v>4489</v>
      </c>
      <c r="K504" t="s">
        <v>699</v>
      </c>
      <c r="L504" t="s">
        <v>603</v>
      </c>
      <c r="M504" t="s">
        <v>1499</v>
      </c>
      <c r="O504" t="s">
        <v>4374</v>
      </c>
      <c r="P504" t="s">
        <v>2426</v>
      </c>
      <c r="Q504" t="s">
        <v>4044</v>
      </c>
      <c r="R504" t="s">
        <v>50</v>
      </c>
    </row>
    <row r="505" spans="1:18">
      <c r="A505" t="s">
        <v>367</v>
      </c>
      <c r="B505" s="64">
        <v>45478</v>
      </c>
      <c r="C505" t="s">
        <v>4504</v>
      </c>
      <c r="D505" t="s">
        <v>4494</v>
      </c>
      <c r="E505" t="s">
        <v>4507</v>
      </c>
      <c r="F505" t="s">
        <v>4496</v>
      </c>
      <c r="G505" t="s">
        <v>4508</v>
      </c>
      <c r="H505" t="s">
        <v>3890</v>
      </c>
      <c r="I505" t="s">
        <v>4489</v>
      </c>
      <c r="K505" t="s">
        <v>699</v>
      </c>
      <c r="L505" t="s">
        <v>603</v>
      </c>
      <c r="M505" t="s">
        <v>1499</v>
      </c>
      <c r="O505" t="s">
        <v>4374</v>
      </c>
      <c r="P505" t="s">
        <v>2426</v>
      </c>
      <c r="Q505" t="s">
        <v>4044</v>
      </c>
      <c r="R505" t="s">
        <v>50</v>
      </c>
    </row>
    <row r="506" spans="1:18">
      <c r="A506" t="s">
        <v>367</v>
      </c>
      <c r="B506" s="64">
        <v>45570</v>
      </c>
      <c r="C506" t="s">
        <v>4504</v>
      </c>
      <c r="D506" t="s">
        <v>4494</v>
      </c>
      <c r="E506" t="s">
        <v>4507</v>
      </c>
      <c r="F506" t="s">
        <v>4496</v>
      </c>
      <c r="G506" t="s">
        <v>4508</v>
      </c>
      <c r="H506" t="s">
        <v>3890</v>
      </c>
      <c r="I506" t="s">
        <v>4489</v>
      </c>
      <c r="J506" t="s">
        <v>2016</v>
      </c>
      <c r="K506" t="s">
        <v>699</v>
      </c>
      <c r="L506" t="s">
        <v>603</v>
      </c>
      <c r="M506" t="s">
        <v>1499</v>
      </c>
      <c r="O506" t="s">
        <v>4374</v>
      </c>
      <c r="P506" t="s">
        <v>2426</v>
      </c>
      <c r="Q506" t="s">
        <v>4044</v>
      </c>
      <c r="R506" t="s">
        <v>50</v>
      </c>
    </row>
    <row r="507" spans="1:18">
      <c r="A507" t="s">
        <v>367</v>
      </c>
      <c r="B507" t="s">
        <v>2821</v>
      </c>
      <c r="C507" t="s">
        <v>3996</v>
      </c>
      <c r="D507" t="s">
        <v>1037</v>
      </c>
      <c r="E507" t="s">
        <v>2412</v>
      </c>
      <c r="F507" t="s">
        <v>719</v>
      </c>
      <c r="G507" t="s">
        <v>1336</v>
      </c>
      <c r="H507" t="s">
        <v>3890</v>
      </c>
      <c r="I507" t="s">
        <v>4489</v>
      </c>
      <c r="J507" t="s">
        <v>2994</v>
      </c>
      <c r="K507" t="s">
        <v>699</v>
      </c>
      <c r="L507" t="s">
        <v>748</v>
      </c>
      <c r="M507" t="s">
        <v>990</v>
      </c>
      <c r="O507" t="s">
        <v>4374</v>
      </c>
      <c r="P507" t="s">
        <v>2426</v>
      </c>
      <c r="Q507" t="s">
        <v>4044</v>
      </c>
      <c r="R507" t="s">
        <v>50</v>
      </c>
    </row>
    <row r="508" spans="1:18">
      <c r="A508" t="s">
        <v>367</v>
      </c>
      <c r="B508" t="s">
        <v>1670</v>
      </c>
      <c r="C508" t="s">
        <v>3996</v>
      </c>
      <c r="D508" t="s">
        <v>4509</v>
      </c>
      <c r="E508" t="s">
        <v>2899</v>
      </c>
      <c r="F508" t="s">
        <v>4498</v>
      </c>
      <c r="G508" t="s">
        <v>1227</v>
      </c>
      <c r="H508" t="s">
        <v>3890</v>
      </c>
      <c r="I508" t="s">
        <v>4489</v>
      </c>
      <c r="J508" t="s">
        <v>3105</v>
      </c>
      <c r="K508" t="s">
        <v>699</v>
      </c>
      <c r="L508" t="s">
        <v>748</v>
      </c>
      <c r="M508" t="s">
        <v>990</v>
      </c>
      <c r="O508" t="s">
        <v>4374</v>
      </c>
      <c r="P508" t="s">
        <v>2426</v>
      </c>
      <c r="Q508" t="s">
        <v>4044</v>
      </c>
      <c r="R508" t="s">
        <v>50</v>
      </c>
    </row>
    <row r="509" spans="1:18">
      <c r="A509" t="s">
        <v>367</v>
      </c>
      <c r="B509" t="s">
        <v>4510</v>
      </c>
      <c r="C509" t="s">
        <v>3934</v>
      </c>
      <c r="D509" t="s">
        <v>4494</v>
      </c>
      <c r="E509" t="s">
        <v>4495</v>
      </c>
      <c r="F509" t="s">
        <v>4496</v>
      </c>
      <c r="G509" t="s">
        <v>1227</v>
      </c>
      <c r="H509" t="s">
        <v>3890</v>
      </c>
      <c r="I509" t="s">
        <v>4489</v>
      </c>
      <c r="J509" t="s">
        <v>2994</v>
      </c>
      <c r="K509" t="s">
        <v>699</v>
      </c>
      <c r="L509" t="s">
        <v>748</v>
      </c>
      <c r="M509" t="s">
        <v>990</v>
      </c>
      <c r="O509" t="s">
        <v>4374</v>
      </c>
      <c r="P509" t="s">
        <v>2426</v>
      </c>
      <c r="Q509" t="s">
        <v>4044</v>
      </c>
      <c r="R509" t="s">
        <v>50</v>
      </c>
    </row>
    <row r="510" spans="1:18">
      <c r="A510" t="s">
        <v>367</v>
      </c>
      <c r="B510" s="64">
        <v>45388</v>
      </c>
      <c r="C510" t="s">
        <v>3996</v>
      </c>
      <c r="D510" t="s">
        <v>1037</v>
      </c>
      <c r="E510" t="s">
        <v>2412</v>
      </c>
      <c r="F510" t="s">
        <v>4498</v>
      </c>
      <c r="G510" t="s">
        <v>1336</v>
      </c>
      <c r="H510" t="s">
        <v>3890</v>
      </c>
      <c r="I510" t="s">
        <v>4489</v>
      </c>
      <c r="K510" t="s">
        <v>699</v>
      </c>
      <c r="L510" t="s">
        <v>2597</v>
      </c>
      <c r="M510" t="s">
        <v>1499</v>
      </c>
      <c r="O510" t="s">
        <v>4374</v>
      </c>
      <c r="P510" t="s">
        <v>2363</v>
      </c>
      <c r="Q510" t="s">
        <v>4044</v>
      </c>
      <c r="R510" t="s">
        <v>50</v>
      </c>
    </row>
    <row r="511" spans="1:18">
      <c r="A511" t="s">
        <v>367</v>
      </c>
      <c r="B511" t="s">
        <v>4511</v>
      </c>
      <c r="C511" t="s">
        <v>3934</v>
      </c>
      <c r="D511" t="s">
        <v>4494</v>
      </c>
      <c r="E511" t="s">
        <v>4495</v>
      </c>
      <c r="F511" t="s">
        <v>4496</v>
      </c>
      <c r="G511" t="s">
        <v>1227</v>
      </c>
      <c r="H511" t="s">
        <v>3890</v>
      </c>
      <c r="I511" t="s">
        <v>4489</v>
      </c>
      <c r="J511" t="s">
        <v>4512</v>
      </c>
      <c r="K511" t="s">
        <v>699</v>
      </c>
      <c r="L511" t="s">
        <v>2597</v>
      </c>
      <c r="M511" t="s">
        <v>990</v>
      </c>
      <c r="O511" t="s">
        <v>4374</v>
      </c>
      <c r="P511" t="s">
        <v>2363</v>
      </c>
      <c r="Q511" t="s">
        <v>4044</v>
      </c>
      <c r="R511" t="s">
        <v>50</v>
      </c>
    </row>
    <row r="512" spans="1:18">
      <c r="A512" t="s">
        <v>367</v>
      </c>
      <c r="B512" t="s">
        <v>2585</v>
      </c>
      <c r="C512" t="s">
        <v>3934</v>
      </c>
      <c r="D512" t="s">
        <v>4494</v>
      </c>
      <c r="E512" t="s">
        <v>4495</v>
      </c>
      <c r="F512" t="s">
        <v>4496</v>
      </c>
      <c r="G512" t="s">
        <v>1227</v>
      </c>
      <c r="H512" t="s">
        <v>3890</v>
      </c>
      <c r="I512" t="s">
        <v>4489</v>
      </c>
      <c r="J512" t="s">
        <v>4512</v>
      </c>
      <c r="K512" t="s">
        <v>699</v>
      </c>
      <c r="L512" t="s">
        <v>2597</v>
      </c>
      <c r="M512" t="s">
        <v>990</v>
      </c>
      <c r="O512" t="s">
        <v>4374</v>
      </c>
      <c r="P512" t="s">
        <v>2363</v>
      </c>
      <c r="Q512" t="s">
        <v>4044</v>
      </c>
      <c r="R512" t="s">
        <v>50</v>
      </c>
    </row>
    <row r="513" spans="1:18">
      <c r="A513" t="s">
        <v>367</v>
      </c>
      <c r="B513" s="64">
        <v>45450</v>
      </c>
      <c r="C513" t="s">
        <v>3996</v>
      </c>
      <c r="D513" t="s">
        <v>1037</v>
      </c>
      <c r="E513" t="s">
        <v>2412</v>
      </c>
      <c r="F513" t="s">
        <v>4498</v>
      </c>
      <c r="G513" t="s">
        <v>1336</v>
      </c>
      <c r="H513" t="s">
        <v>3890</v>
      </c>
      <c r="I513" t="s">
        <v>4489</v>
      </c>
      <c r="J513" t="s">
        <v>2771</v>
      </c>
      <c r="K513" t="s">
        <v>1479</v>
      </c>
      <c r="L513" t="s">
        <v>748</v>
      </c>
      <c r="M513" t="s">
        <v>964</v>
      </c>
      <c r="O513" t="s">
        <v>4374</v>
      </c>
      <c r="P513" t="s">
        <v>2357</v>
      </c>
      <c r="Q513" t="s">
        <v>4044</v>
      </c>
      <c r="R513" t="s">
        <v>50</v>
      </c>
    </row>
    <row r="514" spans="1:18">
      <c r="A514" t="s">
        <v>367</v>
      </c>
      <c r="B514" t="s">
        <v>1693</v>
      </c>
      <c r="C514" t="s">
        <v>4504</v>
      </c>
      <c r="D514" t="s">
        <v>887</v>
      </c>
      <c r="E514" t="s">
        <v>4505</v>
      </c>
      <c r="F514" t="s">
        <v>4506</v>
      </c>
      <c r="G514" t="s">
        <v>3155</v>
      </c>
      <c r="H514" t="s">
        <v>3890</v>
      </c>
      <c r="I514" t="s">
        <v>4489</v>
      </c>
      <c r="J514" t="s">
        <v>2767</v>
      </c>
      <c r="K514" t="s">
        <v>1479</v>
      </c>
      <c r="L514" t="s">
        <v>633</v>
      </c>
      <c r="M514" t="s">
        <v>457</v>
      </c>
      <c r="O514" t="s">
        <v>4374</v>
      </c>
      <c r="P514" t="s">
        <v>3683</v>
      </c>
      <c r="Q514" t="s">
        <v>4044</v>
      </c>
      <c r="R514" t="s">
        <v>50</v>
      </c>
    </row>
    <row r="515" spans="1:18">
      <c r="A515" t="s">
        <v>367</v>
      </c>
      <c r="B515" t="s">
        <v>1694</v>
      </c>
      <c r="C515" t="s">
        <v>3934</v>
      </c>
      <c r="D515" t="s">
        <v>4494</v>
      </c>
      <c r="E515" t="s">
        <v>4495</v>
      </c>
      <c r="F515" t="s">
        <v>4496</v>
      </c>
      <c r="G515" t="s">
        <v>1227</v>
      </c>
      <c r="H515" t="s">
        <v>3890</v>
      </c>
      <c r="I515" t="s">
        <v>4489</v>
      </c>
      <c r="J515" t="s">
        <v>4513</v>
      </c>
      <c r="K515" t="s">
        <v>1479</v>
      </c>
      <c r="L515" t="s">
        <v>633</v>
      </c>
      <c r="M515" t="s">
        <v>457</v>
      </c>
      <c r="O515" t="s">
        <v>4374</v>
      </c>
      <c r="P515" t="s">
        <v>3683</v>
      </c>
      <c r="Q515" t="s">
        <v>4044</v>
      </c>
      <c r="R515" t="s">
        <v>50</v>
      </c>
    </row>
    <row r="516" spans="1:18">
      <c r="A516" t="s">
        <v>367</v>
      </c>
      <c r="B516" s="64">
        <v>45543</v>
      </c>
      <c r="C516" t="s">
        <v>4504</v>
      </c>
      <c r="D516" t="s">
        <v>887</v>
      </c>
      <c r="E516" t="s">
        <v>4505</v>
      </c>
      <c r="F516" t="s">
        <v>4506</v>
      </c>
      <c r="G516" t="s">
        <v>3155</v>
      </c>
      <c r="H516" t="s">
        <v>3890</v>
      </c>
      <c r="I516" t="s">
        <v>4489</v>
      </c>
      <c r="J516" t="s">
        <v>1842</v>
      </c>
      <c r="K516" t="s">
        <v>1479</v>
      </c>
      <c r="L516" t="s">
        <v>633</v>
      </c>
      <c r="M516" t="s">
        <v>457</v>
      </c>
      <c r="O516" t="s">
        <v>4374</v>
      </c>
      <c r="P516" t="s">
        <v>3683</v>
      </c>
      <c r="Q516" t="s">
        <v>4044</v>
      </c>
      <c r="R516" t="s">
        <v>50</v>
      </c>
    </row>
    <row r="517" spans="1:18">
      <c r="A517" t="s">
        <v>367</v>
      </c>
      <c r="B517" t="s">
        <v>4514</v>
      </c>
      <c r="C517" t="s">
        <v>1830</v>
      </c>
      <c r="D517" t="s">
        <v>2094</v>
      </c>
      <c r="E517" t="s">
        <v>4515</v>
      </c>
      <c r="F517" t="s">
        <v>4516</v>
      </c>
      <c r="G517" t="s">
        <v>1227</v>
      </c>
      <c r="H517" t="s">
        <v>3890</v>
      </c>
      <c r="I517" t="s">
        <v>4489</v>
      </c>
      <c r="J517" t="s">
        <v>3191</v>
      </c>
      <c r="K517" t="s">
        <v>1479</v>
      </c>
      <c r="L517" t="s">
        <v>774</v>
      </c>
      <c r="M517" t="s">
        <v>457</v>
      </c>
      <c r="O517" t="s">
        <v>4374</v>
      </c>
      <c r="P517" t="s">
        <v>3683</v>
      </c>
      <c r="Q517" t="s">
        <v>4044</v>
      </c>
      <c r="R517" t="s">
        <v>50</v>
      </c>
    </row>
    <row r="518" spans="1:18">
      <c r="A518" t="s">
        <v>367</v>
      </c>
      <c r="B518" t="s">
        <v>1695</v>
      </c>
      <c r="C518" t="s">
        <v>4504</v>
      </c>
      <c r="D518" t="s">
        <v>4517</v>
      </c>
      <c r="E518" t="s">
        <v>2174</v>
      </c>
      <c r="F518" t="s">
        <v>4506</v>
      </c>
      <c r="G518" t="s">
        <v>1222</v>
      </c>
      <c r="H518" t="s">
        <v>3890</v>
      </c>
      <c r="I518" t="s">
        <v>4489</v>
      </c>
      <c r="J518" t="s">
        <v>3997</v>
      </c>
      <c r="K518" t="s">
        <v>1479</v>
      </c>
      <c r="L518" t="s">
        <v>748</v>
      </c>
      <c r="M518" t="s">
        <v>457</v>
      </c>
      <c r="O518" t="s">
        <v>4374</v>
      </c>
      <c r="P518" t="s">
        <v>3683</v>
      </c>
      <c r="Q518" t="s">
        <v>4044</v>
      </c>
      <c r="R518" t="s">
        <v>50</v>
      </c>
    </row>
    <row r="519" spans="1:18">
      <c r="A519" t="s">
        <v>367</v>
      </c>
      <c r="B519" t="s">
        <v>2588</v>
      </c>
      <c r="C519" t="s">
        <v>1830</v>
      </c>
      <c r="D519" t="s">
        <v>2094</v>
      </c>
      <c r="E519" t="s">
        <v>4515</v>
      </c>
      <c r="F519" t="s">
        <v>4516</v>
      </c>
      <c r="G519" t="s">
        <v>1227</v>
      </c>
      <c r="H519" t="s">
        <v>3890</v>
      </c>
      <c r="I519" t="s">
        <v>4489</v>
      </c>
      <c r="J519" t="s">
        <v>2767</v>
      </c>
      <c r="K519" t="s">
        <v>1479</v>
      </c>
      <c r="L519" t="s">
        <v>774</v>
      </c>
      <c r="M519" t="s">
        <v>457</v>
      </c>
      <c r="O519" t="s">
        <v>4374</v>
      </c>
      <c r="P519" t="s">
        <v>3683</v>
      </c>
      <c r="Q519" t="s">
        <v>4044</v>
      </c>
      <c r="R519" t="s">
        <v>50</v>
      </c>
    </row>
    <row r="520" spans="1:18">
      <c r="A520" t="s">
        <v>367</v>
      </c>
      <c r="B520" t="s">
        <v>2854</v>
      </c>
      <c r="C520" t="s">
        <v>4439</v>
      </c>
      <c r="D520" t="s">
        <v>4518</v>
      </c>
      <c r="E520" t="s">
        <v>2245</v>
      </c>
      <c r="F520" t="s">
        <v>4442</v>
      </c>
      <c r="G520" t="s">
        <v>1227</v>
      </c>
      <c r="H520" t="s">
        <v>3890</v>
      </c>
      <c r="I520" t="s">
        <v>4489</v>
      </c>
      <c r="K520" t="s">
        <v>985</v>
      </c>
      <c r="L520" t="s">
        <v>633</v>
      </c>
      <c r="M520" t="s">
        <v>457</v>
      </c>
      <c r="O520" t="s">
        <v>4374</v>
      </c>
      <c r="P520" t="s">
        <v>2256</v>
      </c>
      <c r="Q520" t="s">
        <v>4044</v>
      </c>
      <c r="R520" t="s">
        <v>50</v>
      </c>
    </row>
    <row r="521" spans="1:18">
      <c r="A521" t="s">
        <v>367</v>
      </c>
      <c r="B521" s="64">
        <v>45331</v>
      </c>
      <c r="C521" t="s">
        <v>3930</v>
      </c>
      <c r="D521" t="s">
        <v>4519</v>
      </c>
      <c r="E521" t="s">
        <v>2306</v>
      </c>
      <c r="F521" t="s">
        <v>4436</v>
      </c>
      <c r="G521" t="s">
        <v>1222</v>
      </c>
      <c r="H521" t="s">
        <v>3890</v>
      </c>
      <c r="I521" t="s">
        <v>4489</v>
      </c>
      <c r="J521" t="s">
        <v>3997</v>
      </c>
      <c r="K521" t="s">
        <v>985</v>
      </c>
      <c r="L521" t="s">
        <v>633</v>
      </c>
      <c r="M521" t="s">
        <v>476</v>
      </c>
      <c r="O521" t="s">
        <v>4374</v>
      </c>
      <c r="P521" t="s">
        <v>2593</v>
      </c>
      <c r="Q521" t="s">
        <v>4044</v>
      </c>
      <c r="R521" t="s">
        <v>50</v>
      </c>
    </row>
    <row r="522" spans="1:18">
      <c r="A522" t="s">
        <v>367</v>
      </c>
      <c r="B522" s="64">
        <v>45391</v>
      </c>
      <c r="C522" t="s">
        <v>4439</v>
      </c>
      <c r="D522" t="s">
        <v>4518</v>
      </c>
      <c r="E522" t="s">
        <v>2245</v>
      </c>
      <c r="F522" t="s">
        <v>4442</v>
      </c>
      <c r="G522" t="s">
        <v>1227</v>
      </c>
      <c r="H522" t="s">
        <v>3890</v>
      </c>
      <c r="I522" t="s">
        <v>4489</v>
      </c>
      <c r="J522" t="s">
        <v>4003</v>
      </c>
      <c r="K522" t="s">
        <v>985</v>
      </c>
      <c r="L522" t="s">
        <v>633</v>
      </c>
      <c r="M522" t="s">
        <v>476</v>
      </c>
      <c r="O522" t="s">
        <v>4374</v>
      </c>
      <c r="P522" t="s">
        <v>2593</v>
      </c>
      <c r="Q522" t="s">
        <v>4044</v>
      </c>
      <c r="R522" t="s">
        <v>50</v>
      </c>
    </row>
    <row r="523" spans="1:18">
      <c r="A523" t="s">
        <v>367</v>
      </c>
      <c r="B523" s="64">
        <v>45482</v>
      </c>
      <c r="C523" t="s">
        <v>4439</v>
      </c>
      <c r="D523" t="s">
        <v>4518</v>
      </c>
      <c r="E523" t="s">
        <v>2245</v>
      </c>
      <c r="F523" t="s">
        <v>4442</v>
      </c>
      <c r="G523" t="s">
        <v>1227</v>
      </c>
      <c r="J523" t="s">
        <v>4003</v>
      </c>
      <c r="K523" t="s">
        <v>985</v>
      </c>
      <c r="L523" t="s">
        <v>633</v>
      </c>
      <c r="M523" t="s">
        <v>476</v>
      </c>
      <c r="P523" t="s">
        <v>2593</v>
      </c>
      <c r="Q523" t="s">
        <v>439</v>
      </c>
      <c r="R523" t="s">
        <v>50</v>
      </c>
    </row>
    <row r="524" spans="1:18">
      <c r="A524" t="s">
        <v>367</v>
      </c>
      <c r="B524" t="s">
        <v>3808</v>
      </c>
      <c r="C524" t="s">
        <v>4439</v>
      </c>
      <c r="D524" t="s">
        <v>4518</v>
      </c>
      <c r="E524" t="s">
        <v>2245</v>
      </c>
      <c r="F524" t="s">
        <v>4442</v>
      </c>
      <c r="G524" t="s">
        <v>1227</v>
      </c>
      <c r="H524" t="s">
        <v>3890</v>
      </c>
      <c r="I524" t="s">
        <v>4489</v>
      </c>
      <c r="J524" t="s">
        <v>1851</v>
      </c>
      <c r="K524" t="s">
        <v>985</v>
      </c>
      <c r="L524" t="s">
        <v>633</v>
      </c>
      <c r="M524" t="s">
        <v>476</v>
      </c>
      <c r="O524" t="s">
        <v>4374</v>
      </c>
      <c r="P524" t="s">
        <v>2593</v>
      </c>
      <c r="Q524" t="s">
        <v>4044</v>
      </c>
      <c r="R524" t="s">
        <v>50</v>
      </c>
    </row>
    <row r="525" spans="1:18">
      <c r="A525" t="s">
        <v>367</v>
      </c>
      <c r="B525" t="s">
        <v>3813</v>
      </c>
      <c r="C525" t="s">
        <v>1918</v>
      </c>
      <c r="D525" t="s">
        <v>604</v>
      </c>
      <c r="E525" t="s">
        <v>4310</v>
      </c>
      <c r="F525" t="s">
        <v>2033</v>
      </c>
      <c r="G525" t="s">
        <v>522</v>
      </c>
      <c r="H525" t="s">
        <v>3890</v>
      </c>
      <c r="I525" t="s">
        <v>4489</v>
      </c>
      <c r="J525" t="s">
        <v>3868</v>
      </c>
      <c r="K525" t="s">
        <v>699</v>
      </c>
      <c r="L525" t="s">
        <v>767</v>
      </c>
      <c r="M525" t="s">
        <v>486</v>
      </c>
      <c r="N525" t="s">
        <v>691</v>
      </c>
      <c r="O525" t="s">
        <v>4374</v>
      </c>
      <c r="P525" t="s">
        <v>736</v>
      </c>
      <c r="Q525" t="s">
        <v>4044</v>
      </c>
      <c r="R525" t="s">
        <v>50</v>
      </c>
    </row>
    <row r="526" spans="1:18">
      <c r="A526" t="s">
        <v>367</v>
      </c>
      <c r="B526" t="s">
        <v>4520</v>
      </c>
      <c r="C526" t="s">
        <v>2555</v>
      </c>
      <c r="D526" t="s">
        <v>4521</v>
      </c>
      <c r="E526" t="s">
        <v>4522</v>
      </c>
      <c r="F526" t="s">
        <v>4523</v>
      </c>
      <c r="G526" t="s">
        <v>522</v>
      </c>
      <c r="H526" t="s">
        <v>3890</v>
      </c>
      <c r="I526" t="s">
        <v>4489</v>
      </c>
      <c r="J526" t="s">
        <v>2035</v>
      </c>
      <c r="K526" t="s">
        <v>985</v>
      </c>
      <c r="L526" t="s">
        <v>774</v>
      </c>
      <c r="M526" t="s">
        <v>442</v>
      </c>
      <c r="O526" t="s">
        <v>4374</v>
      </c>
      <c r="P526" t="s">
        <v>3268</v>
      </c>
      <c r="Q526" t="s">
        <v>4044</v>
      </c>
      <c r="R526" t="s">
        <v>50</v>
      </c>
    </row>
    <row r="527" spans="1:18">
      <c r="A527" t="s">
        <v>367</v>
      </c>
      <c r="B527" t="s">
        <v>4524</v>
      </c>
      <c r="C527" t="s">
        <v>4525</v>
      </c>
      <c r="D527" t="s">
        <v>4441</v>
      </c>
      <c r="E527" t="s">
        <v>2471</v>
      </c>
      <c r="F527" t="s">
        <v>4526</v>
      </c>
      <c r="G527" t="s">
        <v>1227</v>
      </c>
      <c r="H527" t="s">
        <v>3890</v>
      </c>
      <c r="I527" t="s">
        <v>4489</v>
      </c>
      <c r="J527" t="s">
        <v>4527</v>
      </c>
      <c r="K527" t="s">
        <v>781</v>
      </c>
      <c r="L527" t="s">
        <v>780</v>
      </c>
      <c r="M527" t="s">
        <v>442</v>
      </c>
      <c r="O527" t="s">
        <v>4374</v>
      </c>
      <c r="P527" t="s">
        <v>3268</v>
      </c>
      <c r="Q527" t="s">
        <v>4044</v>
      </c>
      <c r="R527" t="s">
        <v>50</v>
      </c>
    </row>
    <row r="528" spans="1:18">
      <c r="A528" t="s">
        <v>367</v>
      </c>
      <c r="B528" t="s">
        <v>4528</v>
      </c>
      <c r="C528" t="s">
        <v>4439</v>
      </c>
      <c r="D528" t="s">
        <v>4529</v>
      </c>
      <c r="E528" t="s">
        <v>4530</v>
      </c>
      <c r="F528" t="s">
        <v>4442</v>
      </c>
      <c r="G528" t="s">
        <v>1222</v>
      </c>
      <c r="H528" t="s">
        <v>3890</v>
      </c>
      <c r="I528" t="s">
        <v>4489</v>
      </c>
      <c r="J528" t="s">
        <v>1030</v>
      </c>
      <c r="K528" t="s">
        <v>704</v>
      </c>
      <c r="L528" t="s">
        <v>684</v>
      </c>
      <c r="M528" t="s">
        <v>990</v>
      </c>
      <c r="O528" t="s">
        <v>4374</v>
      </c>
      <c r="P528" t="s">
        <v>757</v>
      </c>
      <c r="Q528" t="s">
        <v>555</v>
      </c>
      <c r="R528" t="s">
        <v>50</v>
      </c>
    </row>
    <row r="529" spans="1:18">
      <c r="A529" t="s">
        <v>367</v>
      </c>
      <c r="B529" s="64">
        <v>45453</v>
      </c>
      <c r="C529" t="s">
        <v>3109</v>
      </c>
      <c r="D529" t="s">
        <v>4531</v>
      </c>
      <c r="E529" t="s">
        <v>2348</v>
      </c>
      <c r="F529" t="s">
        <v>4450</v>
      </c>
      <c r="G529" t="s">
        <v>1336</v>
      </c>
      <c r="H529" t="s">
        <v>3890</v>
      </c>
      <c r="I529" t="s">
        <v>4532</v>
      </c>
      <c r="J529" t="s">
        <v>4533</v>
      </c>
      <c r="K529" t="s">
        <v>704</v>
      </c>
      <c r="L529" t="s">
        <v>749</v>
      </c>
      <c r="M529" t="s">
        <v>1499</v>
      </c>
      <c r="O529" t="s">
        <v>1701</v>
      </c>
      <c r="P529" t="s">
        <v>1451</v>
      </c>
      <c r="Q529" t="s">
        <v>555</v>
      </c>
      <c r="R529" t="s">
        <v>50</v>
      </c>
    </row>
    <row r="530" spans="1:18">
      <c r="A530" t="s">
        <v>367</v>
      </c>
      <c r="B530" t="s">
        <v>4534</v>
      </c>
      <c r="C530" t="s">
        <v>4439</v>
      </c>
      <c r="D530" t="s">
        <v>4518</v>
      </c>
      <c r="E530" t="s">
        <v>2245</v>
      </c>
      <c r="F530" t="s">
        <v>4442</v>
      </c>
      <c r="G530" t="s">
        <v>1227</v>
      </c>
      <c r="H530" t="s">
        <v>3890</v>
      </c>
      <c r="I530" t="s">
        <v>4532</v>
      </c>
      <c r="J530" t="s">
        <v>1030</v>
      </c>
      <c r="K530" t="s">
        <v>704</v>
      </c>
      <c r="L530" t="s">
        <v>749</v>
      </c>
      <c r="M530" t="s">
        <v>1499</v>
      </c>
      <c r="O530" t="s">
        <v>1701</v>
      </c>
      <c r="P530" t="s">
        <v>1451</v>
      </c>
      <c r="Q530" t="s">
        <v>555</v>
      </c>
      <c r="R530" t="s">
        <v>50</v>
      </c>
    </row>
    <row r="531" spans="1:18">
      <c r="A531" t="s">
        <v>367</v>
      </c>
      <c r="B531" t="s">
        <v>2864</v>
      </c>
      <c r="C531" t="s">
        <v>3109</v>
      </c>
      <c r="D531" t="s">
        <v>4531</v>
      </c>
      <c r="E531" t="s">
        <v>2348</v>
      </c>
      <c r="F531" t="s">
        <v>4450</v>
      </c>
      <c r="G531" t="s">
        <v>1336</v>
      </c>
      <c r="H531" t="s">
        <v>3890</v>
      </c>
      <c r="I531" t="s">
        <v>4535</v>
      </c>
      <c r="J531" t="s">
        <v>4533</v>
      </c>
      <c r="K531" t="s">
        <v>704</v>
      </c>
      <c r="L531" t="s">
        <v>749</v>
      </c>
      <c r="M531" t="s">
        <v>442</v>
      </c>
      <c r="O531" t="s">
        <v>183</v>
      </c>
      <c r="P531" t="s">
        <v>1020</v>
      </c>
      <c r="Q531" t="s">
        <v>4044</v>
      </c>
      <c r="R531" t="s">
        <v>50</v>
      </c>
    </row>
    <row r="532" spans="1:18">
      <c r="A532" t="s">
        <v>367</v>
      </c>
      <c r="B532" s="64">
        <v>45393</v>
      </c>
      <c r="C532" t="s">
        <v>1750</v>
      </c>
      <c r="D532" t="s">
        <v>856</v>
      </c>
      <c r="E532" t="s">
        <v>4536</v>
      </c>
      <c r="F532" t="s">
        <v>4448</v>
      </c>
      <c r="G532" t="s">
        <v>1222</v>
      </c>
      <c r="H532" t="s">
        <v>3890</v>
      </c>
      <c r="I532" t="s">
        <v>4535</v>
      </c>
      <c r="J532" t="s">
        <v>3632</v>
      </c>
      <c r="K532" t="s">
        <v>704</v>
      </c>
      <c r="L532" t="s">
        <v>684</v>
      </c>
      <c r="M532" t="s">
        <v>990</v>
      </c>
      <c r="O532" t="s">
        <v>183</v>
      </c>
      <c r="P532" t="s">
        <v>1096</v>
      </c>
      <c r="Q532" t="s">
        <v>4044</v>
      </c>
      <c r="R532" t="s">
        <v>50</v>
      </c>
    </row>
    <row r="533" spans="1:18">
      <c r="A533" t="s">
        <v>367</v>
      </c>
      <c r="B533" t="s">
        <v>4537</v>
      </c>
      <c r="C533" t="s">
        <v>3109</v>
      </c>
      <c r="D533" t="s">
        <v>4531</v>
      </c>
      <c r="E533" t="s">
        <v>2348</v>
      </c>
      <c r="F533" t="s">
        <v>4450</v>
      </c>
      <c r="G533" t="s">
        <v>1336</v>
      </c>
      <c r="H533" t="s">
        <v>3890</v>
      </c>
      <c r="I533" t="s">
        <v>4535</v>
      </c>
      <c r="J533" t="s">
        <v>4538</v>
      </c>
      <c r="K533" t="s">
        <v>704</v>
      </c>
      <c r="L533" t="s">
        <v>684</v>
      </c>
      <c r="M533" t="s">
        <v>992</v>
      </c>
      <c r="O533" t="s">
        <v>183</v>
      </c>
      <c r="P533" t="s">
        <v>1059</v>
      </c>
      <c r="Q533" t="s">
        <v>4044</v>
      </c>
      <c r="R533" t="s">
        <v>50</v>
      </c>
    </row>
    <row r="534" spans="1:18">
      <c r="A534" t="s">
        <v>367</v>
      </c>
      <c r="B534" t="s">
        <v>4539</v>
      </c>
      <c r="C534" t="s">
        <v>3930</v>
      </c>
      <c r="D534" t="s">
        <v>4519</v>
      </c>
      <c r="E534" t="s">
        <v>2306</v>
      </c>
      <c r="F534" t="s">
        <v>4436</v>
      </c>
      <c r="G534" t="s">
        <v>1222</v>
      </c>
      <c r="H534" t="s">
        <v>3890</v>
      </c>
      <c r="I534" t="s">
        <v>4535</v>
      </c>
      <c r="J534" t="s">
        <v>3826</v>
      </c>
      <c r="K534" t="s">
        <v>704</v>
      </c>
      <c r="L534" t="s">
        <v>684</v>
      </c>
      <c r="M534" t="s">
        <v>990</v>
      </c>
      <c r="O534" t="s">
        <v>183</v>
      </c>
      <c r="P534" t="s">
        <v>1096</v>
      </c>
      <c r="Q534" t="s">
        <v>4044</v>
      </c>
      <c r="R534" t="s">
        <v>50</v>
      </c>
    </row>
    <row r="535" spans="1:18">
      <c r="A535" t="s">
        <v>367</v>
      </c>
      <c r="B535" t="s">
        <v>4540</v>
      </c>
      <c r="C535" t="s">
        <v>4439</v>
      </c>
      <c r="D535" t="s">
        <v>4529</v>
      </c>
      <c r="E535" t="s">
        <v>4530</v>
      </c>
      <c r="F535" t="s">
        <v>4442</v>
      </c>
      <c r="G535" t="s">
        <v>1222</v>
      </c>
      <c r="H535" t="s">
        <v>3890</v>
      </c>
      <c r="I535" t="s">
        <v>4535</v>
      </c>
      <c r="J535" t="s">
        <v>3605</v>
      </c>
      <c r="K535" t="s">
        <v>704</v>
      </c>
      <c r="L535" t="s">
        <v>684</v>
      </c>
      <c r="M535" t="s">
        <v>990</v>
      </c>
      <c r="O535" t="s">
        <v>183</v>
      </c>
      <c r="P535" t="s">
        <v>1096</v>
      </c>
      <c r="Q535" t="s">
        <v>4044</v>
      </c>
      <c r="R535" t="s">
        <v>50</v>
      </c>
    </row>
    <row r="536" spans="1:18">
      <c r="A536" t="s">
        <v>367</v>
      </c>
      <c r="B536" t="s">
        <v>1737</v>
      </c>
      <c r="C536" t="s">
        <v>3109</v>
      </c>
      <c r="D536" t="s">
        <v>4531</v>
      </c>
      <c r="E536" t="s">
        <v>2348</v>
      </c>
      <c r="F536" t="s">
        <v>4450</v>
      </c>
      <c r="G536" t="s">
        <v>1336</v>
      </c>
      <c r="H536" t="s">
        <v>3890</v>
      </c>
      <c r="I536" t="s">
        <v>4535</v>
      </c>
      <c r="J536" t="s">
        <v>823</v>
      </c>
      <c r="K536" t="s">
        <v>704</v>
      </c>
      <c r="L536" t="s">
        <v>684</v>
      </c>
      <c r="M536" t="s">
        <v>990</v>
      </c>
      <c r="O536" t="s">
        <v>183</v>
      </c>
      <c r="P536" t="s">
        <v>1096</v>
      </c>
      <c r="Q536" t="s">
        <v>4044</v>
      </c>
      <c r="R536" t="s">
        <v>50</v>
      </c>
    </row>
    <row r="537" spans="1:18">
      <c r="A537" t="s">
        <v>367</v>
      </c>
      <c r="B537" t="s">
        <v>4541</v>
      </c>
      <c r="C537" t="s">
        <v>1429</v>
      </c>
      <c r="D537" t="s">
        <v>4542</v>
      </c>
      <c r="E537" t="s">
        <v>2348</v>
      </c>
      <c r="F537" t="s">
        <v>4543</v>
      </c>
      <c r="G537" t="s">
        <v>1115</v>
      </c>
      <c r="H537" t="s">
        <v>3890</v>
      </c>
      <c r="I537" t="s">
        <v>4535</v>
      </c>
      <c r="J537" t="s">
        <v>823</v>
      </c>
      <c r="K537" t="s">
        <v>704</v>
      </c>
      <c r="L537" t="s">
        <v>684</v>
      </c>
      <c r="M537" t="s">
        <v>990</v>
      </c>
      <c r="O537" t="s">
        <v>183</v>
      </c>
      <c r="P537" t="s">
        <v>1096</v>
      </c>
      <c r="Q537" t="s">
        <v>4044</v>
      </c>
      <c r="R537" t="s">
        <v>50</v>
      </c>
    </row>
    <row r="538" spans="1:18">
      <c r="A538" t="s">
        <v>367</v>
      </c>
      <c r="B538" s="64">
        <v>45424</v>
      </c>
      <c r="C538" t="s">
        <v>524</v>
      </c>
      <c r="D538" t="s">
        <v>2163</v>
      </c>
      <c r="E538" t="s">
        <v>4544</v>
      </c>
      <c r="F538" t="s">
        <v>4545</v>
      </c>
      <c r="G538" t="s">
        <v>1115</v>
      </c>
      <c r="H538" t="s">
        <v>3890</v>
      </c>
      <c r="I538" t="s">
        <v>4535</v>
      </c>
      <c r="J538" t="s">
        <v>3015</v>
      </c>
      <c r="K538" t="s">
        <v>996</v>
      </c>
      <c r="L538" t="s">
        <v>685</v>
      </c>
      <c r="M538" t="s">
        <v>1499</v>
      </c>
      <c r="O538" t="s">
        <v>183</v>
      </c>
      <c r="P538" t="s">
        <v>1089</v>
      </c>
      <c r="Q538" t="s">
        <v>4044</v>
      </c>
      <c r="R538" t="s">
        <v>50</v>
      </c>
    </row>
    <row r="539" spans="1:18">
      <c r="A539" t="s">
        <v>367</v>
      </c>
      <c r="B539" t="s">
        <v>4546</v>
      </c>
      <c r="C539" t="s">
        <v>903</v>
      </c>
      <c r="D539" t="s">
        <v>2582</v>
      </c>
      <c r="E539" t="s">
        <v>1399</v>
      </c>
      <c r="F539" t="s">
        <v>522</v>
      </c>
      <c r="G539" t="s">
        <v>1115</v>
      </c>
      <c r="H539" t="s">
        <v>3890</v>
      </c>
      <c r="I539" t="s">
        <v>4535</v>
      </c>
      <c r="J539" t="s">
        <v>2740</v>
      </c>
      <c r="K539" t="s">
        <v>996</v>
      </c>
      <c r="L539" t="s">
        <v>699</v>
      </c>
      <c r="M539" t="s">
        <v>992</v>
      </c>
      <c r="O539" t="s">
        <v>183</v>
      </c>
      <c r="P539" t="s">
        <v>3359</v>
      </c>
      <c r="Q539" t="s">
        <v>4044</v>
      </c>
      <c r="R539" t="s">
        <v>50</v>
      </c>
    </row>
    <row r="540" spans="1:18">
      <c r="A540" t="s">
        <v>367</v>
      </c>
      <c r="B540" t="s">
        <v>2872</v>
      </c>
      <c r="C540" t="s">
        <v>524</v>
      </c>
      <c r="D540" t="s">
        <v>4547</v>
      </c>
      <c r="E540" t="s">
        <v>3697</v>
      </c>
      <c r="F540" t="s">
        <v>4545</v>
      </c>
      <c r="G540" t="s">
        <v>1122</v>
      </c>
      <c r="H540" t="s">
        <v>3890</v>
      </c>
      <c r="I540" t="s">
        <v>4535</v>
      </c>
      <c r="J540" t="s">
        <v>3577</v>
      </c>
      <c r="K540" t="s">
        <v>996</v>
      </c>
      <c r="L540" t="s">
        <v>699</v>
      </c>
      <c r="M540" t="s">
        <v>992</v>
      </c>
      <c r="O540" t="s">
        <v>183</v>
      </c>
      <c r="P540" t="s">
        <v>1089</v>
      </c>
      <c r="Q540" t="s">
        <v>4044</v>
      </c>
      <c r="R540" t="s">
        <v>50</v>
      </c>
    </row>
    <row r="541" spans="1:18">
      <c r="A541" t="s">
        <v>367</v>
      </c>
      <c r="B541" t="s">
        <v>4548</v>
      </c>
      <c r="C541" t="s">
        <v>524</v>
      </c>
      <c r="D541" t="s">
        <v>2163</v>
      </c>
      <c r="E541" t="s">
        <v>4544</v>
      </c>
      <c r="F541" t="s">
        <v>4545</v>
      </c>
      <c r="G541" t="s">
        <v>1115</v>
      </c>
      <c r="H541" t="s">
        <v>3890</v>
      </c>
      <c r="I541" t="s">
        <v>4535</v>
      </c>
      <c r="J541" t="s">
        <v>3596</v>
      </c>
      <c r="K541" t="s">
        <v>996</v>
      </c>
      <c r="L541" t="s">
        <v>699</v>
      </c>
      <c r="M541" t="s">
        <v>1499</v>
      </c>
      <c r="O541" t="s">
        <v>183</v>
      </c>
      <c r="P541" t="s">
        <v>1059</v>
      </c>
      <c r="Q541" t="s">
        <v>4044</v>
      </c>
      <c r="R541" t="s">
        <v>50</v>
      </c>
    </row>
    <row r="542" spans="1:18">
      <c r="A542" t="s">
        <v>367</v>
      </c>
      <c r="B542" s="64">
        <v>45717</v>
      </c>
      <c r="C542" t="s">
        <v>903</v>
      </c>
      <c r="D542" t="s">
        <v>2582</v>
      </c>
      <c r="E542" t="s">
        <v>1399</v>
      </c>
      <c r="F542" t="s">
        <v>522</v>
      </c>
      <c r="G542" t="s">
        <v>1115</v>
      </c>
      <c r="H542" t="s">
        <v>3890</v>
      </c>
      <c r="I542" t="s">
        <v>4535</v>
      </c>
      <c r="J542" t="s">
        <v>2790</v>
      </c>
      <c r="K542" t="s">
        <v>996</v>
      </c>
      <c r="L542" t="s">
        <v>699</v>
      </c>
      <c r="M542" t="s">
        <v>1397</v>
      </c>
      <c r="O542" t="s">
        <v>183</v>
      </c>
      <c r="P542" t="s">
        <v>1059</v>
      </c>
      <c r="Q542" t="s">
        <v>4044</v>
      </c>
      <c r="R542" t="s">
        <v>50</v>
      </c>
    </row>
    <row r="543" spans="1:18">
      <c r="A543" t="s">
        <v>367</v>
      </c>
      <c r="B543" s="64">
        <v>45870</v>
      </c>
      <c r="C543" t="s">
        <v>524</v>
      </c>
      <c r="D543" t="s">
        <v>2163</v>
      </c>
      <c r="E543" t="s">
        <v>4544</v>
      </c>
      <c r="F543" t="s">
        <v>4545</v>
      </c>
      <c r="G543" t="s">
        <v>1115</v>
      </c>
      <c r="H543" t="s">
        <v>3890</v>
      </c>
      <c r="I543" t="s">
        <v>4535</v>
      </c>
      <c r="J543" t="s">
        <v>4549</v>
      </c>
      <c r="K543" t="s">
        <v>996</v>
      </c>
      <c r="L543" t="s">
        <v>685</v>
      </c>
      <c r="M543" t="s">
        <v>990</v>
      </c>
      <c r="O543" t="s">
        <v>183</v>
      </c>
      <c r="P543" t="s">
        <v>1831</v>
      </c>
      <c r="Q543" t="s">
        <v>4044</v>
      </c>
      <c r="R543" t="s">
        <v>50</v>
      </c>
    </row>
    <row r="544" spans="1:18">
      <c r="A544" t="s">
        <v>367</v>
      </c>
      <c r="B544" t="s">
        <v>4550</v>
      </c>
      <c r="C544" t="s">
        <v>524</v>
      </c>
      <c r="D544" t="s">
        <v>4547</v>
      </c>
      <c r="E544" t="s">
        <v>3697</v>
      </c>
      <c r="F544" t="s">
        <v>4545</v>
      </c>
      <c r="G544" t="s">
        <v>1122</v>
      </c>
      <c r="H544" t="s">
        <v>3890</v>
      </c>
      <c r="I544" t="s">
        <v>4535</v>
      </c>
      <c r="J544" t="s">
        <v>4549</v>
      </c>
      <c r="K544" t="s">
        <v>996</v>
      </c>
      <c r="L544" t="s">
        <v>699</v>
      </c>
      <c r="M544" t="s">
        <v>990</v>
      </c>
      <c r="O544" t="s">
        <v>183</v>
      </c>
      <c r="P544" t="s">
        <v>1831</v>
      </c>
      <c r="Q544" t="s">
        <v>4044</v>
      </c>
      <c r="R544" t="s">
        <v>50</v>
      </c>
    </row>
    <row r="545" spans="1:18">
      <c r="A545" t="s">
        <v>367</v>
      </c>
      <c r="B545" t="s">
        <v>4551</v>
      </c>
      <c r="C545" t="s">
        <v>524</v>
      </c>
      <c r="D545" t="s">
        <v>4547</v>
      </c>
      <c r="E545" t="s">
        <v>3697</v>
      </c>
      <c r="F545" t="s">
        <v>4545</v>
      </c>
      <c r="G545" t="s">
        <v>1122</v>
      </c>
      <c r="H545" t="s">
        <v>3890</v>
      </c>
      <c r="I545" t="s">
        <v>4535</v>
      </c>
      <c r="J545" t="s">
        <v>859</v>
      </c>
      <c r="K545" t="s">
        <v>996</v>
      </c>
      <c r="L545" t="s">
        <v>4552</v>
      </c>
      <c r="M545" t="s">
        <v>990</v>
      </c>
      <c r="O545" t="s">
        <v>183</v>
      </c>
      <c r="P545" t="s">
        <v>3438</v>
      </c>
      <c r="Q545" t="s">
        <v>4044</v>
      </c>
      <c r="R545" t="s">
        <v>50</v>
      </c>
    </row>
    <row r="546" spans="1:18">
      <c r="A546" t="s">
        <v>367</v>
      </c>
      <c r="B546" t="s">
        <v>4553</v>
      </c>
      <c r="C546" t="s">
        <v>903</v>
      </c>
      <c r="D546" t="s">
        <v>2582</v>
      </c>
      <c r="E546" t="s">
        <v>1399</v>
      </c>
      <c r="F546" t="s">
        <v>522</v>
      </c>
      <c r="G546" t="s">
        <v>1115</v>
      </c>
      <c r="H546" t="s">
        <v>3890</v>
      </c>
      <c r="I546" t="s">
        <v>4535</v>
      </c>
      <c r="J546" t="s">
        <v>792</v>
      </c>
      <c r="K546" t="s">
        <v>996</v>
      </c>
      <c r="L546" t="s">
        <v>4552</v>
      </c>
      <c r="M546" t="s">
        <v>2589</v>
      </c>
      <c r="O546" t="s">
        <v>183</v>
      </c>
      <c r="P546" t="s">
        <v>3438</v>
      </c>
      <c r="Q546" t="s">
        <v>4044</v>
      </c>
      <c r="R546" t="s">
        <v>50</v>
      </c>
    </row>
    <row r="547" spans="1:18">
      <c r="A547" t="s">
        <v>367</v>
      </c>
      <c r="B547" t="s">
        <v>4554</v>
      </c>
      <c r="C547" t="s">
        <v>903</v>
      </c>
      <c r="D547" t="s">
        <v>2582</v>
      </c>
      <c r="E547" t="s">
        <v>1399</v>
      </c>
      <c r="F547" t="s">
        <v>522</v>
      </c>
      <c r="G547" t="s">
        <v>1115</v>
      </c>
      <c r="H547" t="s">
        <v>3890</v>
      </c>
      <c r="I547" t="s">
        <v>4535</v>
      </c>
      <c r="J547" t="s">
        <v>792</v>
      </c>
      <c r="K547" t="s">
        <v>996</v>
      </c>
      <c r="L547" t="s">
        <v>4552</v>
      </c>
      <c r="M547" t="s">
        <v>2589</v>
      </c>
      <c r="O547" t="s">
        <v>183</v>
      </c>
      <c r="P547" t="s">
        <v>3438</v>
      </c>
      <c r="Q547" t="s">
        <v>4044</v>
      </c>
      <c r="R547" t="s">
        <v>50</v>
      </c>
    </row>
    <row r="548" spans="1:18">
      <c r="A548" t="s">
        <v>367</v>
      </c>
      <c r="B548" s="64">
        <v>45659</v>
      </c>
      <c r="C548" t="s">
        <v>1430</v>
      </c>
      <c r="D548" t="s">
        <v>4555</v>
      </c>
      <c r="E548" t="s">
        <v>4556</v>
      </c>
      <c r="F548" t="s">
        <v>4557</v>
      </c>
      <c r="G548" t="s">
        <v>1115</v>
      </c>
      <c r="H548" t="s">
        <v>3890</v>
      </c>
      <c r="I548" t="s">
        <v>4535</v>
      </c>
      <c r="J548" t="s">
        <v>4558</v>
      </c>
      <c r="K548" t="s">
        <v>996</v>
      </c>
      <c r="L548" t="s">
        <v>685</v>
      </c>
      <c r="M548" t="s">
        <v>990</v>
      </c>
      <c r="O548" t="s">
        <v>183</v>
      </c>
      <c r="P548" t="s">
        <v>3438</v>
      </c>
      <c r="Q548" t="s">
        <v>4044</v>
      </c>
      <c r="R548" t="s">
        <v>50</v>
      </c>
    </row>
    <row r="549" spans="1:18">
      <c r="A549" t="s">
        <v>367</v>
      </c>
      <c r="B549" s="64">
        <v>45749</v>
      </c>
      <c r="C549" t="s">
        <v>1430</v>
      </c>
      <c r="D549" t="s">
        <v>4457</v>
      </c>
      <c r="E549" t="s">
        <v>3740</v>
      </c>
      <c r="F549" t="s">
        <v>4557</v>
      </c>
      <c r="G549" t="s">
        <v>516</v>
      </c>
      <c r="H549" t="s">
        <v>3890</v>
      </c>
      <c r="I549" t="s">
        <v>4535</v>
      </c>
      <c r="J549" t="s">
        <v>795</v>
      </c>
      <c r="K549" t="s">
        <v>996</v>
      </c>
      <c r="L549" t="s">
        <v>699</v>
      </c>
      <c r="M549" t="s">
        <v>990</v>
      </c>
      <c r="O549" t="s">
        <v>183</v>
      </c>
      <c r="P549" t="s">
        <v>3359</v>
      </c>
      <c r="Q549" t="s">
        <v>4044</v>
      </c>
      <c r="R549" t="s">
        <v>50</v>
      </c>
    </row>
    <row r="550" spans="1:18">
      <c r="A550" t="s">
        <v>367</v>
      </c>
      <c r="B550" s="64">
        <v>45932</v>
      </c>
      <c r="C550" t="s">
        <v>733</v>
      </c>
      <c r="D550" t="s">
        <v>4559</v>
      </c>
      <c r="E550" t="s">
        <v>4560</v>
      </c>
      <c r="F550" t="s">
        <v>4561</v>
      </c>
      <c r="G550" t="s">
        <v>516</v>
      </c>
      <c r="H550" t="s">
        <v>3890</v>
      </c>
      <c r="I550" t="s">
        <v>4535</v>
      </c>
      <c r="J550" t="s">
        <v>795</v>
      </c>
      <c r="K550" t="s">
        <v>996</v>
      </c>
      <c r="L550" t="s">
        <v>685</v>
      </c>
      <c r="M550" t="s">
        <v>990</v>
      </c>
      <c r="O550" t="s">
        <v>183</v>
      </c>
      <c r="P550" t="s">
        <v>3359</v>
      </c>
      <c r="Q550" t="s">
        <v>4044</v>
      </c>
      <c r="R550" t="s">
        <v>50</v>
      </c>
    </row>
    <row r="551" spans="1:18">
      <c r="A551" t="s">
        <v>367</v>
      </c>
      <c r="B551" t="s">
        <v>4562</v>
      </c>
      <c r="C551" t="s">
        <v>1430</v>
      </c>
      <c r="D551" t="s">
        <v>4555</v>
      </c>
      <c r="E551" t="s">
        <v>4556</v>
      </c>
      <c r="F551" t="s">
        <v>4557</v>
      </c>
      <c r="G551" t="s">
        <v>1115</v>
      </c>
      <c r="H551" t="s">
        <v>3890</v>
      </c>
      <c r="I551" t="s">
        <v>4535</v>
      </c>
      <c r="J551" t="s">
        <v>895</v>
      </c>
      <c r="K551" t="s">
        <v>996</v>
      </c>
      <c r="L551" t="s">
        <v>685</v>
      </c>
      <c r="M551" t="s">
        <v>990</v>
      </c>
      <c r="O551" t="s">
        <v>183</v>
      </c>
      <c r="P551" t="s">
        <v>1059</v>
      </c>
      <c r="Q551" t="s">
        <v>4044</v>
      </c>
      <c r="R551" t="s">
        <v>50</v>
      </c>
    </row>
    <row r="552" spans="1:18">
      <c r="A552" t="s">
        <v>367</v>
      </c>
      <c r="B552" t="s">
        <v>2612</v>
      </c>
      <c r="C552" t="s">
        <v>733</v>
      </c>
      <c r="D552" t="s">
        <v>4563</v>
      </c>
      <c r="E552" t="s">
        <v>4564</v>
      </c>
      <c r="F552" t="s">
        <v>4561</v>
      </c>
      <c r="G552" t="s">
        <v>1115</v>
      </c>
      <c r="H552" t="s">
        <v>3890</v>
      </c>
      <c r="I552" t="s">
        <v>4535</v>
      </c>
      <c r="J552" t="s">
        <v>895</v>
      </c>
      <c r="K552" t="s">
        <v>996</v>
      </c>
      <c r="L552" t="s">
        <v>699</v>
      </c>
      <c r="M552" t="s">
        <v>1397</v>
      </c>
      <c r="O552" t="s">
        <v>183</v>
      </c>
      <c r="P552" t="s">
        <v>1831</v>
      </c>
      <c r="Q552" t="s">
        <v>4044</v>
      </c>
      <c r="R552" t="s">
        <v>50</v>
      </c>
    </row>
    <row r="553" spans="1:18">
      <c r="A553" t="s">
        <v>367</v>
      </c>
      <c r="B553" t="s">
        <v>4565</v>
      </c>
      <c r="C553" t="s">
        <v>1430</v>
      </c>
      <c r="D553" t="s">
        <v>4555</v>
      </c>
      <c r="E553" t="s">
        <v>4556</v>
      </c>
      <c r="F553" t="s">
        <v>4557</v>
      </c>
      <c r="G553" t="s">
        <v>1115</v>
      </c>
      <c r="H553" t="s">
        <v>3890</v>
      </c>
      <c r="I553" t="s">
        <v>4535</v>
      </c>
      <c r="J553" t="s">
        <v>1506</v>
      </c>
      <c r="K553" t="s">
        <v>996</v>
      </c>
      <c r="L553" t="s">
        <v>685</v>
      </c>
      <c r="M553" t="s">
        <v>990</v>
      </c>
      <c r="O553" t="s">
        <v>183</v>
      </c>
      <c r="P553" t="s">
        <v>1096</v>
      </c>
      <c r="Q553" t="s">
        <v>4044</v>
      </c>
      <c r="R553" t="s">
        <v>50</v>
      </c>
    </row>
    <row r="554" spans="1:18">
      <c r="A554" t="s">
        <v>367</v>
      </c>
      <c r="B554" s="64">
        <v>45841</v>
      </c>
      <c r="C554" t="s">
        <v>1430</v>
      </c>
      <c r="D554" t="s">
        <v>4555</v>
      </c>
      <c r="E554" t="s">
        <v>4556</v>
      </c>
      <c r="F554" t="s">
        <v>4557</v>
      </c>
      <c r="G554" t="s">
        <v>1115</v>
      </c>
      <c r="H554" t="s">
        <v>3890</v>
      </c>
      <c r="I554" t="s">
        <v>4535</v>
      </c>
      <c r="J554" t="s">
        <v>1506</v>
      </c>
      <c r="K554" t="s">
        <v>996</v>
      </c>
      <c r="L554" t="s">
        <v>685</v>
      </c>
      <c r="M554" t="s">
        <v>990</v>
      </c>
      <c r="O554" t="s">
        <v>183</v>
      </c>
      <c r="P554" t="s">
        <v>1096</v>
      </c>
      <c r="Q554" t="s">
        <v>4044</v>
      </c>
      <c r="R554" t="s">
        <v>50</v>
      </c>
    </row>
    <row r="555" spans="1:18">
      <c r="A555" t="s">
        <v>367</v>
      </c>
      <c r="B555" s="64">
        <v>45872</v>
      </c>
      <c r="C555" t="s">
        <v>733</v>
      </c>
      <c r="D555" t="s">
        <v>4559</v>
      </c>
      <c r="E555" t="s">
        <v>4560</v>
      </c>
      <c r="F555" t="s">
        <v>4561</v>
      </c>
      <c r="G555" t="s">
        <v>516</v>
      </c>
      <c r="H555" t="s">
        <v>3890</v>
      </c>
      <c r="I555" t="s">
        <v>4535</v>
      </c>
      <c r="J555" t="s">
        <v>878</v>
      </c>
      <c r="K555" t="s">
        <v>996</v>
      </c>
      <c r="L555" t="s">
        <v>685</v>
      </c>
      <c r="M555" t="s">
        <v>990</v>
      </c>
      <c r="O555" t="s">
        <v>183</v>
      </c>
      <c r="P555" t="s">
        <v>1059</v>
      </c>
      <c r="Q555" t="s">
        <v>4044</v>
      </c>
      <c r="R555" t="s">
        <v>50</v>
      </c>
    </row>
    <row r="556" spans="1:18">
      <c r="A556" t="s">
        <v>367</v>
      </c>
      <c r="B556" t="s">
        <v>4566</v>
      </c>
      <c r="C556" t="s">
        <v>733</v>
      </c>
      <c r="D556" t="s">
        <v>4559</v>
      </c>
      <c r="E556" t="s">
        <v>4560</v>
      </c>
      <c r="F556" t="s">
        <v>4561</v>
      </c>
      <c r="G556" t="s">
        <v>516</v>
      </c>
      <c r="H556" t="s">
        <v>3890</v>
      </c>
      <c r="I556" t="s">
        <v>4535</v>
      </c>
      <c r="J556" t="s">
        <v>4567</v>
      </c>
      <c r="K556" t="s">
        <v>996</v>
      </c>
      <c r="L556" t="s">
        <v>768</v>
      </c>
      <c r="M556" t="s">
        <v>990</v>
      </c>
      <c r="O556" t="s">
        <v>183</v>
      </c>
      <c r="P556" t="s">
        <v>1059</v>
      </c>
      <c r="Q556" t="s">
        <v>4044</v>
      </c>
      <c r="R556" t="s">
        <v>50</v>
      </c>
    </row>
    <row r="557" spans="1:18">
      <c r="A557" t="s">
        <v>367</v>
      </c>
      <c r="B557" t="s">
        <v>4568</v>
      </c>
      <c r="C557" t="s">
        <v>4569</v>
      </c>
      <c r="D557" t="s">
        <v>2171</v>
      </c>
      <c r="E557" t="s">
        <v>4536</v>
      </c>
      <c r="F557" t="s">
        <v>4570</v>
      </c>
      <c r="G557" t="s">
        <v>1115</v>
      </c>
      <c r="H557" t="s">
        <v>3890</v>
      </c>
      <c r="I557" t="s">
        <v>4535</v>
      </c>
      <c r="J557" t="s">
        <v>787</v>
      </c>
      <c r="K557" t="s">
        <v>996</v>
      </c>
      <c r="L557" t="s">
        <v>685</v>
      </c>
      <c r="M557" t="s">
        <v>3204</v>
      </c>
      <c r="O557" t="s">
        <v>183</v>
      </c>
      <c r="P557" t="s">
        <v>3359</v>
      </c>
      <c r="Q557" t="s">
        <v>4044</v>
      </c>
      <c r="R557" t="s">
        <v>50</v>
      </c>
    </row>
    <row r="558" spans="1:18">
      <c r="A558" t="s">
        <v>367</v>
      </c>
      <c r="B558" t="s">
        <v>4571</v>
      </c>
      <c r="C558" t="s">
        <v>903</v>
      </c>
      <c r="D558" t="s">
        <v>2582</v>
      </c>
      <c r="E558" t="s">
        <v>1399</v>
      </c>
      <c r="F558" t="s">
        <v>522</v>
      </c>
      <c r="G558" t="s">
        <v>1115</v>
      </c>
      <c r="H558" t="s">
        <v>3890</v>
      </c>
      <c r="I558" t="s">
        <v>4535</v>
      </c>
      <c r="J558" t="s">
        <v>1165</v>
      </c>
      <c r="K558" t="s">
        <v>996</v>
      </c>
      <c r="L558" t="s">
        <v>685</v>
      </c>
      <c r="M558" t="s">
        <v>3204</v>
      </c>
      <c r="O558" t="s">
        <v>183</v>
      </c>
      <c r="P558" t="s">
        <v>1439</v>
      </c>
      <c r="Q558" t="s">
        <v>4044</v>
      </c>
      <c r="R558" t="s">
        <v>50</v>
      </c>
    </row>
    <row r="559" spans="1:18">
      <c r="A559" t="s">
        <v>367</v>
      </c>
      <c r="B559" s="64">
        <v>45751</v>
      </c>
      <c r="C559" t="s">
        <v>4569</v>
      </c>
      <c r="D559" t="s">
        <v>2171</v>
      </c>
      <c r="E559" t="s">
        <v>4536</v>
      </c>
      <c r="F559" t="s">
        <v>4570</v>
      </c>
      <c r="G559" t="s">
        <v>1115</v>
      </c>
      <c r="H559" t="s">
        <v>3890</v>
      </c>
      <c r="I559" t="s">
        <v>4535</v>
      </c>
      <c r="J559" t="s">
        <v>889</v>
      </c>
      <c r="K559" t="s">
        <v>996</v>
      </c>
      <c r="L559" t="s">
        <v>768</v>
      </c>
      <c r="M559" t="s">
        <v>1499</v>
      </c>
      <c r="O559" t="s">
        <v>183</v>
      </c>
      <c r="P559" t="s">
        <v>1439</v>
      </c>
      <c r="Q559" t="s">
        <v>4044</v>
      </c>
      <c r="R559" t="s">
        <v>50</v>
      </c>
    </row>
    <row r="560" spans="1:18">
      <c r="A560" t="s">
        <v>367</v>
      </c>
      <c r="B560" s="64">
        <v>45873</v>
      </c>
      <c r="C560" t="s">
        <v>903</v>
      </c>
      <c r="D560" t="s">
        <v>2582</v>
      </c>
      <c r="E560" t="s">
        <v>1399</v>
      </c>
      <c r="F560" t="s">
        <v>522</v>
      </c>
      <c r="G560" t="s">
        <v>1115</v>
      </c>
      <c r="H560" t="s">
        <v>3890</v>
      </c>
      <c r="I560" t="s">
        <v>4535</v>
      </c>
      <c r="J560" t="s">
        <v>1469</v>
      </c>
      <c r="K560" t="s">
        <v>996</v>
      </c>
      <c r="L560" t="s">
        <v>768</v>
      </c>
      <c r="M560" t="s">
        <v>1499</v>
      </c>
      <c r="O560" t="s">
        <v>183</v>
      </c>
      <c r="P560" t="s">
        <v>1439</v>
      </c>
      <c r="Q560" t="s">
        <v>4044</v>
      </c>
      <c r="R560" t="s">
        <v>50</v>
      </c>
    </row>
    <row r="561" spans="1:18">
      <c r="A561" t="s">
        <v>367</v>
      </c>
      <c r="B561" s="64">
        <v>45995</v>
      </c>
      <c r="C561" t="s">
        <v>1430</v>
      </c>
      <c r="D561" t="s">
        <v>4555</v>
      </c>
      <c r="E561" t="s">
        <v>4556</v>
      </c>
      <c r="F561" t="s">
        <v>4557</v>
      </c>
      <c r="G561" t="s">
        <v>1115</v>
      </c>
      <c r="H561" t="s">
        <v>3890</v>
      </c>
      <c r="I561" t="s">
        <v>4535</v>
      </c>
      <c r="J561" t="s">
        <v>878</v>
      </c>
      <c r="K561" t="s">
        <v>996</v>
      </c>
      <c r="L561" t="s">
        <v>768</v>
      </c>
      <c r="M561" t="s">
        <v>1499</v>
      </c>
      <c r="O561" t="s">
        <v>183</v>
      </c>
      <c r="P561" t="s">
        <v>1089</v>
      </c>
      <c r="Q561" t="s">
        <v>4044</v>
      </c>
      <c r="R561" t="s">
        <v>50</v>
      </c>
    </row>
    <row r="562" spans="1:18">
      <c r="A562" t="s">
        <v>367</v>
      </c>
      <c r="B562" t="s">
        <v>4572</v>
      </c>
      <c r="C562" t="s">
        <v>733</v>
      </c>
      <c r="D562" t="s">
        <v>4559</v>
      </c>
      <c r="E562" t="s">
        <v>4560</v>
      </c>
      <c r="F562" t="s">
        <v>4561</v>
      </c>
      <c r="G562" t="s">
        <v>516</v>
      </c>
      <c r="H562" t="s">
        <v>3890</v>
      </c>
      <c r="I562" t="s">
        <v>4535</v>
      </c>
      <c r="J562" t="s">
        <v>795</v>
      </c>
      <c r="K562" t="s">
        <v>996</v>
      </c>
      <c r="L562" t="s">
        <v>768</v>
      </c>
      <c r="M562" t="s">
        <v>1499</v>
      </c>
      <c r="O562" t="s">
        <v>183</v>
      </c>
      <c r="P562" t="s">
        <v>1089</v>
      </c>
      <c r="Q562" t="s">
        <v>4044</v>
      </c>
      <c r="R562" t="s">
        <v>50</v>
      </c>
    </row>
    <row r="563" spans="1:18">
      <c r="A563" t="s">
        <v>367</v>
      </c>
      <c r="B563" t="s">
        <v>4573</v>
      </c>
      <c r="C563" t="s">
        <v>728</v>
      </c>
      <c r="D563" t="s">
        <v>4574</v>
      </c>
      <c r="E563" t="s">
        <v>4530</v>
      </c>
      <c r="F563" t="s">
        <v>4575</v>
      </c>
      <c r="G563" t="s">
        <v>516</v>
      </c>
      <c r="H563" t="s">
        <v>3890</v>
      </c>
      <c r="I563" t="s">
        <v>4535</v>
      </c>
      <c r="J563" t="s">
        <v>4576</v>
      </c>
      <c r="K563" t="s">
        <v>996</v>
      </c>
      <c r="L563" t="s">
        <v>768</v>
      </c>
      <c r="M563" t="s">
        <v>2589</v>
      </c>
      <c r="O563" t="s">
        <v>183</v>
      </c>
      <c r="P563" t="s">
        <v>3359</v>
      </c>
      <c r="Q563" t="s">
        <v>4044</v>
      </c>
      <c r="R563" t="s">
        <v>50</v>
      </c>
    </row>
    <row r="564" spans="1:18">
      <c r="A564" t="s">
        <v>367</v>
      </c>
      <c r="B564" s="64">
        <v>45813</v>
      </c>
      <c r="C564" t="s">
        <v>519</v>
      </c>
      <c r="D564" t="s">
        <v>3252</v>
      </c>
      <c r="E564" t="s">
        <v>2245</v>
      </c>
      <c r="F564" t="s">
        <v>4577</v>
      </c>
      <c r="G564" t="s">
        <v>1115</v>
      </c>
      <c r="H564" t="s">
        <v>3890</v>
      </c>
      <c r="I564" t="s">
        <v>4535</v>
      </c>
      <c r="J564" t="s">
        <v>1503</v>
      </c>
      <c r="K564" t="s">
        <v>996</v>
      </c>
      <c r="L564" t="s">
        <v>768</v>
      </c>
      <c r="M564" t="s">
        <v>2589</v>
      </c>
      <c r="O564" t="s">
        <v>183</v>
      </c>
      <c r="P564" t="s">
        <v>1096</v>
      </c>
      <c r="Q564" t="s">
        <v>4044</v>
      </c>
      <c r="R564" t="s">
        <v>50</v>
      </c>
    </row>
    <row r="565" spans="1:18">
      <c r="A565" t="s">
        <v>367</v>
      </c>
      <c r="B565" s="64">
        <v>45935</v>
      </c>
      <c r="C565" t="s">
        <v>4569</v>
      </c>
      <c r="D565" t="s">
        <v>2171</v>
      </c>
      <c r="E565" t="s">
        <v>4536</v>
      </c>
      <c r="F565" t="s">
        <v>4570</v>
      </c>
      <c r="G565" t="s">
        <v>1115</v>
      </c>
      <c r="H565" t="s">
        <v>3890</v>
      </c>
      <c r="I565" t="s">
        <v>4535</v>
      </c>
      <c r="J565" t="s">
        <v>795</v>
      </c>
      <c r="K565" t="s">
        <v>996</v>
      </c>
      <c r="L565" t="s">
        <v>768</v>
      </c>
      <c r="M565" t="s">
        <v>2589</v>
      </c>
      <c r="O565" t="s">
        <v>183</v>
      </c>
      <c r="P565" t="s">
        <v>1075</v>
      </c>
      <c r="Q565" t="s">
        <v>4044</v>
      </c>
      <c r="R565" t="s">
        <v>50</v>
      </c>
    </row>
    <row r="566" spans="1:18">
      <c r="A566" t="s">
        <v>367</v>
      </c>
      <c r="B566" t="s">
        <v>2635</v>
      </c>
      <c r="C566" t="s">
        <v>519</v>
      </c>
      <c r="D566" t="s">
        <v>2573</v>
      </c>
      <c r="E566" t="s">
        <v>2422</v>
      </c>
      <c r="F566" t="s">
        <v>4577</v>
      </c>
      <c r="G566" t="s">
        <v>1122</v>
      </c>
      <c r="H566" t="s">
        <v>3890</v>
      </c>
      <c r="I566" t="s">
        <v>4535</v>
      </c>
      <c r="J566" t="s">
        <v>4578</v>
      </c>
      <c r="K566" t="s">
        <v>996</v>
      </c>
      <c r="L566" t="s">
        <v>768</v>
      </c>
      <c r="M566" t="s">
        <v>990</v>
      </c>
      <c r="O566" t="s">
        <v>183</v>
      </c>
      <c r="P566" t="s">
        <v>1089</v>
      </c>
      <c r="Q566" t="s">
        <v>4044</v>
      </c>
      <c r="R566" t="s">
        <v>50</v>
      </c>
    </row>
    <row r="567" spans="1:18">
      <c r="A567" t="s">
        <v>367</v>
      </c>
      <c r="B567" t="s">
        <v>4579</v>
      </c>
      <c r="C567" t="s">
        <v>1429</v>
      </c>
      <c r="D567" t="s">
        <v>4542</v>
      </c>
      <c r="E567" t="s">
        <v>2348</v>
      </c>
      <c r="F567" t="s">
        <v>4543</v>
      </c>
      <c r="G567" t="s">
        <v>1115</v>
      </c>
      <c r="H567" t="s">
        <v>3890</v>
      </c>
      <c r="I567" t="s">
        <v>4535</v>
      </c>
      <c r="J567" t="s">
        <v>4567</v>
      </c>
      <c r="K567" t="s">
        <v>996</v>
      </c>
      <c r="L567" t="s">
        <v>768</v>
      </c>
      <c r="M567" t="s">
        <v>990</v>
      </c>
      <c r="O567" t="s">
        <v>183</v>
      </c>
      <c r="P567" t="s">
        <v>1089</v>
      </c>
      <c r="Q567" t="s">
        <v>4044</v>
      </c>
      <c r="R567" t="s">
        <v>50</v>
      </c>
    </row>
    <row r="568" spans="1:18">
      <c r="A568" t="s">
        <v>367</v>
      </c>
      <c r="B568" t="s">
        <v>3855</v>
      </c>
      <c r="C568" t="s">
        <v>1408</v>
      </c>
      <c r="D568" t="s">
        <v>4580</v>
      </c>
      <c r="E568" t="s">
        <v>2174</v>
      </c>
      <c r="F568" t="s">
        <v>4581</v>
      </c>
      <c r="G568" t="s">
        <v>1115</v>
      </c>
      <c r="H568" t="s">
        <v>3890</v>
      </c>
      <c r="I568" t="s">
        <v>4535</v>
      </c>
      <c r="J568" t="s">
        <v>1642</v>
      </c>
      <c r="K568" t="s">
        <v>996</v>
      </c>
      <c r="L568" t="s">
        <v>768</v>
      </c>
      <c r="M568" t="s">
        <v>990</v>
      </c>
      <c r="O568" t="s">
        <v>183</v>
      </c>
      <c r="P568" t="s">
        <v>1089</v>
      </c>
      <c r="Q568" t="s">
        <v>4044</v>
      </c>
      <c r="R568" t="s">
        <v>50</v>
      </c>
    </row>
    <row r="569" spans="1:18">
      <c r="A569" t="s">
        <v>367</v>
      </c>
      <c r="B569" t="s">
        <v>2928</v>
      </c>
      <c r="C569" t="s">
        <v>720</v>
      </c>
      <c r="D569" t="s">
        <v>4582</v>
      </c>
      <c r="E569" t="s">
        <v>2301</v>
      </c>
      <c r="F569" t="s">
        <v>4583</v>
      </c>
      <c r="G569" t="s">
        <v>1122</v>
      </c>
      <c r="H569" t="s">
        <v>3890</v>
      </c>
      <c r="I569" t="s">
        <v>4535</v>
      </c>
      <c r="J569" t="s">
        <v>4025</v>
      </c>
      <c r="K569" t="s">
        <v>996</v>
      </c>
      <c r="L569" t="s">
        <v>685</v>
      </c>
      <c r="M569" t="s">
        <v>990</v>
      </c>
      <c r="O569" t="s">
        <v>183</v>
      </c>
      <c r="P569" t="s">
        <v>1831</v>
      </c>
      <c r="Q569" t="s">
        <v>4044</v>
      </c>
      <c r="R569" t="s">
        <v>50</v>
      </c>
    </row>
    <row r="570" spans="1:18">
      <c r="A570" t="s">
        <v>367</v>
      </c>
      <c r="B570" s="64">
        <v>45753</v>
      </c>
      <c r="C570" t="s">
        <v>907</v>
      </c>
      <c r="D570" t="s">
        <v>4555</v>
      </c>
      <c r="E570" t="s">
        <v>1399</v>
      </c>
      <c r="F570" t="s">
        <v>4557</v>
      </c>
      <c r="G570" t="s">
        <v>4584</v>
      </c>
      <c r="H570" t="s">
        <v>3890</v>
      </c>
      <c r="I570" t="s">
        <v>4535</v>
      </c>
      <c r="J570" t="s">
        <v>3042</v>
      </c>
      <c r="K570" t="s">
        <v>996</v>
      </c>
      <c r="L570" t="s">
        <v>768</v>
      </c>
      <c r="M570" t="s">
        <v>990</v>
      </c>
      <c r="O570" t="s">
        <v>183</v>
      </c>
      <c r="P570" t="s">
        <v>3359</v>
      </c>
      <c r="Q570" t="s">
        <v>4044</v>
      </c>
      <c r="R570" t="s">
        <v>50</v>
      </c>
    </row>
    <row r="571" spans="1:18">
      <c r="A571" t="s">
        <v>367</v>
      </c>
      <c r="B571" s="64">
        <v>45906</v>
      </c>
      <c r="C571" t="s">
        <v>903</v>
      </c>
      <c r="D571" t="s">
        <v>2582</v>
      </c>
      <c r="E571" t="s">
        <v>1399</v>
      </c>
      <c r="F571" t="s">
        <v>522</v>
      </c>
      <c r="G571" t="s">
        <v>1115</v>
      </c>
      <c r="H571" t="s">
        <v>3890</v>
      </c>
      <c r="I571" t="s">
        <v>4535</v>
      </c>
      <c r="J571" t="s">
        <v>1523</v>
      </c>
      <c r="K571" t="s">
        <v>996</v>
      </c>
      <c r="L571" t="s">
        <v>768</v>
      </c>
      <c r="M571" t="s">
        <v>990</v>
      </c>
      <c r="O571" t="s">
        <v>183</v>
      </c>
      <c r="P571" t="s">
        <v>3359</v>
      </c>
      <c r="Q571" t="s">
        <v>4044</v>
      </c>
      <c r="R571" t="s">
        <v>50</v>
      </c>
    </row>
    <row r="572" spans="1:18">
      <c r="A572" t="s">
        <v>367</v>
      </c>
      <c r="B572" s="64">
        <v>45997</v>
      </c>
      <c r="C572" t="s">
        <v>524</v>
      </c>
      <c r="D572" t="s">
        <v>2163</v>
      </c>
      <c r="E572" t="s">
        <v>4544</v>
      </c>
      <c r="F572" t="s">
        <v>4545</v>
      </c>
      <c r="G572" t="s">
        <v>1115</v>
      </c>
      <c r="H572" t="s">
        <v>3890</v>
      </c>
      <c r="I572" t="s">
        <v>4535</v>
      </c>
      <c r="J572" t="s">
        <v>3889</v>
      </c>
      <c r="K572" t="s">
        <v>996</v>
      </c>
      <c r="L572" t="s">
        <v>768</v>
      </c>
      <c r="M572" t="s">
        <v>990</v>
      </c>
      <c r="O572" t="s">
        <v>183</v>
      </c>
      <c r="P572" t="s">
        <v>3359</v>
      </c>
      <c r="Q572" t="s">
        <v>4044</v>
      </c>
      <c r="R572" t="s">
        <v>50</v>
      </c>
    </row>
    <row r="573" spans="1:18">
      <c r="A573" t="s">
        <v>367</v>
      </c>
      <c r="B573" t="s">
        <v>4585</v>
      </c>
      <c r="C573" t="s">
        <v>903</v>
      </c>
      <c r="D573" t="s">
        <v>2582</v>
      </c>
      <c r="E573" t="s">
        <v>1399</v>
      </c>
      <c r="F573" t="s">
        <v>522</v>
      </c>
      <c r="G573" t="s">
        <v>1115</v>
      </c>
      <c r="H573" t="s">
        <v>3890</v>
      </c>
      <c r="I573" t="s">
        <v>4535</v>
      </c>
      <c r="J573" t="s">
        <v>4586</v>
      </c>
      <c r="K573" t="s">
        <v>996</v>
      </c>
      <c r="L573" t="s">
        <v>768</v>
      </c>
      <c r="M573" t="s">
        <v>990</v>
      </c>
      <c r="O573" t="s">
        <v>183</v>
      </c>
      <c r="P573" t="s">
        <v>1096</v>
      </c>
      <c r="Q573" t="s">
        <v>4044</v>
      </c>
      <c r="R573" t="s">
        <v>50</v>
      </c>
    </row>
    <row r="574" spans="1:18">
      <c r="A574" t="s">
        <v>367</v>
      </c>
      <c r="B574" s="64">
        <v>45665</v>
      </c>
      <c r="C574" t="s">
        <v>4587</v>
      </c>
      <c r="D574" t="s">
        <v>4471</v>
      </c>
      <c r="E574" t="s">
        <v>1892</v>
      </c>
      <c r="F574" t="s">
        <v>4588</v>
      </c>
      <c r="G574" t="s">
        <v>4589</v>
      </c>
      <c r="H574" t="s">
        <v>3890</v>
      </c>
      <c r="I574" t="s">
        <v>4590</v>
      </c>
      <c r="J574" t="s">
        <v>694</v>
      </c>
      <c r="K574" t="s">
        <v>2362</v>
      </c>
      <c r="L574" t="s">
        <v>802</v>
      </c>
      <c r="M574" t="s">
        <v>522</v>
      </c>
      <c r="O574" t="s">
        <v>368</v>
      </c>
      <c r="P574" t="s">
        <v>2321</v>
      </c>
      <c r="Q574" t="s">
        <v>4210</v>
      </c>
      <c r="R574" t="s">
        <v>50</v>
      </c>
    </row>
    <row r="575" spans="1:18">
      <c r="A575" t="s">
        <v>367</v>
      </c>
      <c r="B575" s="64">
        <v>45696</v>
      </c>
      <c r="C575" t="s">
        <v>1439</v>
      </c>
      <c r="D575" t="s">
        <v>712</v>
      </c>
      <c r="E575" t="s">
        <v>3196</v>
      </c>
      <c r="F575" t="s">
        <v>3284</v>
      </c>
      <c r="G575" t="s">
        <v>1222</v>
      </c>
      <c r="H575" t="s">
        <v>3890</v>
      </c>
      <c r="I575" t="s">
        <v>4590</v>
      </c>
      <c r="J575" t="s">
        <v>3082</v>
      </c>
      <c r="K575" t="s">
        <v>699</v>
      </c>
      <c r="L575" t="s">
        <v>768</v>
      </c>
      <c r="M575" t="s">
        <v>511</v>
      </c>
      <c r="O575" t="s">
        <v>368</v>
      </c>
      <c r="P575" t="s">
        <v>2363</v>
      </c>
      <c r="Q575" t="s">
        <v>4210</v>
      </c>
      <c r="R575" t="s">
        <v>50</v>
      </c>
    </row>
    <row r="576" spans="1:18">
      <c r="A576" t="s">
        <v>367</v>
      </c>
      <c r="B576" s="64">
        <v>45724</v>
      </c>
      <c r="C576" t="s">
        <v>4062</v>
      </c>
      <c r="D576" t="s">
        <v>4591</v>
      </c>
      <c r="E576" t="s">
        <v>726</v>
      </c>
      <c r="F576" t="s">
        <v>4592</v>
      </c>
      <c r="G576" t="s">
        <v>4593</v>
      </c>
      <c r="H576" t="s">
        <v>3890</v>
      </c>
      <c r="I576" t="s">
        <v>4590</v>
      </c>
      <c r="J576" t="s">
        <v>492</v>
      </c>
      <c r="K576" t="s">
        <v>699</v>
      </c>
      <c r="L576" t="s">
        <v>685</v>
      </c>
      <c r="M576" t="s">
        <v>511</v>
      </c>
      <c r="O576" t="s">
        <v>368</v>
      </c>
      <c r="P576" t="s">
        <v>2357</v>
      </c>
      <c r="Q576" t="s">
        <v>4210</v>
      </c>
      <c r="R576" t="s">
        <v>50</v>
      </c>
    </row>
    <row r="577" spans="1:18">
      <c r="A577" t="s">
        <v>367</v>
      </c>
      <c r="B577" s="64">
        <v>45785</v>
      </c>
      <c r="C577" t="s">
        <v>4594</v>
      </c>
      <c r="D577" t="s">
        <v>4595</v>
      </c>
      <c r="E577" t="s">
        <v>4596</v>
      </c>
      <c r="F577" t="s">
        <v>4597</v>
      </c>
      <c r="G577" t="s">
        <v>1132</v>
      </c>
      <c r="H577" t="s">
        <v>3890</v>
      </c>
      <c r="I577" t="s">
        <v>4590</v>
      </c>
      <c r="J577" t="s">
        <v>2700</v>
      </c>
      <c r="K577" t="s">
        <v>985</v>
      </c>
      <c r="L577" t="s">
        <v>985</v>
      </c>
      <c r="M577" t="s">
        <v>485</v>
      </c>
      <c r="O577" t="s">
        <v>368</v>
      </c>
      <c r="P577" t="s">
        <v>2544</v>
      </c>
      <c r="Q577" t="s">
        <v>4210</v>
      </c>
      <c r="R577" t="s">
        <v>50</v>
      </c>
    </row>
    <row r="578" spans="1:18">
      <c r="A578" t="s">
        <v>367</v>
      </c>
      <c r="B578" s="64">
        <v>45877</v>
      </c>
      <c r="C578" t="s">
        <v>4043</v>
      </c>
      <c r="D578" t="s">
        <v>2867</v>
      </c>
      <c r="E578" t="s">
        <v>4598</v>
      </c>
      <c r="F578" t="s">
        <v>4173</v>
      </c>
      <c r="G578" t="s">
        <v>1115</v>
      </c>
      <c r="H578" t="s">
        <v>3890</v>
      </c>
      <c r="I578" t="s">
        <v>4590</v>
      </c>
      <c r="J578" t="s">
        <v>3060</v>
      </c>
      <c r="K578" t="s">
        <v>985</v>
      </c>
      <c r="L578" t="s">
        <v>985</v>
      </c>
      <c r="M578" t="s">
        <v>485</v>
      </c>
      <c r="O578" t="s">
        <v>368</v>
      </c>
      <c r="P578" t="s">
        <v>3683</v>
      </c>
      <c r="Q578" t="s">
        <v>4210</v>
      </c>
      <c r="R578" t="s">
        <v>50</v>
      </c>
    </row>
    <row r="579" spans="1:18">
      <c r="A579" t="s">
        <v>367</v>
      </c>
      <c r="B579" s="64">
        <v>45969</v>
      </c>
      <c r="C579" t="s">
        <v>4594</v>
      </c>
      <c r="D579" t="s">
        <v>4595</v>
      </c>
      <c r="E579" t="s">
        <v>4596</v>
      </c>
      <c r="F579" t="s">
        <v>4597</v>
      </c>
      <c r="G579" t="s">
        <v>1132</v>
      </c>
      <c r="H579" t="s">
        <v>3890</v>
      </c>
      <c r="I579" t="s">
        <v>4590</v>
      </c>
      <c r="J579" t="s">
        <v>4504</v>
      </c>
      <c r="K579" t="s">
        <v>985</v>
      </c>
      <c r="L579" t="s">
        <v>781</v>
      </c>
      <c r="M579" t="s">
        <v>485</v>
      </c>
      <c r="O579" t="s">
        <v>368</v>
      </c>
      <c r="P579" t="s">
        <v>3683</v>
      </c>
      <c r="Q579" t="s">
        <v>4210</v>
      </c>
      <c r="R579" t="s">
        <v>50</v>
      </c>
    </row>
    <row r="580" spans="1:18">
      <c r="A580" t="s">
        <v>367</v>
      </c>
      <c r="B580" t="s">
        <v>4599</v>
      </c>
      <c r="C580" t="s">
        <v>4192</v>
      </c>
      <c r="D580" t="s">
        <v>4600</v>
      </c>
      <c r="E580" t="s">
        <v>4601</v>
      </c>
      <c r="F580" t="s">
        <v>4194</v>
      </c>
      <c r="G580" t="s">
        <v>1132</v>
      </c>
      <c r="H580" t="s">
        <v>3890</v>
      </c>
      <c r="I580" t="s">
        <v>4590</v>
      </c>
      <c r="J580" t="s">
        <v>3107</v>
      </c>
      <c r="K580" t="s">
        <v>985</v>
      </c>
      <c r="L580" t="s">
        <v>985</v>
      </c>
      <c r="M580" t="s">
        <v>485</v>
      </c>
      <c r="O580" t="s">
        <v>368</v>
      </c>
      <c r="P580" t="s">
        <v>3683</v>
      </c>
      <c r="Q580" t="s">
        <v>4210</v>
      </c>
      <c r="R580" t="s">
        <v>50</v>
      </c>
    </row>
    <row r="581" spans="1:18">
      <c r="A581" t="s">
        <v>367</v>
      </c>
      <c r="B581" t="s">
        <v>4602</v>
      </c>
      <c r="C581" t="s">
        <v>1201</v>
      </c>
      <c r="D581" t="s">
        <v>846</v>
      </c>
      <c r="E581" t="s">
        <v>4603</v>
      </c>
      <c r="F581" t="s">
        <v>4604</v>
      </c>
      <c r="G581" t="s">
        <v>1145</v>
      </c>
      <c r="H581" t="s">
        <v>3890</v>
      </c>
      <c r="I581" t="s">
        <v>4590</v>
      </c>
      <c r="J581" t="s">
        <v>2700</v>
      </c>
      <c r="K581" t="s">
        <v>781</v>
      </c>
      <c r="L581" t="s">
        <v>740</v>
      </c>
      <c r="M581" t="s">
        <v>485</v>
      </c>
      <c r="O581" t="s">
        <v>368</v>
      </c>
      <c r="P581" t="s">
        <v>2598</v>
      </c>
      <c r="Q581" t="s">
        <v>4210</v>
      </c>
      <c r="R581" t="s">
        <v>50</v>
      </c>
    </row>
    <row r="582" spans="1:18">
      <c r="A582" t="s">
        <v>367</v>
      </c>
      <c r="B582" t="s">
        <v>4605</v>
      </c>
      <c r="C582" t="s">
        <v>1057</v>
      </c>
      <c r="D582" t="s">
        <v>3049</v>
      </c>
      <c r="E582" t="s">
        <v>3261</v>
      </c>
      <c r="F582" t="s">
        <v>4606</v>
      </c>
      <c r="G582" t="s">
        <v>1145</v>
      </c>
      <c r="H582" t="s">
        <v>3890</v>
      </c>
      <c r="I582" t="s">
        <v>4590</v>
      </c>
      <c r="J582" t="s">
        <v>4000</v>
      </c>
      <c r="K582" t="s">
        <v>797</v>
      </c>
      <c r="L582" t="s">
        <v>814</v>
      </c>
      <c r="M582" t="s">
        <v>486</v>
      </c>
      <c r="O582" t="s">
        <v>368</v>
      </c>
      <c r="P582" t="s">
        <v>821</v>
      </c>
      <c r="Q582" t="s">
        <v>4210</v>
      </c>
      <c r="R582" t="s">
        <v>50</v>
      </c>
    </row>
    <row r="583" spans="1:18">
      <c r="A583" t="s">
        <v>367</v>
      </c>
      <c r="B583" t="s">
        <v>1787</v>
      </c>
      <c r="C583" t="s">
        <v>1101</v>
      </c>
      <c r="D583" t="s">
        <v>855</v>
      </c>
      <c r="E583" t="s">
        <v>4607</v>
      </c>
      <c r="F583" t="s">
        <v>4608</v>
      </c>
      <c r="G583" t="s">
        <v>4383</v>
      </c>
      <c r="H583" t="s">
        <v>3890</v>
      </c>
      <c r="I583" t="s">
        <v>4590</v>
      </c>
      <c r="J583" t="s">
        <v>4230</v>
      </c>
      <c r="K583" t="s">
        <v>3866</v>
      </c>
      <c r="L583" t="s">
        <v>750</v>
      </c>
      <c r="M583" t="s">
        <v>486</v>
      </c>
      <c r="O583" t="s">
        <v>368</v>
      </c>
      <c r="P583" t="s">
        <v>2888</v>
      </c>
      <c r="Q583" t="s">
        <v>4210</v>
      </c>
      <c r="R583" t="s">
        <v>50</v>
      </c>
    </row>
    <row r="584" spans="1:18">
      <c r="A584" t="s">
        <v>367</v>
      </c>
      <c r="B584" t="s">
        <v>4609</v>
      </c>
      <c r="C584" t="s">
        <v>1057</v>
      </c>
      <c r="D584" t="s">
        <v>3104</v>
      </c>
      <c r="E584" t="s">
        <v>4610</v>
      </c>
      <c r="F584" t="s">
        <v>4606</v>
      </c>
      <c r="G584" t="s">
        <v>4383</v>
      </c>
      <c r="H584" t="s">
        <v>3890</v>
      </c>
      <c r="I584" t="s">
        <v>4590</v>
      </c>
      <c r="J584" t="s">
        <v>3835</v>
      </c>
      <c r="K584" t="s">
        <v>3866</v>
      </c>
      <c r="L584" t="s">
        <v>750</v>
      </c>
      <c r="M584" t="s">
        <v>466</v>
      </c>
      <c r="O584" t="s">
        <v>368</v>
      </c>
      <c r="P584" t="s">
        <v>2909</v>
      </c>
      <c r="Q584" t="s">
        <v>4210</v>
      </c>
      <c r="R584" t="s">
        <v>50</v>
      </c>
    </row>
    <row r="585" spans="1:18">
      <c r="A585" t="s">
        <v>367</v>
      </c>
      <c r="B585" t="s">
        <v>1788</v>
      </c>
      <c r="C585" t="s">
        <v>4611</v>
      </c>
      <c r="D585" t="s">
        <v>4612</v>
      </c>
      <c r="E585" t="s">
        <v>2317</v>
      </c>
      <c r="F585" t="s">
        <v>984</v>
      </c>
      <c r="G585" t="s">
        <v>1145</v>
      </c>
      <c r="H585" t="s">
        <v>3890</v>
      </c>
      <c r="I585" t="s">
        <v>4590</v>
      </c>
      <c r="J585" t="s">
        <v>4613</v>
      </c>
      <c r="K585" t="s">
        <v>3866</v>
      </c>
      <c r="L585" t="s">
        <v>932</v>
      </c>
      <c r="M585" t="s">
        <v>457</v>
      </c>
      <c r="O585" t="s">
        <v>368</v>
      </c>
      <c r="P585" t="s">
        <v>2599</v>
      </c>
      <c r="Q585" t="s">
        <v>4210</v>
      </c>
      <c r="R585" t="s">
        <v>50</v>
      </c>
    </row>
    <row r="586" spans="1:18">
      <c r="A586" t="s">
        <v>367</v>
      </c>
      <c r="B586" s="64">
        <v>45725</v>
      </c>
      <c r="C586" t="s">
        <v>1594</v>
      </c>
      <c r="D586" t="s">
        <v>4614</v>
      </c>
      <c r="E586" t="s">
        <v>2301</v>
      </c>
      <c r="F586" t="s">
        <v>4615</v>
      </c>
      <c r="G586" t="s">
        <v>1145</v>
      </c>
      <c r="H586" t="s">
        <v>3890</v>
      </c>
      <c r="I586" t="s">
        <v>4590</v>
      </c>
      <c r="J586" t="s">
        <v>4616</v>
      </c>
      <c r="K586" t="s">
        <v>3866</v>
      </c>
      <c r="L586" t="s">
        <v>812</v>
      </c>
      <c r="M586" t="s">
        <v>457</v>
      </c>
      <c r="O586" t="s">
        <v>368</v>
      </c>
      <c r="P586" t="s">
        <v>3535</v>
      </c>
      <c r="Q586" t="s">
        <v>4210</v>
      </c>
      <c r="R586" t="s">
        <v>50</v>
      </c>
    </row>
    <row r="587" spans="1:18">
      <c r="A587" t="s">
        <v>367</v>
      </c>
      <c r="B587" s="64">
        <v>45878</v>
      </c>
      <c r="C587" t="s">
        <v>534</v>
      </c>
      <c r="D587" t="s">
        <v>2895</v>
      </c>
      <c r="E587" t="s">
        <v>2306</v>
      </c>
      <c r="F587" t="s">
        <v>4617</v>
      </c>
      <c r="G587" t="s">
        <v>1145</v>
      </c>
      <c r="H587" t="s">
        <v>3890</v>
      </c>
      <c r="I587" t="s">
        <v>4590</v>
      </c>
      <c r="J587" t="s">
        <v>4188</v>
      </c>
      <c r="K587" t="s">
        <v>3866</v>
      </c>
      <c r="L587" t="s">
        <v>918</v>
      </c>
      <c r="M587" t="s">
        <v>457</v>
      </c>
      <c r="O587" t="s">
        <v>368</v>
      </c>
      <c r="P587" t="s">
        <v>2599</v>
      </c>
      <c r="Q587" t="s">
        <v>4210</v>
      </c>
      <c r="R587" t="s">
        <v>50</v>
      </c>
    </row>
    <row r="588" spans="1:18">
      <c r="A588" t="s">
        <v>367</v>
      </c>
      <c r="B588" s="64">
        <v>45939</v>
      </c>
      <c r="C588" t="s">
        <v>910</v>
      </c>
      <c r="D588" t="s">
        <v>3261</v>
      </c>
      <c r="E588" t="s">
        <v>2422</v>
      </c>
      <c r="F588" t="s">
        <v>4618</v>
      </c>
      <c r="G588" t="s">
        <v>4420</v>
      </c>
      <c r="H588" t="s">
        <v>3890</v>
      </c>
      <c r="I588" t="s">
        <v>4590</v>
      </c>
      <c r="J588" t="s">
        <v>1783</v>
      </c>
      <c r="K588" t="s">
        <v>3866</v>
      </c>
      <c r="L588" t="s">
        <v>918</v>
      </c>
      <c r="M588" t="s">
        <v>457</v>
      </c>
      <c r="O588" t="s">
        <v>368</v>
      </c>
      <c r="P588" t="s">
        <v>3535</v>
      </c>
      <c r="Q588" t="s">
        <v>4210</v>
      </c>
      <c r="R588" t="s">
        <v>50</v>
      </c>
    </row>
    <row r="589" spans="1:18">
      <c r="A589" t="s">
        <v>367</v>
      </c>
      <c r="B589" t="s">
        <v>4619</v>
      </c>
      <c r="C589" t="s">
        <v>534</v>
      </c>
      <c r="D589" t="s">
        <v>2895</v>
      </c>
      <c r="E589" t="s">
        <v>2306</v>
      </c>
      <c r="F589" t="s">
        <v>4617</v>
      </c>
      <c r="G589" t="s">
        <v>1145</v>
      </c>
      <c r="H589" t="s">
        <v>3890</v>
      </c>
      <c r="I589" t="s">
        <v>4590</v>
      </c>
      <c r="J589" t="s">
        <v>479</v>
      </c>
      <c r="K589" t="s">
        <v>3866</v>
      </c>
      <c r="L589" t="s">
        <v>1517</v>
      </c>
      <c r="M589" t="s">
        <v>457</v>
      </c>
      <c r="O589" t="s">
        <v>368</v>
      </c>
      <c r="P589" t="s">
        <v>2640</v>
      </c>
      <c r="Q589" t="s">
        <v>4210</v>
      </c>
      <c r="R589" t="s">
        <v>50</v>
      </c>
    </row>
    <row r="590" spans="1:18">
      <c r="A590" t="s">
        <v>367</v>
      </c>
      <c r="B590" t="s">
        <v>4620</v>
      </c>
      <c r="C590" t="s">
        <v>542</v>
      </c>
      <c r="D590" t="s">
        <v>2908</v>
      </c>
      <c r="E590" t="s">
        <v>4536</v>
      </c>
      <c r="F590" t="s">
        <v>4621</v>
      </c>
      <c r="G590" t="s">
        <v>4377</v>
      </c>
      <c r="H590" t="s">
        <v>3890</v>
      </c>
      <c r="I590" t="s">
        <v>4590</v>
      </c>
      <c r="J590" t="s">
        <v>1743</v>
      </c>
      <c r="K590" t="s">
        <v>3866</v>
      </c>
      <c r="L590" t="s">
        <v>1517</v>
      </c>
      <c r="M590" t="s">
        <v>457</v>
      </c>
      <c r="O590" t="s">
        <v>368</v>
      </c>
      <c r="P590" t="s">
        <v>3529</v>
      </c>
      <c r="Q590" t="s">
        <v>4210</v>
      </c>
      <c r="R590" t="s">
        <v>50</v>
      </c>
    </row>
    <row r="591" spans="1:18">
      <c r="A591" t="s">
        <v>367</v>
      </c>
      <c r="B591" t="s">
        <v>4622</v>
      </c>
      <c r="C591" t="s">
        <v>873</v>
      </c>
      <c r="D591" t="s">
        <v>4454</v>
      </c>
      <c r="E591" t="s">
        <v>4623</v>
      </c>
      <c r="F591" t="s">
        <v>4624</v>
      </c>
      <c r="G591" t="s">
        <v>1145</v>
      </c>
      <c r="H591" t="s">
        <v>3890</v>
      </c>
      <c r="I591" t="s">
        <v>4625</v>
      </c>
      <c r="J591" t="s">
        <v>1148</v>
      </c>
      <c r="K591" t="s">
        <v>3866</v>
      </c>
      <c r="L591" t="s">
        <v>1517</v>
      </c>
      <c r="M591" t="s">
        <v>964</v>
      </c>
      <c r="O591" t="s">
        <v>368</v>
      </c>
      <c r="P591" t="s">
        <v>3529</v>
      </c>
      <c r="Q591" t="s">
        <v>4210</v>
      </c>
      <c r="R591" t="s">
        <v>50</v>
      </c>
    </row>
    <row r="592" spans="1:18">
      <c r="A592" t="s">
        <v>367</v>
      </c>
      <c r="B592" t="s">
        <v>1791</v>
      </c>
      <c r="C592" t="s">
        <v>4567</v>
      </c>
      <c r="D592" t="s">
        <v>3423</v>
      </c>
      <c r="E592" t="s">
        <v>4626</v>
      </c>
      <c r="F592" t="s">
        <v>4627</v>
      </c>
      <c r="G592" t="s">
        <v>4628</v>
      </c>
      <c r="H592" t="s">
        <v>3890</v>
      </c>
      <c r="I592" t="s">
        <v>4625</v>
      </c>
      <c r="J592" t="s">
        <v>1260</v>
      </c>
      <c r="K592" t="s">
        <v>3866</v>
      </c>
      <c r="L592" t="s">
        <v>1517</v>
      </c>
      <c r="M592" t="s">
        <v>964</v>
      </c>
      <c r="O592" t="s">
        <v>368</v>
      </c>
      <c r="P592" t="s">
        <v>3529</v>
      </c>
      <c r="Q592" t="s">
        <v>4210</v>
      </c>
      <c r="R592" t="s">
        <v>50</v>
      </c>
    </row>
    <row r="593" spans="1:18">
      <c r="A593" t="s">
        <v>367</v>
      </c>
      <c r="B593" t="s">
        <v>4629</v>
      </c>
      <c r="C593" t="s">
        <v>4558</v>
      </c>
      <c r="D593" t="s">
        <v>2922</v>
      </c>
      <c r="E593" t="s">
        <v>4630</v>
      </c>
      <c r="F593" t="s">
        <v>4631</v>
      </c>
      <c r="G593" t="s">
        <v>1153</v>
      </c>
      <c r="H593" t="s">
        <v>3890</v>
      </c>
      <c r="I593" t="s">
        <v>4625</v>
      </c>
      <c r="J593" t="s">
        <v>1203</v>
      </c>
      <c r="K593" t="s">
        <v>3866</v>
      </c>
      <c r="L593" t="s">
        <v>719</v>
      </c>
      <c r="M593" t="s">
        <v>442</v>
      </c>
      <c r="O593" t="s">
        <v>368</v>
      </c>
      <c r="P593" t="s">
        <v>1081</v>
      </c>
      <c r="Q593" t="s">
        <v>4210</v>
      </c>
      <c r="R593" t="s">
        <v>50</v>
      </c>
    </row>
    <row r="594" spans="1:18">
      <c r="A594" t="s">
        <v>367</v>
      </c>
      <c r="B594" s="64">
        <v>45667</v>
      </c>
      <c r="C594" t="s">
        <v>4558</v>
      </c>
      <c r="D594" t="s">
        <v>4632</v>
      </c>
      <c r="E594" t="s">
        <v>3711</v>
      </c>
      <c r="F594" t="s">
        <v>4631</v>
      </c>
      <c r="G594" t="s">
        <v>1026</v>
      </c>
      <c r="H594" t="s">
        <v>3890</v>
      </c>
      <c r="I594" t="s">
        <v>4625</v>
      </c>
      <c r="J594" t="s">
        <v>1182</v>
      </c>
      <c r="K594" t="s">
        <v>3866</v>
      </c>
      <c r="L594" t="s">
        <v>719</v>
      </c>
      <c r="M594" t="s">
        <v>442</v>
      </c>
      <c r="O594" t="s">
        <v>368</v>
      </c>
      <c r="P594" t="s">
        <v>1081</v>
      </c>
      <c r="Q594" t="s">
        <v>4210</v>
      </c>
      <c r="R594" t="s">
        <v>50</v>
      </c>
    </row>
    <row r="595" spans="1:18">
      <c r="A595" t="s">
        <v>367</v>
      </c>
      <c r="B595" s="64">
        <v>45818</v>
      </c>
      <c r="C595" t="s">
        <v>4578</v>
      </c>
      <c r="D595" t="s">
        <v>4633</v>
      </c>
      <c r="E595" t="s">
        <v>3614</v>
      </c>
      <c r="F595" t="s">
        <v>4634</v>
      </c>
      <c r="G595" t="s">
        <v>1153</v>
      </c>
      <c r="H595" t="s">
        <v>3890</v>
      </c>
      <c r="I595" t="s">
        <v>4625</v>
      </c>
      <c r="J595" t="s">
        <v>1159</v>
      </c>
      <c r="K595" t="s">
        <v>3866</v>
      </c>
      <c r="L595" t="s">
        <v>719</v>
      </c>
      <c r="M595" t="s">
        <v>442</v>
      </c>
      <c r="O595" t="s">
        <v>368</v>
      </c>
      <c r="P595" t="s">
        <v>3529</v>
      </c>
      <c r="Q595" t="s">
        <v>4210</v>
      </c>
      <c r="R595" t="s">
        <v>50</v>
      </c>
    </row>
    <row r="596" spans="1:18">
      <c r="A596" t="s">
        <v>367</v>
      </c>
      <c r="B596" t="s">
        <v>4635</v>
      </c>
      <c r="C596" t="s">
        <v>792</v>
      </c>
      <c r="D596" t="s">
        <v>4636</v>
      </c>
      <c r="E596" t="s">
        <v>4637</v>
      </c>
      <c r="F596" t="s">
        <v>4638</v>
      </c>
      <c r="G596" t="s">
        <v>4639</v>
      </c>
      <c r="H596" t="s">
        <v>3890</v>
      </c>
      <c r="I596" t="s">
        <v>4625</v>
      </c>
      <c r="J596" t="s">
        <v>1159</v>
      </c>
      <c r="K596" t="s">
        <v>3866</v>
      </c>
      <c r="L596" t="s">
        <v>719</v>
      </c>
      <c r="M596" t="s">
        <v>442</v>
      </c>
      <c r="O596" t="s">
        <v>368</v>
      </c>
      <c r="P596" t="s">
        <v>2640</v>
      </c>
      <c r="Q596" t="s">
        <v>4210</v>
      </c>
      <c r="R596" t="s">
        <v>50</v>
      </c>
    </row>
    <row r="597" spans="1:18">
      <c r="A597" t="s">
        <v>367</v>
      </c>
      <c r="B597" t="s">
        <v>4640</v>
      </c>
      <c r="C597" t="s">
        <v>792</v>
      </c>
      <c r="D597" t="s">
        <v>2578</v>
      </c>
      <c r="E597" t="s">
        <v>2375</v>
      </c>
      <c r="F597" t="s">
        <v>4641</v>
      </c>
      <c r="G597" t="s">
        <v>4642</v>
      </c>
      <c r="H597" t="s">
        <v>3890</v>
      </c>
      <c r="I597" t="s">
        <v>4625</v>
      </c>
      <c r="J597" t="s">
        <v>1250</v>
      </c>
      <c r="K597" t="s">
        <v>3866</v>
      </c>
      <c r="L597" t="s">
        <v>719</v>
      </c>
      <c r="M597" t="s">
        <v>990</v>
      </c>
      <c r="O597" t="s">
        <v>368</v>
      </c>
      <c r="P597" t="s">
        <v>3529</v>
      </c>
      <c r="Q597" t="s">
        <v>4210</v>
      </c>
      <c r="R597" t="s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379"/>
  <sheetViews>
    <sheetView topLeftCell="E1" workbookViewId="0">
      <selection activeCell="R9" sqref="R9:R10"/>
    </sheetView>
  </sheetViews>
  <sheetFormatPr baseColWidth="10" defaultRowHeight="12.75"/>
  <cols>
    <col min="17" max="17" width="20.28515625" customWidth="1"/>
    <col min="18" max="18" width="14.7109375" customWidth="1"/>
  </cols>
  <sheetData>
    <row r="1" spans="1:18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0</v>
      </c>
    </row>
    <row r="2" spans="1:18">
      <c r="A2" t="s">
        <v>284</v>
      </c>
      <c r="B2" t="s">
        <v>4643</v>
      </c>
      <c r="C2" t="s">
        <v>1176</v>
      </c>
      <c r="D2" t="s">
        <v>2678</v>
      </c>
      <c r="E2" t="s">
        <v>1418</v>
      </c>
      <c r="F2" t="s">
        <v>439</v>
      </c>
      <c r="G2" t="s">
        <v>1479</v>
      </c>
      <c r="H2" t="s">
        <v>4644</v>
      </c>
      <c r="M2" t="s">
        <v>691</v>
      </c>
      <c r="R2" t="s">
        <v>62</v>
      </c>
    </row>
    <row r="3" spans="1:18">
      <c r="A3" t="s">
        <v>284</v>
      </c>
      <c r="B3" s="64">
        <v>42038</v>
      </c>
      <c r="C3" t="s">
        <v>3349</v>
      </c>
      <c r="D3" t="s">
        <v>4645</v>
      </c>
      <c r="E3" t="s">
        <v>4646</v>
      </c>
      <c r="F3" t="s">
        <v>439</v>
      </c>
      <c r="G3" t="s">
        <v>655</v>
      </c>
      <c r="H3" t="s">
        <v>4644</v>
      </c>
      <c r="M3" t="s">
        <v>440</v>
      </c>
      <c r="R3" t="s">
        <v>62</v>
      </c>
    </row>
    <row r="4" spans="1:18">
      <c r="A4" t="s">
        <v>284</v>
      </c>
      <c r="B4" s="64">
        <v>42280</v>
      </c>
      <c r="C4" t="s">
        <v>3799</v>
      </c>
      <c r="D4" t="s">
        <v>4647</v>
      </c>
      <c r="E4" t="s">
        <v>4648</v>
      </c>
      <c r="F4" t="s">
        <v>439</v>
      </c>
      <c r="G4" t="s">
        <v>4649</v>
      </c>
      <c r="H4" t="s">
        <v>4644</v>
      </c>
      <c r="M4" t="s">
        <v>440</v>
      </c>
      <c r="R4" t="s">
        <v>62</v>
      </c>
    </row>
    <row r="5" spans="1:18">
      <c r="A5" t="s">
        <v>284</v>
      </c>
      <c r="B5" t="s">
        <v>4650</v>
      </c>
      <c r="C5" t="s">
        <v>2249</v>
      </c>
      <c r="D5" t="s">
        <v>2675</v>
      </c>
      <c r="E5" t="s">
        <v>3589</v>
      </c>
      <c r="F5" t="s">
        <v>439</v>
      </c>
      <c r="G5" t="s">
        <v>665</v>
      </c>
      <c r="H5" t="s">
        <v>4644</v>
      </c>
      <c r="M5" t="s">
        <v>691</v>
      </c>
      <c r="R5" t="s">
        <v>62</v>
      </c>
    </row>
    <row r="6" spans="1:18">
      <c r="A6" t="s">
        <v>284</v>
      </c>
      <c r="B6" t="s">
        <v>4651</v>
      </c>
      <c r="C6" t="s">
        <v>4000</v>
      </c>
      <c r="D6" t="s">
        <v>4652</v>
      </c>
      <c r="E6" t="s">
        <v>4653</v>
      </c>
      <c r="F6" t="s">
        <v>439</v>
      </c>
      <c r="G6" t="s">
        <v>655</v>
      </c>
      <c r="H6" t="s">
        <v>4644</v>
      </c>
      <c r="M6" t="s">
        <v>440</v>
      </c>
      <c r="R6" t="s">
        <v>62</v>
      </c>
    </row>
    <row r="7" spans="1:18">
      <c r="A7" t="s">
        <v>284</v>
      </c>
      <c r="B7" t="s">
        <v>2993</v>
      </c>
      <c r="C7" t="s">
        <v>1640</v>
      </c>
      <c r="D7" t="s">
        <v>4654</v>
      </c>
      <c r="E7" t="s">
        <v>4653</v>
      </c>
      <c r="F7" t="s">
        <v>439</v>
      </c>
      <c r="G7" t="s">
        <v>2654</v>
      </c>
      <c r="H7" t="s">
        <v>4644</v>
      </c>
      <c r="M7" t="s">
        <v>691</v>
      </c>
      <c r="R7" t="s">
        <v>62</v>
      </c>
    </row>
    <row r="8" spans="1:18">
      <c r="A8" t="s">
        <v>284</v>
      </c>
      <c r="B8" t="s">
        <v>4655</v>
      </c>
      <c r="C8" t="s">
        <v>1640</v>
      </c>
      <c r="D8" t="s">
        <v>4654</v>
      </c>
      <c r="E8" t="s">
        <v>4653</v>
      </c>
      <c r="F8" t="s">
        <v>439</v>
      </c>
      <c r="G8" t="s">
        <v>2654</v>
      </c>
      <c r="H8" t="s">
        <v>4644</v>
      </c>
      <c r="M8" t="s">
        <v>440</v>
      </c>
      <c r="R8" t="s">
        <v>62</v>
      </c>
    </row>
    <row r="9" spans="1:18">
      <c r="A9" t="s">
        <v>284</v>
      </c>
      <c r="B9" s="64">
        <v>42194</v>
      </c>
      <c r="C9" t="s">
        <v>1096</v>
      </c>
      <c r="D9" t="s">
        <v>4613</v>
      </c>
      <c r="E9" t="s">
        <v>859</v>
      </c>
      <c r="F9" t="s">
        <v>439</v>
      </c>
      <c r="G9" t="s">
        <v>3978</v>
      </c>
      <c r="H9" t="s">
        <v>4644</v>
      </c>
      <c r="M9" t="s">
        <v>4656</v>
      </c>
      <c r="R9" t="s">
        <v>62</v>
      </c>
    </row>
    <row r="10" spans="1:18">
      <c r="A10" t="s">
        <v>284</v>
      </c>
      <c r="B10" s="64">
        <v>42165</v>
      </c>
      <c r="C10" t="s">
        <v>736</v>
      </c>
      <c r="D10" t="s">
        <v>2796</v>
      </c>
      <c r="E10" t="s">
        <v>4657</v>
      </c>
      <c r="F10" t="s">
        <v>439</v>
      </c>
      <c r="G10" t="s">
        <v>3962</v>
      </c>
      <c r="H10" t="s">
        <v>4644</v>
      </c>
      <c r="M10" t="s">
        <v>440</v>
      </c>
      <c r="R10" t="s">
        <v>62</v>
      </c>
    </row>
    <row r="11" spans="1:18">
      <c r="A11" t="s">
        <v>284</v>
      </c>
      <c r="B11" s="64">
        <v>42348</v>
      </c>
      <c r="C11" t="s">
        <v>3535</v>
      </c>
      <c r="D11" t="s">
        <v>1713</v>
      </c>
      <c r="E11" t="s">
        <v>1588</v>
      </c>
      <c r="F11" t="s">
        <v>439</v>
      </c>
      <c r="G11" t="s">
        <v>3968</v>
      </c>
      <c r="H11" t="s">
        <v>4644</v>
      </c>
      <c r="M11" t="s">
        <v>440</v>
      </c>
      <c r="R11" t="s">
        <v>62</v>
      </c>
    </row>
    <row r="12" spans="1:18">
      <c r="A12" t="s">
        <v>284</v>
      </c>
      <c r="B12" t="s">
        <v>4658</v>
      </c>
      <c r="C12" t="s">
        <v>1666</v>
      </c>
      <c r="D12" t="s">
        <v>4161</v>
      </c>
      <c r="E12" t="s">
        <v>4659</v>
      </c>
      <c r="F12" t="s">
        <v>439</v>
      </c>
      <c r="G12" t="s">
        <v>3978</v>
      </c>
      <c r="H12" t="s">
        <v>4644</v>
      </c>
      <c r="M12" t="s">
        <v>440</v>
      </c>
      <c r="R12" t="s">
        <v>62</v>
      </c>
    </row>
    <row r="13" spans="1:18">
      <c r="A13" t="s">
        <v>284</v>
      </c>
      <c r="B13" s="64">
        <v>42074</v>
      </c>
      <c r="C13" t="s">
        <v>736</v>
      </c>
      <c r="D13" t="s">
        <v>2796</v>
      </c>
      <c r="E13" t="s">
        <v>4657</v>
      </c>
      <c r="F13" t="s">
        <v>439</v>
      </c>
      <c r="G13" t="s">
        <v>3962</v>
      </c>
      <c r="H13" t="s">
        <v>4644</v>
      </c>
      <c r="M13" t="s">
        <v>2030</v>
      </c>
      <c r="R13" t="s">
        <v>62</v>
      </c>
    </row>
    <row r="14" spans="1:18">
      <c r="A14" t="s">
        <v>284</v>
      </c>
      <c r="B14" s="64">
        <v>42196</v>
      </c>
      <c r="C14" t="s">
        <v>4660</v>
      </c>
      <c r="D14" t="s">
        <v>2960</v>
      </c>
      <c r="E14" t="s">
        <v>4657</v>
      </c>
      <c r="F14" t="s">
        <v>439</v>
      </c>
      <c r="G14" t="s">
        <v>2842</v>
      </c>
      <c r="H14" t="s">
        <v>4644</v>
      </c>
      <c r="M14" t="s">
        <v>2030</v>
      </c>
      <c r="R14" t="s">
        <v>62</v>
      </c>
    </row>
    <row r="15" spans="1:18">
      <c r="A15" t="s">
        <v>284</v>
      </c>
      <c r="B15" t="s">
        <v>4661</v>
      </c>
      <c r="C15" t="s">
        <v>4662</v>
      </c>
      <c r="D15" t="s">
        <v>4192</v>
      </c>
      <c r="E15" t="s">
        <v>824</v>
      </c>
      <c r="F15" t="s">
        <v>439</v>
      </c>
      <c r="G15" t="s">
        <v>2842</v>
      </c>
      <c r="H15" t="s">
        <v>4644</v>
      </c>
      <c r="M15" t="s">
        <v>2030</v>
      </c>
      <c r="R15" t="s">
        <v>62</v>
      </c>
    </row>
    <row r="16" spans="1:18">
      <c r="A16" t="s">
        <v>284</v>
      </c>
      <c r="B16" t="s">
        <v>4663</v>
      </c>
      <c r="C16" t="s">
        <v>2644</v>
      </c>
      <c r="D16" t="s">
        <v>1584</v>
      </c>
      <c r="E16" t="s">
        <v>836</v>
      </c>
      <c r="F16" t="s">
        <v>439</v>
      </c>
      <c r="G16" t="s">
        <v>4664</v>
      </c>
      <c r="H16" t="s">
        <v>4644</v>
      </c>
      <c r="M16" t="s">
        <v>2030</v>
      </c>
      <c r="R16" t="s">
        <v>62</v>
      </c>
    </row>
    <row r="17" spans="1:18">
      <c r="A17" t="s">
        <v>284</v>
      </c>
      <c r="B17" s="64">
        <v>42644</v>
      </c>
      <c r="C17" t="s">
        <v>3247</v>
      </c>
      <c r="D17" t="s">
        <v>4161</v>
      </c>
      <c r="E17" t="s">
        <v>923</v>
      </c>
      <c r="F17" t="s">
        <v>439</v>
      </c>
      <c r="G17" t="s">
        <v>2838</v>
      </c>
      <c r="H17" t="s">
        <v>4644</v>
      </c>
      <c r="M17" t="s">
        <v>440</v>
      </c>
      <c r="R17" t="s">
        <v>62</v>
      </c>
    </row>
    <row r="18" spans="1:18">
      <c r="A18" t="s">
        <v>284</v>
      </c>
      <c r="B18" s="64">
        <v>42705</v>
      </c>
      <c r="C18" t="s">
        <v>3882</v>
      </c>
      <c r="D18" t="s">
        <v>2684</v>
      </c>
      <c r="E18" t="s">
        <v>923</v>
      </c>
      <c r="F18" t="s">
        <v>439</v>
      </c>
      <c r="G18" t="s">
        <v>4665</v>
      </c>
      <c r="H18" t="s">
        <v>4644</v>
      </c>
      <c r="M18" t="s">
        <v>440</v>
      </c>
      <c r="R18" t="s">
        <v>62</v>
      </c>
    </row>
    <row r="19" spans="1:18">
      <c r="A19" t="s">
        <v>284</v>
      </c>
      <c r="B19" t="s">
        <v>4666</v>
      </c>
      <c r="C19" t="s">
        <v>3882</v>
      </c>
      <c r="D19" t="s">
        <v>2684</v>
      </c>
      <c r="E19" t="s">
        <v>923</v>
      </c>
      <c r="F19" t="s">
        <v>439</v>
      </c>
      <c r="G19" t="s">
        <v>4665</v>
      </c>
      <c r="H19" t="s">
        <v>4644</v>
      </c>
      <c r="M19" t="s">
        <v>440</v>
      </c>
      <c r="R19" t="s">
        <v>62</v>
      </c>
    </row>
    <row r="20" spans="1:18">
      <c r="A20" t="s">
        <v>284</v>
      </c>
      <c r="B20" s="64">
        <v>42431</v>
      </c>
      <c r="C20" t="s">
        <v>964</v>
      </c>
      <c r="D20" t="s">
        <v>3127</v>
      </c>
      <c r="E20" t="s">
        <v>923</v>
      </c>
      <c r="F20" t="s">
        <v>439</v>
      </c>
      <c r="G20" t="s">
        <v>4667</v>
      </c>
      <c r="H20" t="s">
        <v>4644</v>
      </c>
      <c r="M20" t="s">
        <v>440</v>
      </c>
      <c r="R20" t="s">
        <v>62</v>
      </c>
    </row>
    <row r="21" spans="1:18">
      <c r="A21" t="s">
        <v>284</v>
      </c>
      <c r="B21" t="s">
        <v>4668</v>
      </c>
      <c r="C21" t="s">
        <v>2577</v>
      </c>
      <c r="D21" t="s">
        <v>2960</v>
      </c>
      <c r="E21" t="s">
        <v>1287</v>
      </c>
      <c r="F21" t="s">
        <v>439</v>
      </c>
      <c r="G21" t="s">
        <v>1079</v>
      </c>
      <c r="H21" t="s">
        <v>4644</v>
      </c>
      <c r="M21" t="s">
        <v>440</v>
      </c>
      <c r="R21" t="s">
        <v>62</v>
      </c>
    </row>
    <row r="22" spans="1:18">
      <c r="A22" t="s">
        <v>284</v>
      </c>
      <c r="B22" t="s">
        <v>4669</v>
      </c>
      <c r="C22" t="s">
        <v>2565</v>
      </c>
      <c r="D22" t="s">
        <v>454</v>
      </c>
      <c r="E22" t="s">
        <v>1446</v>
      </c>
      <c r="F22" t="s">
        <v>439</v>
      </c>
      <c r="G22" t="s">
        <v>4670</v>
      </c>
      <c r="H22" t="s">
        <v>4644</v>
      </c>
      <c r="M22" t="s">
        <v>440</v>
      </c>
      <c r="R22" t="s">
        <v>62</v>
      </c>
    </row>
    <row r="23" spans="1:18">
      <c r="A23" t="s">
        <v>284</v>
      </c>
      <c r="B23" t="s">
        <v>3949</v>
      </c>
      <c r="C23" t="s">
        <v>4671</v>
      </c>
      <c r="D23" t="s">
        <v>3112</v>
      </c>
      <c r="E23" t="s">
        <v>924</v>
      </c>
      <c r="F23" t="s">
        <v>439</v>
      </c>
      <c r="G23" t="s">
        <v>1062</v>
      </c>
      <c r="H23" t="s">
        <v>4644</v>
      </c>
      <c r="M23" t="s">
        <v>691</v>
      </c>
      <c r="R23" t="s">
        <v>62</v>
      </c>
    </row>
    <row r="24" spans="1:18">
      <c r="A24" t="s">
        <v>284</v>
      </c>
      <c r="B24" t="s">
        <v>570</v>
      </c>
      <c r="C24" t="s">
        <v>4672</v>
      </c>
      <c r="D24" t="s">
        <v>3109</v>
      </c>
      <c r="E24" t="s">
        <v>572</v>
      </c>
      <c r="F24" t="s">
        <v>439</v>
      </c>
      <c r="G24" t="s">
        <v>1068</v>
      </c>
      <c r="H24" t="s">
        <v>4644</v>
      </c>
      <c r="M24" t="s">
        <v>440</v>
      </c>
      <c r="R24" t="s">
        <v>62</v>
      </c>
    </row>
    <row r="25" spans="1:18">
      <c r="A25" t="s">
        <v>284</v>
      </c>
      <c r="B25" t="s">
        <v>1976</v>
      </c>
      <c r="C25" t="s">
        <v>2088</v>
      </c>
      <c r="D25" t="s">
        <v>1803</v>
      </c>
      <c r="E25" t="s">
        <v>4673</v>
      </c>
      <c r="F25" t="s">
        <v>439</v>
      </c>
      <c r="G25" t="s">
        <v>4674</v>
      </c>
      <c r="H25" t="s">
        <v>4644</v>
      </c>
      <c r="M25" t="s">
        <v>802</v>
      </c>
      <c r="R25" t="s">
        <v>62</v>
      </c>
    </row>
    <row r="26" spans="1:18">
      <c r="A26" t="s">
        <v>284</v>
      </c>
      <c r="B26" s="64">
        <v>42648</v>
      </c>
      <c r="C26" t="s">
        <v>2548</v>
      </c>
      <c r="D26" t="s">
        <v>2678</v>
      </c>
      <c r="E26" t="s">
        <v>1152</v>
      </c>
      <c r="F26" t="s">
        <v>439</v>
      </c>
      <c r="G26" t="s">
        <v>4667</v>
      </c>
      <c r="H26" t="s">
        <v>4644</v>
      </c>
      <c r="M26" t="s">
        <v>802</v>
      </c>
      <c r="R26" t="s">
        <v>62</v>
      </c>
    </row>
    <row r="27" spans="1:18">
      <c r="A27" t="s">
        <v>284</v>
      </c>
      <c r="B27" t="s">
        <v>4675</v>
      </c>
      <c r="C27" t="s">
        <v>1958</v>
      </c>
      <c r="D27" t="s">
        <v>4613</v>
      </c>
      <c r="E27" t="s">
        <v>1188</v>
      </c>
      <c r="F27" t="s">
        <v>439</v>
      </c>
      <c r="G27" t="s">
        <v>4676</v>
      </c>
      <c r="H27" t="s">
        <v>4644</v>
      </c>
      <c r="M27" t="s">
        <v>3131</v>
      </c>
      <c r="R27" t="s">
        <v>62</v>
      </c>
    </row>
    <row r="28" spans="1:18">
      <c r="A28" t="s">
        <v>284</v>
      </c>
      <c r="B28" s="64">
        <v>42436</v>
      </c>
      <c r="C28" t="s">
        <v>1958</v>
      </c>
      <c r="D28" t="s">
        <v>4613</v>
      </c>
      <c r="E28" t="s">
        <v>1188</v>
      </c>
      <c r="F28" t="s">
        <v>439</v>
      </c>
      <c r="G28" t="s">
        <v>4676</v>
      </c>
      <c r="H28" t="s">
        <v>4644</v>
      </c>
      <c r="M28" t="s">
        <v>3131</v>
      </c>
      <c r="R28" t="s">
        <v>62</v>
      </c>
    </row>
    <row r="29" spans="1:18">
      <c r="A29" t="s">
        <v>284</v>
      </c>
      <c r="B29" s="64">
        <v>42589</v>
      </c>
      <c r="C29" t="s">
        <v>2095</v>
      </c>
      <c r="D29" t="s">
        <v>4647</v>
      </c>
      <c r="E29" t="s">
        <v>1818</v>
      </c>
      <c r="F29" t="s">
        <v>439</v>
      </c>
      <c r="G29" t="s">
        <v>4677</v>
      </c>
      <c r="H29" t="s">
        <v>4644</v>
      </c>
      <c r="M29" t="s">
        <v>440</v>
      </c>
      <c r="R29" t="s">
        <v>62</v>
      </c>
    </row>
    <row r="30" spans="1:18">
      <c r="A30" t="s">
        <v>284</v>
      </c>
      <c r="B30" s="64">
        <v>42468</v>
      </c>
      <c r="C30" t="s">
        <v>1969</v>
      </c>
      <c r="D30" t="s">
        <v>4174</v>
      </c>
      <c r="E30" t="s">
        <v>1296</v>
      </c>
      <c r="F30" t="s">
        <v>1999</v>
      </c>
      <c r="G30" t="s">
        <v>4678</v>
      </c>
      <c r="H30" t="s">
        <v>4644</v>
      </c>
      <c r="M30" t="s">
        <v>802</v>
      </c>
      <c r="O30" t="s">
        <v>4679</v>
      </c>
      <c r="R30" t="s">
        <v>62</v>
      </c>
    </row>
    <row r="31" spans="1:18">
      <c r="A31" t="s">
        <v>284</v>
      </c>
      <c r="B31" t="s">
        <v>1998</v>
      </c>
      <c r="C31" t="s">
        <v>710</v>
      </c>
      <c r="D31" t="s">
        <v>3060</v>
      </c>
      <c r="E31" t="s">
        <v>903</v>
      </c>
      <c r="F31" t="s">
        <v>3316</v>
      </c>
      <c r="G31" t="s">
        <v>1068</v>
      </c>
      <c r="H31" t="s">
        <v>4644</v>
      </c>
      <c r="M31" t="s">
        <v>719</v>
      </c>
      <c r="O31" t="s">
        <v>4679</v>
      </c>
      <c r="R31" t="s">
        <v>62</v>
      </c>
    </row>
    <row r="32" spans="1:18">
      <c r="A32" t="s">
        <v>284</v>
      </c>
      <c r="B32" s="64">
        <v>42438</v>
      </c>
      <c r="C32" t="s">
        <v>4680</v>
      </c>
      <c r="D32" t="s">
        <v>1718</v>
      </c>
      <c r="E32" t="s">
        <v>914</v>
      </c>
      <c r="F32" t="s">
        <v>4681</v>
      </c>
      <c r="G32" t="s">
        <v>1079</v>
      </c>
      <c r="H32" t="s">
        <v>4644</v>
      </c>
      <c r="M32" t="s">
        <v>802</v>
      </c>
      <c r="O32" t="s">
        <v>4679</v>
      </c>
      <c r="R32" t="s">
        <v>62</v>
      </c>
    </row>
    <row r="33" spans="1:18">
      <c r="A33" t="s">
        <v>284</v>
      </c>
      <c r="B33" s="64">
        <v>42653</v>
      </c>
      <c r="C33" t="s">
        <v>4682</v>
      </c>
      <c r="D33" t="s">
        <v>4525</v>
      </c>
      <c r="E33" t="s">
        <v>920</v>
      </c>
      <c r="F33" t="s">
        <v>4683</v>
      </c>
      <c r="G33" t="s">
        <v>4684</v>
      </c>
      <c r="H33" t="s">
        <v>4644</v>
      </c>
      <c r="M33" t="s">
        <v>704</v>
      </c>
      <c r="O33" t="s">
        <v>4679</v>
      </c>
      <c r="R33" t="s">
        <v>62</v>
      </c>
    </row>
    <row r="34" spans="1:18">
      <c r="A34" t="s">
        <v>284</v>
      </c>
      <c r="B34" t="s">
        <v>3981</v>
      </c>
      <c r="C34" t="s">
        <v>2088</v>
      </c>
      <c r="D34" t="s">
        <v>4685</v>
      </c>
      <c r="E34" t="s">
        <v>1423</v>
      </c>
      <c r="F34" t="s">
        <v>4686</v>
      </c>
      <c r="G34" t="s">
        <v>4687</v>
      </c>
      <c r="H34" t="s">
        <v>4644</v>
      </c>
      <c r="M34" t="s">
        <v>704</v>
      </c>
      <c r="O34" t="s">
        <v>4679</v>
      </c>
      <c r="R34" t="s">
        <v>62</v>
      </c>
    </row>
    <row r="35" spans="1:18">
      <c r="A35" t="s">
        <v>284</v>
      </c>
      <c r="B35" s="64">
        <v>42593</v>
      </c>
      <c r="C35" t="s">
        <v>710</v>
      </c>
      <c r="D35" t="s">
        <v>4044</v>
      </c>
      <c r="E35" t="s">
        <v>4569</v>
      </c>
      <c r="F35" t="s">
        <v>3316</v>
      </c>
      <c r="G35" t="s">
        <v>4677</v>
      </c>
      <c r="H35" t="s">
        <v>4644</v>
      </c>
      <c r="M35" t="s">
        <v>704</v>
      </c>
      <c r="O35" t="s">
        <v>4679</v>
      </c>
      <c r="R35" t="s">
        <v>62</v>
      </c>
    </row>
    <row r="36" spans="1:18">
      <c r="A36" t="s">
        <v>284</v>
      </c>
      <c r="B36" s="64">
        <v>42533</v>
      </c>
      <c r="C36" t="s">
        <v>4688</v>
      </c>
      <c r="D36" t="s">
        <v>3107</v>
      </c>
      <c r="E36" t="s">
        <v>1446</v>
      </c>
      <c r="F36" t="s">
        <v>4689</v>
      </c>
      <c r="G36" t="s">
        <v>4690</v>
      </c>
      <c r="H36" t="s">
        <v>4644</v>
      </c>
      <c r="M36" t="s">
        <v>704</v>
      </c>
      <c r="O36" t="s">
        <v>4679</v>
      </c>
      <c r="R36" t="s">
        <v>62</v>
      </c>
    </row>
    <row r="37" spans="1:18">
      <c r="A37" t="s">
        <v>284</v>
      </c>
      <c r="B37" s="64">
        <v>42917</v>
      </c>
      <c r="C37" t="s">
        <v>2577</v>
      </c>
      <c r="D37" t="s">
        <v>2960</v>
      </c>
      <c r="E37" t="s">
        <v>1287</v>
      </c>
      <c r="F37" t="s">
        <v>2580</v>
      </c>
      <c r="G37" t="s">
        <v>1079</v>
      </c>
      <c r="H37" t="s">
        <v>4644</v>
      </c>
      <c r="M37" t="s">
        <v>516</v>
      </c>
      <c r="O37" t="s">
        <v>4679</v>
      </c>
      <c r="R37" t="s">
        <v>62</v>
      </c>
    </row>
    <row r="38" spans="1:18">
      <c r="A38" t="s">
        <v>284</v>
      </c>
      <c r="B38" s="64">
        <v>42888</v>
      </c>
      <c r="C38" t="s">
        <v>2577</v>
      </c>
      <c r="D38" t="s">
        <v>2960</v>
      </c>
      <c r="E38" t="s">
        <v>1287</v>
      </c>
      <c r="F38" t="s">
        <v>2760</v>
      </c>
      <c r="G38" t="s">
        <v>1079</v>
      </c>
      <c r="H38" t="s">
        <v>4644</v>
      </c>
      <c r="I38" t="s">
        <v>538</v>
      </c>
      <c r="J38" t="s">
        <v>4691</v>
      </c>
      <c r="K38" t="s">
        <v>1479</v>
      </c>
      <c r="L38" t="s">
        <v>3982</v>
      </c>
      <c r="M38" t="s">
        <v>516</v>
      </c>
      <c r="O38" t="s">
        <v>4679</v>
      </c>
      <c r="Q38" t="s">
        <v>2491</v>
      </c>
      <c r="R38" t="s">
        <v>62</v>
      </c>
    </row>
    <row r="39" spans="1:18">
      <c r="A39" t="s">
        <v>284</v>
      </c>
      <c r="B39" s="64">
        <v>42950</v>
      </c>
      <c r="C39" t="s">
        <v>4692</v>
      </c>
      <c r="D39" t="s">
        <v>1223</v>
      </c>
      <c r="E39" t="s">
        <v>783</v>
      </c>
      <c r="F39" t="s">
        <v>2760</v>
      </c>
      <c r="G39" t="s">
        <v>4670</v>
      </c>
      <c r="H39" t="s">
        <v>4644</v>
      </c>
      <c r="I39" t="s">
        <v>538</v>
      </c>
      <c r="J39" t="s">
        <v>4693</v>
      </c>
      <c r="K39" t="s">
        <v>985</v>
      </c>
      <c r="L39" t="s">
        <v>3982</v>
      </c>
      <c r="M39" t="s">
        <v>802</v>
      </c>
      <c r="O39" t="s">
        <v>4679</v>
      </c>
      <c r="Q39" t="s">
        <v>2491</v>
      </c>
      <c r="R39" t="s">
        <v>62</v>
      </c>
    </row>
    <row r="40" spans="1:18">
      <c r="A40" t="s">
        <v>284</v>
      </c>
      <c r="B40" s="64">
        <v>42981</v>
      </c>
      <c r="C40" t="s">
        <v>4022</v>
      </c>
      <c r="D40" t="s">
        <v>1088</v>
      </c>
      <c r="E40" t="s">
        <v>807</v>
      </c>
      <c r="F40" t="s">
        <v>2760</v>
      </c>
      <c r="G40" t="s">
        <v>4694</v>
      </c>
      <c r="H40" t="s">
        <v>4644</v>
      </c>
      <c r="I40" t="s">
        <v>538</v>
      </c>
      <c r="J40" t="s">
        <v>2999</v>
      </c>
      <c r="K40" t="s">
        <v>985</v>
      </c>
      <c r="L40" t="s">
        <v>3982</v>
      </c>
      <c r="M40" t="s">
        <v>802</v>
      </c>
      <c r="O40" t="s">
        <v>4679</v>
      </c>
      <c r="Q40" t="s">
        <v>2491</v>
      </c>
      <c r="R40" t="s">
        <v>62</v>
      </c>
    </row>
    <row r="41" spans="1:18">
      <c r="A41" t="s">
        <v>284</v>
      </c>
      <c r="B41" t="s">
        <v>4695</v>
      </c>
      <c r="C41" t="s">
        <v>3217</v>
      </c>
      <c r="D41" t="s">
        <v>2940</v>
      </c>
      <c r="E41" t="s">
        <v>801</v>
      </c>
      <c r="F41" t="s">
        <v>2760</v>
      </c>
      <c r="G41" t="s">
        <v>4678</v>
      </c>
      <c r="H41" t="s">
        <v>4644</v>
      </c>
      <c r="I41" t="s">
        <v>538</v>
      </c>
      <c r="J41" t="s">
        <v>4696</v>
      </c>
      <c r="K41" t="s">
        <v>781</v>
      </c>
      <c r="L41" t="s">
        <v>3131</v>
      </c>
      <c r="M41" t="s">
        <v>802</v>
      </c>
      <c r="O41" t="s">
        <v>4679</v>
      </c>
      <c r="Q41" t="s">
        <v>2491</v>
      </c>
      <c r="R41" t="s">
        <v>62</v>
      </c>
    </row>
    <row r="42" spans="1:18">
      <c r="A42" t="s">
        <v>284</v>
      </c>
      <c r="B42" t="s">
        <v>4697</v>
      </c>
      <c r="C42" t="s">
        <v>3217</v>
      </c>
      <c r="D42" t="s">
        <v>2940</v>
      </c>
      <c r="E42" t="s">
        <v>801</v>
      </c>
      <c r="F42" t="s">
        <v>2760</v>
      </c>
      <c r="G42" t="s">
        <v>4678</v>
      </c>
      <c r="H42" t="s">
        <v>4644</v>
      </c>
      <c r="I42" t="s">
        <v>538</v>
      </c>
      <c r="J42" t="s">
        <v>4698</v>
      </c>
      <c r="K42" t="s">
        <v>781</v>
      </c>
      <c r="L42" t="s">
        <v>3126</v>
      </c>
      <c r="M42" t="s">
        <v>802</v>
      </c>
      <c r="O42" t="s">
        <v>4679</v>
      </c>
      <c r="Q42" t="s">
        <v>2491</v>
      </c>
      <c r="R42" t="s">
        <v>62</v>
      </c>
    </row>
    <row r="43" spans="1:18">
      <c r="A43" t="s">
        <v>284</v>
      </c>
      <c r="B43" t="s">
        <v>3111</v>
      </c>
      <c r="C43" t="s">
        <v>2398</v>
      </c>
      <c r="D43" t="s">
        <v>938</v>
      </c>
      <c r="E43" t="s">
        <v>809</v>
      </c>
      <c r="F43" t="s">
        <v>2760</v>
      </c>
      <c r="G43" t="s">
        <v>4694</v>
      </c>
      <c r="H43" t="s">
        <v>4644</v>
      </c>
      <c r="I43" t="s">
        <v>538</v>
      </c>
      <c r="J43" t="s">
        <v>4025</v>
      </c>
      <c r="K43" t="s">
        <v>781</v>
      </c>
      <c r="L43" t="s">
        <v>3131</v>
      </c>
      <c r="M43" t="s">
        <v>2592</v>
      </c>
      <c r="O43" t="s">
        <v>4679</v>
      </c>
      <c r="Q43" t="s">
        <v>2491</v>
      </c>
      <c r="R43" t="s">
        <v>62</v>
      </c>
    </row>
    <row r="44" spans="1:18">
      <c r="A44" t="s">
        <v>284</v>
      </c>
      <c r="B44" s="64">
        <v>43013</v>
      </c>
      <c r="C44" t="s">
        <v>3761</v>
      </c>
      <c r="D44" t="s">
        <v>1827</v>
      </c>
      <c r="E44" t="s">
        <v>809</v>
      </c>
      <c r="F44" t="s">
        <v>2760</v>
      </c>
      <c r="G44" t="s">
        <v>704</v>
      </c>
      <c r="H44" t="s">
        <v>4644</v>
      </c>
      <c r="I44" t="s">
        <v>538</v>
      </c>
      <c r="J44" t="s">
        <v>4025</v>
      </c>
      <c r="K44" t="s">
        <v>781</v>
      </c>
      <c r="L44" t="s">
        <v>3131</v>
      </c>
      <c r="M44" t="s">
        <v>2592</v>
      </c>
      <c r="O44" t="s">
        <v>4679</v>
      </c>
      <c r="Q44" t="s">
        <v>2491</v>
      </c>
      <c r="R44" t="s">
        <v>62</v>
      </c>
    </row>
    <row r="45" spans="1:18">
      <c r="A45" t="s">
        <v>284</v>
      </c>
      <c r="B45" s="64">
        <v>43075</v>
      </c>
      <c r="C45" t="s">
        <v>1448</v>
      </c>
      <c r="D45" t="s">
        <v>4098</v>
      </c>
      <c r="E45" t="s">
        <v>836</v>
      </c>
      <c r="F45" t="s">
        <v>2760</v>
      </c>
      <c r="G45" t="s">
        <v>3898</v>
      </c>
      <c r="H45" t="s">
        <v>4644</v>
      </c>
      <c r="I45" t="s">
        <v>538</v>
      </c>
      <c r="K45" t="s">
        <v>781</v>
      </c>
      <c r="L45" t="s">
        <v>3131</v>
      </c>
      <c r="M45" t="s">
        <v>699</v>
      </c>
      <c r="O45" t="s">
        <v>4679</v>
      </c>
      <c r="Q45" t="s">
        <v>2491</v>
      </c>
      <c r="R45" t="s">
        <v>62</v>
      </c>
    </row>
    <row r="46" spans="1:18">
      <c r="A46" t="s">
        <v>284</v>
      </c>
      <c r="B46" t="s">
        <v>3123</v>
      </c>
      <c r="C46" t="s">
        <v>1448</v>
      </c>
      <c r="D46" t="s">
        <v>4098</v>
      </c>
      <c r="E46" t="s">
        <v>836</v>
      </c>
      <c r="F46" t="s">
        <v>2760</v>
      </c>
      <c r="G46" t="s">
        <v>3898</v>
      </c>
      <c r="H46" t="s">
        <v>4644</v>
      </c>
      <c r="I46" t="s">
        <v>538</v>
      </c>
      <c r="K46" t="s">
        <v>781</v>
      </c>
      <c r="L46" t="s">
        <v>3051</v>
      </c>
      <c r="M46" t="s">
        <v>704</v>
      </c>
      <c r="O46" t="s">
        <v>4679</v>
      </c>
      <c r="Q46" t="s">
        <v>2491</v>
      </c>
      <c r="R46" t="s">
        <v>62</v>
      </c>
    </row>
    <row r="47" spans="1:18">
      <c r="A47" t="s">
        <v>284</v>
      </c>
      <c r="B47" t="s">
        <v>4699</v>
      </c>
      <c r="C47" t="s">
        <v>2554</v>
      </c>
      <c r="D47" t="s">
        <v>1373</v>
      </c>
      <c r="E47" t="s">
        <v>924</v>
      </c>
      <c r="F47" t="s">
        <v>2760</v>
      </c>
      <c r="G47" t="s">
        <v>704</v>
      </c>
      <c r="H47" t="s">
        <v>4644</v>
      </c>
      <c r="I47" t="s">
        <v>538</v>
      </c>
      <c r="K47" t="s">
        <v>781</v>
      </c>
      <c r="L47" t="s">
        <v>3131</v>
      </c>
      <c r="M47" t="s">
        <v>704</v>
      </c>
      <c r="O47" t="s">
        <v>4679</v>
      </c>
      <c r="Q47" t="s">
        <v>2491</v>
      </c>
      <c r="R47" t="s">
        <v>62</v>
      </c>
    </row>
    <row r="48" spans="1:18">
      <c r="A48" t="s">
        <v>284</v>
      </c>
      <c r="B48" s="64">
        <v>42985</v>
      </c>
      <c r="C48" t="s">
        <v>3089</v>
      </c>
      <c r="D48" t="s">
        <v>2948</v>
      </c>
      <c r="E48" t="s">
        <v>924</v>
      </c>
      <c r="F48" t="s">
        <v>2760</v>
      </c>
      <c r="G48" t="s">
        <v>852</v>
      </c>
      <c r="H48" t="s">
        <v>4644</v>
      </c>
      <c r="I48" t="s">
        <v>538</v>
      </c>
      <c r="K48" t="s">
        <v>781</v>
      </c>
      <c r="L48" t="s">
        <v>3131</v>
      </c>
      <c r="M48" t="s">
        <v>704</v>
      </c>
      <c r="O48" t="s">
        <v>4679</v>
      </c>
      <c r="Q48" t="s">
        <v>2491</v>
      </c>
      <c r="R48" t="s">
        <v>62</v>
      </c>
    </row>
    <row r="49" spans="1:18">
      <c r="A49" t="s">
        <v>284</v>
      </c>
      <c r="B49" t="s">
        <v>4700</v>
      </c>
      <c r="C49" t="s">
        <v>4701</v>
      </c>
      <c r="D49" t="s">
        <v>2684</v>
      </c>
      <c r="E49" t="s">
        <v>1408</v>
      </c>
      <c r="F49" t="s">
        <v>2760</v>
      </c>
      <c r="G49" t="s">
        <v>4702</v>
      </c>
      <c r="H49" t="s">
        <v>4644</v>
      </c>
      <c r="I49" t="s">
        <v>538</v>
      </c>
      <c r="K49" t="s">
        <v>781</v>
      </c>
      <c r="L49" t="s">
        <v>3051</v>
      </c>
      <c r="M49" t="s">
        <v>704</v>
      </c>
      <c r="O49" t="s">
        <v>4679</v>
      </c>
      <c r="Q49" t="s">
        <v>2491</v>
      </c>
      <c r="R49" t="s">
        <v>62</v>
      </c>
    </row>
    <row r="50" spans="1:18">
      <c r="A50" t="s">
        <v>284</v>
      </c>
      <c r="B50" s="64">
        <v>42833</v>
      </c>
      <c r="C50" t="s">
        <v>4682</v>
      </c>
      <c r="D50" t="s">
        <v>4186</v>
      </c>
      <c r="E50" t="s">
        <v>1152</v>
      </c>
      <c r="F50" t="s">
        <v>2760</v>
      </c>
      <c r="G50" t="s">
        <v>898</v>
      </c>
      <c r="H50" t="s">
        <v>4644</v>
      </c>
      <c r="I50" t="s">
        <v>538</v>
      </c>
      <c r="K50" t="s">
        <v>781</v>
      </c>
      <c r="L50" t="s">
        <v>3982</v>
      </c>
      <c r="M50" t="s">
        <v>802</v>
      </c>
      <c r="O50" t="s">
        <v>4703</v>
      </c>
      <c r="Q50" t="s">
        <v>2491</v>
      </c>
      <c r="R50" t="s">
        <v>62</v>
      </c>
    </row>
    <row r="51" spans="1:18">
      <c r="A51" t="s">
        <v>284</v>
      </c>
      <c r="B51" t="s">
        <v>4704</v>
      </c>
      <c r="C51" t="s">
        <v>1702</v>
      </c>
      <c r="D51" t="s">
        <v>2678</v>
      </c>
      <c r="E51" t="s">
        <v>1404</v>
      </c>
      <c r="F51" t="s">
        <v>2760</v>
      </c>
      <c r="G51" t="s">
        <v>4705</v>
      </c>
      <c r="H51" t="s">
        <v>4644</v>
      </c>
      <c r="I51" t="s">
        <v>538</v>
      </c>
      <c r="K51" t="s">
        <v>781</v>
      </c>
      <c r="L51" t="s">
        <v>3131</v>
      </c>
      <c r="M51" t="s">
        <v>802</v>
      </c>
      <c r="O51" t="s">
        <v>4679</v>
      </c>
      <c r="Q51" t="s">
        <v>2491</v>
      </c>
      <c r="R51" t="s">
        <v>62</v>
      </c>
    </row>
    <row r="52" spans="1:18">
      <c r="A52" t="s">
        <v>284</v>
      </c>
      <c r="B52" t="s">
        <v>4706</v>
      </c>
      <c r="C52" t="s">
        <v>2092</v>
      </c>
      <c r="D52" t="s">
        <v>2675</v>
      </c>
      <c r="E52" t="s">
        <v>529</v>
      </c>
      <c r="F52" t="s">
        <v>2760</v>
      </c>
      <c r="G52" t="s">
        <v>862</v>
      </c>
      <c r="H52" t="s">
        <v>4644</v>
      </c>
      <c r="I52" t="s">
        <v>538</v>
      </c>
      <c r="K52" t="s">
        <v>781</v>
      </c>
      <c r="L52" t="s">
        <v>3982</v>
      </c>
      <c r="M52" t="s">
        <v>704</v>
      </c>
      <c r="O52" t="s">
        <v>4679</v>
      </c>
      <c r="Q52" t="s">
        <v>2491</v>
      </c>
      <c r="R52" t="s">
        <v>62</v>
      </c>
    </row>
    <row r="53" spans="1:18">
      <c r="A53" t="s">
        <v>284</v>
      </c>
      <c r="B53" s="64">
        <v>42865</v>
      </c>
      <c r="C53" t="s">
        <v>4672</v>
      </c>
      <c r="D53" t="s">
        <v>2960</v>
      </c>
      <c r="E53" t="s">
        <v>524</v>
      </c>
      <c r="F53" t="s">
        <v>2760</v>
      </c>
      <c r="G53" t="s">
        <v>4205</v>
      </c>
      <c r="H53" t="s">
        <v>4644</v>
      </c>
      <c r="I53" t="s">
        <v>538</v>
      </c>
      <c r="K53" t="s">
        <v>781</v>
      </c>
      <c r="L53" t="s">
        <v>3982</v>
      </c>
      <c r="M53" t="s">
        <v>704</v>
      </c>
      <c r="O53" t="s">
        <v>4679</v>
      </c>
      <c r="Q53" t="s">
        <v>2491</v>
      </c>
      <c r="R53" t="s">
        <v>62</v>
      </c>
    </row>
    <row r="54" spans="1:18">
      <c r="A54" t="s">
        <v>284</v>
      </c>
      <c r="B54" t="s">
        <v>4707</v>
      </c>
      <c r="C54" t="s">
        <v>4672</v>
      </c>
      <c r="D54" t="s">
        <v>448</v>
      </c>
      <c r="E54" t="s">
        <v>903</v>
      </c>
      <c r="F54" t="s">
        <v>2760</v>
      </c>
      <c r="G54" t="s">
        <v>866</v>
      </c>
      <c r="H54" t="s">
        <v>4644</v>
      </c>
      <c r="I54" t="s">
        <v>538</v>
      </c>
      <c r="K54" t="s">
        <v>781</v>
      </c>
      <c r="L54" t="s">
        <v>3051</v>
      </c>
      <c r="M54" t="s">
        <v>802</v>
      </c>
      <c r="O54" t="s">
        <v>4679</v>
      </c>
      <c r="Q54" t="s">
        <v>2491</v>
      </c>
      <c r="R54" t="s">
        <v>62</v>
      </c>
    </row>
    <row r="55" spans="1:18">
      <c r="A55" t="s">
        <v>284</v>
      </c>
      <c r="B55" s="64">
        <v>42746</v>
      </c>
      <c r="C55" t="s">
        <v>4672</v>
      </c>
      <c r="D55" t="s">
        <v>1781</v>
      </c>
      <c r="E55" t="s">
        <v>4569</v>
      </c>
      <c r="F55" t="s">
        <v>2760</v>
      </c>
      <c r="G55" t="s">
        <v>4708</v>
      </c>
      <c r="H55" t="s">
        <v>4644</v>
      </c>
      <c r="I55" t="s">
        <v>538</v>
      </c>
      <c r="K55" t="s">
        <v>781</v>
      </c>
      <c r="L55" t="s">
        <v>3131</v>
      </c>
      <c r="M55" t="s">
        <v>699</v>
      </c>
      <c r="O55" t="s">
        <v>4679</v>
      </c>
      <c r="Q55" t="s">
        <v>2491</v>
      </c>
      <c r="R55" t="s">
        <v>62</v>
      </c>
    </row>
    <row r="56" spans="1:18">
      <c r="A56" t="s">
        <v>284</v>
      </c>
      <c r="B56" s="64">
        <v>43080</v>
      </c>
      <c r="C56" t="s">
        <v>4672</v>
      </c>
      <c r="D56" t="s">
        <v>1781</v>
      </c>
      <c r="E56" t="s">
        <v>4569</v>
      </c>
      <c r="F56" t="s">
        <v>2760</v>
      </c>
      <c r="G56" t="s">
        <v>4708</v>
      </c>
      <c r="H56" t="s">
        <v>4644</v>
      </c>
      <c r="I56" t="s">
        <v>538</v>
      </c>
      <c r="K56" t="s">
        <v>781</v>
      </c>
      <c r="L56" t="s">
        <v>3131</v>
      </c>
      <c r="M56" t="s">
        <v>699</v>
      </c>
      <c r="O56" t="s">
        <v>4679</v>
      </c>
      <c r="Q56" t="s">
        <v>2491</v>
      </c>
      <c r="R56" t="s">
        <v>62</v>
      </c>
    </row>
    <row r="57" spans="1:18">
      <c r="A57" t="s">
        <v>284</v>
      </c>
      <c r="B57" t="s">
        <v>4709</v>
      </c>
      <c r="C57" t="s">
        <v>2565</v>
      </c>
      <c r="D57" t="s">
        <v>3974</v>
      </c>
      <c r="E57" t="s">
        <v>499</v>
      </c>
      <c r="F57" t="s">
        <v>2760</v>
      </c>
      <c r="G57" t="s">
        <v>898</v>
      </c>
      <c r="H57" t="s">
        <v>4644</v>
      </c>
      <c r="I57" t="s">
        <v>538</v>
      </c>
      <c r="K57" t="s">
        <v>781</v>
      </c>
      <c r="L57" t="s">
        <v>3982</v>
      </c>
      <c r="M57" t="s">
        <v>699</v>
      </c>
      <c r="O57" t="s">
        <v>4679</v>
      </c>
      <c r="Q57" t="s">
        <v>2491</v>
      </c>
      <c r="R57" t="s">
        <v>62</v>
      </c>
    </row>
    <row r="58" spans="1:18">
      <c r="A58" t="s">
        <v>284</v>
      </c>
      <c r="B58" s="64">
        <v>42928</v>
      </c>
      <c r="C58" t="s">
        <v>933</v>
      </c>
      <c r="D58" t="s">
        <v>3906</v>
      </c>
      <c r="E58" t="s">
        <v>1004</v>
      </c>
      <c r="F58" t="s">
        <v>2760</v>
      </c>
      <c r="G58" t="s">
        <v>4710</v>
      </c>
      <c r="H58" t="s">
        <v>4644</v>
      </c>
      <c r="I58" t="s">
        <v>538</v>
      </c>
      <c r="K58" t="s">
        <v>781</v>
      </c>
      <c r="L58" t="s">
        <v>3982</v>
      </c>
      <c r="M58" t="s">
        <v>802</v>
      </c>
      <c r="O58" t="s">
        <v>4679</v>
      </c>
      <c r="Q58" t="s">
        <v>2491</v>
      </c>
      <c r="R58" t="s">
        <v>62</v>
      </c>
    </row>
    <row r="59" spans="1:18">
      <c r="A59" t="s">
        <v>284</v>
      </c>
      <c r="B59" t="s">
        <v>4711</v>
      </c>
      <c r="C59" t="s">
        <v>1941</v>
      </c>
      <c r="D59" t="s">
        <v>3829</v>
      </c>
      <c r="E59" t="s">
        <v>1372</v>
      </c>
      <c r="F59" t="s">
        <v>2760</v>
      </c>
      <c r="G59" t="s">
        <v>866</v>
      </c>
      <c r="H59" t="s">
        <v>4644</v>
      </c>
      <c r="I59" t="s">
        <v>538</v>
      </c>
      <c r="K59" t="s">
        <v>781</v>
      </c>
      <c r="L59" t="s">
        <v>3516</v>
      </c>
      <c r="M59" t="s">
        <v>802</v>
      </c>
      <c r="O59" t="s">
        <v>4679</v>
      </c>
      <c r="Q59" t="s">
        <v>2491</v>
      </c>
      <c r="R59" t="s">
        <v>62</v>
      </c>
    </row>
    <row r="60" spans="1:18">
      <c r="A60" t="s">
        <v>284</v>
      </c>
      <c r="B60" t="s">
        <v>883</v>
      </c>
      <c r="C60" t="s">
        <v>1583</v>
      </c>
      <c r="D60" t="s">
        <v>4031</v>
      </c>
      <c r="E60" t="s">
        <v>1250</v>
      </c>
      <c r="F60" t="s">
        <v>2760</v>
      </c>
      <c r="G60" t="s">
        <v>852</v>
      </c>
      <c r="H60" t="s">
        <v>4644</v>
      </c>
      <c r="I60" t="s">
        <v>538</v>
      </c>
      <c r="K60" t="s">
        <v>781</v>
      </c>
      <c r="L60" t="s">
        <v>3982</v>
      </c>
      <c r="M60" t="s">
        <v>802</v>
      </c>
      <c r="O60" t="s">
        <v>4679</v>
      </c>
      <c r="Q60" t="s">
        <v>2491</v>
      </c>
      <c r="R60" t="s">
        <v>62</v>
      </c>
    </row>
    <row r="61" spans="1:18">
      <c r="A61" t="s">
        <v>284</v>
      </c>
      <c r="B61" t="s">
        <v>3182</v>
      </c>
      <c r="C61" t="s">
        <v>485</v>
      </c>
      <c r="D61" t="s">
        <v>4044</v>
      </c>
      <c r="E61" t="s">
        <v>1250</v>
      </c>
      <c r="F61" t="s">
        <v>2760</v>
      </c>
      <c r="G61" t="s">
        <v>516</v>
      </c>
      <c r="H61" t="s">
        <v>4644</v>
      </c>
      <c r="I61" t="s">
        <v>538</v>
      </c>
      <c r="K61" t="s">
        <v>781</v>
      </c>
      <c r="L61" t="s">
        <v>3982</v>
      </c>
      <c r="M61" t="s">
        <v>802</v>
      </c>
      <c r="O61" t="s">
        <v>4679</v>
      </c>
      <c r="Q61" t="s">
        <v>2491</v>
      </c>
      <c r="R61" t="s">
        <v>62</v>
      </c>
    </row>
    <row r="62" spans="1:18">
      <c r="A62" t="s">
        <v>284</v>
      </c>
      <c r="B62" t="s">
        <v>2139</v>
      </c>
      <c r="C62" t="s">
        <v>2507</v>
      </c>
      <c r="D62" t="s">
        <v>3896</v>
      </c>
      <c r="E62" t="s">
        <v>3125</v>
      </c>
      <c r="F62" t="s">
        <v>2760</v>
      </c>
      <c r="G62" t="s">
        <v>4593</v>
      </c>
      <c r="H62" t="s">
        <v>4644</v>
      </c>
      <c r="I62" t="s">
        <v>538</v>
      </c>
      <c r="K62" t="s">
        <v>781</v>
      </c>
      <c r="L62" t="s">
        <v>3131</v>
      </c>
      <c r="M62" t="s">
        <v>802</v>
      </c>
      <c r="O62" t="s">
        <v>4679</v>
      </c>
      <c r="Q62" t="s">
        <v>2491</v>
      </c>
      <c r="R62" t="s">
        <v>62</v>
      </c>
    </row>
    <row r="63" spans="1:18">
      <c r="A63" t="s">
        <v>284</v>
      </c>
      <c r="B63" t="s">
        <v>902</v>
      </c>
      <c r="C63" t="s">
        <v>3956</v>
      </c>
      <c r="D63" t="s">
        <v>4051</v>
      </c>
      <c r="E63" t="s">
        <v>3428</v>
      </c>
      <c r="F63" t="s">
        <v>2760</v>
      </c>
      <c r="G63" t="s">
        <v>4712</v>
      </c>
      <c r="H63" t="s">
        <v>461</v>
      </c>
      <c r="I63" t="s">
        <v>538</v>
      </c>
      <c r="K63" t="s">
        <v>781</v>
      </c>
      <c r="L63" t="s">
        <v>3982</v>
      </c>
      <c r="M63" t="s">
        <v>704</v>
      </c>
      <c r="O63" t="s">
        <v>4679</v>
      </c>
      <c r="Q63" t="s">
        <v>2491</v>
      </c>
      <c r="R63" t="s">
        <v>62</v>
      </c>
    </row>
    <row r="64" spans="1:18">
      <c r="A64" t="s">
        <v>284</v>
      </c>
      <c r="B64" s="64">
        <v>43135</v>
      </c>
      <c r="C64" t="s">
        <v>3956</v>
      </c>
      <c r="D64" t="s">
        <v>4051</v>
      </c>
      <c r="E64" t="s">
        <v>3428</v>
      </c>
      <c r="F64" t="s">
        <v>2760</v>
      </c>
      <c r="G64" t="s">
        <v>4712</v>
      </c>
      <c r="H64" t="s">
        <v>461</v>
      </c>
      <c r="I64" t="s">
        <v>538</v>
      </c>
      <c r="K64" t="s">
        <v>781</v>
      </c>
      <c r="L64" t="s">
        <v>3982</v>
      </c>
      <c r="M64" t="s">
        <v>704</v>
      </c>
      <c r="O64" t="s">
        <v>4679</v>
      </c>
      <c r="Q64" t="s">
        <v>2491</v>
      </c>
      <c r="R64" t="s">
        <v>62</v>
      </c>
    </row>
    <row r="65" spans="1:18">
      <c r="A65" t="s">
        <v>284</v>
      </c>
      <c r="B65" t="s">
        <v>4064</v>
      </c>
      <c r="C65" t="s">
        <v>3956</v>
      </c>
      <c r="D65" t="s">
        <v>4051</v>
      </c>
      <c r="E65" t="s">
        <v>3428</v>
      </c>
      <c r="F65" t="s">
        <v>2760</v>
      </c>
      <c r="G65" t="s">
        <v>4712</v>
      </c>
      <c r="H65" t="s">
        <v>461</v>
      </c>
      <c r="I65" t="s">
        <v>538</v>
      </c>
      <c r="K65" t="s">
        <v>781</v>
      </c>
      <c r="L65" t="s">
        <v>3982</v>
      </c>
      <c r="M65" t="s">
        <v>704</v>
      </c>
      <c r="O65" t="s">
        <v>4679</v>
      </c>
      <c r="Q65" t="s">
        <v>2491</v>
      </c>
      <c r="R65" t="s">
        <v>62</v>
      </c>
    </row>
    <row r="66" spans="1:18">
      <c r="A66" t="s">
        <v>284</v>
      </c>
      <c r="B66" t="s">
        <v>2152</v>
      </c>
      <c r="C66" t="s">
        <v>466</v>
      </c>
      <c r="D66" t="s">
        <v>1568</v>
      </c>
      <c r="E66" t="s">
        <v>813</v>
      </c>
      <c r="F66" t="s">
        <v>2760</v>
      </c>
      <c r="G66" t="s">
        <v>4713</v>
      </c>
      <c r="H66" t="s">
        <v>461</v>
      </c>
      <c r="I66" t="s">
        <v>538</v>
      </c>
      <c r="K66" t="s">
        <v>781</v>
      </c>
      <c r="L66" t="s">
        <v>3096</v>
      </c>
      <c r="M66" t="s">
        <v>704</v>
      </c>
      <c r="O66" t="s">
        <v>4679</v>
      </c>
      <c r="Q66" t="s">
        <v>2491</v>
      </c>
      <c r="R66" t="s">
        <v>62</v>
      </c>
    </row>
    <row r="67" spans="1:18">
      <c r="A67" t="s">
        <v>284</v>
      </c>
      <c r="B67" t="s">
        <v>4714</v>
      </c>
      <c r="C67" t="s">
        <v>1854</v>
      </c>
      <c r="D67" t="s">
        <v>495</v>
      </c>
      <c r="E67" t="s">
        <v>1588</v>
      </c>
      <c r="F67" t="s">
        <v>2760</v>
      </c>
      <c r="G67" t="s">
        <v>516</v>
      </c>
      <c r="H67" t="s">
        <v>461</v>
      </c>
      <c r="I67" t="s">
        <v>538</v>
      </c>
      <c r="K67" t="s">
        <v>781</v>
      </c>
      <c r="L67" t="s">
        <v>3096</v>
      </c>
      <c r="M67" t="s">
        <v>704</v>
      </c>
      <c r="O67" t="s">
        <v>4679</v>
      </c>
      <c r="Q67" t="s">
        <v>2491</v>
      </c>
      <c r="R67" t="s">
        <v>62</v>
      </c>
    </row>
    <row r="68" spans="1:18">
      <c r="A68" t="s">
        <v>284</v>
      </c>
      <c r="B68" t="s">
        <v>4715</v>
      </c>
      <c r="C68" t="s">
        <v>466</v>
      </c>
      <c r="D68" t="s">
        <v>1040</v>
      </c>
      <c r="E68" t="s">
        <v>534</v>
      </c>
      <c r="F68" t="s">
        <v>2760</v>
      </c>
      <c r="G68" t="s">
        <v>516</v>
      </c>
      <c r="H68" t="s">
        <v>461</v>
      </c>
      <c r="I68" t="s">
        <v>538</v>
      </c>
      <c r="K68" t="s">
        <v>781</v>
      </c>
      <c r="L68" t="s">
        <v>3096</v>
      </c>
      <c r="M68" t="s">
        <v>802</v>
      </c>
      <c r="O68" t="s">
        <v>4679</v>
      </c>
      <c r="Q68" t="s">
        <v>2491</v>
      </c>
      <c r="R68" t="s">
        <v>62</v>
      </c>
    </row>
    <row r="69" spans="1:18">
      <c r="A69" t="s">
        <v>284</v>
      </c>
      <c r="B69" t="s">
        <v>2157</v>
      </c>
      <c r="C69" t="s">
        <v>1649</v>
      </c>
      <c r="D69" t="s">
        <v>1770</v>
      </c>
      <c r="E69" t="s">
        <v>1171</v>
      </c>
      <c r="F69" t="s">
        <v>2760</v>
      </c>
      <c r="G69" t="s">
        <v>4716</v>
      </c>
      <c r="H69" t="s">
        <v>461</v>
      </c>
      <c r="I69" t="s">
        <v>538</v>
      </c>
      <c r="K69" t="s">
        <v>781</v>
      </c>
      <c r="L69" t="s">
        <v>3096</v>
      </c>
      <c r="M69" t="s">
        <v>2541</v>
      </c>
      <c r="O69" t="s">
        <v>4679</v>
      </c>
      <c r="Q69" t="s">
        <v>2491</v>
      </c>
      <c r="R69" t="s">
        <v>62</v>
      </c>
    </row>
    <row r="70" spans="1:18">
      <c r="A70" t="s">
        <v>284</v>
      </c>
      <c r="B70" t="s">
        <v>4717</v>
      </c>
      <c r="C70" t="s">
        <v>466</v>
      </c>
      <c r="D70" t="s">
        <v>1568</v>
      </c>
      <c r="E70" t="s">
        <v>813</v>
      </c>
      <c r="F70" t="s">
        <v>2760</v>
      </c>
      <c r="G70" t="s">
        <v>4713</v>
      </c>
      <c r="H70" t="s">
        <v>461</v>
      </c>
      <c r="I70" t="s">
        <v>538</v>
      </c>
      <c r="K70" t="s">
        <v>781</v>
      </c>
      <c r="L70" t="s">
        <v>3096</v>
      </c>
      <c r="M70" t="s">
        <v>2592</v>
      </c>
      <c r="O70" t="s">
        <v>4679</v>
      </c>
      <c r="Q70" t="s">
        <v>2491</v>
      </c>
      <c r="R70" t="s">
        <v>62</v>
      </c>
    </row>
    <row r="71" spans="1:18">
      <c r="A71" t="s">
        <v>284</v>
      </c>
      <c r="B71" t="s">
        <v>3235</v>
      </c>
      <c r="C71" t="s">
        <v>1143</v>
      </c>
      <c r="D71" t="s">
        <v>3407</v>
      </c>
      <c r="E71" t="s">
        <v>2790</v>
      </c>
      <c r="F71" t="s">
        <v>2760</v>
      </c>
      <c r="G71" t="s">
        <v>4718</v>
      </c>
      <c r="H71" t="s">
        <v>461</v>
      </c>
      <c r="I71" t="s">
        <v>538</v>
      </c>
      <c r="K71" t="s">
        <v>781</v>
      </c>
      <c r="L71" t="s">
        <v>4719</v>
      </c>
      <c r="M71" t="s">
        <v>440</v>
      </c>
      <c r="O71" t="s">
        <v>4679</v>
      </c>
      <c r="Q71" t="s">
        <v>2491</v>
      </c>
      <c r="R71" t="s">
        <v>62</v>
      </c>
    </row>
    <row r="72" spans="1:18">
      <c r="A72" t="s">
        <v>284</v>
      </c>
      <c r="B72" t="s">
        <v>970</v>
      </c>
      <c r="C72" t="s">
        <v>608</v>
      </c>
      <c r="D72" t="s">
        <v>3979</v>
      </c>
      <c r="E72" t="s">
        <v>1750</v>
      </c>
      <c r="F72" t="s">
        <v>2760</v>
      </c>
      <c r="G72" t="s">
        <v>4718</v>
      </c>
      <c r="H72" t="s">
        <v>461</v>
      </c>
      <c r="I72" t="s">
        <v>538</v>
      </c>
      <c r="K72" t="s">
        <v>781</v>
      </c>
      <c r="L72" t="s">
        <v>4720</v>
      </c>
      <c r="M72" t="s">
        <v>440</v>
      </c>
      <c r="O72" t="s">
        <v>4679</v>
      </c>
      <c r="Q72" t="s">
        <v>2491</v>
      </c>
      <c r="R72" t="s">
        <v>62</v>
      </c>
    </row>
    <row r="73" spans="1:18">
      <c r="A73" t="s">
        <v>284</v>
      </c>
      <c r="B73" t="s">
        <v>986</v>
      </c>
      <c r="C73" t="s">
        <v>511</v>
      </c>
      <c r="D73" t="s">
        <v>1584</v>
      </c>
      <c r="E73" t="s">
        <v>3957</v>
      </c>
      <c r="F73" t="s">
        <v>4721</v>
      </c>
      <c r="G73" t="s">
        <v>4716</v>
      </c>
      <c r="H73" t="s">
        <v>461</v>
      </c>
      <c r="I73" t="s">
        <v>538</v>
      </c>
      <c r="K73" t="s">
        <v>797</v>
      </c>
      <c r="L73" t="s">
        <v>3516</v>
      </c>
      <c r="M73" t="s">
        <v>511</v>
      </c>
      <c r="O73" t="s">
        <v>4679</v>
      </c>
      <c r="Q73" t="s">
        <v>2491</v>
      </c>
      <c r="R73" t="s">
        <v>62</v>
      </c>
    </row>
    <row r="74" spans="1:18">
      <c r="A74" t="s">
        <v>284</v>
      </c>
      <c r="B74" t="s">
        <v>991</v>
      </c>
      <c r="C74" t="s">
        <v>3878</v>
      </c>
      <c r="D74" t="s">
        <v>1584</v>
      </c>
      <c r="E74" t="s">
        <v>1074</v>
      </c>
      <c r="F74" t="s">
        <v>4721</v>
      </c>
      <c r="G74" t="s">
        <v>4722</v>
      </c>
      <c r="H74" t="s">
        <v>461</v>
      </c>
      <c r="I74" t="s">
        <v>538</v>
      </c>
      <c r="K74" t="s">
        <v>797</v>
      </c>
      <c r="L74" t="s">
        <v>3516</v>
      </c>
      <c r="M74" t="s">
        <v>511</v>
      </c>
      <c r="O74" t="s">
        <v>4679</v>
      </c>
      <c r="Q74" t="s">
        <v>2491</v>
      </c>
      <c r="R74" t="s">
        <v>62</v>
      </c>
    </row>
    <row r="75" spans="1:18">
      <c r="A75" t="s">
        <v>284</v>
      </c>
      <c r="B75" t="s">
        <v>1029</v>
      </c>
      <c r="C75" t="s">
        <v>608</v>
      </c>
      <c r="D75" t="s">
        <v>4723</v>
      </c>
      <c r="E75" t="s">
        <v>1746</v>
      </c>
      <c r="F75" t="s">
        <v>4724</v>
      </c>
      <c r="G75" t="s">
        <v>4725</v>
      </c>
      <c r="H75" t="s">
        <v>461</v>
      </c>
      <c r="I75" t="s">
        <v>538</v>
      </c>
      <c r="K75" t="s">
        <v>797</v>
      </c>
      <c r="L75" t="s">
        <v>3436</v>
      </c>
      <c r="M75" t="s">
        <v>511</v>
      </c>
      <c r="O75" t="s">
        <v>4679</v>
      </c>
      <c r="Q75" t="s">
        <v>2491</v>
      </c>
      <c r="R75" t="s">
        <v>62</v>
      </c>
    </row>
    <row r="76" spans="1:18">
      <c r="A76" t="s">
        <v>284</v>
      </c>
      <c r="B76" s="64">
        <v>43382</v>
      </c>
      <c r="C76" t="s">
        <v>608</v>
      </c>
      <c r="D76" t="s">
        <v>4723</v>
      </c>
      <c r="E76" t="s">
        <v>1746</v>
      </c>
      <c r="F76" t="s">
        <v>4724</v>
      </c>
      <c r="G76" t="s">
        <v>4725</v>
      </c>
      <c r="H76" t="s">
        <v>461</v>
      </c>
      <c r="I76" t="s">
        <v>538</v>
      </c>
      <c r="K76" t="s">
        <v>797</v>
      </c>
      <c r="L76" t="s">
        <v>3436</v>
      </c>
      <c r="M76" t="s">
        <v>511</v>
      </c>
      <c r="O76" t="s">
        <v>4679</v>
      </c>
      <c r="Q76" t="s">
        <v>2491</v>
      </c>
      <c r="R76" t="s">
        <v>62</v>
      </c>
    </row>
    <row r="77" spans="1:18">
      <c r="A77" t="s">
        <v>284</v>
      </c>
      <c r="B77" t="s">
        <v>2183</v>
      </c>
      <c r="C77" t="s">
        <v>1062</v>
      </c>
      <c r="D77" t="s">
        <v>1089</v>
      </c>
      <c r="E77" t="s">
        <v>4028</v>
      </c>
      <c r="F77" t="s">
        <v>4726</v>
      </c>
      <c r="G77" t="s">
        <v>4727</v>
      </c>
      <c r="H77" t="s">
        <v>461</v>
      </c>
      <c r="I77" t="s">
        <v>538</v>
      </c>
      <c r="J77" t="s">
        <v>1718</v>
      </c>
      <c r="K77" t="s">
        <v>797</v>
      </c>
      <c r="L77" t="s">
        <v>461</v>
      </c>
      <c r="M77" t="s">
        <v>522</v>
      </c>
      <c r="O77" t="s">
        <v>4679</v>
      </c>
      <c r="Q77" t="s">
        <v>2491</v>
      </c>
      <c r="R77" t="s">
        <v>62</v>
      </c>
    </row>
    <row r="78" spans="1:18">
      <c r="A78" t="s">
        <v>284</v>
      </c>
      <c r="B78" t="s">
        <v>4090</v>
      </c>
      <c r="C78" t="s">
        <v>996</v>
      </c>
      <c r="D78" t="s">
        <v>3416</v>
      </c>
      <c r="E78" t="s">
        <v>4728</v>
      </c>
      <c r="F78" t="s">
        <v>4726</v>
      </c>
      <c r="G78" t="s">
        <v>4729</v>
      </c>
      <c r="H78" t="s">
        <v>461</v>
      </c>
      <c r="I78" t="s">
        <v>538</v>
      </c>
      <c r="J78" t="s">
        <v>1718</v>
      </c>
      <c r="K78" t="s">
        <v>797</v>
      </c>
      <c r="L78" t="s">
        <v>2164</v>
      </c>
      <c r="M78" t="s">
        <v>522</v>
      </c>
      <c r="O78" t="s">
        <v>4679</v>
      </c>
      <c r="Q78" t="s">
        <v>2491</v>
      </c>
      <c r="R78" t="s">
        <v>62</v>
      </c>
    </row>
    <row r="79" spans="1:18">
      <c r="A79" t="s">
        <v>284</v>
      </c>
      <c r="B79" t="s">
        <v>4730</v>
      </c>
      <c r="C79" t="s">
        <v>814</v>
      </c>
      <c r="D79" t="s">
        <v>2478</v>
      </c>
      <c r="E79" t="s">
        <v>1133</v>
      </c>
      <c r="F79" t="s">
        <v>4731</v>
      </c>
      <c r="G79" t="s">
        <v>516</v>
      </c>
      <c r="H79" t="s">
        <v>461</v>
      </c>
      <c r="I79" t="s">
        <v>538</v>
      </c>
      <c r="K79" t="s">
        <v>797</v>
      </c>
      <c r="L79" t="s">
        <v>461</v>
      </c>
      <c r="M79" t="s">
        <v>511</v>
      </c>
      <c r="N79" t="s">
        <v>511</v>
      </c>
      <c r="O79" t="s">
        <v>4679</v>
      </c>
      <c r="Q79" t="s">
        <v>2491</v>
      </c>
      <c r="R79" t="s">
        <v>62</v>
      </c>
    </row>
    <row r="80" spans="1:18">
      <c r="A80" t="s">
        <v>284</v>
      </c>
      <c r="B80" t="s">
        <v>4732</v>
      </c>
      <c r="C80" t="s">
        <v>797</v>
      </c>
      <c r="D80" t="s">
        <v>999</v>
      </c>
      <c r="E80" t="s">
        <v>1058</v>
      </c>
      <c r="F80" t="s">
        <v>4733</v>
      </c>
      <c r="G80" t="s">
        <v>4734</v>
      </c>
      <c r="H80" t="s">
        <v>461</v>
      </c>
      <c r="I80" t="s">
        <v>538</v>
      </c>
      <c r="K80" t="s">
        <v>797</v>
      </c>
      <c r="L80" t="s">
        <v>461</v>
      </c>
      <c r="M80" t="s">
        <v>511</v>
      </c>
      <c r="N80" t="s">
        <v>511</v>
      </c>
      <c r="O80" t="s">
        <v>4679</v>
      </c>
      <c r="Q80" t="s">
        <v>2491</v>
      </c>
      <c r="R80" t="s">
        <v>62</v>
      </c>
    </row>
    <row r="81" spans="1:18">
      <c r="A81" t="s">
        <v>284</v>
      </c>
      <c r="B81" t="s">
        <v>4735</v>
      </c>
      <c r="C81" t="s">
        <v>830</v>
      </c>
      <c r="D81" t="s">
        <v>2189</v>
      </c>
      <c r="E81" t="s">
        <v>1660</v>
      </c>
      <c r="F81" t="s">
        <v>4736</v>
      </c>
      <c r="G81" t="s">
        <v>4737</v>
      </c>
      <c r="H81" t="s">
        <v>461</v>
      </c>
      <c r="I81" t="s">
        <v>538</v>
      </c>
      <c r="J81" t="s">
        <v>1718</v>
      </c>
      <c r="K81" t="s">
        <v>797</v>
      </c>
      <c r="L81" t="s">
        <v>461</v>
      </c>
      <c r="M81" t="s">
        <v>511</v>
      </c>
      <c r="N81" t="s">
        <v>511</v>
      </c>
      <c r="O81" t="s">
        <v>4679</v>
      </c>
      <c r="Q81" t="s">
        <v>2491</v>
      </c>
      <c r="R81" t="s">
        <v>62</v>
      </c>
    </row>
    <row r="82" spans="1:18">
      <c r="A82" t="s">
        <v>284</v>
      </c>
      <c r="B82" t="s">
        <v>4738</v>
      </c>
      <c r="C82" t="s">
        <v>2321</v>
      </c>
      <c r="D82" t="s">
        <v>705</v>
      </c>
      <c r="E82" t="s">
        <v>4739</v>
      </c>
      <c r="F82" t="s">
        <v>4740</v>
      </c>
      <c r="G82" t="s">
        <v>4741</v>
      </c>
      <c r="H82" t="s">
        <v>461</v>
      </c>
      <c r="I82" t="s">
        <v>538</v>
      </c>
      <c r="J82" t="s">
        <v>3771</v>
      </c>
      <c r="K82" t="s">
        <v>802</v>
      </c>
      <c r="L82" t="s">
        <v>2164</v>
      </c>
      <c r="M82" t="s">
        <v>440</v>
      </c>
      <c r="N82" t="s">
        <v>1146</v>
      </c>
      <c r="O82" t="s">
        <v>179</v>
      </c>
      <c r="P82" t="s">
        <v>1699</v>
      </c>
      <c r="Q82" t="s">
        <v>2555</v>
      </c>
      <c r="R82" t="s">
        <v>62</v>
      </c>
    </row>
    <row r="83" spans="1:18">
      <c r="A83" t="s">
        <v>284</v>
      </c>
      <c r="B83" t="s">
        <v>4742</v>
      </c>
      <c r="C83" t="s">
        <v>3268</v>
      </c>
      <c r="D83" t="s">
        <v>961</v>
      </c>
      <c r="E83" t="s">
        <v>4049</v>
      </c>
      <c r="F83" t="s">
        <v>4743</v>
      </c>
      <c r="G83" t="s">
        <v>719</v>
      </c>
      <c r="H83" t="s">
        <v>461</v>
      </c>
      <c r="I83" t="s">
        <v>538</v>
      </c>
      <c r="J83" t="s">
        <v>2743</v>
      </c>
      <c r="K83" t="s">
        <v>684</v>
      </c>
      <c r="L83" t="s">
        <v>461</v>
      </c>
      <c r="M83" t="s">
        <v>440</v>
      </c>
      <c r="O83" t="s">
        <v>179</v>
      </c>
      <c r="P83" t="s">
        <v>3412</v>
      </c>
      <c r="Q83" t="s">
        <v>2555</v>
      </c>
      <c r="R83" t="s">
        <v>62</v>
      </c>
    </row>
    <row r="84" spans="1:18">
      <c r="A84" t="s">
        <v>284</v>
      </c>
      <c r="B84" t="s">
        <v>4102</v>
      </c>
      <c r="C84" t="s">
        <v>1297</v>
      </c>
      <c r="D84" t="s">
        <v>873</v>
      </c>
      <c r="E84" t="s">
        <v>4527</v>
      </c>
      <c r="F84" t="s">
        <v>4743</v>
      </c>
      <c r="G84" t="s">
        <v>727</v>
      </c>
      <c r="H84" t="s">
        <v>461</v>
      </c>
      <c r="I84" t="s">
        <v>538</v>
      </c>
      <c r="J84" t="s">
        <v>4744</v>
      </c>
      <c r="K84" t="s">
        <v>684</v>
      </c>
      <c r="L84" t="s">
        <v>461</v>
      </c>
      <c r="M84" t="s">
        <v>440</v>
      </c>
      <c r="O84" t="s">
        <v>179</v>
      </c>
      <c r="P84" t="s">
        <v>1669</v>
      </c>
      <c r="Q84" t="s">
        <v>2555</v>
      </c>
      <c r="R84" t="s">
        <v>62</v>
      </c>
    </row>
    <row r="85" spans="1:18">
      <c r="A85" t="s">
        <v>284</v>
      </c>
      <c r="B85" t="s">
        <v>4745</v>
      </c>
      <c r="C85" t="s">
        <v>3197</v>
      </c>
      <c r="D85" t="s">
        <v>3584</v>
      </c>
      <c r="E85" t="s">
        <v>4245</v>
      </c>
      <c r="F85" t="s">
        <v>4746</v>
      </c>
      <c r="G85" t="s">
        <v>905</v>
      </c>
      <c r="H85" t="s">
        <v>461</v>
      </c>
      <c r="I85" t="s">
        <v>538</v>
      </c>
      <c r="J85" t="s">
        <v>4747</v>
      </c>
      <c r="K85" t="s">
        <v>768</v>
      </c>
      <c r="L85" t="s">
        <v>4656</v>
      </c>
      <c r="M85" t="s">
        <v>440</v>
      </c>
      <c r="O85" t="s">
        <v>179</v>
      </c>
      <c r="P85" t="s">
        <v>3522</v>
      </c>
      <c r="Q85" t="s">
        <v>2555</v>
      </c>
      <c r="R85" t="s">
        <v>62</v>
      </c>
    </row>
    <row r="86" spans="1:18">
      <c r="A86" t="s">
        <v>284</v>
      </c>
      <c r="B86" s="64">
        <v>43292</v>
      </c>
      <c r="C86" t="s">
        <v>3202</v>
      </c>
      <c r="D86" t="s">
        <v>4748</v>
      </c>
      <c r="E86" t="s">
        <v>2968</v>
      </c>
      <c r="F86" t="s">
        <v>4749</v>
      </c>
      <c r="G86" t="s">
        <v>969</v>
      </c>
      <c r="H86" t="s">
        <v>461</v>
      </c>
      <c r="I86" t="s">
        <v>538</v>
      </c>
      <c r="J86" t="s">
        <v>4750</v>
      </c>
      <c r="K86" t="s">
        <v>768</v>
      </c>
      <c r="L86" t="s">
        <v>4656</v>
      </c>
      <c r="M86" t="s">
        <v>767</v>
      </c>
      <c r="O86" t="s">
        <v>179</v>
      </c>
      <c r="P86" t="s">
        <v>3522</v>
      </c>
      <c r="Q86" t="s">
        <v>2555</v>
      </c>
      <c r="R86" t="s">
        <v>62</v>
      </c>
    </row>
    <row r="87" spans="1:18">
      <c r="A87" t="s">
        <v>284</v>
      </c>
      <c r="B87" t="s">
        <v>3305</v>
      </c>
      <c r="C87" t="s">
        <v>3185</v>
      </c>
      <c r="D87" t="s">
        <v>3589</v>
      </c>
      <c r="E87" t="s">
        <v>3369</v>
      </c>
      <c r="F87" t="s">
        <v>4751</v>
      </c>
      <c r="G87" t="s">
        <v>969</v>
      </c>
      <c r="H87" t="s">
        <v>461</v>
      </c>
      <c r="I87" t="s">
        <v>538</v>
      </c>
      <c r="J87" t="s">
        <v>4750</v>
      </c>
      <c r="K87" t="s">
        <v>768</v>
      </c>
      <c r="L87" t="s">
        <v>4656</v>
      </c>
      <c r="M87" t="s">
        <v>767</v>
      </c>
      <c r="O87" t="s">
        <v>179</v>
      </c>
      <c r="P87" t="s">
        <v>3522</v>
      </c>
      <c r="Q87" t="s">
        <v>2555</v>
      </c>
      <c r="R87" t="s">
        <v>62</v>
      </c>
    </row>
    <row r="88" spans="1:18">
      <c r="A88" t="s">
        <v>284</v>
      </c>
      <c r="B88" t="s">
        <v>1083</v>
      </c>
      <c r="C88" t="s">
        <v>4752</v>
      </c>
      <c r="D88" t="s">
        <v>4753</v>
      </c>
      <c r="E88" t="s">
        <v>3868</v>
      </c>
      <c r="F88" t="s">
        <v>4754</v>
      </c>
      <c r="G88" t="s">
        <v>926</v>
      </c>
      <c r="H88" t="s">
        <v>461</v>
      </c>
      <c r="I88" t="s">
        <v>538</v>
      </c>
      <c r="J88" t="s">
        <v>4755</v>
      </c>
      <c r="K88" t="s">
        <v>768</v>
      </c>
      <c r="L88" t="s">
        <v>4656</v>
      </c>
      <c r="M88" t="s">
        <v>767</v>
      </c>
      <c r="O88" t="s">
        <v>179</v>
      </c>
      <c r="P88" t="s">
        <v>1669</v>
      </c>
      <c r="Q88" t="s">
        <v>2555</v>
      </c>
      <c r="R88" t="s">
        <v>62</v>
      </c>
    </row>
    <row r="89" spans="1:18">
      <c r="A89" t="s">
        <v>284</v>
      </c>
      <c r="B89" s="64">
        <v>43232</v>
      </c>
      <c r="C89" t="s">
        <v>4756</v>
      </c>
      <c r="D89" t="s">
        <v>4653</v>
      </c>
      <c r="E89" t="s">
        <v>3348</v>
      </c>
      <c r="F89" t="s">
        <v>4757</v>
      </c>
      <c r="G89" t="s">
        <v>4758</v>
      </c>
      <c r="H89" t="s">
        <v>461</v>
      </c>
      <c r="I89" t="s">
        <v>4759</v>
      </c>
      <c r="J89" t="s">
        <v>4760</v>
      </c>
      <c r="K89" t="s">
        <v>768</v>
      </c>
      <c r="L89" t="s">
        <v>4656</v>
      </c>
      <c r="M89" t="s">
        <v>2592</v>
      </c>
      <c r="O89" t="s">
        <v>179</v>
      </c>
      <c r="P89" t="s">
        <v>1669</v>
      </c>
      <c r="Q89" t="s">
        <v>2555</v>
      </c>
      <c r="R89" t="s">
        <v>62</v>
      </c>
    </row>
    <row r="90" spans="1:18">
      <c r="A90" t="s">
        <v>284</v>
      </c>
      <c r="B90" s="64">
        <v>43416</v>
      </c>
      <c r="C90" t="s">
        <v>1773</v>
      </c>
      <c r="D90" t="s">
        <v>3592</v>
      </c>
      <c r="E90" t="s">
        <v>3336</v>
      </c>
      <c r="F90" t="s">
        <v>4761</v>
      </c>
      <c r="G90" t="s">
        <v>955</v>
      </c>
      <c r="H90" t="s">
        <v>461</v>
      </c>
      <c r="I90" t="s">
        <v>4759</v>
      </c>
      <c r="J90" t="s">
        <v>4760</v>
      </c>
      <c r="K90" t="s">
        <v>768</v>
      </c>
      <c r="L90" t="s">
        <v>461</v>
      </c>
      <c r="M90" t="s">
        <v>2592</v>
      </c>
      <c r="O90" t="s">
        <v>179</v>
      </c>
      <c r="P90" t="s">
        <v>1669</v>
      </c>
      <c r="Q90" t="s">
        <v>2555</v>
      </c>
      <c r="R90" t="s">
        <v>62</v>
      </c>
    </row>
    <row r="91" spans="1:18">
      <c r="A91" t="s">
        <v>284</v>
      </c>
      <c r="B91" t="s">
        <v>4762</v>
      </c>
      <c r="C91" t="s">
        <v>4752</v>
      </c>
      <c r="D91" t="s">
        <v>4753</v>
      </c>
      <c r="E91" t="s">
        <v>3868</v>
      </c>
      <c r="F91" t="s">
        <v>4754</v>
      </c>
      <c r="G91" t="s">
        <v>926</v>
      </c>
      <c r="H91" t="s">
        <v>461</v>
      </c>
      <c r="I91" t="s">
        <v>4759</v>
      </c>
      <c r="J91" t="s">
        <v>4760</v>
      </c>
      <c r="K91" t="s">
        <v>768</v>
      </c>
      <c r="L91" t="s">
        <v>461</v>
      </c>
      <c r="M91" t="s">
        <v>2592</v>
      </c>
      <c r="O91" t="s">
        <v>179</v>
      </c>
      <c r="P91" t="s">
        <v>1669</v>
      </c>
      <c r="Q91" t="s">
        <v>2555</v>
      </c>
      <c r="R91" t="s">
        <v>62</v>
      </c>
    </row>
    <row r="92" spans="1:18">
      <c r="A92" t="s">
        <v>284</v>
      </c>
      <c r="B92" s="64">
        <v>43497</v>
      </c>
      <c r="C92" t="s">
        <v>3247</v>
      </c>
      <c r="D92" t="s">
        <v>792</v>
      </c>
      <c r="E92" t="s">
        <v>3511</v>
      </c>
      <c r="F92" t="s">
        <v>4763</v>
      </c>
      <c r="G92" t="s">
        <v>4249</v>
      </c>
      <c r="H92" t="s">
        <v>461</v>
      </c>
      <c r="I92" t="s">
        <v>4759</v>
      </c>
      <c r="J92" t="s">
        <v>4764</v>
      </c>
      <c r="K92" t="s">
        <v>768</v>
      </c>
      <c r="L92" t="s">
        <v>461</v>
      </c>
      <c r="M92" t="s">
        <v>2592</v>
      </c>
      <c r="O92" t="s">
        <v>179</v>
      </c>
      <c r="P92" t="s">
        <v>3412</v>
      </c>
      <c r="Q92" t="s">
        <v>2555</v>
      </c>
      <c r="R92" t="s">
        <v>62</v>
      </c>
    </row>
    <row r="93" spans="1:18">
      <c r="A93" t="s">
        <v>284</v>
      </c>
      <c r="B93" s="64">
        <v>43556</v>
      </c>
      <c r="C93" t="s">
        <v>2616</v>
      </c>
      <c r="D93" t="s">
        <v>869</v>
      </c>
      <c r="E93" t="s">
        <v>2974</v>
      </c>
      <c r="F93" t="s">
        <v>2618</v>
      </c>
      <c r="G93" t="s">
        <v>4249</v>
      </c>
      <c r="H93" t="s">
        <v>461</v>
      </c>
      <c r="I93" t="s">
        <v>4759</v>
      </c>
      <c r="J93" t="s">
        <v>3023</v>
      </c>
      <c r="K93" t="s">
        <v>768</v>
      </c>
      <c r="L93" t="s">
        <v>461</v>
      </c>
      <c r="M93" t="s">
        <v>2592</v>
      </c>
      <c r="O93" t="s">
        <v>179</v>
      </c>
      <c r="P93" t="s">
        <v>3412</v>
      </c>
      <c r="Q93" t="s">
        <v>2555</v>
      </c>
      <c r="R93" t="s">
        <v>62</v>
      </c>
    </row>
    <row r="94" spans="1:18">
      <c r="A94" t="s">
        <v>284</v>
      </c>
      <c r="B94" t="s">
        <v>1116</v>
      </c>
      <c r="C94" t="s">
        <v>3247</v>
      </c>
      <c r="D94" t="s">
        <v>792</v>
      </c>
      <c r="E94" t="s">
        <v>3511</v>
      </c>
      <c r="F94" t="s">
        <v>4763</v>
      </c>
      <c r="G94" t="s">
        <v>4249</v>
      </c>
      <c r="H94" t="s">
        <v>461</v>
      </c>
      <c r="I94" t="s">
        <v>4759</v>
      </c>
      <c r="J94" t="s">
        <v>4765</v>
      </c>
      <c r="K94" t="s">
        <v>768</v>
      </c>
      <c r="L94" t="s">
        <v>461</v>
      </c>
      <c r="M94" t="s">
        <v>2592</v>
      </c>
      <c r="O94" t="s">
        <v>179</v>
      </c>
      <c r="P94" t="s">
        <v>3412</v>
      </c>
      <c r="Q94" t="s">
        <v>2555</v>
      </c>
      <c r="R94" t="s">
        <v>62</v>
      </c>
    </row>
    <row r="95" spans="1:18">
      <c r="A95" t="s">
        <v>284</v>
      </c>
      <c r="B95" t="s">
        <v>1117</v>
      </c>
      <c r="C95" t="s">
        <v>1009</v>
      </c>
      <c r="D95" t="s">
        <v>4558</v>
      </c>
      <c r="E95" t="s">
        <v>3008</v>
      </c>
      <c r="F95" t="s">
        <v>2407</v>
      </c>
      <c r="G95" t="s">
        <v>4249</v>
      </c>
      <c r="H95" t="s">
        <v>461</v>
      </c>
      <c r="I95" t="s">
        <v>4759</v>
      </c>
      <c r="J95" t="s">
        <v>4766</v>
      </c>
      <c r="K95" t="s">
        <v>768</v>
      </c>
      <c r="L95" t="s">
        <v>4656</v>
      </c>
      <c r="M95" t="s">
        <v>2592</v>
      </c>
      <c r="O95" t="s">
        <v>179</v>
      </c>
      <c r="P95" t="s">
        <v>1669</v>
      </c>
      <c r="Q95" t="s">
        <v>2555</v>
      </c>
      <c r="R95" t="s">
        <v>62</v>
      </c>
    </row>
    <row r="96" spans="1:18">
      <c r="A96" t="s">
        <v>284</v>
      </c>
      <c r="B96" s="64">
        <v>43557</v>
      </c>
      <c r="C96" t="s">
        <v>2616</v>
      </c>
      <c r="D96" t="s">
        <v>869</v>
      </c>
      <c r="E96" t="s">
        <v>2974</v>
      </c>
      <c r="F96" t="s">
        <v>2618</v>
      </c>
      <c r="G96" t="s">
        <v>4249</v>
      </c>
      <c r="H96" t="s">
        <v>461</v>
      </c>
      <c r="I96" t="s">
        <v>4759</v>
      </c>
      <c r="J96" t="s">
        <v>4767</v>
      </c>
      <c r="K96" t="s">
        <v>768</v>
      </c>
      <c r="L96" t="s">
        <v>461</v>
      </c>
      <c r="M96" t="s">
        <v>2592</v>
      </c>
      <c r="O96" t="s">
        <v>179</v>
      </c>
      <c r="P96" t="s">
        <v>3412</v>
      </c>
      <c r="Q96" t="s">
        <v>2555</v>
      </c>
      <c r="R96" t="s">
        <v>62</v>
      </c>
    </row>
    <row r="97" spans="1:18">
      <c r="A97" t="s">
        <v>284</v>
      </c>
      <c r="B97" s="64">
        <v>43740</v>
      </c>
      <c r="C97" t="s">
        <v>3247</v>
      </c>
      <c r="D97" t="s">
        <v>792</v>
      </c>
      <c r="E97" t="s">
        <v>3511</v>
      </c>
      <c r="F97" t="s">
        <v>4763</v>
      </c>
      <c r="G97" t="s">
        <v>4249</v>
      </c>
      <c r="H97" t="s">
        <v>461</v>
      </c>
      <c r="I97" t="s">
        <v>4759</v>
      </c>
      <c r="J97" t="s">
        <v>4431</v>
      </c>
      <c r="K97" t="s">
        <v>768</v>
      </c>
      <c r="L97" t="s">
        <v>461</v>
      </c>
      <c r="M97" t="s">
        <v>2592</v>
      </c>
      <c r="O97" t="s">
        <v>179</v>
      </c>
      <c r="P97" t="s">
        <v>3412</v>
      </c>
      <c r="Q97" t="s">
        <v>2555</v>
      </c>
      <c r="R97" t="s">
        <v>62</v>
      </c>
    </row>
    <row r="98" spans="1:18">
      <c r="A98" t="s">
        <v>284</v>
      </c>
      <c r="B98" t="s">
        <v>4768</v>
      </c>
      <c r="C98" t="s">
        <v>2626</v>
      </c>
      <c r="D98" t="s">
        <v>4769</v>
      </c>
      <c r="E98" t="s">
        <v>2973</v>
      </c>
      <c r="F98" t="s">
        <v>2629</v>
      </c>
      <c r="G98" t="s">
        <v>926</v>
      </c>
      <c r="H98" t="s">
        <v>461</v>
      </c>
      <c r="I98" t="s">
        <v>4759</v>
      </c>
      <c r="J98" t="s">
        <v>4770</v>
      </c>
      <c r="K98" t="s">
        <v>768</v>
      </c>
      <c r="L98" t="s">
        <v>461</v>
      </c>
      <c r="M98" t="s">
        <v>2592</v>
      </c>
      <c r="O98" t="s">
        <v>179</v>
      </c>
      <c r="P98" t="s">
        <v>3412</v>
      </c>
      <c r="Q98" t="s">
        <v>2555</v>
      </c>
      <c r="R98" t="s">
        <v>62</v>
      </c>
    </row>
    <row r="99" spans="1:18">
      <c r="A99" t="s">
        <v>284</v>
      </c>
      <c r="B99" t="s">
        <v>2270</v>
      </c>
      <c r="C99" t="s">
        <v>2644</v>
      </c>
      <c r="D99" t="s">
        <v>1498</v>
      </c>
      <c r="E99" t="s">
        <v>3014</v>
      </c>
      <c r="F99" t="s">
        <v>521</v>
      </c>
      <c r="G99" t="s">
        <v>4758</v>
      </c>
      <c r="H99" t="s">
        <v>461</v>
      </c>
      <c r="I99" t="s">
        <v>4759</v>
      </c>
      <c r="J99" t="s">
        <v>4771</v>
      </c>
      <c r="K99" t="s">
        <v>768</v>
      </c>
      <c r="L99" t="s">
        <v>461</v>
      </c>
      <c r="M99" t="s">
        <v>2592</v>
      </c>
      <c r="O99" t="s">
        <v>179</v>
      </c>
      <c r="P99" t="s">
        <v>3416</v>
      </c>
      <c r="Q99" t="s">
        <v>2555</v>
      </c>
      <c r="R99" t="s">
        <v>62</v>
      </c>
    </row>
    <row r="100" spans="1:18">
      <c r="A100" t="s">
        <v>284</v>
      </c>
      <c r="B100" s="64">
        <v>43649</v>
      </c>
      <c r="C100" t="s">
        <v>2621</v>
      </c>
      <c r="D100" t="s">
        <v>1498</v>
      </c>
      <c r="E100" t="s">
        <v>3631</v>
      </c>
      <c r="F100" t="s">
        <v>2623</v>
      </c>
      <c r="G100" t="s">
        <v>4772</v>
      </c>
      <c r="H100" t="s">
        <v>461</v>
      </c>
      <c r="I100" t="s">
        <v>4759</v>
      </c>
      <c r="J100" t="s">
        <v>4771</v>
      </c>
      <c r="K100" t="s">
        <v>768</v>
      </c>
      <c r="L100" t="s">
        <v>461</v>
      </c>
      <c r="M100" t="s">
        <v>2592</v>
      </c>
      <c r="O100" t="s">
        <v>179</v>
      </c>
      <c r="P100" t="s">
        <v>3416</v>
      </c>
      <c r="Q100" t="s">
        <v>2555</v>
      </c>
      <c r="R100" t="s">
        <v>62</v>
      </c>
    </row>
    <row r="101" spans="1:18">
      <c r="A101" t="s">
        <v>284</v>
      </c>
      <c r="B101" s="64">
        <v>43802</v>
      </c>
      <c r="C101" t="s">
        <v>2621</v>
      </c>
      <c r="D101" t="s">
        <v>859</v>
      </c>
      <c r="E101" t="s">
        <v>3883</v>
      </c>
      <c r="F101" t="s">
        <v>2623</v>
      </c>
      <c r="G101" t="s">
        <v>4773</v>
      </c>
      <c r="H101" t="s">
        <v>461</v>
      </c>
      <c r="I101" t="s">
        <v>4759</v>
      </c>
      <c r="J101" t="s">
        <v>4771</v>
      </c>
      <c r="K101" t="s">
        <v>768</v>
      </c>
      <c r="L101" t="s">
        <v>461</v>
      </c>
      <c r="M101" t="s">
        <v>2592</v>
      </c>
      <c r="O101" t="s">
        <v>179</v>
      </c>
      <c r="P101" t="s">
        <v>3416</v>
      </c>
      <c r="Q101" t="s">
        <v>2555</v>
      </c>
      <c r="R101" t="s">
        <v>62</v>
      </c>
    </row>
    <row r="102" spans="1:18">
      <c r="A102" t="s">
        <v>284</v>
      </c>
      <c r="B102" t="s">
        <v>2281</v>
      </c>
      <c r="C102" t="s">
        <v>2626</v>
      </c>
      <c r="D102" t="s">
        <v>4769</v>
      </c>
      <c r="E102" t="s">
        <v>2973</v>
      </c>
      <c r="F102" t="s">
        <v>2629</v>
      </c>
      <c r="G102" t="s">
        <v>926</v>
      </c>
      <c r="H102" t="s">
        <v>461</v>
      </c>
      <c r="I102" t="s">
        <v>4759</v>
      </c>
      <c r="J102" t="s">
        <v>4774</v>
      </c>
      <c r="K102" t="s">
        <v>768</v>
      </c>
      <c r="L102" t="s">
        <v>461</v>
      </c>
      <c r="M102" t="s">
        <v>2592</v>
      </c>
      <c r="O102" t="s">
        <v>179</v>
      </c>
      <c r="P102" t="s">
        <v>3416</v>
      </c>
      <c r="Q102" t="s">
        <v>2555</v>
      </c>
      <c r="R102" t="s">
        <v>62</v>
      </c>
    </row>
    <row r="103" spans="1:18">
      <c r="A103" t="s">
        <v>284</v>
      </c>
      <c r="B103" t="s">
        <v>4775</v>
      </c>
      <c r="C103" t="s">
        <v>1710</v>
      </c>
      <c r="D103" t="s">
        <v>1506</v>
      </c>
      <c r="E103" t="s">
        <v>2154</v>
      </c>
      <c r="F103" t="s">
        <v>2633</v>
      </c>
      <c r="G103" t="s">
        <v>909</v>
      </c>
      <c r="H103" t="s">
        <v>461</v>
      </c>
      <c r="I103" t="s">
        <v>4759</v>
      </c>
      <c r="J103" t="s">
        <v>3201</v>
      </c>
      <c r="K103" t="s">
        <v>768</v>
      </c>
      <c r="L103" t="s">
        <v>461</v>
      </c>
      <c r="M103" t="s">
        <v>2592</v>
      </c>
      <c r="O103" t="s">
        <v>179</v>
      </c>
      <c r="P103" t="s">
        <v>3378</v>
      </c>
      <c r="Q103" t="s">
        <v>2555</v>
      </c>
      <c r="R103" t="s">
        <v>62</v>
      </c>
    </row>
    <row r="104" spans="1:18">
      <c r="A104" t="s">
        <v>284</v>
      </c>
      <c r="B104" s="64">
        <v>43650</v>
      </c>
      <c r="C104" t="s">
        <v>2621</v>
      </c>
      <c r="D104" t="s">
        <v>859</v>
      </c>
      <c r="E104" t="s">
        <v>3883</v>
      </c>
      <c r="F104" t="s">
        <v>2623</v>
      </c>
      <c r="G104" t="s">
        <v>4773</v>
      </c>
      <c r="H104" t="s">
        <v>461</v>
      </c>
      <c r="I104" t="s">
        <v>4759</v>
      </c>
      <c r="J104" t="s">
        <v>2991</v>
      </c>
      <c r="K104" t="s">
        <v>768</v>
      </c>
      <c r="L104" t="s">
        <v>461</v>
      </c>
      <c r="M104" t="s">
        <v>2592</v>
      </c>
      <c r="O104" t="s">
        <v>179</v>
      </c>
      <c r="P104" t="s">
        <v>3416</v>
      </c>
      <c r="Q104" t="s">
        <v>2555</v>
      </c>
      <c r="R104" t="s">
        <v>62</v>
      </c>
    </row>
    <row r="105" spans="1:18">
      <c r="A105" t="s">
        <v>284</v>
      </c>
      <c r="B105" s="64">
        <v>43712</v>
      </c>
      <c r="C105" t="s">
        <v>2644</v>
      </c>
      <c r="D105" t="s">
        <v>1498</v>
      </c>
      <c r="E105" t="s">
        <v>3014</v>
      </c>
      <c r="F105" t="s">
        <v>521</v>
      </c>
      <c r="G105" t="s">
        <v>4758</v>
      </c>
      <c r="H105" t="s">
        <v>461</v>
      </c>
      <c r="I105" t="s">
        <v>4759</v>
      </c>
      <c r="J105" t="s">
        <v>4776</v>
      </c>
      <c r="K105" t="s">
        <v>768</v>
      </c>
      <c r="L105" t="s">
        <v>461</v>
      </c>
      <c r="M105" t="s">
        <v>2592</v>
      </c>
      <c r="O105" t="s">
        <v>179</v>
      </c>
      <c r="P105" t="s">
        <v>1669</v>
      </c>
      <c r="Q105" t="s">
        <v>2555</v>
      </c>
      <c r="R105" t="s">
        <v>62</v>
      </c>
    </row>
    <row r="106" spans="1:18">
      <c r="A106" t="s">
        <v>284</v>
      </c>
      <c r="B106" t="s">
        <v>4777</v>
      </c>
      <c r="C106" t="s">
        <v>2621</v>
      </c>
      <c r="D106" t="s">
        <v>859</v>
      </c>
      <c r="E106" t="s">
        <v>3883</v>
      </c>
      <c r="F106" t="s">
        <v>2623</v>
      </c>
      <c r="G106" t="s">
        <v>4773</v>
      </c>
      <c r="H106" t="s">
        <v>461</v>
      </c>
      <c r="I106" t="s">
        <v>4759</v>
      </c>
      <c r="J106" t="s">
        <v>2991</v>
      </c>
      <c r="K106" t="s">
        <v>768</v>
      </c>
      <c r="L106" t="s">
        <v>461</v>
      </c>
      <c r="M106" t="s">
        <v>2592</v>
      </c>
      <c r="O106" t="s">
        <v>179</v>
      </c>
      <c r="P106" t="s">
        <v>3416</v>
      </c>
      <c r="Q106" t="s">
        <v>2555</v>
      </c>
      <c r="R106" t="s">
        <v>62</v>
      </c>
    </row>
    <row r="107" spans="1:18">
      <c r="A107" t="s">
        <v>284</v>
      </c>
      <c r="B107" t="s">
        <v>4778</v>
      </c>
      <c r="C107" t="s">
        <v>3247</v>
      </c>
      <c r="D107" t="s">
        <v>792</v>
      </c>
      <c r="E107" t="s">
        <v>3511</v>
      </c>
      <c r="F107" t="s">
        <v>4763</v>
      </c>
      <c r="G107" t="s">
        <v>4249</v>
      </c>
      <c r="H107" t="s">
        <v>461</v>
      </c>
      <c r="I107" t="s">
        <v>4759</v>
      </c>
      <c r="J107" t="s">
        <v>4765</v>
      </c>
      <c r="K107" t="s">
        <v>768</v>
      </c>
      <c r="L107" t="s">
        <v>461</v>
      </c>
      <c r="M107" t="s">
        <v>2541</v>
      </c>
      <c r="O107" t="s">
        <v>179</v>
      </c>
      <c r="P107" t="s">
        <v>3416</v>
      </c>
      <c r="Q107" t="s">
        <v>2555</v>
      </c>
      <c r="R107" t="s">
        <v>62</v>
      </c>
    </row>
    <row r="108" spans="1:18">
      <c r="A108" t="s">
        <v>284</v>
      </c>
      <c r="B108" t="s">
        <v>4779</v>
      </c>
      <c r="C108" t="s">
        <v>1009</v>
      </c>
      <c r="D108" t="s">
        <v>4578</v>
      </c>
      <c r="E108" t="s">
        <v>4060</v>
      </c>
      <c r="F108" t="s">
        <v>2407</v>
      </c>
      <c r="G108" t="s">
        <v>926</v>
      </c>
      <c r="H108" t="s">
        <v>461</v>
      </c>
      <c r="I108" t="s">
        <v>4759</v>
      </c>
      <c r="J108" t="s">
        <v>4780</v>
      </c>
      <c r="K108" t="s">
        <v>768</v>
      </c>
      <c r="L108" t="s">
        <v>461</v>
      </c>
      <c r="M108" t="s">
        <v>2541</v>
      </c>
      <c r="O108" t="s">
        <v>179</v>
      </c>
      <c r="P108" t="s">
        <v>3416</v>
      </c>
      <c r="Q108" t="s">
        <v>2555</v>
      </c>
      <c r="R108" t="s">
        <v>62</v>
      </c>
    </row>
    <row r="109" spans="1:18">
      <c r="A109" t="s">
        <v>284</v>
      </c>
      <c r="B109" s="64">
        <v>43743</v>
      </c>
      <c r="C109" t="s">
        <v>1009</v>
      </c>
      <c r="D109" t="s">
        <v>4567</v>
      </c>
      <c r="E109" t="s">
        <v>2768</v>
      </c>
      <c r="F109" t="s">
        <v>2407</v>
      </c>
      <c r="G109" t="s">
        <v>922</v>
      </c>
      <c r="H109" t="s">
        <v>461</v>
      </c>
      <c r="I109" t="s">
        <v>4759</v>
      </c>
      <c r="J109" t="s">
        <v>4781</v>
      </c>
      <c r="K109" t="s">
        <v>768</v>
      </c>
      <c r="L109" t="s">
        <v>461</v>
      </c>
      <c r="M109" t="s">
        <v>2541</v>
      </c>
      <c r="O109" t="s">
        <v>179</v>
      </c>
      <c r="P109" t="s">
        <v>3416</v>
      </c>
      <c r="Q109" t="s">
        <v>2555</v>
      </c>
      <c r="R109" t="s">
        <v>62</v>
      </c>
    </row>
    <row r="110" spans="1:18">
      <c r="A110" t="s">
        <v>284</v>
      </c>
      <c r="B110" t="s">
        <v>4782</v>
      </c>
      <c r="C110" t="s">
        <v>2626</v>
      </c>
      <c r="D110" t="s">
        <v>4769</v>
      </c>
      <c r="E110" t="s">
        <v>2973</v>
      </c>
      <c r="F110" t="s">
        <v>2629</v>
      </c>
      <c r="G110" t="s">
        <v>926</v>
      </c>
      <c r="H110" t="s">
        <v>461</v>
      </c>
      <c r="I110" t="s">
        <v>4759</v>
      </c>
      <c r="J110" t="s">
        <v>4783</v>
      </c>
      <c r="K110" t="s">
        <v>685</v>
      </c>
      <c r="L110" t="s">
        <v>3436</v>
      </c>
      <c r="M110" t="s">
        <v>2592</v>
      </c>
      <c r="O110" t="s">
        <v>179</v>
      </c>
      <c r="P110" t="s">
        <v>3416</v>
      </c>
      <c r="Q110" t="s">
        <v>2555</v>
      </c>
      <c r="R110" t="s">
        <v>62</v>
      </c>
    </row>
    <row r="111" spans="1:18">
      <c r="A111" t="s">
        <v>284</v>
      </c>
      <c r="B111" s="64">
        <v>43471</v>
      </c>
      <c r="C111" t="s">
        <v>2626</v>
      </c>
      <c r="D111" t="s">
        <v>4769</v>
      </c>
      <c r="E111" t="s">
        <v>2973</v>
      </c>
      <c r="F111" t="s">
        <v>2629</v>
      </c>
      <c r="G111" t="s">
        <v>926</v>
      </c>
      <c r="H111" t="s">
        <v>461</v>
      </c>
      <c r="I111" t="s">
        <v>4759</v>
      </c>
      <c r="J111" t="s">
        <v>2674</v>
      </c>
      <c r="K111" t="s">
        <v>685</v>
      </c>
      <c r="L111" t="s">
        <v>4656</v>
      </c>
      <c r="M111" t="s">
        <v>2592</v>
      </c>
      <c r="O111" t="s">
        <v>179</v>
      </c>
      <c r="P111" t="s">
        <v>3416</v>
      </c>
      <c r="Q111" t="s">
        <v>2555</v>
      </c>
      <c r="R111" t="s">
        <v>62</v>
      </c>
    </row>
    <row r="112" spans="1:18">
      <c r="A112" t="s">
        <v>284</v>
      </c>
      <c r="B112" s="64">
        <v>43775</v>
      </c>
      <c r="C112" t="s">
        <v>2621</v>
      </c>
      <c r="D112" t="s">
        <v>859</v>
      </c>
      <c r="E112" t="s">
        <v>3883</v>
      </c>
      <c r="F112" t="s">
        <v>2623</v>
      </c>
      <c r="G112" t="s">
        <v>4773</v>
      </c>
      <c r="H112" t="s">
        <v>461</v>
      </c>
      <c r="I112" t="s">
        <v>4759</v>
      </c>
      <c r="J112" t="s">
        <v>4784</v>
      </c>
      <c r="K112" t="s">
        <v>685</v>
      </c>
      <c r="L112" t="s">
        <v>4656</v>
      </c>
      <c r="M112" t="s">
        <v>2592</v>
      </c>
      <c r="O112" t="s">
        <v>179</v>
      </c>
      <c r="P112" t="s">
        <v>3416</v>
      </c>
      <c r="Q112" t="s">
        <v>2555</v>
      </c>
      <c r="R112" t="s">
        <v>62</v>
      </c>
    </row>
    <row r="113" spans="1:18">
      <c r="A113" t="s">
        <v>284</v>
      </c>
      <c r="B113" t="s">
        <v>4168</v>
      </c>
      <c r="C113" t="s">
        <v>2621</v>
      </c>
      <c r="D113" t="s">
        <v>859</v>
      </c>
      <c r="E113" t="s">
        <v>3883</v>
      </c>
      <c r="F113" t="s">
        <v>2623</v>
      </c>
      <c r="G113" t="s">
        <v>4773</v>
      </c>
      <c r="H113" t="s">
        <v>461</v>
      </c>
      <c r="I113" t="s">
        <v>4759</v>
      </c>
      <c r="J113" t="s">
        <v>2669</v>
      </c>
      <c r="K113" t="s">
        <v>685</v>
      </c>
      <c r="L113" t="s">
        <v>461</v>
      </c>
      <c r="M113" t="s">
        <v>2592</v>
      </c>
      <c r="O113" t="s">
        <v>179</v>
      </c>
      <c r="P113" t="s">
        <v>3416</v>
      </c>
      <c r="Q113" t="s">
        <v>2555</v>
      </c>
      <c r="R113" t="s">
        <v>62</v>
      </c>
    </row>
    <row r="114" spans="1:18">
      <c r="A114" t="s">
        <v>284</v>
      </c>
      <c r="B114" t="s">
        <v>4171</v>
      </c>
      <c r="C114" t="s">
        <v>4662</v>
      </c>
      <c r="D114" t="s">
        <v>3896</v>
      </c>
      <c r="E114" t="s">
        <v>4533</v>
      </c>
      <c r="F114" t="s">
        <v>4785</v>
      </c>
      <c r="G114" t="s">
        <v>905</v>
      </c>
      <c r="H114" t="s">
        <v>461</v>
      </c>
      <c r="I114" t="s">
        <v>4759</v>
      </c>
      <c r="J114" t="s">
        <v>4786</v>
      </c>
      <c r="K114" t="s">
        <v>685</v>
      </c>
      <c r="L114" t="s">
        <v>461</v>
      </c>
      <c r="M114" t="s">
        <v>2592</v>
      </c>
      <c r="O114" t="s">
        <v>179</v>
      </c>
      <c r="P114" t="s">
        <v>3416</v>
      </c>
      <c r="Q114" t="s">
        <v>2555</v>
      </c>
      <c r="R114" t="s">
        <v>62</v>
      </c>
    </row>
    <row r="115" spans="1:18">
      <c r="A115" t="s">
        <v>284</v>
      </c>
      <c r="B115" s="64">
        <v>43806</v>
      </c>
      <c r="C115" t="s">
        <v>3161</v>
      </c>
      <c r="D115" t="s">
        <v>3042</v>
      </c>
      <c r="E115" t="s">
        <v>2166</v>
      </c>
      <c r="F115" t="s">
        <v>4787</v>
      </c>
      <c r="G115" t="s">
        <v>905</v>
      </c>
      <c r="H115" t="s">
        <v>461</v>
      </c>
      <c r="I115" t="s">
        <v>4759</v>
      </c>
      <c r="J115" t="s">
        <v>564</v>
      </c>
      <c r="K115" t="s">
        <v>685</v>
      </c>
      <c r="L115" t="s">
        <v>4656</v>
      </c>
      <c r="M115" t="s">
        <v>2592</v>
      </c>
      <c r="O115" t="s">
        <v>179</v>
      </c>
      <c r="P115" t="s">
        <v>3416</v>
      </c>
      <c r="Q115" t="s">
        <v>2555</v>
      </c>
      <c r="R115" t="s">
        <v>62</v>
      </c>
    </row>
    <row r="116" spans="1:18">
      <c r="A116" t="s">
        <v>284</v>
      </c>
      <c r="B116" t="s">
        <v>4788</v>
      </c>
      <c r="C116" t="s">
        <v>2626</v>
      </c>
      <c r="D116" t="s">
        <v>2985</v>
      </c>
      <c r="E116" t="s">
        <v>3017</v>
      </c>
      <c r="F116" t="s">
        <v>2629</v>
      </c>
      <c r="G116" t="s">
        <v>922</v>
      </c>
      <c r="H116" t="s">
        <v>461</v>
      </c>
      <c r="I116" t="s">
        <v>4759</v>
      </c>
      <c r="J116" t="s">
        <v>3309</v>
      </c>
      <c r="K116" t="s">
        <v>685</v>
      </c>
      <c r="L116" t="s">
        <v>4656</v>
      </c>
      <c r="M116" t="s">
        <v>2592</v>
      </c>
      <c r="O116" t="s">
        <v>179</v>
      </c>
      <c r="P116" t="s">
        <v>1669</v>
      </c>
      <c r="Q116" t="s">
        <v>2555</v>
      </c>
      <c r="R116" t="s">
        <v>62</v>
      </c>
    </row>
    <row r="117" spans="1:18">
      <c r="A117" t="s">
        <v>284</v>
      </c>
      <c r="B117" t="s">
        <v>4789</v>
      </c>
      <c r="C117" t="s">
        <v>2621</v>
      </c>
      <c r="D117" t="s">
        <v>859</v>
      </c>
      <c r="E117" t="s">
        <v>3883</v>
      </c>
      <c r="F117" t="s">
        <v>2623</v>
      </c>
      <c r="G117" t="s">
        <v>4773</v>
      </c>
      <c r="H117" t="s">
        <v>461</v>
      </c>
      <c r="I117" t="s">
        <v>4759</v>
      </c>
      <c r="J117" t="s">
        <v>3309</v>
      </c>
      <c r="K117" t="s">
        <v>685</v>
      </c>
      <c r="L117" t="s">
        <v>461</v>
      </c>
      <c r="M117" t="s">
        <v>2592</v>
      </c>
      <c r="O117" t="s">
        <v>179</v>
      </c>
      <c r="P117" t="s">
        <v>1699</v>
      </c>
      <c r="Q117" t="s">
        <v>2555</v>
      </c>
      <c r="R117" t="s">
        <v>62</v>
      </c>
    </row>
    <row r="118" spans="1:18">
      <c r="A118" t="s">
        <v>284</v>
      </c>
      <c r="B118" t="s">
        <v>4790</v>
      </c>
      <c r="C118" t="s">
        <v>2621</v>
      </c>
      <c r="D118" t="s">
        <v>1634</v>
      </c>
      <c r="E118" t="s">
        <v>583</v>
      </c>
      <c r="F118" t="s">
        <v>2623</v>
      </c>
      <c r="G118" t="s">
        <v>969</v>
      </c>
      <c r="H118" t="s">
        <v>461</v>
      </c>
      <c r="I118" t="s">
        <v>4759</v>
      </c>
      <c r="J118" t="s">
        <v>4791</v>
      </c>
      <c r="K118" t="s">
        <v>685</v>
      </c>
      <c r="L118" t="s">
        <v>461</v>
      </c>
      <c r="M118" t="s">
        <v>2592</v>
      </c>
      <c r="O118" t="s">
        <v>179</v>
      </c>
      <c r="P118" t="s">
        <v>1699</v>
      </c>
      <c r="Q118" t="s">
        <v>2555</v>
      </c>
      <c r="R118" t="s">
        <v>62</v>
      </c>
    </row>
    <row r="119" spans="1:18">
      <c r="A119" t="s">
        <v>284</v>
      </c>
      <c r="B119" s="64">
        <v>43654</v>
      </c>
      <c r="C119" t="s">
        <v>752</v>
      </c>
      <c r="D119" t="s">
        <v>4792</v>
      </c>
      <c r="E119" t="s">
        <v>3760</v>
      </c>
      <c r="F119" t="s">
        <v>2623</v>
      </c>
      <c r="G119" t="s">
        <v>922</v>
      </c>
      <c r="H119" t="s">
        <v>461</v>
      </c>
      <c r="I119" t="s">
        <v>4759</v>
      </c>
      <c r="J119" t="s">
        <v>4793</v>
      </c>
      <c r="K119" t="s">
        <v>685</v>
      </c>
      <c r="L119" t="s">
        <v>2164</v>
      </c>
      <c r="M119" t="s">
        <v>2592</v>
      </c>
      <c r="O119" t="s">
        <v>179</v>
      </c>
      <c r="P119" t="s">
        <v>1699</v>
      </c>
      <c r="Q119" t="s">
        <v>2555</v>
      </c>
      <c r="R119" t="s">
        <v>62</v>
      </c>
    </row>
    <row r="120" spans="1:18">
      <c r="A120" t="s">
        <v>284</v>
      </c>
      <c r="B120" t="s">
        <v>4794</v>
      </c>
      <c r="C120" t="s">
        <v>2616</v>
      </c>
      <c r="D120" t="s">
        <v>2833</v>
      </c>
      <c r="E120" t="s">
        <v>4024</v>
      </c>
      <c r="F120" t="s">
        <v>2618</v>
      </c>
      <c r="G120" t="s">
        <v>955</v>
      </c>
      <c r="H120" t="s">
        <v>461</v>
      </c>
      <c r="I120" t="s">
        <v>4759</v>
      </c>
      <c r="J120" t="s">
        <v>4795</v>
      </c>
      <c r="K120" t="s">
        <v>685</v>
      </c>
      <c r="L120" t="s">
        <v>2164</v>
      </c>
      <c r="M120" t="s">
        <v>2592</v>
      </c>
      <c r="O120" t="s">
        <v>179</v>
      </c>
      <c r="P120" t="s">
        <v>1699</v>
      </c>
      <c r="Q120" t="s">
        <v>2555</v>
      </c>
      <c r="R120" t="s">
        <v>62</v>
      </c>
    </row>
    <row r="121" spans="1:18">
      <c r="A121" t="s">
        <v>284</v>
      </c>
      <c r="B121" t="s">
        <v>4191</v>
      </c>
      <c r="C121" t="s">
        <v>2636</v>
      </c>
      <c r="D121" t="s">
        <v>859</v>
      </c>
      <c r="E121" t="s">
        <v>4030</v>
      </c>
      <c r="F121" t="s">
        <v>2327</v>
      </c>
      <c r="G121" t="s">
        <v>955</v>
      </c>
      <c r="H121" t="s">
        <v>461</v>
      </c>
      <c r="I121" t="s">
        <v>4759</v>
      </c>
      <c r="J121" t="s">
        <v>4796</v>
      </c>
      <c r="K121" t="s">
        <v>685</v>
      </c>
      <c r="L121" t="s">
        <v>2164</v>
      </c>
      <c r="M121" t="s">
        <v>2592</v>
      </c>
      <c r="O121" t="s">
        <v>179</v>
      </c>
      <c r="P121" t="s">
        <v>1699</v>
      </c>
      <c r="Q121" t="s">
        <v>2555</v>
      </c>
      <c r="R121" t="s">
        <v>62</v>
      </c>
    </row>
    <row r="122" spans="1:18">
      <c r="A122" t="s">
        <v>284</v>
      </c>
      <c r="B122" t="s">
        <v>4797</v>
      </c>
      <c r="C122" t="s">
        <v>2616</v>
      </c>
      <c r="D122" t="s">
        <v>869</v>
      </c>
      <c r="E122" t="s">
        <v>2974</v>
      </c>
      <c r="F122" t="s">
        <v>2618</v>
      </c>
      <c r="G122" t="s">
        <v>4249</v>
      </c>
      <c r="H122" t="s">
        <v>461</v>
      </c>
      <c r="I122" t="s">
        <v>4759</v>
      </c>
      <c r="J122" t="s">
        <v>4696</v>
      </c>
      <c r="K122" t="s">
        <v>685</v>
      </c>
      <c r="L122" t="s">
        <v>461</v>
      </c>
      <c r="M122" t="s">
        <v>2592</v>
      </c>
      <c r="O122" t="s">
        <v>179</v>
      </c>
      <c r="P122" t="s">
        <v>1699</v>
      </c>
      <c r="Q122" t="s">
        <v>2555</v>
      </c>
      <c r="R122" t="s">
        <v>62</v>
      </c>
    </row>
    <row r="123" spans="1:18">
      <c r="A123" t="s">
        <v>284</v>
      </c>
      <c r="B123" s="64">
        <v>43533</v>
      </c>
      <c r="C123" t="s">
        <v>1009</v>
      </c>
      <c r="D123" t="s">
        <v>895</v>
      </c>
      <c r="E123" t="s">
        <v>2772</v>
      </c>
      <c r="F123" t="s">
        <v>2407</v>
      </c>
      <c r="G123" t="s">
        <v>4758</v>
      </c>
      <c r="H123" t="s">
        <v>461</v>
      </c>
      <c r="I123" t="s">
        <v>4759</v>
      </c>
      <c r="J123" t="s">
        <v>4798</v>
      </c>
      <c r="K123" t="s">
        <v>685</v>
      </c>
      <c r="L123" t="s">
        <v>4656</v>
      </c>
      <c r="M123" t="s">
        <v>2592</v>
      </c>
      <c r="O123" t="s">
        <v>179</v>
      </c>
      <c r="P123" t="s">
        <v>1699</v>
      </c>
      <c r="Q123" t="s">
        <v>2555</v>
      </c>
      <c r="R123" t="s">
        <v>62</v>
      </c>
    </row>
    <row r="124" spans="1:18">
      <c r="A124" t="s">
        <v>284</v>
      </c>
      <c r="B124" s="64">
        <v>43778</v>
      </c>
      <c r="C124" t="s">
        <v>2621</v>
      </c>
      <c r="D124" t="s">
        <v>1634</v>
      </c>
      <c r="E124" t="s">
        <v>583</v>
      </c>
      <c r="F124" t="s">
        <v>2623</v>
      </c>
      <c r="G124" t="s">
        <v>969</v>
      </c>
      <c r="H124" t="s">
        <v>461</v>
      </c>
      <c r="I124" t="s">
        <v>4759</v>
      </c>
      <c r="J124" t="s">
        <v>3218</v>
      </c>
      <c r="K124" t="s">
        <v>685</v>
      </c>
      <c r="L124" t="s">
        <v>4656</v>
      </c>
      <c r="M124" t="s">
        <v>2592</v>
      </c>
      <c r="O124" t="s">
        <v>179</v>
      </c>
      <c r="P124" t="s">
        <v>1699</v>
      </c>
      <c r="Q124" t="s">
        <v>2555</v>
      </c>
      <c r="R124" t="s">
        <v>62</v>
      </c>
    </row>
    <row r="125" spans="1:18">
      <c r="A125" t="s">
        <v>284</v>
      </c>
      <c r="B125" t="s">
        <v>3429</v>
      </c>
      <c r="C125" t="s">
        <v>3247</v>
      </c>
      <c r="D125" t="s">
        <v>792</v>
      </c>
      <c r="E125" t="s">
        <v>3511</v>
      </c>
      <c r="F125" t="s">
        <v>4763</v>
      </c>
      <c r="G125" t="s">
        <v>4249</v>
      </c>
      <c r="H125" t="s">
        <v>461</v>
      </c>
      <c r="I125" t="s">
        <v>4759</v>
      </c>
      <c r="J125" t="s">
        <v>4799</v>
      </c>
      <c r="K125" t="s">
        <v>685</v>
      </c>
      <c r="L125" t="s">
        <v>4656</v>
      </c>
      <c r="M125" t="s">
        <v>2592</v>
      </c>
      <c r="O125" t="s">
        <v>179</v>
      </c>
      <c r="P125" t="s">
        <v>1699</v>
      </c>
      <c r="Q125" t="s">
        <v>2555</v>
      </c>
      <c r="R125" t="s">
        <v>62</v>
      </c>
    </row>
    <row r="126" spans="1:18">
      <c r="A126" t="s">
        <v>284</v>
      </c>
      <c r="B126" t="s">
        <v>1243</v>
      </c>
      <c r="C126" t="s">
        <v>752</v>
      </c>
      <c r="D126" t="s">
        <v>892</v>
      </c>
      <c r="E126" t="s">
        <v>3796</v>
      </c>
      <c r="F126" t="s">
        <v>2358</v>
      </c>
      <c r="G126" t="s">
        <v>3141</v>
      </c>
      <c r="H126" t="s">
        <v>461</v>
      </c>
      <c r="I126" t="s">
        <v>4759</v>
      </c>
      <c r="J126" t="s">
        <v>4800</v>
      </c>
      <c r="K126" t="s">
        <v>685</v>
      </c>
      <c r="L126" t="s">
        <v>4656</v>
      </c>
      <c r="M126" t="s">
        <v>2592</v>
      </c>
      <c r="O126" t="s">
        <v>179</v>
      </c>
      <c r="P126" t="s">
        <v>1699</v>
      </c>
      <c r="Q126" t="s">
        <v>2555</v>
      </c>
      <c r="R126" t="s">
        <v>62</v>
      </c>
    </row>
    <row r="127" spans="1:18">
      <c r="A127" t="s">
        <v>284</v>
      </c>
      <c r="B127" t="s">
        <v>4209</v>
      </c>
      <c r="C127" t="s">
        <v>752</v>
      </c>
      <c r="D127" t="s">
        <v>892</v>
      </c>
      <c r="E127" t="s">
        <v>3796</v>
      </c>
      <c r="F127" t="s">
        <v>2358</v>
      </c>
      <c r="G127" t="s">
        <v>3141</v>
      </c>
      <c r="H127" t="s">
        <v>461</v>
      </c>
      <c r="I127" t="s">
        <v>4759</v>
      </c>
      <c r="J127" t="s">
        <v>4800</v>
      </c>
      <c r="K127" t="s">
        <v>685</v>
      </c>
      <c r="L127" t="s">
        <v>4656</v>
      </c>
      <c r="M127" t="s">
        <v>2592</v>
      </c>
      <c r="O127" t="s">
        <v>179</v>
      </c>
      <c r="P127" t="s">
        <v>1699</v>
      </c>
      <c r="Q127" t="s">
        <v>2555</v>
      </c>
      <c r="R127" t="s">
        <v>62</v>
      </c>
    </row>
    <row r="128" spans="1:18">
      <c r="A128" t="s">
        <v>284</v>
      </c>
      <c r="B128" t="s">
        <v>1249</v>
      </c>
      <c r="C128" t="s">
        <v>2352</v>
      </c>
      <c r="D128" t="s">
        <v>1603</v>
      </c>
      <c r="E128" t="s">
        <v>2762</v>
      </c>
      <c r="F128" t="s">
        <v>2354</v>
      </c>
      <c r="G128" t="s">
        <v>3141</v>
      </c>
      <c r="H128" t="s">
        <v>461</v>
      </c>
      <c r="I128" t="s">
        <v>4759</v>
      </c>
      <c r="J128" t="s">
        <v>4801</v>
      </c>
      <c r="K128" t="s">
        <v>685</v>
      </c>
      <c r="L128" t="s">
        <v>4656</v>
      </c>
      <c r="M128" t="s">
        <v>2592</v>
      </c>
      <c r="O128" t="s">
        <v>179</v>
      </c>
      <c r="P128" t="s">
        <v>3161</v>
      </c>
      <c r="Q128" t="s">
        <v>2555</v>
      </c>
      <c r="R128" t="s">
        <v>62</v>
      </c>
    </row>
    <row r="129" spans="1:18">
      <c r="A129" t="s">
        <v>284</v>
      </c>
      <c r="B129" t="s">
        <v>4802</v>
      </c>
      <c r="C129" t="s">
        <v>2352</v>
      </c>
      <c r="D129" t="s">
        <v>1603</v>
      </c>
      <c r="E129" t="s">
        <v>2762</v>
      </c>
      <c r="F129" t="s">
        <v>2354</v>
      </c>
      <c r="G129" t="s">
        <v>3141</v>
      </c>
      <c r="H129" t="s">
        <v>461</v>
      </c>
      <c r="I129" t="s">
        <v>4759</v>
      </c>
      <c r="K129" t="s">
        <v>685</v>
      </c>
      <c r="L129" t="s">
        <v>4656</v>
      </c>
      <c r="M129" t="s">
        <v>2592</v>
      </c>
      <c r="O129" t="s">
        <v>179</v>
      </c>
      <c r="P129" t="s">
        <v>3161</v>
      </c>
      <c r="Q129" t="s">
        <v>2555</v>
      </c>
      <c r="R129" t="s">
        <v>62</v>
      </c>
    </row>
    <row r="130" spans="1:18">
      <c r="A130" t="s">
        <v>284</v>
      </c>
      <c r="B130" s="64">
        <v>43627</v>
      </c>
      <c r="C130" t="s">
        <v>752</v>
      </c>
      <c r="D130" t="s">
        <v>892</v>
      </c>
      <c r="E130" t="s">
        <v>3796</v>
      </c>
      <c r="F130" t="s">
        <v>2358</v>
      </c>
      <c r="G130" t="s">
        <v>3141</v>
      </c>
      <c r="H130" t="s">
        <v>461</v>
      </c>
      <c r="I130" t="s">
        <v>4759</v>
      </c>
      <c r="J130" t="s">
        <v>468</v>
      </c>
      <c r="K130" t="s">
        <v>685</v>
      </c>
      <c r="L130" t="s">
        <v>4656</v>
      </c>
      <c r="M130" t="s">
        <v>2592</v>
      </c>
      <c r="O130" t="s">
        <v>179</v>
      </c>
      <c r="P130" t="s">
        <v>1699</v>
      </c>
      <c r="Q130" t="s">
        <v>2555</v>
      </c>
      <c r="R130" t="s">
        <v>62</v>
      </c>
    </row>
    <row r="131" spans="1:18">
      <c r="A131" t="s">
        <v>284</v>
      </c>
      <c r="B131" t="s">
        <v>1270</v>
      </c>
      <c r="C131" t="s">
        <v>752</v>
      </c>
      <c r="D131" t="s">
        <v>892</v>
      </c>
      <c r="E131" t="s">
        <v>3796</v>
      </c>
      <c r="F131" t="s">
        <v>2358</v>
      </c>
      <c r="G131" t="s">
        <v>3141</v>
      </c>
      <c r="H131" t="s">
        <v>461</v>
      </c>
      <c r="I131" t="s">
        <v>4759</v>
      </c>
      <c r="J131" t="s">
        <v>468</v>
      </c>
      <c r="K131" t="s">
        <v>685</v>
      </c>
      <c r="L131" t="s">
        <v>4656</v>
      </c>
      <c r="M131" t="s">
        <v>2592</v>
      </c>
      <c r="O131" t="s">
        <v>179</v>
      </c>
      <c r="P131" t="s">
        <v>1699</v>
      </c>
      <c r="Q131" t="s">
        <v>2555</v>
      </c>
      <c r="R131" t="s">
        <v>62</v>
      </c>
    </row>
    <row r="132" spans="1:18">
      <c r="A132" t="s">
        <v>284</v>
      </c>
      <c r="B132" t="s">
        <v>4803</v>
      </c>
      <c r="C132" t="s">
        <v>2352</v>
      </c>
      <c r="D132" t="s">
        <v>1614</v>
      </c>
      <c r="E132" t="s">
        <v>3780</v>
      </c>
      <c r="F132" t="s">
        <v>2354</v>
      </c>
      <c r="G132" t="s">
        <v>909</v>
      </c>
      <c r="H132" t="s">
        <v>461</v>
      </c>
      <c r="I132" t="s">
        <v>4759</v>
      </c>
      <c r="K132" t="s">
        <v>685</v>
      </c>
      <c r="L132" t="s">
        <v>4656</v>
      </c>
      <c r="M132" t="s">
        <v>2592</v>
      </c>
      <c r="O132" t="s">
        <v>179</v>
      </c>
      <c r="P132" t="s">
        <v>1699</v>
      </c>
      <c r="Q132" t="s">
        <v>2555</v>
      </c>
      <c r="R132" t="s">
        <v>62</v>
      </c>
    </row>
    <row r="133" spans="1:18">
      <c r="A133" t="s">
        <v>284</v>
      </c>
      <c r="B133" s="64">
        <v>43597</v>
      </c>
      <c r="C133" t="s">
        <v>4804</v>
      </c>
      <c r="D133" t="s">
        <v>1473</v>
      </c>
      <c r="E133" t="s">
        <v>3125</v>
      </c>
      <c r="F133" t="s">
        <v>4805</v>
      </c>
      <c r="G133" t="s">
        <v>4773</v>
      </c>
      <c r="H133" t="s">
        <v>461</v>
      </c>
      <c r="I133" t="s">
        <v>4759</v>
      </c>
      <c r="J133" t="s">
        <v>4806</v>
      </c>
      <c r="K133" t="s">
        <v>685</v>
      </c>
      <c r="L133" t="s">
        <v>461</v>
      </c>
      <c r="M133" t="s">
        <v>2592</v>
      </c>
      <c r="O133" t="s">
        <v>179</v>
      </c>
      <c r="P133" t="s">
        <v>1699</v>
      </c>
      <c r="Q133" t="s">
        <v>2555</v>
      </c>
      <c r="R133" t="s">
        <v>62</v>
      </c>
    </row>
    <row r="134" spans="1:18">
      <c r="A134" t="s">
        <v>284</v>
      </c>
      <c r="B134" t="s">
        <v>1284</v>
      </c>
      <c r="C134" t="s">
        <v>1815</v>
      </c>
      <c r="D134" t="s">
        <v>801</v>
      </c>
      <c r="E134" t="s">
        <v>4068</v>
      </c>
      <c r="F134" t="s">
        <v>2394</v>
      </c>
      <c r="G134" t="s">
        <v>905</v>
      </c>
      <c r="H134" t="s">
        <v>461</v>
      </c>
      <c r="I134" t="s">
        <v>4759</v>
      </c>
      <c r="J134" t="s">
        <v>4806</v>
      </c>
      <c r="K134" t="s">
        <v>685</v>
      </c>
      <c r="L134" t="s">
        <v>461</v>
      </c>
      <c r="M134" t="s">
        <v>2592</v>
      </c>
      <c r="O134" t="s">
        <v>179</v>
      </c>
      <c r="P134" t="s">
        <v>1699</v>
      </c>
      <c r="Q134" t="s">
        <v>2555</v>
      </c>
      <c r="R134" t="s">
        <v>62</v>
      </c>
    </row>
    <row r="135" spans="1:18">
      <c r="A135" t="s">
        <v>284</v>
      </c>
      <c r="B135" t="s">
        <v>4807</v>
      </c>
      <c r="C135" t="s">
        <v>686</v>
      </c>
      <c r="D135" t="s">
        <v>788</v>
      </c>
      <c r="E135" t="s">
        <v>1060</v>
      </c>
      <c r="F135" t="s">
        <v>4808</v>
      </c>
      <c r="G135" t="s">
        <v>922</v>
      </c>
      <c r="H135" t="s">
        <v>461</v>
      </c>
      <c r="I135" t="s">
        <v>4759</v>
      </c>
      <c r="J135" t="s">
        <v>4806</v>
      </c>
      <c r="K135" t="s">
        <v>685</v>
      </c>
      <c r="L135" t="s">
        <v>461</v>
      </c>
      <c r="M135" t="s">
        <v>2592</v>
      </c>
      <c r="O135" t="s">
        <v>179</v>
      </c>
      <c r="P135" t="s">
        <v>1699</v>
      </c>
      <c r="Q135" t="s">
        <v>2555</v>
      </c>
      <c r="R135" t="s">
        <v>62</v>
      </c>
    </row>
    <row r="136" spans="1:18">
      <c r="A136" t="s">
        <v>284</v>
      </c>
      <c r="B136" s="64">
        <v>43891</v>
      </c>
      <c r="C136" t="s">
        <v>4804</v>
      </c>
      <c r="D136" t="s">
        <v>1473</v>
      </c>
      <c r="E136" t="s">
        <v>3125</v>
      </c>
      <c r="F136" t="s">
        <v>4805</v>
      </c>
      <c r="G136" t="s">
        <v>4773</v>
      </c>
      <c r="H136" t="s">
        <v>461</v>
      </c>
      <c r="I136" t="s">
        <v>4759</v>
      </c>
      <c r="J136" t="s">
        <v>4806</v>
      </c>
      <c r="K136" t="s">
        <v>685</v>
      </c>
      <c r="L136" t="s">
        <v>461</v>
      </c>
      <c r="M136" t="s">
        <v>2592</v>
      </c>
      <c r="O136" t="s">
        <v>179</v>
      </c>
      <c r="P136" t="s">
        <v>1699</v>
      </c>
      <c r="Q136" t="s">
        <v>2555</v>
      </c>
      <c r="R136" t="s">
        <v>62</v>
      </c>
    </row>
    <row r="137" spans="1:18">
      <c r="A137" t="s">
        <v>284</v>
      </c>
      <c r="B137" t="s">
        <v>3457</v>
      </c>
      <c r="C137" t="s">
        <v>4804</v>
      </c>
      <c r="D137" t="s">
        <v>1473</v>
      </c>
      <c r="E137" t="s">
        <v>3125</v>
      </c>
      <c r="F137" t="s">
        <v>4805</v>
      </c>
      <c r="G137" t="s">
        <v>4773</v>
      </c>
      <c r="H137" t="s">
        <v>461</v>
      </c>
      <c r="I137" t="s">
        <v>4759</v>
      </c>
      <c r="J137" t="s">
        <v>4806</v>
      </c>
      <c r="K137" t="s">
        <v>685</v>
      </c>
      <c r="L137" t="s">
        <v>461</v>
      </c>
      <c r="M137" t="s">
        <v>2592</v>
      </c>
      <c r="O137" t="s">
        <v>179</v>
      </c>
      <c r="P137" t="s">
        <v>1699</v>
      </c>
      <c r="Q137" t="s">
        <v>2555</v>
      </c>
      <c r="R137" t="s">
        <v>62</v>
      </c>
    </row>
    <row r="138" spans="1:18">
      <c r="A138" t="s">
        <v>284</v>
      </c>
      <c r="B138" t="s">
        <v>3469</v>
      </c>
      <c r="C138" t="s">
        <v>752</v>
      </c>
      <c r="D138" t="s">
        <v>4659</v>
      </c>
      <c r="E138" t="s">
        <v>601</v>
      </c>
      <c r="F138" t="s">
        <v>2358</v>
      </c>
      <c r="G138" t="s">
        <v>926</v>
      </c>
      <c r="H138" t="s">
        <v>461</v>
      </c>
      <c r="I138" t="s">
        <v>4759</v>
      </c>
      <c r="J138" t="s">
        <v>3080</v>
      </c>
      <c r="K138" t="s">
        <v>685</v>
      </c>
      <c r="L138" t="s">
        <v>4656</v>
      </c>
      <c r="M138" t="s">
        <v>2592</v>
      </c>
      <c r="O138" t="s">
        <v>179</v>
      </c>
      <c r="P138" t="s">
        <v>3378</v>
      </c>
      <c r="Q138" t="s">
        <v>2555</v>
      </c>
      <c r="R138" t="s">
        <v>62</v>
      </c>
    </row>
    <row r="139" spans="1:18">
      <c r="A139" t="s">
        <v>284</v>
      </c>
      <c r="B139" s="64">
        <v>43984</v>
      </c>
      <c r="C139" t="s">
        <v>752</v>
      </c>
      <c r="D139" t="s">
        <v>4659</v>
      </c>
      <c r="E139" t="s">
        <v>601</v>
      </c>
      <c r="F139" t="s">
        <v>2358</v>
      </c>
      <c r="G139" t="s">
        <v>926</v>
      </c>
      <c r="H139" t="s">
        <v>461</v>
      </c>
      <c r="I139" t="s">
        <v>4759</v>
      </c>
      <c r="J139" t="s">
        <v>3080</v>
      </c>
      <c r="K139" t="s">
        <v>685</v>
      </c>
      <c r="L139" t="s">
        <v>4656</v>
      </c>
      <c r="M139" t="s">
        <v>2592</v>
      </c>
      <c r="O139" t="s">
        <v>179</v>
      </c>
      <c r="P139" t="s">
        <v>3378</v>
      </c>
      <c r="Q139" t="s">
        <v>2555</v>
      </c>
      <c r="R139" t="s">
        <v>62</v>
      </c>
    </row>
    <row r="140" spans="1:18">
      <c r="A140" t="s">
        <v>284</v>
      </c>
      <c r="B140" t="s">
        <v>3482</v>
      </c>
      <c r="C140" t="s">
        <v>2343</v>
      </c>
      <c r="D140" t="s">
        <v>505</v>
      </c>
      <c r="E140" t="s">
        <v>3425</v>
      </c>
      <c r="F140" t="s">
        <v>2345</v>
      </c>
      <c r="G140" t="s">
        <v>922</v>
      </c>
      <c r="H140" t="s">
        <v>461</v>
      </c>
      <c r="I140" t="s">
        <v>4759</v>
      </c>
      <c r="J140" t="s">
        <v>491</v>
      </c>
      <c r="K140" t="s">
        <v>685</v>
      </c>
      <c r="L140" t="s">
        <v>4656</v>
      </c>
      <c r="M140" t="s">
        <v>2592</v>
      </c>
      <c r="O140" t="s">
        <v>179</v>
      </c>
      <c r="P140" t="s">
        <v>3378</v>
      </c>
      <c r="Q140" t="s">
        <v>2555</v>
      </c>
      <c r="R140" t="s">
        <v>62</v>
      </c>
    </row>
    <row r="141" spans="1:18">
      <c r="A141" t="s">
        <v>284</v>
      </c>
      <c r="B141" t="s">
        <v>4246</v>
      </c>
      <c r="C141" t="s">
        <v>2299</v>
      </c>
      <c r="D141" t="s">
        <v>910</v>
      </c>
      <c r="E141" t="s">
        <v>2811</v>
      </c>
      <c r="F141" t="s">
        <v>2302</v>
      </c>
      <c r="G141" t="s">
        <v>969</v>
      </c>
      <c r="H141" t="s">
        <v>461</v>
      </c>
      <c r="I141" t="s">
        <v>4759</v>
      </c>
      <c r="J141" t="s">
        <v>491</v>
      </c>
      <c r="K141" t="s">
        <v>685</v>
      </c>
      <c r="L141" t="s">
        <v>4656</v>
      </c>
      <c r="M141" t="s">
        <v>2592</v>
      </c>
      <c r="O141" t="s">
        <v>179</v>
      </c>
      <c r="P141" t="s">
        <v>3378</v>
      </c>
      <c r="Q141" t="s">
        <v>2555</v>
      </c>
      <c r="R141" t="s">
        <v>62</v>
      </c>
    </row>
    <row r="142" spans="1:18">
      <c r="A142" t="s">
        <v>284</v>
      </c>
      <c r="B142" s="64">
        <v>44015</v>
      </c>
      <c r="C142" t="s">
        <v>1397</v>
      </c>
      <c r="D142" t="s">
        <v>867</v>
      </c>
      <c r="E142" t="s">
        <v>4809</v>
      </c>
      <c r="F142" t="s">
        <v>2283</v>
      </c>
      <c r="G142" t="s">
        <v>969</v>
      </c>
      <c r="H142" t="s">
        <v>461</v>
      </c>
      <c r="I142" t="s">
        <v>4759</v>
      </c>
      <c r="J142" t="s">
        <v>3108</v>
      </c>
      <c r="K142" t="s">
        <v>685</v>
      </c>
      <c r="L142" t="s">
        <v>461</v>
      </c>
      <c r="M142" t="s">
        <v>2592</v>
      </c>
      <c r="O142" t="s">
        <v>179</v>
      </c>
      <c r="P142" t="s">
        <v>3378</v>
      </c>
      <c r="Q142" t="s">
        <v>2555</v>
      </c>
      <c r="R142" t="s">
        <v>62</v>
      </c>
    </row>
    <row r="143" spans="1:18">
      <c r="A143" t="s">
        <v>284</v>
      </c>
      <c r="B143" t="s">
        <v>1298</v>
      </c>
      <c r="C143" t="s">
        <v>4810</v>
      </c>
      <c r="D143" t="s">
        <v>580</v>
      </c>
      <c r="E143" t="s">
        <v>3430</v>
      </c>
      <c r="F143" t="s">
        <v>4811</v>
      </c>
      <c r="G143" t="s">
        <v>969</v>
      </c>
      <c r="H143" t="s">
        <v>461</v>
      </c>
      <c r="I143" t="s">
        <v>4759</v>
      </c>
      <c r="J143" t="s">
        <v>494</v>
      </c>
      <c r="K143" t="s">
        <v>685</v>
      </c>
      <c r="L143" t="s">
        <v>461</v>
      </c>
      <c r="M143" t="s">
        <v>2592</v>
      </c>
      <c r="O143" t="s">
        <v>179</v>
      </c>
      <c r="P143" t="s">
        <v>3412</v>
      </c>
      <c r="Q143" t="s">
        <v>2555</v>
      </c>
      <c r="R143" t="s">
        <v>62</v>
      </c>
    </row>
    <row r="144" spans="1:18">
      <c r="A144" t="s">
        <v>284</v>
      </c>
      <c r="B144" t="s">
        <v>1299</v>
      </c>
      <c r="C144" t="s">
        <v>4810</v>
      </c>
      <c r="D144" t="s">
        <v>580</v>
      </c>
      <c r="E144" t="s">
        <v>3430</v>
      </c>
      <c r="F144" t="s">
        <v>4811</v>
      </c>
      <c r="G144" t="s">
        <v>969</v>
      </c>
      <c r="H144" t="s">
        <v>461</v>
      </c>
      <c r="I144" t="s">
        <v>4759</v>
      </c>
      <c r="J144" t="s">
        <v>494</v>
      </c>
      <c r="K144" t="s">
        <v>685</v>
      </c>
      <c r="L144" t="s">
        <v>461</v>
      </c>
      <c r="M144" t="s">
        <v>2592</v>
      </c>
      <c r="O144" t="s">
        <v>179</v>
      </c>
      <c r="P144" t="s">
        <v>3412</v>
      </c>
      <c r="Q144" t="s">
        <v>2555</v>
      </c>
      <c r="R144" t="s">
        <v>62</v>
      </c>
    </row>
    <row r="145" spans="1:18">
      <c r="A145" t="s">
        <v>284</v>
      </c>
      <c r="B145" t="s">
        <v>1300</v>
      </c>
      <c r="C145" t="s">
        <v>4587</v>
      </c>
      <c r="D145" t="s">
        <v>1686</v>
      </c>
      <c r="E145" t="s">
        <v>588</v>
      </c>
      <c r="F145" t="s">
        <v>4812</v>
      </c>
      <c r="G145" t="s">
        <v>926</v>
      </c>
      <c r="H145" t="s">
        <v>461</v>
      </c>
      <c r="I145" t="s">
        <v>4759</v>
      </c>
      <c r="J145" t="s">
        <v>1868</v>
      </c>
      <c r="K145" t="s">
        <v>685</v>
      </c>
      <c r="L145" t="s">
        <v>461</v>
      </c>
      <c r="M145" t="s">
        <v>2592</v>
      </c>
      <c r="O145" t="s">
        <v>179</v>
      </c>
      <c r="P145" t="s">
        <v>3412</v>
      </c>
      <c r="Q145" t="s">
        <v>2555</v>
      </c>
      <c r="R145" t="s">
        <v>62</v>
      </c>
    </row>
    <row r="146" spans="1:18">
      <c r="A146" t="s">
        <v>284</v>
      </c>
      <c r="B146" s="64">
        <v>44047</v>
      </c>
      <c r="C146" t="s">
        <v>2276</v>
      </c>
      <c r="D146" t="s">
        <v>886</v>
      </c>
      <c r="E146" t="s">
        <v>809</v>
      </c>
      <c r="F146" t="s">
        <v>2279</v>
      </c>
      <c r="G146" t="s">
        <v>4813</v>
      </c>
      <c r="H146" t="s">
        <v>461</v>
      </c>
      <c r="I146" t="s">
        <v>4759</v>
      </c>
      <c r="J146" t="s">
        <v>4814</v>
      </c>
      <c r="K146" t="s">
        <v>685</v>
      </c>
      <c r="L146" t="s">
        <v>461</v>
      </c>
      <c r="M146" t="s">
        <v>2592</v>
      </c>
      <c r="O146" t="s">
        <v>179</v>
      </c>
      <c r="P146" t="s">
        <v>3412</v>
      </c>
      <c r="Q146" t="s">
        <v>2555</v>
      </c>
      <c r="R146" t="s">
        <v>62</v>
      </c>
    </row>
    <row r="147" spans="1:18">
      <c r="A147" t="s">
        <v>284</v>
      </c>
      <c r="B147" s="64">
        <v>44079</v>
      </c>
      <c r="C147" t="s">
        <v>2276</v>
      </c>
      <c r="D147" t="s">
        <v>886</v>
      </c>
      <c r="E147" t="s">
        <v>809</v>
      </c>
      <c r="F147" t="s">
        <v>2279</v>
      </c>
      <c r="G147" t="s">
        <v>4813</v>
      </c>
      <c r="H147" t="s">
        <v>461</v>
      </c>
      <c r="I147" t="s">
        <v>4759</v>
      </c>
      <c r="J147" t="s">
        <v>4814</v>
      </c>
      <c r="K147" t="s">
        <v>685</v>
      </c>
      <c r="L147" t="s">
        <v>461</v>
      </c>
      <c r="M147" t="s">
        <v>2592</v>
      </c>
      <c r="O147" t="s">
        <v>179</v>
      </c>
      <c r="P147" t="s">
        <v>3412</v>
      </c>
      <c r="Q147" t="s">
        <v>2555</v>
      </c>
      <c r="R147" t="s">
        <v>62</v>
      </c>
    </row>
    <row r="148" spans="1:18">
      <c r="A148" t="s">
        <v>284</v>
      </c>
      <c r="B148" t="s">
        <v>4815</v>
      </c>
      <c r="C148" t="s">
        <v>1726</v>
      </c>
      <c r="D148" t="s">
        <v>848</v>
      </c>
      <c r="E148" t="s">
        <v>845</v>
      </c>
      <c r="F148" t="s">
        <v>2655</v>
      </c>
      <c r="G148" t="s">
        <v>4249</v>
      </c>
      <c r="H148" t="s">
        <v>461</v>
      </c>
      <c r="I148" t="s">
        <v>4759</v>
      </c>
      <c r="K148" t="s">
        <v>685</v>
      </c>
      <c r="L148" t="s">
        <v>4656</v>
      </c>
      <c r="M148" t="s">
        <v>2592</v>
      </c>
      <c r="O148" t="s">
        <v>179</v>
      </c>
      <c r="P148" t="s">
        <v>2555</v>
      </c>
      <c r="Q148" t="s">
        <v>2555</v>
      </c>
      <c r="R148" t="s">
        <v>62</v>
      </c>
    </row>
    <row r="149" spans="1:18">
      <c r="A149" t="s">
        <v>284</v>
      </c>
      <c r="B149" t="s">
        <v>2382</v>
      </c>
      <c r="C149" t="s">
        <v>1726</v>
      </c>
      <c r="D149" t="s">
        <v>848</v>
      </c>
      <c r="E149" t="s">
        <v>845</v>
      </c>
      <c r="F149" t="s">
        <v>2655</v>
      </c>
      <c r="G149" t="s">
        <v>4249</v>
      </c>
      <c r="H149" t="s">
        <v>461</v>
      </c>
      <c r="I149" t="s">
        <v>4759</v>
      </c>
      <c r="K149" t="s">
        <v>685</v>
      </c>
      <c r="L149" t="s">
        <v>4656</v>
      </c>
      <c r="M149" t="s">
        <v>2592</v>
      </c>
      <c r="O149" t="s">
        <v>179</v>
      </c>
      <c r="P149" t="s">
        <v>2555</v>
      </c>
      <c r="Q149" t="s">
        <v>2555</v>
      </c>
      <c r="R149" t="s">
        <v>62</v>
      </c>
    </row>
    <row r="150" spans="1:18">
      <c r="A150" t="s">
        <v>284</v>
      </c>
      <c r="B150" t="s">
        <v>4816</v>
      </c>
      <c r="C150" t="s">
        <v>4810</v>
      </c>
      <c r="D150" t="s">
        <v>563</v>
      </c>
      <c r="E150" t="s">
        <v>3428</v>
      </c>
      <c r="F150" t="s">
        <v>4811</v>
      </c>
      <c r="G150" t="s">
        <v>955</v>
      </c>
      <c r="H150" t="s">
        <v>461</v>
      </c>
      <c r="I150" t="s">
        <v>4759</v>
      </c>
      <c r="J150" t="s">
        <v>1887</v>
      </c>
      <c r="K150" t="s">
        <v>685</v>
      </c>
      <c r="L150" t="s">
        <v>461</v>
      </c>
      <c r="M150" t="s">
        <v>719</v>
      </c>
      <c r="O150" t="s">
        <v>179</v>
      </c>
      <c r="P150" t="s">
        <v>2555</v>
      </c>
      <c r="Q150" t="s">
        <v>2555</v>
      </c>
      <c r="R150" t="s">
        <v>62</v>
      </c>
    </row>
    <row r="151" spans="1:18">
      <c r="A151" t="s">
        <v>284</v>
      </c>
      <c r="B151" s="64">
        <v>43927</v>
      </c>
      <c r="C151" t="s">
        <v>4810</v>
      </c>
      <c r="D151" t="s">
        <v>563</v>
      </c>
      <c r="E151" t="s">
        <v>3428</v>
      </c>
      <c r="F151" t="s">
        <v>4811</v>
      </c>
      <c r="G151" t="s">
        <v>955</v>
      </c>
      <c r="H151" t="s">
        <v>461</v>
      </c>
      <c r="I151" t="s">
        <v>4759</v>
      </c>
      <c r="J151" t="s">
        <v>1887</v>
      </c>
      <c r="K151" t="s">
        <v>685</v>
      </c>
      <c r="L151" t="s">
        <v>461</v>
      </c>
      <c r="M151" t="s">
        <v>719</v>
      </c>
      <c r="O151" t="s">
        <v>179</v>
      </c>
      <c r="P151" t="s">
        <v>2555</v>
      </c>
      <c r="Q151" t="s">
        <v>2555</v>
      </c>
      <c r="R151" t="s">
        <v>62</v>
      </c>
    </row>
    <row r="152" spans="1:18">
      <c r="A152" t="s">
        <v>284</v>
      </c>
      <c r="B152" s="64">
        <v>44171</v>
      </c>
      <c r="C152" t="s">
        <v>1140</v>
      </c>
      <c r="D152" t="s">
        <v>929</v>
      </c>
      <c r="E152" t="s">
        <v>3936</v>
      </c>
      <c r="F152" t="s">
        <v>2430</v>
      </c>
      <c r="G152" t="s">
        <v>4817</v>
      </c>
      <c r="H152" t="s">
        <v>461</v>
      </c>
      <c r="I152" t="s">
        <v>4759</v>
      </c>
      <c r="J152" t="s">
        <v>1899</v>
      </c>
      <c r="K152" t="s">
        <v>685</v>
      </c>
      <c r="L152" t="s">
        <v>461</v>
      </c>
      <c r="M152" t="s">
        <v>719</v>
      </c>
      <c r="O152" t="s">
        <v>179</v>
      </c>
      <c r="P152" t="s">
        <v>2555</v>
      </c>
      <c r="Q152" t="s">
        <v>2555</v>
      </c>
      <c r="R152" t="s">
        <v>62</v>
      </c>
    </row>
    <row r="153" spans="1:18">
      <c r="A153" t="s">
        <v>284</v>
      </c>
      <c r="B153" t="s">
        <v>4818</v>
      </c>
      <c r="C153" t="s">
        <v>2589</v>
      </c>
      <c r="D153" t="s">
        <v>1446</v>
      </c>
      <c r="E153" t="s">
        <v>2120</v>
      </c>
      <c r="F153" t="s">
        <v>2591</v>
      </c>
      <c r="G153" t="s">
        <v>905</v>
      </c>
      <c r="H153" t="s">
        <v>461</v>
      </c>
      <c r="I153" t="s">
        <v>4759</v>
      </c>
      <c r="J153" t="s">
        <v>4819</v>
      </c>
      <c r="K153" t="s">
        <v>685</v>
      </c>
      <c r="L153" t="s">
        <v>461</v>
      </c>
      <c r="M153" t="s">
        <v>719</v>
      </c>
      <c r="O153" t="s">
        <v>179</v>
      </c>
      <c r="P153" t="s">
        <v>2640</v>
      </c>
      <c r="Q153" t="s">
        <v>2555</v>
      </c>
      <c r="R153" t="s">
        <v>62</v>
      </c>
    </row>
    <row r="154" spans="1:18">
      <c r="A154" t="s">
        <v>284</v>
      </c>
      <c r="B154" t="s">
        <v>4820</v>
      </c>
      <c r="C154" t="s">
        <v>3214</v>
      </c>
      <c r="D154" t="s">
        <v>1027</v>
      </c>
      <c r="E154" t="s">
        <v>4821</v>
      </c>
      <c r="F154" t="s">
        <v>4822</v>
      </c>
      <c r="G154" t="s">
        <v>969</v>
      </c>
      <c r="H154" t="s">
        <v>461</v>
      </c>
      <c r="I154" t="s">
        <v>4759</v>
      </c>
      <c r="J154" t="s">
        <v>1869</v>
      </c>
      <c r="K154" t="s">
        <v>685</v>
      </c>
      <c r="L154" t="s">
        <v>461</v>
      </c>
      <c r="M154" t="s">
        <v>2541</v>
      </c>
      <c r="O154" t="s">
        <v>179</v>
      </c>
      <c r="P154" t="s">
        <v>2640</v>
      </c>
      <c r="Q154" t="s">
        <v>2555</v>
      </c>
      <c r="R154" t="s">
        <v>62</v>
      </c>
    </row>
    <row r="155" spans="1:18">
      <c r="A155" t="s">
        <v>284</v>
      </c>
      <c r="B155" s="64">
        <v>44081</v>
      </c>
      <c r="C155" t="s">
        <v>2507</v>
      </c>
      <c r="D155" t="s">
        <v>1008</v>
      </c>
      <c r="E155" t="s">
        <v>4648</v>
      </c>
      <c r="F155" t="s">
        <v>2510</v>
      </c>
      <c r="G155" t="s">
        <v>4823</v>
      </c>
      <c r="H155" t="s">
        <v>461</v>
      </c>
      <c r="I155" t="s">
        <v>4759</v>
      </c>
      <c r="J155" t="s">
        <v>695</v>
      </c>
      <c r="K155" t="s">
        <v>685</v>
      </c>
      <c r="L155" t="s">
        <v>461</v>
      </c>
      <c r="M155" t="s">
        <v>2541</v>
      </c>
      <c r="O155" t="s">
        <v>179</v>
      </c>
      <c r="P155" t="s">
        <v>2640</v>
      </c>
      <c r="Q155" t="s">
        <v>2555</v>
      </c>
      <c r="R155" t="s">
        <v>62</v>
      </c>
    </row>
    <row r="156" spans="1:18">
      <c r="A156" t="s">
        <v>284</v>
      </c>
      <c r="B156" t="s">
        <v>4824</v>
      </c>
      <c r="C156" t="s">
        <v>3872</v>
      </c>
      <c r="D156" t="s">
        <v>492</v>
      </c>
      <c r="E156" t="s">
        <v>779</v>
      </c>
      <c r="F156" t="s">
        <v>4825</v>
      </c>
      <c r="G156" t="s">
        <v>922</v>
      </c>
      <c r="H156" t="s">
        <v>461</v>
      </c>
      <c r="I156" t="s">
        <v>4759</v>
      </c>
      <c r="J156" t="s">
        <v>2987</v>
      </c>
      <c r="K156" t="s">
        <v>685</v>
      </c>
      <c r="L156" t="s">
        <v>461</v>
      </c>
      <c r="M156" t="s">
        <v>2541</v>
      </c>
      <c r="O156" t="s">
        <v>179</v>
      </c>
      <c r="P156" t="s">
        <v>2640</v>
      </c>
      <c r="Q156" t="s">
        <v>2555</v>
      </c>
      <c r="R156" t="s">
        <v>62</v>
      </c>
    </row>
    <row r="157" spans="1:18">
      <c r="A157" t="s">
        <v>284</v>
      </c>
      <c r="B157" t="s">
        <v>4826</v>
      </c>
      <c r="C157" t="s">
        <v>3872</v>
      </c>
      <c r="D157" t="s">
        <v>492</v>
      </c>
      <c r="E157" t="s">
        <v>779</v>
      </c>
      <c r="F157" t="s">
        <v>4825</v>
      </c>
      <c r="G157" t="s">
        <v>922</v>
      </c>
      <c r="H157" t="s">
        <v>461</v>
      </c>
      <c r="I157" t="s">
        <v>4759</v>
      </c>
      <c r="J157" t="s">
        <v>2987</v>
      </c>
      <c r="K157" t="s">
        <v>685</v>
      </c>
      <c r="L157" t="s">
        <v>461</v>
      </c>
      <c r="M157" t="s">
        <v>2541</v>
      </c>
      <c r="O157" t="s">
        <v>179</v>
      </c>
      <c r="P157" t="s">
        <v>2640</v>
      </c>
      <c r="Q157" t="s">
        <v>2555</v>
      </c>
      <c r="R157" t="s">
        <v>62</v>
      </c>
    </row>
    <row r="158" spans="1:18">
      <c r="A158" t="s">
        <v>284</v>
      </c>
      <c r="B158" s="64">
        <v>43869</v>
      </c>
      <c r="C158" t="s">
        <v>3872</v>
      </c>
      <c r="D158" t="s">
        <v>492</v>
      </c>
      <c r="E158" t="s">
        <v>779</v>
      </c>
      <c r="F158" t="s">
        <v>4825</v>
      </c>
      <c r="G158" t="s">
        <v>922</v>
      </c>
      <c r="H158" t="s">
        <v>461</v>
      </c>
      <c r="I158" t="s">
        <v>4759</v>
      </c>
      <c r="J158" t="s">
        <v>2987</v>
      </c>
      <c r="K158" t="s">
        <v>685</v>
      </c>
      <c r="L158" t="s">
        <v>461</v>
      </c>
      <c r="M158" t="s">
        <v>2541</v>
      </c>
      <c r="O158" t="s">
        <v>179</v>
      </c>
      <c r="P158" t="s">
        <v>2640</v>
      </c>
      <c r="Q158" t="s">
        <v>2555</v>
      </c>
      <c r="R158" t="s">
        <v>62</v>
      </c>
    </row>
    <row r="159" spans="1:18">
      <c r="A159" t="s">
        <v>284</v>
      </c>
      <c r="B159" t="s">
        <v>3517</v>
      </c>
      <c r="C159" t="s">
        <v>3872</v>
      </c>
      <c r="D159" t="s">
        <v>492</v>
      </c>
      <c r="E159" t="s">
        <v>779</v>
      </c>
      <c r="F159" t="s">
        <v>4825</v>
      </c>
      <c r="G159" t="s">
        <v>922</v>
      </c>
      <c r="H159" t="s">
        <v>461</v>
      </c>
      <c r="I159" t="s">
        <v>4759</v>
      </c>
      <c r="J159" t="s">
        <v>2987</v>
      </c>
      <c r="K159" t="s">
        <v>685</v>
      </c>
      <c r="L159" t="s">
        <v>461</v>
      </c>
      <c r="M159" t="s">
        <v>2541</v>
      </c>
      <c r="O159" t="s">
        <v>179</v>
      </c>
      <c r="P159" t="s">
        <v>2640</v>
      </c>
      <c r="Q159" t="s">
        <v>2555</v>
      </c>
      <c r="R159" t="s">
        <v>62</v>
      </c>
    </row>
    <row r="160" spans="1:18">
      <c r="A160" t="s">
        <v>284</v>
      </c>
      <c r="B160" s="64">
        <v>43899</v>
      </c>
      <c r="C160" t="s">
        <v>3872</v>
      </c>
      <c r="D160" t="s">
        <v>492</v>
      </c>
      <c r="E160" t="s">
        <v>779</v>
      </c>
      <c r="F160" t="s">
        <v>4825</v>
      </c>
      <c r="G160" t="s">
        <v>922</v>
      </c>
      <c r="H160" t="s">
        <v>461</v>
      </c>
      <c r="I160" t="s">
        <v>4759</v>
      </c>
      <c r="J160" t="s">
        <v>2987</v>
      </c>
      <c r="K160" t="s">
        <v>685</v>
      </c>
      <c r="L160" t="s">
        <v>461</v>
      </c>
      <c r="M160" t="s">
        <v>2541</v>
      </c>
      <c r="O160" t="s">
        <v>179</v>
      </c>
      <c r="P160" t="s">
        <v>2640</v>
      </c>
      <c r="Q160" t="s">
        <v>2555</v>
      </c>
      <c r="R160" t="s">
        <v>62</v>
      </c>
    </row>
    <row r="161" spans="1:18">
      <c r="A161" t="s">
        <v>284</v>
      </c>
      <c r="B161" t="s">
        <v>4288</v>
      </c>
      <c r="C161" t="s">
        <v>3872</v>
      </c>
      <c r="D161" t="s">
        <v>492</v>
      </c>
      <c r="E161" t="s">
        <v>779</v>
      </c>
      <c r="F161" t="s">
        <v>4825</v>
      </c>
      <c r="G161" t="s">
        <v>922</v>
      </c>
      <c r="H161" t="s">
        <v>461</v>
      </c>
      <c r="I161" t="s">
        <v>4759</v>
      </c>
      <c r="J161" t="s">
        <v>2987</v>
      </c>
      <c r="K161" t="s">
        <v>685</v>
      </c>
      <c r="L161" t="s">
        <v>461</v>
      </c>
      <c r="M161" t="s">
        <v>2541</v>
      </c>
      <c r="O161" t="s">
        <v>179</v>
      </c>
      <c r="P161" t="s">
        <v>2640</v>
      </c>
      <c r="Q161" t="s">
        <v>2555</v>
      </c>
      <c r="R161" t="s">
        <v>62</v>
      </c>
    </row>
    <row r="162" spans="1:18">
      <c r="A162" t="s">
        <v>284</v>
      </c>
      <c r="B162" t="s">
        <v>4827</v>
      </c>
      <c r="C162" t="s">
        <v>2577</v>
      </c>
      <c r="D162" t="s">
        <v>1004</v>
      </c>
      <c r="E162" t="s">
        <v>580</v>
      </c>
      <c r="F162" t="s">
        <v>2580</v>
      </c>
      <c r="G162" t="s">
        <v>4828</v>
      </c>
      <c r="H162" t="s">
        <v>461</v>
      </c>
      <c r="I162" t="s">
        <v>4759</v>
      </c>
      <c r="J162" t="s">
        <v>3494</v>
      </c>
      <c r="K162" t="s">
        <v>685</v>
      </c>
      <c r="L162" t="s">
        <v>440</v>
      </c>
      <c r="M162" t="s">
        <v>2541</v>
      </c>
      <c r="O162" t="s">
        <v>179</v>
      </c>
      <c r="P162" t="s">
        <v>2640</v>
      </c>
      <c r="Q162" t="s">
        <v>2555</v>
      </c>
      <c r="R162" t="s">
        <v>62</v>
      </c>
    </row>
    <row r="163" spans="1:18">
      <c r="A163" t="s">
        <v>284</v>
      </c>
      <c r="B163" t="s">
        <v>4829</v>
      </c>
      <c r="C163" t="s">
        <v>2577</v>
      </c>
      <c r="D163" t="s">
        <v>1004</v>
      </c>
      <c r="E163" t="s">
        <v>580</v>
      </c>
      <c r="F163" t="s">
        <v>2580</v>
      </c>
      <c r="G163" t="s">
        <v>4828</v>
      </c>
      <c r="H163" t="s">
        <v>461</v>
      </c>
      <c r="I163" t="s">
        <v>4759</v>
      </c>
      <c r="J163" t="s">
        <v>3494</v>
      </c>
      <c r="K163" t="s">
        <v>685</v>
      </c>
      <c r="L163" t="s">
        <v>440</v>
      </c>
      <c r="M163" t="s">
        <v>2541</v>
      </c>
      <c r="O163" t="s">
        <v>179</v>
      </c>
      <c r="P163" t="s">
        <v>2640</v>
      </c>
      <c r="Q163" t="s">
        <v>2555</v>
      </c>
      <c r="R163" t="s">
        <v>62</v>
      </c>
    </row>
    <row r="164" spans="1:18">
      <c r="A164" t="s">
        <v>284</v>
      </c>
      <c r="B164" t="s">
        <v>4830</v>
      </c>
      <c r="C164" t="s">
        <v>3642</v>
      </c>
      <c r="D164" t="s">
        <v>1128</v>
      </c>
      <c r="E164" t="s">
        <v>580</v>
      </c>
      <c r="F164" t="s">
        <v>4831</v>
      </c>
      <c r="G164" t="s">
        <v>1222</v>
      </c>
      <c r="H164" t="s">
        <v>461</v>
      </c>
      <c r="I164" t="s">
        <v>4759</v>
      </c>
      <c r="J164" t="s">
        <v>3494</v>
      </c>
      <c r="K164" t="s">
        <v>685</v>
      </c>
      <c r="L164" t="s">
        <v>440</v>
      </c>
      <c r="M164" t="s">
        <v>2541</v>
      </c>
      <c r="O164" t="s">
        <v>179</v>
      </c>
      <c r="P164" t="s">
        <v>2640</v>
      </c>
      <c r="Q164" t="s">
        <v>2555</v>
      </c>
      <c r="R164" t="s">
        <v>62</v>
      </c>
    </row>
    <row r="165" spans="1:18">
      <c r="A165" t="s">
        <v>284</v>
      </c>
      <c r="B165" s="64">
        <v>44054</v>
      </c>
      <c r="C165" t="s">
        <v>3642</v>
      </c>
      <c r="D165" t="s">
        <v>1128</v>
      </c>
      <c r="E165" t="s">
        <v>580</v>
      </c>
      <c r="F165" t="s">
        <v>4831</v>
      </c>
      <c r="G165" t="s">
        <v>1222</v>
      </c>
      <c r="H165" t="s">
        <v>461</v>
      </c>
      <c r="I165" t="s">
        <v>4759</v>
      </c>
      <c r="J165" t="s">
        <v>3494</v>
      </c>
      <c r="K165" t="s">
        <v>685</v>
      </c>
      <c r="L165" t="s">
        <v>440</v>
      </c>
      <c r="M165" t="s">
        <v>2541</v>
      </c>
      <c r="O165" t="s">
        <v>179</v>
      </c>
      <c r="P165" t="s">
        <v>2640</v>
      </c>
      <c r="Q165" t="s">
        <v>2555</v>
      </c>
      <c r="R165" t="s">
        <v>62</v>
      </c>
    </row>
    <row r="166" spans="1:18">
      <c r="A166" t="s">
        <v>284</v>
      </c>
      <c r="B166" t="s">
        <v>4832</v>
      </c>
      <c r="C166" t="s">
        <v>3642</v>
      </c>
      <c r="D166" t="s">
        <v>1128</v>
      </c>
      <c r="E166" t="s">
        <v>580</v>
      </c>
      <c r="F166" t="s">
        <v>4831</v>
      </c>
      <c r="G166" t="s">
        <v>1222</v>
      </c>
      <c r="H166" t="s">
        <v>461</v>
      </c>
      <c r="I166" t="s">
        <v>4759</v>
      </c>
      <c r="J166" t="s">
        <v>3494</v>
      </c>
      <c r="K166" t="s">
        <v>685</v>
      </c>
      <c r="L166" t="s">
        <v>440</v>
      </c>
      <c r="M166" t="s">
        <v>2541</v>
      </c>
      <c r="O166" t="s">
        <v>179</v>
      </c>
      <c r="P166" t="s">
        <v>2640</v>
      </c>
      <c r="Q166" t="s">
        <v>2555</v>
      </c>
      <c r="R166" t="s">
        <v>62</v>
      </c>
    </row>
    <row r="167" spans="1:18">
      <c r="A167" t="s">
        <v>284</v>
      </c>
      <c r="B167" s="64">
        <v>43902</v>
      </c>
      <c r="C167" t="s">
        <v>830</v>
      </c>
      <c r="D167" t="s">
        <v>3764</v>
      </c>
      <c r="E167" t="s">
        <v>737</v>
      </c>
      <c r="F167" t="s">
        <v>4833</v>
      </c>
      <c r="G167" t="s">
        <v>4834</v>
      </c>
      <c r="H167" t="s">
        <v>461</v>
      </c>
      <c r="I167" t="s">
        <v>4759</v>
      </c>
      <c r="J167" t="s">
        <v>4835</v>
      </c>
      <c r="K167" t="s">
        <v>685</v>
      </c>
      <c r="L167" t="s">
        <v>2030</v>
      </c>
      <c r="M167" t="s">
        <v>2541</v>
      </c>
      <c r="O167" t="s">
        <v>179</v>
      </c>
      <c r="P167" t="s">
        <v>2640</v>
      </c>
      <c r="Q167" t="s">
        <v>2555</v>
      </c>
      <c r="R167" t="s">
        <v>62</v>
      </c>
    </row>
    <row r="168" spans="1:18">
      <c r="A168" t="s">
        <v>284</v>
      </c>
      <c r="B168" t="s">
        <v>2437</v>
      </c>
      <c r="C168" t="s">
        <v>830</v>
      </c>
      <c r="D168" t="s">
        <v>3764</v>
      </c>
      <c r="E168" t="s">
        <v>737</v>
      </c>
      <c r="F168" t="s">
        <v>4833</v>
      </c>
      <c r="G168" t="s">
        <v>4834</v>
      </c>
      <c r="H168" t="s">
        <v>461</v>
      </c>
      <c r="I168" t="s">
        <v>4759</v>
      </c>
      <c r="J168" t="s">
        <v>4835</v>
      </c>
      <c r="K168" t="s">
        <v>685</v>
      </c>
      <c r="L168" t="s">
        <v>2030</v>
      </c>
      <c r="M168" t="s">
        <v>2541</v>
      </c>
      <c r="O168" t="s">
        <v>179</v>
      </c>
      <c r="P168" t="s">
        <v>2640</v>
      </c>
      <c r="Q168" t="s">
        <v>2555</v>
      </c>
      <c r="R168" t="s">
        <v>62</v>
      </c>
    </row>
    <row r="169" spans="1:18">
      <c r="A169" t="s">
        <v>284</v>
      </c>
      <c r="B169" s="64">
        <v>44228</v>
      </c>
      <c r="C169" t="s">
        <v>830</v>
      </c>
      <c r="D169" t="s">
        <v>3764</v>
      </c>
      <c r="E169" t="s">
        <v>737</v>
      </c>
      <c r="F169" t="s">
        <v>4833</v>
      </c>
      <c r="G169" t="s">
        <v>4834</v>
      </c>
      <c r="H169" t="s">
        <v>461</v>
      </c>
      <c r="I169" t="s">
        <v>4759</v>
      </c>
      <c r="J169" t="s">
        <v>4835</v>
      </c>
      <c r="K169" t="s">
        <v>685</v>
      </c>
      <c r="L169" t="s">
        <v>2030</v>
      </c>
      <c r="M169" t="s">
        <v>2541</v>
      </c>
      <c r="O169" t="s">
        <v>179</v>
      </c>
      <c r="P169" t="s">
        <v>2640</v>
      </c>
      <c r="Q169" t="s">
        <v>2555</v>
      </c>
      <c r="R169" t="s">
        <v>62</v>
      </c>
    </row>
    <row r="170" spans="1:18">
      <c r="A170" t="s">
        <v>284</v>
      </c>
      <c r="B170" t="s">
        <v>4836</v>
      </c>
      <c r="C170" t="s">
        <v>830</v>
      </c>
      <c r="D170" t="s">
        <v>3764</v>
      </c>
      <c r="E170" t="s">
        <v>737</v>
      </c>
      <c r="F170" t="s">
        <v>4833</v>
      </c>
      <c r="G170" t="s">
        <v>4834</v>
      </c>
      <c r="H170" t="s">
        <v>461</v>
      </c>
      <c r="I170" t="s">
        <v>4759</v>
      </c>
      <c r="J170" t="s">
        <v>4835</v>
      </c>
      <c r="K170" t="s">
        <v>685</v>
      </c>
      <c r="L170" t="s">
        <v>2030</v>
      </c>
      <c r="M170" t="s">
        <v>2541</v>
      </c>
      <c r="O170" t="s">
        <v>179</v>
      </c>
      <c r="P170" t="s">
        <v>2640</v>
      </c>
      <c r="Q170" t="s">
        <v>2555</v>
      </c>
      <c r="R170" t="s">
        <v>62</v>
      </c>
    </row>
    <row r="171" spans="1:18">
      <c r="A171" t="s">
        <v>284</v>
      </c>
      <c r="B171" s="64">
        <v>44352</v>
      </c>
      <c r="C171" t="s">
        <v>3553</v>
      </c>
      <c r="D171" t="s">
        <v>4375</v>
      </c>
      <c r="E171" t="s">
        <v>1975</v>
      </c>
      <c r="F171" t="s">
        <v>4837</v>
      </c>
      <c r="G171" t="s">
        <v>4838</v>
      </c>
      <c r="H171" t="s">
        <v>461</v>
      </c>
      <c r="I171" t="s">
        <v>2232</v>
      </c>
      <c r="K171" t="s">
        <v>802</v>
      </c>
      <c r="L171" t="s">
        <v>3516</v>
      </c>
      <c r="M171" t="s">
        <v>440</v>
      </c>
      <c r="O171" t="s">
        <v>4839</v>
      </c>
      <c r="P171" t="s">
        <v>2178</v>
      </c>
      <c r="Q171" t="s">
        <v>1540</v>
      </c>
      <c r="R171" t="s">
        <v>62</v>
      </c>
    </row>
    <row r="172" spans="1:18">
      <c r="A172" t="s">
        <v>284</v>
      </c>
      <c r="B172" s="64">
        <v>44382</v>
      </c>
      <c r="C172" t="s">
        <v>4671</v>
      </c>
      <c r="D172" t="s">
        <v>4003</v>
      </c>
      <c r="E172" t="s">
        <v>1877</v>
      </c>
      <c r="F172" t="s">
        <v>4840</v>
      </c>
      <c r="G172" t="s">
        <v>1401</v>
      </c>
      <c r="H172" t="s">
        <v>461</v>
      </c>
      <c r="I172" t="s">
        <v>2232</v>
      </c>
      <c r="J172" t="s">
        <v>4841</v>
      </c>
      <c r="K172" t="s">
        <v>749</v>
      </c>
      <c r="L172" t="s">
        <v>3516</v>
      </c>
      <c r="M172" t="s">
        <v>440</v>
      </c>
      <c r="O172" t="s">
        <v>4839</v>
      </c>
      <c r="P172" t="s">
        <v>2189</v>
      </c>
      <c r="Q172" t="s">
        <v>1540</v>
      </c>
      <c r="R172" t="s">
        <v>62</v>
      </c>
    </row>
    <row r="173" spans="1:18">
      <c r="A173" t="s">
        <v>284</v>
      </c>
      <c r="B173" s="64">
        <v>44413</v>
      </c>
      <c r="C173" t="s">
        <v>2260</v>
      </c>
      <c r="D173" t="s">
        <v>635</v>
      </c>
      <c r="E173" t="s">
        <v>4326</v>
      </c>
      <c r="F173" t="s">
        <v>4842</v>
      </c>
      <c r="G173" t="s">
        <v>4843</v>
      </c>
      <c r="H173" t="s">
        <v>461</v>
      </c>
      <c r="I173" t="s">
        <v>2232</v>
      </c>
      <c r="J173" t="s">
        <v>4844</v>
      </c>
      <c r="K173" t="s">
        <v>749</v>
      </c>
      <c r="L173" t="s">
        <v>3516</v>
      </c>
      <c r="M173" t="s">
        <v>440</v>
      </c>
      <c r="O173" t="s">
        <v>4839</v>
      </c>
      <c r="P173" t="s">
        <v>2321</v>
      </c>
      <c r="Q173" t="s">
        <v>1540</v>
      </c>
      <c r="R173" t="s">
        <v>62</v>
      </c>
    </row>
    <row r="174" spans="1:18">
      <c r="A174" t="s">
        <v>284</v>
      </c>
      <c r="B174" t="s">
        <v>4845</v>
      </c>
      <c r="C174" t="s">
        <v>4752</v>
      </c>
      <c r="D174" t="s">
        <v>2133</v>
      </c>
      <c r="E174" t="s">
        <v>4326</v>
      </c>
      <c r="F174" t="s">
        <v>4846</v>
      </c>
      <c r="G174" t="s">
        <v>755</v>
      </c>
      <c r="H174" t="s">
        <v>461</v>
      </c>
      <c r="I174" t="s">
        <v>4847</v>
      </c>
      <c r="J174" t="s">
        <v>1482</v>
      </c>
      <c r="K174" t="s">
        <v>749</v>
      </c>
      <c r="L174" t="s">
        <v>3516</v>
      </c>
      <c r="M174" t="s">
        <v>440</v>
      </c>
      <c r="O174" t="s">
        <v>4839</v>
      </c>
      <c r="P174" t="s">
        <v>2321</v>
      </c>
      <c r="Q174" t="s">
        <v>1540</v>
      </c>
      <c r="R174" t="s">
        <v>62</v>
      </c>
    </row>
    <row r="175" spans="1:18">
      <c r="A175" t="s">
        <v>284</v>
      </c>
      <c r="B175" t="s">
        <v>4331</v>
      </c>
      <c r="C175" t="s">
        <v>1522</v>
      </c>
      <c r="D175" t="s">
        <v>571</v>
      </c>
      <c r="E175" t="s">
        <v>1913</v>
      </c>
      <c r="F175" t="s">
        <v>4848</v>
      </c>
      <c r="G175" t="s">
        <v>1012</v>
      </c>
      <c r="H175" t="s">
        <v>461</v>
      </c>
      <c r="I175" t="s">
        <v>4847</v>
      </c>
      <c r="J175" t="s">
        <v>1482</v>
      </c>
      <c r="K175" t="s">
        <v>749</v>
      </c>
      <c r="L175" t="s">
        <v>3516</v>
      </c>
      <c r="M175" t="s">
        <v>440</v>
      </c>
      <c r="O175" t="s">
        <v>4839</v>
      </c>
      <c r="P175" t="s">
        <v>2178</v>
      </c>
      <c r="Q175" t="s">
        <v>1540</v>
      </c>
      <c r="R175" t="s">
        <v>62</v>
      </c>
    </row>
    <row r="176" spans="1:18">
      <c r="A176" t="s">
        <v>284</v>
      </c>
      <c r="B176" t="s">
        <v>4849</v>
      </c>
      <c r="C176" t="s">
        <v>3161</v>
      </c>
      <c r="D176" t="s">
        <v>575</v>
      </c>
      <c r="E176" t="s">
        <v>1949</v>
      </c>
      <c r="F176" t="s">
        <v>4787</v>
      </c>
      <c r="G176" t="s">
        <v>4850</v>
      </c>
      <c r="H176" t="s">
        <v>461</v>
      </c>
      <c r="I176" t="s">
        <v>4847</v>
      </c>
      <c r="J176" t="s">
        <v>2480</v>
      </c>
      <c r="K176" t="s">
        <v>749</v>
      </c>
      <c r="L176" t="s">
        <v>3516</v>
      </c>
      <c r="M176" t="s">
        <v>440</v>
      </c>
      <c r="O176" t="s">
        <v>4839</v>
      </c>
      <c r="P176" t="s">
        <v>751</v>
      </c>
      <c r="Q176" t="s">
        <v>1540</v>
      </c>
      <c r="R176" t="s">
        <v>62</v>
      </c>
    </row>
    <row r="177" spans="1:18">
      <c r="A177" t="s">
        <v>284</v>
      </c>
      <c r="B177" t="s">
        <v>4851</v>
      </c>
      <c r="C177" t="s">
        <v>1522</v>
      </c>
      <c r="D177" t="s">
        <v>556</v>
      </c>
      <c r="E177" t="s">
        <v>1987</v>
      </c>
      <c r="F177" t="s">
        <v>4848</v>
      </c>
      <c r="G177" t="s">
        <v>4852</v>
      </c>
      <c r="H177" t="s">
        <v>461</v>
      </c>
      <c r="I177" t="s">
        <v>4847</v>
      </c>
      <c r="J177" t="s">
        <v>3711</v>
      </c>
      <c r="K177" t="s">
        <v>684</v>
      </c>
      <c r="L177" t="s">
        <v>3982</v>
      </c>
      <c r="M177" t="s">
        <v>440</v>
      </c>
      <c r="O177" t="s">
        <v>4839</v>
      </c>
      <c r="P177" t="s">
        <v>751</v>
      </c>
      <c r="Q177" t="s">
        <v>1540</v>
      </c>
      <c r="R177" t="s">
        <v>62</v>
      </c>
    </row>
    <row r="178" spans="1:18">
      <c r="A178" t="s">
        <v>284</v>
      </c>
      <c r="B178" t="s">
        <v>4853</v>
      </c>
      <c r="C178" t="s">
        <v>1522</v>
      </c>
      <c r="D178" t="s">
        <v>556</v>
      </c>
      <c r="E178" t="s">
        <v>1987</v>
      </c>
      <c r="F178" t="s">
        <v>4848</v>
      </c>
      <c r="G178" t="s">
        <v>4852</v>
      </c>
      <c r="H178" t="s">
        <v>461</v>
      </c>
      <c r="I178" t="s">
        <v>4847</v>
      </c>
      <c r="J178" t="s">
        <v>3711</v>
      </c>
      <c r="K178" t="s">
        <v>684</v>
      </c>
      <c r="L178" t="s">
        <v>3982</v>
      </c>
      <c r="M178" t="s">
        <v>440</v>
      </c>
      <c r="O178" t="s">
        <v>4839</v>
      </c>
      <c r="P178" t="s">
        <v>751</v>
      </c>
      <c r="Q178" t="s">
        <v>1540</v>
      </c>
      <c r="R178" t="s">
        <v>62</v>
      </c>
    </row>
    <row r="179" spans="1:18">
      <c r="A179" t="s">
        <v>284</v>
      </c>
      <c r="B179" t="s">
        <v>4854</v>
      </c>
      <c r="C179" t="s">
        <v>3161</v>
      </c>
      <c r="D179" t="s">
        <v>575</v>
      </c>
      <c r="E179" t="s">
        <v>1949</v>
      </c>
      <c r="F179" t="s">
        <v>4787</v>
      </c>
      <c r="G179" t="s">
        <v>4850</v>
      </c>
      <c r="H179" t="s">
        <v>461</v>
      </c>
      <c r="I179" t="s">
        <v>4847</v>
      </c>
      <c r="J179" t="s">
        <v>3711</v>
      </c>
      <c r="K179" t="s">
        <v>768</v>
      </c>
      <c r="L179" t="s">
        <v>3131</v>
      </c>
      <c r="M179" t="s">
        <v>440</v>
      </c>
      <c r="O179" t="s">
        <v>4839</v>
      </c>
      <c r="P179" t="s">
        <v>2178</v>
      </c>
      <c r="Q179" t="s">
        <v>1540</v>
      </c>
      <c r="R179" t="s">
        <v>62</v>
      </c>
    </row>
    <row r="180" spans="1:18">
      <c r="A180" t="s">
        <v>284</v>
      </c>
      <c r="B180" s="64">
        <v>44415</v>
      </c>
      <c r="C180" t="s">
        <v>3199</v>
      </c>
      <c r="D180" t="s">
        <v>706</v>
      </c>
      <c r="E180" t="s">
        <v>1909</v>
      </c>
      <c r="F180" t="s">
        <v>4855</v>
      </c>
      <c r="G180" t="s">
        <v>4856</v>
      </c>
      <c r="H180" t="s">
        <v>461</v>
      </c>
      <c r="I180" t="s">
        <v>4847</v>
      </c>
      <c r="J180" t="s">
        <v>4857</v>
      </c>
      <c r="K180" t="s">
        <v>685</v>
      </c>
      <c r="L180" t="s">
        <v>3131</v>
      </c>
      <c r="M180" t="s">
        <v>440</v>
      </c>
      <c r="O180" t="s">
        <v>4839</v>
      </c>
      <c r="P180" t="s">
        <v>3317</v>
      </c>
      <c r="Q180" t="s">
        <v>1540</v>
      </c>
      <c r="R180" t="s">
        <v>62</v>
      </c>
    </row>
    <row r="181" spans="1:18">
      <c r="A181" t="s">
        <v>284</v>
      </c>
      <c r="B181" t="s">
        <v>4858</v>
      </c>
      <c r="C181" t="s">
        <v>3199</v>
      </c>
      <c r="D181" t="s">
        <v>706</v>
      </c>
      <c r="E181" t="s">
        <v>1909</v>
      </c>
      <c r="F181" t="s">
        <v>4855</v>
      </c>
      <c r="G181" t="s">
        <v>4856</v>
      </c>
      <c r="H181" t="s">
        <v>461</v>
      </c>
      <c r="I181" t="s">
        <v>4847</v>
      </c>
      <c r="J181" t="s">
        <v>4857</v>
      </c>
      <c r="K181" t="s">
        <v>685</v>
      </c>
      <c r="L181" t="s">
        <v>3131</v>
      </c>
      <c r="M181" t="s">
        <v>440</v>
      </c>
      <c r="O181" t="s">
        <v>4839</v>
      </c>
      <c r="P181" t="s">
        <v>3317</v>
      </c>
      <c r="Q181" t="s">
        <v>1540</v>
      </c>
      <c r="R181" t="s">
        <v>62</v>
      </c>
    </row>
    <row r="182" spans="1:18">
      <c r="A182" t="s">
        <v>284</v>
      </c>
      <c r="B182" s="64">
        <v>44324</v>
      </c>
      <c r="C182" t="s">
        <v>1522</v>
      </c>
      <c r="D182" t="s">
        <v>571</v>
      </c>
      <c r="E182" t="s">
        <v>1913</v>
      </c>
      <c r="F182" t="s">
        <v>4848</v>
      </c>
      <c r="G182" t="s">
        <v>1012</v>
      </c>
      <c r="H182" t="s">
        <v>461</v>
      </c>
      <c r="I182" t="s">
        <v>4847</v>
      </c>
      <c r="J182" t="s">
        <v>1399</v>
      </c>
      <c r="K182" t="s">
        <v>685</v>
      </c>
      <c r="L182" t="s">
        <v>3131</v>
      </c>
      <c r="M182" t="s">
        <v>440</v>
      </c>
      <c r="O182" t="s">
        <v>4839</v>
      </c>
      <c r="P182" t="s">
        <v>3461</v>
      </c>
      <c r="Q182" t="s">
        <v>1540</v>
      </c>
      <c r="R182" t="s">
        <v>62</v>
      </c>
    </row>
    <row r="183" spans="1:18">
      <c r="A183" t="s">
        <v>284</v>
      </c>
      <c r="B183" t="s">
        <v>4859</v>
      </c>
      <c r="C183" t="s">
        <v>3199</v>
      </c>
      <c r="D183" t="s">
        <v>2167</v>
      </c>
      <c r="E183" t="s">
        <v>4860</v>
      </c>
      <c r="F183" t="s">
        <v>4855</v>
      </c>
      <c r="G183" t="s">
        <v>4850</v>
      </c>
      <c r="H183" t="s">
        <v>461</v>
      </c>
      <c r="I183" t="s">
        <v>4847</v>
      </c>
      <c r="J183" t="s">
        <v>2670</v>
      </c>
      <c r="K183" t="s">
        <v>685</v>
      </c>
      <c r="L183" t="s">
        <v>3131</v>
      </c>
      <c r="M183" t="s">
        <v>440</v>
      </c>
      <c r="O183" t="s">
        <v>4839</v>
      </c>
      <c r="P183" t="s">
        <v>3317</v>
      </c>
      <c r="Q183" t="s">
        <v>1540</v>
      </c>
      <c r="R183" t="s">
        <v>62</v>
      </c>
    </row>
    <row r="184" spans="1:18">
      <c r="A184" t="s">
        <v>284</v>
      </c>
      <c r="B184" t="s">
        <v>4861</v>
      </c>
      <c r="C184" t="s">
        <v>4752</v>
      </c>
      <c r="D184" t="s">
        <v>2133</v>
      </c>
      <c r="E184" t="s">
        <v>4326</v>
      </c>
      <c r="F184" t="s">
        <v>4754</v>
      </c>
      <c r="G184" t="s">
        <v>755</v>
      </c>
      <c r="H184" t="s">
        <v>461</v>
      </c>
      <c r="I184" t="s">
        <v>4847</v>
      </c>
      <c r="J184" t="s">
        <v>4613</v>
      </c>
      <c r="K184" t="s">
        <v>699</v>
      </c>
      <c r="L184" t="s">
        <v>3131</v>
      </c>
      <c r="M184" t="s">
        <v>440</v>
      </c>
      <c r="O184" t="s">
        <v>4839</v>
      </c>
      <c r="P184" t="s">
        <v>3317</v>
      </c>
      <c r="Q184" t="s">
        <v>1540</v>
      </c>
      <c r="R184" t="s">
        <v>62</v>
      </c>
    </row>
    <row r="185" spans="1:18">
      <c r="A185" t="s">
        <v>284</v>
      </c>
      <c r="B185" t="s">
        <v>4862</v>
      </c>
      <c r="C185" t="s">
        <v>4752</v>
      </c>
      <c r="D185" t="s">
        <v>2133</v>
      </c>
      <c r="E185" t="s">
        <v>4326</v>
      </c>
      <c r="F185" t="s">
        <v>4754</v>
      </c>
      <c r="G185" t="s">
        <v>755</v>
      </c>
      <c r="H185" t="s">
        <v>461</v>
      </c>
      <c r="I185" t="s">
        <v>4847</v>
      </c>
      <c r="J185" t="s">
        <v>4613</v>
      </c>
      <c r="K185" t="s">
        <v>699</v>
      </c>
      <c r="L185" t="s">
        <v>3131</v>
      </c>
      <c r="M185" t="s">
        <v>440</v>
      </c>
      <c r="O185" t="s">
        <v>4839</v>
      </c>
      <c r="P185" t="s">
        <v>3317</v>
      </c>
      <c r="Q185" t="s">
        <v>1540</v>
      </c>
      <c r="R185" t="s">
        <v>62</v>
      </c>
    </row>
    <row r="186" spans="1:18">
      <c r="A186" t="s">
        <v>284</v>
      </c>
      <c r="B186" t="s">
        <v>4863</v>
      </c>
      <c r="C186" t="s">
        <v>3202</v>
      </c>
      <c r="D186" t="s">
        <v>678</v>
      </c>
      <c r="E186" t="s">
        <v>2732</v>
      </c>
      <c r="F186" t="s">
        <v>4749</v>
      </c>
      <c r="G186" t="s">
        <v>2897</v>
      </c>
      <c r="H186" t="s">
        <v>461</v>
      </c>
      <c r="I186" t="s">
        <v>4847</v>
      </c>
      <c r="K186" t="s">
        <v>699</v>
      </c>
      <c r="L186" t="s">
        <v>3131</v>
      </c>
      <c r="M186" t="s">
        <v>440</v>
      </c>
      <c r="O186" t="s">
        <v>4839</v>
      </c>
      <c r="P186" t="s">
        <v>3317</v>
      </c>
      <c r="Q186" t="s">
        <v>1540</v>
      </c>
      <c r="R186" t="s">
        <v>62</v>
      </c>
    </row>
    <row r="187" spans="1:18">
      <c r="A187" t="s">
        <v>284</v>
      </c>
      <c r="B187" t="s">
        <v>4864</v>
      </c>
      <c r="C187" t="s">
        <v>3202</v>
      </c>
      <c r="D187" t="s">
        <v>678</v>
      </c>
      <c r="E187" t="s">
        <v>2732</v>
      </c>
      <c r="F187" t="s">
        <v>4865</v>
      </c>
      <c r="G187" t="s">
        <v>2897</v>
      </c>
      <c r="H187" t="s">
        <v>461</v>
      </c>
      <c r="I187" t="s">
        <v>4847</v>
      </c>
      <c r="K187" t="s">
        <v>699</v>
      </c>
      <c r="L187" t="s">
        <v>3131</v>
      </c>
      <c r="M187" t="s">
        <v>440</v>
      </c>
      <c r="O187" t="s">
        <v>4839</v>
      </c>
      <c r="P187" t="s">
        <v>3317</v>
      </c>
      <c r="Q187" t="s">
        <v>1540</v>
      </c>
      <c r="R187" t="s">
        <v>62</v>
      </c>
    </row>
    <row r="188" spans="1:18">
      <c r="A188" t="s">
        <v>284</v>
      </c>
      <c r="B188" t="s">
        <v>4866</v>
      </c>
      <c r="C188" t="s">
        <v>4752</v>
      </c>
      <c r="D188" t="s">
        <v>2133</v>
      </c>
      <c r="E188" t="s">
        <v>4326</v>
      </c>
      <c r="F188" t="s">
        <v>4867</v>
      </c>
      <c r="G188" t="s">
        <v>755</v>
      </c>
      <c r="H188" t="s">
        <v>461</v>
      </c>
      <c r="I188" t="s">
        <v>4847</v>
      </c>
      <c r="J188" t="s">
        <v>2328</v>
      </c>
      <c r="K188" t="s">
        <v>699</v>
      </c>
      <c r="L188" t="s">
        <v>3131</v>
      </c>
      <c r="M188" t="s">
        <v>440</v>
      </c>
      <c r="O188" t="s">
        <v>4839</v>
      </c>
      <c r="P188" t="s">
        <v>3317</v>
      </c>
      <c r="Q188" t="s">
        <v>1540</v>
      </c>
      <c r="R188" t="s">
        <v>62</v>
      </c>
    </row>
    <row r="189" spans="1:18">
      <c r="A189" t="s">
        <v>284</v>
      </c>
      <c r="B189" s="64">
        <v>44510</v>
      </c>
      <c r="C189" t="s">
        <v>3202</v>
      </c>
      <c r="D189" t="s">
        <v>672</v>
      </c>
      <c r="E189" t="s">
        <v>4336</v>
      </c>
      <c r="F189" t="s">
        <v>4865</v>
      </c>
      <c r="G189" t="s">
        <v>4852</v>
      </c>
      <c r="H189" t="s">
        <v>461</v>
      </c>
      <c r="I189" t="s">
        <v>4847</v>
      </c>
      <c r="J189" t="s">
        <v>1265</v>
      </c>
      <c r="K189" t="s">
        <v>699</v>
      </c>
      <c r="L189" t="s">
        <v>3131</v>
      </c>
      <c r="M189" t="s">
        <v>2592</v>
      </c>
      <c r="O189" t="s">
        <v>4839</v>
      </c>
      <c r="P189" t="s">
        <v>2688</v>
      </c>
      <c r="Q189" t="s">
        <v>1540</v>
      </c>
      <c r="R189" t="s">
        <v>62</v>
      </c>
    </row>
    <row r="190" spans="1:18">
      <c r="A190" t="s">
        <v>284</v>
      </c>
      <c r="B190" t="s">
        <v>2483</v>
      </c>
      <c r="C190" t="s">
        <v>3202</v>
      </c>
      <c r="D190" t="s">
        <v>672</v>
      </c>
      <c r="E190" t="s">
        <v>4336</v>
      </c>
      <c r="F190" t="s">
        <v>4865</v>
      </c>
      <c r="G190" t="s">
        <v>4852</v>
      </c>
      <c r="H190" t="s">
        <v>461</v>
      </c>
      <c r="I190" t="s">
        <v>4847</v>
      </c>
      <c r="J190" t="s">
        <v>1265</v>
      </c>
      <c r="K190" t="s">
        <v>699</v>
      </c>
      <c r="L190" t="s">
        <v>3131</v>
      </c>
      <c r="M190" t="s">
        <v>2592</v>
      </c>
      <c r="O190" t="s">
        <v>4839</v>
      </c>
      <c r="P190" t="s">
        <v>2688</v>
      </c>
      <c r="Q190" t="s">
        <v>1540</v>
      </c>
      <c r="R190" t="s">
        <v>62</v>
      </c>
    </row>
    <row r="191" spans="1:18">
      <c r="A191" t="s">
        <v>284</v>
      </c>
      <c r="B191" s="64">
        <v>44419</v>
      </c>
      <c r="C191" t="s">
        <v>1479</v>
      </c>
      <c r="D191" t="s">
        <v>1834</v>
      </c>
      <c r="E191" t="s">
        <v>4357</v>
      </c>
      <c r="F191" t="s">
        <v>4868</v>
      </c>
      <c r="G191" t="s">
        <v>4869</v>
      </c>
      <c r="H191" t="s">
        <v>461</v>
      </c>
      <c r="I191" t="s">
        <v>4870</v>
      </c>
      <c r="J191" t="s">
        <v>4871</v>
      </c>
      <c r="K191" t="s">
        <v>502</v>
      </c>
      <c r="L191" t="s">
        <v>4872</v>
      </c>
      <c r="M191" t="s">
        <v>3131</v>
      </c>
      <c r="N191" t="s">
        <v>802</v>
      </c>
      <c r="O191" t="s">
        <v>3106</v>
      </c>
      <c r="P191" t="s">
        <v>2363</v>
      </c>
      <c r="Q191" t="s">
        <v>1850</v>
      </c>
      <c r="R191" t="s">
        <v>62</v>
      </c>
    </row>
    <row r="192" spans="1:18">
      <c r="A192" t="s">
        <v>284</v>
      </c>
      <c r="B192" s="64">
        <v>44450</v>
      </c>
      <c r="C192" t="s">
        <v>457</v>
      </c>
      <c r="D192" t="s">
        <v>3095</v>
      </c>
      <c r="E192" t="s">
        <v>2096</v>
      </c>
      <c r="F192" t="s">
        <v>4873</v>
      </c>
      <c r="G192" t="s">
        <v>4577</v>
      </c>
      <c r="H192" t="s">
        <v>461</v>
      </c>
      <c r="I192" t="s">
        <v>4870</v>
      </c>
      <c r="J192" t="s">
        <v>4874</v>
      </c>
      <c r="K192" t="s">
        <v>502</v>
      </c>
      <c r="L192" t="s">
        <v>4872</v>
      </c>
      <c r="M192" t="s">
        <v>3131</v>
      </c>
      <c r="N192" t="s">
        <v>802</v>
      </c>
      <c r="O192" t="s">
        <v>3106</v>
      </c>
      <c r="P192" t="s">
        <v>2363</v>
      </c>
      <c r="Q192" t="s">
        <v>1850</v>
      </c>
      <c r="R192" t="s">
        <v>62</v>
      </c>
    </row>
    <row r="193" spans="1:18">
      <c r="A193" t="s">
        <v>284</v>
      </c>
      <c r="B193" s="64">
        <v>44480</v>
      </c>
      <c r="C193" t="s">
        <v>2276</v>
      </c>
      <c r="D193" t="s">
        <v>1931</v>
      </c>
      <c r="E193" t="s">
        <v>1960</v>
      </c>
      <c r="F193" t="s">
        <v>4875</v>
      </c>
      <c r="G193" t="s">
        <v>1184</v>
      </c>
      <c r="H193" t="s">
        <v>461</v>
      </c>
      <c r="I193" t="s">
        <v>4870</v>
      </c>
      <c r="J193" t="s">
        <v>1240</v>
      </c>
      <c r="K193" t="s">
        <v>502</v>
      </c>
      <c r="L193" t="s">
        <v>1994</v>
      </c>
      <c r="M193" t="s">
        <v>3131</v>
      </c>
      <c r="N193" t="s">
        <v>802</v>
      </c>
      <c r="O193" t="s">
        <v>3106</v>
      </c>
      <c r="P193" t="s">
        <v>2363</v>
      </c>
      <c r="Q193" t="s">
        <v>1850</v>
      </c>
      <c r="R193" t="s">
        <v>62</v>
      </c>
    </row>
    <row r="194" spans="1:18">
      <c r="A194" t="s">
        <v>284</v>
      </c>
      <c r="B194" s="64">
        <v>44511</v>
      </c>
      <c r="C194" t="s">
        <v>3161</v>
      </c>
      <c r="D194" t="s">
        <v>4375</v>
      </c>
      <c r="E194" t="s">
        <v>4344</v>
      </c>
      <c r="F194" t="s">
        <v>4876</v>
      </c>
      <c r="G194" t="s">
        <v>4482</v>
      </c>
      <c r="H194" t="s">
        <v>461</v>
      </c>
      <c r="I194" t="s">
        <v>4870</v>
      </c>
      <c r="J194" t="s">
        <v>2297</v>
      </c>
      <c r="K194" t="s">
        <v>1649</v>
      </c>
      <c r="L194" t="s">
        <v>4872</v>
      </c>
      <c r="M194" t="s">
        <v>3131</v>
      </c>
      <c r="N194" t="s">
        <v>802</v>
      </c>
      <c r="O194" t="s">
        <v>3106</v>
      </c>
      <c r="P194" t="s">
        <v>2426</v>
      </c>
      <c r="Q194" t="s">
        <v>1850</v>
      </c>
      <c r="R194" t="s">
        <v>62</v>
      </c>
    </row>
    <row r="195" spans="1:18">
      <c r="A195" t="s">
        <v>284</v>
      </c>
      <c r="B195" s="64">
        <v>44541</v>
      </c>
      <c r="C195" t="s">
        <v>2554</v>
      </c>
      <c r="D195" t="s">
        <v>1949</v>
      </c>
      <c r="E195" t="s">
        <v>4373</v>
      </c>
      <c r="F195" t="s">
        <v>4877</v>
      </c>
      <c r="G195" t="s">
        <v>1336</v>
      </c>
      <c r="H195" t="s">
        <v>461</v>
      </c>
      <c r="I195" t="s">
        <v>4870</v>
      </c>
      <c r="J195" t="s">
        <v>3460</v>
      </c>
      <c r="K195" t="s">
        <v>2043</v>
      </c>
      <c r="L195" t="s">
        <v>4878</v>
      </c>
      <c r="M195" t="s">
        <v>3131</v>
      </c>
      <c r="N195" t="s">
        <v>802</v>
      </c>
      <c r="O195" t="s">
        <v>3106</v>
      </c>
      <c r="P195" t="s">
        <v>2426</v>
      </c>
      <c r="Q195" t="s">
        <v>1850</v>
      </c>
      <c r="R195" t="s">
        <v>62</v>
      </c>
    </row>
    <row r="196" spans="1:18">
      <c r="A196" t="s">
        <v>284</v>
      </c>
      <c r="B196" t="s">
        <v>4879</v>
      </c>
      <c r="C196" t="s">
        <v>3134</v>
      </c>
      <c r="D196" t="s">
        <v>4880</v>
      </c>
      <c r="E196" t="s">
        <v>4881</v>
      </c>
      <c r="F196" t="s">
        <v>4877</v>
      </c>
      <c r="G196" t="s">
        <v>1336</v>
      </c>
      <c r="H196" t="s">
        <v>461</v>
      </c>
      <c r="I196" t="s">
        <v>4870</v>
      </c>
      <c r="J196" t="s">
        <v>4882</v>
      </c>
      <c r="K196" t="s">
        <v>2043</v>
      </c>
      <c r="L196" t="s">
        <v>4878</v>
      </c>
      <c r="M196" t="s">
        <v>3131</v>
      </c>
      <c r="N196" t="s">
        <v>802</v>
      </c>
      <c r="O196" t="s">
        <v>3106</v>
      </c>
      <c r="P196" t="s">
        <v>2426</v>
      </c>
      <c r="Q196" t="s">
        <v>1850</v>
      </c>
      <c r="R196" t="s">
        <v>62</v>
      </c>
    </row>
    <row r="197" spans="1:18">
      <c r="A197" t="s">
        <v>284</v>
      </c>
      <c r="B197" t="s">
        <v>1412</v>
      </c>
      <c r="C197" t="s">
        <v>3134</v>
      </c>
      <c r="D197" t="s">
        <v>4444</v>
      </c>
      <c r="E197" t="s">
        <v>4883</v>
      </c>
      <c r="F197" t="s">
        <v>4884</v>
      </c>
      <c r="G197" t="s">
        <v>1227</v>
      </c>
      <c r="H197" t="s">
        <v>461</v>
      </c>
      <c r="I197" t="s">
        <v>4870</v>
      </c>
      <c r="K197" t="s">
        <v>2043</v>
      </c>
      <c r="L197" t="s">
        <v>4878</v>
      </c>
      <c r="M197" t="s">
        <v>3131</v>
      </c>
      <c r="N197" t="s">
        <v>802</v>
      </c>
      <c r="O197" t="s">
        <v>3106</v>
      </c>
      <c r="P197" t="s">
        <v>2426</v>
      </c>
      <c r="Q197" t="s">
        <v>1850</v>
      </c>
      <c r="R197" t="s">
        <v>62</v>
      </c>
    </row>
    <row r="198" spans="1:18">
      <c r="A198" t="s">
        <v>284</v>
      </c>
      <c r="B198" t="s">
        <v>2486</v>
      </c>
      <c r="C198" t="s">
        <v>2507</v>
      </c>
      <c r="D198" t="s">
        <v>2724</v>
      </c>
      <c r="E198" t="s">
        <v>4883</v>
      </c>
      <c r="F198" t="s">
        <v>4885</v>
      </c>
      <c r="G198" t="s">
        <v>1816</v>
      </c>
      <c r="H198" t="s">
        <v>461</v>
      </c>
      <c r="I198" t="s">
        <v>4870</v>
      </c>
      <c r="J198" t="s">
        <v>2526</v>
      </c>
      <c r="K198" t="s">
        <v>2043</v>
      </c>
      <c r="L198" t="s">
        <v>4878</v>
      </c>
      <c r="M198" t="s">
        <v>3131</v>
      </c>
      <c r="N198" t="s">
        <v>802</v>
      </c>
      <c r="O198" t="s">
        <v>3106</v>
      </c>
      <c r="P198" t="s">
        <v>2426</v>
      </c>
      <c r="Q198" t="s">
        <v>1850</v>
      </c>
      <c r="R198" t="s">
        <v>62</v>
      </c>
    </row>
    <row r="199" spans="1:18">
      <c r="A199" t="s">
        <v>284</v>
      </c>
      <c r="B199" s="64">
        <v>44298</v>
      </c>
      <c r="C199" t="s">
        <v>2529</v>
      </c>
      <c r="D199" t="s">
        <v>1834</v>
      </c>
      <c r="E199" t="s">
        <v>4886</v>
      </c>
      <c r="F199" t="s">
        <v>4887</v>
      </c>
      <c r="G199" t="s">
        <v>1593</v>
      </c>
      <c r="H199" t="s">
        <v>461</v>
      </c>
      <c r="I199" t="s">
        <v>4870</v>
      </c>
      <c r="J199" t="s">
        <v>4888</v>
      </c>
      <c r="K199" t="s">
        <v>2043</v>
      </c>
      <c r="L199" t="s">
        <v>4878</v>
      </c>
      <c r="M199" t="s">
        <v>3131</v>
      </c>
      <c r="N199" t="s">
        <v>802</v>
      </c>
      <c r="O199" t="s">
        <v>3106</v>
      </c>
      <c r="P199" t="s">
        <v>2426</v>
      </c>
      <c r="Q199" t="s">
        <v>1850</v>
      </c>
      <c r="R199" t="s">
        <v>62</v>
      </c>
    </row>
    <row r="200" spans="1:18">
      <c r="A200" t="s">
        <v>284</v>
      </c>
      <c r="B200" s="64">
        <v>44451</v>
      </c>
      <c r="C200" t="s">
        <v>2529</v>
      </c>
      <c r="D200" t="s">
        <v>1834</v>
      </c>
      <c r="E200" t="s">
        <v>4886</v>
      </c>
      <c r="F200" t="s">
        <v>4887</v>
      </c>
      <c r="G200" t="s">
        <v>1593</v>
      </c>
      <c r="H200" t="s">
        <v>461</v>
      </c>
      <c r="I200" t="s">
        <v>4870</v>
      </c>
      <c r="J200" t="s">
        <v>4888</v>
      </c>
      <c r="K200" t="s">
        <v>2043</v>
      </c>
      <c r="L200" t="s">
        <v>4878</v>
      </c>
      <c r="M200" t="s">
        <v>3131</v>
      </c>
      <c r="N200" t="s">
        <v>802</v>
      </c>
      <c r="O200" t="s">
        <v>3106</v>
      </c>
      <c r="P200" t="s">
        <v>2426</v>
      </c>
      <c r="Q200" t="s">
        <v>1850</v>
      </c>
      <c r="R200" t="s">
        <v>62</v>
      </c>
    </row>
    <row r="201" spans="1:18">
      <c r="A201" t="s">
        <v>284</v>
      </c>
      <c r="B201" s="64">
        <v>44593</v>
      </c>
      <c r="C201" t="s">
        <v>2529</v>
      </c>
      <c r="D201" t="s">
        <v>1834</v>
      </c>
      <c r="E201" t="s">
        <v>4886</v>
      </c>
      <c r="F201" t="s">
        <v>4887</v>
      </c>
      <c r="G201" t="s">
        <v>1593</v>
      </c>
      <c r="H201" t="s">
        <v>461</v>
      </c>
      <c r="I201" t="s">
        <v>4870</v>
      </c>
      <c r="J201" t="s">
        <v>4888</v>
      </c>
      <c r="K201" t="s">
        <v>2043</v>
      </c>
      <c r="L201" t="s">
        <v>4878</v>
      </c>
      <c r="M201" t="s">
        <v>3131</v>
      </c>
      <c r="N201" t="s">
        <v>802</v>
      </c>
      <c r="O201" t="s">
        <v>3106</v>
      </c>
      <c r="P201" t="s">
        <v>2426</v>
      </c>
      <c r="Q201" t="s">
        <v>1850</v>
      </c>
      <c r="R201" t="s">
        <v>62</v>
      </c>
    </row>
    <row r="202" spans="1:18">
      <c r="A202" t="s">
        <v>284</v>
      </c>
      <c r="B202" s="64">
        <v>44743</v>
      </c>
      <c r="C202" t="s">
        <v>2507</v>
      </c>
      <c r="D202" t="s">
        <v>3320</v>
      </c>
      <c r="E202" t="s">
        <v>3065</v>
      </c>
      <c r="F202" t="s">
        <v>4885</v>
      </c>
      <c r="G202" t="s">
        <v>3163</v>
      </c>
      <c r="H202" t="s">
        <v>461</v>
      </c>
      <c r="I202" t="s">
        <v>4870</v>
      </c>
      <c r="J202" t="s">
        <v>1271</v>
      </c>
      <c r="K202" t="s">
        <v>2043</v>
      </c>
      <c r="L202" t="s">
        <v>2539</v>
      </c>
      <c r="M202" t="s">
        <v>3131</v>
      </c>
      <c r="N202" t="s">
        <v>802</v>
      </c>
      <c r="O202" t="s">
        <v>3106</v>
      </c>
      <c r="P202" t="s">
        <v>2426</v>
      </c>
      <c r="Q202" t="s">
        <v>1850</v>
      </c>
      <c r="R202" t="s">
        <v>62</v>
      </c>
    </row>
    <row r="203" spans="1:18">
      <c r="A203" t="s">
        <v>284</v>
      </c>
      <c r="B203" t="s">
        <v>4889</v>
      </c>
      <c r="C203" t="s">
        <v>2507</v>
      </c>
      <c r="D203" t="s">
        <v>3320</v>
      </c>
      <c r="E203" t="s">
        <v>3065</v>
      </c>
      <c r="F203" t="s">
        <v>4885</v>
      </c>
      <c r="G203" t="s">
        <v>3163</v>
      </c>
      <c r="H203" t="s">
        <v>461</v>
      </c>
      <c r="I203" t="s">
        <v>4870</v>
      </c>
      <c r="J203" t="s">
        <v>1271</v>
      </c>
      <c r="K203" t="s">
        <v>2043</v>
      </c>
      <c r="L203" t="s">
        <v>2539</v>
      </c>
      <c r="M203" t="s">
        <v>3131</v>
      </c>
      <c r="N203" t="s">
        <v>802</v>
      </c>
      <c r="O203" t="s">
        <v>3106</v>
      </c>
      <c r="P203" t="s">
        <v>2426</v>
      </c>
      <c r="Q203" t="s">
        <v>1850</v>
      </c>
      <c r="R203" t="s">
        <v>62</v>
      </c>
    </row>
    <row r="204" spans="1:18">
      <c r="A204" t="s">
        <v>284</v>
      </c>
      <c r="B204" t="s">
        <v>4890</v>
      </c>
      <c r="C204" t="s">
        <v>2577</v>
      </c>
      <c r="D204" t="s">
        <v>4891</v>
      </c>
      <c r="E204" t="s">
        <v>3065</v>
      </c>
      <c r="F204" t="s">
        <v>4892</v>
      </c>
      <c r="G204" t="s">
        <v>1856</v>
      </c>
      <c r="H204" t="s">
        <v>461</v>
      </c>
      <c r="I204" t="s">
        <v>4870</v>
      </c>
      <c r="J204" t="s">
        <v>1189</v>
      </c>
      <c r="K204" t="s">
        <v>2043</v>
      </c>
      <c r="L204" t="s">
        <v>2539</v>
      </c>
      <c r="M204" t="s">
        <v>3131</v>
      </c>
      <c r="N204" t="s">
        <v>802</v>
      </c>
      <c r="O204" t="s">
        <v>3106</v>
      </c>
      <c r="P204" t="s">
        <v>2491</v>
      </c>
      <c r="Q204" t="s">
        <v>1850</v>
      </c>
      <c r="R204" t="s">
        <v>62</v>
      </c>
    </row>
    <row r="205" spans="1:18">
      <c r="A205" t="s">
        <v>284</v>
      </c>
      <c r="B205" t="s">
        <v>4893</v>
      </c>
      <c r="C205" t="s">
        <v>2577</v>
      </c>
      <c r="D205" t="s">
        <v>4891</v>
      </c>
      <c r="E205" t="s">
        <v>3065</v>
      </c>
      <c r="F205" t="s">
        <v>4892</v>
      </c>
      <c r="G205" t="s">
        <v>1856</v>
      </c>
      <c r="H205" t="s">
        <v>461</v>
      </c>
      <c r="I205" t="s">
        <v>4870</v>
      </c>
      <c r="J205" t="s">
        <v>1189</v>
      </c>
      <c r="K205" t="s">
        <v>2043</v>
      </c>
      <c r="L205" t="s">
        <v>2539</v>
      </c>
      <c r="M205" t="s">
        <v>3131</v>
      </c>
      <c r="N205" t="s">
        <v>802</v>
      </c>
      <c r="O205" t="s">
        <v>3106</v>
      </c>
      <c r="P205" t="s">
        <v>2491</v>
      </c>
      <c r="Q205" t="s">
        <v>1850</v>
      </c>
      <c r="R205" t="s">
        <v>62</v>
      </c>
    </row>
    <row r="206" spans="1:18">
      <c r="A206" t="s">
        <v>284</v>
      </c>
      <c r="B206" t="s">
        <v>4894</v>
      </c>
      <c r="C206" t="s">
        <v>2565</v>
      </c>
      <c r="D206" t="s">
        <v>2722</v>
      </c>
      <c r="E206" t="s">
        <v>4886</v>
      </c>
      <c r="F206" t="s">
        <v>4895</v>
      </c>
      <c r="G206" t="s">
        <v>1717</v>
      </c>
      <c r="H206" t="s">
        <v>461</v>
      </c>
      <c r="I206" t="s">
        <v>4870</v>
      </c>
      <c r="J206" t="s">
        <v>2540</v>
      </c>
      <c r="K206" t="s">
        <v>2043</v>
      </c>
      <c r="L206" t="s">
        <v>2539</v>
      </c>
      <c r="M206" t="s">
        <v>719</v>
      </c>
      <c r="N206" t="s">
        <v>802</v>
      </c>
      <c r="O206" t="s">
        <v>3106</v>
      </c>
      <c r="P206" t="s">
        <v>2491</v>
      </c>
      <c r="Q206" t="s">
        <v>1850</v>
      </c>
      <c r="R206" t="s">
        <v>62</v>
      </c>
    </row>
    <row r="207" spans="1:18">
      <c r="A207" t="s">
        <v>284</v>
      </c>
      <c r="B207" t="s">
        <v>3648</v>
      </c>
      <c r="C207" t="s">
        <v>4688</v>
      </c>
      <c r="D207" t="s">
        <v>4896</v>
      </c>
      <c r="E207" t="s">
        <v>478</v>
      </c>
      <c r="F207" t="s">
        <v>4897</v>
      </c>
      <c r="G207" t="s">
        <v>1856</v>
      </c>
      <c r="H207" t="s">
        <v>461</v>
      </c>
      <c r="I207" t="s">
        <v>4870</v>
      </c>
      <c r="J207" t="s">
        <v>4898</v>
      </c>
      <c r="K207" t="s">
        <v>2043</v>
      </c>
      <c r="L207" t="s">
        <v>4878</v>
      </c>
      <c r="M207" t="s">
        <v>719</v>
      </c>
      <c r="N207" t="s">
        <v>802</v>
      </c>
      <c r="O207" t="s">
        <v>3106</v>
      </c>
      <c r="P207" t="s">
        <v>2491</v>
      </c>
      <c r="Q207" t="s">
        <v>1850</v>
      </c>
      <c r="R207" t="s">
        <v>62</v>
      </c>
    </row>
    <row r="208" spans="1:18">
      <c r="A208" t="s">
        <v>284</v>
      </c>
      <c r="B208" s="64">
        <v>44595</v>
      </c>
      <c r="C208" t="s">
        <v>451</v>
      </c>
      <c r="D208" t="s">
        <v>2855</v>
      </c>
      <c r="E208" t="s">
        <v>4373</v>
      </c>
      <c r="F208" t="s">
        <v>2798</v>
      </c>
      <c r="G208" t="s">
        <v>522</v>
      </c>
      <c r="H208" t="s">
        <v>461</v>
      </c>
      <c r="I208" t="s">
        <v>4870</v>
      </c>
      <c r="J208" t="s">
        <v>4898</v>
      </c>
      <c r="K208" t="s">
        <v>2043</v>
      </c>
      <c r="L208" t="s">
        <v>4878</v>
      </c>
      <c r="M208" t="s">
        <v>719</v>
      </c>
      <c r="N208" t="s">
        <v>802</v>
      </c>
      <c r="O208" t="s">
        <v>3106</v>
      </c>
      <c r="P208" t="s">
        <v>2491</v>
      </c>
      <c r="Q208" t="s">
        <v>1850</v>
      </c>
      <c r="R208" t="s">
        <v>62</v>
      </c>
    </row>
    <row r="209" spans="1:18">
      <c r="A209" t="s">
        <v>284</v>
      </c>
      <c r="B209" s="64">
        <v>44684</v>
      </c>
      <c r="C209" t="s">
        <v>2577</v>
      </c>
      <c r="D209" t="s">
        <v>2084</v>
      </c>
      <c r="E209" t="s">
        <v>4881</v>
      </c>
      <c r="F209" t="s">
        <v>4899</v>
      </c>
      <c r="G209" t="s">
        <v>1835</v>
      </c>
      <c r="H209" t="s">
        <v>461</v>
      </c>
      <c r="I209" t="s">
        <v>4870</v>
      </c>
      <c r="J209" t="s">
        <v>2729</v>
      </c>
      <c r="K209" t="s">
        <v>2043</v>
      </c>
      <c r="L209" t="s">
        <v>2539</v>
      </c>
      <c r="M209" t="s">
        <v>719</v>
      </c>
      <c r="N209" t="s">
        <v>802</v>
      </c>
      <c r="O209" t="s">
        <v>3106</v>
      </c>
      <c r="P209" t="s">
        <v>2189</v>
      </c>
      <c r="Q209" t="s">
        <v>1850</v>
      </c>
      <c r="R209" t="s">
        <v>62</v>
      </c>
    </row>
    <row r="210" spans="1:18">
      <c r="A210" t="s">
        <v>284</v>
      </c>
      <c r="B210" t="s">
        <v>4900</v>
      </c>
      <c r="C210" t="s">
        <v>2577</v>
      </c>
      <c r="D210" t="s">
        <v>2084</v>
      </c>
      <c r="E210" t="s">
        <v>4881</v>
      </c>
      <c r="F210" t="s">
        <v>4899</v>
      </c>
      <c r="G210" t="s">
        <v>1835</v>
      </c>
      <c r="H210" t="s">
        <v>461</v>
      </c>
      <c r="I210" t="s">
        <v>4870</v>
      </c>
      <c r="J210" t="s">
        <v>2729</v>
      </c>
      <c r="K210" t="s">
        <v>2043</v>
      </c>
      <c r="L210" t="s">
        <v>2539</v>
      </c>
      <c r="M210" t="s">
        <v>719</v>
      </c>
      <c r="N210" t="s">
        <v>802</v>
      </c>
      <c r="O210" t="s">
        <v>3106</v>
      </c>
      <c r="P210" t="s">
        <v>2189</v>
      </c>
      <c r="Q210" t="s">
        <v>1850</v>
      </c>
      <c r="R210" t="s">
        <v>62</v>
      </c>
    </row>
    <row r="211" spans="1:18">
      <c r="A211" t="s">
        <v>284</v>
      </c>
      <c r="B211" t="s">
        <v>4901</v>
      </c>
      <c r="C211" t="s">
        <v>1994</v>
      </c>
      <c r="D211" t="s">
        <v>4902</v>
      </c>
      <c r="E211" t="s">
        <v>4903</v>
      </c>
      <c r="F211" t="s">
        <v>4904</v>
      </c>
      <c r="G211" t="s">
        <v>1856</v>
      </c>
      <c r="H211" t="s">
        <v>461</v>
      </c>
      <c r="I211" t="s">
        <v>4870</v>
      </c>
      <c r="K211" t="s">
        <v>2043</v>
      </c>
      <c r="L211" t="s">
        <v>4905</v>
      </c>
      <c r="M211" t="s">
        <v>719</v>
      </c>
      <c r="N211" t="s">
        <v>802</v>
      </c>
      <c r="O211" t="s">
        <v>3106</v>
      </c>
      <c r="P211" t="s">
        <v>2189</v>
      </c>
      <c r="Q211" t="s">
        <v>1850</v>
      </c>
      <c r="R211" t="s">
        <v>62</v>
      </c>
    </row>
    <row r="212" spans="1:18">
      <c r="A212" t="s">
        <v>284</v>
      </c>
      <c r="B212" t="s">
        <v>4906</v>
      </c>
      <c r="C212" t="s">
        <v>633</v>
      </c>
      <c r="D212" t="s">
        <v>4907</v>
      </c>
      <c r="E212" t="s">
        <v>2090</v>
      </c>
      <c r="F212" t="s">
        <v>2886</v>
      </c>
      <c r="G212" t="s">
        <v>4908</v>
      </c>
      <c r="H212" t="s">
        <v>461</v>
      </c>
      <c r="I212" t="s">
        <v>4870</v>
      </c>
      <c r="K212" t="s">
        <v>522</v>
      </c>
      <c r="L212" t="s">
        <v>440</v>
      </c>
      <c r="M212" t="s">
        <v>719</v>
      </c>
      <c r="N212" t="s">
        <v>802</v>
      </c>
      <c r="O212" t="s">
        <v>3106</v>
      </c>
      <c r="Q212" t="s">
        <v>1850</v>
      </c>
      <c r="R212" t="s">
        <v>62</v>
      </c>
    </row>
    <row r="213" spans="1:18">
      <c r="A213" t="s">
        <v>284</v>
      </c>
      <c r="B213" t="s">
        <v>4909</v>
      </c>
      <c r="C213" t="s">
        <v>746</v>
      </c>
      <c r="D213" t="s">
        <v>4910</v>
      </c>
      <c r="E213" t="s">
        <v>4911</v>
      </c>
      <c r="F213" t="s">
        <v>4912</v>
      </c>
      <c r="G213" t="s">
        <v>2417</v>
      </c>
      <c r="H213" t="s">
        <v>461</v>
      </c>
      <c r="I213" t="s">
        <v>4913</v>
      </c>
      <c r="K213" t="s">
        <v>522</v>
      </c>
      <c r="L213" t="s">
        <v>440</v>
      </c>
      <c r="M213" t="s">
        <v>719</v>
      </c>
      <c r="N213" t="s">
        <v>802</v>
      </c>
      <c r="O213" t="s">
        <v>3106</v>
      </c>
      <c r="Q213" t="s">
        <v>1850</v>
      </c>
      <c r="R213" t="s">
        <v>62</v>
      </c>
    </row>
    <row r="214" spans="1:18">
      <c r="A214" t="s">
        <v>284</v>
      </c>
      <c r="B214" t="s">
        <v>4914</v>
      </c>
      <c r="C214" t="s">
        <v>1922</v>
      </c>
      <c r="D214" t="s">
        <v>1966</v>
      </c>
      <c r="E214" t="s">
        <v>3231</v>
      </c>
      <c r="F214" t="s">
        <v>4915</v>
      </c>
      <c r="G214" t="s">
        <v>4916</v>
      </c>
      <c r="H214" t="s">
        <v>461</v>
      </c>
      <c r="I214" t="s">
        <v>4913</v>
      </c>
      <c r="K214" t="s">
        <v>522</v>
      </c>
      <c r="L214" t="s">
        <v>440</v>
      </c>
      <c r="M214" t="s">
        <v>719</v>
      </c>
      <c r="N214" t="s">
        <v>802</v>
      </c>
      <c r="O214" t="s">
        <v>3106</v>
      </c>
      <c r="Q214" t="s">
        <v>1850</v>
      </c>
      <c r="R214" t="s">
        <v>62</v>
      </c>
    </row>
    <row r="215" spans="1:18">
      <c r="A215" t="s">
        <v>284</v>
      </c>
      <c r="B215" s="64">
        <v>44565</v>
      </c>
      <c r="C215" t="s">
        <v>451</v>
      </c>
      <c r="D215" t="s">
        <v>2855</v>
      </c>
      <c r="E215" t="s">
        <v>4373</v>
      </c>
      <c r="F215" t="s">
        <v>2798</v>
      </c>
      <c r="G215" t="s">
        <v>522</v>
      </c>
      <c r="H215" t="s">
        <v>461</v>
      </c>
      <c r="I215" t="s">
        <v>4913</v>
      </c>
      <c r="K215" t="s">
        <v>522</v>
      </c>
      <c r="L215" t="s">
        <v>440</v>
      </c>
      <c r="M215" t="s">
        <v>719</v>
      </c>
      <c r="N215" t="s">
        <v>802</v>
      </c>
      <c r="O215" t="s">
        <v>3106</v>
      </c>
      <c r="Q215" t="s">
        <v>1850</v>
      </c>
      <c r="R215" t="s">
        <v>62</v>
      </c>
    </row>
    <row r="216" spans="1:18">
      <c r="A216" t="s">
        <v>284</v>
      </c>
      <c r="B216" s="64">
        <v>44596</v>
      </c>
      <c r="C216" t="s">
        <v>990</v>
      </c>
      <c r="D216" t="s">
        <v>4917</v>
      </c>
      <c r="E216" t="s">
        <v>4373</v>
      </c>
      <c r="F216" t="s">
        <v>4918</v>
      </c>
      <c r="G216" t="s">
        <v>742</v>
      </c>
      <c r="H216" t="s">
        <v>461</v>
      </c>
      <c r="I216" t="s">
        <v>4913</v>
      </c>
      <c r="K216" t="s">
        <v>522</v>
      </c>
      <c r="L216" t="s">
        <v>440</v>
      </c>
      <c r="M216" t="s">
        <v>719</v>
      </c>
      <c r="N216" t="s">
        <v>802</v>
      </c>
      <c r="O216" t="s">
        <v>3106</v>
      </c>
      <c r="Q216" t="s">
        <v>1850</v>
      </c>
      <c r="R216" t="s">
        <v>62</v>
      </c>
    </row>
    <row r="217" spans="1:18">
      <c r="A217" t="s">
        <v>284</v>
      </c>
      <c r="B217" s="64">
        <v>44869</v>
      </c>
      <c r="C217" t="s">
        <v>2529</v>
      </c>
      <c r="D217" t="s">
        <v>2096</v>
      </c>
      <c r="E217" t="s">
        <v>3231</v>
      </c>
      <c r="F217" t="s">
        <v>4887</v>
      </c>
      <c r="G217" t="s">
        <v>3163</v>
      </c>
      <c r="H217" t="s">
        <v>461</v>
      </c>
      <c r="I217" t="s">
        <v>4913</v>
      </c>
      <c r="K217" t="s">
        <v>2043</v>
      </c>
      <c r="L217" t="s">
        <v>440</v>
      </c>
      <c r="M217" t="s">
        <v>719</v>
      </c>
      <c r="N217" t="s">
        <v>802</v>
      </c>
      <c r="O217" t="s">
        <v>3106</v>
      </c>
      <c r="Q217" t="s">
        <v>1850</v>
      </c>
      <c r="R217" t="s">
        <v>62</v>
      </c>
    </row>
    <row r="218" spans="1:18">
      <c r="A218" t="s">
        <v>284</v>
      </c>
      <c r="B218" t="s">
        <v>4919</v>
      </c>
      <c r="C218" t="s">
        <v>2462</v>
      </c>
      <c r="D218" t="s">
        <v>2861</v>
      </c>
      <c r="E218" t="s">
        <v>468</v>
      </c>
      <c r="F218" t="s">
        <v>4920</v>
      </c>
      <c r="G218" t="s">
        <v>742</v>
      </c>
      <c r="H218" t="s">
        <v>461</v>
      </c>
      <c r="I218" t="s">
        <v>4913</v>
      </c>
      <c r="K218" t="s">
        <v>2043</v>
      </c>
      <c r="L218" t="s">
        <v>2131</v>
      </c>
      <c r="M218" t="s">
        <v>719</v>
      </c>
      <c r="N218" t="s">
        <v>802</v>
      </c>
      <c r="O218" t="s">
        <v>3106</v>
      </c>
      <c r="Q218" t="s">
        <v>1850</v>
      </c>
      <c r="R218" t="s">
        <v>62</v>
      </c>
    </row>
    <row r="219" spans="1:18">
      <c r="A219" t="s">
        <v>284</v>
      </c>
      <c r="B219" t="s">
        <v>4921</v>
      </c>
      <c r="C219" t="s">
        <v>2462</v>
      </c>
      <c r="D219" t="s">
        <v>2861</v>
      </c>
      <c r="E219" t="s">
        <v>468</v>
      </c>
      <c r="F219" t="s">
        <v>4920</v>
      </c>
      <c r="G219" t="s">
        <v>742</v>
      </c>
      <c r="H219" t="s">
        <v>461</v>
      </c>
      <c r="I219" t="s">
        <v>4913</v>
      </c>
      <c r="K219" t="s">
        <v>2043</v>
      </c>
      <c r="L219" t="s">
        <v>2131</v>
      </c>
      <c r="M219" t="s">
        <v>719</v>
      </c>
      <c r="N219" t="s">
        <v>802</v>
      </c>
      <c r="O219" t="s">
        <v>3106</v>
      </c>
      <c r="Q219" t="s">
        <v>1850</v>
      </c>
      <c r="R219" t="s">
        <v>62</v>
      </c>
    </row>
    <row r="220" spans="1:18">
      <c r="A220" t="s">
        <v>284</v>
      </c>
      <c r="B220" s="64">
        <v>44625</v>
      </c>
      <c r="C220" t="s">
        <v>2462</v>
      </c>
      <c r="D220" t="s">
        <v>2861</v>
      </c>
      <c r="E220" t="s">
        <v>468</v>
      </c>
      <c r="F220" t="s">
        <v>4920</v>
      </c>
      <c r="G220" t="s">
        <v>742</v>
      </c>
      <c r="H220" t="s">
        <v>461</v>
      </c>
      <c r="I220" t="s">
        <v>4913</v>
      </c>
      <c r="K220" t="s">
        <v>2043</v>
      </c>
      <c r="L220" t="s">
        <v>2131</v>
      </c>
      <c r="M220" t="s">
        <v>719</v>
      </c>
      <c r="N220" t="s">
        <v>802</v>
      </c>
      <c r="O220" t="s">
        <v>3106</v>
      </c>
      <c r="Q220" t="s">
        <v>1850</v>
      </c>
      <c r="R220" t="s">
        <v>62</v>
      </c>
    </row>
    <row r="221" spans="1:18">
      <c r="A221" t="s">
        <v>284</v>
      </c>
      <c r="B221" t="s">
        <v>4922</v>
      </c>
      <c r="C221" t="s">
        <v>2462</v>
      </c>
      <c r="D221" t="s">
        <v>2861</v>
      </c>
      <c r="E221" t="s">
        <v>468</v>
      </c>
      <c r="F221" t="s">
        <v>4920</v>
      </c>
      <c r="G221" t="s">
        <v>742</v>
      </c>
      <c r="H221" t="s">
        <v>461</v>
      </c>
      <c r="I221" t="s">
        <v>4913</v>
      </c>
      <c r="K221" t="s">
        <v>2043</v>
      </c>
      <c r="L221" t="s">
        <v>2131</v>
      </c>
      <c r="M221" t="s">
        <v>719</v>
      </c>
      <c r="N221" t="s">
        <v>802</v>
      </c>
      <c r="O221" t="s">
        <v>3106</v>
      </c>
      <c r="Q221" t="s">
        <v>1850</v>
      </c>
      <c r="R221" t="s">
        <v>62</v>
      </c>
    </row>
    <row r="222" spans="1:18">
      <c r="A222" t="s">
        <v>284</v>
      </c>
      <c r="B222" t="s">
        <v>4923</v>
      </c>
      <c r="C222" t="s">
        <v>2589</v>
      </c>
      <c r="D222" t="s">
        <v>2084</v>
      </c>
      <c r="E222" t="s">
        <v>4924</v>
      </c>
      <c r="F222" t="s">
        <v>4925</v>
      </c>
      <c r="G222" t="s">
        <v>1816</v>
      </c>
      <c r="H222" t="s">
        <v>461</v>
      </c>
      <c r="I222" t="s">
        <v>4913</v>
      </c>
      <c r="K222" t="s">
        <v>2043</v>
      </c>
      <c r="L222" t="s">
        <v>2131</v>
      </c>
      <c r="M222" t="s">
        <v>719</v>
      </c>
      <c r="N222" t="s">
        <v>802</v>
      </c>
      <c r="O222" t="s">
        <v>3106</v>
      </c>
      <c r="Q222" t="s">
        <v>1850</v>
      </c>
      <c r="R222" t="s">
        <v>62</v>
      </c>
    </row>
    <row r="223" spans="1:18">
      <c r="A223" t="s">
        <v>284</v>
      </c>
      <c r="B223" t="s">
        <v>1440</v>
      </c>
      <c r="C223" t="s">
        <v>3217</v>
      </c>
      <c r="D223" t="s">
        <v>4392</v>
      </c>
      <c r="E223" t="s">
        <v>4926</v>
      </c>
      <c r="F223" t="s">
        <v>4927</v>
      </c>
      <c r="G223" t="s">
        <v>1840</v>
      </c>
      <c r="H223" t="s">
        <v>461</v>
      </c>
      <c r="I223" t="s">
        <v>4913</v>
      </c>
      <c r="K223" t="s">
        <v>2043</v>
      </c>
      <c r="L223" t="s">
        <v>2131</v>
      </c>
      <c r="M223" t="s">
        <v>719</v>
      </c>
      <c r="N223" t="s">
        <v>802</v>
      </c>
      <c r="O223" t="s">
        <v>3106</v>
      </c>
      <c r="Q223" t="s">
        <v>1850</v>
      </c>
      <c r="R223" t="s">
        <v>62</v>
      </c>
    </row>
    <row r="224" spans="1:18">
      <c r="A224" t="s">
        <v>284</v>
      </c>
      <c r="B224" s="64">
        <v>44718</v>
      </c>
      <c r="C224" t="s">
        <v>3217</v>
      </c>
      <c r="D224" t="s">
        <v>4392</v>
      </c>
      <c r="E224" t="s">
        <v>4926</v>
      </c>
      <c r="F224" t="s">
        <v>4927</v>
      </c>
      <c r="G224" t="s">
        <v>1840</v>
      </c>
      <c r="H224" t="s">
        <v>461</v>
      </c>
      <c r="I224" t="s">
        <v>4913</v>
      </c>
      <c r="K224" t="s">
        <v>2043</v>
      </c>
      <c r="L224" t="s">
        <v>2131</v>
      </c>
      <c r="M224" t="s">
        <v>719</v>
      </c>
      <c r="N224" t="s">
        <v>802</v>
      </c>
      <c r="O224" t="s">
        <v>3106</v>
      </c>
      <c r="Q224" t="s">
        <v>1850</v>
      </c>
      <c r="R224" t="s">
        <v>62</v>
      </c>
    </row>
    <row r="225" spans="1:18">
      <c r="A225" t="s">
        <v>284</v>
      </c>
      <c r="B225" t="s">
        <v>4928</v>
      </c>
      <c r="C225" t="s">
        <v>2462</v>
      </c>
      <c r="D225" t="s">
        <v>4404</v>
      </c>
      <c r="E225" t="s">
        <v>4929</v>
      </c>
      <c r="F225" t="s">
        <v>4920</v>
      </c>
      <c r="G225" t="s">
        <v>3347</v>
      </c>
      <c r="H225" t="s">
        <v>461</v>
      </c>
      <c r="I225" t="s">
        <v>4913</v>
      </c>
      <c r="K225" t="s">
        <v>2043</v>
      </c>
      <c r="L225" t="s">
        <v>2131</v>
      </c>
      <c r="M225" t="s">
        <v>719</v>
      </c>
      <c r="N225" t="s">
        <v>802</v>
      </c>
      <c r="O225" t="s">
        <v>3106</v>
      </c>
      <c r="Q225" t="s">
        <v>1850</v>
      </c>
      <c r="R225" t="s">
        <v>62</v>
      </c>
    </row>
    <row r="226" spans="1:18">
      <c r="A226" t="s">
        <v>284</v>
      </c>
      <c r="B226" s="64">
        <v>44599</v>
      </c>
      <c r="C226" t="s">
        <v>2462</v>
      </c>
      <c r="D226" t="s">
        <v>4404</v>
      </c>
      <c r="E226" t="s">
        <v>4929</v>
      </c>
      <c r="F226" t="s">
        <v>4920</v>
      </c>
      <c r="G226" t="s">
        <v>3347</v>
      </c>
      <c r="H226" t="s">
        <v>461</v>
      </c>
      <c r="I226" t="s">
        <v>4913</v>
      </c>
      <c r="K226" t="s">
        <v>2043</v>
      </c>
      <c r="L226" t="s">
        <v>2131</v>
      </c>
      <c r="M226" t="s">
        <v>719</v>
      </c>
      <c r="N226" t="s">
        <v>802</v>
      </c>
      <c r="O226" t="s">
        <v>3106</v>
      </c>
      <c r="Q226" t="s">
        <v>1850</v>
      </c>
      <c r="R226" t="s">
        <v>62</v>
      </c>
    </row>
    <row r="227" spans="1:18">
      <c r="A227" t="s">
        <v>284</v>
      </c>
      <c r="B227" t="s">
        <v>1447</v>
      </c>
      <c r="C227" t="s">
        <v>782</v>
      </c>
      <c r="D227" t="s">
        <v>4398</v>
      </c>
      <c r="E227" t="s">
        <v>4930</v>
      </c>
      <c r="F227" t="s">
        <v>4931</v>
      </c>
      <c r="G227" t="s">
        <v>742</v>
      </c>
      <c r="H227" t="s">
        <v>461</v>
      </c>
      <c r="I227" t="s">
        <v>4913</v>
      </c>
      <c r="K227" t="s">
        <v>2043</v>
      </c>
      <c r="L227" t="s">
        <v>2131</v>
      </c>
      <c r="M227" t="s">
        <v>719</v>
      </c>
      <c r="N227" t="s">
        <v>802</v>
      </c>
      <c r="O227" t="s">
        <v>3106</v>
      </c>
      <c r="Q227" t="s">
        <v>1850</v>
      </c>
      <c r="R227" t="s">
        <v>62</v>
      </c>
    </row>
    <row r="228" spans="1:18">
      <c r="A228" t="s">
        <v>284</v>
      </c>
      <c r="B228" t="s">
        <v>4932</v>
      </c>
      <c r="C228" t="s">
        <v>2589</v>
      </c>
      <c r="D228" t="s">
        <v>4933</v>
      </c>
      <c r="E228" t="s">
        <v>443</v>
      </c>
      <c r="F228" t="s">
        <v>4925</v>
      </c>
      <c r="G228" t="s">
        <v>3347</v>
      </c>
      <c r="H228" t="s">
        <v>461</v>
      </c>
      <c r="I228" t="s">
        <v>4913</v>
      </c>
      <c r="K228" t="s">
        <v>2043</v>
      </c>
      <c r="L228" t="s">
        <v>2131</v>
      </c>
      <c r="M228" t="s">
        <v>719</v>
      </c>
      <c r="N228" t="s">
        <v>802</v>
      </c>
      <c r="O228" t="s">
        <v>3106</v>
      </c>
      <c r="Q228" t="s">
        <v>1850</v>
      </c>
      <c r="R228" t="s">
        <v>62</v>
      </c>
    </row>
    <row r="229" spans="1:18">
      <c r="A229" t="s">
        <v>284</v>
      </c>
      <c r="B229" t="s">
        <v>4934</v>
      </c>
      <c r="C229" t="s">
        <v>782</v>
      </c>
      <c r="D229" t="s">
        <v>4260</v>
      </c>
      <c r="E229" t="s">
        <v>478</v>
      </c>
      <c r="F229" t="s">
        <v>4931</v>
      </c>
      <c r="G229" t="s">
        <v>3054</v>
      </c>
      <c r="H229" t="s">
        <v>461</v>
      </c>
      <c r="I229" t="s">
        <v>4913</v>
      </c>
      <c r="K229" t="s">
        <v>2043</v>
      </c>
      <c r="L229" t="s">
        <v>2131</v>
      </c>
      <c r="M229" t="s">
        <v>719</v>
      </c>
      <c r="N229" t="s">
        <v>802</v>
      </c>
      <c r="O229" t="s">
        <v>3106</v>
      </c>
      <c r="Q229" t="s">
        <v>1850</v>
      </c>
      <c r="R229" t="s">
        <v>62</v>
      </c>
    </row>
    <row r="230" spans="1:18">
      <c r="A230" t="s">
        <v>284</v>
      </c>
      <c r="B230" s="64">
        <v>44812</v>
      </c>
      <c r="C230" t="s">
        <v>782</v>
      </c>
      <c r="D230" t="s">
        <v>4260</v>
      </c>
      <c r="E230" t="s">
        <v>478</v>
      </c>
      <c r="F230" t="s">
        <v>4931</v>
      </c>
      <c r="G230" t="s">
        <v>3054</v>
      </c>
      <c r="H230" t="s">
        <v>461</v>
      </c>
      <c r="I230" t="s">
        <v>4913</v>
      </c>
      <c r="K230" t="s">
        <v>2043</v>
      </c>
      <c r="L230" t="s">
        <v>2131</v>
      </c>
      <c r="M230" t="s">
        <v>719</v>
      </c>
      <c r="N230" t="s">
        <v>802</v>
      </c>
      <c r="O230" t="s">
        <v>3106</v>
      </c>
      <c r="Q230" t="s">
        <v>1850</v>
      </c>
      <c r="R230" t="s">
        <v>62</v>
      </c>
    </row>
    <row r="231" spans="1:18">
      <c r="A231" t="s">
        <v>284</v>
      </c>
      <c r="B231" t="s">
        <v>1454</v>
      </c>
      <c r="C231" t="s">
        <v>782</v>
      </c>
      <c r="D231" t="s">
        <v>4260</v>
      </c>
      <c r="E231" t="s">
        <v>478</v>
      </c>
      <c r="F231" t="s">
        <v>4931</v>
      </c>
      <c r="G231" t="s">
        <v>3054</v>
      </c>
      <c r="H231" t="s">
        <v>461</v>
      </c>
      <c r="I231" t="s">
        <v>4913</v>
      </c>
      <c r="K231" t="s">
        <v>2043</v>
      </c>
      <c r="L231" t="s">
        <v>2131</v>
      </c>
      <c r="M231" t="s">
        <v>719</v>
      </c>
      <c r="N231" t="s">
        <v>802</v>
      </c>
      <c r="O231" t="s">
        <v>3106</v>
      </c>
      <c r="Q231" t="s">
        <v>1850</v>
      </c>
      <c r="R231" t="s">
        <v>62</v>
      </c>
    </row>
    <row r="232" spans="1:18">
      <c r="A232" t="s">
        <v>284</v>
      </c>
      <c r="B232" t="s">
        <v>4935</v>
      </c>
      <c r="C232" t="s">
        <v>782</v>
      </c>
      <c r="D232" t="s">
        <v>4260</v>
      </c>
      <c r="E232" t="s">
        <v>478</v>
      </c>
      <c r="F232" t="s">
        <v>4931</v>
      </c>
      <c r="G232" t="s">
        <v>3054</v>
      </c>
      <c r="H232" t="s">
        <v>461</v>
      </c>
      <c r="I232" t="s">
        <v>4913</v>
      </c>
      <c r="K232" t="s">
        <v>2043</v>
      </c>
      <c r="L232" t="s">
        <v>2131</v>
      </c>
      <c r="M232" t="s">
        <v>719</v>
      </c>
      <c r="N232" t="s">
        <v>802</v>
      </c>
      <c r="O232" t="s">
        <v>3106</v>
      </c>
      <c r="Q232" t="s">
        <v>1850</v>
      </c>
      <c r="R232" t="s">
        <v>62</v>
      </c>
    </row>
    <row r="233" spans="1:18">
      <c r="A233" t="s">
        <v>284</v>
      </c>
      <c r="B233" s="64">
        <v>44570</v>
      </c>
      <c r="C233" t="s">
        <v>2462</v>
      </c>
      <c r="D233" t="s">
        <v>4936</v>
      </c>
      <c r="E233" t="s">
        <v>3099</v>
      </c>
      <c r="F233" t="s">
        <v>4920</v>
      </c>
      <c r="G233" t="s">
        <v>1593</v>
      </c>
      <c r="H233" t="s">
        <v>461</v>
      </c>
      <c r="I233" t="s">
        <v>4913</v>
      </c>
      <c r="K233" t="s">
        <v>2043</v>
      </c>
      <c r="L233" t="s">
        <v>2131</v>
      </c>
      <c r="M233" t="s">
        <v>2592</v>
      </c>
      <c r="N233" t="s">
        <v>802</v>
      </c>
      <c r="O233" t="s">
        <v>3106</v>
      </c>
      <c r="Q233" t="s">
        <v>1850</v>
      </c>
      <c r="R233" t="s">
        <v>62</v>
      </c>
    </row>
    <row r="234" spans="1:18">
      <c r="A234" t="s">
        <v>284</v>
      </c>
      <c r="B234" s="64">
        <v>44813</v>
      </c>
      <c r="C234" t="s">
        <v>2462</v>
      </c>
      <c r="D234" t="s">
        <v>2858</v>
      </c>
      <c r="E234" t="s">
        <v>3144</v>
      </c>
      <c r="F234" t="s">
        <v>4920</v>
      </c>
      <c r="G234" t="s">
        <v>3163</v>
      </c>
      <c r="H234" t="s">
        <v>461</v>
      </c>
      <c r="I234" t="s">
        <v>4913</v>
      </c>
      <c r="K234" t="s">
        <v>2043</v>
      </c>
      <c r="L234" t="s">
        <v>2131</v>
      </c>
      <c r="M234" t="s">
        <v>2592</v>
      </c>
      <c r="N234" t="s">
        <v>802</v>
      </c>
      <c r="O234" t="s">
        <v>3106</v>
      </c>
      <c r="Q234" t="s">
        <v>1850</v>
      </c>
      <c r="R234" t="s">
        <v>62</v>
      </c>
    </row>
    <row r="235" spans="1:18">
      <c r="A235" t="s">
        <v>284</v>
      </c>
      <c r="B235" t="s">
        <v>2505</v>
      </c>
      <c r="C235" t="s">
        <v>2462</v>
      </c>
      <c r="D235" t="s">
        <v>2858</v>
      </c>
      <c r="E235" t="s">
        <v>3144</v>
      </c>
      <c r="F235" t="s">
        <v>4920</v>
      </c>
      <c r="G235" t="s">
        <v>3163</v>
      </c>
      <c r="H235" t="s">
        <v>461</v>
      </c>
      <c r="I235" t="s">
        <v>4913</v>
      </c>
      <c r="K235" t="s">
        <v>2043</v>
      </c>
      <c r="L235" t="s">
        <v>2131</v>
      </c>
      <c r="M235" t="s">
        <v>2592</v>
      </c>
      <c r="N235" t="s">
        <v>802</v>
      </c>
      <c r="O235" t="s">
        <v>3106</v>
      </c>
      <c r="Q235" t="s">
        <v>1850</v>
      </c>
      <c r="R235" t="s">
        <v>62</v>
      </c>
    </row>
    <row r="236" spans="1:18">
      <c r="A236" t="s">
        <v>284</v>
      </c>
      <c r="B236" t="s">
        <v>1465</v>
      </c>
      <c r="C236" t="s">
        <v>782</v>
      </c>
      <c r="D236" t="s">
        <v>4260</v>
      </c>
      <c r="E236" t="s">
        <v>478</v>
      </c>
      <c r="F236" t="s">
        <v>4931</v>
      </c>
      <c r="G236" t="s">
        <v>3054</v>
      </c>
      <c r="H236" t="s">
        <v>461</v>
      </c>
      <c r="I236" t="s">
        <v>4913</v>
      </c>
      <c r="K236" t="s">
        <v>2043</v>
      </c>
      <c r="L236" t="s">
        <v>2131</v>
      </c>
      <c r="M236" t="s">
        <v>719</v>
      </c>
      <c r="N236" t="s">
        <v>802</v>
      </c>
      <c r="O236" t="s">
        <v>3106</v>
      </c>
      <c r="Q236" t="s">
        <v>1850</v>
      </c>
      <c r="R236" t="s">
        <v>62</v>
      </c>
    </row>
    <row r="237" spans="1:18">
      <c r="A237" t="s">
        <v>284</v>
      </c>
      <c r="B237" t="s">
        <v>1470</v>
      </c>
      <c r="C237" t="s">
        <v>782</v>
      </c>
      <c r="D237" t="s">
        <v>4260</v>
      </c>
      <c r="E237" t="s">
        <v>478</v>
      </c>
      <c r="F237" t="s">
        <v>4931</v>
      </c>
      <c r="G237" t="s">
        <v>3054</v>
      </c>
      <c r="H237" t="s">
        <v>461</v>
      </c>
      <c r="I237" t="s">
        <v>4913</v>
      </c>
      <c r="K237" t="s">
        <v>2043</v>
      </c>
      <c r="L237" t="s">
        <v>2131</v>
      </c>
      <c r="M237" t="s">
        <v>719</v>
      </c>
      <c r="N237" t="s">
        <v>802</v>
      </c>
      <c r="O237" t="s">
        <v>3106</v>
      </c>
      <c r="Q237" t="s">
        <v>1850</v>
      </c>
      <c r="R237" t="s">
        <v>62</v>
      </c>
    </row>
    <row r="238" spans="1:18">
      <c r="A238" t="s">
        <v>284</v>
      </c>
      <c r="B238" t="s">
        <v>4937</v>
      </c>
      <c r="C238" t="s">
        <v>2462</v>
      </c>
      <c r="D238" t="s">
        <v>2861</v>
      </c>
      <c r="E238" t="s">
        <v>468</v>
      </c>
      <c r="F238" t="s">
        <v>4931</v>
      </c>
      <c r="G238" t="s">
        <v>742</v>
      </c>
      <c r="H238" t="s">
        <v>461</v>
      </c>
      <c r="I238" t="s">
        <v>4913</v>
      </c>
      <c r="K238" t="s">
        <v>2043</v>
      </c>
      <c r="L238" t="s">
        <v>2082</v>
      </c>
      <c r="M238" t="s">
        <v>719</v>
      </c>
      <c r="N238" t="s">
        <v>802</v>
      </c>
      <c r="O238" t="s">
        <v>3106</v>
      </c>
      <c r="Q238" t="s">
        <v>1850</v>
      </c>
      <c r="R238" t="s">
        <v>62</v>
      </c>
    </row>
    <row r="239" spans="1:18">
      <c r="A239" t="s">
        <v>284</v>
      </c>
      <c r="B239" t="s">
        <v>4399</v>
      </c>
      <c r="C239" t="s">
        <v>2589</v>
      </c>
      <c r="D239" t="s">
        <v>4938</v>
      </c>
      <c r="E239" t="s">
        <v>4939</v>
      </c>
      <c r="F239" t="s">
        <v>4925</v>
      </c>
      <c r="G239" t="s">
        <v>1816</v>
      </c>
      <c r="H239" t="s">
        <v>461</v>
      </c>
      <c r="I239" t="s">
        <v>4913</v>
      </c>
      <c r="K239" t="s">
        <v>2043</v>
      </c>
      <c r="L239" t="s">
        <v>2082</v>
      </c>
      <c r="M239" t="s">
        <v>719</v>
      </c>
      <c r="N239" t="s">
        <v>802</v>
      </c>
      <c r="O239" t="s">
        <v>3106</v>
      </c>
      <c r="Q239" t="s">
        <v>1850</v>
      </c>
      <c r="R239" t="s">
        <v>62</v>
      </c>
    </row>
    <row r="240" spans="1:18">
      <c r="A240" t="s">
        <v>284</v>
      </c>
      <c r="B240" t="s">
        <v>1480</v>
      </c>
      <c r="C240" t="s">
        <v>2589</v>
      </c>
      <c r="D240" t="s">
        <v>494</v>
      </c>
      <c r="E240" t="s">
        <v>4940</v>
      </c>
      <c r="F240" t="s">
        <v>4925</v>
      </c>
      <c r="G240" t="s">
        <v>742</v>
      </c>
      <c r="H240" t="s">
        <v>461</v>
      </c>
      <c r="I240" t="s">
        <v>4913</v>
      </c>
      <c r="K240" t="s">
        <v>2043</v>
      </c>
      <c r="L240" t="s">
        <v>2082</v>
      </c>
      <c r="M240" t="s">
        <v>719</v>
      </c>
      <c r="N240" t="s">
        <v>802</v>
      </c>
      <c r="O240" t="s">
        <v>3106</v>
      </c>
      <c r="Q240" t="s">
        <v>1850</v>
      </c>
      <c r="R240" t="s">
        <v>62</v>
      </c>
    </row>
    <row r="241" spans="1:18">
      <c r="A241" t="s">
        <v>284</v>
      </c>
      <c r="B241" s="64">
        <v>44572</v>
      </c>
      <c r="C241" t="s">
        <v>2589</v>
      </c>
      <c r="D241" t="s">
        <v>494</v>
      </c>
      <c r="E241" t="s">
        <v>4940</v>
      </c>
      <c r="F241" t="s">
        <v>4925</v>
      </c>
      <c r="G241" t="s">
        <v>742</v>
      </c>
      <c r="H241" t="s">
        <v>461</v>
      </c>
      <c r="I241" t="s">
        <v>4913</v>
      </c>
      <c r="K241" t="s">
        <v>2043</v>
      </c>
      <c r="L241" t="s">
        <v>2082</v>
      </c>
      <c r="M241" t="s">
        <v>719</v>
      </c>
      <c r="N241" t="s">
        <v>802</v>
      </c>
      <c r="O241" t="s">
        <v>3106</v>
      </c>
      <c r="Q241" t="s">
        <v>1850</v>
      </c>
      <c r="R241" t="s">
        <v>62</v>
      </c>
    </row>
    <row r="242" spans="1:18">
      <c r="A242" t="s">
        <v>284</v>
      </c>
      <c r="B242" s="64">
        <v>44692</v>
      </c>
      <c r="C242" t="s">
        <v>2589</v>
      </c>
      <c r="D242" t="s">
        <v>494</v>
      </c>
      <c r="E242" t="s">
        <v>4940</v>
      </c>
      <c r="F242" t="s">
        <v>4925</v>
      </c>
      <c r="G242" t="s">
        <v>742</v>
      </c>
      <c r="H242" t="s">
        <v>461</v>
      </c>
      <c r="I242" t="s">
        <v>4913</v>
      </c>
      <c r="J242" t="s">
        <v>2729</v>
      </c>
      <c r="K242" t="s">
        <v>2043</v>
      </c>
      <c r="L242" t="s">
        <v>2082</v>
      </c>
      <c r="M242" t="s">
        <v>719</v>
      </c>
      <c r="N242" t="s">
        <v>802</v>
      </c>
      <c r="O242" t="s">
        <v>3106</v>
      </c>
      <c r="Q242" t="s">
        <v>1850</v>
      </c>
      <c r="R242" t="s">
        <v>62</v>
      </c>
    </row>
    <row r="243" spans="1:18">
      <c r="A243" t="s">
        <v>284</v>
      </c>
      <c r="B243" t="s">
        <v>1487</v>
      </c>
      <c r="C243" t="s">
        <v>2589</v>
      </c>
      <c r="D243" t="s">
        <v>494</v>
      </c>
      <c r="E243" t="s">
        <v>4940</v>
      </c>
      <c r="F243" t="s">
        <v>4925</v>
      </c>
      <c r="G243" t="s">
        <v>742</v>
      </c>
      <c r="H243" t="s">
        <v>461</v>
      </c>
      <c r="I243" t="s">
        <v>4913</v>
      </c>
      <c r="J243" t="s">
        <v>2729</v>
      </c>
      <c r="K243" t="s">
        <v>2043</v>
      </c>
      <c r="L243" t="s">
        <v>2082</v>
      </c>
      <c r="M243" t="s">
        <v>719</v>
      </c>
      <c r="N243" t="s">
        <v>802</v>
      </c>
      <c r="O243" t="s">
        <v>3106</v>
      </c>
      <c r="Q243" t="s">
        <v>1850</v>
      </c>
      <c r="R243" t="s">
        <v>62</v>
      </c>
    </row>
    <row r="244" spans="1:18">
      <c r="A244" t="s">
        <v>284</v>
      </c>
      <c r="B244" t="s">
        <v>4403</v>
      </c>
      <c r="C244" t="s">
        <v>2589</v>
      </c>
      <c r="D244" t="s">
        <v>4941</v>
      </c>
      <c r="E244" t="s">
        <v>4942</v>
      </c>
      <c r="F244" t="s">
        <v>4925</v>
      </c>
      <c r="G244" t="s">
        <v>3163</v>
      </c>
      <c r="H244" t="s">
        <v>461</v>
      </c>
      <c r="I244" t="s">
        <v>4913</v>
      </c>
      <c r="J244" t="s">
        <v>2729</v>
      </c>
      <c r="K244" t="s">
        <v>2043</v>
      </c>
      <c r="L244" t="s">
        <v>2082</v>
      </c>
      <c r="M244" t="s">
        <v>719</v>
      </c>
      <c r="N244" t="s">
        <v>802</v>
      </c>
      <c r="O244" t="s">
        <v>3106</v>
      </c>
      <c r="Q244" t="s">
        <v>1850</v>
      </c>
      <c r="R244" t="s">
        <v>62</v>
      </c>
    </row>
    <row r="245" spans="1:18">
      <c r="A245" t="s">
        <v>284</v>
      </c>
      <c r="B245" s="64">
        <v>44573</v>
      </c>
      <c r="C245" t="s">
        <v>2589</v>
      </c>
      <c r="D245" t="s">
        <v>4941</v>
      </c>
      <c r="E245" t="s">
        <v>4942</v>
      </c>
      <c r="F245" t="s">
        <v>4925</v>
      </c>
      <c r="G245" t="s">
        <v>3163</v>
      </c>
      <c r="H245" t="s">
        <v>461</v>
      </c>
      <c r="I245" t="s">
        <v>4913</v>
      </c>
      <c r="J245" t="s">
        <v>2729</v>
      </c>
      <c r="K245" t="s">
        <v>2043</v>
      </c>
      <c r="L245" t="s">
        <v>2082</v>
      </c>
      <c r="M245" t="s">
        <v>3131</v>
      </c>
      <c r="N245" t="s">
        <v>802</v>
      </c>
      <c r="O245" t="s">
        <v>3106</v>
      </c>
      <c r="Q245" t="s">
        <v>1850</v>
      </c>
      <c r="R245" t="s">
        <v>62</v>
      </c>
    </row>
    <row r="246" spans="1:18">
      <c r="A246" t="s">
        <v>284</v>
      </c>
      <c r="B246" t="s">
        <v>4943</v>
      </c>
      <c r="C246" t="s">
        <v>782</v>
      </c>
      <c r="D246" t="s">
        <v>2855</v>
      </c>
      <c r="E246" t="s">
        <v>4944</v>
      </c>
      <c r="F246" t="s">
        <v>4931</v>
      </c>
      <c r="G246" t="s">
        <v>742</v>
      </c>
      <c r="H246" t="s">
        <v>461</v>
      </c>
      <c r="I246" t="s">
        <v>4913</v>
      </c>
      <c r="J246" t="s">
        <v>2729</v>
      </c>
      <c r="K246" t="s">
        <v>2043</v>
      </c>
      <c r="L246" t="s">
        <v>2082</v>
      </c>
      <c r="M246" t="s">
        <v>3131</v>
      </c>
      <c r="N246" t="s">
        <v>802</v>
      </c>
      <c r="O246" t="s">
        <v>3106</v>
      </c>
      <c r="Q246" t="s">
        <v>1850</v>
      </c>
      <c r="R246" t="s">
        <v>62</v>
      </c>
    </row>
    <row r="247" spans="1:18">
      <c r="A247" t="s">
        <v>284</v>
      </c>
      <c r="B247" t="s">
        <v>4945</v>
      </c>
      <c r="C247" t="s">
        <v>2462</v>
      </c>
      <c r="D247" t="s">
        <v>2861</v>
      </c>
      <c r="E247" t="s">
        <v>468</v>
      </c>
      <c r="F247" t="s">
        <v>4920</v>
      </c>
      <c r="G247" t="s">
        <v>742</v>
      </c>
      <c r="H247" t="s">
        <v>461</v>
      </c>
      <c r="I247" t="s">
        <v>4913</v>
      </c>
      <c r="J247" t="s">
        <v>2729</v>
      </c>
      <c r="K247" t="s">
        <v>2043</v>
      </c>
      <c r="L247" t="s">
        <v>2082</v>
      </c>
      <c r="M247" t="s">
        <v>3131</v>
      </c>
      <c r="N247" t="s">
        <v>802</v>
      </c>
      <c r="O247" t="s">
        <v>3106</v>
      </c>
      <c r="Q247" t="s">
        <v>1850</v>
      </c>
      <c r="R247" t="s">
        <v>62</v>
      </c>
    </row>
    <row r="248" spans="1:18">
      <c r="A248" t="s">
        <v>284</v>
      </c>
      <c r="B248" s="64">
        <v>44958</v>
      </c>
      <c r="C248" t="s">
        <v>2462</v>
      </c>
      <c r="D248" t="s">
        <v>4404</v>
      </c>
      <c r="E248" t="s">
        <v>4929</v>
      </c>
      <c r="F248" t="s">
        <v>4946</v>
      </c>
      <c r="G248" t="s">
        <v>3347</v>
      </c>
      <c r="H248" t="s">
        <v>461</v>
      </c>
      <c r="I248" t="s">
        <v>4913</v>
      </c>
      <c r="J248" t="s">
        <v>2729</v>
      </c>
      <c r="K248" t="s">
        <v>2043</v>
      </c>
      <c r="L248" t="s">
        <v>2082</v>
      </c>
      <c r="M248" t="s">
        <v>3131</v>
      </c>
      <c r="N248" t="s">
        <v>802</v>
      </c>
      <c r="O248" t="s">
        <v>3106</v>
      </c>
      <c r="Q248" t="s">
        <v>1850</v>
      </c>
      <c r="R248" t="s">
        <v>62</v>
      </c>
    </row>
    <row r="249" spans="1:18">
      <c r="A249" t="s">
        <v>284</v>
      </c>
      <c r="B249" t="s">
        <v>4947</v>
      </c>
      <c r="C249" t="s">
        <v>2462</v>
      </c>
      <c r="D249" t="s">
        <v>4404</v>
      </c>
      <c r="E249" t="s">
        <v>4929</v>
      </c>
      <c r="F249" t="s">
        <v>4946</v>
      </c>
      <c r="G249" t="s">
        <v>3347</v>
      </c>
      <c r="H249" t="s">
        <v>461</v>
      </c>
      <c r="I249" t="s">
        <v>4913</v>
      </c>
      <c r="J249" t="s">
        <v>2729</v>
      </c>
      <c r="K249" t="s">
        <v>2043</v>
      </c>
      <c r="L249" t="s">
        <v>2082</v>
      </c>
      <c r="M249" t="s">
        <v>3131</v>
      </c>
      <c r="N249" t="s">
        <v>802</v>
      </c>
      <c r="O249" t="s">
        <v>3106</v>
      </c>
      <c r="Q249" t="s">
        <v>1850</v>
      </c>
      <c r="R249" t="s">
        <v>62</v>
      </c>
    </row>
    <row r="250" spans="1:18">
      <c r="A250" t="s">
        <v>284</v>
      </c>
      <c r="B250" t="s">
        <v>4948</v>
      </c>
      <c r="C250" t="s">
        <v>782</v>
      </c>
      <c r="D250" t="s">
        <v>4260</v>
      </c>
      <c r="E250" t="s">
        <v>478</v>
      </c>
      <c r="F250" t="s">
        <v>4931</v>
      </c>
      <c r="G250" t="s">
        <v>3054</v>
      </c>
      <c r="H250" t="s">
        <v>461</v>
      </c>
      <c r="I250" t="s">
        <v>4913</v>
      </c>
      <c r="J250" t="s">
        <v>2729</v>
      </c>
      <c r="K250" t="s">
        <v>2043</v>
      </c>
      <c r="L250" t="s">
        <v>2082</v>
      </c>
      <c r="M250" t="s">
        <v>3131</v>
      </c>
      <c r="N250" t="s">
        <v>802</v>
      </c>
      <c r="O250" t="s">
        <v>3106</v>
      </c>
      <c r="Q250" t="s">
        <v>1850</v>
      </c>
      <c r="R250" t="s">
        <v>62</v>
      </c>
    </row>
    <row r="251" spans="1:18">
      <c r="A251" t="s">
        <v>284</v>
      </c>
      <c r="B251" t="s">
        <v>4949</v>
      </c>
      <c r="C251" t="s">
        <v>2462</v>
      </c>
      <c r="D251" t="s">
        <v>2861</v>
      </c>
      <c r="E251" t="s">
        <v>468</v>
      </c>
      <c r="F251" t="s">
        <v>4920</v>
      </c>
      <c r="G251" t="s">
        <v>742</v>
      </c>
      <c r="H251" t="s">
        <v>461</v>
      </c>
      <c r="I251" t="s">
        <v>4913</v>
      </c>
      <c r="J251" t="s">
        <v>2729</v>
      </c>
      <c r="K251" t="s">
        <v>2043</v>
      </c>
      <c r="L251" t="s">
        <v>2082</v>
      </c>
      <c r="M251" t="s">
        <v>3131</v>
      </c>
      <c r="N251" t="s">
        <v>802</v>
      </c>
      <c r="O251" t="s">
        <v>3106</v>
      </c>
      <c r="Q251" t="s">
        <v>1850</v>
      </c>
      <c r="R251" t="s">
        <v>62</v>
      </c>
    </row>
    <row r="252" spans="1:18">
      <c r="A252" t="s">
        <v>284</v>
      </c>
      <c r="B252" t="s">
        <v>4950</v>
      </c>
      <c r="C252" t="s">
        <v>3292</v>
      </c>
      <c r="D252" t="s">
        <v>2232</v>
      </c>
      <c r="E252" t="s">
        <v>2383</v>
      </c>
      <c r="F252" t="s">
        <v>4951</v>
      </c>
      <c r="G252" t="s">
        <v>3245</v>
      </c>
      <c r="H252" t="s">
        <v>461</v>
      </c>
      <c r="I252" t="s">
        <v>4913</v>
      </c>
      <c r="K252" t="s">
        <v>2053</v>
      </c>
      <c r="L252" t="s">
        <v>4952</v>
      </c>
      <c r="M252" t="s">
        <v>704</v>
      </c>
      <c r="N252" t="s">
        <v>802</v>
      </c>
      <c r="O252" t="s">
        <v>4953</v>
      </c>
      <c r="P252" t="s">
        <v>3185</v>
      </c>
      <c r="Q252" t="s">
        <v>2107</v>
      </c>
      <c r="R252" t="s">
        <v>62</v>
      </c>
    </row>
    <row r="253" spans="1:18">
      <c r="A253" t="s">
        <v>284</v>
      </c>
      <c r="B253" t="s">
        <v>4954</v>
      </c>
      <c r="C253" t="s">
        <v>476</v>
      </c>
      <c r="D253" t="s">
        <v>2812</v>
      </c>
      <c r="E253" t="s">
        <v>2693</v>
      </c>
      <c r="F253" t="s">
        <v>4955</v>
      </c>
      <c r="G253" t="s">
        <v>2441</v>
      </c>
      <c r="H253" t="s">
        <v>461</v>
      </c>
      <c r="I253" t="s">
        <v>4913</v>
      </c>
      <c r="J253" t="s">
        <v>3679</v>
      </c>
      <c r="K253" t="s">
        <v>4956</v>
      </c>
      <c r="L253" t="s">
        <v>4957</v>
      </c>
      <c r="M253" t="s">
        <v>516</v>
      </c>
      <c r="N253" t="s">
        <v>802</v>
      </c>
      <c r="O253" t="s">
        <v>4953</v>
      </c>
      <c r="P253" t="s">
        <v>999</v>
      </c>
      <c r="Q253" t="s">
        <v>2107</v>
      </c>
      <c r="R253" t="s">
        <v>62</v>
      </c>
    </row>
    <row r="254" spans="1:18">
      <c r="A254" t="s">
        <v>284</v>
      </c>
      <c r="B254" t="s">
        <v>4958</v>
      </c>
      <c r="C254" t="s">
        <v>4587</v>
      </c>
      <c r="D254" t="s">
        <v>2727</v>
      </c>
      <c r="E254" t="s">
        <v>4959</v>
      </c>
      <c r="F254" t="s">
        <v>4960</v>
      </c>
      <c r="G254" t="s">
        <v>4961</v>
      </c>
      <c r="H254" t="s">
        <v>461</v>
      </c>
      <c r="I254" t="s">
        <v>4913</v>
      </c>
      <c r="J254" t="s">
        <v>3679</v>
      </c>
      <c r="K254" t="s">
        <v>4956</v>
      </c>
      <c r="L254" t="s">
        <v>4957</v>
      </c>
      <c r="M254" t="s">
        <v>516</v>
      </c>
      <c r="N254" t="s">
        <v>802</v>
      </c>
      <c r="O254" t="s">
        <v>4953</v>
      </c>
      <c r="P254" t="s">
        <v>999</v>
      </c>
      <c r="Q254" t="s">
        <v>2107</v>
      </c>
      <c r="R254" t="s">
        <v>62</v>
      </c>
    </row>
    <row r="255" spans="1:18">
      <c r="A255" t="s">
        <v>284</v>
      </c>
      <c r="B255" t="s">
        <v>4962</v>
      </c>
      <c r="C255" t="s">
        <v>2271</v>
      </c>
      <c r="D255" t="s">
        <v>4963</v>
      </c>
      <c r="E255" t="s">
        <v>663</v>
      </c>
      <c r="F255" t="s">
        <v>2853</v>
      </c>
      <c r="G255" t="s">
        <v>3736</v>
      </c>
      <c r="H255" t="s">
        <v>461</v>
      </c>
      <c r="I255" t="s">
        <v>4913</v>
      </c>
      <c r="J255" t="s">
        <v>2245</v>
      </c>
      <c r="K255" t="s">
        <v>1918</v>
      </c>
      <c r="L255" t="s">
        <v>4964</v>
      </c>
      <c r="M255" t="s">
        <v>516</v>
      </c>
      <c r="N255" t="s">
        <v>802</v>
      </c>
      <c r="O255" t="s">
        <v>4953</v>
      </c>
      <c r="P255" t="s">
        <v>4756</v>
      </c>
      <c r="Q255" t="s">
        <v>2107</v>
      </c>
      <c r="R255" t="s">
        <v>62</v>
      </c>
    </row>
    <row r="256" spans="1:18">
      <c r="A256" t="s">
        <v>284</v>
      </c>
      <c r="B256" t="s">
        <v>4965</v>
      </c>
      <c r="C256" t="s">
        <v>1699</v>
      </c>
      <c r="D256" t="s">
        <v>4847</v>
      </c>
      <c r="E256" t="s">
        <v>2137</v>
      </c>
      <c r="F256" t="s">
        <v>4966</v>
      </c>
      <c r="G256" t="s">
        <v>1883</v>
      </c>
      <c r="H256" t="s">
        <v>461</v>
      </c>
      <c r="I256" t="s">
        <v>4913</v>
      </c>
      <c r="J256" t="s">
        <v>4502</v>
      </c>
      <c r="K256" t="s">
        <v>1862</v>
      </c>
      <c r="L256" t="s">
        <v>4967</v>
      </c>
      <c r="M256" t="s">
        <v>486</v>
      </c>
      <c r="N256" t="s">
        <v>802</v>
      </c>
      <c r="O256" t="s">
        <v>4953</v>
      </c>
      <c r="P256" t="s">
        <v>3197</v>
      </c>
      <c r="Q256" t="s">
        <v>2107</v>
      </c>
      <c r="R256" t="s">
        <v>62</v>
      </c>
    </row>
    <row r="257" spans="1:18">
      <c r="A257" t="s">
        <v>284</v>
      </c>
      <c r="B257" t="s">
        <v>4411</v>
      </c>
      <c r="C257" t="s">
        <v>2189</v>
      </c>
      <c r="D257" t="s">
        <v>4580</v>
      </c>
      <c r="E257" t="s">
        <v>4968</v>
      </c>
      <c r="F257" t="s">
        <v>4969</v>
      </c>
      <c r="G257" t="s">
        <v>1840</v>
      </c>
      <c r="H257" t="s">
        <v>461</v>
      </c>
      <c r="I257" t="s">
        <v>4913</v>
      </c>
      <c r="J257" t="s">
        <v>2385</v>
      </c>
      <c r="K257" t="s">
        <v>1854</v>
      </c>
      <c r="L257" t="s">
        <v>4970</v>
      </c>
      <c r="M257" t="s">
        <v>486</v>
      </c>
      <c r="N257" t="s">
        <v>802</v>
      </c>
      <c r="O257" t="s">
        <v>4953</v>
      </c>
      <c r="P257" t="s">
        <v>2554</v>
      </c>
      <c r="Q257" t="s">
        <v>2107</v>
      </c>
      <c r="R257" t="s">
        <v>62</v>
      </c>
    </row>
    <row r="258" spans="1:18">
      <c r="A258" t="s">
        <v>284</v>
      </c>
      <c r="B258" t="s">
        <v>4971</v>
      </c>
      <c r="C258" t="s">
        <v>2189</v>
      </c>
      <c r="D258" t="s">
        <v>4972</v>
      </c>
      <c r="E258" t="s">
        <v>4973</v>
      </c>
      <c r="F258" t="s">
        <v>4969</v>
      </c>
      <c r="G258" t="s">
        <v>1856</v>
      </c>
      <c r="H258" t="s">
        <v>461</v>
      </c>
      <c r="I258" t="s">
        <v>2882</v>
      </c>
      <c r="J258" t="s">
        <v>4974</v>
      </c>
      <c r="K258" t="s">
        <v>1854</v>
      </c>
      <c r="L258" t="s">
        <v>4970</v>
      </c>
      <c r="M258" t="s">
        <v>704</v>
      </c>
      <c r="N258" t="s">
        <v>802</v>
      </c>
      <c r="O258" t="s">
        <v>4953</v>
      </c>
      <c r="P258" t="s">
        <v>2554</v>
      </c>
      <c r="Q258" t="s">
        <v>2107</v>
      </c>
      <c r="R258" t="s">
        <v>62</v>
      </c>
    </row>
    <row r="259" spans="1:18">
      <c r="A259" t="s">
        <v>284</v>
      </c>
      <c r="B259" t="s">
        <v>4975</v>
      </c>
      <c r="C259" t="s">
        <v>2189</v>
      </c>
      <c r="D259" t="s">
        <v>4972</v>
      </c>
      <c r="E259" t="s">
        <v>4973</v>
      </c>
      <c r="F259" t="s">
        <v>4969</v>
      </c>
      <c r="G259" t="s">
        <v>1856</v>
      </c>
      <c r="H259" t="s">
        <v>461</v>
      </c>
      <c r="I259" t="s">
        <v>2882</v>
      </c>
      <c r="J259" t="s">
        <v>697</v>
      </c>
      <c r="K259" t="s">
        <v>1854</v>
      </c>
      <c r="L259" t="s">
        <v>4976</v>
      </c>
      <c r="M259" t="s">
        <v>704</v>
      </c>
      <c r="N259" t="s">
        <v>802</v>
      </c>
      <c r="O259" t="s">
        <v>4953</v>
      </c>
      <c r="P259" t="s">
        <v>2554</v>
      </c>
      <c r="Q259" t="s">
        <v>2107</v>
      </c>
      <c r="R259" t="s">
        <v>62</v>
      </c>
    </row>
    <row r="260" spans="1:18">
      <c r="A260" t="s">
        <v>284</v>
      </c>
      <c r="B260" t="s">
        <v>4977</v>
      </c>
      <c r="C260" t="s">
        <v>2321</v>
      </c>
      <c r="D260" t="s">
        <v>659</v>
      </c>
      <c r="E260" t="s">
        <v>4978</v>
      </c>
      <c r="F260" t="s">
        <v>4979</v>
      </c>
      <c r="G260" t="s">
        <v>1840</v>
      </c>
      <c r="H260" t="s">
        <v>461</v>
      </c>
      <c r="I260" t="s">
        <v>2882</v>
      </c>
      <c r="K260" t="s">
        <v>1854</v>
      </c>
      <c r="L260" t="s">
        <v>4976</v>
      </c>
      <c r="M260" t="s">
        <v>704</v>
      </c>
      <c r="N260" t="s">
        <v>802</v>
      </c>
      <c r="O260" t="s">
        <v>4953</v>
      </c>
      <c r="P260" t="s">
        <v>2554</v>
      </c>
      <c r="Q260" t="s">
        <v>2107</v>
      </c>
      <c r="R260" t="s">
        <v>62</v>
      </c>
    </row>
    <row r="261" spans="1:18">
      <c r="A261" t="s">
        <v>284</v>
      </c>
      <c r="B261" s="64">
        <v>45172</v>
      </c>
      <c r="C261" t="s">
        <v>2189</v>
      </c>
      <c r="D261" t="s">
        <v>4972</v>
      </c>
      <c r="E261" t="s">
        <v>4973</v>
      </c>
      <c r="F261" t="s">
        <v>4969</v>
      </c>
      <c r="G261" t="s">
        <v>1856</v>
      </c>
      <c r="H261" t="s">
        <v>461</v>
      </c>
      <c r="I261" t="s">
        <v>2882</v>
      </c>
      <c r="J261" t="s">
        <v>1162</v>
      </c>
      <c r="K261" t="s">
        <v>1854</v>
      </c>
      <c r="L261" t="s">
        <v>4976</v>
      </c>
      <c r="M261" t="s">
        <v>704</v>
      </c>
      <c r="N261" t="s">
        <v>802</v>
      </c>
      <c r="O261" t="s">
        <v>4953</v>
      </c>
      <c r="P261" t="s">
        <v>2554</v>
      </c>
      <c r="Q261" t="s">
        <v>2107</v>
      </c>
      <c r="R261" t="s">
        <v>62</v>
      </c>
    </row>
    <row r="262" spans="1:18">
      <c r="A262" t="s">
        <v>284</v>
      </c>
      <c r="B262" t="s">
        <v>4980</v>
      </c>
      <c r="C262" t="s">
        <v>2189</v>
      </c>
      <c r="D262" t="s">
        <v>4972</v>
      </c>
      <c r="E262" t="s">
        <v>4973</v>
      </c>
      <c r="F262" t="s">
        <v>4969</v>
      </c>
      <c r="G262" t="s">
        <v>1856</v>
      </c>
      <c r="H262" t="s">
        <v>461</v>
      </c>
      <c r="I262" t="s">
        <v>2882</v>
      </c>
      <c r="J262" t="s">
        <v>1162</v>
      </c>
      <c r="K262" t="s">
        <v>1854</v>
      </c>
      <c r="L262" t="s">
        <v>4976</v>
      </c>
      <c r="M262" t="s">
        <v>704</v>
      </c>
      <c r="N262" t="s">
        <v>802</v>
      </c>
      <c r="O262" t="s">
        <v>4953</v>
      </c>
      <c r="P262" t="s">
        <v>2554</v>
      </c>
      <c r="Q262" t="s">
        <v>2107</v>
      </c>
      <c r="R262" t="s">
        <v>62</v>
      </c>
    </row>
    <row r="263" spans="1:18">
      <c r="A263" t="s">
        <v>284</v>
      </c>
      <c r="B263" t="s">
        <v>4981</v>
      </c>
      <c r="C263" t="s">
        <v>2909</v>
      </c>
      <c r="D263" t="s">
        <v>4982</v>
      </c>
      <c r="E263" t="s">
        <v>4983</v>
      </c>
      <c r="F263" t="s">
        <v>4984</v>
      </c>
      <c r="G263" t="s">
        <v>1840</v>
      </c>
      <c r="H263" t="s">
        <v>461</v>
      </c>
      <c r="I263" t="s">
        <v>2882</v>
      </c>
      <c r="J263" t="s">
        <v>2300</v>
      </c>
      <c r="K263" t="s">
        <v>933</v>
      </c>
      <c r="L263" t="s">
        <v>2030</v>
      </c>
      <c r="M263" t="s">
        <v>704</v>
      </c>
      <c r="N263" t="s">
        <v>802</v>
      </c>
      <c r="O263" t="s">
        <v>4953</v>
      </c>
      <c r="P263" t="s">
        <v>999</v>
      </c>
      <c r="Q263" t="s">
        <v>2107</v>
      </c>
      <c r="R263" t="s">
        <v>62</v>
      </c>
    </row>
    <row r="264" spans="1:18">
      <c r="A264" t="s">
        <v>284</v>
      </c>
      <c r="B264" t="s">
        <v>4421</v>
      </c>
      <c r="C264" t="s">
        <v>2593</v>
      </c>
      <c r="D264" t="s">
        <v>4985</v>
      </c>
      <c r="E264" t="s">
        <v>4986</v>
      </c>
      <c r="F264" t="s">
        <v>4987</v>
      </c>
      <c r="G264" t="s">
        <v>1835</v>
      </c>
      <c r="H264" t="s">
        <v>461</v>
      </c>
      <c r="I264" t="s">
        <v>2882</v>
      </c>
      <c r="J264" t="s">
        <v>2300</v>
      </c>
      <c r="K264" t="s">
        <v>933</v>
      </c>
      <c r="L264" t="s">
        <v>2030</v>
      </c>
      <c r="M264" t="s">
        <v>704</v>
      </c>
      <c r="N264" t="s">
        <v>802</v>
      </c>
      <c r="O264" t="s">
        <v>4953</v>
      </c>
      <c r="P264" t="s">
        <v>999</v>
      </c>
      <c r="Q264" t="s">
        <v>2107</v>
      </c>
      <c r="R264" t="s">
        <v>62</v>
      </c>
    </row>
    <row r="265" spans="1:18">
      <c r="A265" t="s">
        <v>284</v>
      </c>
      <c r="B265" s="64">
        <v>45142</v>
      </c>
      <c r="C265" t="s">
        <v>2598</v>
      </c>
      <c r="D265" t="s">
        <v>4985</v>
      </c>
      <c r="E265" t="s">
        <v>4988</v>
      </c>
      <c r="F265" t="s">
        <v>4989</v>
      </c>
      <c r="G265" t="s">
        <v>522</v>
      </c>
      <c r="H265" t="s">
        <v>461</v>
      </c>
      <c r="I265" t="s">
        <v>2882</v>
      </c>
      <c r="J265" t="s">
        <v>4990</v>
      </c>
      <c r="K265" t="s">
        <v>933</v>
      </c>
      <c r="L265" t="s">
        <v>2030</v>
      </c>
      <c r="M265" t="s">
        <v>516</v>
      </c>
      <c r="N265" t="s">
        <v>802</v>
      </c>
      <c r="O265" t="s">
        <v>4953</v>
      </c>
      <c r="P265" t="s">
        <v>999</v>
      </c>
      <c r="Q265" t="s">
        <v>2107</v>
      </c>
      <c r="R265" t="s">
        <v>62</v>
      </c>
    </row>
    <row r="266" spans="1:18">
      <c r="A266" t="s">
        <v>284</v>
      </c>
      <c r="B266" t="s">
        <v>4991</v>
      </c>
      <c r="C266" t="s">
        <v>2593</v>
      </c>
      <c r="D266" t="s">
        <v>4992</v>
      </c>
      <c r="E266" t="s">
        <v>4993</v>
      </c>
      <c r="F266" t="s">
        <v>4987</v>
      </c>
      <c r="G266" t="s">
        <v>1717</v>
      </c>
      <c r="H266" t="s">
        <v>461</v>
      </c>
      <c r="I266" t="s">
        <v>2882</v>
      </c>
      <c r="J266" t="s">
        <v>4994</v>
      </c>
      <c r="K266" t="s">
        <v>1944</v>
      </c>
      <c r="L266" t="s">
        <v>4995</v>
      </c>
      <c r="M266" t="s">
        <v>719</v>
      </c>
      <c r="N266" t="s">
        <v>802</v>
      </c>
      <c r="O266" t="s">
        <v>4953</v>
      </c>
      <c r="P266" t="s">
        <v>999</v>
      </c>
      <c r="Q266" t="s">
        <v>2107</v>
      </c>
      <c r="R266" t="s">
        <v>62</v>
      </c>
    </row>
    <row r="267" spans="1:18">
      <c r="A267" t="s">
        <v>284</v>
      </c>
      <c r="B267" s="64">
        <v>44931</v>
      </c>
      <c r="C267" t="s">
        <v>2593</v>
      </c>
      <c r="D267" t="s">
        <v>4992</v>
      </c>
      <c r="E267" t="s">
        <v>4993</v>
      </c>
      <c r="F267" t="s">
        <v>4987</v>
      </c>
      <c r="G267" t="s">
        <v>1717</v>
      </c>
      <c r="H267" t="s">
        <v>461</v>
      </c>
      <c r="I267" t="s">
        <v>2882</v>
      </c>
      <c r="J267" t="s">
        <v>4996</v>
      </c>
      <c r="K267" t="s">
        <v>1944</v>
      </c>
      <c r="L267" t="s">
        <v>4995</v>
      </c>
      <c r="M267" t="s">
        <v>719</v>
      </c>
      <c r="N267" t="s">
        <v>802</v>
      </c>
      <c r="O267" t="s">
        <v>4953</v>
      </c>
      <c r="P267" t="s">
        <v>999</v>
      </c>
      <c r="Q267" t="s">
        <v>2107</v>
      </c>
      <c r="R267" t="s">
        <v>62</v>
      </c>
    </row>
    <row r="268" spans="1:18">
      <c r="A268" t="s">
        <v>284</v>
      </c>
      <c r="B268" s="64">
        <v>45204</v>
      </c>
      <c r="C268" t="s">
        <v>3221</v>
      </c>
      <c r="D268" t="s">
        <v>2103</v>
      </c>
      <c r="E268" t="s">
        <v>4997</v>
      </c>
      <c r="F268" t="s">
        <v>4998</v>
      </c>
      <c r="G268" t="s">
        <v>1856</v>
      </c>
      <c r="H268" t="s">
        <v>461</v>
      </c>
      <c r="I268" t="s">
        <v>2882</v>
      </c>
      <c r="J268" t="s">
        <v>4999</v>
      </c>
      <c r="K268" t="s">
        <v>1944</v>
      </c>
      <c r="L268" t="s">
        <v>4995</v>
      </c>
      <c r="M268" t="s">
        <v>719</v>
      </c>
      <c r="N268" t="s">
        <v>802</v>
      </c>
      <c r="O268" t="s">
        <v>4953</v>
      </c>
      <c r="P268" t="s">
        <v>999</v>
      </c>
      <c r="Q268" t="s">
        <v>2107</v>
      </c>
      <c r="R268" t="s">
        <v>62</v>
      </c>
    </row>
    <row r="269" spans="1:18">
      <c r="A269" t="s">
        <v>284</v>
      </c>
      <c r="B269" t="s">
        <v>3722</v>
      </c>
      <c r="C269" t="s">
        <v>2256</v>
      </c>
      <c r="D269" t="s">
        <v>5000</v>
      </c>
      <c r="E269" t="s">
        <v>5001</v>
      </c>
      <c r="F269" t="s">
        <v>5002</v>
      </c>
      <c r="G269" t="s">
        <v>1840</v>
      </c>
      <c r="H269" t="s">
        <v>461</v>
      </c>
      <c r="I269" t="s">
        <v>2882</v>
      </c>
      <c r="J269" t="s">
        <v>5003</v>
      </c>
      <c r="K269" t="s">
        <v>1944</v>
      </c>
      <c r="L269" t="s">
        <v>4995</v>
      </c>
      <c r="M269" t="s">
        <v>719</v>
      </c>
      <c r="N269" t="s">
        <v>802</v>
      </c>
      <c r="O269" t="s">
        <v>4953</v>
      </c>
      <c r="P269" t="s">
        <v>999</v>
      </c>
      <c r="Q269" t="s">
        <v>2107</v>
      </c>
      <c r="R269" t="s">
        <v>62</v>
      </c>
    </row>
    <row r="270" spans="1:18">
      <c r="A270" t="s">
        <v>284</v>
      </c>
      <c r="B270" s="64">
        <v>45205</v>
      </c>
      <c r="C270" t="s">
        <v>2256</v>
      </c>
      <c r="D270" t="s">
        <v>5000</v>
      </c>
      <c r="E270" t="s">
        <v>5001</v>
      </c>
      <c r="F270" t="s">
        <v>5002</v>
      </c>
      <c r="G270" t="s">
        <v>1840</v>
      </c>
      <c r="H270" t="s">
        <v>461</v>
      </c>
      <c r="I270" t="s">
        <v>2882</v>
      </c>
      <c r="J270" t="s">
        <v>2296</v>
      </c>
      <c r="K270" t="s">
        <v>1944</v>
      </c>
      <c r="L270" t="s">
        <v>4995</v>
      </c>
      <c r="M270" t="s">
        <v>719</v>
      </c>
      <c r="N270" t="s">
        <v>802</v>
      </c>
      <c r="O270" t="s">
        <v>4953</v>
      </c>
      <c r="P270" t="s">
        <v>999</v>
      </c>
      <c r="Q270" t="s">
        <v>2107</v>
      </c>
      <c r="R270" t="s">
        <v>62</v>
      </c>
    </row>
    <row r="271" spans="1:18">
      <c r="A271" t="s">
        <v>284</v>
      </c>
      <c r="B271" t="s">
        <v>5004</v>
      </c>
      <c r="C271" t="s">
        <v>2426</v>
      </c>
      <c r="D271" t="s">
        <v>5005</v>
      </c>
      <c r="E271" t="s">
        <v>5006</v>
      </c>
      <c r="F271" t="s">
        <v>5007</v>
      </c>
      <c r="G271" t="s">
        <v>1883</v>
      </c>
      <c r="H271" t="s">
        <v>461</v>
      </c>
      <c r="I271" t="s">
        <v>2882</v>
      </c>
      <c r="J271" t="s">
        <v>5008</v>
      </c>
      <c r="K271" t="s">
        <v>1944</v>
      </c>
      <c r="L271" t="s">
        <v>4995</v>
      </c>
      <c r="M271" t="s">
        <v>719</v>
      </c>
      <c r="N271" t="s">
        <v>802</v>
      </c>
      <c r="O271" t="s">
        <v>4953</v>
      </c>
      <c r="P271" t="s">
        <v>999</v>
      </c>
      <c r="Q271" t="s">
        <v>2107</v>
      </c>
      <c r="R271" t="s">
        <v>62</v>
      </c>
    </row>
    <row r="272" spans="1:18">
      <c r="A272" t="s">
        <v>284</v>
      </c>
      <c r="B272" s="64">
        <v>45023</v>
      </c>
      <c r="C272" t="s">
        <v>2426</v>
      </c>
      <c r="D272" t="s">
        <v>5005</v>
      </c>
      <c r="E272" t="s">
        <v>5006</v>
      </c>
      <c r="F272" t="s">
        <v>5007</v>
      </c>
      <c r="G272" t="s">
        <v>1883</v>
      </c>
      <c r="H272" t="s">
        <v>461</v>
      </c>
      <c r="I272" t="s">
        <v>2882</v>
      </c>
      <c r="J272" t="s">
        <v>5008</v>
      </c>
      <c r="K272" t="s">
        <v>1944</v>
      </c>
      <c r="L272" t="s">
        <v>4995</v>
      </c>
      <c r="M272" t="s">
        <v>719</v>
      </c>
      <c r="N272" t="s">
        <v>802</v>
      </c>
      <c r="O272" t="s">
        <v>4953</v>
      </c>
      <c r="P272" t="s">
        <v>999</v>
      </c>
      <c r="Q272" t="s">
        <v>2107</v>
      </c>
      <c r="R272" t="s">
        <v>62</v>
      </c>
    </row>
    <row r="273" spans="1:18">
      <c r="A273" t="s">
        <v>284</v>
      </c>
      <c r="B273" t="s">
        <v>3738</v>
      </c>
      <c r="C273" t="s">
        <v>2256</v>
      </c>
      <c r="D273" t="s">
        <v>5000</v>
      </c>
      <c r="E273" t="s">
        <v>5001</v>
      </c>
      <c r="F273" t="s">
        <v>5002</v>
      </c>
      <c r="G273" t="s">
        <v>1840</v>
      </c>
      <c r="H273" t="s">
        <v>461</v>
      </c>
      <c r="I273" t="s">
        <v>2882</v>
      </c>
      <c r="J273" t="s">
        <v>2250</v>
      </c>
      <c r="K273" t="s">
        <v>1944</v>
      </c>
      <c r="L273" t="s">
        <v>4995</v>
      </c>
      <c r="M273" t="s">
        <v>719</v>
      </c>
      <c r="N273" t="s">
        <v>802</v>
      </c>
      <c r="O273" t="s">
        <v>4953</v>
      </c>
      <c r="P273" t="s">
        <v>3185</v>
      </c>
      <c r="Q273" t="s">
        <v>2107</v>
      </c>
      <c r="R273" t="s">
        <v>62</v>
      </c>
    </row>
    <row r="274" spans="1:18">
      <c r="A274" t="s">
        <v>284</v>
      </c>
      <c r="B274" t="s">
        <v>5009</v>
      </c>
      <c r="C274" t="s">
        <v>2555</v>
      </c>
      <c r="D274" t="s">
        <v>4542</v>
      </c>
      <c r="E274" t="s">
        <v>5010</v>
      </c>
      <c r="F274" t="s">
        <v>5011</v>
      </c>
      <c r="G274" t="s">
        <v>522</v>
      </c>
      <c r="H274" t="s">
        <v>461</v>
      </c>
      <c r="I274" t="s">
        <v>2882</v>
      </c>
      <c r="J274" t="s">
        <v>5012</v>
      </c>
      <c r="K274" t="s">
        <v>1944</v>
      </c>
      <c r="L274" t="s">
        <v>4995</v>
      </c>
      <c r="M274" t="s">
        <v>719</v>
      </c>
      <c r="N274" t="s">
        <v>802</v>
      </c>
      <c r="O274" t="s">
        <v>4953</v>
      </c>
      <c r="P274" t="s">
        <v>3185</v>
      </c>
      <c r="Q274" t="s">
        <v>2107</v>
      </c>
      <c r="R274" t="s">
        <v>62</v>
      </c>
    </row>
    <row r="275" spans="1:18">
      <c r="A275" t="s">
        <v>284</v>
      </c>
      <c r="B275" s="64">
        <v>45054</v>
      </c>
      <c r="C275" t="s">
        <v>2555</v>
      </c>
      <c r="D275" t="s">
        <v>4542</v>
      </c>
      <c r="E275" t="s">
        <v>5010</v>
      </c>
      <c r="F275" t="s">
        <v>5011</v>
      </c>
      <c r="G275" t="s">
        <v>522</v>
      </c>
      <c r="H275" t="s">
        <v>461</v>
      </c>
      <c r="I275" t="s">
        <v>2882</v>
      </c>
      <c r="J275" t="s">
        <v>5012</v>
      </c>
      <c r="K275" t="s">
        <v>1944</v>
      </c>
      <c r="L275" t="s">
        <v>4995</v>
      </c>
      <c r="M275" t="s">
        <v>719</v>
      </c>
      <c r="N275" t="s">
        <v>802</v>
      </c>
      <c r="O275" t="s">
        <v>4953</v>
      </c>
      <c r="P275" t="s">
        <v>3185</v>
      </c>
      <c r="Q275" t="s">
        <v>2107</v>
      </c>
      <c r="R275" t="s">
        <v>62</v>
      </c>
    </row>
    <row r="276" spans="1:18">
      <c r="A276" t="s">
        <v>284</v>
      </c>
      <c r="B276" t="s">
        <v>5013</v>
      </c>
      <c r="C276" t="s">
        <v>2363</v>
      </c>
      <c r="D276" t="s">
        <v>5014</v>
      </c>
      <c r="E276" t="s">
        <v>690</v>
      </c>
      <c r="F276" t="s">
        <v>2825</v>
      </c>
      <c r="G276" t="s">
        <v>522</v>
      </c>
      <c r="H276" t="s">
        <v>461</v>
      </c>
      <c r="I276" t="s">
        <v>2882</v>
      </c>
      <c r="J276" t="s">
        <v>680</v>
      </c>
      <c r="K276" t="s">
        <v>1944</v>
      </c>
      <c r="L276" t="s">
        <v>4995</v>
      </c>
      <c r="M276" t="s">
        <v>719</v>
      </c>
      <c r="N276" t="s">
        <v>802</v>
      </c>
      <c r="O276" t="s">
        <v>4953</v>
      </c>
      <c r="P276" t="s">
        <v>3185</v>
      </c>
      <c r="Q276" t="s">
        <v>2107</v>
      </c>
      <c r="R276" t="s">
        <v>62</v>
      </c>
    </row>
    <row r="277" spans="1:18">
      <c r="A277" t="s">
        <v>284</v>
      </c>
      <c r="B277" t="s">
        <v>2734</v>
      </c>
      <c r="C277" t="s">
        <v>2363</v>
      </c>
      <c r="D277" t="s">
        <v>5014</v>
      </c>
      <c r="E277" t="s">
        <v>690</v>
      </c>
      <c r="F277" t="s">
        <v>2825</v>
      </c>
      <c r="G277" t="s">
        <v>522</v>
      </c>
      <c r="H277" t="s">
        <v>461</v>
      </c>
      <c r="I277" t="s">
        <v>2882</v>
      </c>
      <c r="J277" t="s">
        <v>680</v>
      </c>
      <c r="K277" t="s">
        <v>1944</v>
      </c>
      <c r="L277" t="s">
        <v>4995</v>
      </c>
      <c r="M277" t="s">
        <v>719</v>
      </c>
      <c r="N277" t="s">
        <v>802</v>
      </c>
      <c r="O277" t="s">
        <v>4953</v>
      </c>
      <c r="P277" t="s">
        <v>3185</v>
      </c>
      <c r="Q277" t="s">
        <v>2107</v>
      </c>
      <c r="R277" t="s">
        <v>62</v>
      </c>
    </row>
    <row r="278" spans="1:18">
      <c r="A278" t="s">
        <v>284</v>
      </c>
      <c r="B278" t="s">
        <v>4443</v>
      </c>
      <c r="C278" t="s">
        <v>2363</v>
      </c>
      <c r="D278" t="s">
        <v>5014</v>
      </c>
      <c r="E278" t="s">
        <v>690</v>
      </c>
      <c r="F278" t="s">
        <v>2825</v>
      </c>
      <c r="G278" t="s">
        <v>522</v>
      </c>
      <c r="H278" t="s">
        <v>461</v>
      </c>
      <c r="I278" t="s">
        <v>2882</v>
      </c>
      <c r="J278" t="s">
        <v>818</v>
      </c>
      <c r="K278" t="s">
        <v>1944</v>
      </c>
      <c r="L278" t="s">
        <v>5015</v>
      </c>
      <c r="M278" t="s">
        <v>719</v>
      </c>
      <c r="N278" t="s">
        <v>802</v>
      </c>
      <c r="O278" t="s">
        <v>4953</v>
      </c>
      <c r="P278" t="s">
        <v>3185</v>
      </c>
      <c r="Q278" t="s">
        <v>2107</v>
      </c>
      <c r="R278" t="s">
        <v>62</v>
      </c>
    </row>
    <row r="279" spans="1:18">
      <c r="A279" t="s">
        <v>284</v>
      </c>
      <c r="B279" t="s">
        <v>2533</v>
      </c>
      <c r="C279" t="s">
        <v>2491</v>
      </c>
      <c r="D279" t="s">
        <v>2922</v>
      </c>
      <c r="E279" t="s">
        <v>5016</v>
      </c>
      <c r="F279" t="s">
        <v>2827</v>
      </c>
      <c r="G279" t="s">
        <v>1717</v>
      </c>
      <c r="H279" t="s">
        <v>461</v>
      </c>
      <c r="I279" t="s">
        <v>2882</v>
      </c>
      <c r="J279" t="s">
        <v>5017</v>
      </c>
      <c r="K279" t="s">
        <v>1944</v>
      </c>
      <c r="L279" t="s">
        <v>5015</v>
      </c>
      <c r="M279" t="s">
        <v>719</v>
      </c>
      <c r="N279" t="s">
        <v>802</v>
      </c>
      <c r="O279" t="s">
        <v>4953</v>
      </c>
      <c r="P279" t="s">
        <v>3185</v>
      </c>
      <c r="Q279" t="s">
        <v>2107</v>
      </c>
      <c r="R279" t="s">
        <v>62</v>
      </c>
    </row>
    <row r="280" spans="1:18">
      <c r="A280" t="s">
        <v>284</v>
      </c>
      <c r="B280" t="s">
        <v>5018</v>
      </c>
      <c r="C280" t="s">
        <v>2491</v>
      </c>
      <c r="D280" t="s">
        <v>2922</v>
      </c>
      <c r="E280" t="s">
        <v>5016</v>
      </c>
      <c r="F280" t="s">
        <v>2827</v>
      </c>
      <c r="G280" t="s">
        <v>1717</v>
      </c>
      <c r="H280" t="s">
        <v>461</v>
      </c>
      <c r="I280" t="s">
        <v>2882</v>
      </c>
      <c r="J280" t="s">
        <v>5017</v>
      </c>
      <c r="K280" t="s">
        <v>1944</v>
      </c>
      <c r="L280" t="s">
        <v>4995</v>
      </c>
      <c r="M280" t="s">
        <v>719</v>
      </c>
      <c r="N280" t="s">
        <v>802</v>
      </c>
      <c r="O280" t="s">
        <v>4953</v>
      </c>
      <c r="P280" t="s">
        <v>3185</v>
      </c>
      <c r="Q280" t="s">
        <v>2107</v>
      </c>
      <c r="R280" t="s">
        <v>62</v>
      </c>
    </row>
    <row r="281" spans="1:18">
      <c r="A281" t="s">
        <v>284</v>
      </c>
      <c r="B281" t="s">
        <v>3751</v>
      </c>
      <c r="C281" t="s">
        <v>2363</v>
      </c>
      <c r="D281" t="s">
        <v>4636</v>
      </c>
      <c r="E281" t="s">
        <v>1475</v>
      </c>
      <c r="F281" t="s">
        <v>2825</v>
      </c>
      <c r="G281" t="s">
        <v>522</v>
      </c>
      <c r="H281" t="s">
        <v>461</v>
      </c>
      <c r="I281" t="s">
        <v>2882</v>
      </c>
      <c r="J281" t="s">
        <v>5019</v>
      </c>
      <c r="K281" t="s">
        <v>1944</v>
      </c>
      <c r="L281" t="s">
        <v>5015</v>
      </c>
      <c r="M281" t="s">
        <v>704</v>
      </c>
      <c r="N281" t="s">
        <v>802</v>
      </c>
      <c r="O281" t="s">
        <v>4953</v>
      </c>
      <c r="P281" t="s">
        <v>3202</v>
      </c>
      <c r="Q281" t="s">
        <v>2107</v>
      </c>
      <c r="R281" t="s">
        <v>62</v>
      </c>
    </row>
    <row r="282" spans="1:18">
      <c r="A282" t="s">
        <v>284</v>
      </c>
      <c r="B282" s="64">
        <v>44995</v>
      </c>
      <c r="C282" t="s">
        <v>2491</v>
      </c>
      <c r="D282" t="s">
        <v>5020</v>
      </c>
      <c r="E282" t="s">
        <v>5021</v>
      </c>
      <c r="F282" t="s">
        <v>2827</v>
      </c>
      <c r="G282" t="s">
        <v>1856</v>
      </c>
      <c r="H282" t="s">
        <v>461</v>
      </c>
      <c r="I282" t="s">
        <v>2882</v>
      </c>
      <c r="J282" t="s">
        <v>732</v>
      </c>
      <c r="K282" t="s">
        <v>1944</v>
      </c>
      <c r="L282" t="s">
        <v>4995</v>
      </c>
      <c r="M282" t="s">
        <v>719</v>
      </c>
      <c r="N282" t="s">
        <v>802</v>
      </c>
      <c r="O282" t="s">
        <v>4953</v>
      </c>
      <c r="P282" t="s">
        <v>3202</v>
      </c>
      <c r="Q282" t="s">
        <v>2107</v>
      </c>
      <c r="R282" t="s">
        <v>62</v>
      </c>
    </row>
    <row r="283" spans="1:18">
      <c r="A283" t="s">
        <v>284</v>
      </c>
      <c r="B283" s="64">
        <v>45270</v>
      </c>
      <c r="C283" t="s">
        <v>2189</v>
      </c>
      <c r="D283" t="s">
        <v>4972</v>
      </c>
      <c r="E283" t="s">
        <v>4973</v>
      </c>
      <c r="F283" t="s">
        <v>4969</v>
      </c>
      <c r="G283" t="s">
        <v>1856</v>
      </c>
      <c r="H283" t="s">
        <v>461</v>
      </c>
      <c r="I283" t="s">
        <v>2882</v>
      </c>
      <c r="J283" t="s">
        <v>5022</v>
      </c>
      <c r="K283" t="s">
        <v>1944</v>
      </c>
      <c r="L283" t="s">
        <v>4995</v>
      </c>
      <c r="M283" t="s">
        <v>719</v>
      </c>
      <c r="N283" t="s">
        <v>802</v>
      </c>
      <c r="O283" t="s">
        <v>4953</v>
      </c>
      <c r="P283" t="s">
        <v>3202</v>
      </c>
      <c r="Q283" t="s">
        <v>2107</v>
      </c>
      <c r="R283" t="s">
        <v>62</v>
      </c>
    </row>
    <row r="284" spans="1:18">
      <c r="A284" t="s">
        <v>284</v>
      </c>
      <c r="B284" t="s">
        <v>5023</v>
      </c>
      <c r="C284" t="s">
        <v>2178</v>
      </c>
      <c r="D284" t="s">
        <v>4610</v>
      </c>
      <c r="E284" t="s">
        <v>5024</v>
      </c>
      <c r="F284" t="s">
        <v>5025</v>
      </c>
      <c r="G284" t="s">
        <v>522</v>
      </c>
      <c r="H284" t="s">
        <v>461</v>
      </c>
      <c r="I284" t="s">
        <v>2882</v>
      </c>
      <c r="J284" t="s">
        <v>732</v>
      </c>
      <c r="K284" t="s">
        <v>1944</v>
      </c>
      <c r="L284" t="s">
        <v>4995</v>
      </c>
      <c r="M284" t="s">
        <v>719</v>
      </c>
      <c r="N284" t="s">
        <v>802</v>
      </c>
      <c r="O284" t="s">
        <v>4953</v>
      </c>
      <c r="P284" t="s">
        <v>3202</v>
      </c>
      <c r="Q284" t="s">
        <v>2107</v>
      </c>
      <c r="R284" t="s">
        <v>62</v>
      </c>
    </row>
    <row r="285" spans="1:18">
      <c r="A285" t="s">
        <v>284</v>
      </c>
      <c r="B285" t="s">
        <v>5026</v>
      </c>
      <c r="C285" t="s">
        <v>2189</v>
      </c>
      <c r="D285" t="s">
        <v>4972</v>
      </c>
      <c r="E285" t="s">
        <v>4973</v>
      </c>
      <c r="F285" t="s">
        <v>4969</v>
      </c>
      <c r="G285" t="s">
        <v>1856</v>
      </c>
      <c r="H285" t="s">
        <v>461</v>
      </c>
      <c r="I285" t="s">
        <v>2882</v>
      </c>
      <c r="J285" t="s">
        <v>5027</v>
      </c>
      <c r="K285" t="s">
        <v>1944</v>
      </c>
      <c r="L285" t="s">
        <v>5015</v>
      </c>
      <c r="M285" t="s">
        <v>719</v>
      </c>
      <c r="N285" t="s">
        <v>802</v>
      </c>
      <c r="O285" t="s">
        <v>4953</v>
      </c>
      <c r="P285" t="s">
        <v>3202</v>
      </c>
      <c r="Q285" t="s">
        <v>2107</v>
      </c>
      <c r="R285" t="s">
        <v>62</v>
      </c>
    </row>
    <row r="286" spans="1:18">
      <c r="A286" t="s">
        <v>284</v>
      </c>
      <c r="B286" t="s">
        <v>5028</v>
      </c>
      <c r="C286" t="s">
        <v>2321</v>
      </c>
      <c r="D286" t="s">
        <v>5029</v>
      </c>
      <c r="E286" t="s">
        <v>948</v>
      </c>
      <c r="F286" t="s">
        <v>4979</v>
      </c>
      <c r="G286" t="s">
        <v>522</v>
      </c>
      <c r="H286" t="s">
        <v>461</v>
      </c>
      <c r="I286" t="s">
        <v>2882</v>
      </c>
      <c r="J286" t="s">
        <v>732</v>
      </c>
      <c r="K286" t="s">
        <v>1944</v>
      </c>
      <c r="L286" t="s">
        <v>5015</v>
      </c>
      <c r="M286" t="s">
        <v>719</v>
      </c>
      <c r="N286" t="s">
        <v>802</v>
      </c>
      <c r="O286" t="s">
        <v>4953</v>
      </c>
      <c r="P286" t="s">
        <v>4756</v>
      </c>
      <c r="Q286" t="s">
        <v>2107</v>
      </c>
      <c r="R286" t="s">
        <v>62</v>
      </c>
    </row>
    <row r="287" spans="1:18">
      <c r="A287" t="s">
        <v>284</v>
      </c>
      <c r="B287" s="64">
        <v>45057</v>
      </c>
      <c r="C287" t="s">
        <v>2178</v>
      </c>
      <c r="D287" t="s">
        <v>5030</v>
      </c>
      <c r="E287" t="s">
        <v>3733</v>
      </c>
      <c r="F287" t="s">
        <v>5025</v>
      </c>
      <c r="G287" t="s">
        <v>1856</v>
      </c>
      <c r="H287" t="s">
        <v>461</v>
      </c>
      <c r="I287" t="s">
        <v>2882</v>
      </c>
      <c r="J287" t="s">
        <v>5031</v>
      </c>
      <c r="K287" t="s">
        <v>1944</v>
      </c>
      <c r="L287" t="s">
        <v>5015</v>
      </c>
      <c r="M287" t="s">
        <v>719</v>
      </c>
      <c r="N287" t="s">
        <v>802</v>
      </c>
      <c r="O287" t="s">
        <v>4953</v>
      </c>
      <c r="P287" t="s">
        <v>4756</v>
      </c>
      <c r="Q287" t="s">
        <v>2107</v>
      </c>
      <c r="R287" t="s">
        <v>62</v>
      </c>
    </row>
    <row r="288" spans="1:18">
      <c r="A288" t="s">
        <v>284</v>
      </c>
      <c r="B288" t="s">
        <v>3755</v>
      </c>
      <c r="C288" t="s">
        <v>751</v>
      </c>
      <c r="D288" t="s">
        <v>5032</v>
      </c>
      <c r="E288" t="s">
        <v>2069</v>
      </c>
      <c r="F288" t="s">
        <v>5033</v>
      </c>
      <c r="G288" t="s">
        <v>1883</v>
      </c>
      <c r="H288" t="s">
        <v>461</v>
      </c>
      <c r="I288" t="s">
        <v>2882</v>
      </c>
      <c r="J288" t="s">
        <v>5034</v>
      </c>
      <c r="K288" t="s">
        <v>1944</v>
      </c>
      <c r="L288" t="s">
        <v>5015</v>
      </c>
      <c r="M288" t="s">
        <v>719</v>
      </c>
      <c r="N288" t="s">
        <v>802</v>
      </c>
      <c r="O288" t="s">
        <v>4953</v>
      </c>
      <c r="P288" t="s">
        <v>999</v>
      </c>
      <c r="Q288" t="s">
        <v>2107</v>
      </c>
      <c r="R288" t="s">
        <v>62</v>
      </c>
    </row>
    <row r="289" spans="1:18">
      <c r="A289" t="s">
        <v>284</v>
      </c>
      <c r="B289" t="s">
        <v>5035</v>
      </c>
      <c r="C289" t="s">
        <v>3317</v>
      </c>
      <c r="D289" t="s">
        <v>5036</v>
      </c>
      <c r="E289" t="s">
        <v>2227</v>
      </c>
      <c r="F289" t="s">
        <v>5037</v>
      </c>
      <c r="G289" t="s">
        <v>522</v>
      </c>
      <c r="H289" t="s">
        <v>461</v>
      </c>
      <c r="I289" t="s">
        <v>2882</v>
      </c>
      <c r="J289" t="s">
        <v>2282</v>
      </c>
      <c r="K289" t="s">
        <v>1944</v>
      </c>
      <c r="L289" t="s">
        <v>5015</v>
      </c>
      <c r="M289" t="s">
        <v>3516</v>
      </c>
      <c r="N289" t="s">
        <v>802</v>
      </c>
      <c r="O289" t="s">
        <v>4953</v>
      </c>
      <c r="P289" t="s">
        <v>3185</v>
      </c>
      <c r="Q289" t="s">
        <v>2107</v>
      </c>
      <c r="R289" t="s">
        <v>62</v>
      </c>
    </row>
    <row r="290" spans="1:18">
      <c r="A290" t="s">
        <v>284</v>
      </c>
      <c r="B290" t="s">
        <v>5038</v>
      </c>
      <c r="C290" t="s">
        <v>3461</v>
      </c>
      <c r="D290" t="s">
        <v>2947</v>
      </c>
      <c r="E290" t="s">
        <v>5039</v>
      </c>
      <c r="F290" t="s">
        <v>5040</v>
      </c>
      <c r="G290" t="s">
        <v>1717</v>
      </c>
      <c r="H290" t="s">
        <v>461</v>
      </c>
      <c r="I290" t="s">
        <v>2882</v>
      </c>
      <c r="J290" t="s">
        <v>2250</v>
      </c>
      <c r="K290" t="s">
        <v>1944</v>
      </c>
      <c r="L290" t="s">
        <v>5015</v>
      </c>
      <c r="M290" t="s">
        <v>3516</v>
      </c>
      <c r="N290" t="s">
        <v>802</v>
      </c>
      <c r="O290" t="s">
        <v>4953</v>
      </c>
      <c r="P290" t="s">
        <v>3185</v>
      </c>
      <c r="Q290" t="s">
        <v>2107</v>
      </c>
      <c r="R290" t="s">
        <v>62</v>
      </c>
    </row>
    <row r="291" spans="1:18">
      <c r="A291" t="s">
        <v>284</v>
      </c>
      <c r="B291" t="s">
        <v>4468</v>
      </c>
      <c r="C291" t="s">
        <v>751</v>
      </c>
      <c r="D291" t="s">
        <v>5032</v>
      </c>
      <c r="E291" t="s">
        <v>2069</v>
      </c>
      <c r="F291" t="s">
        <v>5033</v>
      </c>
      <c r="G291" t="s">
        <v>1883</v>
      </c>
      <c r="H291" t="s">
        <v>461</v>
      </c>
      <c r="I291" t="s">
        <v>2882</v>
      </c>
      <c r="J291" t="s">
        <v>5031</v>
      </c>
      <c r="K291" t="s">
        <v>1944</v>
      </c>
      <c r="L291" t="s">
        <v>5015</v>
      </c>
      <c r="M291" t="s">
        <v>3516</v>
      </c>
      <c r="N291" t="s">
        <v>802</v>
      </c>
      <c r="O291" t="s">
        <v>4953</v>
      </c>
      <c r="P291" t="s">
        <v>3185</v>
      </c>
      <c r="Q291" t="s">
        <v>2107</v>
      </c>
      <c r="R291" t="s">
        <v>62</v>
      </c>
    </row>
    <row r="292" spans="1:18">
      <c r="A292" t="s">
        <v>284</v>
      </c>
      <c r="B292" t="s">
        <v>5041</v>
      </c>
      <c r="C292" t="s">
        <v>751</v>
      </c>
      <c r="D292" t="s">
        <v>5032</v>
      </c>
      <c r="E292" t="s">
        <v>2069</v>
      </c>
      <c r="F292" t="s">
        <v>5033</v>
      </c>
      <c r="G292" t="s">
        <v>1883</v>
      </c>
      <c r="H292" t="s">
        <v>461</v>
      </c>
      <c r="I292" t="s">
        <v>2882</v>
      </c>
      <c r="J292" t="s">
        <v>5031</v>
      </c>
      <c r="K292" t="s">
        <v>1944</v>
      </c>
      <c r="L292" t="s">
        <v>5015</v>
      </c>
      <c r="M292" t="s">
        <v>3516</v>
      </c>
      <c r="N292" t="s">
        <v>802</v>
      </c>
      <c r="O292" t="s">
        <v>4953</v>
      </c>
      <c r="P292" t="s">
        <v>999</v>
      </c>
      <c r="Q292" t="s">
        <v>2107</v>
      </c>
      <c r="R292" t="s">
        <v>62</v>
      </c>
    </row>
    <row r="293" spans="1:18">
      <c r="A293" t="s">
        <v>284</v>
      </c>
      <c r="B293" s="64">
        <v>45352</v>
      </c>
      <c r="C293" t="s">
        <v>751</v>
      </c>
      <c r="D293" t="s">
        <v>5032</v>
      </c>
      <c r="E293" t="s">
        <v>2069</v>
      </c>
      <c r="F293" t="s">
        <v>5033</v>
      </c>
      <c r="G293" t="s">
        <v>1883</v>
      </c>
      <c r="H293" t="s">
        <v>461</v>
      </c>
      <c r="I293" t="s">
        <v>2882</v>
      </c>
      <c r="J293" t="s">
        <v>5031</v>
      </c>
      <c r="K293" t="s">
        <v>1944</v>
      </c>
      <c r="L293" t="s">
        <v>5015</v>
      </c>
      <c r="M293" t="s">
        <v>3516</v>
      </c>
      <c r="N293" t="s">
        <v>802</v>
      </c>
      <c r="O293" t="s">
        <v>4953</v>
      </c>
      <c r="P293" t="s">
        <v>999</v>
      </c>
      <c r="Q293" t="s">
        <v>2107</v>
      </c>
      <c r="R293" t="s">
        <v>62</v>
      </c>
    </row>
    <row r="294" spans="1:18">
      <c r="A294" t="s">
        <v>284</v>
      </c>
      <c r="B294" s="64">
        <v>45505</v>
      </c>
      <c r="C294" t="s">
        <v>751</v>
      </c>
      <c r="D294" t="s">
        <v>5032</v>
      </c>
      <c r="E294" t="s">
        <v>2069</v>
      </c>
      <c r="F294" t="s">
        <v>5033</v>
      </c>
      <c r="G294" t="s">
        <v>1883</v>
      </c>
      <c r="H294" t="s">
        <v>461</v>
      </c>
      <c r="I294" t="s">
        <v>2882</v>
      </c>
      <c r="J294" t="s">
        <v>5031</v>
      </c>
      <c r="K294" t="s">
        <v>1944</v>
      </c>
      <c r="L294" t="s">
        <v>5015</v>
      </c>
      <c r="M294" t="s">
        <v>3516</v>
      </c>
      <c r="N294" t="s">
        <v>802</v>
      </c>
      <c r="O294" t="s">
        <v>4953</v>
      </c>
      <c r="P294" t="s">
        <v>999</v>
      </c>
      <c r="Q294" t="s">
        <v>2107</v>
      </c>
      <c r="R294" t="s">
        <v>62</v>
      </c>
    </row>
    <row r="295" spans="1:18">
      <c r="A295" t="s">
        <v>284</v>
      </c>
      <c r="B295" t="s">
        <v>1633</v>
      </c>
      <c r="C295" t="s">
        <v>2182</v>
      </c>
      <c r="D295" t="s">
        <v>2912</v>
      </c>
      <c r="E295" t="s">
        <v>1491</v>
      </c>
      <c r="F295" t="s">
        <v>5042</v>
      </c>
      <c r="G295" t="s">
        <v>522</v>
      </c>
      <c r="H295" t="s">
        <v>461</v>
      </c>
      <c r="I295" t="s">
        <v>2882</v>
      </c>
      <c r="J295" t="s">
        <v>2647</v>
      </c>
      <c r="K295" t="s">
        <v>1944</v>
      </c>
      <c r="L295" t="s">
        <v>2033</v>
      </c>
      <c r="M295" t="s">
        <v>3516</v>
      </c>
      <c r="N295" t="s">
        <v>802</v>
      </c>
      <c r="O295" t="s">
        <v>4953</v>
      </c>
      <c r="P295" t="s">
        <v>999</v>
      </c>
      <c r="Q295" t="s">
        <v>2107</v>
      </c>
      <c r="R295" t="s">
        <v>62</v>
      </c>
    </row>
    <row r="296" spans="1:18">
      <c r="A296" t="s">
        <v>284</v>
      </c>
      <c r="B296" t="s">
        <v>5043</v>
      </c>
      <c r="C296" t="s">
        <v>2178</v>
      </c>
      <c r="D296" t="s">
        <v>4610</v>
      </c>
      <c r="E296" t="s">
        <v>5024</v>
      </c>
      <c r="F296" t="s">
        <v>5025</v>
      </c>
      <c r="G296" t="s">
        <v>522</v>
      </c>
      <c r="H296" t="s">
        <v>461</v>
      </c>
      <c r="I296" t="s">
        <v>2882</v>
      </c>
      <c r="J296" t="s">
        <v>5044</v>
      </c>
      <c r="K296" t="s">
        <v>1944</v>
      </c>
      <c r="L296" t="s">
        <v>2033</v>
      </c>
      <c r="M296" t="s">
        <v>3516</v>
      </c>
      <c r="N296" t="s">
        <v>802</v>
      </c>
      <c r="O296" t="s">
        <v>4953</v>
      </c>
      <c r="P296" t="s">
        <v>999</v>
      </c>
      <c r="Q296" t="s">
        <v>2107</v>
      </c>
      <c r="R296" t="s">
        <v>62</v>
      </c>
    </row>
    <row r="297" spans="1:18">
      <c r="A297" t="s">
        <v>284</v>
      </c>
      <c r="B297" s="64">
        <v>45567</v>
      </c>
      <c r="C297" t="s">
        <v>516</v>
      </c>
      <c r="D297" t="s">
        <v>5045</v>
      </c>
      <c r="E297" t="s">
        <v>747</v>
      </c>
      <c r="F297" t="s">
        <v>2760</v>
      </c>
      <c r="G297" t="s">
        <v>1883</v>
      </c>
      <c r="H297" t="s">
        <v>461</v>
      </c>
      <c r="I297" t="s">
        <v>2882</v>
      </c>
      <c r="J297" t="s">
        <v>2184</v>
      </c>
      <c r="K297" t="s">
        <v>633</v>
      </c>
      <c r="L297" t="s">
        <v>4656</v>
      </c>
      <c r="M297" t="s">
        <v>3131</v>
      </c>
      <c r="N297" t="s">
        <v>511</v>
      </c>
      <c r="O297" t="s">
        <v>3246</v>
      </c>
      <c r="P297" t="s">
        <v>2598</v>
      </c>
      <c r="Q297" t="s">
        <v>916</v>
      </c>
      <c r="R297" t="s">
        <v>62</v>
      </c>
    </row>
    <row r="298" spans="1:18">
      <c r="A298" t="s">
        <v>284</v>
      </c>
      <c r="B298" s="64">
        <v>45598</v>
      </c>
      <c r="C298" t="s">
        <v>2043</v>
      </c>
      <c r="D298" t="s">
        <v>878</v>
      </c>
      <c r="E298" t="s">
        <v>2747</v>
      </c>
      <c r="F298" t="s">
        <v>2164</v>
      </c>
      <c r="G298" t="s">
        <v>5046</v>
      </c>
      <c r="H298" t="s">
        <v>461</v>
      </c>
      <c r="I298" t="s">
        <v>2882</v>
      </c>
      <c r="J298" t="s">
        <v>5047</v>
      </c>
      <c r="K298" t="s">
        <v>633</v>
      </c>
      <c r="L298" t="s">
        <v>3436</v>
      </c>
      <c r="M298" t="s">
        <v>3131</v>
      </c>
      <c r="N298" t="s">
        <v>511</v>
      </c>
      <c r="O298" t="s">
        <v>3246</v>
      </c>
      <c r="P298" t="s">
        <v>2909</v>
      </c>
      <c r="Q298" t="s">
        <v>916</v>
      </c>
      <c r="R298" t="s">
        <v>62</v>
      </c>
    </row>
    <row r="299" spans="1:18">
      <c r="A299" t="s">
        <v>284</v>
      </c>
      <c r="B299" s="64">
        <v>45628</v>
      </c>
      <c r="C299" t="s">
        <v>915</v>
      </c>
      <c r="D299" t="s">
        <v>1634</v>
      </c>
      <c r="E299" t="s">
        <v>5048</v>
      </c>
      <c r="F299" t="s">
        <v>3096</v>
      </c>
      <c r="G299" t="s">
        <v>4482</v>
      </c>
      <c r="H299" t="s">
        <v>461</v>
      </c>
      <c r="I299" t="s">
        <v>1950</v>
      </c>
      <c r="J299" t="s">
        <v>5049</v>
      </c>
      <c r="K299" t="s">
        <v>802</v>
      </c>
      <c r="L299" t="s">
        <v>5050</v>
      </c>
      <c r="M299" t="s">
        <v>3131</v>
      </c>
      <c r="N299" t="s">
        <v>511</v>
      </c>
      <c r="O299" t="s">
        <v>3246</v>
      </c>
      <c r="P299" t="s">
        <v>3535</v>
      </c>
      <c r="Q299" t="s">
        <v>916</v>
      </c>
      <c r="R299" t="s">
        <v>62</v>
      </c>
    </row>
    <row r="300" spans="1:18">
      <c r="A300" t="s">
        <v>284</v>
      </c>
      <c r="B300" t="s">
        <v>5051</v>
      </c>
      <c r="C300" t="s">
        <v>1854</v>
      </c>
      <c r="D300" t="s">
        <v>3521</v>
      </c>
      <c r="E300" t="s">
        <v>1914</v>
      </c>
      <c r="F300" t="s">
        <v>5052</v>
      </c>
      <c r="G300" t="s">
        <v>1401</v>
      </c>
      <c r="H300" t="s">
        <v>461</v>
      </c>
      <c r="I300" t="s">
        <v>1950</v>
      </c>
      <c r="K300" t="s">
        <v>685</v>
      </c>
      <c r="L300" t="s">
        <v>3982</v>
      </c>
      <c r="M300" t="s">
        <v>3131</v>
      </c>
      <c r="N300" t="s">
        <v>511</v>
      </c>
      <c r="O300" t="s">
        <v>3246</v>
      </c>
      <c r="P300" t="s">
        <v>3274</v>
      </c>
      <c r="Q300" t="s">
        <v>916</v>
      </c>
      <c r="R300" t="s">
        <v>62</v>
      </c>
    </row>
    <row r="301" spans="1:18">
      <c r="A301" t="s">
        <v>284</v>
      </c>
      <c r="B301" t="s">
        <v>5053</v>
      </c>
      <c r="C301" t="s">
        <v>1963</v>
      </c>
      <c r="D301" t="s">
        <v>743</v>
      </c>
      <c r="E301" t="s">
        <v>2059</v>
      </c>
      <c r="F301" t="s">
        <v>5054</v>
      </c>
      <c r="G301" t="s">
        <v>742</v>
      </c>
      <c r="H301" t="s">
        <v>461</v>
      </c>
      <c r="I301" t="s">
        <v>1950</v>
      </c>
      <c r="J301" t="s">
        <v>5055</v>
      </c>
      <c r="K301" t="s">
        <v>704</v>
      </c>
      <c r="L301" t="s">
        <v>506</v>
      </c>
      <c r="M301" t="s">
        <v>3131</v>
      </c>
      <c r="N301" t="s">
        <v>511</v>
      </c>
      <c r="O301" t="s">
        <v>3246</v>
      </c>
      <c r="P301" t="s">
        <v>1554</v>
      </c>
      <c r="Q301" t="s">
        <v>916</v>
      </c>
      <c r="R301" t="s">
        <v>62</v>
      </c>
    </row>
    <row r="302" spans="1:18">
      <c r="A302" t="s">
        <v>284</v>
      </c>
      <c r="B302" t="s">
        <v>5056</v>
      </c>
      <c r="C302" t="s">
        <v>1933</v>
      </c>
      <c r="D302" t="s">
        <v>5057</v>
      </c>
      <c r="E302" t="s">
        <v>4008</v>
      </c>
      <c r="F302" t="s">
        <v>5058</v>
      </c>
      <c r="G302" t="s">
        <v>742</v>
      </c>
      <c r="H302" t="s">
        <v>461</v>
      </c>
      <c r="I302" t="s">
        <v>1950</v>
      </c>
      <c r="J302" t="s">
        <v>5059</v>
      </c>
      <c r="K302" t="s">
        <v>704</v>
      </c>
      <c r="L302" t="s">
        <v>506</v>
      </c>
      <c r="M302" t="s">
        <v>2592</v>
      </c>
      <c r="N302" t="s">
        <v>511</v>
      </c>
      <c r="O302" t="s">
        <v>3246</v>
      </c>
      <c r="P302" t="s">
        <v>1554</v>
      </c>
      <c r="Q302" t="s">
        <v>916</v>
      </c>
      <c r="R302" t="s">
        <v>62</v>
      </c>
    </row>
    <row r="303" spans="1:18">
      <c r="A303" t="s">
        <v>284</v>
      </c>
      <c r="B303" s="64">
        <v>45325</v>
      </c>
      <c r="C303" t="s">
        <v>1952</v>
      </c>
      <c r="D303" t="s">
        <v>3720</v>
      </c>
      <c r="E303" t="s">
        <v>5060</v>
      </c>
      <c r="F303" t="s">
        <v>5061</v>
      </c>
      <c r="G303" t="s">
        <v>742</v>
      </c>
      <c r="H303" t="s">
        <v>461</v>
      </c>
      <c r="I303" t="s">
        <v>1950</v>
      </c>
      <c r="J303" t="s">
        <v>3749</v>
      </c>
      <c r="K303" t="s">
        <v>704</v>
      </c>
      <c r="L303" t="s">
        <v>506</v>
      </c>
      <c r="M303" t="s">
        <v>2592</v>
      </c>
      <c r="N303" t="s">
        <v>511</v>
      </c>
      <c r="O303" t="s">
        <v>3246</v>
      </c>
      <c r="P303" t="s">
        <v>1546</v>
      </c>
      <c r="Q303" t="s">
        <v>916</v>
      </c>
      <c r="R303" t="s">
        <v>62</v>
      </c>
    </row>
    <row r="304" spans="1:18">
      <c r="A304" t="s">
        <v>284</v>
      </c>
      <c r="B304" s="64">
        <v>45476</v>
      </c>
      <c r="C304" t="s">
        <v>1969</v>
      </c>
      <c r="D304" t="s">
        <v>3259</v>
      </c>
      <c r="E304" t="s">
        <v>2982</v>
      </c>
      <c r="F304" t="s">
        <v>5062</v>
      </c>
      <c r="G304" t="s">
        <v>3347</v>
      </c>
      <c r="H304" t="s">
        <v>461</v>
      </c>
      <c r="I304" t="s">
        <v>1950</v>
      </c>
      <c r="J304" t="s">
        <v>3868</v>
      </c>
      <c r="K304" t="s">
        <v>704</v>
      </c>
      <c r="L304" t="s">
        <v>2765</v>
      </c>
      <c r="M304" t="s">
        <v>3131</v>
      </c>
      <c r="N304" t="s">
        <v>511</v>
      </c>
      <c r="O304" t="s">
        <v>3246</v>
      </c>
      <c r="P304" t="s">
        <v>1554</v>
      </c>
      <c r="Q304" t="s">
        <v>916</v>
      </c>
      <c r="R304" t="s">
        <v>62</v>
      </c>
    </row>
    <row r="305" spans="1:18">
      <c r="A305" t="s">
        <v>284</v>
      </c>
      <c r="B305" s="64">
        <v>45599</v>
      </c>
      <c r="C305" t="s">
        <v>1952</v>
      </c>
      <c r="D305" t="s">
        <v>3720</v>
      </c>
      <c r="E305" t="s">
        <v>5060</v>
      </c>
      <c r="F305" t="s">
        <v>5061</v>
      </c>
      <c r="G305" t="s">
        <v>742</v>
      </c>
      <c r="H305" t="s">
        <v>461</v>
      </c>
      <c r="I305" t="s">
        <v>1950</v>
      </c>
      <c r="J305" t="s">
        <v>3647</v>
      </c>
      <c r="K305" t="s">
        <v>704</v>
      </c>
      <c r="L305" t="s">
        <v>2765</v>
      </c>
      <c r="M305" t="s">
        <v>3131</v>
      </c>
      <c r="N305" t="s">
        <v>511</v>
      </c>
      <c r="O305" t="s">
        <v>3246</v>
      </c>
      <c r="P305" t="s">
        <v>1160</v>
      </c>
      <c r="Q305" t="s">
        <v>916</v>
      </c>
      <c r="R305" t="s">
        <v>62</v>
      </c>
    </row>
    <row r="306" spans="1:18">
      <c r="A306" t="s">
        <v>284</v>
      </c>
      <c r="B306" t="s">
        <v>5063</v>
      </c>
      <c r="C306" t="s">
        <v>1963</v>
      </c>
      <c r="D306" t="s">
        <v>5064</v>
      </c>
      <c r="E306" t="s">
        <v>618</v>
      </c>
      <c r="F306" t="s">
        <v>5065</v>
      </c>
      <c r="G306" t="s">
        <v>5066</v>
      </c>
      <c r="H306" t="s">
        <v>461</v>
      </c>
      <c r="I306" t="s">
        <v>1950</v>
      </c>
      <c r="J306" t="s">
        <v>3336</v>
      </c>
      <c r="K306" t="s">
        <v>704</v>
      </c>
      <c r="L306" t="s">
        <v>506</v>
      </c>
      <c r="M306" t="s">
        <v>3131</v>
      </c>
      <c r="N306" t="s">
        <v>511</v>
      </c>
      <c r="O306" t="s">
        <v>3246</v>
      </c>
      <c r="P306" t="s">
        <v>1561</v>
      </c>
      <c r="Q306" t="s">
        <v>916</v>
      </c>
      <c r="R306" t="s">
        <v>62</v>
      </c>
    </row>
    <row r="307" spans="1:18">
      <c r="A307" t="s">
        <v>284</v>
      </c>
      <c r="B307" t="s">
        <v>2814</v>
      </c>
      <c r="C307" t="s">
        <v>1963</v>
      </c>
      <c r="D307" t="s">
        <v>5064</v>
      </c>
      <c r="E307" t="s">
        <v>618</v>
      </c>
      <c r="F307" t="s">
        <v>5065</v>
      </c>
      <c r="G307" t="s">
        <v>5066</v>
      </c>
      <c r="H307" t="s">
        <v>461</v>
      </c>
      <c r="I307" t="s">
        <v>1950</v>
      </c>
      <c r="J307" t="s">
        <v>3336</v>
      </c>
      <c r="K307" t="s">
        <v>704</v>
      </c>
      <c r="L307" t="s">
        <v>506</v>
      </c>
      <c r="M307" t="s">
        <v>3131</v>
      </c>
      <c r="N307" t="s">
        <v>511</v>
      </c>
      <c r="O307" t="s">
        <v>3246</v>
      </c>
      <c r="P307" t="s">
        <v>1561</v>
      </c>
      <c r="Q307" t="s">
        <v>916</v>
      </c>
      <c r="R307" t="s">
        <v>62</v>
      </c>
    </row>
    <row r="308" spans="1:18">
      <c r="A308" t="s">
        <v>284</v>
      </c>
      <c r="B308" t="s">
        <v>3772</v>
      </c>
      <c r="C308" t="s">
        <v>1963</v>
      </c>
      <c r="D308" t="s">
        <v>743</v>
      </c>
      <c r="E308" t="s">
        <v>2059</v>
      </c>
      <c r="F308" t="s">
        <v>5054</v>
      </c>
      <c r="G308" t="s">
        <v>742</v>
      </c>
      <c r="H308" t="s">
        <v>461</v>
      </c>
      <c r="I308" t="s">
        <v>1950</v>
      </c>
      <c r="J308" t="s">
        <v>2035</v>
      </c>
      <c r="K308" t="s">
        <v>704</v>
      </c>
      <c r="L308" t="s">
        <v>2765</v>
      </c>
      <c r="M308" t="s">
        <v>802</v>
      </c>
      <c r="N308" t="s">
        <v>511</v>
      </c>
      <c r="O308" t="s">
        <v>3246</v>
      </c>
      <c r="P308" t="s">
        <v>2216</v>
      </c>
      <c r="Q308" t="s">
        <v>916</v>
      </c>
      <c r="R308" t="s">
        <v>62</v>
      </c>
    </row>
    <row r="309" spans="1:18">
      <c r="A309" t="s">
        <v>284</v>
      </c>
      <c r="B309" s="64">
        <v>45600</v>
      </c>
      <c r="C309" t="s">
        <v>1933</v>
      </c>
      <c r="D309" t="s">
        <v>5067</v>
      </c>
      <c r="E309" t="s">
        <v>5068</v>
      </c>
      <c r="F309" t="s">
        <v>5058</v>
      </c>
      <c r="G309" t="s">
        <v>3347</v>
      </c>
      <c r="H309" t="s">
        <v>461</v>
      </c>
      <c r="I309" t="s">
        <v>1950</v>
      </c>
      <c r="J309" t="s">
        <v>2108</v>
      </c>
      <c r="K309" t="s">
        <v>704</v>
      </c>
      <c r="L309" t="s">
        <v>2765</v>
      </c>
      <c r="M309" t="s">
        <v>802</v>
      </c>
      <c r="N309" t="s">
        <v>511</v>
      </c>
      <c r="O309" t="s">
        <v>3246</v>
      </c>
      <c r="P309" t="s">
        <v>1160</v>
      </c>
      <c r="Q309" t="s">
        <v>916</v>
      </c>
      <c r="R309" t="s">
        <v>62</v>
      </c>
    </row>
    <row r="310" spans="1:18">
      <c r="A310" t="s">
        <v>284</v>
      </c>
      <c r="B310" t="s">
        <v>2575</v>
      </c>
      <c r="C310" t="s">
        <v>1933</v>
      </c>
      <c r="D310" t="s">
        <v>5057</v>
      </c>
      <c r="E310" t="s">
        <v>4008</v>
      </c>
      <c r="F310" t="s">
        <v>5058</v>
      </c>
      <c r="G310" t="s">
        <v>742</v>
      </c>
      <c r="H310" t="s">
        <v>461</v>
      </c>
      <c r="I310" t="s">
        <v>1950</v>
      </c>
      <c r="J310" t="s">
        <v>3014</v>
      </c>
      <c r="K310" t="s">
        <v>704</v>
      </c>
      <c r="L310" t="s">
        <v>2765</v>
      </c>
      <c r="M310" t="s">
        <v>802</v>
      </c>
      <c r="N310" t="s">
        <v>511</v>
      </c>
      <c r="O310" t="s">
        <v>3246</v>
      </c>
      <c r="P310" t="s">
        <v>1160</v>
      </c>
      <c r="Q310" t="s">
        <v>916</v>
      </c>
      <c r="R310" t="s">
        <v>62</v>
      </c>
    </row>
    <row r="311" spans="1:18">
      <c r="A311" t="s">
        <v>284</v>
      </c>
      <c r="B311" t="s">
        <v>1661</v>
      </c>
      <c r="C311" t="s">
        <v>457</v>
      </c>
      <c r="D311" t="s">
        <v>562</v>
      </c>
      <c r="E311" t="s">
        <v>1904</v>
      </c>
      <c r="F311" t="s">
        <v>5069</v>
      </c>
      <c r="G311" t="s">
        <v>1816</v>
      </c>
      <c r="H311" t="s">
        <v>461</v>
      </c>
      <c r="I311" t="s">
        <v>1950</v>
      </c>
      <c r="J311" t="s">
        <v>2025</v>
      </c>
      <c r="K311" t="s">
        <v>704</v>
      </c>
      <c r="L311" t="s">
        <v>2765</v>
      </c>
      <c r="M311" t="s">
        <v>802</v>
      </c>
      <c r="N311" t="s">
        <v>511</v>
      </c>
      <c r="O311" t="s">
        <v>3246</v>
      </c>
      <c r="P311" t="s">
        <v>2216</v>
      </c>
      <c r="Q311" t="s">
        <v>916</v>
      </c>
      <c r="R311" t="s">
        <v>62</v>
      </c>
    </row>
    <row r="312" spans="1:18">
      <c r="A312" t="s">
        <v>284</v>
      </c>
      <c r="B312" s="64">
        <v>45417</v>
      </c>
      <c r="C312" t="s">
        <v>457</v>
      </c>
      <c r="D312" t="s">
        <v>562</v>
      </c>
      <c r="E312" t="s">
        <v>1904</v>
      </c>
      <c r="F312" t="s">
        <v>5069</v>
      </c>
      <c r="G312" t="s">
        <v>1816</v>
      </c>
      <c r="H312" t="s">
        <v>461</v>
      </c>
      <c r="I312" t="s">
        <v>1950</v>
      </c>
      <c r="J312" t="s">
        <v>3014</v>
      </c>
      <c r="K312" t="s">
        <v>704</v>
      </c>
      <c r="L312" t="s">
        <v>2765</v>
      </c>
      <c r="M312" t="s">
        <v>3131</v>
      </c>
      <c r="N312" t="s">
        <v>511</v>
      </c>
      <c r="O312" t="s">
        <v>3246</v>
      </c>
      <c r="P312" t="s">
        <v>1540</v>
      </c>
      <c r="Q312" t="s">
        <v>916</v>
      </c>
      <c r="R312" t="s">
        <v>62</v>
      </c>
    </row>
    <row r="313" spans="1:18">
      <c r="A313" t="s">
        <v>284</v>
      </c>
      <c r="B313" s="64">
        <v>45601</v>
      </c>
      <c r="C313" t="s">
        <v>1933</v>
      </c>
      <c r="D313" t="s">
        <v>662</v>
      </c>
      <c r="E313" t="s">
        <v>4007</v>
      </c>
      <c r="F313" t="s">
        <v>5058</v>
      </c>
      <c r="G313" t="s">
        <v>1401</v>
      </c>
      <c r="H313" t="s">
        <v>461</v>
      </c>
      <c r="I313" t="s">
        <v>1950</v>
      </c>
      <c r="J313" t="s">
        <v>3008</v>
      </c>
      <c r="K313" t="s">
        <v>704</v>
      </c>
      <c r="L313" t="s">
        <v>2765</v>
      </c>
      <c r="M313" t="s">
        <v>3131</v>
      </c>
      <c r="N313" t="s">
        <v>511</v>
      </c>
      <c r="O313" t="s">
        <v>3246</v>
      </c>
      <c r="P313" t="s">
        <v>1554</v>
      </c>
      <c r="Q313" t="s">
        <v>916</v>
      </c>
      <c r="R313" t="s">
        <v>62</v>
      </c>
    </row>
    <row r="314" spans="1:18">
      <c r="A314" t="s">
        <v>284</v>
      </c>
      <c r="B314" t="s">
        <v>1667</v>
      </c>
      <c r="C314" t="s">
        <v>457</v>
      </c>
      <c r="D314" t="s">
        <v>562</v>
      </c>
      <c r="E314" t="s">
        <v>1904</v>
      </c>
      <c r="F314" t="s">
        <v>5069</v>
      </c>
      <c r="G314" t="s">
        <v>1816</v>
      </c>
      <c r="H314" t="s">
        <v>461</v>
      </c>
      <c r="I314" t="s">
        <v>1950</v>
      </c>
      <c r="J314" t="s">
        <v>2768</v>
      </c>
      <c r="K314" t="s">
        <v>704</v>
      </c>
      <c r="L314" t="s">
        <v>2765</v>
      </c>
      <c r="M314" t="s">
        <v>3131</v>
      </c>
      <c r="N314" t="s">
        <v>511</v>
      </c>
      <c r="O314" t="s">
        <v>3246</v>
      </c>
      <c r="P314" t="s">
        <v>4728</v>
      </c>
      <c r="Q314" t="s">
        <v>916</v>
      </c>
      <c r="R314" t="s">
        <v>62</v>
      </c>
    </row>
    <row r="315" spans="1:18">
      <c r="A315" t="s">
        <v>284</v>
      </c>
      <c r="B315" t="s">
        <v>5070</v>
      </c>
      <c r="C315" t="s">
        <v>457</v>
      </c>
      <c r="D315" t="s">
        <v>562</v>
      </c>
      <c r="E315" t="s">
        <v>1904</v>
      </c>
      <c r="F315" t="s">
        <v>5069</v>
      </c>
      <c r="G315" t="s">
        <v>1816</v>
      </c>
      <c r="H315" t="s">
        <v>461</v>
      </c>
      <c r="I315" t="s">
        <v>1950</v>
      </c>
      <c r="J315" t="s">
        <v>2154</v>
      </c>
      <c r="K315" t="s">
        <v>704</v>
      </c>
      <c r="L315" t="s">
        <v>2765</v>
      </c>
      <c r="M315" t="s">
        <v>3131</v>
      </c>
      <c r="N315" t="s">
        <v>511</v>
      </c>
      <c r="O315" t="s">
        <v>3246</v>
      </c>
      <c r="P315" t="s">
        <v>4728</v>
      </c>
      <c r="Q315" t="s">
        <v>916</v>
      </c>
      <c r="R315" t="s">
        <v>62</v>
      </c>
    </row>
    <row r="316" spans="1:18">
      <c r="A316" t="s">
        <v>284</v>
      </c>
      <c r="B316" t="s">
        <v>1671</v>
      </c>
      <c r="C316" t="s">
        <v>457</v>
      </c>
      <c r="D316" t="s">
        <v>562</v>
      </c>
      <c r="E316" t="s">
        <v>1904</v>
      </c>
      <c r="F316" t="s">
        <v>5069</v>
      </c>
      <c r="G316" t="s">
        <v>1816</v>
      </c>
      <c r="H316" t="s">
        <v>461</v>
      </c>
      <c r="I316" t="s">
        <v>1950</v>
      </c>
      <c r="J316" t="s">
        <v>1042</v>
      </c>
      <c r="K316" t="s">
        <v>704</v>
      </c>
      <c r="L316" t="s">
        <v>2765</v>
      </c>
      <c r="M316" t="s">
        <v>3131</v>
      </c>
      <c r="N316" t="s">
        <v>511</v>
      </c>
      <c r="O316" t="s">
        <v>3246</v>
      </c>
      <c r="P316" t="s">
        <v>2216</v>
      </c>
      <c r="Q316" t="s">
        <v>916</v>
      </c>
      <c r="R316" t="s">
        <v>62</v>
      </c>
    </row>
    <row r="317" spans="1:18">
      <c r="A317" t="s">
        <v>284</v>
      </c>
      <c r="B317" s="64">
        <v>45449</v>
      </c>
      <c r="C317" t="s">
        <v>457</v>
      </c>
      <c r="D317" t="s">
        <v>5071</v>
      </c>
      <c r="E317" t="s">
        <v>4099</v>
      </c>
      <c r="F317" t="s">
        <v>5069</v>
      </c>
      <c r="G317" t="s">
        <v>1593</v>
      </c>
      <c r="H317" t="s">
        <v>461</v>
      </c>
      <c r="I317" t="s">
        <v>1950</v>
      </c>
      <c r="J317" t="s">
        <v>1042</v>
      </c>
      <c r="K317" t="s">
        <v>704</v>
      </c>
      <c r="L317" t="s">
        <v>3126</v>
      </c>
      <c r="M317" t="s">
        <v>3131</v>
      </c>
      <c r="N317" t="s">
        <v>511</v>
      </c>
      <c r="O317" t="s">
        <v>3246</v>
      </c>
      <c r="P317" t="s">
        <v>3300</v>
      </c>
      <c r="Q317" t="s">
        <v>916</v>
      </c>
      <c r="R317" t="s">
        <v>62</v>
      </c>
    </row>
    <row r="318" spans="1:18">
      <c r="A318" t="s">
        <v>284</v>
      </c>
      <c r="B318" s="64">
        <v>45632</v>
      </c>
      <c r="C318" t="s">
        <v>1933</v>
      </c>
      <c r="D318" t="s">
        <v>662</v>
      </c>
      <c r="E318" t="s">
        <v>4007</v>
      </c>
      <c r="F318" t="s">
        <v>5058</v>
      </c>
      <c r="G318" t="s">
        <v>1401</v>
      </c>
      <c r="H318" t="s">
        <v>461</v>
      </c>
      <c r="I318" t="s">
        <v>1950</v>
      </c>
      <c r="J318" t="s">
        <v>5072</v>
      </c>
      <c r="K318" t="s">
        <v>704</v>
      </c>
      <c r="L318" t="s">
        <v>3126</v>
      </c>
      <c r="M318" t="s">
        <v>802</v>
      </c>
      <c r="N318" t="s">
        <v>511</v>
      </c>
      <c r="O318" t="s">
        <v>3246</v>
      </c>
      <c r="P318" t="s">
        <v>3300</v>
      </c>
      <c r="Q318" t="s">
        <v>916</v>
      </c>
      <c r="R318" t="s">
        <v>62</v>
      </c>
    </row>
    <row r="319" spans="1:18">
      <c r="A319" t="s">
        <v>284</v>
      </c>
      <c r="B319" t="s">
        <v>2836</v>
      </c>
      <c r="C319" t="s">
        <v>1933</v>
      </c>
      <c r="D319" t="s">
        <v>662</v>
      </c>
      <c r="E319" t="s">
        <v>4007</v>
      </c>
      <c r="F319" t="s">
        <v>5058</v>
      </c>
      <c r="G319" t="s">
        <v>1401</v>
      </c>
      <c r="H319" t="s">
        <v>461</v>
      </c>
      <c r="I319" t="s">
        <v>1950</v>
      </c>
      <c r="J319" t="s">
        <v>5072</v>
      </c>
      <c r="K319" t="s">
        <v>704</v>
      </c>
      <c r="L319" t="s">
        <v>3126</v>
      </c>
      <c r="M319" t="s">
        <v>802</v>
      </c>
      <c r="N319" t="s">
        <v>511</v>
      </c>
      <c r="O319" t="s">
        <v>3246</v>
      </c>
      <c r="P319" t="s">
        <v>3300</v>
      </c>
      <c r="Q319" t="s">
        <v>916</v>
      </c>
      <c r="R319" t="s">
        <v>62</v>
      </c>
    </row>
    <row r="320" spans="1:18">
      <c r="A320" t="s">
        <v>284</v>
      </c>
      <c r="B320" s="64">
        <v>45603</v>
      </c>
      <c r="C320" t="s">
        <v>457</v>
      </c>
      <c r="D320" t="s">
        <v>562</v>
      </c>
      <c r="E320" t="s">
        <v>1904</v>
      </c>
      <c r="F320" t="s">
        <v>5069</v>
      </c>
      <c r="G320" t="s">
        <v>1816</v>
      </c>
      <c r="H320" t="s">
        <v>461</v>
      </c>
      <c r="I320" t="s">
        <v>1950</v>
      </c>
      <c r="J320" t="s">
        <v>2973</v>
      </c>
      <c r="K320" t="s">
        <v>704</v>
      </c>
      <c r="L320" t="s">
        <v>3126</v>
      </c>
      <c r="M320" t="s">
        <v>3131</v>
      </c>
      <c r="N320" t="s">
        <v>511</v>
      </c>
      <c r="O320" t="s">
        <v>3246</v>
      </c>
      <c r="P320" t="s">
        <v>2363</v>
      </c>
      <c r="Q320" t="s">
        <v>916</v>
      </c>
      <c r="R320" t="s">
        <v>62</v>
      </c>
    </row>
    <row r="321" spans="1:18">
      <c r="A321" t="s">
        <v>284</v>
      </c>
      <c r="B321" t="s">
        <v>3798</v>
      </c>
      <c r="C321" t="s">
        <v>457</v>
      </c>
      <c r="D321" t="s">
        <v>562</v>
      </c>
      <c r="E321" t="s">
        <v>1904</v>
      </c>
      <c r="F321" t="s">
        <v>5069</v>
      </c>
      <c r="G321" t="s">
        <v>1816</v>
      </c>
      <c r="H321" t="s">
        <v>461</v>
      </c>
      <c r="I321" t="s">
        <v>1950</v>
      </c>
      <c r="J321" t="s">
        <v>2108</v>
      </c>
      <c r="K321" t="s">
        <v>704</v>
      </c>
      <c r="L321" t="s">
        <v>3126</v>
      </c>
      <c r="M321" t="s">
        <v>3131</v>
      </c>
      <c r="N321" t="s">
        <v>511</v>
      </c>
      <c r="O321" t="s">
        <v>3246</v>
      </c>
      <c r="P321" t="s">
        <v>2363</v>
      </c>
      <c r="Q321" t="s">
        <v>916</v>
      </c>
      <c r="R321" t="s">
        <v>62</v>
      </c>
    </row>
    <row r="322" spans="1:18">
      <c r="A322" t="s">
        <v>284</v>
      </c>
      <c r="B322" s="64">
        <v>45359</v>
      </c>
      <c r="C322" t="s">
        <v>457</v>
      </c>
      <c r="D322" t="s">
        <v>562</v>
      </c>
      <c r="E322" t="s">
        <v>1904</v>
      </c>
      <c r="F322" t="s">
        <v>5073</v>
      </c>
      <c r="G322" t="s">
        <v>1816</v>
      </c>
      <c r="H322" t="s">
        <v>461</v>
      </c>
      <c r="I322" t="s">
        <v>1950</v>
      </c>
      <c r="J322" t="s">
        <v>3964</v>
      </c>
      <c r="K322" t="s">
        <v>704</v>
      </c>
      <c r="L322" t="s">
        <v>3126</v>
      </c>
      <c r="M322" t="s">
        <v>3131</v>
      </c>
      <c r="N322" t="s">
        <v>511</v>
      </c>
      <c r="O322" t="s">
        <v>3246</v>
      </c>
      <c r="P322" t="s">
        <v>1075</v>
      </c>
      <c r="Q322" t="s">
        <v>916</v>
      </c>
      <c r="R322" t="s">
        <v>62</v>
      </c>
    </row>
    <row r="323" spans="1:18">
      <c r="A323" t="s">
        <v>284</v>
      </c>
      <c r="B323" t="s">
        <v>5074</v>
      </c>
      <c r="C323" t="s">
        <v>1958</v>
      </c>
      <c r="D323" t="s">
        <v>4277</v>
      </c>
      <c r="E323" t="s">
        <v>4291</v>
      </c>
      <c r="F323" t="s">
        <v>5075</v>
      </c>
      <c r="G323" t="s">
        <v>1401</v>
      </c>
      <c r="H323" t="s">
        <v>461</v>
      </c>
      <c r="I323" t="s">
        <v>1950</v>
      </c>
      <c r="K323" t="s">
        <v>996</v>
      </c>
      <c r="L323" t="s">
        <v>2765</v>
      </c>
      <c r="M323" t="s">
        <v>3131</v>
      </c>
      <c r="N323" t="s">
        <v>511</v>
      </c>
      <c r="O323" t="s">
        <v>3246</v>
      </c>
      <c r="P323" t="s">
        <v>1075</v>
      </c>
      <c r="Q323" t="s">
        <v>916</v>
      </c>
      <c r="R323" t="s">
        <v>62</v>
      </c>
    </row>
    <row r="324" spans="1:18">
      <c r="A324" t="s">
        <v>284</v>
      </c>
      <c r="B324" t="s">
        <v>5076</v>
      </c>
      <c r="C324" t="s">
        <v>1958</v>
      </c>
      <c r="D324" t="s">
        <v>2133</v>
      </c>
      <c r="E324" t="s">
        <v>2017</v>
      </c>
      <c r="F324" t="s">
        <v>5075</v>
      </c>
      <c r="G324" t="s">
        <v>742</v>
      </c>
      <c r="H324" t="s">
        <v>461</v>
      </c>
      <c r="I324" t="s">
        <v>1950</v>
      </c>
      <c r="J324" t="s">
        <v>1110</v>
      </c>
      <c r="K324" t="s">
        <v>996</v>
      </c>
      <c r="L324" t="s">
        <v>2765</v>
      </c>
      <c r="M324" t="s">
        <v>802</v>
      </c>
      <c r="N324" t="s">
        <v>511</v>
      </c>
      <c r="O324" t="s">
        <v>3246</v>
      </c>
      <c r="P324" t="s">
        <v>1075</v>
      </c>
      <c r="Q324" t="s">
        <v>916</v>
      </c>
      <c r="R324" t="s">
        <v>62</v>
      </c>
    </row>
    <row r="325" spans="1:18">
      <c r="A325" t="s">
        <v>284</v>
      </c>
      <c r="B325" t="s">
        <v>2588</v>
      </c>
      <c r="C325" t="s">
        <v>1980</v>
      </c>
      <c r="D325" t="s">
        <v>2041</v>
      </c>
      <c r="E325" t="s">
        <v>5077</v>
      </c>
      <c r="F325" t="s">
        <v>2952</v>
      </c>
      <c r="G325" t="s">
        <v>742</v>
      </c>
      <c r="H325" t="s">
        <v>461</v>
      </c>
      <c r="I325" t="s">
        <v>1950</v>
      </c>
      <c r="J325" t="s">
        <v>5078</v>
      </c>
      <c r="K325" t="s">
        <v>996</v>
      </c>
      <c r="L325" t="s">
        <v>2765</v>
      </c>
      <c r="M325" t="s">
        <v>802</v>
      </c>
      <c r="N325" t="s">
        <v>511</v>
      </c>
      <c r="O325" t="s">
        <v>3246</v>
      </c>
      <c r="P325" t="s">
        <v>3359</v>
      </c>
      <c r="Q325" t="s">
        <v>916</v>
      </c>
      <c r="R325" t="s">
        <v>62</v>
      </c>
    </row>
    <row r="326" spans="1:18">
      <c r="A326" t="s">
        <v>284</v>
      </c>
      <c r="B326" t="s">
        <v>5079</v>
      </c>
      <c r="C326" t="s">
        <v>1952</v>
      </c>
      <c r="D326" t="s">
        <v>3720</v>
      </c>
      <c r="E326" t="s">
        <v>5060</v>
      </c>
      <c r="F326" t="s">
        <v>5061</v>
      </c>
      <c r="G326" t="s">
        <v>742</v>
      </c>
      <c r="H326" t="s">
        <v>461</v>
      </c>
      <c r="I326" t="s">
        <v>1950</v>
      </c>
      <c r="J326" t="s">
        <v>1097</v>
      </c>
      <c r="K326" t="s">
        <v>996</v>
      </c>
      <c r="L326" t="s">
        <v>2765</v>
      </c>
      <c r="M326" t="s">
        <v>802</v>
      </c>
      <c r="N326" t="s">
        <v>511</v>
      </c>
      <c r="O326" t="s">
        <v>3246</v>
      </c>
      <c r="P326" t="s">
        <v>1439</v>
      </c>
      <c r="Q326" t="s">
        <v>916</v>
      </c>
      <c r="R326" t="s">
        <v>62</v>
      </c>
    </row>
    <row r="327" spans="1:18">
      <c r="A327" t="s">
        <v>284</v>
      </c>
      <c r="B327" s="64">
        <v>45360</v>
      </c>
      <c r="C327" t="s">
        <v>1952</v>
      </c>
      <c r="D327" t="s">
        <v>5080</v>
      </c>
      <c r="E327" t="s">
        <v>4089</v>
      </c>
      <c r="F327" t="s">
        <v>5061</v>
      </c>
      <c r="G327" t="s">
        <v>1401</v>
      </c>
      <c r="H327" t="s">
        <v>461</v>
      </c>
      <c r="I327" t="s">
        <v>1950</v>
      </c>
      <c r="J327" t="s">
        <v>5078</v>
      </c>
      <c r="K327" t="s">
        <v>996</v>
      </c>
      <c r="L327" t="s">
        <v>2765</v>
      </c>
      <c r="M327" t="s">
        <v>802</v>
      </c>
      <c r="N327" t="s">
        <v>511</v>
      </c>
      <c r="O327" t="s">
        <v>3246</v>
      </c>
      <c r="P327" t="s">
        <v>1439</v>
      </c>
      <c r="Q327" t="s">
        <v>916</v>
      </c>
      <c r="R327" t="s">
        <v>62</v>
      </c>
    </row>
    <row r="328" spans="1:18">
      <c r="A328" t="s">
        <v>284</v>
      </c>
      <c r="B328" t="s">
        <v>3813</v>
      </c>
      <c r="C328" t="s">
        <v>1952</v>
      </c>
      <c r="D328" t="s">
        <v>587</v>
      </c>
      <c r="E328" t="s">
        <v>5081</v>
      </c>
      <c r="F328" t="s">
        <v>5061</v>
      </c>
      <c r="G328" t="s">
        <v>3347</v>
      </c>
      <c r="H328" t="s">
        <v>1700</v>
      </c>
      <c r="I328" t="s">
        <v>1704</v>
      </c>
      <c r="J328" t="s">
        <v>1084</v>
      </c>
      <c r="K328" t="s">
        <v>996</v>
      </c>
      <c r="L328" t="s">
        <v>2765</v>
      </c>
      <c r="M328" t="s">
        <v>802</v>
      </c>
      <c r="N328" t="s">
        <v>511</v>
      </c>
      <c r="O328" t="s">
        <v>5082</v>
      </c>
      <c r="P328" t="s">
        <v>1075</v>
      </c>
      <c r="Q328" t="s">
        <v>1040</v>
      </c>
      <c r="R328" t="s">
        <v>62</v>
      </c>
    </row>
    <row r="329" spans="1:18">
      <c r="A329" t="s">
        <v>284</v>
      </c>
      <c r="B329" t="s">
        <v>4524</v>
      </c>
      <c r="C329" t="s">
        <v>1980</v>
      </c>
      <c r="D329" t="s">
        <v>2041</v>
      </c>
      <c r="E329" t="s">
        <v>5077</v>
      </c>
      <c r="F329" t="s">
        <v>2952</v>
      </c>
      <c r="G329" t="s">
        <v>742</v>
      </c>
      <c r="H329" t="s">
        <v>1700</v>
      </c>
      <c r="I329" t="s">
        <v>1950</v>
      </c>
      <c r="J329" t="s">
        <v>1070</v>
      </c>
      <c r="K329" t="s">
        <v>996</v>
      </c>
      <c r="L329" t="s">
        <v>3126</v>
      </c>
      <c r="M329" t="s">
        <v>802</v>
      </c>
      <c r="N329" t="s">
        <v>511</v>
      </c>
      <c r="O329" t="s">
        <v>3246</v>
      </c>
      <c r="P329" t="s">
        <v>1096</v>
      </c>
      <c r="Q329" t="s">
        <v>1040</v>
      </c>
      <c r="R329" t="s">
        <v>62</v>
      </c>
    </row>
    <row r="330" spans="1:18">
      <c r="A330" t="s">
        <v>284</v>
      </c>
      <c r="B330" s="64">
        <v>45606</v>
      </c>
      <c r="C330" t="s">
        <v>1980</v>
      </c>
      <c r="D330" t="s">
        <v>2041</v>
      </c>
      <c r="E330" t="s">
        <v>5077</v>
      </c>
      <c r="F330" t="s">
        <v>2952</v>
      </c>
      <c r="G330" t="s">
        <v>742</v>
      </c>
      <c r="H330" t="s">
        <v>1700</v>
      </c>
      <c r="I330" t="s">
        <v>1704</v>
      </c>
      <c r="J330" t="s">
        <v>1070</v>
      </c>
      <c r="K330" t="s">
        <v>996</v>
      </c>
      <c r="L330" t="s">
        <v>3126</v>
      </c>
      <c r="M330" t="s">
        <v>802</v>
      </c>
      <c r="N330" t="s">
        <v>511</v>
      </c>
      <c r="O330" t="s">
        <v>5082</v>
      </c>
      <c r="P330" t="s">
        <v>1096</v>
      </c>
      <c r="Q330" t="s">
        <v>1040</v>
      </c>
      <c r="R330" t="s">
        <v>62</v>
      </c>
    </row>
    <row r="331" spans="1:18">
      <c r="A331" t="s">
        <v>284</v>
      </c>
      <c r="B331" t="s">
        <v>4534</v>
      </c>
      <c r="C331" t="s">
        <v>1980</v>
      </c>
      <c r="D331" t="s">
        <v>2041</v>
      </c>
      <c r="E331" t="s">
        <v>5077</v>
      </c>
      <c r="F331" t="s">
        <v>2952</v>
      </c>
      <c r="G331" t="s">
        <v>742</v>
      </c>
      <c r="H331" t="s">
        <v>461</v>
      </c>
      <c r="I331" t="s">
        <v>1950</v>
      </c>
      <c r="J331" t="s">
        <v>3430</v>
      </c>
      <c r="K331" t="s">
        <v>996</v>
      </c>
      <c r="L331" t="s">
        <v>3126</v>
      </c>
      <c r="M331" t="s">
        <v>802</v>
      </c>
      <c r="N331" t="s">
        <v>511</v>
      </c>
      <c r="O331" t="s">
        <v>3246</v>
      </c>
      <c r="P331" t="s">
        <v>1020</v>
      </c>
      <c r="Q331" t="s">
        <v>1040</v>
      </c>
      <c r="R331" t="s">
        <v>62</v>
      </c>
    </row>
    <row r="332" spans="1:18">
      <c r="A332" t="s">
        <v>284</v>
      </c>
      <c r="B332" t="s">
        <v>5083</v>
      </c>
      <c r="C332" t="s">
        <v>1952</v>
      </c>
      <c r="D332" t="s">
        <v>5080</v>
      </c>
      <c r="E332" t="s">
        <v>4089</v>
      </c>
      <c r="F332" t="s">
        <v>5061</v>
      </c>
      <c r="G332" t="s">
        <v>1401</v>
      </c>
      <c r="H332" t="s">
        <v>461</v>
      </c>
      <c r="I332" t="s">
        <v>1418</v>
      </c>
      <c r="J332" t="s">
        <v>2714</v>
      </c>
      <c r="K332" t="s">
        <v>996</v>
      </c>
      <c r="L332" t="s">
        <v>3126</v>
      </c>
      <c r="M332" t="s">
        <v>802</v>
      </c>
      <c r="N332" t="s">
        <v>511</v>
      </c>
      <c r="O332" t="s">
        <v>3246</v>
      </c>
      <c r="P332" t="s">
        <v>1020</v>
      </c>
      <c r="Q332" t="s">
        <v>1040</v>
      </c>
      <c r="R332" t="s">
        <v>62</v>
      </c>
    </row>
    <row r="333" spans="1:18">
      <c r="A333" t="s">
        <v>284</v>
      </c>
      <c r="B333" s="64">
        <v>45333</v>
      </c>
      <c r="C333" t="s">
        <v>1980</v>
      </c>
      <c r="D333" t="s">
        <v>2041</v>
      </c>
      <c r="E333" t="s">
        <v>5077</v>
      </c>
      <c r="F333" t="s">
        <v>2952</v>
      </c>
      <c r="G333" t="s">
        <v>742</v>
      </c>
      <c r="H333" t="s">
        <v>461</v>
      </c>
      <c r="I333" t="s">
        <v>1418</v>
      </c>
      <c r="J333" t="s">
        <v>1076</v>
      </c>
      <c r="K333" t="s">
        <v>996</v>
      </c>
      <c r="L333" t="s">
        <v>3126</v>
      </c>
      <c r="M333" t="s">
        <v>802</v>
      </c>
      <c r="N333" t="s">
        <v>511</v>
      </c>
      <c r="O333" t="s">
        <v>285</v>
      </c>
      <c r="P333" t="s">
        <v>757</v>
      </c>
      <c r="Q333" t="s">
        <v>916</v>
      </c>
      <c r="R333" t="s">
        <v>62</v>
      </c>
    </row>
    <row r="334" spans="1:18">
      <c r="A334" t="s">
        <v>284</v>
      </c>
      <c r="B334" s="64">
        <v>45607</v>
      </c>
      <c r="C334" t="s">
        <v>1961</v>
      </c>
      <c r="D334" t="s">
        <v>678</v>
      </c>
      <c r="E334" t="s">
        <v>4159</v>
      </c>
      <c r="F334" t="s">
        <v>5084</v>
      </c>
      <c r="G334" t="s">
        <v>742</v>
      </c>
      <c r="H334" t="s">
        <v>461</v>
      </c>
      <c r="I334" t="s">
        <v>1418</v>
      </c>
      <c r="J334" t="s">
        <v>5085</v>
      </c>
      <c r="K334" t="s">
        <v>996</v>
      </c>
      <c r="L334" t="s">
        <v>3126</v>
      </c>
      <c r="M334" t="s">
        <v>704</v>
      </c>
      <c r="N334" t="s">
        <v>511</v>
      </c>
      <c r="O334" t="s">
        <v>285</v>
      </c>
      <c r="P334" t="s">
        <v>1041</v>
      </c>
      <c r="Q334" t="s">
        <v>916</v>
      </c>
      <c r="R334" t="s">
        <v>62</v>
      </c>
    </row>
    <row r="335" spans="1:18">
      <c r="A335" t="s">
        <v>284</v>
      </c>
      <c r="B335" s="64">
        <v>45637</v>
      </c>
      <c r="C335" t="s">
        <v>1958</v>
      </c>
      <c r="D335" t="s">
        <v>2133</v>
      </c>
      <c r="E335" t="s">
        <v>2017</v>
      </c>
      <c r="F335" t="s">
        <v>5075</v>
      </c>
      <c r="G335" t="s">
        <v>742</v>
      </c>
      <c r="H335" t="s">
        <v>461</v>
      </c>
      <c r="I335" t="s">
        <v>1418</v>
      </c>
      <c r="J335" t="s">
        <v>5086</v>
      </c>
      <c r="K335" t="s">
        <v>996</v>
      </c>
      <c r="L335" t="s">
        <v>3126</v>
      </c>
      <c r="M335" t="s">
        <v>704</v>
      </c>
      <c r="N335" t="s">
        <v>511</v>
      </c>
      <c r="O335" t="s">
        <v>285</v>
      </c>
      <c r="P335" t="s">
        <v>1020</v>
      </c>
      <c r="Q335" t="s">
        <v>916</v>
      </c>
      <c r="R335" t="s">
        <v>62</v>
      </c>
    </row>
    <row r="336" spans="1:18">
      <c r="A336" t="s">
        <v>284</v>
      </c>
      <c r="B336" t="s">
        <v>4540</v>
      </c>
      <c r="C336" t="s">
        <v>1941</v>
      </c>
      <c r="D336" t="s">
        <v>3741</v>
      </c>
      <c r="E336" t="s">
        <v>5087</v>
      </c>
      <c r="F336" t="s">
        <v>2950</v>
      </c>
      <c r="G336" t="s">
        <v>1593</v>
      </c>
      <c r="H336" t="s">
        <v>461</v>
      </c>
      <c r="I336" t="s">
        <v>1418</v>
      </c>
      <c r="J336" t="s">
        <v>2980</v>
      </c>
      <c r="K336" t="s">
        <v>996</v>
      </c>
      <c r="L336" t="s">
        <v>3126</v>
      </c>
      <c r="M336" t="s">
        <v>704</v>
      </c>
      <c r="N336" t="s">
        <v>511</v>
      </c>
      <c r="O336" t="s">
        <v>285</v>
      </c>
      <c r="P336" t="s">
        <v>1052</v>
      </c>
      <c r="Q336" t="s">
        <v>916</v>
      </c>
      <c r="R336" t="s">
        <v>62</v>
      </c>
    </row>
    <row r="337" spans="1:18">
      <c r="A337" t="s">
        <v>284</v>
      </c>
      <c r="B337" t="s">
        <v>5088</v>
      </c>
      <c r="C337" t="s">
        <v>1958</v>
      </c>
      <c r="D337" t="s">
        <v>2133</v>
      </c>
      <c r="E337" t="s">
        <v>2017</v>
      </c>
      <c r="F337" t="s">
        <v>5075</v>
      </c>
      <c r="G337" t="s">
        <v>742</v>
      </c>
      <c r="H337" t="s">
        <v>461</v>
      </c>
      <c r="I337" t="s">
        <v>1418</v>
      </c>
      <c r="J337" t="s">
        <v>590</v>
      </c>
      <c r="K337" t="s">
        <v>996</v>
      </c>
      <c r="L337" t="s">
        <v>3126</v>
      </c>
      <c r="M337" t="s">
        <v>704</v>
      </c>
      <c r="N337" t="s">
        <v>511</v>
      </c>
      <c r="O337" t="s">
        <v>285</v>
      </c>
      <c r="P337" t="s">
        <v>1449</v>
      </c>
      <c r="Q337" t="s">
        <v>916</v>
      </c>
      <c r="R337" t="s">
        <v>62</v>
      </c>
    </row>
    <row r="338" spans="1:18">
      <c r="A338" t="s">
        <v>284</v>
      </c>
      <c r="B338" s="64">
        <v>45455</v>
      </c>
      <c r="C338" t="s">
        <v>1958</v>
      </c>
      <c r="D338" t="s">
        <v>2133</v>
      </c>
      <c r="E338" t="s">
        <v>2017</v>
      </c>
      <c r="F338" t="s">
        <v>5075</v>
      </c>
      <c r="G338" t="s">
        <v>742</v>
      </c>
      <c r="H338" t="s">
        <v>461</v>
      </c>
      <c r="I338" t="s">
        <v>1418</v>
      </c>
      <c r="J338" t="s">
        <v>3846</v>
      </c>
      <c r="K338" t="s">
        <v>996</v>
      </c>
      <c r="L338" t="s">
        <v>3126</v>
      </c>
      <c r="M338" t="s">
        <v>704</v>
      </c>
      <c r="N338" t="s">
        <v>511</v>
      </c>
      <c r="O338" t="s">
        <v>285</v>
      </c>
      <c r="P338" t="s">
        <v>1449</v>
      </c>
      <c r="Q338" t="s">
        <v>916</v>
      </c>
      <c r="R338" t="s">
        <v>62</v>
      </c>
    </row>
    <row r="339" spans="1:18">
      <c r="A339" t="s">
        <v>284</v>
      </c>
      <c r="B339" t="s">
        <v>4546</v>
      </c>
      <c r="C339" t="s">
        <v>1958</v>
      </c>
      <c r="D339" t="s">
        <v>2133</v>
      </c>
      <c r="E339" t="s">
        <v>2017</v>
      </c>
      <c r="F339" t="s">
        <v>5075</v>
      </c>
      <c r="G339" t="s">
        <v>742</v>
      </c>
      <c r="H339" t="s">
        <v>461</v>
      </c>
      <c r="I339" t="s">
        <v>1418</v>
      </c>
      <c r="J339" t="s">
        <v>588</v>
      </c>
      <c r="K339" t="s">
        <v>996</v>
      </c>
      <c r="L339" t="s">
        <v>3126</v>
      </c>
      <c r="M339" t="s">
        <v>704</v>
      </c>
      <c r="N339" t="s">
        <v>511</v>
      </c>
      <c r="O339" t="s">
        <v>285</v>
      </c>
      <c r="P339" t="s">
        <v>1449</v>
      </c>
      <c r="Q339" t="s">
        <v>916</v>
      </c>
      <c r="R339" t="s">
        <v>62</v>
      </c>
    </row>
    <row r="340" spans="1:18">
      <c r="A340" t="s">
        <v>284</v>
      </c>
      <c r="B340" t="s">
        <v>5089</v>
      </c>
      <c r="C340" t="s">
        <v>1941</v>
      </c>
      <c r="D340" t="s">
        <v>3741</v>
      </c>
      <c r="E340" t="s">
        <v>5087</v>
      </c>
      <c r="F340" t="s">
        <v>2950</v>
      </c>
      <c r="G340" t="s">
        <v>1593</v>
      </c>
      <c r="H340" t="s">
        <v>461</v>
      </c>
      <c r="I340" t="s">
        <v>4847</v>
      </c>
      <c r="J340" t="s">
        <v>2747</v>
      </c>
      <c r="K340" t="s">
        <v>996</v>
      </c>
      <c r="L340" t="s">
        <v>3126</v>
      </c>
      <c r="M340" t="s">
        <v>704</v>
      </c>
      <c r="N340" t="s">
        <v>511</v>
      </c>
      <c r="O340" t="s">
        <v>5090</v>
      </c>
      <c r="P340" t="s">
        <v>1297</v>
      </c>
      <c r="Q340" t="s">
        <v>916</v>
      </c>
      <c r="R340" t="s">
        <v>62</v>
      </c>
    </row>
    <row r="341" spans="1:18">
      <c r="A341" t="s">
        <v>284</v>
      </c>
      <c r="B341" t="s">
        <v>5091</v>
      </c>
      <c r="C341" t="s">
        <v>1958</v>
      </c>
      <c r="D341" t="s">
        <v>2133</v>
      </c>
      <c r="E341" t="s">
        <v>2017</v>
      </c>
      <c r="F341" t="s">
        <v>5075</v>
      </c>
      <c r="G341" t="s">
        <v>742</v>
      </c>
      <c r="H341" t="s">
        <v>461</v>
      </c>
      <c r="I341" t="s">
        <v>4847</v>
      </c>
      <c r="J341" t="s">
        <v>747</v>
      </c>
      <c r="K341" t="s">
        <v>996</v>
      </c>
      <c r="L341" t="s">
        <v>3126</v>
      </c>
      <c r="M341" t="s">
        <v>704</v>
      </c>
      <c r="N341" t="s">
        <v>511</v>
      </c>
      <c r="O341" t="s">
        <v>285</v>
      </c>
      <c r="P341" t="s">
        <v>1297</v>
      </c>
      <c r="Q341" t="s">
        <v>916</v>
      </c>
      <c r="R341" t="s">
        <v>62</v>
      </c>
    </row>
    <row r="342" spans="1:18">
      <c r="A342" t="s">
        <v>284</v>
      </c>
      <c r="B342" s="64">
        <v>45809</v>
      </c>
      <c r="C342" t="s">
        <v>1958</v>
      </c>
      <c r="D342" t="s">
        <v>2133</v>
      </c>
      <c r="E342" t="s">
        <v>2017</v>
      </c>
      <c r="F342" t="s">
        <v>5075</v>
      </c>
      <c r="G342" t="s">
        <v>742</v>
      </c>
      <c r="H342" t="s">
        <v>461</v>
      </c>
      <c r="I342" t="s">
        <v>4847</v>
      </c>
      <c r="J342" t="s">
        <v>4083</v>
      </c>
      <c r="K342" t="s">
        <v>996</v>
      </c>
      <c r="L342" t="s">
        <v>3126</v>
      </c>
      <c r="M342" t="s">
        <v>704</v>
      </c>
      <c r="N342" t="s">
        <v>511</v>
      </c>
      <c r="O342" t="s">
        <v>285</v>
      </c>
      <c r="P342" t="s">
        <v>1297</v>
      </c>
      <c r="Q342" t="s">
        <v>916</v>
      </c>
      <c r="R342" t="s">
        <v>62</v>
      </c>
    </row>
    <row r="343" spans="1:18">
      <c r="A343" t="s">
        <v>284</v>
      </c>
      <c r="B343" t="s">
        <v>5092</v>
      </c>
      <c r="C343" t="s">
        <v>1958</v>
      </c>
      <c r="D343" t="s">
        <v>2133</v>
      </c>
      <c r="E343" t="s">
        <v>2017</v>
      </c>
      <c r="F343" t="s">
        <v>5075</v>
      </c>
      <c r="G343" t="s">
        <v>742</v>
      </c>
      <c r="H343" t="s">
        <v>461</v>
      </c>
      <c r="I343" t="s">
        <v>4847</v>
      </c>
      <c r="J343" t="s">
        <v>3856</v>
      </c>
      <c r="K343" t="s">
        <v>996</v>
      </c>
      <c r="L343" t="s">
        <v>3126</v>
      </c>
      <c r="M343" t="s">
        <v>704</v>
      </c>
      <c r="N343" t="s">
        <v>511</v>
      </c>
      <c r="O343" t="s">
        <v>285</v>
      </c>
      <c r="P343" t="s">
        <v>1297</v>
      </c>
      <c r="Q343" t="s">
        <v>916</v>
      </c>
      <c r="R343" t="s">
        <v>62</v>
      </c>
    </row>
    <row r="344" spans="1:18">
      <c r="A344" t="s">
        <v>284</v>
      </c>
      <c r="B344" s="64">
        <v>45659</v>
      </c>
      <c r="C344" t="s">
        <v>1958</v>
      </c>
      <c r="D344" t="s">
        <v>533</v>
      </c>
      <c r="E344" t="s">
        <v>4157</v>
      </c>
      <c r="F344" t="s">
        <v>5075</v>
      </c>
      <c r="G344" t="s">
        <v>3054</v>
      </c>
      <c r="H344" t="s">
        <v>461</v>
      </c>
      <c r="I344" t="s">
        <v>4847</v>
      </c>
      <c r="J344" t="s">
        <v>4002</v>
      </c>
      <c r="K344" t="s">
        <v>996</v>
      </c>
      <c r="L344" t="s">
        <v>3126</v>
      </c>
      <c r="M344" t="s">
        <v>704</v>
      </c>
      <c r="N344" t="s">
        <v>511</v>
      </c>
      <c r="O344" t="s">
        <v>285</v>
      </c>
      <c r="P344" t="s">
        <v>1451</v>
      </c>
      <c r="Q344" t="s">
        <v>916</v>
      </c>
      <c r="R344" t="s">
        <v>62</v>
      </c>
    </row>
    <row r="345" spans="1:18">
      <c r="A345" t="s">
        <v>284</v>
      </c>
      <c r="B345" s="64">
        <v>45749</v>
      </c>
      <c r="C345" t="s">
        <v>1958</v>
      </c>
      <c r="D345" t="s">
        <v>533</v>
      </c>
      <c r="E345" t="s">
        <v>4157</v>
      </c>
      <c r="F345" t="s">
        <v>5075</v>
      </c>
      <c r="G345" t="s">
        <v>3054</v>
      </c>
      <c r="H345" t="s">
        <v>461</v>
      </c>
      <c r="I345" t="s">
        <v>4847</v>
      </c>
      <c r="J345" t="s">
        <v>717</v>
      </c>
      <c r="K345" t="s">
        <v>996</v>
      </c>
      <c r="L345" t="s">
        <v>3126</v>
      </c>
      <c r="M345" t="s">
        <v>704</v>
      </c>
      <c r="N345" t="s">
        <v>511</v>
      </c>
      <c r="O345" t="s">
        <v>285</v>
      </c>
      <c r="P345" t="s">
        <v>1297</v>
      </c>
      <c r="Q345" t="s">
        <v>916</v>
      </c>
      <c r="R345" t="s">
        <v>62</v>
      </c>
    </row>
    <row r="346" spans="1:18">
      <c r="A346" t="s">
        <v>284</v>
      </c>
      <c r="B346" t="s">
        <v>2615</v>
      </c>
      <c r="C346" t="s">
        <v>684</v>
      </c>
      <c r="D346" t="s">
        <v>1938</v>
      </c>
      <c r="E346" t="s">
        <v>1879</v>
      </c>
      <c r="F346" t="s">
        <v>1146</v>
      </c>
      <c r="G346" t="s">
        <v>2123</v>
      </c>
      <c r="H346" t="s">
        <v>461</v>
      </c>
      <c r="I346" t="s">
        <v>4847</v>
      </c>
      <c r="J346" t="s">
        <v>5093</v>
      </c>
      <c r="K346" t="s">
        <v>516</v>
      </c>
      <c r="L346" t="s">
        <v>2760</v>
      </c>
      <c r="M346" t="s">
        <v>2592</v>
      </c>
      <c r="N346" t="s">
        <v>511</v>
      </c>
      <c r="O346" t="s">
        <v>285</v>
      </c>
      <c r="P346" t="s">
        <v>2554</v>
      </c>
      <c r="Q346" t="s">
        <v>2815</v>
      </c>
      <c r="R346" t="s">
        <v>62</v>
      </c>
    </row>
    <row r="347" spans="1:18">
      <c r="A347" t="s">
        <v>284</v>
      </c>
      <c r="B347" t="s">
        <v>5094</v>
      </c>
      <c r="C347" t="s">
        <v>4660</v>
      </c>
      <c r="D347" t="s">
        <v>3012</v>
      </c>
      <c r="E347" t="s">
        <v>5095</v>
      </c>
      <c r="F347" t="s">
        <v>1146</v>
      </c>
      <c r="G347" t="s">
        <v>742</v>
      </c>
      <c r="H347" t="s">
        <v>461</v>
      </c>
      <c r="I347" t="s">
        <v>4847</v>
      </c>
      <c r="J347" t="s">
        <v>5096</v>
      </c>
      <c r="K347" t="s">
        <v>742</v>
      </c>
      <c r="L347" t="s">
        <v>5097</v>
      </c>
      <c r="M347" t="s">
        <v>451</v>
      </c>
      <c r="N347" t="s">
        <v>691</v>
      </c>
      <c r="O347" t="s">
        <v>285</v>
      </c>
      <c r="P347" t="s">
        <v>3522</v>
      </c>
      <c r="Q347" t="s">
        <v>2815</v>
      </c>
      <c r="R347" t="s">
        <v>62</v>
      </c>
    </row>
    <row r="348" spans="1:18">
      <c r="A348" t="s">
        <v>284</v>
      </c>
      <c r="B348" t="s">
        <v>2898</v>
      </c>
      <c r="C348" t="s">
        <v>4660</v>
      </c>
      <c r="D348" t="s">
        <v>3012</v>
      </c>
      <c r="E348" t="s">
        <v>5095</v>
      </c>
      <c r="F348" t="s">
        <v>2691</v>
      </c>
      <c r="G348" t="s">
        <v>3347</v>
      </c>
      <c r="H348" t="s">
        <v>461</v>
      </c>
      <c r="I348" t="s">
        <v>4847</v>
      </c>
      <c r="J348" t="s">
        <v>5096</v>
      </c>
      <c r="K348" t="s">
        <v>1545</v>
      </c>
      <c r="L348" t="s">
        <v>2030</v>
      </c>
      <c r="M348" t="s">
        <v>2592</v>
      </c>
      <c r="N348" t="s">
        <v>511</v>
      </c>
      <c r="O348" t="s">
        <v>285</v>
      </c>
      <c r="P348" t="s">
        <v>3134</v>
      </c>
      <c r="Q348" t="s">
        <v>2815</v>
      </c>
      <c r="R348" t="s">
        <v>62</v>
      </c>
    </row>
    <row r="349" spans="1:18">
      <c r="A349" t="s">
        <v>284</v>
      </c>
      <c r="B349" s="64">
        <v>45719</v>
      </c>
      <c r="C349" t="s">
        <v>1448</v>
      </c>
      <c r="D349" t="s">
        <v>3213</v>
      </c>
      <c r="E349" t="s">
        <v>5098</v>
      </c>
      <c r="F349" t="s">
        <v>2831</v>
      </c>
      <c r="G349" t="s">
        <v>742</v>
      </c>
      <c r="H349" t="s">
        <v>461</v>
      </c>
      <c r="I349" t="s">
        <v>4847</v>
      </c>
      <c r="J349" t="s">
        <v>5099</v>
      </c>
      <c r="K349" t="s">
        <v>1545</v>
      </c>
      <c r="L349" t="s">
        <v>2030</v>
      </c>
      <c r="M349" t="s">
        <v>2592</v>
      </c>
      <c r="N349" t="s">
        <v>511</v>
      </c>
      <c r="O349" t="s">
        <v>285</v>
      </c>
      <c r="P349" t="s">
        <v>3134</v>
      </c>
      <c r="Q349" t="s">
        <v>2815</v>
      </c>
      <c r="R349" t="s">
        <v>62</v>
      </c>
    </row>
    <row r="350" spans="1:18">
      <c r="A350" t="s">
        <v>284</v>
      </c>
      <c r="B350" s="64">
        <v>45780</v>
      </c>
      <c r="C350" t="s">
        <v>1448</v>
      </c>
      <c r="D350" t="s">
        <v>3213</v>
      </c>
      <c r="E350" t="s">
        <v>5098</v>
      </c>
      <c r="F350" t="s">
        <v>2831</v>
      </c>
      <c r="G350" t="s">
        <v>742</v>
      </c>
      <c r="H350" t="s">
        <v>461</v>
      </c>
      <c r="I350" t="s">
        <v>4847</v>
      </c>
      <c r="J350" t="s">
        <v>2452</v>
      </c>
      <c r="K350" t="s">
        <v>1545</v>
      </c>
      <c r="L350" t="s">
        <v>2030</v>
      </c>
      <c r="M350" t="s">
        <v>2541</v>
      </c>
      <c r="N350" t="s">
        <v>511</v>
      </c>
      <c r="O350" t="s">
        <v>285</v>
      </c>
      <c r="P350" t="s">
        <v>3134</v>
      </c>
      <c r="Q350" t="s">
        <v>2815</v>
      </c>
      <c r="R350" t="s">
        <v>62</v>
      </c>
    </row>
    <row r="351" spans="1:18">
      <c r="A351" t="s">
        <v>284</v>
      </c>
      <c r="B351" s="64">
        <v>45841</v>
      </c>
      <c r="C351" t="s">
        <v>1448</v>
      </c>
      <c r="D351" t="s">
        <v>3213</v>
      </c>
      <c r="E351" t="s">
        <v>5098</v>
      </c>
      <c r="F351" t="s">
        <v>2831</v>
      </c>
      <c r="G351" t="s">
        <v>742</v>
      </c>
      <c r="H351" t="s">
        <v>461</v>
      </c>
      <c r="I351" t="s">
        <v>4847</v>
      </c>
      <c r="J351" t="s">
        <v>2452</v>
      </c>
      <c r="K351" t="s">
        <v>1545</v>
      </c>
      <c r="L351" t="s">
        <v>2030</v>
      </c>
      <c r="M351" t="s">
        <v>2541</v>
      </c>
      <c r="N351" t="s">
        <v>511</v>
      </c>
      <c r="O351" t="s">
        <v>285</v>
      </c>
      <c r="P351" t="s">
        <v>3134</v>
      </c>
      <c r="Q351" t="s">
        <v>2815</v>
      </c>
      <c r="R351" t="s">
        <v>62</v>
      </c>
    </row>
    <row r="352" spans="1:18">
      <c r="A352" t="s">
        <v>284</v>
      </c>
      <c r="B352" s="64">
        <v>45964</v>
      </c>
      <c r="C352" t="s">
        <v>1448</v>
      </c>
      <c r="D352" t="s">
        <v>3213</v>
      </c>
      <c r="E352" t="s">
        <v>5098</v>
      </c>
      <c r="F352" t="s">
        <v>2831</v>
      </c>
      <c r="G352" t="s">
        <v>742</v>
      </c>
      <c r="H352" t="s">
        <v>461</v>
      </c>
      <c r="I352" t="s">
        <v>4847</v>
      </c>
      <c r="J352" t="s">
        <v>5100</v>
      </c>
      <c r="K352" t="s">
        <v>1545</v>
      </c>
      <c r="L352" t="s">
        <v>2030</v>
      </c>
      <c r="M352" t="s">
        <v>2541</v>
      </c>
      <c r="N352" t="s">
        <v>511</v>
      </c>
      <c r="O352" t="s">
        <v>285</v>
      </c>
      <c r="P352" t="s">
        <v>3134</v>
      </c>
      <c r="Q352" t="s">
        <v>2815</v>
      </c>
      <c r="R352" t="s">
        <v>62</v>
      </c>
    </row>
    <row r="353" spans="1:18">
      <c r="A353" t="s">
        <v>284</v>
      </c>
      <c r="B353" t="s">
        <v>2625</v>
      </c>
      <c r="C353" t="s">
        <v>1448</v>
      </c>
      <c r="D353" t="s">
        <v>3213</v>
      </c>
      <c r="E353" t="s">
        <v>5098</v>
      </c>
      <c r="F353" t="s">
        <v>2831</v>
      </c>
      <c r="G353" t="s">
        <v>742</v>
      </c>
      <c r="H353" t="s">
        <v>461</v>
      </c>
      <c r="I353" t="s">
        <v>4847</v>
      </c>
      <c r="J353" t="s">
        <v>5101</v>
      </c>
      <c r="K353" t="s">
        <v>1545</v>
      </c>
      <c r="L353" t="s">
        <v>2030</v>
      </c>
      <c r="M353" t="s">
        <v>2541</v>
      </c>
      <c r="N353" t="s">
        <v>511</v>
      </c>
      <c r="O353" t="s">
        <v>285</v>
      </c>
      <c r="P353" t="s">
        <v>3134</v>
      </c>
      <c r="Q353" t="s">
        <v>2815</v>
      </c>
      <c r="R353" t="s">
        <v>62</v>
      </c>
    </row>
    <row r="354" spans="1:18">
      <c r="A354" t="s">
        <v>284</v>
      </c>
      <c r="B354" s="64">
        <v>45720</v>
      </c>
      <c r="C354" t="s">
        <v>3317</v>
      </c>
      <c r="D354" t="s">
        <v>5102</v>
      </c>
      <c r="E354" t="s">
        <v>5103</v>
      </c>
      <c r="F354" t="s">
        <v>5037</v>
      </c>
      <c r="G354" t="s">
        <v>3054</v>
      </c>
      <c r="H354" t="s">
        <v>461</v>
      </c>
      <c r="I354" t="s">
        <v>4847</v>
      </c>
      <c r="J354" t="s">
        <v>2406</v>
      </c>
      <c r="K354" t="s">
        <v>522</v>
      </c>
      <c r="L354" t="s">
        <v>440</v>
      </c>
      <c r="M354" t="s">
        <v>2541</v>
      </c>
      <c r="N354" t="s">
        <v>511</v>
      </c>
      <c r="O354" t="s">
        <v>285</v>
      </c>
      <c r="P354" t="s">
        <v>4660</v>
      </c>
      <c r="Q354" t="s">
        <v>2815</v>
      </c>
      <c r="R354" t="s">
        <v>62</v>
      </c>
    </row>
    <row r="355" spans="1:18">
      <c r="A355" t="s">
        <v>284</v>
      </c>
      <c r="B355" s="64">
        <v>45842</v>
      </c>
      <c r="C355" t="s">
        <v>2544</v>
      </c>
      <c r="D355" t="s">
        <v>935</v>
      </c>
      <c r="E355" t="s">
        <v>5104</v>
      </c>
      <c r="F355" t="s">
        <v>5105</v>
      </c>
      <c r="G355" t="s">
        <v>742</v>
      </c>
      <c r="H355" t="s">
        <v>461</v>
      </c>
      <c r="I355" t="s">
        <v>1418</v>
      </c>
      <c r="J355" t="s">
        <v>2558</v>
      </c>
      <c r="K355" t="s">
        <v>1143</v>
      </c>
      <c r="L355" t="s">
        <v>2082</v>
      </c>
      <c r="M355" t="s">
        <v>2541</v>
      </c>
      <c r="N355" t="s">
        <v>511</v>
      </c>
      <c r="O355" t="s">
        <v>285</v>
      </c>
      <c r="P355" t="s">
        <v>3437</v>
      </c>
      <c r="Q355" t="s">
        <v>2815</v>
      </c>
      <c r="R355" t="s">
        <v>62</v>
      </c>
    </row>
    <row r="356" spans="1:18">
      <c r="A356" t="s">
        <v>284</v>
      </c>
      <c r="B356" t="s">
        <v>5106</v>
      </c>
      <c r="C356" t="s">
        <v>2544</v>
      </c>
      <c r="D356" t="s">
        <v>935</v>
      </c>
      <c r="E356" t="s">
        <v>5104</v>
      </c>
      <c r="F356" t="s">
        <v>5105</v>
      </c>
      <c r="G356" t="s">
        <v>742</v>
      </c>
      <c r="H356" t="s">
        <v>461</v>
      </c>
      <c r="I356" t="s">
        <v>1418</v>
      </c>
      <c r="J356" t="s">
        <v>5107</v>
      </c>
      <c r="K356" t="s">
        <v>1143</v>
      </c>
      <c r="L356" t="s">
        <v>2082</v>
      </c>
      <c r="M356" t="s">
        <v>2541</v>
      </c>
      <c r="N356" t="s">
        <v>511</v>
      </c>
      <c r="O356" t="s">
        <v>285</v>
      </c>
      <c r="P356" t="s">
        <v>3437</v>
      </c>
      <c r="Q356" t="s">
        <v>2815</v>
      </c>
      <c r="R356" t="s">
        <v>62</v>
      </c>
    </row>
    <row r="357" spans="1:18">
      <c r="A357" t="s">
        <v>284</v>
      </c>
      <c r="B357" t="s">
        <v>1768</v>
      </c>
      <c r="C357" t="s">
        <v>2178</v>
      </c>
      <c r="D357" t="s">
        <v>5108</v>
      </c>
      <c r="E357" t="s">
        <v>5109</v>
      </c>
      <c r="F357" t="s">
        <v>5025</v>
      </c>
      <c r="G357" t="s">
        <v>522</v>
      </c>
      <c r="H357" t="s">
        <v>461</v>
      </c>
      <c r="I357" t="s">
        <v>1418</v>
      </c>
      <c r="J357" t="s">
        <v>5110</v>
      </c>
      <c r="K357" t="s">
        <v>984</v>
      </c>
      <c r="L357" t="s">
        <v>461</v>
      </c>
      <c r="M357" t="s">
        <v>3131</v>
      </c>
      <c r="N357" t="s">
        <v>511</v>
      </c>
      <c r="O357" t="s">
        <v>285</v>
      </c>
      <c r="P357" t="s">
        <v>3437</v>
      </c>
      <c r="Q357" t="s">
        <v>2815</v>
      </c>
      <c r="R357" t="s">
        <v>62</v>
      </c>
    </row>
    <row r="358" spans="1:18">
      <c r="A358" t="s">
        <v>284</v>
      </c>
      <c r="B358" t="s">
        <v>5111</v>
      </c>
      <c r="C358" t="s">
        <v>2178</v>
      </c>
      <c r="D358" t="s">
        <v>5112</v>
      </c>
      <c r="E358" t="s">
        <v>3356</v>
      </c>
      <c r="F358" t="s">
        <v>5025</v>
      </c>
      <c r="G358" t="s">
        <v>1883</v>
      </c>
      <c r="H358" t="s">
        <v>461</v>
      </c>
      <c r="I358" t="s">
        <v>1418</v>
      </c>
      <c r="J358" t="s">
        <v>5110</v>
      </c>
      <c r="K358" t="s">
        <v>984</v>
      </c>
      <c r="L358" t="s">
        <v>461</v>
      </c>
      <c r="M358" t="s">
        <v>719</v>
      </c>
      <c r="N358" t="s">
        <v>511</v>
      </c>
      <c r="O358" t="s">
        <v>285</v>
      </c>
      <c r="P358" t="s">
        <v>3378</v>
      </c>
      <c r="Q358" t="s">
        <v>2815</v>
      </c>
      <c r="R358" t="s">
        <v>62</v>
      </c>
    </row>
    <row r="359" spans="1:18">
      <c r="A359" t="s">
        <v>284</v>
      </c>
      <c r="B359" t="s">
        <v>5113</v>
      </c>
      <c r="C359" t="s">
        <v>2178</v>
      </c>
      <c r="D359" t="s">
        <v>4610</v>
      </c>
      <c r="E359" t="s">
        <v>5024</v>
      </c>
      <c r="F359" t="s">
        <v>5025</v>
      </c>
      <c r="G359" t="s">
        <v>522</v>
      </c>
      <c r="H359" t="s">
        <v>461</v>
      </c>
      <c r="I359" t="s">
        <v>1418</v>
      </c>
      <c r="J359" t="s">
        <v>3711</v>
      </c>
      <c r="K359" t="s">
        <v>984</v>
      </c>
      <c r="L359" t="s">
        <v>461</v>
      </c>
      <c r="M359" t="s">
        <v>719</v>
      </c>
      <c r="N359" t="s">
        <v>511</v>
      </c>
      <c r="O359" t="s">
        <v>285</v>
      </c>
      <c r="P359" t="s">
        <v>3378</v>
      </c>
      <c r="Q359" t="s">
        <v>2815</v>
      </c>
      <c r="R359" t="s">
        <v>62</v>
      </c>
    </row>
    <row r="360" spans="1:18">
      <c r="A360" t="s">
        <v>284</v>
      </c>
      <c r="B360" s="64">
        <v>45813</v>
      </c>
      <c r="C360" t="s">
        <v>2189</v>
      </c>
      <c r="D360" t="s">
        <v>4972</v>
      </c>
      <c r="E360" t="s">
        <v>4973</v>
      </c>
      <c r="F360" t="s">
        <v>4969</v>
      </c>
      <c r="G360" t="s">
        <v>1856</v>
      </c>
      <c r="H360" t="s">
        <v>461</v>
      </c>
      <c r="I360" t="s">
        <v>1418</v>
      </c>
      <c r="J360" t="s">
        <v>3711</v>
      </c>
      <c r="K360" t="s">
        <v>984</v>
      </c>
      <c r="L360" t="s">
        <v>2131</v>
      </c>
      <c r="M360" t="s">
        <v>719</v>
      </c>
      <c r="N360" t="s">
        <v>511</v>
      </c>
      <c r="O360" t="s">
        <v>285</v>
      </c>
      <c r="P360" t="s">
        <v>3378</v>
      </c>
      <c r="Q360" t="s">
        <v>2815</v>
      </c>
      <c r="R360" t="s">
        <v>62</v>
      </c>
    </row>
    <row r="361" spans="1:18">
      <c r="A361" t="s">
        <v>284</v>
      </c>
      <c r="B361" t="s">
        <v>5114</v>
      </c>
      <c r="C361" t="s">
        <v>2189</v>
      </c>
      <c r="D361" t="s">
        <v>4972</v>
      </c>
      <c r="E361" t="s">
        <v>4973</v>
      </c>
      <c r="F361" t="s">
        <v>4969</v>
      </c>
      <c r="G361" t="s">
        <v>1856</v>
      </c>
      <c r="H361" t="s">
        <v>461</v>
      </c>
      <c r="I361" t="s">
        <v>1418</v>
      </c>
      <c r="J361" t="s">
        <v>3711</v>
      </c>
      <c r="K361" t="s">
        <v>984</v>
      </c>
      <c r="L361" t="s">
        <v>2131</v>
      </c>
      <c r="M361" t="s">
        <v>802</v>
      </c>
      <c r="N361" t="s">
        <v>511</v>
      </c>
      <c r="O361" t="s">
        <v>285</v>
      </c>
      <c r="P361" t="s">
        <v>3437</v>
      </c>
      <c r="Q361" t="s">
        <v>2815</v>
      </c>
      <c r="R361" t="s">
        <v>62</v>
      </c>
    </row>
    <row r="362" spans="1:18">
      <c r="A362" t="s">
        <v>284</v>
      </c>
      <c r="B362" t="s">
        <v>5115</v>
      </c>
      <c r="C362" t="s">
        <v>2189</v>
      </c>
      <c r="D362" t="s">
        <v>4972</v>
      </c>
      <c r="E362" t="s">
        <v>4973</v>
      </c>
      <c r="F362" t="s">
        <v>4969</v>
      </c>
      <c r="G362" t="s">
        <v>1856</v>
      </c>
      <c r="H362" t="s">
        <v>461</v>
      </c>
      <c r="I362" t="s">
        <v>1418</v>
      </c>
      <c r="J362" t="s">
        <v>1390</v>
      </c>
      <c r="K362" t="s">
        <v>984</v>
      </c>
      <c r="L362" t="s">
        <v>2131</v>
      </c>
      <c r="M362" t="s">
        <v>3131</v>
      </c>
      <c r="N362" t="s">
        <v>511</v>
      </c>
      <c r="O362" t="s">
        <v>285</v>
      </c>
      <c r="P362" t="s">
        <v>3437</v>
      </c>
      <c r="Q362" t="s">
        <v>2815</v>
      </c>
      <c r="R362" t="s">
        <v>62</v>
      </c>
    </row>
    <row r="363" spans="1:18">
      <c r="A363" t="s">
        <v>284</v>
      </c>
      <c r="B363" s="64">
        <v>45694</v>
      </c>
      <c r="C363" t="s">
        <v>2491</v>
      </c>
      <c r="D363" t="s">
        <v>2922</v>
      </c>
      <c r="E363" t="s">
        <v>5016</v>
      </c>
      <c r="F363" t="s">
        <v>2827</v>
      </c>
      <c r="G363" t="s">
        <v>1717</v>
      </c>
      <c r="H363" t="s">
        <v>461</v>
      </c>
      <c r="I363" t="s">
        <v>1418</v>
      </c>
      <c r="J363" t="s">
        <v>2934</v>
      </c>
      <c r="K363" t="s">
        <v>984</v>
      </c>
      <c r="L363" t="s">
        <v>2131</v>
      </c>
      <c r="M363" t="s">
        <v>2592</v>
      </c>
      <c r="N363" t="s">
        <v>511</v>
      </c>
      <c r="O363" t="s">
        <v>285</v>
      </c>
      <c r="P363" t="s">
        <v>4660</v>
      </c>
      <c r="Q363" t="s">
        <v>2815</v>
      </c>
      <c r="R363" t="s">
        <v>62</v>
      </c>
    </row>
    <row r="364" spans="1:18">
      <c r="A364" t="s">
        <v>284</v>
      </c>
      <c r="B364" s="64">
        <v>45722</v>
      </c>
      <c r="C364" t="s">
        <v>2363</v>
      </c>
      <c r="D364" t="s">
        <v>4636</v>
      </c>
      <c r="E364" t="s">
        <v>1475</v>
      </c>
      <c r="F364" t="s">
        <v>2825</v>
      </c>
      <c r="G364" t="s">
        <v>522</v>
      </c>
      <c r="H364" t="s">
        <v>461</v>
      </c>
      <c r="I364" t="s">
        <v>1418</v>
      </c>
      <c r="J364" t="s">
        <v>1390</v>
      </c>
      <c r="K364" t="s">
        <v>984</v>
      </c>
      <c r="L364" t="s">
        <v>2131</v>
      </c>
      <c r="M364" t="s">
        <v>2592</v>
      </c>
      <c r="N364" t="s">
        <v>511</v>
      </c>
      <c r="O364" t="s">
        <v>285</v>
      </c>
      <c r="P364" t="s">
        <v>3437</v>
      </c>
      <c r="Q364" t="s">
        <v>2815</v>
      </c>
      <c r="R364" t="s">
        <v>62</v>
      </c>
    </row>
    <row r="365" spans="1:18">
      <c r="A365" t="s">
        <v>284</v>
      </c>
      <c r="B365" s="64">
        <v>45875</v>
      </c>
      <c r="C365" t="s">
        <v>3202</v>
      </c>
      <c r="D365" t="s">
        <v>4542</v>
      </c>
      <c r="E365" t="s">
        <v>1475</v>
      </c>
      <c r="F365" t="s">
        <v>4865</v>
      </c>
      <c r="G365" t="s">
        <v>2153</v>
      </c>
      <c r="H365" t="s">
        <v>461</v>
      </c>
      <c r="I365" t="s">
        <v>1418</v>
      </c>
      <c r="J365" t="s">
        <v>2934</v>
      </c>
      <c r="K365" t="s">
        <v>984</v>
      </c>
      <c r="L365" t="s">
        <v>2131</v>
      </c>
      <c r="M365" t="s">
        <v>2592</v>
      </c>
      <c r="N365" t="s">
        <v>511</v>
      </c>
      <c r="O365" t="s">
        <v>285</v>
      </c>
      <c r="P365" t="s">
        <v>4660</v>
      </c>
      <c r="Q365" t="s">
        <v>2815</v>
      </c>
      <c r="R365" t="s">
        <v>62</v>
      </c>
    </row>
    <row r="366" spans="1:18">
      <c r="A366" t="s">
        <v>284</v>
      </c>
      <c r="B366" t="s">
        <v>5116</v>
      </c>
      <c r="C366" t="s">
        <v>3185</v>
      </c>
      <c r="D366" t="s">
        <v>4547</v>
      </c>
      <c r="E366" t="s">
        <v>811</v>
      </c>
      <c r="F366" t="s">
        <v>5117</v>
      </c>
      <c r="G366" t="s">
        <v>3736</v>
      </c>
      <c r="H366" t="s">
        <v>461</v>
      </c>
      <c r="I366" t="s">
        <v>1418</v>
      </c>
      <c r="J366" t="s">
        <v>3496</v>
      </c>
      <c r="K366" t="s">
        <v>984</v>
      </c>
      <c r="L366" t="s">
        <v>2131</v>
      </c>
      <c r="M366" t="s">
        <v>2592</v>
      </c>
      <c r="N366" t="s">
        <v>511</v>
      </c>
      <c r="O366" t="s">
        <v>285</v>
      </c>
      <c r="P366" t="s">
        <v>3437</v>
      </c>
      <c r="Q366" t="s">
        <v>2815</v>
      </c>
      <c r="R366" t="s">
        <v>62</v>
      </c>
    </row>
    <row r="367" spans="1:18">
      <c r="A367" t="s">
        <v>284</v>
      </c>
      <c r="B367" s="64">
        <v>45664</v>
      </c>
      <c r="C367" t="s">
        <v>3202</v>
      </c>
      <c r="D367" t="s">
        <v>3269</v>
      </c>
      <c r="E367" t="s">
        <v>690</v>
      </c>
      <c r="F367" t="s">
        <v>4865</v>
      </c>
      <c r="G367" t="s">
        <v>2153</v>
      </c>
      <c r="H367" t="s">
        <v>461</v>
      </c>
      <c r="I367" t="s">
        <v>1418</v>
      </c>
      <c r="J367" t="s">
        <v>3496</v>
      </c>
      <c r="K367" t="s">
        <v>984</v>
      </c>
      <c r="L367" t="s">
        <v>2131</v>
      </c>
      <c r="M367" t="s">
        <v>2592</v>
      </c>
      <c r="N367" t="s">
        <v>511</v>
      </c>
      <c r="O367" t="s">
        <v>285</v>
      </c>
      <c r="P367" t="s">
        <v>3437</v>
      </c>
      <c r="Q367" t="s">
        <v>2815</v>
      </c>
      <c r="R367" t="s">
        <v>62</v>
      </c>
    </row>
    <row r="368" spans="1:18">
      <c r="A368" t="s">
        <v>284</v>
      </c>
      <c r="B368" t="s">
        <v>1786</v>
      </c>
      <c r="C368" t="s">
        <v>3202</v>
      </c>
      <c r="D368" t="s">
        <v>3269</v>
      </c>
      <c r="E368" t="s">
        <v>690</v>
      </c>
      <c r="F368" t="s">
        <v>4865</v>
      </c>
      <c r="G368" t="s">
        <v>2153</v>
      </c>
      <c r="H368" t="s">
        <v>461</v>
      </c>
      <c r="I368" t="s">
        <v>1418</v>
      </c>
      <c r="J368" t="s">
        <v>3496</v>
      </c>
      <c r="K368" t="s">
        <v>984</v>
      </c>
      <c r="M368" t="s">
        <v>2592</v>
      </c>
      <c r="N368" t="s">
        <v>511</v>
      </c>
      <c r="O368" t="s">
        <v>285</v>
      </c>
      <c r="Q368" t="s">
        <v>2815</v>
      </c>
      <c r="R368" t="s">
        <v>62</v>
      </c>
    </row>
    <row r="369" spans="1:18">
      <c r="A369" t="s">
        <v>284</v>
      </c>
      <c r="B369" s="64">
        <v>45785</v>
      </c>
      <c r="C369" t="s">
        <v>3202</v>
      </c>
      <c r="D369" t="s">
        <v>3269</v>
      </c>
      <c r="E369" t="s">
        <v>690</v>
      </c>
      <c r="F369" t="s">
        <v>4865</v>
      </c>
      <c r="G369" t="s">
        <v>2153</v>
      </c>
      <c r="H369" t="s">
        <v>461</v>
      </c>
      <c r="I369" t="s">
        <v>1418</v>
      </c>
      <c r="J369" t="s">
        <v>3496</v>
      </c>
      <c r="K369" t="s">
        <v>984</v>
      </c>
      <c r="L369" t="s">
        <v>2131</v>
      </c>
      <c r="M369" t="s">
        <v>2592</v>
      </c>
      <c r="N369" t="s">
        <v>511</v>
      </c>
      <c r="O369" t="s">
        <v>285</v>
      </c>
      <c r="P369" t="s">
        <v>3437</v>
      </c>
      <c r="Q369" t="s">
        <v>2815</v>
      </c>
      <c r="R369" t="s">
        <v>62</v>
      </c>
    </row>
    <row r="370" spans="1:18">
      <c r="A370" t="s">
        <v>284</v>
      </c>
      <c r="B370" s="64">
        <v>45846</v>
      </c>
      <c r="C370" t="s">
        <v>3202</v>
      </c>
      <c r="D370" t="s">
        <v>4542</v>
      </c>
      <c r="E370" t="s">
        <v>1475</v>
      </c>
      <c r="F370" t="s">
        <v>4865</v>
      </c>
      <c r="G370" t="s">
        <v>2153</v>
      </c>
      <c r="H370" t="s">
        <v>461</v>
      </c>
      <c r="I370" t="s">
        <v>1418</v>
      </c>
      <c r="J370" t="s">
        <v>5118</v>
      </c>
      <c r="K370" t="s">
        <v>984</v>
      </c>
      <c r="L370" t="s">
        <v>2131</v>
      </c>
      <c r="M370" t="s">
        <v>2995</v>
      </c>
      <c r="N370" t="s">
        <v>511</v>
      </c>
      <c r="O370" t="s">
        <v>285</v>
      </c>
      <c r="P370" t="s">
        <v>3437</v>
      </c>
      <c r="Q370" t="s">
        <v>2815</v>
      </c>
      <c r="R370" t="s">
        <v>62</v>
      </c>
    </row>
    <row r="371" spans="1:18">
      <c r="A371" t="s">
        <v>284</v>
      </c>
      <c r="B371" t="s">
        <v>4602</v>
      </c>
      <c r="C371" t="s">
        <v>3202</v>
      </c>
      <c r="D371" t="s">
        <v>3269</v>
      </c>
      <c r="E371" t="s">
        <v>690</v>
      </c>
      <c r="F371" t="s">
        <v>4865</v>
      </c>
      <c r="G371" t="s">
        <v>2153</v>
      </c>
      <c r="H371" t="s">
        <v>461</v>
      </c>
      <c r="I371" t="s">
        <v>1418</v>
      </c>
      <c r="J371" t="s">
        <v>2371</v>
      </c>
      <c r="K371" t="s">
        <v>984</v>
      </c>
      <c r="L371" t="s">
        <v>2131</v>
      </c>
      <c r="M371" t="s">
        <v>3131</v>
      </c>
      <c r="N371" t="s">
        <v>511</v>
      </c>
      <c r="O371" t="s">
        <v>285</v>
      </c>
      <c r="P371" t="s">
        <v>3437</v>
      </c>
      <c r="Q371" t="s">
        <v>2815</v>
      </c>
      <c r="R371" t="s">
        <v>62</v>
      </c>
    </row>
    <row r="372" spans="1:18">
      <c r="A372" t="s">
        <v>284</v>
      </c>
      <c r="B372" t="s">
        <v>5119</v>
      </c>
      <c r="C372" t="s">
        <v>3185</v>
      </c>
      <c r="D372" t="s">
        <v>4547</v>
      </c>
      <c r="E372" t="s">
        <v>811</v>
      </c>
      <c r="F372" t="s">
        <v>5117</v>
      </c>
      <c r="G372" t="s">
        <v>3736</v>
      </c>
      <c r="H372" t="s">
        <v>461</v>
      </c>
      <c r="I372" t="s">
        <v>1418</v>
      </c>
      <c r="J372" t="s">
        <v>2433</v>
      </c>
      <c r="K372" t="s">
        <v>984</v>
      </c>
      <c r="L372" t="s">
        <v>2131</v>
      </c>
      <c r="M372" t="s">
        <v>3131</v>
      </c>
      <c r="N372" t="s">
        <v>511</v>
      </c>
      <c r="O372" t="s">
        <v>285</v>
      </c>
      <c r="P372" t="s">
        <v>3437</v>
      </c>
      <c r="Q372" t="s">
        <v>2815</v>
      </c>
      <c r="R372" t="s">
        <v>62</v>
      </c>
    </row>
    <row r="373" spans="1:18">
      <c r="A373" t="s">
        <v>284</v>
      </c>
      <c r="B373" t="s">
        <v>1788</v>
      </c>
      <c r="C373" t="s">
        <v>3202</v>
      </c>
      <c r="D373" t="s">
        <v>3269</v>
      </c>
      <c r="E373" t="s">
        <v>690</v>
      </c>
      <c r="F373" t="s">
        <v>4865</v>
      </c>
      <c r="G373" t="s">
        <v>2153</v>
      </c>
      <c r="H373" t="s">
        <v>461</v>
      </c>
      <c r="I373" t="s">
        <v>1418</v>
      </c>
      <c r="J373" t="s">
        <v>5120</v>
      </c>
      <c r="K373" t="s">
        <v>984</v>
      </c>
      <c r="L373" t="s">
        <v>2131</v>
      </c>
      <c r="M373" t="s">
        <v>3131</v>
      </c>
      <c r="N373" t="s">
        <v>511</v>
      </c>
      <c r="O373" t="s">
        <v>285</v>
      </c>
      <c r="P373" t="s">
        <v>3437</v>
      </c>
      <c r="Q373" t="s">
        <v>2815</v>
      </c>
      <c r="R373" t="s">
        <v>62</v>
      </c>
    </row>
    <row r="374" spans="1:18">
      <c r="A374" t="s">
        <v>284</v>
      </c>
      <c r="B374" t="s">
        <v>4619</v>
      </c>
      <c r="C374" t="s">
        <v>3185</v>
      </c>
      <c r="D374" t="s">
        <v>4547</v>
      </c>
      <c r="E374" t="s">
        <v>811</v>
      </c>
      <c r="F374" t="s">
        <v>5117</v>
      </c>
      <c r="G374" t="s">
        <v>3736</v>
      </c>
      <c r="H374" t="s">
        <v>461</v>
      </c>
      <c r="I374" t="s">
        <v>1418</v>
      </c>
      <c r="J374" t="s">
        <v>2428</v>
      </c>
      <c r="K374" t="s">
        <v>984</v>
      </c>
      <c r="L374" t="s">
        <v>2131</v>
      </c>
      <c r="M374" t="s">
        <v>2592</v>
      </c>
      <c r="N374" t="s">
        <v>511</v>
      </c>
      <c r="O374" t="s">
        <v>285</v>
      </c>
      <c r="P374" t="s">
        <v>3437</v>
      </c>
      <c r="Q374" t="s">
        <v>2815</v>
      </c>
      <c r="R374" t="s">
        <v>62</v>
      </c>
    </row>
    <row r="375" spans="1:18">
      <c r="A375" t="s">
        <v>284</v>
      </c>
      <c r="B375" t="s">
        <v>2641</v>
      </c>
      <c r="C375" t="s">
        <v>999</v>
      </c>
      <c r="D375" t="s">
        <v>3276</v>
      </c>
      <c r="E375" t="s">
        <v>2244</v>
      </c>
      <c r="F375" t="s">
        <v>5121</v>
      </c>
      <c r="G375" t="s">
        <v>4961</v>
      </c>
      <c r="H375" t="s">
        <v>461</v>
      </c>
      <c r="I375" t="s">
        <v>1418</v>
      </c>
      <c r="J375" t="s">
        <v>5122</v>
      </c>
      <c r="K375" t="s">
        <v>984</v>
      </c>
      <c r="L375" t="s">
        <v>2131</v>
      </c>
      <c r="M375" t="s">
        <v>2592</v>
      </c>
      <c r="N375" t="s">
        <v>511</v>
      </c>
      <c r="O375" t="s">
        <v>285</v>
      </c>
      <c r="P375" t="s">
        <v>3437</v>
      </c>
      <c r="Q375" t="s">
        <v>2815</v>
      </c>
      <c r="R375" t="s">
        <v>62</v>
      </c>
    </row>
    <row r="376" spans="1:18">
      <c r="A376" t="s">
        <v>284</v>
      </c>
      <c r="B376" s="64">
        <v>45787</v>
      </c>
      <c r="C376" t="s">
        <v>999</v>
      </c>
      <c r="D376" t="s">
        <v>3276</v>
      </c>
      <c r="E376" t="s">
        <v>2244</v>
      </c>
      <c r="F376" t="s">
        <v>5121</v>
      </c>
      <c r="G376" t="s">
        <v>4961</v>
      </c>
      <c r="H376" t="s">
        <v>461</v>
      </c>
      <c r="I376" t="s">
        <v>1418</v>
      </c>
      <c r="J376" t="s">
        <v>2438</v>
      </c>
      <c r="K376" t="s">
        <v>984</v>
      </c>
      <c r="L376" t="s">
        <v>2131</v>
      </c>
      <c r="M376" t="s">
        <v>2592</v>
      </c>
      <c r="N376" t="s">
        <v>511</v>
      </c>
      <c r="O376" t="s">
        <v>285</v>
      </c>
      <c r="P376" t="s">
        <v>3437</v>
      </c>
      <c r="Q376" t="s">
        <v>2815</v>
      </c>
      <c r="R376" t="s">
        <v>62</v>
      </c>
    </row>
    <row r="377" spans="1:18">
      <c r="A377" t="s">
        <v>284</v>
      </c>
      <c r="B377" s="64">
        <v>45818</v>
      </c>
      <c r="C377" t="s">
        <v>999</v>
      </c>
      <c r="D377" t="s">
        <v>3276</v>
      </c>
      <c r="E377" t="s">
        <v>2244</v>
      </c>
      <c r="F377" t="s">
        <v>5121</v>
      </c>
      <c r="G377" t="s">
        <v>4961</v>
      </c>
      <c r="H377" t="s">
        <v>461</v>
      </c>
      <c r="I377" t="s">
        <v>1418</v>
      </c>
      <c r="J377" t="s">
        <v>2438</v>
      </c>
      <c r="K377" t="s">
        <v>984</v>
      </c>
      <c r="L377" t="s">
        <v>2131</v>
      </c>
      <c r="M377" t="s">
        <v>2592</v>
      </c>
      <c r="N377" t="s">
        <v>511</v>
      </c>
      <c r="O377" t="s">
        <v>285</v>
      </c>
      <c r="P377" t="s">
        <v>3437</v>
      </c>
      <c r="Q377" t="s">
        <v>2815</v>
      </c>
      <c r="R377" t="s">
        <v>62</v>
      </c>
    </row>
    <row r="378" spans="1:18">
      <c r="A378" t="s">
        <v>284</v>
      </c>
      <c r="B378" s="64">
        <v>45971</v>
      </c>
      <c r="C378" t="s">
        <v>4756</v>
      </c>
      <c r="D378" t="s">
        <v>5123</v>
      </c>
      <c r="E378" t="s">
        <v>5124</v>
      </c>
      <c r="F378" t="s">
        <v>5125</v>
      </c>
      <c r="G378" t="s">
        <v>2259</v>
      </c>
      <c r="H378" t="s">
        <v>461</v>
      </c>
      <c r="I378" t="s">
        <v>1418</v>
      </c>
      <c r="J378" t="s">
        <v>2438</v>
      </c>
      <c r="K378" t="s">
        <v>984</v>
      </c>
      <c r="L378" t="s">
        <v>2131</v>
      </c>
      <c r="M378" t="s">
        <v>2592</v>
      </c>
      <c r="N378" t="s">
        <v>511</v>
      </c>
      <c r="O378" t="s">
        <v>285</v>
      </c>
      <c r="P378" t="s">
        <v>3437</v>
      </c>
      <c r="Q378" t="s">
        <v>2815</v>
      </c>
      <c r="R378" t="s">
        <v>62</v>
      </c>
    </row>
    <row r="379" spans="1:18">
      <c r="A379" t="s">
        <v>284</v>
      </c>
      <c r="B379" t="s">
        <v>5126</v>
      </c>
      <c r="C379" t="s">
        <v>999</v>
      </c>
      <c r="D379" t="s">
        <v>5127</v>
      </c>
      <c r="E379" t="s">
        <v>2638</v>
      </c>
      <c r="F379" t="s">
        <v>5121</v>
      </c>
      <c r="G379" t="s">
        <v>2259</v>
      </c>
      <c r="H379" t="s">
        <v>461</v>
      </c>
      <c r="I379" t="s">
        <v>1418</v>
      </c>
      <c r="J379" t="s">
        <v>2438</v>
      </c>
      <c r="K379" t="s">
        <v>984</v>
      </c>
      <c r="L379" t="s">
        <v>2131</v>
      </c>
      <c r="M379" t="s">
        <v>2592</v>
      </c>
      <c r="N379" t="s">
        <v>511</v>
      </c>
      <c r="O379" t="s">
        <v>285</v>
      </c>
      <c r="P379" t="s">
        <v>3437</v>
      </c>
      <c r="Q379" t="s">
        <v>2815</v>
      </c>
      <c r="R379" t="s">
        <v>62</v>
      </c>
    </row>
  </sheetData>
  <phoneticPr fontId="3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575"/>
  <sheetViews>
    <sheetView topLeftCell="E554" workbookViewId="0">
      <selection activeCell="P578" sqref="P578"/>
    </sheetView>
  </sheetViews>
  <sheetFormatPr baseColWidth="10" defaultRowHeight="12.75"/>
  <cols>
    <col min="17" max="17" width="23.28515625" customWidth="1"/>
  </cols>
  <sheetData>
    <row r="1" spans="1:18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0</v>
      </c>
    </row>
    <row r="2" spans="1:18">
      <c r="A2" t="s">
        <v>99</v>
      </c>
      <c r="B2" s="64">
        <v>42156</v>
      </c>
      <c r="C2" t="s">
        <v>820</v>
      </c>
      <c r="D2" t="s">
        <v>5128</v>
      </c>
      <c r="E2" t="s">
        <v>537</v>
      </c>
      <c r="F2" t="s">
        <v>5129</v>
      </c>
      <c r="G2" t="s">
        <v>5130</v>
      </c>
      <c r="H2" t="s">
        <v>5131</v>
      </c>
      <c r="M2" t="s">
        <v>516</v>
      </c>
      <c r="R2" t="s">
        <v>69</v>
      </c>
    </row>
    <row r="3" spans="1:18">
      <c r="A3" t="s">
        <v>99</v>
      </c>
      <c r="B3" t="s">
        <v>5132</v>
      </c>
      <c r="C3" t="s">
        <v>820</v>
      </c>
      <c r="D3" t="s">
        <v>5128</v>
      </c>
      <c r="E3" t="s">
        <v>537</v>
      </c>
      <c r="F3" t="s">
        <v>5129</v>
      </c>
      <c r="G3" t="s">
        <v>5130</v>
      </c>
      <c r="H3" t="s">
        <v>5131</v>
      </c>
      <c r="M3" t="s">
        <v>516</v>
      </c>
      <c r="R3" t="s">
        <v>69</v>
      </c>
    </row>
    <row r="4" spans="1:18">
      <c r="A4" t="s">
        <v>99</v>
      </c>
      <c r="B4" t="s">
        <v>5133</v>
      </c>
      <c r="C4" t="s">
        <v>5134</v>
      </c>
      <c r="D4" t="s">
        <v>5128</v>
      </c>
      <c r="E4" t="s">
        <v>5135</v>
      </c>
      <c r="F4" t="s">
        <v>5129</v>
      </c>
      <c r="G4" t="s">
        <v>5130</v>
      </c>
      <c r="H4" t="s">
        <v>5131</v>
      </c>
      <c r="M4" t="s">
        <v>545</v>
      </c>
      <c r="R4" t="s">
        <v>69</v>
      </c>
    </row>
    <row r="5" spans="1:18">
      <c r="A5" t="s">
        <v>99</v>
      </c>
      <c r="B5" t="s">
        <v>5136</v>
      </c>
      <c r="C5" t="s">
        <v>813</v>
      </c>
      <c r="D5" t="s">
        <v>5128</v>
      </c>
      <c r="E5" t="s">
        <v>1118</v>
      </c>
      <c r="F5" t="s">
        <v>5129</v>
      </c>
      <c r="G5" t="s">
        <v>5130</v>
      </c>
      <c r="H5" t="s">
        <v>5131</v>
      </c>
      <c r="M5" t="s">
        <v>545</v>
      </c>
      <c r="R5" t="s">
        <v>69</v>
      </c>
    </row>
    <row r="6" spans="1:18">
      <c r="A6" t="s">
        <v>99</v>
      </c>
      <c r="B6" t="s">
        <v>2967</v>
      </c>
      <c r="C6" t="s">
        <v>5134</v>
      </c>
      <c r="D6" t="s">
        <v>5128</v>
      </c>
      <c r="E6" t="s">
        <v>5135</v>
      </c>
      <c r="F6" t="s">
        <v>5129</v>
      </c>
      <c r="G6" t="s">
        <v>5130</v>
      </c>
      <c r="H6" t="s">
        <v>5131</v>
      </c>
      <c r="M6" t="s">
        <v>516</v>
      </c>
      <c r="R6" t="s">
        <v>69</v>
      </c>
    </row>
    <row r="7" spans="1:18">
      <c r="A7" t="s">
        <v>99</v>
      </c>
      <c r="B7" s="64">
        <v>42065</v>
      </c>
      <c r="C7" t="s">
        <v>867</v>
      </c>
      <c r="D7" t="s">
        <v>5128</v>
      </c>
      <c r="E7" t="s">
        <v>882</v>
      </c>
      <c r="F7" t="s">
        <v>5129</v>
      </c>
      <c r="G7" t="s">
        <v>5137</v>
      </c>
      <c r="H7" t="s">
        <v>5131</v>
      </c>
      <c r="M7" t="s">
        <v>516</v>
      </c>
      <c r="R7" t="s">
        <v>69</v>
      </c>
    </row>
    <row r="8" spans="1:18">
      <c r="A8" t="s">
        <v>99</v>
      </c>
      <c r="B8" t="s">
        <v>3897</v>
      </c>
      <c r="C8" t="s">
        <v>5134</v>
      </c>
      <c r="D8" t="s">
        <v>5128</v>
      </c>
      <c r="E8" t="s">
        <v>5135</v>
      </c>
      <c r="F8" t="s">
        <v>5129</v>
      </c>
      <c r="G8" t="s">
        <v>5130</v>
      </c>
      <c r="H8" t="s">
        <v>5131</v>
      </c>
      <c r="M8" t="s">
        <v>516</v>
      </c>
      <c r="R8" t="s">
        <v>69</v>
      </c>
    </row>
    <row r="9" spans="1:18">
      <c r="A9" t="s">
        <v>99</v>
      </c>
      <c r="B9" t="s">
        <v>1863</v>
      </c>
      <c r="C9" t="s">
        <v>5134</v>
      </c>
      <c r="D9" t="s">
        <v>5128</v>
      </c>
      <c r="E9" t="s">
        <v>5135</v>
      </c>
      <c r="F9" t="s">
        <v>5129</v>
      </c>
      <c r="G9" t="s">
        <v>5130</v>
      </c>
      <c r="H9" t="s">
        <v>5131</v>
      </c>
      <c r="M9" t="s">
        <v>516</v>
      </c>
      <c r="R9" t="s">
        <v>69</v>
      </c>
    </row>
    <row r="10" spans="1:18">
      <c r="A10" t="s">
        <v>99</v>
      </c>
      <c r="B10" t="s">
        <v>5138</v>
      </c>
      <c r="C10" t="s">
        <v>886</v>
      </c>
      <c r="D10" t="s">
        <v>5128</v>
      </c>
      <c r="E10" t="s">
        <v>1124</v>
      </c>
      <c r="F10" t="s">
        <v>5129</v>
      </c>
      <c r="G10" t="s">
        <v>5137</v>
      </c>
      <c r="H10" t="s">
        <v>5131</v>
      </c>
      <c r="M10" t="s">
        <v>516</v>
      </c>
      <c r="R10" t="s">
        <v>69</v>
      </c>
    </row>
    <row r="11" spans="1:18">
      <c r="A11" t="s">
        <v>99</v>
      </c>
      <c r="B11" t="s">
        <v>458</v>
      </c>
      <c r="C11" t="s">
        <v>813</v>
      </c>
      <c r="D11" t="s">
        <v>5128</v>
      </c>
      <c r="E11" t="s">
        <v>1118</v>
      </c>
      <c r="F11" t="s">
        <v>5129</v>
      </c>
      <c r="G11" t="s">
        <v>5130</v>
      </c>
      <c r="H11" t="s">
        <v>5131</v>
      </c>
      <c r="M11" t="s">
        <v>545</v>
      </c>
      <c r="R11" t="s">
        <v>69</v>
      </c>
    </row>
    <row r="12" spans="1:18">
      <c r="A12" t="s">
        <v>99</v>
      </c>
      <c r="B12" t="s">
        <v>5139</v>
      </c>
      <c r="C12" t="s">
        <v>2793</v>
      </c>
      <c r="D12" t="s">
        <v>5128</v>
      </c>
      <c r="E12" t="s">
        <v>1588</v>
      </c>
      <c r="F12" t="s">
        <v>5129</v>
      </c>
      <c r="G12" t="s">
        <v>5140</v>
      </c>
      <c r="H12" t="s">
        <v>5131</v>
      </c>
      <c r="M12" t="s">
        <v>719</v>
      </c>
      <c r="R12" t="s">
        <v>69</v>
      </c>
    </row>
    <row r="13" spans="1:18">
      <c r="A13" t="s">
        <v>99</v>
      </c>
      <c r="B13" s="64">
        <v>42066</v>
      </c>
      <c r="C13" t="s">
        <v>820</v>
      </c>
      <c r="D13" t="s">
        <v>5128</v>
      </c>
      <c r="E13" t="s">
        <v>537</v>
      </c>
      <c r="F13" t="s">
        <v>5129</v>
      </c>
      <c r="G13" t="s">
        <v>5130</v>
      </c>
      <c r="H13" t="s">
        <v>5131</v>
      </c>
      <c r="M13" t="s">
        <v>719</v>
      </c>
      <c r="R13" t="s">
        <v>69</v>
      </c>
    </row>
    <row r="14" spans="1:18">
      <c r="A14" t="s">
        <v>99</v>
      </c>
      <c r="B14" s="64">
        <v>42188</v>
      </c>
      <c r="C14" t="s">
        <v>4576</v>
      </c>
      <c r="D14" t="s">
        <v>5128</v>
      </c>
      <c r="E14" t="s">
        <v>572</v>
      </c>
      <c r="F14" t="s">
        <v>5129</v>
      </c>
      <c r="G14" t="s">
        <v>5137</v>
      </c>
      <c r="H14" t="s">
        <v>5131</v>
      </c>
      <c r="M14" t="s">
        <v>719</v>
      </c>
      <c r="R14" t="s">
        <v>69</v>
      </c>
    </row>
    <row r="15" spans="1:18">
      <c r="A15" t="s">
        <v>99</v>
      </c>
      <c r="B15" s="64">
        <v>42280</v>
      </c>
      <c r="C15" t="s">
        <v>820</v>
      </c>
      <c r="D15" t="s">
        <v>5128</v>
      </c>
      <c r="E15" t="s">
        <v>537</v>
      </c>
      <c r="F15" t="s">
        <v>5129</v>
      </c>
      <c r="G15" t="s">
        <v>5130</v>
      </c>
      <c r="H15" t="s">
        <v>5131</v>
      </c>
      <c r="M15" t="s">
        <v>719</v>
      </c>
      <c r="R15" t="s">
        <v>69</v>
      </c>
    </row>
    <row r="16" spans="1:18">
      <c r="A16" t="s">
        <v>99</v>
      </c>
      <c r="B16" t="s">
        <v>5141</v>
      </c>
      <c r="C16" t="s">
        <v>4576</v>
      </c>
      <c r="D16" t="s">
        <v>5128</v>
      </c>
      <c r="E16" t="s">
        <v>572</v>
      </c>
      <c r="F16" t="s">
        <v>5129</v>
      </c>
      <c r="G16" t="s">
        <v>5137</v>
      </c>
      <c r="H16" t="s">
        <v>5131</v>
      </c>
      <c r="M16" t="s">
        <v>719</v>
      </c>
      <c r="R16" t="s">
        <v>69</v>
      </c>
    </row>
    <row r="17" spans="1:18">
      <c r="A17" t="s">
        <v>99</v>
      </c>
      <c r="B17" t="s">
        <v>5142</v>
      </c>
      <c r="C17" t="s">
        <v>820</v>
      </c>
      <c r="D17" t="s">
        <v>5128</v>
      </c>
      <c r="E17" t="s">
        <v>537</v>
      </c>
      <c r="F17" t="s">
        <v>5129</v>
      </c>
      <c r="G17" t="s">
        <v>5130</v>
      </c>
      <c r="H17" t="s">
        <v>5131</v>
      </c>
      <c r="M17" t="s">
        <v>516</v>
      </c>
      <c r="R17" t="s">
        <v>69</v>
      </c>
    </row>
    <row r="18" spans="1:18">
      <c r="A18" t="s">
        <v>99</v>
      </c>
      <c r="B18" t="s">
        <v>5143</v>
      </c>
      <c r="C18" t="s">
        <v>820</v>
      </c>
      <c r="D18" t="s">
        <v>5128</v>
      </c>
      <c r="E18" t="s">
        <v>537</v>
      </c>
      <c r="F18" t="s">
        <v>5129</v>
      </c>
      <c r="G18" t="s">
        <v>5130</v>
      </c>
      <c r="H18" t="s">
        <v>5131</v>
      </c>
      <c r="M18" t="s">
        <v>545</v>
      </c>
      <c r="R18" t="s">
        <v>69</v>
      </c>
    </row>
    <row r="19" spans="1:18">
      <c r="A19" t="s">
        <v>99</v>
      </c>
      <c r="B19" t="s">
        <v>5144</v>
      </c>
      <c r="C19" t="s">
        <v>867</v>
      </c>
      <c r="D19" t="s">
        <v>5128</v>
      </c>
      <c r="E19" t="s">
        <v>882</v>
      </c>
      <c r="F19" t="s">
        <v>5129</v>
      </c>
      <c r="G19" t="s">
        <v>5137</v>
      </c>
      <c r="H19" t="s">
        <v>5131</v>
      </c>
      <c r="M19" t="s">
        <v>545</v>
      </c>
      <c r="R19" t="s">
        <v>69</v>
      </c>
    </row>
    <row r="20" spans="1:18">
      <c r="A20" t="s">
        <v>99</v>
      </c>
      <c r="B20" s="64">
        <v>42098</v>
      </c>
      <c r="C20" t="s">
        <v>4576</v>
      </c>
      <c r="D20" t="s">
        <v>5128</v>
      </c>
      <c r="E20" t="s">
        <v>572</v>
      </c>
      <c r="F20" t="s">
        <v>5129</v>
      </c>
      <c r="G20" t="s">
        <v>5137</v>
      </c>
      <c r="H20" t="s">
        <v>5131</v>
      </c>
      <c r="M20" t="s">
        <v>545</v>
      </c>
      <c r="R20" t="s">
        <v>69</v>
      </c>
    </row>
    <row r="21" spans="1:18">
      <c r="A21" t="s">
        <v>99</v>
      </c>
      <c r="B21" s="64">
        <v>42220</v>
      </c>
      <c r="C21" t="s">
        <v>886</v>
      </c>
      <c r="D21" t="s">
        <v>5128</v>
      </c>
      <c r="E21" t="s">
        <v>1124</v>
      </c>
      <c r="F21" t="s">
        <v>5129</v>
      </c>
      <c r="G21" t="s">
        <v>5137</v>
      </c>
      <c r="H21" t="s">
        <v>5131</v>
      </c>
      <c r="M21" t="s">
        <v>545</v>
      </c>
      <c r="R21" t="s">
        <v>69</v>
      </c>
    </row>
    <row r="22" spans="1:18">
      <c r="A22" t="s">
        <v>99</v>
      </c>
      <c r="B22" s="64">
        <v>42312</v>
      </c>
      <c r="C22" t="s">
        <v>882</v>
      </c>
      <c r="D22" t="s">
        <v>5128</v>
      </c>
      <c r="E22" t="s">
        <v>876</v>
      </c>
      <c r="F22" t="s">
        <v>5129</v>
      </c>
      <c r="G22" t="s">
        <v>5137</v>
      </c>
      <c r="H22" t="s">
        <v>5131</v>
      </c>
      <c r="M22" t="s">
        <v>545</v>
      </c>
      <c r="R22" t="s">
        <v>69</v>
      </c>
    </row>
    <row r="23" spans="1:18">
      <c r="A23" t="s">
        <v>99</v>
      </c>
      <c r="B23" t="s">
        <v>1881</v>
      </c>
      <c r="C23" t="s">
        <v>813</v>
      </c>
      <c r="D23" t="s">
        <v>5128</v>
      </c>
      <c r="E23" t="s">
        <v>1118</v>
      </c>
      <c r="F23" t="s">
        <v>5129</v>
      </c>
      <c r="G23" t="s">
        <v>5130</v>
      </c>
      <c r="H23" t="s">
        <v>5131</v>
      </c>
      <c r="M23" t="s">
        <v>719</v>
      </c>
      <c r="R23" t="s">
        <v>69</v>
      </c>
    </row>
    <row r="24" spans="1:18">
      <c r="A24" t="s">
        <v>99</v>
      </c>
      <c r="B24" s="64">
        <v>42129</v>
      </c>
      <c r="C24" t="s">
        <v>2793</v>
      </c>
      <c r="D24" t="s">
        <v>5128</v>
      </c>
      <c r="E24" t="s">
        <v>1588</v>
      </c>
      <c r="F24" t="s">
        <v>5129</v>
      </c>
      <c r="G24" t="s">
        <v>5140</v>
      </c>
      <c r="H24" t="s">
        <v>5131</v>
      </c>
      <c r="M24" t="s">
        <v>719</v>
      </c>
      <c r="R24" t="s">
        <v>69</v>
      </c>
    </row>
    <row r="25" spans="1:18">
      <c r="A25" t="s">
        <v>99</v>
      </c>
      <c r="B25" s="64">
        <v>42221</v>
      </c>
      <c r="C25" t="s">
        <v>966</v>
      </c>
      <c r="D25" t="s">
        <v>5128</v>
      </c>
      <c r="E25" t="s">
        <v>553</v>
      </c>
      <c r="F25" t="s">
        <v>5129</v>
      </c>
      <c r="G25" t="s">
        <v>5140</v>
      </c>
      <c r="H25" t="s">
        <v>5131</v>
      </c>
      <c r="M25" t="s">
        <v>719</v>
      </c>
      <c r="R25" t="s">
        <v>69</v>
      </c>
    </row>
    <row r="26" spans="1:18">
      <c r="A26" t="s">
        <v>99</v>
      </c>
      <c r="B26" t="s">
        <v>5145</v>
      </c>
      <c r="C26" t="s">
        <v>961</v>
      </c>
      <c r="D26" t="s">
        <v>5128</v>
      </c>
      <c r="E26" t="s">
        <v>5146</v>
      </c>
      <c r="F26" t="s">
        <v>5129</v>
      </c>
      <c r="G26" t="s">
        <v>5140</v>
      </c>
      <c r="H26" t="s">
        <v>5131</v>
      </c>
      <c r="M26" t="s">
        <v>545</v>
      </c>
      <c r="R26" t="s">
        <v>69</v>
      </c>
    </row>
    <row r="27" spans="1:18">
      <c r="A27" t="s">
        <v>99</v>
      </c>
      <c r="B27" t="s">
        <v>2992</v>
      </c>
      <c r="C27" t="s">
        <v>961</v>
      </c>
      <c r="D27" t="s">
        <v>5128</v>
      </c>
      <c r="E27" t="s">
        <v>5146</v>
      </c>
      <c r="F27" t="s">
        <v>5129</v>
      </c>
      <c r="G27" t="s">
        <v>5140</v>
      </c>
      <c r="H27" t="s">
        <v>5131</v>
      </c>
      <c r="M27" t="s">
        <v>545</v>
      </c>
      <c r="R27" t="s">
        <v>69</v>
      </c>
    </row>
    <row r="28" spans="1:18">
      <c r="A28" t="s">
        <v>99</v>
      </c>
      <c r="B28" t="s">
        <v>5147</v>
      </c>
      <c r="C28" t="s">
        <v>813</v>
      </c>
      <c r="D28" t="s">
        <v>5128</v>
      </c>
      <c r="E28" t="s">
        <v>1118</v>
      </c>
      <c r="F28" t="s">
        <v>5129</v>
      </c>
      <c r="G28" t="s">
        <v>5130</v>
      </c>
      <c r="H28" t="s">
        <v>5131</v>
      </c>
      <c r="M28" t="s">
        <v>545</v>
      </c>
      <c r="R28" t="s">
        <v>69</v>
      </c>
    </row>
    <row r="29" spans="1:18">
      <c r="A29" t="s">
        <v>99</v>
      </c>
      <c r="B29" t="s">
        <v>5148</v>
      </c>
      <c r="C29" t="s">
        <v>2793</v>
      </c>
      <c r="D29" t="s">
        <v>5128</v>
      </c>
      <c r="E29" t="s">
        <v>1588</v>
      </c>
      <c r="F29" t="s">
        <v>5129</v>
      </c>
      <c r="G29" t="s">
        <v>5140</v>
      </c>
      <c r="H29" t="s">
        <v>5131</v>
      </c>
      <c r="M29" t="s">
        <v>545</v>
      </c>
      <c r="R29" t="s">
        <v>69</v>
      </c>
    </row>
    <row r="30" spans="1:18">
      <c r="A30" t="s">
        <v>99</v>
      </c>
      <c r="B30" t="s">
        <v>2996</v>
      </c>
      <c r="C30" t="s">
        <v>2793</v>
      </c>
      <c r="D30" t="s">
        <v>5128</v>
      </c>
      <c r="E30" t="s">
        <v>1588</v>
      </c>
      <c r="F30" t="s">
        <v>5129</v>
      </c>
      <c r="G30" t="s">
        <v>5140</v>
      </c>
      <c r="H30" t="s">
        <v>5131</v>
      </c>
      <c r="M30" t="s">
        <v>545</v>
      </c>
      <c r="R30" t="s">
        <v>69</v>
      </c>
    </row>
    <row r="31" spans="1:18">
      <c r="A31" t="s">
        <v>99</v>
      </c>
      <c r="B31" s="64">
        <v>42100</v>
      </c>
      <c r="C31" t="s">
        <v>2793</v>
      </c>
      <c r="D31" t="s">
        <v>5128</v>
      </c>
      <c r="E31" t="s">
        <v>1588</v>
      </c>
      <c r="F31" t="s">
        <v>5129</v>
      </c>
      <c r="G31" t="s">
        <v>5140</v>
      </c>
      <c r="H31" t="s">
        <v>5131</v>
      </c>
      <c r="M31" t="s">
        <v>545</v>
      </c>
      <c r="R31" t="s">
        <v>69</v>
      </c>
    </row>
    <row r="32" spans="1:18">
      <c r="A32" t="s">
        <v>99</v>
      </c>
      <c r="B32" s="64">
        <v>42191</v>
      </c>
      <c r="C32" t="s">
        <v>966</v>
      </c>
      <c r="D32" t="s">
        <v>5128</v>
      </c>
      <c r="E32" t="s">
        <v>553</v>
      </c>
      <c r="F32" t="s">
        <v>5129</v>
      </c>
      <c r="G32" t="s">
        <v>5140</v>
      </c>
      <c r="H32" t="s">
        <v>5131</v>
      </c>
      <c r="M32" t="s">
        <v>545</v>
      </c>
      <c r="R32" t="s">
        <v>69</v>
      </c>
    </row>
    <row r="33" spans="1:18">
      <c r="A33" t="s">
        <v>99</v>
      </c>
      <c r="B33" s="64">
        <v>42314</v>
      </c>
      <c r="C33" t="s">
        <v>966</v>
      </c>
      <c r="D33" t="s">
        <v>5128</v>
      </c>
      <c r="E33" t="s">
        <v>553</v>
      </c>
      <c r="F33" t="s">
        <v>5129</v>
      </c>
      <c r="G33" t="s">
        <v>5140</v>
      </c>
      <c r="H33" t="s">
        <v>5131</v>
      </c>
      <c r="M33" t="s">
        <v>545</v>
      </c>
      <c r="R33" t="s">
        <v>69</v>
      </c>
    </row>
    <row r="34" spans="1:18">
      <c r="A34" t="s">
        <v>99</v>
      </c>
      <c r="B34" t="s">
        <v>5149</v>
      </c>
      <c r="C34" t="s">
        <v>2793</v>
      </c>
      <c r="D34" t="s">
        <v>5128</v>
      </c>
      <c r="E34" t="s">
        <v>1588</v>
      </c>
      <c r="F34" t="s">
        <v>5129</v>
      </c>
      <c r="G34" t="s">
        <v>5140</v>
      </c>
      <c r="H34" t="s">
        <v>5131</v>
      </c>
      <c r="M34" t="s">
        <v>545</v>
      </c>
      <c r="R34" t="s">
        <v>69</v>
      </c>
    </row>
    <row r="35" spans="1:18">
      <c r="A35" t="s">
        <v>99</v>
      </c>
      <c r="B35" t="s">
        <v>5150</v>
      </c>
      <c r="C35" t="s">
        <v>813</v>
      </c>
      <c r="D35" t="s">
        <v>5128</v>
      </c>
      <c r="E35" t="s">
        <v>1118</v>
      </c>
      <c r="F35" t="s">
        <v>5129</v>
      </c>
      <c r="G35" t="s">
        <v>5130</v>
      </c>
      <c r="H35" t="s">
        <v>5131</v>
      </c>
      <c r="M35" t="s">
        <v>545</v>
      </c>
      <c r="R35" t="s">
        <v>69</v>
      </c>
    </row>
    <row r="36" spans="1:18">
      <c r="A36" t="s">
        <v>99</v>
      </c>
      <c r="B36" s="64">
        <v>42192</v>
      </c>
      <c r="C36" t="s">
        <v>813</v>
      </c>
      <c r="D36" t="s">
        <v>5128</v>
      </c>
      <c r="E36" t="s">
        <v>1118</v>
      </c>
      <c r="F36" t="s">
        <v>5129</v>
      </c>
      <c r="G36" t="s">
        <v>5130</v>
      </c>
      <c r="H36" t="s">
        <v>5131</v>
      </c>
      <c r="M36" t="s">
        <v>545</v>
      </c>
      <c r="R36" t="s">
        <v>69</v>
      </c>
    </row>
    <row r="37" spans="1:18">
      <c r="A37" t="s">
        <v>99</v>
      </c>
      <c r="B37" s="64">
        <v>42315</v>
      </c>
      <c r="C37" t="s">
        <v>813</v>
      </c>
      <c r="D37" t="s">
        <v>5128</v>
      </c>
      <c r="E37" t="s">
        <v>1118</v>
      </c>
      <c r="F37" t="s">
        <v>5129</v>
      </c>
      <c r="G37" t="s">
        <v>5130</v>
      </c>
      <c r="H37" t="s">
        <v>5131</v>
      </c>
      <c r="M37" t="s">
        <v>545</v>
      </c>
      <c r="R37" t="s">
        <v>69</v>
      </c>
    </row>
    <row r="38" spans="1:18">
      <c r="A38" t="s">
        <v>99</v>
      </c>
      <c r="B38" t="s">
        <v>1898</v>
      </c>
      <c r="C38" t="s">
        <v>813</v>
      </c>
      <c r="D38" t="s">
        <v>5128</v>
      </c>
      <c r="E38" t="s">
        <v>1118</v>
      </c>
      <c r="F38" t="s">
        <v>5129</v>
      </c>
      <c r="G38" t="s">
        <v>5130</v>
      </c>
      <c r="H38" t="s">
        <v>5131</v>
      </c>
      <c r="M38" t="s">
        <v>545</v>
      </c>
      <c r="R38" t="s">
        <v>69</v>
      </c>
    </row>
    <row r="39" spans="1:18">
      <c r="A39" t="s">
        <v>99</v>
      </c>
      <c r="B39" t="s">
        <v>3927</v>
      </c>
      <c r="C39" t="s">
        <v>1824</v>
      </c>
      <c r="D39" t="s">
        <v>5128</v>
      </c>
      <c r="E39" t="s">
        <v>899</v>
      </c>
      <c r="F39" t="s">
        <v>5129</v>
      </c>
      <c r="G39" t="s">
        <v>5151</v>
      </c>
      <c r="H39" t="s">
        <v>5131</v>
      </c>
      <c r="M39" t="s">
        <v>516</v>
      </c>
      <c r="R39" t="s">
        <v>69</v>
      </c>
    </row>
    <row r="40" spans="1:18">
      <c r="A40" t="s">
        <v>99</v>
      </c>
      <c r="B40" t="s">
        <v>5152</v>
      </c>
      <c r="C40" t="s">
        <v>1824</v>
      </c>
      <c r="D40" t="s">
        <v>5128</v>
      </c>
      <c r="E40" t="s">
        <v>899</v>
      </c>
      <c r="F40" t="s">
        <v>5129</v>
      </c>
      <c r="G40" t="s">
        <v>5151</v>
      </c>
      <c r="H40" t="s">
        <v>5131</v>
      </c>
      <c r="M40" t="s">
        <v>516</v>
      </c>
      <c r="R40" t="s">
        <v>69</v>
      </c>
    </row>
    <row r="41" spans="1:18">
      <c r="A41" t="s">
        <v>99</v>
      </c>
      <c r="B41" s="64">
        <v>42013</v>
      </c>
      <c r="C41" t="s">
        <v>1824</v>
      </c>
      <c r="D41" t="s">
        <v>5128</v>
      </c>
      <c r="E41" t="s">
        <v>899</v>
      </c>
      <c r="F41" t="s">
        <v>5129</v>
      </c>
      <c r="G41" t="s">
        <v>5151</v>
      </c>
      <c r="H41" t="s">
        <v>5131</v>
      </c>
      <c r="M41" t="s">
        <v>516</v>
      </c>
      <c r="R41" t="s">
        <v>69</v>
      </c>
    </row>
    <row r="42" spans="1:18">
      <c r="A42" t="s">
        <v>99</v>
      </c>
      <c r="B42" s="64">
        <v>42164</v>
      </c>
      <c r="C42" t="s">
        <v>5153</v>
      </c>
      <c r="D42" t="s">
        <v>5128</v>
      </c>
      <c r="E42" t="s">
        <v>920</v>
      </c>
      <c r="F42" t="s">
        <v>5129</v>
      </c>
      <c r="G42" t="s">
        <v>5154</v>
      </c>
      <c r="H42" t="s">
        <v>5131</v>
      </c>
      <c r="M42" t="s">
        <v>516</v>
      </c>
      <c r="R42" t="s">
        <v>69</v>
      </c>
    </row>
    <row r="43" spans="1:18">
      <c r="A43" t="s">
        <v>99</v>
      </c>
      <c r="B43" s="64">
        <v>42286</v>
      </c>
      <c r="C43" t="s">
        <v>1824</v>
      </c>
      <c r="D43" t="s">
        <v>5128</v>
      </c>
      <c r="E43" t="s">
        <v>899</v>
      </c>
      <c r="F43" t="s">
        <v>5129</v>
      </c>
      <c r="G43" t="s">
        <v>5151</v>
      </c>
      <c r="H43" t="s">
        <v>5131</v>
      </c>
      <c r="M43" t="s">
        <v>545</v>
      </c>
      <c r="R43" t="s">
        <v>69</v>
      </c>
    </row>
    <row r="44" spans="1:18">
      <c r="A44" t="s">
        <v>99</v>
      </c>
      <c r="B44" t="s">
        <v>1915</v>
      </c>
      <c r="C44" t="s">
        <v>1824</v>
      </c>
      <c r="D44" t="s">
        <v>5128</v>
      </c>
      <c r="E44" t="s">
        <v>899</v>
      </c>
      <c r="F44" t="s">
        <v>5129</v>
      </c>
      <c r="G44" t="s">
        <v>5151</v>
      </c>
      <c r="H44" t="s">
        <v>5131</v>
      </c>
      <c r="M44" t="s">
        <v>545</v>
      </c>
      <c r="R44" t="s">
        <v>69</v>
      </c>
    </row>
    <row r="45" spans="1:18">
      <c r="A45" t="s">
        <v>99</v>
      </c>
      <c r="B45" t="s">
        <v>5155</v>
      </c>
      <c r="C45" t="s">
        <v>683</v>
      </c>
      <c r="D45" t="s">
        <v>5128</v>
      </c>
      <c r="E45" t="s">
        <v>694</v>
      </c>
      <c r="F45" t="s">
        <v>5129</v>
      </c>
      <c r="G45" t="s">
        <v>5154</v>
      </c>
      <c r="H45" t="s">
        <v>5131</v>
      </c>
      <c r="M45" t="s">
        <v>545</v>
      </c>
      <c r="R45" t="s">
        <v>69</v>
      </c>
    </row>
    <row r="46" spans="1:18">
      <c r="A46" t="s">
        <v>99</v>
      </c>
      <c r="B46" t="s">
        <v>5156</v>
      </c>
      <c r="C46" t="s">
        <v>683</v>
      </c>
      <c r="D46" t="s">
        <v>5128</v>
      </c>
      <c r="E46" t="s">
        <v>694</v>
      </c>
      <c r="F46" t="s">
        <v>5129</v>
      </c>
      <c r="G46" t="s">
        <v>5154</v>
      </c>
      <c r="H46" t="s">
        <v>5131</v>
      </c>
      <c r="M46" t="s">
        <v>545</v>
      </c>
      <c r="R46" t="s">
        <v>69</v>
      </c>
    </row>
    <row r="47" spans="1:18">
      <c r="A47" t="s">
        <v>99</v>
      </c>
      <c r="B47" s="64">
        <v>42104</v>
      </c>
      <c r="C47" t="s">
        <v>834</v>
      </c>
      <c r="D47" t="s">
        <v>5128</v>
      </c>
      <c r="E47" t="s">
        <v>848</v>
      </c>
      <c r="F47" t="s">
        <v>5129</v>
      </c>
      <c r="G47" t="s">
        <v>5151</v>
      </c>
      <c r="H47" t="s">
        <v>5131</v>
      </c>
      <c r="M47" t="s">
        <v>545</v>
      </c>
      <c r="R47" t="s">
        <v>69</v>
      </c>
    </row>
    <row r="48" spans="1:18">
      <c r="A48" t="s">
        <v>99</v>
      </c>
      <c r="B48" s="64">
        <v>42134</v>
      </c>
      <c r="C48" t="s">
        <v>1824</v>
      </c>
      <c r="D48" t="s">
        <v>5128</v>
      </c>
      <c r="E48" t="s">
        <v>899</v>
      </c>
      <c r="F48" t="s">
        <v>5129</v>
      </c>
      <c r="G48" t="s">
        <v>5151</v>
      </c>
      <c r="H48" t="s">
        <v>5131</v>
      </c>
      <c r="M48" t="s">
        <v>719</v>
      </c>
      <c r="R48" t="s">
        <v>69</v>
      </c>
    </row>
    <row r="49" spans="1:18">
      <c r="A49" t="s">
        <v>99</v>
      </c>
      <c r="B49" s="64">
        <v>42257</v>
      </c>
      <c r="C49" t="s">
        <v>949</v>
      </c>
      <c r="D49" t="s">
        <v>5128</v>
      </c>
      <c r="E49" t="s">
        <v>941</v>
      </c>
      <c r="F49" t="s">
        <v>5129</v>
      </c>
      <c r="G49" t="s">
        <v>5154</v>
      </c>
      <c r="H49" t="s">
        <v>5131</v>
      </c>
      <c r="M49" t="s">
        <v>719</v>
      </c>
      <c r="R49" t="s">
        <v>69</v>
      </c>
    </row>
    <row r="50" spans="1:18">
      <c r="A50" t="s">
        <v>99</v>
      </c>
      <c r="B50" t="s">
        <v>1917</v>
      </c>
      <c r="C50" t="s">
        <v>923</v>
      </c>
      <c r="D50" t="s">
        <v>5128</v>
      </c>
      <c r="E50" t="s">
        <v>692</v>
      </c>
      <c r="F50" t="s">
        <v>5129</v>
      </c>
      <c r="G50" t="s">
        <v>5154</v>
      </c>
      <c r="H50" t="s">
        <v>5131</v>
      </c>
      <c r="M50" t="s">
        <v>719</v>
      </c>
      <c r="R50" t="s">
        <v>69</v>
      </c>
    </row>
    <row r="51" spans="1:18">
      <c r="A51" t="s">
        <v>99</v>
      </c>
      <c r="B51" t="s">
        <v>5157</v>
      </c>
      <c r="C51" t="s">
        <v>949</v>
      </c>
      <c r="D51" t="s">
        <v>5128</v>
      </c>
      <c r="E51" t="s">
        <v>941</v>
      </c>
      <c r="F51" t="s">
        <v>5129</v>
      </c>
      <c r="G51" t="s">
        <v>5154</v>
      </c>
      <c r="H51" t="s">
        <v>5131</v>
      </c>
      <c r="M51" t="s">
        <v>719</v>
      </c>
      <c r="R51" t="s">
        <v>69</v>
      </c>
    </row>
    <row r="52" spans="1:18">
      <c r="A52" t="s">
        <v>99</v>
      </c>
      <c r="B52" t="s">
        <v>5158</v>
      </c>
      <c r="C52" t="s">
        <v>949</v>
      </c>
      <c r="D52" t="s">
        <v>5128</v>
      </c>
      <c r="E52" t="s">
        <v>941</v>
      </c>
      <c r="F52" t="s">
        <v>5129</v>
      </c>
      <c r="G52" t="s">
        <v>5154</v>
      </c>
      <c r="H52" t="s">
        <v>5131</v>
      </c>
      <c r="M52" t="s">
        <v>719</v>
      </c>
      <c r="R52" t="s">
        <v>69</v>
      </c>
    </row>
    <row r="53" spans="1:18">
      <c r="A53" t="s">
        <v>99</v>
      </c>
      <c r="B53" t="s">
        <v>1921</v>
      </c>
      <c r="C53" t="s">
        <v>698</v>
      </c>
      <c r="D53" t="s">
        <v>5128</v>
      </c>
      <c r="E53" t="s">
        <v>929</v>
      </c>
      <c r="F53" t="s">
        <v>5129</v>
      </c>
      <c r="G53" t="s">
        <v>5154</v>
      </c>
      <c r="H53" t="s">
        <v>5131</v>
      </c>
      <c r="M53" t="s">
        <v>719</v>
      </c>
      <c r="R53" t="s">
        <v>69</v>
      </c>
    </row>
    <row r="54" spans="1:18">
      <c r="A54" t="s">
        <v>99</v>
      </c>
      <c r="B54" t="s">
        <v>5159</v>
      </c>
      <c r="C54" t="s">
        <v>683</v>
      </c>
      <c r="D54" t="s">
        <v>5128</v>
      </c>
      <c r="E54" t="s">
        <v>694</v>
      </c>
      <c r="F54" t="s">
        <v>5129</v>
      </c>
      <c r="G54" t="s">
        <v>5154</v>
      </c>
      <c r="H54" t="s">
        <v>5131</v>
      </c>
      <c r="M54" t="s">
        <v>719</v>
      </c>
      <c r="R54" t="s">
        <v>69</v>
      </c>
    </row>
    <row r="55" spans="1:18">
      <c r="A55" t="s">
        <v>99</v>
      </c>
      <c r="B55" s="64">
        <v>42046</v>
      </c>
      <c r="C55" t="s">
        <v>683</v>
      </c>
      <c r="D55" t="s">
        <v>5128</v>
      </c>
      <c r="E55" t="s">
        <v>694</v>
      </c>
      <c r="F55" t="s">
        <v>5129</v>
      </c>
      <c r="G55" t="s">
        <v>5154</v>
      </c>
      <c r="H55" t="s">
        <v>5131</v>
      </c>
      <c r="M55" t="s">
        <v>719</v>
      </c>
      <c r="R55" t="s">
        <v>69</v>
      </c>
    </row>
    <row r="56" spans="1:18">
      <c r="A56" t="s">
        <v>99</v>
      </c>
      <c r="B56" s="64">
        <v>42349</v>
      </c>
      <c r="C56" t="s">
        <v>698</v>
      </c>
      <c r="D56" t="s">
        <v>5128</v>
      </c>
      <c r="E56" t="s">
        <v>929</v>
      </c>
      <c r="F56" t="s">
        <v>5129</v>
      </c>
      <c r="G56" t="s">
        <v>5154</v>
      </c>
      <c r="H56" t="s">
        <v>5131</v>
      </c>
      <c r="M56" t="s">
        <v>719</v>
      </c>
      <c r="R56" t="s">
        <v>69</v>
      </c>
    </row>
    <row r="57" spans="1:18">
      <c r="A57" t="s">
        <v>99</v>
      </c>
      <c r="B57" t="s">
        <v>5160</v>
      </c>
      <c r="C57" t="s">
        <v>1430</v>
      </c>
      <c r="D57" t="s">
        <v>5128</v>
      </c>
      <c r="E57" t="s">
        <v>5161</v>
      </c>
      <c r="F57" t="s">
        <v>5129</v>
      </c>
      <c r="G57" t="s">
        <v>2879</v>
      </c>
      <c r="H57" t="s">
        <v>5131</v>
      </c>
      <c r="M57" t="s">
        <v>719</v>
      </c>
      <c r="R57" t="s">
        <v>69</v>
      </c>
    </row>
    <row r="58" spans="1:18">
      <c r="A58" t="s">
        <v>99</v>
      </c>
      <c r="B58" t="s">
        <v>5162</v>
      </c>
      <c r="C58" t="s">
        <v>1430</v>
      </c>
      <c r="D58" t="s">
        <v>5128</v>
      </c>
      <c r="E58" t="s">
        <v>5161</v>
      </c>
      <c r="F58" t="s">
        <v>5129</v>
      </c>
      <c r="G58" t="s">
        <v>2879</v>
      </c>
      <c r="H58" t="s">
        <v>5131</v>
      </c>
      <c r="M58" t="s">
        <v>704</v>
      </c>
      <c r="R58" t="s">
        <v>69</v>
      </c>
    </row>
    <row r="59" spans="1:18">
      <c r="A59" t="s">
        <v>99</v>
      </c>
      <c r="B59" t="s">
        <v>1928</v>
      </c>
      <c r="C59" t="s">
        <v>1430</v>
      </c>
      <c r="D59" t="s">
        <v>5128</v>
      </c>
      <c r="E59" t="s">
        <v>5161</v>
      </c>
      <c r="F59" t="s">
        <v>5129</v>
      </c>
      <c r="G59" t="s">
        <v>2879</v>
      </c>
      <c r="H59" t="s">
        <v>5131</v>
      </c>
      <c r="M59" t="s">
        <v>719</v>
      </c>
      <c r="R59" t="s">
        <v>69</v>
      </c>
    </row>
    <row r="60" spans="1:18">
      <c r="A60" t="s">
        <v>99</v>
      </c>
      <c r="B60" t="s">
        <v>3929</v>
      </c>
      <c r="C60" t="s">
        <v>1430</v>
      </c>
      <c r="D60" t="s">
        <v>5128</v>
      </c>
      <c r="E60" t="s">
        <v>5161</v>
      </c>
      <c r="F60" t="s">
        <v>5129</v>
      </c>
      <c r="G60" t="s">
        <v>2879</v>
      </c>
      <c r="H60" t="s">
        <v>5131</v>
      </c>
      <c r="M60" t="s">
        <v>750</v>
      </c>
      <c r="R60" t="s">
        <v>69</v>
      </c>
    </row>
    <row r="61" spans="1:18">
      <c r="A61" t="s">
        <v>99</v>
      </c>
      <c r="B61" t="s">
        <v>5163</v>
      </c>
      <c r="C61" t="s">
        <v>1430</v>
      </c>
      <c r="D61" t="s">
        <v>5128</v>
      </c>
      <c r="E61" t="s">
        <v>5161</v>
      </c>
      <c r="F61" t="s">
        <v>5129</v>
      </c>
      <c r="G61" t="s">
        <v>2879</v>
      </c>
      <c r="H61" t="s">
        <v>5131</v>
      </c>
      <c r="M61" t="s">
        <v>719</v>
      </c>
      <c r="R61" t="s">
        <v>69</v>
      </c>
    </row>
    <row r="62" spans="1:18">
      <c r="A62" t="s">
        <v>99</v>
      </c>
      <c r="B62" s="64">
        <v>42016</v>
      </c>
      <c r="C62" t="s">
        <v>698</v>
      </c>
      <c r="D62" t="s">
        <v>5128</v>
      </c>
      <c r="E62" t="s">
        <v>929</v>
      </c>
      <c r="F62" t="s">
        <v>5129</v>
      </c>
      <c r="G62" t="s">
        <v>5154</v>
      </c>
      <c r="H62" t="s">
        <v>5131</v>
      </c>
      <c r="M62" t="s">
        <v>719</v>
      </c>
      <c r="R62" t="s">
        <v>69</v>
      </c>
    </row>
    <row r="63" spans="1:18">
      <c r="A63" t="s">
        <v>99</v>
      </c>
      <c r="B63" s="64">
        <v>42106</v>
      </c>
      <c r="C63" t="s">
        <v>1430</v>
      </c>
      <c r="D63" t="s">
        <v>5128</v>
      </c>
      <c r="E63" t="s">
        <v>5161</v>
      </c>
      <c r="F63" t="s">
        <v>5129</v>
      </c>
      <c r="G63" t="s">
        <v>2879</v>
      </c>
      <c r="H63" t="s">
        <v>5131</v>
      </c>
      <c r="M63" t="s">
        <v>719</v>
      </c>
      <c r="R63" t="s">
        <v>69</v>
      </c>
    </row>
    <row r="64" spans="1:18">
      <c r="A64" t="s">
        <v>99</v>
      </c>
      <c r="B64" s="64">
        <v>42228</v>
      </c>
      <c r="C64" t="s">
        <v>698</v>
      </c>
      <c r="D64" t="s">
        <v>5128</v>
      </c>
      <c r="E64" t="s">
        <v>929</v>
      </c>
      <c r="F64" t="s">
        <v>5129</v>
      </c>
      <c r="G64" t="s">
        <v>5154</v>
      </c>
      <c r="H64" t="s">
        <v>5131</v>
      </c>
      <c r="M64" t="s">
        <v>545</v>
      </c>
      <c r="R64" t="s">
        <v>69</v>
      </c>
    </row>
    <row r="65" spans="1:18">
      <c r="A65" t="s">
        <v>99</v>
      </c>
      <c r="B65" t="s">
        <v>5164</v>
      </c>
      <c r="C65" t="s">
        <v>683</v>
      </c>
      <c r="D65" t="s">
        <v>5128</v>
      </c>
      <c r="E65" t="s">
        <v>694</v>
      </c>
      <c r="F65" t="s">
        <v>5129</v>
      </c>
      <c r="G65" t="s">
        <v>5154</v>
      </c>
      <c r="H65" t="s">
        <v>5131</v>
      </c>
      <c r="M65" t="s">
        <v>719</v>
      </c>
      <c r="R65" t="s">
        <v>69</v>
      </c>
    </row>
    <row r="66" spans="1:18">
      <c r="A66" t="s">
        <v>99</v>
      </c>
      <c r="B66" t="s">
        <v>1937</v>
      </c>
      <c r="C66" t="s">
        <v>698</v>
      </c>
      <c r="D66" t="s">
        <v>5128</v>
      </c>
      <c r="E66" t="s">
        <v>929</v>
      </c>
      <c r="F66" t="s">
        <v>5129</v>
      </c>
      <c r="G66" t="s">
        <v>5154</v>
      </c>
      <c r="H66" t="s">
        <v>5131</v>
      </c>
      <c r="M66" t="s">
        <v>719</v>
      </c>
      <c r="R66" t="s">
        <v>69</v>
      </c>
    </row>
    <row r="67" spans="1:18">
      <c r="A67" t="s">
        <v>99</v>
      </c>
      <c r="B67" t="s">
        <v>527</v>
      </c>
      <c r="C67" t="s">
        <v>683</v>
      </c>
      <c r="D67" t="s">
        <v>5128</v>
      </c>
      <c r="E67" t="s">
        <v>694</v>
      </c>
      <c r="F67" t="s">
        <v>5129</v>
      </c>
      <c r="G67" t="s">
        <v>5154</v>
      </c>
      <c r="H67" t="s">
        <v>5131</v>
      </c>
      <c r="M67" t="s">
        <v>719</v>
      </c>
      <c r="R67" t="s">
        <v>69</v>
      </c>
    </row>
    <row r="68" spans="1:18">
      <c r="A68" t="s">
        <v>99</v>
      </c>
      <c r="B68" t="s">
        <v>5165</v>
      </c>
      <c r="C68" t="s">
        <v>698</v>
      </c>
      <c r="D68" t="s">
        <v>5128</v>
      </c>
      <c r="E68" t="s">
        <v>929</v>
      </c>
      <c r="F68" t="s">
        <v>5129</v>
      </c>
      <c r="G68" t="s">
        <v>5154</v>
      </c>
      <c r="H68" t="s">
        <v>5131</v>
      </c>
      <c r="M68" t="s">
        <v>719</v>
      </c>
      <c r="R68" t="s">
        <v>69</v>
      </c>
    </row>
    <row r="69" spans="1:18">
      <c r="A69" t="s">
        <v>99</v>
      </c>
      <c r="B69" s="64">
        <v>42461</v>
      </c>
      <c r="C69" t="s">
        <v>683</v>
      </c>
      <c r="D69" t="s">
        <v>5128</v>
      </c>
      <c r="E69" t="s">
        <v>694</v>
      </c>
      <c r="F69" t="s">
        <v>5129</v>
      </c>
      <c r="G69" t="s">
        <v>5154</v>
      </c>
      <c r="H69" t="s">
        <v>5131</v>
      </c>
      <c r="M69" t="s">
        <v>719</v>
      </c>
      <c r="R69" t="s">
        <v>69</v>
      </c>
    </row>
    <row r="70" spans="1:18">
      <c r="A70" t="s">
        <v>99</v>
      </c>
      <c r="B70" t="s">
        <v>4666</v>
      </c>
      <c r="C70" t="s">
        <v>698</v>
      </c>
      <c r="D70" t="s">
        <v>5128</v>
      </c>
      <c r="E70" t="s">
        <v>929</v>
      </c>
      <c r="F70" t="s">
        <v>5129</v>
      </c>
      <c r="G70" t="s">
        <v>5154</v>
      </c>
      <c r="H70" t="s">
        <v>5131</v>
      </c>
      <c r="M70" t="s">
        <v>719</v>
      </c>
      <c r="R70" t="s">
        <v>69</v>
      </c>
    </row>
    <row r="71" spans="1:18">
      <c r="A71" t="s">
        <v>99</v>
      </c>
      <c r="B71" t="s">
        <v>5166</v>
      </c>
      <c r="C71" t="s">
        <v>1308</v>
      </c>
      <c r="D71" t="s">
        <v>5128</v>
      </c>
      <c r="E71" t="s">
        <v>1244</v>
      </c>
      <c r="F71" t="s">
        <v>5129</v>
      </c>
      <c r="G71" t="s">
        <v>5167</v>
      </c>
      <c r="H71" t="s">
        <v>5131</v>
      </c>
      <c r="M71" t="s">
        <v>719</v>
      </c>
      <c r="R71" t="s">
        <v>69</v>
      </c>
    </row>
    <row r="72" spans="1:18">
      <c r="A72" t="s">
        <v>99</v>
      </c>
      <c r="B72" s="64">
        <v>42555</v>
      </c>
      <c r="C72" t="s">
        <v>974</v>
      </c>
      <c r="D72" t="s">
        <v>5128</v>
      </c>
      <c r="E72" t="s">
        <v>1188</v>
      </c>
      <c r="F72" t="s">
        <v>5129</v>
      </c>
      <c r="G72" t="s">
        <v>5167</v>
      </c>
      <c r="H72" t="s">
        <v>5131</v>
      </c>
      <c r="M72" t="s">
        <v>719</v>
      </c>
      <c r="R72" t="s">
        <v>69</v>
      </c>
    </row>
    <row r="73" spans="1:18">
      <c r="A73" t="s">
        <v>99</v>
      </c>
      <c r="B73" s="64">
        <v>42617</v>
      </c>
      <c r="C73" t="s">
        <v>1308</v>
      </c>
      <c r="D73" t="s">
        <v>5128</v>
      </c>
      <c r="E73" t="s">
        <v>1244</v>
      </c>
      <c r="F73" t="s">
        <v>5129</v>
      </c>
      <c r="G73" t="s">
        <v>5167</v>
      </c>
      <c r="H73" t="s">
        <v>5131</v>
      </c>
      <c r="M73" t="s">
        <v>719</v>
      </c>
      <c r="R73" t="s">
        <v>69</v>
      </c>
    </row>
    <row r="74" spans="1:18">
      <c r="A74" t="s">
        <v>99</v>
      </c>
      <c r="B74" t="s">
        <v>5168</v>
      </c>
      <c r="C74" t="s">
        <v>974</v>
      </c>
      <c r="D74" t="s">
        <v>5128</v>
      </c>
      <c r="E74" t="s">
        <v>1188</v>
      </c>
      <c r="F74" t="s">
        <v>5129</v>
      </c>
      <c r="G74" t="s">
        <v>5167</v>
      </c>
      <c r="H74" t="s">
        <v>5131</v>
      </c>
      <c r="M74" t="s">
        <v>719</v>
      </c>
      <c r="R74" t="s">
        <v>69</v>
      </c>
    </row>
    <row r="75" spans="1:18">
      <c r="A75" t="s">
        <v>99</v>
      </c>
      <c r="B75" t="s">
        <v>5169</v>
      </c>
      <c r="C75" t="s">
        <v>769</v>
      </c>
      <c r="D75" t="s">
        <v>5129</v>
      </c>
      <c r="E75" t="s">
        <v>1013</v>
      </c>
      <c r="F75" t="s">
        <v>5129</v>
      </c>
      <c r="G75" t="s">
        <v>5170</v>
      </c>
      <c r="H75" t="s">
        <v>5131</v>
      </c>
      <c r="M75" t="s">
        <v>719</v>
      </c>
      <c r="R75" t="s">
        <v>69</v>
      </c>
    </row>
    <row r="76" spans="1:18">
      <c r="A76" t="s">
        <v>99</v>
      </c>
      <c r="B76" t="s">
        <v>5171</v>
      </c>
      <c r="C76" t="s">
        <v>769</v>
      </c>
      <c r="D76" t="s">
        <v>5128</v>
      </c>
      <c r="E76" t="s">
        <v>1177</v>
      </c>
      <c r="F76" t="s">
        <v>5129</v>
      </c>
      <c r="G76" t="s">
        <v>5172</v>
      </c>
      <c r="H76" t="s">
        <v>5131</v>
      </c>
      <c r="M76" t="s">
        <v>719</v>
      </c>
      <c r="R76" t="s">
        <v>69</v>
      </c>
    </row>
    <row r="77" spans="1:18">
      <c r="A77" t="s">
        <v>99</v>
      </c>
      <c r="B77" t="s">
        <v>582</v>
      </c>
      <c r="C77" t="s">
        <v>492</v>
      </c>
      <c r="D77" t="s">
        <v>5128</v>
      </c>
      <c r="E77" t="s">
        <v>488</v>
      </c>
      <c r="F77" t="s">
        <v>5129</v>
      </c>
      <c r="G77" t="s">
        <v>5173</v>
      </c>
      <c r="H77" t="s">
        <v>5131</v>
      </c>
      <c r="M77" t="s">
        <v>719</v>
      </c>
      <c r="R77" t="s">
        <v>69</v>
      </c>
    </row>
    <row r="78" spans="1:18">
      <c r="A78" t="s">
        <v>99</v>
      </c>
      <c r="B78" s="64">
        <v>42374</v>
      </c>
      <c r="C78" t="s">
        <v>1308</v>
      </c>
      <c r="D78" t="s">
        <v>5128</v>
      </c>
      <c r="E78" t="s">
        <v>1244</v>
      </c>
      <c r="F78" t="s">
        <v>5129</v>
      </c>
      <c r="G78" t="s">
        <v>5167</v>
      </c>
      <c r="H78" t="s">
        <v>5131</v>
      </c>
      <c r="M78" t="s">
        <v>719</v>
      </c>
      <c r="R78" t="s">
        <v>69</v>
      </c>
    </row>
    <row r="79" spans="1:18">
      <c r="A79" t="s">
        <v>99</v>
      </c>
      <c r="B79" s="64">
        <v>42405</v>
      </c>
      <c r="C79" t="s">
        <v>974</v>
      </c>
      <c r="D79" t="s">
        <v>5128</v>
      </c>
      <c r="E79" t="s">
        <v>1188</v>
      </c>
      <c r="F79" t="s">
        <v>5129</v>
      </c>
      <c r="G79" t="s">
        <v>5167</v>
      </c>
      <c r="H79" t="s">
        <v>5131</v>
      </c>
      <c r="M79" t="s">
        <v>719</v>
      </c>
      <c r="R79" t="s">
        <v>69</v>
      </c>
    </row>
    <row r="80" spans="1:18">
      <c r="A80" t="s">
        <v>99</v>
      </c>
      <c r="B80" s="64">
        <v>42618</v>
      </c>
      <c r="C80" t="s">
        <v>492</v>
      </c>
      <c r="D80" t="s">
        <v>5128</v>
      </c>
      <c r="E80" t="s">
        <v>488</v>
      </c>
      <c r="F80" t="s">
        <v>5129</v>
      </c>
      <c r="G80" t="s">
        <v>5173</v>
      </c>
      <c r="H80" t="s">
        <v>5131</v>
      </c>
      <c r="M80" t="s">
        <v>719</v>
      </c>
      <c r="R80" t="s">
        <v>69</v>
      </c>
    </row>
    <row r="81" spans="1:18">
      <c r="A81" t="s">
        <v>99</v>
      </c>
      <c r="B81" t="s">
        <v>5174</v>
      </c>
      <c r="C81" t="s">
        <v>1337</v>
      </c>
      <c r="D81" t="s">
        <v>5128</v>
      </c>
      <c r="E81" t="s">
        <v>1171</v>
      </c>
      <c r="F81" t="s">
        <v>5129</v>
      </c>
      <c r="G81" t="s">
        <v>5173</v>
      </c>
      <c r="H81" t="s">
        <v>5131</v>
      </c>
      <c r="M81" t="s">
        <v>719</v>
      </c>
      <c r="R81" t="s">
        <v>69</v>
      </c>
    </row>
    <row r="82" spans="1:18">
      <c r="A82" t="s">
        <v>99</v>
      </c>
      <c r="B82" t="s">
        <v>586</v>
      </c>
      <c r="C82" t="s">
        <v>1363</v>
      </c>
      <c r="D82" t="s">
        <v>5128</v>
      </c>
      <c r="E82" t="s">
        <v>1314</v>
      </c>
      <c r="F82" t="s">
        <v>5129</v>
      </c>
      <c r="G82" t="s">
        <v>5175</v>
      </c>
      <c r="H82" t="s">
        <v>5131</v>
      </c>
      <c r="M82" t="s">
        <v>719</v>
      </c>
      <c r="R82" t="s">
        <v>69</v>
      </c>
    </row>
    <row r="83" spans="1:18">
      <c r="A83" t="s">
        <v>99</v>
      </c>
      <c r="B83" t="s">
        <v>5176</v>
      </c>
      <c r="C83" t="s">
        <v>3082</v>
      </c>
      <c r="D83" t="s">
        <v>5128</v>
      </c>
      <c r="E83" t="s">
        <v>1301</v>
      </c>
      <c r="F83" t="s">
        <v>5129</v>
      </c>
      <c r="G83" t="s">
        <v>5175</v>
      </c>
      <c r="H83" t="s">
        <v>5131</v>
      </c>
      <c r="M83" t="s">
        <v>719</v>
      </c>
      <c r="R83" t="s">
        <v>69</v>
      </c>
    </row>
    <row r="84" spans="1:18">
      <c r="A84" t="s">
        <v>99</v>
      </c>
      <c r="B84" s="64">
        <v>42557</v>
      </c>
      <c r="C84" t="s">
        <v>1363</v>
      </c>
      <c r="D84" t="s">
        <v>5128</v>
      </c>
      <c r="E84" t="s">
        <v>1314</v>
      </c>
      <c r="F84" t="s">
        <v>5129</v>
      </c>
      <c r="G84" t="s">
        <v>5175</v>
      </c>
      <c r="H84" t="s">
        <v>5131</v>
      </c>
      <c r="M84" t="s">
        <v>719</v>
      </c>
      <c r="R84" t="s">
        <v>69</v>
      </c>
    </row>
    <row r="85" spans="1:18">
      <c r="A85" t="s">
        <v>99</v>
      </c>
      <c r="B85" s="64">
        <v>42710</v>
      </c>
      <c r="C85" t="s">
        <v>1308</v>
      </c>
      <c r="D85" t="s">
        <v>5128</v>
      </c>
      <c r="E85" t="s">
        <v>1244</v>
      </c>
      <c r="F85" t="s">
        <v>5129</v>
      </c>
      <c r="G85" t="s">
        <v>5167</v>
      </c>
      <c r="H85" t="s">
        <v>5131</v>
      </c>
      <c r="M85" t="s">
        <v>719</v>
      </c>
      <c r="R85" t="s">
        <v>69</v>
      </c>
    </row>
    <row r="86" spans="1:18">
      <c r="A86" t="s">
        <v>99</v>
      </c>
      <c r="B86" t="s">
        <v>593</v>
      </c>
      <c r="C86" t="s">
        <v>1027</v>
      </c>
      <c r="D86" t="s">
        <v>5128</v>
      </c>
      <c r="E86" t="s">
        <v>1215</v>
      </c>
      <c r="F86" t="s">
        <v>5129</v>
      </c>
      <c r="G86" t="s">
        <v>5172</v>
      </c>
      <c r="H86" t="s">
        <v>5131</v>
      </c>
      <c r="M86" t="s">
        <v>704</v>
      </c>
      <c r="R86" t="s">
        <v>69</v>
      </c>
    </row>
    <row r="87" spans="1:18">
      <c r="A87" t="s">
        <v>99</v>
      </c>
      <c r="B87" t="s">
        <v>5177</v>
      </c>
      <c r="C87" t="s">
        <v>974</v>
      </c>
      <c r="D87" t="s">
        <v>5128</v>
      </c>
      <c r="E87" t="s">
        <v>1188</v>
      </c>
      <c r="F87" t="s">
        <v>5129</v>
      </c>
      <c r="G87" t="s">
        <v>5167</v>
      </c>
      <c r="H87" t="s">
        <v>5131</v>
      </c>
      <c r="M87" t="s">
        <v>704</v>
      </c>
      <c r="R87" t="s">
        <v>69</v>
      </c>
    </row>
    <row r="88" spans="1:18">
      <c r="A88" t="s">
        <v>99</v>
      </c>
      <c r="B88" t="s">
        <v>5178</v>
      </c>
      <c r="C88" t="s">
        <v>1027</v>
      </c>
      <c r="D88" t="s">
        <v>5128</v>
      </c>
      <c r="E88" t="s">
        <v>1215</v>
      </c>
      <c r="F88" t="s">
        <v>5129</v>
      </c>
      <c r="G88" t="s">
        <v>5172</v>
      </c>
      <c r="H88" t="s">
        <v>5131</v>
      </c>
      <c r="M88" t="s">
        <v>704</v>
      </c>
      <c r="R88" t="s">
        <v>69</v>
      </c>
    </row>
    <row r="89" spans="1:18">
      <c r="A89" t="s">
        <v>99</v>
      </c>
      <c r="B89" t="s">
        <v>599</v>
      </c>
      <c r="C89" t="s">
        <v>3082</v>
      </c>
      <c r="D89" t="s">
        <v>5128</v>
      </c>
      <c r="E89" t="s">
        <v>1301</v>
      </c>
      <c r="F89" t="s">
        <v>5129</v>
      </c>
      <c r="G89" t="s">
        <v>5175</v>
      </c>
      <c r="H89" t="s">
        <v>5131</v>
      </c>
      <c r="M89" t="s">
        <v>704</v>
      </c>
      <c r="R89" t="s">
        <v>69</v>
      </c>
    </row>
    <row r="90" spans="1:18">
      <c r="A90" t="s">
        <v>99</v>
      </c>
      <c r="B90" s="64">
        <v>42376</v>
      </c>
      <c r="C90" t="s">
        <v>1277</v>
      </c>
      <c r="D90" t="s">
        <v>5128</v>
      </c>
      <c r="E90" t="s">
        <v>1036</v>
      </c>
      <c r="F90" t="s">
        <v>5129</v>
      </c>
      <c r="G90" t="s">
        <v>5179</v>
      </c>
      <c r="H90" t="s">
        <v>5131</v>
      </c>
      <c r="M90" t="s">
        <v>719</v>
      </c>
      <c r="R90" t="s">
        <v>69</v>
      </c>
    </row>
    <row r="91" spans="1:18">
      <c r="A91" t="s">
        <v>99</v>
      </c>
      <c r="B91" s="64">
        <v>42497</v>
      </c>
      <c r="C91" t="s">
        <v>3082</v>
      </c>
      <c r="D91" t="s">
        <v>5128</v>
      </c>
      <c r="E91" t="s">
        <v>1301</v>
      </c>
      <c r="F91" t="s">
        <v>5129</v>
      </c>
      <c r="G91" t="s">
        <v>5175</v>
      </c>
      <c r="H91" t="s">
        <v>5131</v>
      </c>
      <c r="M91" t="s">
        <v>719</v>
      </c>
      <c r="R91" t="s">
        <v>69</v>
      </c>
    </row>
    <row r="92" spans="1:18">
      <c r="A92" t="s">
        <v>99</v>
      </c>
      <c r="B92" t="s">
        <v>5180</v>
      </c>
      <c r="C92" t="s">
        <v>1383</v>
      </c>
      <c r="D92" t="s">
        <v>5128</v>
      </c>
      <c r="E92" t="s">
        <v>1069</v>
      </c>
      <c r="F92" t="s">
        <v>5129</v>
      </c>
      <c r="G92" t="s">
        <v>5181</v>
      </c>
      <c r="H92" t="s">
        <v>5131</v>
      </c>
      <c r="M92" t="s">
        <v>719</v>
      </c>
      <c r="R92" t="s">
        <v>69</v>
      </c>
    </row>
    <row r="93" spans="1:18">
      <c r="A93" t="s">
        <v>99</v>
      </c>
      <c r="B93" s="64">
        <v>42651</v>
      </c>
      <c r="C93" t="s">
        <v>1395</v>
      </c>
      <c r="D93" t="s">
        <v>5129</v>
      </c>
      <c r="E93" t="s">
        <v>3946</v>
      </c>
      <c r="F93" t="s">
        <v>5129</v>
      </c>
      <c r="G93" t="s">
        <v>5182</v>
      </c>
      <c r="H93" t="s">
        <v>5131</v>
      </c>
      <c r="M93" t="s">
        <v>719</v>
      </c>
      <c r="O93" t="s">
        <v>5183</v>
      </c>
      <c r="R93" t="s">
        <v>69</v>
      </c>
    </row>
    <row r="94" spans="1:18">
      <c r="A94" t="s">
        <v>99</v>
      </c>
      <c r="B94" t="s">
        <v>5184</v>
      </c>
      <c r="C94" t="s">
        <v>1383</v>
      </c>
      <c r="D94" t="s">
        <v>5128</v>
      </c>
      <c r="E94" t="s">
        <v>1069</v>
      </c>
      <c r="F94" t="s">
        <v>5129</v>
      </c>
      <c r="G94" t="s">
        <v>5181</v>
      </c>
      <c r="H94" t="s">
        <v>5131</v>
      </c>
      <c r="M94" t="s">
        <v>719</v>
      </c>
      <c r="O94" t="s">
        <v>5183</v>
      </c>
      <c r="R94" t="s">
        <v>69</v>
      </c>
    </row>
    <row r="95" spans="1:18">
      <c r="A95" t="s">
        <v>99</v>
      </c>
      <c r="B95" t="s">
        <v>5185</v>
      </c>
      <c r="C95" t="s">
        <v>1827</v>
      </c>
      <c r="D95" t="s">
        <v>5128</v>
      </c>
      <c r="E95" t="s">
        <v>1080</v>
      </c>
      <c r="F95" t="s">
        <v>5129</v>
      </c>
      <c r="G95" t="s">
        <v>5186</v>
      </c>
      <c r="H95" t="s">
        <v>5131</v>
      </c>
      <c r="M95" t="s">
        <v>719</v>
      </c>
      <c r="O95" t="s">
        <v>5183</v>
      </c>
      <c r="R95" t="s">
        <v>69</v>
      </c>
    </row>
    <row r="96" spans="1:18">
      <c r="A96" t="s">
        <v>99</v>
      </c>
      <c r="B96" s="64">
        <v>42560</v>
      </c>
      <c r="C96" t="s">
        <v>3082</v>
      </c>
      <c r="D96" t="s">
        <v>5128</v>
      </c>
      <c r="E96" t="s">
        <v>1301</v>
      </c>
      <c r="F96" t="s">
        <v>5129</v>
      </c>
      <c r="G96" t="s">
        <v>5175</v>
      </c>
      <c r="H96" t="s">
        <v>5131</v>
      </c>
      <c r="M96" t="s">
        <v>719</v>
      </c>
      <c r="O96" t="s">
        <v>5183</v>
      </c>
      <c r="R96" t="s">
        <v>69</v>
      </c>
    </row>
    <row r="97" spans="1:18">
      <c r="A97" t="s">
        <v>99</v>
      </c>
      <c r="B97" t="s">
        <v>5187</v>
      </c>
      <c r="C97" t="s">
        <v>1363</v>
      </c>
      <c r="D97" t="s">
        <v>5128</v>
      </c>
      <c r="E97" t="s">
        <v>1314</v>
      </c>
      <c r="F97" t="s">
        <v>5129</v>
      </c>
      <c r="G97" t="s">
        <v>5175</v>
      </c>
      <c r="H97" t="s">
        <v>5131</v>
      </c>
      <c r="M97" t="s">
        <v>719</v>
      </c>
      <c r="O97" t="s">
        <v>5183</v>
      </c>
      <c r="R97" t="s">
        <v>69</v>
      </c>
    </row>
    <row r="98" spans="1:18">
      <c r="A98" t="s">
        <v>99</v>
      </c>
      <c r="B98" t="s">
        <v>5188</v>
      </c>
      <c r="C98" t="s">
        <v>1568</v>
      </c>
      <c r="D98" t="s">
        <v>5128</v>
      </c>
      <c r="E98" t="s">
        <v>3910</v>
      </c>
      <c r="F98" t="s">
        <v>5129</v>
      </c>
      <c r="G98" t="s">
        <v>5179</v>
      </c>
      <c r="H98" t="s">
        <v>5131</v>
      </c>
      <c r="M98" t="s">
        <v>719</v>
      </c>
      <c r="O98" t="s">
        <v>5183</v>
      </c>
      <c r="R98" t="s">
        <v>69</v>
      </c>
    </row>
    <row r="99" spans="1:18">
      <c r="A99" t="s">
        <v>99</v>
      </c>
      <c r="B99" s="64">
        <v>42410</v>
      </c>
      <c r="C99" t="s">
        <v>1277</v>
      </c>
      <c r="D99" t="s">
        <v>5128</v>
      </c>
      <c r="E99" t="s">
        <v>1036</v>
      </c>
      <c r="F99" t="s">
        <v>5129</v>
      </c>
      <c r="G99" t="s">
        <v>5179</v>
      </c>
      <c r="H99" t="s">
        <v>5131</v>
      </c>
      <c r="M99" t="s">
        <v>719</v>
      </c>
      <c r="O99" t="s">
        <v>5183</v>
      </c>
      <c r="R99" t="s">
        <v>69</v>
      </c>
    </row>
    <row r="100" spans="1:18">
      <c r="A100" t="s">
        <v>99</v>
      </c>
      <c r="B100" s="64">
        <v>42561</v>
      </c>
      <c r="C100" t="s">
        <v>492</v>
      </c>
      <c r="D100" t="s">
        <v>5128</v>
      </c>
      <c r="E100" t="s">
        <v>488</v>
      </c>
      <c r="F100" t="s">
        <v>5129</v>
      </c>
      <c r="G100" t="s">
        <v>5173</v>
      </c>
      <c r="H100" t="s">
        <v>5131</v>
      </c>
      <c r="M100" t="s">
        <v>719</v>
      </c>
      <c r="O100" t="s">
        <v>5183</v>
      </c>
      <c r="R100" t="s">
        <v>69</v>
      </c>
    </row>
    <row r="101" spans="1:18">
      <c r="A101" t="s">
        <v>99</v>
      </c>
      <c r="B101" s="64">
        <v>42653</v>
      </c>
      <c r="C101" t="s">
        <v>3082</v>
      </c>
      <c r="D101" t="s">
        <v>5128</v>
      </c>
      <c r="E101" t="s">
        <v>1301</v>
      </c>
      <c r="F101" t="s">
        <v>5129</v>
      </c>
      <c r="G101" t="s">
        <v>5175</v>
      </c>
      <c r="H101" t="s">
        <v>5131</v>
      </c>
      <c r="M101" t="s">
        <v>704</v>
      </c>
      <c r="O101" t="s">
        <v>5183</v>
      </c>
      <c r="R101" t="s">
        <v>69</v>
      </c>
    </row>
    <row r="102" spans="1:18">
      <c r="A102" t="s">
        <v>99</v>
      </c>
      <c r="B102" t="s">
        <v>5189</v>
      </c>
      <c r="C102" t="s">
        <v>1057</v>
      </c>
      <c r="D102" t="s">
        <v>5128</v>
      </c>
      <c r="E102" t="s">
        <v>1123</v>
      </c>
      <c r="F102" t="s">
        <v>5129</v>
      </c>
      <c r="G102" t="s">
        <v>5186</v>
      </c>
      <c r="H102" t="s">
        <v>5131</v>
      </c>
      <c r="M102" t="s">
        <v>704</v>
      </c>
      <c r="O102" t="s">
        <v>5183</v>
      </c>
      <c r="R102" t="s">
        <v>69</v>
      </c>
    </row>
    <row r="103" spans="1:18">
      <c r="A103" t="s">
        <v>99</v>
      </c>
      <c r="B103" s="64">
        <v>42562</v>
      </c>
      <c r="C103" t="s">
        <v>1057</v>
      </c>
      <c r="D103" t="s">
        <v>5128</v>
      </c>
      <c r="E103" t="s">
        <v>1123</v>
      </c>
      <c r="F103" t="s">
        <v>5129</v>
      </c>
      <c r="G103" t="s">
        <v>5186</v>
      </c>
      <c r="H103" t="s">
        <v>5131</v>
      </c>
      <c r="M103" t="s">
        <v>704</v>
      </c>
      <c r="O103" t="s">
        <v>5183</v>
      </c>
      <c r="R103" t="s">
        <v>69</v>
      </c>
    </row>
    <row r="104" spans="1:18">
      <c r="A104" t="s">
        <v>99</v>
      </c>
      <c r="B104" t="s">
        <v>656</v>
      </c>
      <c r="C104" t="s">
        <v>1568</v>
      </c>
      <c r="D104" t="s">
        <v>5128</v>
      </c>
      <c r="E104" t="s">
        <v>3910</v>
      </c>
      <c r="F104" t="s">
        <v>5129</v>
      </c>
      <c r="G104" t="s">
        <v>5179</v>
      </c>
      <c r="H104" t="s">
        <v>5131</v>
      </c>
      <c r="M104" t="s">
        <v>704</v>
      </c>
      <c r="O104" t="s">
        <v>5183</v>
      </c>
      <c r="R104" t="s">
        <v>69</v>
      </c>
    </row>
    <row r="105" spans="1:18">
      <c r="A105" t="s">
        <v>99</v>
      </c>
      <c r="B105" t="s">
        <v>3081</v>
      </c>
      <c r="C105" t="s">
        <v>1101</v>
      </c>
      <c r="D105" t="s">
        <v>5128</v>
      </c>
      <c r="E105" t="s">
        <v>1743</v>
      </c>
      <c r="F105" t="s">
        <v>5129</v>
      </c>
      <c r="G105" t="s">
        <v>5186</v>
      </c>
      <c r="H105" t="s">
        <v>5131</v>
      </c>
      <c r="M105" t="s">
        <v>704</v>
      </c>
      <c r="O105" t="s">
        <v>5183</v>
      </c>
      <c r="R105" t="s">
        <v>69</v>
      </c>
    </row>
    <row r="106" spans="1:18">
      <c r="A106" t="s">
        <v>99</v>
      </c>
      <c r="B106" t="s">
        <v>5190</v>
      </c>
      <c r="C106" t="s">
        <v>5191</v>
      </c>
      <c r="D106" t="s">
        <v>5128</v>
      </c>
      <c r="E106" t="s">
        <v>460</v>
      </c>
      <c r="F106" t="s">
        <v>5129</v>
      </c>
      <c r="G106" t="s">
        <v>5192</v>
      </c>
      <c r="H106" t="s">
        <v>5131</v>
      </c>
      <c r="M106" t="s">
        <v>704</v>
      </c>
      <c r="O106" t="s">
        <v>5183</v>
      </c>
      <c r="R106" t="s">
        <v>69</v>
      </c>
    </row>
    <row r="107" spans="1:18">
      <c r="A107" t="s">
        <v>99</v>
      </c>
      <c r="B107" t="s">
        <v>5193</v>
      </c>
      <c r="C107" t="s">
        <v>1101</v>
      </c>
      <c r="D107" t="s">
        <v>5128</v>
      </c>
      <c r="E107" t="s">
        <v>1743</v>
      </c>
      <c r="F107" t="s">
        <v>5129</v>
      </c>
      <c r="G107" t="s">
        <v>5186</v>
      </c>
      <c r="H107" t="s">
        <v>5131</v>
      </c>
      <c r="M107" t="s">
        <v>704</v>
      </c>
      <c r="O107" t="s">
        <v>5183</v>
      </c>
      <c r="R107" t="s">
        <v>69</v>
      </c>
    </row>
    <row r="108" spans="1:18">
      <c r="A108" t="s">
        <v>99</v>
      </c>
      <c r="B108" t="s">
        <v>5194</v>
      </c>
      <c r="C108" t="s">
        <v>1528</v>
      </c>
      <c r="D108" t="s">
        <v>5128</v>
      </c>
      <c r="E108" t="s">
        <v>1402</v>
      </c>
      <c r="F108" t="s">
        <v>5129</v>
      </c>
      <c r="G108" t="s">
        <v>5192</v>
      </c>
      <c r="H108" t="s">
        <v>5131</v>
      </c>
      <c r="M108" t="s">
        <v>704</v>
      </c>
      <c r="O108" t="s">
        <v>5183</v>
      </c>
      <c r="R108" t="s">
        <v>69</v>
      </c>
    </row>
    <row r="109" spans="1:18">
      <c r="A109" t="s">
        <v>99</v>
      </c>
      <c r="B109" s="64">
        <v>42412</v>
      </c>
      <c r="C109" t="s">
        <v>3082</v>
      </c>
      <c r="D109" t="s">
        <v>5128</v>
      </c>
      <c r="E109" t="s">
        <v>1301</v>
      </c>
      <c r="F109" t="s">
        <v>5129</v>
      </c>
      <c r="G109" t="s">
        <v>5175</v>
      </c>
      <c r="H109" t="s">
        <v>5131</v>
      </c>
      <c r="M109" t="s">
        <v>704</v>
      </c>
      <c r="O109" t="s">
        <v>5183</v>
      </c>
      <c r="R109" t="s">
        <v>69</v>
      </c>
    </row>
    <row r="110" spans="1:18">
      <c r="A110" t="s">
        <v>99</v>
      </c>
      <c r="B110" s="64">
        <v>42502</v>
      </c>
      <c r="C110" t="s">
        <v>1568</v>
      </c>
      <c r="D110" t="s">
        <v>5128</v>
      </c>
      <c r="E110" t="s">
        <v>3910</v>
      </c>
      <c r="F110" t="s">
        <v>5129</v>
      </c>
      <c r="G110" t="s">
        <v>5179</v>
      </c>
      <c r="H110" t="s">
        <v>5131</v>
      </c>
      <c r="M110" t="s">
        <v>704</v>
      </c>
      <c r="O110" t="s">
        <v>5183</v>
      </c>
      <c r="R110" t="s">
        <v>69</v>
      </c>
    </row>
    <row r="111" spans="1:18">
      <c r="A111" t="s">
        <v>99</v>
      </c>
      <c r="B111" t="s">
        <v>5195</v>
      </c>
      <c r="C111" t="s">
        <v>5191</v>
      </c>
      <c r="D111" t="s">
        <v>5128</v>
      </c>
      <c r="E111" t="s">
        <v>460</v>
      </c>
      <c r="F111" t="s">
        <v>5129</v>
      </c>
      <c r="G111" t="s">
        <v>5192</v>
      </c>
      <c r="H111" t="s">
        <v>5131</v>
      </c>
      <c r="M111" t="s">
        <v>704</v>
      </c>
      <c r="O111" t="s">
        <v>5183</v>
      </c>
      <c r="R111" t="s">
        <v>69</v>
      </c>
    </row>
    <row r="112" spans="1:18">
      <c r="A112" t="s">
        <v>99</v>
      </c>
      <c r="B112" t="s">
        <v>5196</v>
      </c>
      <c r="C112" t="s">
        <v>1414</v>
      </c>
      <c r="D112" t="s">
        <v>5128</v>
      </c>
      <c r="E112" t="s">
        <v>1568</v>
      </c>
      <c r="F112" t="s">
        <v>5129</v>
      </c>
      <c r="G112" t="s">
        <v>5179</v>
      </c>
      <c r="H112" t="s">
        <v>5131</v>
      </c>
      <c r="M112" t="s">
        <v>750</v>
      </c>
      <c r="O112" t="s">
        <v>5183</v>
      </c>
      <c r="R112" t="s">
        <v>69</v>
      </c>
    </row>
    <row r="113" spans="1:18">
      <c r="A113" t="s">
        <v>99</v>
      </c>
      <c r="B113" s="64">
        <v>42856</v>
      </c>
      <c r="C113" t="s">
        <v>1363</v>
      </c>
      <c r="D113" t="s">
        <v>5128</v>
      </c>
      <c r="E113" t="s">
        <v>1314</v>
      </c>
      <c r="F113" t="s">
        <v>5129</v>
      </c>
      <c r="G113" t="s">
        <v>5175</v>
      </c>
      <c r="H113" t="s">
        <v>5131</v>
      </c>
      <c r="M113" t="s">
        <v>704</v>
      </c>
      <c r="O113" t="s">
        <v>5183</v>
      </c>
      <c r="R113" t="s">
        <v>69</v>
      </c>
    </row>
    <row r="114" spans="1:18">
      <c r="A114" t="s">
        <v>99</v>
      </c>
      <c r="B114" s="64">
        <v>42979</v>
      </c>
      <c r="C114" t="s">
        <v>1363</v>
      </c>
      <c r="D114" t="s">
        <v>5128</v>
      </c>
      <c r="E114" t="s">
        <v>1314</v>
      </c>
      <c r="F114" t="s">
        <v>5129</v>
      </c>
      <c r="G114" t="s">
        <v>5175</v>
      </c>
      <c r="H114" t="s">
        <v>5131</v>
      </c>
      <c r="M114" t="s">
        <v>704</v>
      </c>
      <c r="O114" t="s">
        <v>5183</v>
      </c>
      <c r="R114" t="s">
        <v>69</v>
      </c>
    </row>
    <row r="115" spans="1:18">
      <c r="A115" t="s">
        <v>99</v>
      </c>
      <c r="B115" t="s">
        <v>2023</v>
      </c>
      <c r="C115" t="s">
        <v>1363</v>
      </c>
      <c r="D115" t="s">
        <v>5128</v>
      </c>
      <c r="E115" t="s">
        <v>1314</v>
      </c>
      <c r="F115" t="s">
        <v>5129</v>
      </c>
      <c r="G115" t="s">
        <v>5175</v>
      </c>
      <c r="H115" t="s">
        <v>5131</v>
      </c>
      <c r="I115" t="s">
        <v>5197</v>
      </c>
      <c r="K115" t="s">
        <v>781</v>
      </c>
      <c r="L115" t="s">
        <v>2082</v>
      </c>
      <c r="M115" t="s">
        <v>704</v>
      </c>
      <c r="O115" t="s">
        <v>5183</v>
      </c>
      <c r="Q115" t="s">
        <v>3792</v>
      </c>
      <c r="R115" t="s">
        <v>69</v>
      </c>
    </row>
    <row r="116" spans="1:18">
      <c r="A116" t="s">
        <v>99</v>
      </c>
      <c r="B116" t="s">
        <v>5198</v>
      </c>
      <c r="C116" t="s">
        <v>3082</v>
      </c>
      <c r="D116" t="s">
        <v>5128</v>
      </c>
      <c r="E116" t="s">
        <v>1301</v>
      </c>
      <c r="F116" t="s">
        <v>5129</v>
      </c>
      <c r="G116" t="s">
        <v>5175</v>
      </c>
      <c r="H116" t="s">
        <v>5131</v>
      </c>
      <c r="I116" t="s">
        <v>5197</v>
      </c>
      <c r="K116" t="s">
        <v>781</v>
      </c>
      <c r="L116" t="s">
        <v>2082</v>
      </c>
      <c r="M116" t="s">
        <v>704</v>
      </c>
      <c r="O116" t="s">
        <v>5183</v>
      </c>
      <c r="Q116" t="s">
        <v>3792</v>
      </c>
      <c r="R116" t="s">
        <v>69</v>
      </c>
    </row>
    <row r="117" spans="1:18">
      <c r="A117" t="s">
        <v>99</v>
      </c>
      <c r="B117" t="s">
        <v>3091</v>
      </c>
      <c r="C117" t="s">
        <v>1220</v>
      </c>
      <c r="D117" t="s">
        <v>5128</v>
      </c>
      <c r="E117" t="s">
        <v>499</v>
      </c>
      <c r="F117" t="s">
        <v>5129</v>
      </c>
      <c r="G117" t="s">
        <v>5173</v>
      </c>
      <c r="H117" t="s">
        <v>5131</v>
      </c>
      <c r="I117" t="s">
        <v>5197</v>
      </c>
      <c r="K117" t="s">
        <v>781</v>
      </c>
      <c r="L117" t="s">
        <v>2131</v>
      </c>
      <c r="M117" t="s">
        <v>704</v>
      </c>
      <c r="O117" t="s">
        <v>5183</v>
      </c>
      <c r="Q117" t="s">
        <v>3792</v>
      </c>
      <c r="R117" t="s">
        <v>69</v>
      </c>
    </row>
    <row r="118" spans="1:18">
      <c r="A118" t="s">
        <v>99</v>
      </c>
      <c r="B118" s="64">
        <v>42918</v>
      </c>
      <c r="C118" t="s">
        <v>492</v>
      </c>
      <c r="D118" t="s">
        <v>5128</v>
      </c>
      <c r="E118" t="s">
        <v>488</v>
      </c>
      <c r="F118" t="s">
        <v>5129</v>
      </c>
      <c r="G118" t="s">
        <v>5173</v>
      </c>
      <c r="H118" t="s">
        <v>5131</v>
      </c>
      <c r="I118" t="s">
        <v>5197</v>
      </c>
      <c r="K118" t="s">
        <v>781</v>
      </c>
      <c r="L118" t="s">
        <v>2131</v>
      </c>
      <c r="M118" t="s">
        <v>704</v>
      </c>
      <c r="O118" t="s">
        <v>5183</v>
      </c>
      <c r="Q118" t="s">
        <v>3792</v>
      </c>
      <c r="R118" t="s">
        <v>69</v>
      </c>
    </row>
    <row r="119" spans="1:18">
      <c r="A119" t="s">
        <v>99</v>
      </c>
      <c r="B119" s="64">
        <v>43041</v>
      </c>
      <c r="C119" t="s">
        <v>1220</v>
      </c>
      <c r="D119" t="s">
        <v>5128</v>
      </c>
      <c r="E119" t="s">
        <v>499</v>
      </c>
      <c r="F119" t="s">
        <v>5129</v>
      </c>
      <c r="G119" t="s">
        <v>5173</v>
      </c>
      <c r="H119" t="s">
        <v>5131</v>
      </c>
      <c r="I119" t="s">
        <v>5197</v>
      </c>
      <c r="K119" t="s">
        <v>781</v>
      </c>
      <c r="L119" t="s">
        <v>2131</v>
      </c>
      <c r="M119" t="s">
        <v>704</v>
      </c>
      <c r="O119" t="s">
        <v>5183</v>
      </c>
      <c r="Q119" t="s">
        <v>3792</v>
      </c>
      <c r="R119" t="s">
        <v>69</v>
      </c>
    </row>
    <row r="120" spans="1:18">
      <c r="A120" t="s">
        <v>99</v>
      </c>
      <c r="B120" t="s">
        <v>2039</v>
      </c>
      <c r="C120" t="s">
        <v>492</v>
      </c>
      <c r="D120" t="s">
        <v>5128</v>
      </c>
      <c r="E120" t="s">
        <v>488</v>
      </c>
      <c r="F120" t="s">
        <v>5129</v>
      </c>
      <c r="G120" t="s">
        <v>5173</v>
      </c>
      <c r="H120" t="s">
        <v>5131</v>
      </c>
      <c r="I120" t="s">
        <v>5197</v>
      </c>
      <c r="K120" t="s">
        <v>781</v>
      </c>
      <c r="L120" t="s">
        <v>2131</v>
      </c>
      <c r="M120" t="s">
        <v>704</v>
      </c>
      <c r="O120" t="s">
        <v>5183</v>
      </c>
      <c r="Q120" t="s">
        <v>3792</v>
      </c>
      <c r="R120" t="s">
        <v>69</v>
      </c>
    </row>
    <row r="121" spans="1:18">
      <c r="A121" t="s">
        <v>99</v>
      </c>
      <c r="B121" t="s">
        <v>5199</v>
      </c>
      <c r="C121" t="s">
        <v>1363</v>
      </c>
      <c r="D121" t="s">
        <v>5128</v>
      </c>
      <c r="E121" t="s">
        <v>1314</v>
      </c>
      <c r="F121" t="s">
        <v>5129</v>
      </c>
      <c r="G121" t="s">
        <v>5175</v>
      </c>
      <c r="H121" t="s">
        <v>5131</v>
      </c>
      <c r="I121" t="s">
        <v>5197</v>
      </c>
      <c r="K121" t="s">
        <v>781</v>
      </c>
      <c r="L121" t="s">
        <v>2131</v>
      </c>
      <c r="M121" t="s">
        <v>704</v>
      </c>
      <c r="O121" t="s">
        <v>5183</v>
      </c>
      <c r="Q121" t="s">
        <v>3792</v>
      </c>
      <c r="R121" t="s">
        <v>69</v>
      </c>
    </row>
    <row r="122" spans="1:18">
      <c r="A122" t="s">
        <v>99</v>
      </c>
      <c r="B122" t="s">
        <v>5200</v>
      </c>
      <c r="C122" t="s">
        <v>3082</v>
      </c>
      <c r="D122" t="s">
        <v>5128</v>
      </c>
      <c r="E122" t="s">
        <v>1301</v>
      </c>
      <c r="F122" t="s">
        <v>5129</v>
      </c>
      <c r="G122" t="s">
        <v>5175</v>
      </c>
      <c r="H122" t="s">
        <v>5131</v>
      </c>
      <c r="I122" t="s">
        <v>5197</v>
      </c>
      <c r="K122" t="s">
        <v>781</v>
      </c>
      <c r="L122" t="s">
        <v>2131</v>
      </c>
      <c r="M122" t="s">
        <v>704</v>
      </c>
      <c r="O122" t="s">
        <v>5183</v>
      </c>
      <c r="Q122" t="s">
        <v>3792</v>
      </c>
      <c r="R122" t="s">
        <v>69</v>
      </c>
    </row>
    <row r="123" spans="1:18">
      <c r="A123" t="s">
        <v>99</v>
      </c>
      <c r="B123" t="s">
        <v>5201</v>
      </c>
      <c r="C123" t="s">
        <v>1383</v>
      </c>
      <c r="D123" t="s">
        <v>5128</v>
      </c>
      <c r="E123" t="s">
        <v>1069</v>
      </c>
      <c r="F123" t="s">
        <v>5129</v>
      </c>
      <c r="G123" t="s">
        <v>5181</v>
      </c>
      <c r="H123" t="s">
        <v>5131</v>
      </c>
      <c r="I123" t="s">
        <v>5197</v>
      </c>
      <c r="K123" t="s">
        <v>781</v>
      </c>
      <c r="L123" t="s">
        <v>2131</v>
      </c>
      <c r="M123" t="s">
        <v>704</v>
      </c>
      <c r="O123" t="s">
        <v>5183</v>
      </c>
      <c r="Q123" t="s">
        <v>3792</v>
      </c>
      <c r="R123" t="s">
        <v>69</v>
      </c>
    </row>
    <row r="124" spans="1:18">
      <c r="A124" t="s">
        <v>99</v>
      </c>
      <c r="B124" s="64">
        <v>42920</v>
      </c>
      <c r="C124" t="s">
        <v>1214</v>
      </c>
      <c r="D124" t="s">
        <v>5129</v>
      </c>
      <c r="E124" t="s">
        <v>474</v>
      </c>
      <c r="F124" t="s">
        <v>5129</v>
      </c>
      <c r="G124" t="s">
        <v>5202</v>
      </c>
      <c r="H124" t="s">
        <v>5131</v>
      </c>
      <c r="I124" t="s">
        <v>5197</v>
      </c>
      <c r="K124" t="s">
        <v>781</v>
      </c>
      <c r="L124" t="s">
        <v>2131</v>
      </c>
      <c r="M124" t="s">
        <v>704</v>
      </c>
      <c r="O124" t="s">
        <v>5183</v>
      </c>
      <c r="Q124" t="s">
        <v>3792</v>
      </c>
      <c r="R124" t="s">
        <v>69</v>
      </c>
    </row>
    <row r="125" spans="1:18">
      <c r="A125" t="s">
        <v>99</v>
      </c>
      <c r="B125" s="64">
        <v>43043</v>
      </c>
      <c r="C125" t="s">
        <v>1148</v>
      </c>
      <c r="D125" t="s">
        <v>5129</v>
      </c>
      <c r="E125" t="s">
        <v>3939</v>
      </c>
      <c r="F125" t="s">
        <v>5129</v>
      </c>
      <c r="G125" t="s">
        <v>5202</v>
      </c>
      <c r="H125" t="s">
        <v>5131</v>
      </c>
      <c r="I125" t="s">
        <v>5197</v>
      </c>
      <c r="K125" t="s">
        <v>781</v>
      </c>
      <c r="L125" t="s">
        <v>2131</v>
      </c>
      <c r="M125" t="s">
        <v>704</v>
      </c>
      <c r="O125" t="s">
        <v>5183</v>
      </c>
      <c r="Q125" t="s">
        <v>3792</v>
      </c>
      <c r="R125" t="s">
        <v>69</v>
      </c>
    </row>
    <row r="126" spans="1:18">
      <c r="A126" t="s">
        <v>99</v>
      </c>
      <c r="B126" t="s">
        <v>5203</v>
      </c>
      <c r="C126" t="s">
        <v>3935</v>
      </c>
      <c r="D126" t="s">
        <v>5129</v>
      </c>
      <c r="E126" t="s">
        <v>469</v>
      </c>
      <c r="F126" t="s">
        <v>5129</v>
      </c>
      <c r="G126" t="s">
        <v>5204</v>
      </c>
      <c r="H126" t="s">
        <v>5131</v>
      </c>
      <c r="I126" t="s">
        <v>5197</v>
      </c>
      <c r="K126" t="s">
        <v>781</v>
      </c>
      <c r="L126" t="s">
        <v>440</v>
      </c>
      <c r="M126" t="s">
        <v>704</v>
      </c>
      <c r="O126" t="s">
        <v>5183</v>
      </c>
      <c r="Q126" t="s">
        <v>3792</v>
      </c>
      <c r="R126" t="s">
        <v>69</v>
      </c>
    </row>
    <row r="127" spans="1:18">
      <c r="A127" t="s">
        <v>99</v>
      </c>
      <c r="B127" s="64">
        <v>42952</v>
      </c>
      <c r="C127" t="s">
        <v>4439</v>
      </c>
      <c r="D127" t="s">
        <v>5129</v>
      </c>
      <c r="E127" t="s">
        <v>1750</v>
      </c>
      <c r="F127" t="s">
        <v>5129</v>
      </c>
      <c r="G127" t="s">
        <v>5204</v>
      </c>
      <c r="H127" t="s">
        <v>5131</v>
      </c>
      <c r="I127" t="s">
        <v>5197</v>
      </c>
      <c r="K127" t="s">
        <v>781</v>
      </c>
      <c r="L127" t="s">
        <v>2131</v>
      </c>
      <c r="M127" t="s">
        <v>704</v>
      </c>
      <c r="O127" t="s">
        <v>5183</v>
      </c>
      <c r="Q127" t="s">
        <v>3792</v>
      </c>
      <c r="R127" t="s">
        <v>69</v>
      </c>
    </row>
    <row r="128" spans="1:18">
      <c r="A128" t="s">
        <v>99</v>
      </c>
      <c r="B128" s="64">
        <v>43013</v>
      </c>
      <c r="C128" t="s">
        <v>1148</v>
      </c>
      <c r="D128" t="s">
        <v>5129</v>
      </c>
      <c r="E128" t="s">
        <v>3939</v>
      </c>
      <c r="F128" t="s">
        <v>5129</v>
      </c>
      <c r="G128" t="s">
        <v>5202</v>
      </c>
      <c r="H128" t="s">
        <v>5131</v>
      </c>
      <c r="I128" t="s">
        <v>5197</v>
      </c>
      <c r="K128" t="s">
        <v>781</v>
      </c>
      <c r="L128" t="s">
        <v>2082</v>
      </c>
      <c r="M128" t="s">
        <v>704</v>
      </c>
      <c r="O128" t="s">
        <v>5183</v>
      </c>
      <c r="Q128" t="s">
        <v>3792</v>
      </c>
      <c r="R128" t="s">
        <v>69</v>
      </c>
    </row>
    <row r="129" spans="1:18">
      <c r="A129" t="s">
        <v>99</v>
      </c>
      <c r="B129" t="s">
        <v>5205</v>
      </c>
      <c r="C129" t="s">
        <v>1766</v>
      </c>
      <c r="D129" t="s">
        <v>5129</v>
      </c>
      <c r="E129" t="s">
        <v>3112</v>
      </c>
      <c r="F129" t="s">
        <v>5129</v>
      </c>
      <c r="G129" t="s">
        <v>5140</v>
      </c>
      <c r="H129" t="s">
        <v>5131</v>
      </c>
      <c r="I129" t="s">
        <v>5197</v>
      </c>
      <c r="K129" t="s">
        <v>781</v>
      </c>
      <c r="L129" t="s">
        <v>440</v>
      </c>
      <c r="M129" t="s">
        <v>704</v>
      </c>
      <c r="O129" t="s">
        <v>5183</v>
      </c>
      <c r="Q129" t="s">
        <v>3792</v>
      </c>
      <c r="R129" t="s">
        <v>69</v>
      </c>
    </row>
    <row r="130" spans="1:18">
      <c r="A130" t="s">
        <v>99</v>
      </c>
      <c r="B130" s="64">
        <v>42832</v>
      </c>
      <c r="C130" t="s">
        <v>1718</v>
      </c>
      <c r="D130" t="s">
        <v>5129</v>
      </c>
      <c r="E130" t="s">
        <v>3114</v>
      </c>
      <c r="F130" t="s">
        <v>5129</v>
      </c>
      <c r="G130" t="s">
        <v>5206</v>
      </c>
      <c r="H130" t="s">
        <v>5131</v>
      </c>
      <c r="I130" t="s">
        <v>5197</v>
      </c>
      <c r="K130" t="s">
        <v>781</v>
      </c>
      <c r="L130" t="s">
        <v>2030</v>
      </c>
      <c r="M130" t="s">
        <v>704</v>
      </c>
      <c r="O130" t="s">
        <v>5183</v>
      </c>
      <c r="Q130" t="s">
        <v>3792</v>
      </c>
      <c r="R130" t="s">
        <v>69</v>
      </c>
    </row>
    <row r="131" spans="1:18">
      <c r="A131" t="s">
        <v>99</v>
      </c>
      <c r="B131" s="64">
        <v>43046</v>
      </c>
      <c r="C131" t="s">
        <v>4616</v>
      </c>
      <c r="D131" t="s">
        <v>5129</v>
      </c>
      <c r="E131" t="s">
        <v>5207</v>
      </c>
      <c r="F131" t="s">
        <v>5129</v>
      </c>
      <c r="G131" t="s">
        <v>5151</v>
      </c>
      <c r="H131" t="s">
        <v>5131</v>
      </c>
      <c r="I131" t="s">
        <v>5197</v>
      </c>
      <c r="K131" t="s">
        <v>781</v>
      </c>
      <c r="L131" t="s">
        <v>2033</v>
      </c>
      <c r="M131" t="s">
        <v>704</v>
      </c>
      <c r="O131" t="s">
        <v>5183</v>
      </c>
      <c r="Q131" t="s">
        <v>3792</v>
      </c>
      <c r="R131" t="s">
        <v>69</v>
      </c>
    </row>
    <row r="132" spans="1:18">
      <c r="A132" t="s">
        <v>99</v>
      </c>
      <c r="B132" t="s">
        <v>4700</v>
      </c>
      <c r="C132" t="s">
        <v>4613</v>
      </c>
      <c r="D132" t="s">
        <v>5129</v>
      </c>
      <c r="E132" t="s">
        <v>4188</v>
      </c>
      <c r="F132" t="s">
        <v>5129</v>
      </c>
      <c r="G132" t="s">
        <v>5151</v>
      </c>
      <c r="H132" t="s">
        <v>5131</v>
      </c>
      <c r="I132" t="s">
        <v>5197</v>
      </c>
      <c r="K132" t="s">
        <v>781</v>
      </c>
      <c r="L132" t="s">
        <v>2033</v>
      </c>
      <c r="M132" t="s">
        <v>704</v>
      </c>
      <c r="O132" t="s">
        <v>5183</v>
      </c>
      <c r="Q132" t="s">
        <v>3792</v>
      </c>
      <c r="R132" t="s">
        <v>69</v>
      </c>
    </row>
    <row r="133" spans="1:18">
      <c r="A133" t="s">
        <v>99</v>
      </c>
      <c r="B133" t="s">
        <v>803</v>
      </c>
      <c r="C133" t="s">
        <v>4616</v>
      </c>
      <c r="D133" t="s">
        <v>5129</v>
      </c>
      <c r="E133" t="s">
        <v>5207</v>
      </c>
      <c r="F133" t="s">
        <v>5129</v>
      </c>
      <c r="G133" t="s">
        <v>5151</v>
      </c>
      <c r="H133" t="s">
        <v>5131</v>
      </c>
      <c r="I133" t="s">
        <v>5197</v>
      </c>
      <c r="K133" t="s">
        <v>781</v>
      </c>
      <c r="L133" t="s">
        <v>2033</v>
      </c>
      <c r="M133" t="s">
        <v>704</v>
      </c>
      <c r="O133" t="s">
        <v>5183</v>
      </c>
      <c r="Q133" t="s">
        <v>3792</v>
      </c>
      <c r="R133" t="s">
        <v>69</v>
      </c>
    </row>
    <row r="134" spans="1:18">
      <c r="A134" t="s">
        <v>99</v>
      </c>
      <c r="B134" t="s">
        <v>3995</v>
      </c>
      <c r="C134" t="s">
        <v>2948</v>
      </c>
      <c r="D134" t="s">
        <v>5129</v>
      </c>
      <c r="E134" t="s">
        <v>454</v>
      </c>
      <c r="F134" t="s">
        <v>5129</v>
      </c>
      <c r="G134" t="s">
        <v>5130</v>
      </c>
      <c r="H134" t="s">
        <v>5131</v>
      </c>
      <c r="I134" t="s">
        <v>5197</v>
      </c>
      <c r="K134" t="s">
        <v>781</v>
      </c>
      <c r="L134" t="s">
        <v>2033</v>
      </c>
      <c r="M134" t="s">
        <v>704</v>
      </c>
      <c r="O134" t="s">
        <v>5183</v>
      </c>
      <c r="Q134" t="s">
        <v>3792</v>
      </c>
      <c r="R134" t="s">
        <v>69</v>
      </c>
    </row>
    <row r="135" spans="1:18">
      <c r="A135" t="s">
        <v>99</v>
      </c>
      <c r="B135" t="s">
        <v>822</v>
      </c>
      <c r="C135" t="s">
        <v>1718</v>
      </c>
      <c r="D135" t="s">
        <v>5129</v>
      </c>
      <c r="E135" t="s">
        <v>3114</v>
      </c>
      <c r="F135" t="s">
        <v>5129</v>
      </c>
      <c r="G135" t="s">
        <v>5206</v>
      </c>
      <c r="H135" t="s">
        <v>5131</v>
      </c>
      <c r="I135" t="s">
        <v>5197</v>
      </c>
      <c r="K135" t="s">
        <v>781</v>
      </c>
      <c r="L135" t="s">
        <v>2033</v>
      </c>
      <c r="M135" t="s">
        <v>704</v>
      </c>
      <c r="O135" t="s">
        <v>5183</v>
      </c>
      <c r="Q135" t="s">
        <v>3792</v>
      </c>
      <c r="R135" t="s">
        <v>69</v>
      </c>
    </row>
    <row r="136" spans="1:18">
      <c r="A136" t="s">
        <v>99</v>
      </c>
      <c r="B136" s="64">
        <v>42833</v>
      </c>
      <c r="C136" t="s">
        <v>4613</v>
      </c>
      <c r="D136" t="s">
        <v>5129</v>
      </c>
      <c r="E136" t="s">
        <v>4188</v>
      </c>
      <c r="F136" t="s">
        <v>5129</v>
      </c>
      <c r="G136" t="s">
        <v>5151</v>
      </c>
      <c r="H136" t="s">
        <v>5131</v>
      </c>
      <c r="I136" t="s">
        <v>5197</v>
      </c>
      <c r="K136" t="s">
        <v>781</v>
      </c>
      <c r="L136" t="s">
        <v>2030</v>
      </c>
      <c r="M136" t="s">
        <v>704</v>
      </c>
      <c r="O136" t="s">
        <v>5208</v>
      </c>
      <c r="Q136" t="s">
        <v>3792</v>
      </c>
      <c r="R136" t="s">
        <v>69</v>
      </c>
    </row>
    <row r="137" spans="1:18">
      <c r="A137" t="s">
        <v>99</v>
      </c>
      <c r="B137" s="64">
        <v>42894</v>
      </c>
      <c r="C137" t="s">
        <v>4161</v>
      </c>
      <c r="D137" t="s">
        <v>5129</v>
      </c>
      <c r="E137" t="s">
        <v>762</v>
      </c>
      <c r="F137" t="s">
        <v>5129</v>
      </c>
      <c r="G137" t="s">
        <v>5209</v>
      </c>
      <c r="H137" t="s">
        <v>5131</v>
      </c>
      <c r="I137" t="s">
        <v>5197</v>
      </c>
      <c r="K137" t="s">
        <v>781</v>
      </c>
      <c r="L137" t="s">
        <v>2033</v>
      </c>
      <c r="M137" t="s">
        <v>704</v>
      </c>
      <c r="O137" t="s">
        <v>5183</v>
      </c>
      <c r="Q137" t="s">
        <v>3792</v>
      </c>
      <c r="R137" t="s">
        <v>69</v>
      </c>
    </row>
    <row r="138" spans="1:18">
      <c r="A138" t="s">
        <v>99</v>
      </c>
      <c r="B138" t="s">
        <v>4005</v>
      </c>
      <c r="C138" t="s">
        <v>4613</v>
      </c>
      <c r="D138" t="s">
        <v>5129</v>
      </c>
      <c r="E138" t="s">
        <v>4188</v>
      </c>
      <c r="F138" t="s">
        <v>5129</v>
      </c>
      <c r="G138" t="s">
        <v>5151</v>
      </c>
      <c r="H138" t="s">
        <v>5131</v>
      </c>
      <c r="I138" t="s">
        <v>5197</v>
      </c>
      <c r="K138" t="s">
        <v>781</v>
      </c>
      <c r="L138" t="s">
        <v>2033</v>
      </c>
      <c r="M138" t="s">
        <v>704</v>
      </c>
      <c r="O138" t="s">
        <v>5183</v>
      </c>
      <c r="Q138" t="s">
        <v>3792</v>
      </c>
      <c r="R138" t="s">
        <v>69</v>
      </c>
    </row>
    <row r="139" spans="1:18">
      <c r="A139" t="s">
        <v>99</v>
      </c>
      <c r="B139" t="s">
        <v>5210</v>
      </c>
      <c r="C139" t="s">
        <v>4594</v>
      </c>
      <c r="D139" t="s">
        <v>5129</v>
      </c>
      <c r="E139" t="s">
        <v>4488</v>
      </c>
      <c r="F139" t="s">
        <v>5129</v>
      </c>
      <c r="G139" t="s">
        <v>5154</v>
      </c>
      <c r="H139" t="s">
        <v>5131</v>
      </c>
      <c r="I139" t="s">
        <v>5197</v>
      </c>
      <c r="K139" t="s">
        <v>781</v>
      </c>
      <c r="L139" t="s">
        <v>2033</v>
      </c>
      <c r="M139" t="s">
        <v>704</v>
      </c>
      <c r="O139" t="s">
        <v>5183</v>
      </c>
      <c r="Q139" t="s">
        <v>3792</v>
      </c>
      <c r="R139" t="s">
        <v>69</v>
      </c>
    </row>
    <row r="140" spans="1:18">
      <c r="A140" t="s">
        <v>99</v>
      </c>
      <c r="B140" t="s">
        <v>5211</v>
      </c>
      <c r="C140" t="s">
        <v>4616</v>
      </c>
      <c r="D140" t="s">
        <v>5129</v>
      </c>
      <c r="E140" t="s">
        <v>5207</v>
      </c>
      <c r="F140" t="s">
        <v>5129</v>
      </c>
      <c r="G140" t="s">
        <v>5151</v>
      </c>
      <c r="H140" t="s">
        <v>5131</v>
      </c>
      <c r="I140" t="s">
        <v>5197</v>
      </c>
      <c r="K140" t="s">
        <v>781</v>
      </c>
      <c r="L140" t="s">
        <v>2033</v>
      </c>
      <c r="M140" t="s">
        <v>704</v>
      </c>
      <c r="O140" t="s">
        <v>5183</v>
      </c>
      <c r="Q140" t="s">
        <v>3792</v>
      </c>
      <c r="R140" t="s">
        <v>69</v>
      </c>
    </row>
    <row r="141" spans="1:18">
      <c r="A141" t="s">
        <v>99</v>
      </c>
      <c r="B141" t="s">
        <v>5212</v>
      </c>
      <c r="C141" t="s">
        <v>4616</v>
      </c>
      <c r="D141" t="s">
        <v>5129</v>
      </c>
      <c r="E141" t="s">
        <v>5207</v>
      </c>
      <c r="F141" t="s">
        <v>5129</v>
      </c>
      <c r="G141" t="s">
        <v>5151</v>
      </c>
      <c r="H141" t="s">
        <v>5131</v>
      </c>
      <c r="I141" t="s">
        <v>5197</v>
      </c>
      <c r="K141" t="s">
        <v>781</v>
      </c>
      <c r="L141" t="s">
        <v>2033</v>
      </c>
      <c r="M141" t="s">
        <v>704</v>
      </c>
      <c r="O141" t="s">
        <v>5183</v>
      </c>
      <c r="Q141" t="s">
        <v>3792</v>
      </c>
      <c r="R141" t="s">
        <v>69</v>
      </c>
    </row>
    <row r="142" spans="1:18">
      <c r="A142" t="s">
        <v>99</v>
      </c>
      <c r="B142" s="64">
        <v>42925</v>
      </c>
      <c r="C142" t="s">
        <v>4255</v>
      </c>
      <c r="D142" t="s">
        <v>5129</v>
      </c>
      <c r="E142" t="s">
        <v>3397</v>
      </c>
      <c r="F142" t="s">
        <v>5129</v>
      </c>
      <c r="G142" t="s">
        <v>5175</v>
      </c>
      <c r="H142" t="s">
        <v>5131</v>
      </c>
      <c r="I142" t="s">
        <v>5197</v>
      </c>
      <c r="K142" t="s">
        <v>781</v>
      </c>
      <c r="L142" t="s">
        <v>2033</v>
      </c>
      <c r="M142" t="s">
        <v>704</v>
      </c>
      <c r="O142" t="s">
        <v>5183</v>
      </c>
      <c r="Q142" t="s">
        <v>3792</v>
      </c>
      <c r="R142" t="s">
        <v>69</v>
      </c>
    </row>
    <row r="143" spans="1:18">
      <c r="A143" t="s">
        <v>99</v>
      </c>
      <c r="B143" t="s">
        <v>4010</v>
      </c>
      <c r="C143" t="s">
        <v>4098</v>
      </c>
      <c r="D143" t="s">
        <v>5129</v>
      </c>
      <c r="E143" t="s">
        <v>1134</v>
      </c>
      <c r="F143" t="s">
        <v>5129</v>
      </c>
      <c r="G143" t="s">
        <v>5172</v>
      </c>
      <c r="H143" t="s">
        <v>5131</v>
      </c>
      <c r="I143" t="s">
        <v>5197</v>
      </c>
      <c r="K143" t="s">
        <v>781</v>
      </c>
      <c r="L143" t="s">
        <v>5213</v>
      </c>
      <c r="M143" t="s">
        <v>704</v>
      </c>
      <c r="O143" t="s">
        <v>5183</v>
      </c>
      <c r="Q143" t="s">
        <v>3792</v>
      </c>
      <c r="R143" t="s">
        <v>69</v>
      </c>
    </row>
    <row r="144" spans="1:18">
      <c r="A144" t="s">
        <v>99</v>
      </c>
      <c r="B144" s="64">
        <v>42804</v>
      </c>
      <c r="C144" t="s">
        <v>3988</v>
      </c>
      <c r="D144" t="s">
        <v>5129</v>
      </c>
      <c r="E144" t="s">
        <v>884</v>
      </c>
      <c r="F144" t="s">
        <v>5129</v>
      </c>
      <c r="G144" t="s">
        <v>5167</v>
      </c>
      <c r="H144" t="s">
        <v>5131</v>
      </c>
      <c r="I144" t="s">
        <v>5197</v>
      </c>
      <c r="K144" t="s">
        <v>781</v>
      </c>
      <c r="L144" t="s">
        <v>2033</v>
      </c>
      <c r="M144" t="s">
        <v>704</v>
      </c>
      <c r="O144" t="s">
        <v>5183</v>
      </c>
      <c r="Q144" t="s">
        <v>3792</v>
      </c>
      <c r="R144" t="s">
        <v>69</v>
      </c>
    </row>
    <row r="145" spans="1:18">
      <c r="A145" t="s">
        <v>99</v>
      </c>
      <c r="B145" s="64">
        <v>42896</v>
      </c>
      <c r="C145" t="s">
        <v>5214</v>
      </c>
      <c r="D145" t="s">
        <v>5129</v>
      </c>
      <c r="E145" t="s">
        <v>437</v>
      </c>
      <c r="F145" t="s">
        <v>5129</v>
      </c>
      <c r="G145" t="s">
        <v>5175</v>
      </c>
      <c r="H145" t="s">
        <v>5131</v>
      </c>
      <c r="I145" t="s">
        <v>5197</v>
      </c>
      <c r="K145" t="s">
        <v>1144</v>
      </c>
      <c r="L145" t="s">
        <v>2030</v>
      </c>
      <c r="M145" t="s">
        <v>704</v>
      </c>
      <c r="O145" t="s">
        <v>5183</v>
      </c>
      <c r="Q145" t="s">
        <v>3792</v>
      </c>
      <c r="R145" t="s">
        <v>69</v>
      </c>
    </row>
    <row r="146" spans="1:18">
      <c r="A146" t="s">
        <v>99</v>
      </c>
      <c r="B146" t="s">
        <v>3158</v>
      </c>
      <c r="C146" t="s">
        <v>1922</v>
      </c>
      <c r="D146" t="s">
        <v>2815</v>
      </c>
      <c r="E146" t="s">
        <v>1219</v>
      </c>
      <c r="F146" t="s">
        <v>5129</v>
      </c>
      <c r="G146" t="s">
        <v>5215</v>
      </c>
      <c r="H146" t="s">
        <v>5131</v>
      </c>
      <c r="I146" t="s">
        <v>5197</v>
      </c>
      <c r="J146" t="s">
        <v>3988</v>
      </c>
      <c r="K146" t="s">
        <v>780</v>
      </c>
      <c r="L146" t="s">
        <v>440</v>
      </c>
      <c r="M146" t="s">
        <v>522</v>
      </c>
      <c r="N146" t="s">
        <v>1146</v>
      </c>
      <c r="O146" t="s">
        <v>5216</v>
      </c>
      <c r="Q146" t="s">
        <v>983</v>
      </c>
      <c r="R146" t="s">
        <v>69</v>
      </c>
    </row>
    <row r="147" spans="1:18">
      <c r="A147" t="s">
        <v>99</v>
      </c>
      <c r="B147" t="s">
        <v>5217</v>
      </c>
      <c r="C147" t="s">
        <v>1075</v>
      </c>
      <c r="D147" t="s">
        <v>2765</v>
      </c>
      <c r="E147" t="s">
        <v>3945</v>
      </c>
      <c r="F147" t="s">
        <v>5129</v>
      </c>
      <c r="G147" t="s">
        <v>5218</v>
      </c>
      <c r="H147" t="s">
        <v>5131</v>
      </c>
      <c r="I147" t="s">
        <v>5197</v>
      </c>
      <c r="J147" t="s">
        <v>3988</v>
      </c>
      <c r="K147" t="s">
        <v>780</v>
      </c>
      <c r="L147" t="s">
        <v>440</v>
      </c>
      <c r="M147" t="s">
        <v>555</v>
      </c>
      <c r="N147" t="s">
        <v>1146</v>
      </c>
      <c r="O147" t="s">
        <v>5216</v>
      </c>
      <c r="Q147" t="s">
        <v>983</v>
      </c>
      <c r="R147" t="s">
        <v>69</v>
      </c>
    </row>
    <row r="148" spans="1:18">
      <c r="A148" t="s">
        <v>99</v>
      </c>
      <c r="B148" t="s">
        <v>858</v>
      </c>
      <c r="C148" t="s">
        <v>2249</v>
      </c>
      <c r="D148" t="s">
        <v>5128</v>
      </c>
      <c r="E148" t="s">
        <v>3945</v>
      </c>
      <c r="F148" t="s">
        <v>5129</v>
      </c>
      <c r="G148" t="s">
        <v>5219</v>
      </c>
      <c r="H148" t="s">
        <v>5131</v>
      </c>
      <c r="I148" t="s">
        <v>5197</v>
      </c>
      <c r="J148" t="s">
        <v>3831</v>
      </c>
      <c r="K148" t="s">
        <v>780</v>
      </c>
      <c r="L148" t="s">
        <v>440</v>
      </c>
      <c r="M148" t="s">
        <v>555</v>
      </c>
      <c r="N148" t="s">
        <v>1146</v>
      </c>
      <c r="O148" t="s">
        <v>5216</v>
      </c>
      <c r="Q148" t="s">
        <v>983</v>
      </c>
      <c r="R148" t="s">
        <v>69</v>
      </c>
    </row>
    <row r="149" spans="1:18">
      <c r="A149" t="s">
        <v>99</v>
      </c>
      <c r="B149" t="s">
        <v>4013</v>
      </c>
      <c r="C149" t="s">
        <v>3809</v>
      </c>
      <c r="D149" t="s">
        <v>5128</v>
      </c>
      <c r="E149" t="s">
        <v>3777</v>
      </c>
      <c r="F149" t="s">
        <v>5129</v>
      </c>
      <c r="G149" t="s">
        <v>5220</v>
      </c>
      <c r="H149" t="s">
        <v>5131</v>
      </c>
      <c r="I149" t="s">
        <v>5197</v>
      </c>
      <c r="J149" t="s">
        <v>4230</v>
      </c>
      <c r="K149" t="s">
        <v>780</v>
      </c>
      <c r="L149" t="s">
        <v>440</v>
      </c>
      <c r="M149" t="s">
        <v>485</v>
      </c>
      <c r="N149" t="s">
        <v>1146</v>
      </c>
      <c r="O149" t="s">
        <v>5216</v>
      </c>
      <c r="Q149" t="s">
        <v>983</v>
      </c>
      <c r="R149" t="s">
        <v>69</v>
      </c>
    </row>
    <row r="150" spans="1:18">
      <c r="A150" t="s">
        <v>99</v>
      </c>
      <c r="B150" t="s">
        <v>5221</v>
      </c>
      <c r="C150" t="s">
        <v>3809</v>
      </c>
      <c r="D150" t="s">
        <v>5128</v>
      </c>
      <c r="E150" t="s">
        <v>3777</v>
      </c>
      <c r="F150" t="s">
        <v>5129</v>
      </c>
      <c r="G150" t="s">
        <v>5220</v>
      </c>
      <c r="H150" t="s">
        <v>5131</v>
      </c>
      <c r="I150" t="s">
        <v>5197</v>
      </c>
      <c r="J150" t="s">
        <v>4223</v>
      </c>
      <c r="K150" t="s">
        <v>780</v>
      </c>
      <c r="L150" t="s">
        <v>440</v>
      </c>
      <c r="M150" t="s">
        <v>511</v>
      </c>
      <c r="N150" t="s">
        <v>1146</v>
      </c>
      <c r="O150" t="s">
        <v>5216</v>
      </c>
      <c r="Q150" t="s">
        <v>983</v>
      </c>
      <c r="R150" t="s">
        <v>69</v>
      </c>
    </row>
    <row r="151" spans="1:18">
      <c r="A151" t="s">
        <v>99</v>
      </c>
      <c r="B151" t="s">
        <v>5222</v>
      </c>
      <c r="C151" t="s">
        <v>2249</v>
      </c>
      <c r="D151" t="s">
        <v>5128</v>
      </c>
      <c r="E151" t="s">
        <v>3945</v>
      </c>
      <c r="F151" t="s">
        <v>5129</v>
      </c>
      <c r="G151" t="s">
        <v>5219</v>
      </c>
      <c r="H151" t="s">
        <v>5131</v>
      </c>
      <c r="I151" t="s">
        <v>5197</v>
      </c>
      <c r="J151" t="s">
        <v>4223</v>
      </c>
      <c r="K151" t="s">
        <v>780</v>
      </c>
      <c r="L151" t="s">
        <v>440</v>
      </c>
      <c r="M151" t="s">
        <v>511</v>
      </c>
      <c r="N151" t="s">
        <v>1146</v>
      </c>
      <c r="O151" t="s">
        <v>5216</v>
      </c>
      <c r="Q151" t="s">
        <v>983</v>
      </c>
      <c r="R151" t="s">
        <v>69</v>
      </c>
    </row>
    <row r="152" spans="1:18">
      <c r="A152" t="s">
        <v>99</v>
      </c>
      <c r="B152" t="s">
        <v>5223</v>
      </c>
      <c r="C152" t="s">
        <v>3809</v>
      </c>
      <c r="D152" t="s">
        <v>5128</v>
      </c>
      <c r="E152" t="s">
        <v>3777</v>
      </c>
      <c r="F152" t="s">
        <v>5129</v>
      </c>
      <c r="G152" t="s">
        <v>5220</v>
      </c>
      <c r="H152" t="s">
        <v>5131</v>
      </c>
      <c r="I152" t="s">
        <v>5197</v>
      </c>
      <c r="J152" t="s">
        <v>3764</v>
      </c>
      <c r="K152" t="s">
        <v>780</v>
      </c>
      <c r="L152" t="s">
        <v>440</v>
      </c>
      <c r="M152" t="s">
        <v>511</v>
      </c>
      <c r="N152" t="s">
        <v>1146</v>
      </c>
      <c r="O152" t="s">
        <v>5216</v>
      </c>
      <c r="Q152" t="s">
        <v>983</v>
      </c>
      <c r="R152" t="s">
        <v>69</v>
      </c>
    </row>
    <row r="153" spans="1:18">
      <c r="A153" t="s">
        <v>99</v>
      </c>
      <c r="B153" s="64">
        <v>42866</v>
      </c>
      <c r="C153" t="s">
        <v>3809</v>
      </c>
      <c r="D153" t="s">
        <v>5128</v>
      </c>
      <c r="E153" t="s">
        <v>3777</v>
      </c>
      <c r="F153" t="s">
        <v>5129</v>
      </c>
      <c r="G153" t="s">
        <v>5220</v>
      </c>
      <c r="H153" t="s">
        <v>5131</v>
      </c>
      <c r="I153" t="s">
        <v>5197</v>
      </c>
      <c r="J153" t="s">
        <v>1197</v>
      </c>
      <c r="K153" t="s">
        <v>780</v>
      </c>
      <c r="L153" t="s">
        <v>440</v>
      </c>
      <c r="M153" t="s">
        <v>511</v>
      </c>
      <c r="N153" t="s">
        <v>1146</v>
      </c>
      <c r="O153" t="s">
        <v>5216</v>
      </c>
      <c r="Q153" t="s">
        <v>983</v>
      </c>
      <c r="R153" t="s">
        <v>69</v>
      </c>
    </row>
    <row r="154" spans="1:18">
      <c r="A154" t="s">
        <v>99</v>
      </c>
      <c r="B154" s="64">
        <v>42958</v>
      </c>
      <c r="C154" t="s">
        <v>3809</v>
      </c>
      <c r="D154" t="s">
        <v>5128</v>
      </c>
      <c r="E154" t="s">
        <v>3777</v>
      </c>
      <c r="F154" t="s">
        <v>5129</v>
      </c>
      <c r="G154" t="s">
        <v>5220</v>
      </c>
      <c r="H154" t="s">
        <v>5131</v>
      </c>
      <c r="I154" t="s">
        <v>5197</v>
      </c>
      <c r="J154" t="s">
        <v>3799</v>
      </c>
      <c r="K154" t="s">
        <v>780</v>
      </c>
      <c r="L154" t="s">
        <v>440</v>
      </c>
      <c r="M154" t="s">
        <v>502</v>
      </c>
      <c r="N154" t="s">
        <v>1146</v>
      </c>
      <c r="O154" t="s">
        <v>5216</v>
      </c>
      <c r="Q154" t="s">
        <v>983</v>
      </c>
      <c r="R154" t="s">
        <v>69</v>
      </c>
    </row>
    <row r="155" spans="1:18">
      <c r="A155" t="s">
        <v>99</v>
      </c>
      <c r="B155" s="64">
        <v>43050</v>
      </c>
      <c r="C155" t="s">
        <v>3928</v>
      </c>
      <c r="D155" t="s">
        <v>5128</v>
      </c>
      <c r="E155" t="s">
        <v>4000</v>
      </c>
      <c r="F155" t="s">
        <v>5129</v>
      </c>
      <c r="G155" t="s">
        <v>5224</v>
      </c>
      <c r="H155" t="s">
        <v>5131</v>
      </c>
      <c r="I155" t="s">
        <v>5197</v>
      </c>
      <c r="J155" t="s">
        <v>4000</v>
      </c>
      <c r="K155" t="s">
        <v>780</v>
      </c>
      <c r="L155" t="s">
        <v>440</v>
      </c>
      <c r="M155" t="s">
        <v>502</v>
      </c>
      <c r="N155" t="s">
        <v>1146</v>
      </c>
      <c r="O155" t="s">
        <v>5216</v>
      </c>
      <c r="Q155" t="s">
        <v>983</v>
      </c>
      <c r="R155" t="s">
        <v>69</v>
      </c>
    </row>
    <row r="156" spans="1:18">
      <c r="A156" t="s">
        <v>99</v>
      </c>
      <c r="B156" t="s">
        <v>5225</v>
      </c>
      <c r="C156" t="s">
        <v>3809</v>
      </c>
      <c r="D156" t="s">
        <v>5128</v>
      </c>
      <c r="E156" t="s">
        <v>3777</v>
      </c>
      <c r="F156" t="s">
        <v>5129</v>
      </c>
      <c r="G156" t="s">
        <v>5220</v>
      </c>
      <c r="H156" t="s">
        <v>5131</v>
      </c>
      <c r="I156" t="s">
        <v>5197</v>
      </c>
      <c r="J156" t="s">
        <v>1674</v>
      </c>
      <c r="K156" t="s">
        <v>780</v>
      </c>
      <c r="L156" t="s">
        <v>440</v>
      </c>
      <c r="M156" t="s">
        <v>511</v>
      </c>
      <c r="N156" t="s">
        <v>1146</v>
      </c>
      <c r="O156" t="s">
        <v>5216</v>
      </c>
      <c r="Q156" t="s">
        <v>983</v>
      </c>
      <c r="R156" t="s">
        <v>69</v>
      </c>
    </row>
    <row r="157" spans="1:18">
      <c r="A157" t="s">
        <v>99</v>
      </c>
      <c r="B157" t="s">
        <v>5226</v>
      </c>
      <c r="C157" t="s">
        <v>3792</v>
      </c>
      <c r="D157" t="s">
        <v>5128</v>
      </c>
      <c r="E157" t="s">
        <v>3771</v>
      </c>
      <c r="F157" t="s">
        <v>5129</v>
      </c>
      <c r="G157" t="s">
        <v>5227</v>
      </c>
      <c r="H157" t="s">
        <v>5131</v>
      </c>
      <c r="I157" t="s">
        <v>5197</v>
      </c>
      <c r="J157" t="s">
        <v>1660</v>
      </c>
      <c r="K157" t="s">
        <v>780</v>
      </c>
      <c r="L157" t="s">
        <v>440</v>
      </c>
      <c r="M157" t="s">
        <v>511</v>
      </c>
      <c r="N157" t="s">
        <v>1146</v>
      </c>
      <c r="O157" t="s">
        <v>5216</v>
      </c>
      <c r="Q157" t="s">
        <v>983</v>
      </c>
      <c r="R157" t="s">
        <v>69</v>
      </c>
    </row>
    <row r="158" spans="1:18">
      <c r="A158" t="s">
        <v>99</v>
      </c>
      <c r="B158" t="s">
        <v>5228</v>
      </c>
      <c r="C158" t="s">
        <v>2249</v>
      </c>
      <c r="D158" t="s">
        <v>5128</v>
      </c>
      <c r="E158" t="s">
        <v>3945</v>
      </c>
      <c r="F158" t="s">
        <v>5129</v>
      </c>
      <c r="G158" t="s">
        <v>5219</v>
      </c>
      <c r="H158" t="s">
        <v>5131</v>
      </c>
      <c r="I158" t="s">
        <v>5197</v>
      </c>
      <c r="J158" t="s">
        <v>1192</v>
      </c>
      <c r="K158" t="s">
        <v>780</v>
      </c>
      <c r="L158" t="s">
        <v>440</v>
      </c>
      <c r="M158" t="s">
        <v>608</v>
      </c>
      <c r="N158" t="s">
        <v>1146</v>
      </c>
      <c r="O158" t="s">
        <v>5216</v>
      </c>
      <c r="Q158" t="s">
        <v>983</v>
      </c>
      <c r="R158" t="s">
        <v>69</v>
      </c>
    </row>
    <row r="159" spans="1:18">
      <c r="A159" t="s">
        <v>99</v>
      </c>
      <c r="B159" t="s">
        <v>5229</v>
      </c>
      <c r="C159" t="s">
        <v>3904</v>
      </c>
      <c r="D159" t="s">
        <v>5128</v>
      </c>
      <c r="E159" t="s">
        <v>3906</v>
      </c>
      <c r="F159" t="s">
        <v>5129</v>
      </c>
      <c r="G159" t="s">
        <v>5230</v>
      </c>
      <c r="H159" t="s">
        <v>5131</v>
      </c>
      <c r="I159" t="s">
        <v>5197</v>
      </c>
      <c r="J159" t="s">
        <v>1639</v>
      </c>
      <c r="K159" t="s">
        <v>780</v>
      </c>
      <c r="L159" t="s">
        <v>440</v>
      </c>
      <c r="M159" t="s">
        <v>1143</v>
      </c>
      <c r="N159" t="s">
        <v>1146</v>
      </c>
      <c r="O159" t="s">
        <v>5216</v>
      </c>
      <c r="Q159" t="s">
        <v>983</v>
      </c>
      <c r="R159" t="s">
        <v>69</v>
      </c>
    </row>
    <row r="160" spans="1:18">
      <c r="A160" t="s">
        <v>99</v>
      </c>
      <c r="B160" s="64">
        <v>42778</v>
      </c>
      <c r="C160" t="s">
        <v>3792</v>
      </c>
      <c r="D160" t="s">
        <v>5128</v>
      </c>
      <c r="E160" t="s">
        <v>3771</v>
      </c>
      <c r="F160" t="s">
        <v>5129</v>
      </c>
      <c r="G160" t="s">
        <v>5227</v>
      </c>
      <c r="H160" t="s">
        <v>5131</v>
      </c>
      <c r="I160" t="s">
        <v>5197</v>
      </c>
      <c r="J160" t="s">
        <v>1647</v>
      </c>
      <c r="K160" t="s">
        <v>780</v>
      </c>
      <c r="L160" t="s">
        <v>440</v>
      </c>
      <c r="M160" t="s">
        <v>511</v>
      </c>
      <c r="N160" t="s">
        <v>1146</v>
      </c>
      <c r="O160" t="s">
        <v>5216</v>
      </c>
      <c r="Q160" t="s">
        <v>983</v>
      </c>
      <c r="R160" t="s">
        <v>69</v>
      </c>
    </row>
    <row r="161" spans="1:18">
      <c r="A161" t="s">
        <v>99</v>
      </c>
      <c r="B161" s="64">
        <v>42990</v>
      </c>
      <c r="C161" t="s">
        <v>3809</v>
      </c>
      <c r="D161" t="s">
        <v>5128</v>
      </c>
      <c r="E161" t="s">
        <v>3777</v>
      </c>
      <c r="F161" t="s">
        <v>5129</v>
      </c>
      <c r="G161" t="s">
        <v>5220</v>
      </c>
      <c r="H161" t="s">
        <v>5131</v>
      </c>
      <c r="I161" t="s">
        <v>5197</v>
      </c>
      <c r="J161" t="s">
        <v>1138</v>
      </c>
      <c r="K161" t="s">
        <v>780</v>
      </c>
      <c r="L161" t="s">
        <v>2033</v>
      </c>
      <c r="M161" t="s">
        <v>511</v>
      </c>
      <c r="N161" t="s">
        <v>1146</v>
      </c>
      <c r="O161" t="s">
        <v>5216</v>
      </c>
      <c r="Q161" t="s">
        <v>983</v>
      </c>
      <c r="R161" t="s">
        <v>69</v>
      </c>
    </row>
    <row r="162" spans="1:18">
      <c r="A162" t="s">
        <v>99</v>
      </c>
      <c r="B162" t="s">
        <v>4027</v>
      </c>
      <c r="C162" t="s">
        <v>3809</v>
      </c>
      <c r="D162" t="s">
        <v>5128</v>
      </c>
      <c r="E162" t="s">
        <v>3777</v>
      </c>
      <c r="F162" t="s">
        <v>5129</v>
      </c>
      <c r="G162" t="s">
        <v>5220</v>
      </c>
      <c r="H162" t="s">
        <v>5131</v>
      </c>
      <c r="I162" t="s">
        <v>5197</v>
      </c>
      <c r="J162" t="s">
        <v>1640</v>
      </c>
      <c r="K162" t="s">
        <v>780</v>
      </c>
      <c r="L162" t="s">
        <v>2033</v>
      </c>
      <c r="M162" t="s">
        <v>608</v>
      </c>
      <c r="N162" t="s">
        <v>1146</v>
      </c>
      <c r="O162" t="s">
        <v>5216</v>
      </c>
      <c r="Q162" t="s">
        <v>983</v>
      </c>
      <c r="R162" t="s">
        <v>69</v>
      </c>
    </row>
    <row r="163" spans="1:18">
      <c r="A163" t="s">
        <v>99</v>
      </c>
      <c r="B163" t="s">
        <v>4711</v>
      </c>
      <c r="C163" t="s">
        <v>3906</v>
      </c>
      <c r="D163" t="s">
        <v>2791</v>
      </c>
      <c r="E163" t="s">
        <v>1219</v>
      </c>
      <c r="F163" t="s">
        <v>5129</v>
      </c>
      <c r="G163" t="s">
        <v>5231</v>
      </c>
      <c r="H163" t="s">
        <v>5131</v>
      </c>
      <c r="I163" t="s">
        <v>5197</v>
      </c>
      <c r="J163" t="s">
        <v>1058</v>
      </c>
      <c r="K163" t="s">
        <v>780</v>
      </c>
      <c r="L163" t="s">
        <v>2033</v>
      </c>
      <c r="M163" t="s">
        <v>608</v>
      </c>
      <c r="N163" t="s">
        <v>1146</v>
      </c>
      <c r="O163" t="s">
        <v>5216</v>
      </c>
      <c r="Q163" t="s">
        <v>983</v>
      </c>
      <c r="R163" t="s">
        <v>69</v>
      </c>
    </row>
    <row r="164" spans="1:18">
      <c r="A164" t="s">
        <v>99</v>
      </c>
      <c r="B164" t="s">
        <v>5232</v>
      </c>
      <c r="C164" t="s">
        <v>2249</v>
      </c>
      <c r="D164" t="s">
        <v>5128</v>
      </c>
      <c r="E164" t="s">
        <v>3945</v>
      </c>
      <c r="F164" t="s">
        <v>5129</v>
      </c>
      <c r="G164" t="s">
        <v>5219</v>
      </c>
      <c r="H164" t="s">
        <v>5131</v>
      </c>
      <c r="I164" t="s">
        <v>5197</v>
      </c>
      <c r="J164" t="s">
        <v>1639</v>
      </c>
      <c r="K164" t="s">
        <v>780</v>
      </c>
      <c r="L164" t="s">
        <v>440</v>
      </c>
      <c r="M164" t="s">
        <v>522</v>
      </c>
      <c r="N164" t="s">
        <v>1146</v>
      </c>
      <c r="O164" t="s">
        <v>5216</v>
      </c>
      <c r="Q164" t="s">
        <v>983</v>
      </c>
      <c r="R164" t="s">
        <v>69</v>
      </c>
    </row>
    <row r="165" spans="1:18">
      <c r="A165" t="s">
        <v>99</v>
      </c>
      <c r="B165" t="s">
        <v>5233</v>
      </c>
      <c r="C165" t="s">
        <v>2249</v>
      </c>
      <c r="D165" t="s">
        <v>5128</v>
      </c>
      <c r="E165" t="s">
        <v>3945</v>
      </c>
      <c r="F165" t="s">
        <v>5129</v>
      </c>
      <c r="G165" t="s">
        <v>5219</v>
      </c>
      <c r="H165" t="s">
        <v>5131</v>
      </c>
      <c r="I165" t="s">
        <v>5197</v>
      </c>
      <c r="J165" t="s">
        <v>1133</v>
      </c>
      <c r="K165" t="s">
        <v>780</v>
      </c>
      <c r="L165" t="s">
        <v>2033</v>
      </c>
      <c r="M165" t="s">
        <v>522</v>
      </c>
      <c r="N165" t="s">
        <v>1146</v>
      </c>
      <c r="O165" t="s">
        <v>5216</v>
      </c>
      <c r="Q165" t="s">
        <v>983</v>
      </c>
      <c r="R165" t="s">
        <v>69</v>
      </c>
    </row>
    <row r="166" spans="1:18">
      <c r="A166" t="s">
        <v>99</v>
      </c>
      <c r="B166" s="64">
        <v>43101</v>
      </c>
      <c r="C166" t="s">
        <v>3809</v>
      </c>
      <c r="D166" t="s">
        <v>5128</v>
      </c>
      <c r="E166" t="s">
        <v>3777</v>
      </c>
      <c r="F166" t="s">
        <v>5129</v>
      </c>
      <c r="G166" t="s">
        <v>5220</v>
      </c>
      <c r="H166" t="s">
        <v>5131</v>
      </c>
      <c r="I166" t="s">
        <v>5197</v>
      </c>
      <c r="J166" t="s">
        <v>1138</v>
      </c>
      <c r="K166" t="s">
        <v>780</v>
      </c>
      <c r="L166" t="s">
        <v>2033</v>
      </c>
      <c r="M166" t="s">
        <v>719</v>
      </c>
      <c r="N166" t="s">
        <v>1146</v>
      </c>
      <c r="O166" t="s">
        <v>5216</v>
      </c>
      <c r="Q166" t="s">
        <v>983</v>
      </c>
      <c r="R166" t="s">
        <v>69</v>
      </c>
    </row>
    <row r="167" spans="1:18">
      <c r="A167" t="s">
        <v>99</v>
      </c>
      <c r="B167" s="64">
        <v>43221</v>
      </c>
      <c r="C167" t="s">
        <v>1655</v>
      </c>
      <c r="D167" t="s">
        <v>5128</v>
      </c>
      <c r="E167" t="s">
        <v>1665</v>
      </c>
      <c r="F167" t="s">
        <v>5129</v>
      </c>
      <c r="G167" t="s">
        <v>5234</v>
      </c>
      <c r="H167" t="s">
        <v>5131</v>
      </c>
      <c r="I167" t="s">
        <v>5197</v>
      </c>
      <c r="J167" t="s">
        <v>1160</v>
      </c>
      <c r="K167" t="s">
        <v>780</v>
      </c>
      <c r="L167" t="s">
        <v>440</v>
      </c>
      <c r="M167" t="s">
        <v>522</v>
      </c>
      <c r="N167" t="s">
        <v>1146</v>
      </c>
      <c r="O167" t="s">
        <v>5216</v>
      </c>
      <c r="Q167" t="s">
        <v>983</v>
      </c>
      <c r="R167" t="s">
        <v>69</v>
      </c>
    </row>
    <row r="168" spans="1:18">
      <c r="A168" t="s">
        <v>99</v>
      </c>
      <c r="B168" s="64">
        <v>43435</v>
      </c>
      <c r="C168" t="s">
        <v>1665</v>
      </c>
      <c r="D168" t="s">
        <v>5128</v>
      </c>
      <c r="E168" t="s">
        <v>1674</v>
      </c>
      <c r="F168" t="s">
        <v>5129</v>
      </c>
      <c r="G168" t="s">
        <v>5235</v>
      </c>
      <c r="H168" t="s">
        <v>5131</v>
      </c>
      <c r="I168" t="s">
        <v>5197</v>
      </c>
      <c r="J168" t="s">
        <v>4728</v>
      </c>
      <c r="K168" t="s">
        <v>780</v>
      </c>
      <c r="L168" t="s">
        <v>440</v>
      </c>
      <c r="M168" t="s">
        <v>522</v>
      </c>
      <c r="N168" t="s">
        <v>1146</v>
      </c>
      <c r="O168" t="s">
        <v>5216</v>
      </c>
      <c r="Q168" t="s">
        <v>983</v>
      </c>
      <c r="R168" t="s">
        <v>69</v>
      </c>
    </row>
    <row r="169" spans="1:18">
      <c r="A169" t="s">
        <v>99</v>
      </c>
      <c r="B169" t="s">
        <v>5236</v>
      </c>
      <c r="C169" t="s">
        <v>1655</v>
      </c>
      <c r="D169" t="s">
        <v>5128</v>
      </c>
      <c r="E169" t="s">
        <v>1665</v>
      </c>
      <c r="F169" t="s">
        <v>5129</v>
      </c>
      <c r="G169" t="s">
        <v>5234</v>
      </c>
      <c r="H169" t="s">
        <v>5131</v>
      </c>
      <c r="I169" t="s">
        <v>5197</v>
      </c>
      <c r="J169" t="s">
        <v>3438</v>
      </c>
      <c r="K169" t="s">
        <v>780</v>
      </c>
      <c r="L169" t="s">
        <v>440</v>
      </c>
      <c r="M169" t="s">
        <v>522</v>
      </c>
      <c r="N169" t="s">
        <v>1146</v>
      </c>
      <c r="O169" t="s">
        <v>5216</v>
      </c>
      <c r="Q169" t="s">
        <v>983</v>
      </c>
      <c r="R169" t="s">
        <v>69</v>
      </c>
    </row>
    <row r="170" spans="1:18">
      <c r="A170" t="s">
        <v>99</v>
      </c>
      <c r="B170" t="s">
        <v>4040</v>
      </c>
      <c r="C170" t="s">
        <v>2243</v>
      </c>
      <c r="D170" t="s">
        <v>5128</v>
      </c>
      <c r="E170" t="s">
        <v>2249</v>
      </c>
      <c r="F170" t="s">
        <v>5129</v>
      </c>
      <c r="G170" t="s">
        <v>5224</v>
      </c>
      <c r="H170" t="s">
        <v>5131</v>
      </c>
      <c r="I170" t="s">
        <v>5197</v>
      </c>
      <c r="J170" t="s">
        <v>3300</v>
      </c>
      <c r="K170" t="s">
        <v>780</v>
      </c>
      <c r="L170" t="s">
        <v>440</v>
      </c>
      <c r="M170" t="s">
        <v>522</v>
      </c>
      <c r="N170" t="s">
        <v>1146</v>
      </c>
      <c r="O170" t="s">
        <v>5216</v>
      </c>
      <c r="Q170" t="s">
        <v>983</v>
      </c>
      <c r="R170" t="s">
        <v>69</v>
      </c>
    </row>
    <row r="171" spans="1:18">
      <c r="A171" t="s">
        <v>99</v>
      </c>
      <c r="B171" t="s">
        <v>5237</v>
      </c>
      <c r="C171" t="s">
        <v>3928</v>
      </c>
      <c r="D171" t="s">
        <v>5128</v>
      </c>
      <c r="E171" t="s">
        <v>4000</v>
      </c>
      <c r="F171" t="s">
        <v>5129</v>
      </c>
      <c r="G171" t="s">
        <v>5224</v>
      </c>
      <c r="H171" t="s">
        <v>5131</v>
      </c>
      <c r="I171" t="s">
        <v>5197</v>
      </c>
      <c r="J171" t="s">
        <v>1415</v>
      </c>
      <c r="K171" t="s">
        <v>780</v>
      </c>
      <c r="L171" t="s">
        <v>2033</v>
      </c>
      <c r="M171" t="s">
        <v>522</v>
      </c>
      <c r="N171" t="s">
        <v>1146</v>
      </c>
      <c r="O171" t="s">
        <v>5216</v>
      </c>
      <c r="Q171" t="s">
        <v>983</v>
      </c>
      <c r="R171" t="s">
        <v>69</v>
      </c>
    </row>
    <row r="172" spans="1:18">
      <c r="A172" t="s">
        <v>99</v>
      </c>
      <c r="B172" s="64">
        <v>43253</v>
      </c>
      <c r="C172" t="s">
        <v>1655</v>
      </c>
      <c r="D172" t="s">
        <v>5128</v>
      </c>
      <c r="E172" t="s">
        <v>1665</v>
      </c>
      <c r="F172" t="s">
        <v>5129</v>
      </c>
      <c r="G172" t="s">
        <v>5234</v>
      </c>
      <c r="H172" t="s">
        <v>5131</v>
      </c>
      <c r="I172" t="s">
        <v>5197</v>
      </c>
      <c r="J172" t="s">
        <v>1059</v>
      </c>
      <c r="K172" t="s">
        <v>780</v>
      </c>
      <c r="L172" t="s">
        <v>440</v>
      </c>
      <c r="M172" t="s">
        <v>516</v>
      </c>
      <c r="N172" t="s">
        <v>522</v>
      </c>
      <c r="O172" t="s">
        <v>5216</v>
      </c>
      <c r="Q172" t="s">
        <v>983</v>
      </c>
      <c r="R172" t="s">
        <v>69</v>
      </c>
    </row>
    <row r="173" spans="1:18">
      <c r="A173" t="s">
        <v>99</v>
      </c>
      <c r="B173" t="s">
        <v>2139</v>
      </c>
      <c r="C173" t="s">
        <v>1561</v>
      </c>
      <c r="D173" t="s">
        <v>5128</v>
      </c>
      <c r="E173" t="s">
        <v>1138</v>
      </c>
      <c r="F173" t="s">
        <v>5238</v>
      </c>
      <c r="G173" t="s">
        <v>5239</v>
      </c>
      <c r="H173" t="s">
        <v>5131</v>
      </c>
      <c r="I173" t="s">
        <v>5197</v>
      </c>
      <c r="J173" t="s">
        <v>1096</v>
      </c>
      <c r="K173" t="s">
        <v>780</v>
      </c>
      <c r="L173" t="s">
        <v>440</v>
      </c>
      <c r="M173" t="s">
        <v>522</v>
      </c>
      <c r="O173" t="s">
        <v>5216</v>
      </c>
      <c r="Q173" t="s">
        <v>983</v>
      </c>
      <c r="R173" t="s">
        <v>69</v>
      </c>
    </row>
    <row r="174" spans="1:18">
      <c r="A174" t="s">
        <v>99</v>
      </c>
      <c r="B174" t="s">
        <v>888</v>
      </c>
      <c r="C174" t="s">
        <v>1640</v>
      </c>
      <c r="D174" t="s">
        <v>5128</v>
      </c>
      <c r="E174" t="s">
        <v>1650</v>
      </c>
      <c r="F174" t="s">
        <v>5240</v>
      </c>
      <c r="G174" t="s">
        <v>5241</v>
      </c>
      <c r="H174" t="s">
        <v>5131</v>
      </c>
      <c r="I174" t="s">
        <v>5197</v>
      </c>
      <c r="J174" t="s">
        <v>1052</v>
      </c>
      <c r="K174" t="s">
        <v>780</v>
      </c>
      <c r="L174" t="s">
        <v>440</v>
      </c>
      <c r="M174" t="s">
        <v>522</v>
      </c>
      <c r="O174" t="s">
        <v>5216</v>
      </c>
      <c r="Q174" t="s">
        <v>983</v>
      </c>
      <c r="R174" t="s">
        <v>69</v>
      </c>
    </row>
    <row r="175" spans="1:18">
      <c r="A175" t="s">
        <v>99</v>
      </c>
      <c r="B175" t="s">
        <v>3194</v>
      </c>
      <c r="C175" t="s">
        <v>1640</v>
      </c>
      <c r="D175" t="s">
        <v>5128</v>
      </c>
      <c r="E175" t="s">
        <v>1650</v>
      </c>
      <c r="F175" t="s">
        <v>5240</v>
      </c>
      <c r="G175" t="s">
        <v>5241</v>
      </c>
      <c r="H175" t="s">
        <v>5131</v>
      </c>
      <c r="I175" t="s">
        <v>5197</v>
      </c>
      <c r="K175" t="s">
        <v>780</v>
      </c>
      <c r="L175" t="s">
        <v>440</v>
      </c>
      <c r="M175" t="s">
        <v>555</v>
      </c>
      <c r="O175" t="s">
        <v>5216</v>
      </c>
      <c r="Q175" t="s">
        <v>983</v>
      </c>
      <c r="R175" t="s">
        <v>69</v>
      </c>
    </row>
    <row r="176" spans="1:18">
      <c r="A176" t="s">
        <v>99</v>
      </c>
      <c r="B176" s="64">
        <v>43135</v>
      </c>
      <c r="C176" t="s">
        <v>1439</v>
      </c>
      <c r="D176" t="s">
        <v>5128</v>
      </c>
      <c r="E176" t="s">
        <v>3438</v>
      </c>
      <c r="F176" t="s">
        <v>4597</v>
      </c>
      <c r="G176" t="s">
        <v>4951</v>
      </c>
      <c r="H176" t="s">
        <v>5131</v>
      </c>
      <c r="I176" t="s">
        <v>5197</v>
      </c>
      <c r="K176" t="s">
        <v>780</v>
      </c>
      <c r="L176" t="s">
        <v>2033</v>
      </c>
      <c r="M176" t="s">
        <v>522</v>
      </c>
      <c r="O176" t="s">
        <v>5216</v>
      </c>
      <c r="Q176" t="s">
        <v>983</v>
      </c>
      <c r="R176" t="s">
        <v>69</v>
      </c>
    </row>
    <row r="177" spans="1:18">
      <c r="A177" t="s">
        <v>99</v>
      </c>
      <c r="B177" s="64">
        <v>43224</v>
      </c>
      <c r="C177" t="s">
        <v>1059</v>
      </c>
      <c r="D177" t="s">
        <v>5128</v>
      </c>
      <c r="E177" t="s">
        <v>3359</v>
      </c>
      <c r="F177" t="s">
        <v>5242</v>
      </c>
      <c r="G177" t="s">
        <v>5243</v>
      </c>
      <c r="H177" t="s">
        <v>5131</v>
      </c>
      <c r="I177" t="s">
        <v>5197</v>
      </c>
      <c r="K177" t="s">
        <v>780</v>
      </c>
      <c r="L177" t="s">
        <v>2033</v>
      </c>
      <c r="M177" t="s">
        <v>522</v>
      </c>
      <c r="O177" t="s">
        <v>5216</v>
      </c>
      <c r="Q177" t="s">
        <v>983</v>
      </c>
      <c r="R177" t="s">
        <v>69</v>
      </c>
    </row>
    <row r="178" spans="1:18">
      <c r="A178" t="s">
        <v>99</v>
      </c>
      <c r="B178" t="s">
        <v>919</v>
      </c>
      <c r="C178" t="s">
        <v>1561</v>
      </c>
      <c r="D178" t="s">
        <v>5128</v>
      </c>
      <c r="E178" t="s">
        <v>1138</v>
      </c>
      <c r="F178" t="s">
        <v>5238</v>
      </c>
      <c r="G178" t="s">
        <v>5239</v>
      </c>
      <c r="H178" t="s">
        <v>5131</v>
      </c>
      <c r="I178" t="s">
        <v>5197</v>
      </c>
      <c r="K178" t="s">
        <v>780</v>
      </c>
      <c r="L178" t="s">
        <v>440</v>
      </c>
      <c r="M178" t="s">
        <v>522</v>
      </c>
      <c r="O178" t="s">
        <v>5216</v>
      </c>
      <c r="Q178" t="s">
        <v>983</v>
      </c>
      <c r="R178" t="s">
        <v>69</v>
      </c>
    </row>
    <row r="179" spans="1:18">
      <c r="A179" t="s">
        <v>99</v>
      </c>
      <c r="B179" t="s">
        <v>4063</v>
      </c>
      <c r="C179" t="s">
        <v>1439</v>
      </c>
      <c r="D179" t="s">
        <v>5128</v>
      </c>
      <c r="E179" t="s">
        <v>3438</v>
      </c>
      <c r="F179" t="s">
        <v>4597</v>
      </c>
      <c r="G179" t="s">
        <v>4951</v>
      </c>
      <c r="H179" t="s">
        <v>5131</v>
      </c>
      <c r="I179" t="s">
        <v>5197</v>
      </c>
      <c r="K179" t="s">
        <v>780</v>
      </c>
      <c r="L179" t="s">
        <v>2033</v>
      </c>
      <c r="M179" t="s">
        <v>555</v>
      </c>
      <c r="O179" t="s">
        <v>5216</v>
      </c>
      <c r="Q179" t="s">
        <v>983</v>
      </c>
      <c r="R179" t="s">
        <v>69</v>
      </c>
    </row>
    <row r="180" spans="1:18">
      <c r="A180" t="s">
        <v>99</v>
      </c>
      <c r="B180" s="64">
        <v>43195</v>
      </c>
      <c r="C180" t="s">
        <v>1089</v>
      </c>
      <c r="D180" t="s">
        <v>5128</v>
      </c>
      <c r="E180" t="s">
        <v>1415</v>
      </c>
      <c r="F180" t="s">
        <v>5244</v>
      </c>
      <c r="G180" t="s">
        <v>1146</v>
      </c>
      <c r="H180" t="s">
        <v>5131</v>
      </c>
      <c r="I180" t="s">
        <v>5197</v>
      </c>
      <c r="K180" t="s">
        <v>780</v>
      </c>
      <c r="L180" t="s">
        <v>5245</v>
      </c>
      <c r="M180" t="s">
        <v>1158</v>
      </c>
      <c r="O180" t="s">
        <v>5216</v>
      </c>
      <c r="Q180" t="s">
        <v>983</v>
      </c>
      <c r="R180" t="s">
        <v>69</v>
      </c>
    </row>
    <row r="181" spans="1:18">
      <c r="A181" t="s">
        <v>99</v>
      </c>
      <c r="B181" s="64">
        <v>43439</v>
      </c>
      <c r="C181" t="s">
        <v>1041</v>
      </c>
      <c r="D181" t="s">
        <v>5128</v>
      </c>
      <c r="E181" t="s">
        <v>1089</v>
      </c>
      <c r="F181" t="s">
        <v>5246</v>
      </c>
      <c r="G181" t="s">
        <v>5247</v>
      </c>
      <c r="H181" t="s">
        <v>5131</v>
      </c>
      <c r="I181" t="s">
        <v>5197</v>
      </c>
      <c r="K181" t="s">
        <v>780</v>
      </c>
      <c r="L181" t="s">
        <v>2033</v>
      </c>
      <c r="M181" t="s">
        <v>516</v>
      </c>
      <c r="O181" t="s">
        <v>5216</v>
      </c>
      <c r="Q181" t="s">
        <v>983</v>
      </c>
      <c r="R181" t="s">
        <v>69</v>
      </c>
    </row>
    <row r="182" spans="1:18">
      <c r="A182" t="s">
        <v>99</v>
      </c>
      <c r="B182" t="s">
        <v>5248</v>
      </c>
      <c r="C182" t="s">
        <v>1451</v>
      </c>
      <c r="D182" t="s">
        <v>5128</v>
      </c>
      <c r="E182" t="s">
        <v>757</v>
      </c>
      <c r="F182" t="s">
        <v>5249</v>
      </c>
      <c r="G182" t="s">
        <v>5250</v>
      </c>
      <c r="H182" t="s">
        <v>5131</v>
      </c>
      <c r="I182" t="s">
        <v>5197</v>
      </c>
      <c r="K182" t="s">
        <v>780</v>
      </c>
      <c r="L182" t="s">
        <v>2033</v>
      </c>
      <c r="M182" t="s">
        <v>555</v>
      </c>
      <c r="O182" t="s">
        <v>5216</v>
      </c>
      <c r="Q182" t="s">
        <v>983</v>
      </c>
      <c r="R182" t="s">
        <v>69</v>
      </c>
    </row>
    <row r="183" spans="1:18">
      <c r="A183" t="s">
        <v>99</v>
      </c>
      <c r="B183" t="s">
        <v>3212</v>
      </c>
      <c r="C183" t="s">
        <v>3683</v>
      </c>
      <c r="D183" t="s">
        <v>5128</v>
      </c>
      <c r="E183" t="s">
        <v>3221</v>
      </c>
      <c r="F183" t="s">
        <v>685</v>
      </c>
      <c r="G183" t="s">
        <v>5251</v>
      </c>
      <c r="H183" t="s">
        <v>5131</v>
      </c>
      <c r="I183" t="s">
        <v>5197</v>
      </c>
      <c r="K183" t="s">
        <v>780</v>
      </c>
      <c r="L183" t="s">
        <v>2033</v>
      </c>
      <c r="M183" t="s">
        <v>608</v>
      </c>
      <c r="O183" t="s">
        <v>5216</v>
      </c>
      <c r="Q183" t="s">
        <v>983</v>
      </c>
      <c r="R183" t="s">
        <v>69</v>
      </c>
    </row>
    <row r="184" spans="1:18">
      <c r="A184" t="s">
        <v>99</v>
      </c>
      <c r="B184" s="64">
        <v>43196</v>
      </c>
      <c r="C184" t="s">
        <v>3683</v>
      </c>
      <c r="D184" t="s">
        <v>5128</v>
      </c>
      <c r="E184" t="s">
        <v>3221</v>
      </c>
      <c r="F184" t="s">
        <v>685</v>
      </c>
      <c r="G184" t="s">
        <v>5251</v>
      </c>
      <c r="H184" t="s">
        <v>5131</v>
      </c>
      <c r="I184" t="s">
        <v>5197</v>
      </c>
      <c r="K184" t="s">
        <v>780</v>
      </c>
      <c r="L184" t="s">
        <v>2033</v>
      </c>
      <c r="M184" t="s">
        <v>608</v>
      </c>
      <c r="O184" t="s">
        <v>5216</v>
      </c>
      <c r="Q184" t="s">
        <v>983</v>
      </c>
      <c r="R184" t="s">
        <v>69</v>
      </c>
    </row>
    <row r="185" spans="1:18">
      <c r="A185" t="s">
        <v>99</v>
      </c>
      <c r="B185" s="64">
        <v>43287</v>
      </c>
      <c r="C185" t="s">
        <v>2593</v>
      </c>
      <c r="D185" t="s">
        <v>5128</v>
      </c>
      <c r="E185" t="s">
        <v>2909</v>
      </c>
      <c r="F185" t="s">
        <v>5252</v>
      </c>
      <c r="G185" t="s">
        <v>5253</v>
      </c>
      <c r="H185" t="s">
        <v>5131</v>
      </c>
      <c r="I185" t="s">
        <v>5197</v>
      </c>
      <c r="K185" t="s">
        <v>780</v>
      </c>
      <c r="L185" t="s">
        <v>2033</v>
      </c>
      <c r="M185" t="s">
        <v>1143</v>
      </c>
      <c r="O185" t="s">
        <v>5216</v>
      </c>
      <c r="Q185" t="s">
        <v>983</v>
      </c>
      <c r="R185" t="s">
        <v>69</v>
      </c>
    </row>
    <row r="186" spans="1:18">
      <c r="A186" t="s">
        <v>99</v>
      </c>
      <c r="B186" t="s">
        <v>4075</v>
      </c>
      <c r="C186" t="s">
        <v>1666</v>
      </c>
      <c r="D186" t="s">
        <v>5128</v>
      </c>
      <c r="E186" t="s">
        <v>1358</v>
      </c>
      <c r="F186" t="s">
        <v>5254</v>
      </c>
      <c r="G186" t="s">
        <v>5255</v>
      </c>
      <c r="H186" t="s">
        <v>5131</v>
      </c>
      <c r="I186" t="s">
        <v>5197</v>
      </c>
      <c r="K186" t="s">
        <v>780</v>
      </c>
      <c r="L186" t="s">
        <v>2033</v>
      </c>
      <c r="M186" t="s">
        <v>608</v>
      </c>
      <c r="O186" t="s">
        <v>5216</v>
      </c>
      <c r="Q186" t="s">
        <v>983</v>
      </c>
      <c r="R186" t="s">
        <v>69</v>
      </c>
    </row>
    <row r="187" spans="1:18">
      <c r="A187" t="s">
        <v>99</v>
      </c>
      <c r="B187" t="s">
        <v>2162</v>
      </c>
      <c r="C187" t="s">
        <v>1666</v>
      </c>
      <c r="D187" t="s">
        <v>5128</v>
      </c>
      <c r="E187" t="s">
        <v>1358</v>
      </c>
      <c r="F187" t="s">
        <v>5254</v>
      </c>
      <c r="G187" t="s">
        <v>5255</v>
      </c>
      <c r="H187" t="s">
        <v>5131</v>
      </c>
      <c r="I187" t="s">
        <v>5197</v>
      </c>
      <c r="K187" t="s">
        <v>780</v>
      </c>
      <c r="L187" t="s">
        <v>2033</v>
      </c>
      <c r="M187" t="s">
        <v>511</v>
      </c>
      <c r="O187" t="s">
        <v>5216</v>
      </c>
      <c r="Q187" t="s">
        <v>983</v>
      </c>
      <c r="R187" t="s">
        <v>69</v>
      </c>
    </row>
    <row r="188" spans="1:18">
      <c r="A188" t="s">
        <v>99</v>
      </c>
      <c r="B188" s="64">
        <v>43197</v>
      </c>
      <c r="C188" t="s">
        <v>1451</v>
      </c>
      <c r="D188" t="s">
        <v>5128</v>
      </c>
      <c r="E188" t="s">
        <v>757</v>
      </c>
      <c r="F188" t="s">
        <v>5249</v>
      </c>
      <c r="G188" t="s">
        <v>5250</v>
      </c>
      <c r="H188" t="s">
        <v>5131</v>
      </c>
      <c r="I188" t="s">
        <v>5197</v>
      </c>
      <c r="K188" t="s">
        <v>780</v>
      </c>
      <c r="L188" t="s">
        <v>2033</v>
      </c>
      <c r="M188" t="s">
        <v>511</v>
      </c>
      <c r="O188" t="s">
        <v>5216</v>
      </c>
      <c r="Q188" t="s">
        <v>983</v>
      </c>
      <c r="R188" t="s">
        <v>69</v>
      </c>
    </row>
    <row r="189" spans="1:18">
      <c r="A189" t="s">
        <v>99</v>
      </c>
      <c r="B189" s="64">
        <v>43380</v>
      </c>
      <c r="C189" t="s">
        <v>2888</v>
      </c>
      <c r="D189" t="s">
        <v>5128</v>
      </c>
      <c r="E189" t="s">
        <v>2599</v>
      </c>
      <c r="F189" t="s">
        <v>5256</v>
      </c>
      <c r="G189" t="s">
        <v>5253</v>
      </c>
      <c r="H189" t="s">
        <v>5131</v>
      </c>
      <c r="I189" t="s">
        <v>5197</v>
      </c>
      <c r="K189" t="s">
        <v>780</v>
      </c>
      <c r="L189" t="s">
        <v>2033</v>
      </c>
      <c r="M189" t="s">
        <v>511</v>
      </c>
      <c r="O189" t="s">
        <v>5216</v>
      </c>
      <c r="Q189" t="s">
        <v>983</v>
      </c>
      <c r="R189" t="s">
        <v>69</v>
      </c>
    </row>
    <row r="190" spans="1:18">
      <c r="A190" t="s">
        <v>99</v>
      </c>
      <c r="B190" t="s">
        <v>5257</v>
      </c>
      <c r="C190" t="s">
        <v>2593</v>
      </c>
      <c r="D190" t="s">
        <v>5128</v>
      </c>
      <c r="E190" t="s">
        <v>2909</v>
      </c>
      <c r="F190" t="s">
        <v>5252</v>
      </c>
      <c r="G190" t="s">
        <v>5253</v>
      </c>
      <c r="H190" t="s">
        <v>5131</v>
      </c>
      <c r="I190" t="s">
        <v>5197</v>
      </c>
      <c r="K190" t="s">
        <v>780</v>
      </c>
      <c r="L190" t="s">
        <v>2033</v>
      </c>
      <c r="M190" t="s">
        <v>511</v>
      </c>
      <c r="O190" t="s">
        <v>5216</v>
      </c>
      <c r="Q190" t="s">
        <v>983</v>
      </c>
      <c r="R190" t="s">
        <v>69</v>
      </c>
    </row>
    <row r="191" spans="1:18">
      <c r="A191" t="s">
        <v>99</v>
      </c>
      <c r="B191" t="s">
        <v>5258</v>
      </c>
      <c r="C191" t="s">
        <v>2607</v>
      </c>
      <c r="D191" t="s">
        <v>5128</v>
      </c>
      <c r="E191" t="s">
        <v>2640</v>
      </c>
      <c r="F191" t="s">
        <v>5259</v>
      </c>
      <c r="G191" t="s">
        <v>5260</v>
      </c>
      <c r="H191" t="s">
        <v>5131</v>
      </c>
      <c r="I191" t="s">
        <v>5197</v>
      </c>
      <c r="K191" t="s">
        <v>780</v>
      </c>
      <c r="L191" t="s">
        <v>5261</v>
      </c>
      <c r="M191" t="s">
        <v>511</v>
      </c>
      <c r="O191" t="s">
        <v>5216</v>
      </c>
      <c r="Q191" t="s">
        <v>983</v>
      </c>
      <c r="R191" t="s">
        <v>69</v>
      </c>
    </row>
    <row r="192" spans="1:18">
      <c r="A192" t="s">
        <v>99</v>
      </c>
      <c r="B192" s="64">
        <v>43228</v>
      </c>
      <c r="C192" t="s">
        <v>2593</v>
      </c>
      <c r="D192" t="s">
        <v>5128</v>
      </c>
      <c r="E192" t="s">
        <v>2909</v>
      </c>
      <c r="F192" t="s">
        <v>5252</v>
      </c>
      <c r="G192" t="s">
        <v>5253</v>
      </c>
      <c r="H192" t="s">
        <v>5131</v>
      </c>
      <c r="I192" t="s">
        <v>5197</v>
      </c>
      <c r="K192" t="s">
        <v>780</v>
      </c>
      <c r="L192" t="s">
        <v>2033</v>
      </c>
      <c r="M192" t="s">
        <v>511</v>
      </c>
      <c r="O192" t="s">
        <v>5216</v>
      </c>
      <c r="Q192" t="s">
        <v>983</v>
      </c>
      <c r="R192" t="s">
        <v>69</v>
      </c>
    </row>
    <row r="193" spans="1:18">
      <c r="A193" t="s">
        <v>99</v>
      </c>
      <c r="B193" t="s">
        <v>998</v>
      </c>
      <c r="C193" t="s">
        <v>2607</v>
      </c>
      <c r="D193" t="s">
        <v>5128</v>
      </c>
      <c r="E193" t="s">
        <v>2640</v>
      </c>
      <c r="F193" t="s">
        <v>5252</v>
      </c>
      <c r="G193" t="s">
        <v>5260</v>
      </c>
      <c r="H193" t="s">
        <v>5131</v>
      </c>
      <c r="I193" t="s">
        <v>5197</v>
      </c>
      <c r="K193" t="s">
        <v>780</v>
      </c>
      <c r="L193" t="s">
        <v>2033</v>
      </c>
      <c r="M193" t="s">
        <v>511</v>
      </c>
      <c r="O193" t="s">
        <v>5216</v>
      </c>
      <c r="Q193" t="s">
        <v>983</v>
      </c>
      <c r="R193" t="s">
        <v>69</v>
      </c>
    </row>
    <row r="194" spans="1:18">
      <c r="A194" t="s">
        <v>99</v>
      </c>
      <c r="B194" t="s">
        <v>1028</v>
      </c>
      <c r="C194" t="s">
        <v>1081</v>
      </c>
      <c r="D194" t="s">
        <v>5128</v>
      </c>
      <c r="E194" t="s">
        <v>1526</v>
      </c>
      <c r="F194" t="s">
        <v>5262</v>
      </c>
      <c r="G194" t="s">
        <v>5263</v>
      </c>
      <c r="H194" t="s">
        <v>5131</v>
      </c>
      <c r="I194" t="s">
        <v>5197</v>
      </c>
      <c r="K194" t="s">
        <v>780</v>
      </c>
      <c r="L194" t="s">
        <v>2033</v>
      </c>
      <c r="M194" t="s">
        <v>511</v>
      </c>
      <c r="O194" t="s">
        <v>5216</v>
      </c>
      <c r="Q194" t="s">
        <v>983</v>
      </c>
      <c r="R194" t="s">
        <v>69</v>
      </c>
    </row>
    <row r="195" spans="1:18">
      <c r="A195" t="s">
        <v>99</v>
      </c>
      <c r="B195" t="s">
        <v>1029</v>
      </c>
      <c r="C195" t="s">
        <v>2616</v>
      </c>
      <c r="D195" t="s">
        <v>5129</v>
      </c>
      <c r="E195" t="s">
        <v>2636</v>
      </c>
      <c r="F195" t="s">
        <v>5264</v>
      </c>
      <c r="G195" t="s">
        <v>5220</v>
      </c>
      <c r="H195" t="s">
        <v>5131</v>
      </c>
      <c r="I195" t="s">
        <v>5197</v>
      </c>
      <c r="K195" t="s">
        <v>780</v>
      </c>
      <c r="L195" t="s">
        <v>2033</v>
      </c>
      <c r="M195" t="s">
        <v>511</v>
      </c>
      <c r="O195" t="s">
        <v>5216</v>
      </c>
      <c r="Q195" t="s">
        <v>983</v>
      </c>
      <c r="R195" t="s">
        <v>69</v>
      </c>
    </row>
    <row r="196" spans="1:18">
      <c r="A196" t="s">
        <v>99</v>
      </c>
      <c r="B196" t="s">
        <v>5265</v>
      </c>
      <c r="C196" t="s">
        <v>2640</v>
      </c>
      <c r="D196" t="s">
        <v>5128</v>
      </c>
      <c r="E196" t="s">
        <v>1514</v>
      </c>
      <c r="F196" t="s">
        <v>5266</v>
      </c>
      <c r="G196" t="s">
        <v>5267</v>
      </c>
      <c r="H196" t="s">
        <v>5131</v>
      </c>
      <c r="I196" t="s">
        <v>5197</v>
      </c>
      <c r="K196" t="s">
        <v>780</v>
      </c>
      <c r="L196" t="s">
        <v>2033</v>
      </c>
      <c r="M196" t="s">
        <v>984</v>
      </c>
      <c r="O196" t="s">
        <v>5216</v>
      </c>
      <c r="Q196" t="s">
        <v>983</v>
      </c>
      <c r="R196" t="s">
        <v>69</v>
      </c>
    </row>
    <row r="197" spans="1:18">
      <c r="A197" t="s">
        <v>99</v>
      </c>
      <c r="B197" s="64">
        <v>43290</v>
      </c>
      <c r="C197" t="s">
        <v>2593</v>
      </c>
      <c r="D197" t="s">
        <v>5128</v>
      </c>
      <c r="E197" t="s">
        <v>2909</v>
      </c>
      <c r="F197" t="s">
        <v>5252</v>
      </c>
      <c r="G197" t="s">
        <v>5253</v>
      </c>
      <c r="H197" t="s">
        <v>5131</v>
      </c>
      <c r="I197" t="s">
        <v>5197</v>
      </c>
      <c r="K197" t="s">
        <v>780</v>
      </c>
      <c r="L197" t="s">
        <v>2033</v>
      </c>
      <c r="M197" t="s">
        <v>511</v>
      </c>
      <c r="O197" t="s">
        <v>5216</v>
      </c>
      <c r="Q197" t="s">
        <v>983</v>
      </c>
      <c r="R197" t="s">
        <v>69</v>
      </c>
    </row>
    <row r="198" spans="1:18">
      <c r="A198" t="s">
        <v>99</v>
      </c>
      <c r="B198" t="s">
        <v>2190</v>
      </c>
      <c r="C198" t="s">
        <v>2607</v>
      </c>
      <c r="D198" t="s">
        <v>5128</v>
      </c>
      <c r="E198" t="s">
        <v>2640</v>
      </c>
      <c r="F198" t="s">
        <v>5259</v>
      </c>
      <c r="G198" t="s">
        <v>5260</v>
      </c>
      <c r="H198" t="s">
        <v>5131</v>
      </c>
      <c r="I198" t="s">
        <v>5197</v>
      </c>
      <c r="K198" t="s">
        <v>780</v>
      </c>
      <c r="L198" t="s">
        <v>2033</v>
      </c>
      <c r="M198" t="s">
        <v>522</v>
      </c>
      <c r="O198" t="s">
        <v>5216</v>
      </c>
      <c r="Q198" t="s">
        <v>983</v>
      </c>
      <c r="R198" t="s">
        <v>69</v>
      </c>
    </row>
    <row r="199" spans="1:18">
      <c r="A199" t="s">
        <v>99</v>
      </c>
      <c r="B199" t="s">
        <v>1053</v>
      </c>
      <c r="C199" t="s">
        <v>2607</v>
      </c>
      <c r="D199" t="s">
        <v>5128</v>
      </c>
      <c r="E199" t="s">
        <v>2640</v>
      </c>
      <c r="F199" t="s">
        <v>5259</v>
      </c>
      <c r="G199" t="s">
        <v>5260</v>
      </c>
      <c r="H199" t="s">
        <v>5131</v>
      </c>
      <c r="I199" t="s">
        <v>5197</v>
      </c>
      <c r="K199" t="s">
        <v>780</v>
      </c>
      <c r="L199" t="s">
        <v>2033</v>
      </c>
      <c r="M199" t="s">
        <v>522</v>
      </c>
      <c r="O199" t="s">
        <v>5216</v>
      </c>
      <c r="Q199" t="s">
        <v>983</v>
      </c>
      <c r="R199" t="s">
        <v>69</v>
      </c>
    </row>
    <row r="200" spans="1:18">
      <c r="A200" t="s">
        <v>99</v>
      </c>
      <c r="B200" s="64">
        <v>43230</v>
      </c>
      <c r="C200" t="s">
        <v>2607</v>
      </c>
      <c r="D200" t="s">
        <v>5128</v>
      </c>
      <c r="E200" t="s">
        <v>2640</v>
      </c>
      <c r="F200" t="s">
        <v>5259</v>
      </c>
      <c r="G200" t="s">
        <v>5260</v>
      </c>
      <c r="H200" t="s">
        <v>5131</v>
      </c>
      <c r="I200" t="s">
        <v>5197</v>
      </c>
      <c r="K200" t="s">
        <v>780</v>
      </c>
      <c r="L200" t="s">
        <v>2033</v>
      </c>
      <c r="M200" t="s">
        <v>522</v>
      </c>
      <c r="O200" t="s">
        <v>5216</v>
      </c>
      <c r="Q200" t="s">
        <v>983</v>
      </c>
      <c r="R200" t="s">
        <v>69</v>
      </c>
    </row>
    <row r="201" spans="1:18">
      <c r="A201" t="s">
        <v>99</v>
      </c>
      <c r="B201" t="s">
        <v>4102</v>
      </c>
      <c r="C201" t="s">
        <v>1081</v>
      </c>
      <c r="D201" t="s">
        <v>5128</v>
      </c>
      <c r="E201" t="s">
        <v>1526</v>
      </c>
      <c r="F201" t="s">
        <v>5262</v>
      </c>
      <c r="G201" t="s">
        <v>5263</v>
      </c>
      <c r="H201" t="s">
        <v>5131</v>
      </c>
      <c r="I201" t="s">
        <v>5197</v>
      </c>
      <c r="K201" t="s">
        <v>780</v>
      </c>
      <c r="L201" t="s">
        <v>2033</v>
      </c>
      <c r="M201" t="s">
        <v>511</v>
      </c>
      <c r="O201" t="s">
        <v>5216</v>
      </c>
      <c r="Q201" t="s">
        <v>983</v>
      </c>
      <c r="R201" t="s">
        <v>69</v>
      </c>
    </row>
    <row r="202" spans="1:18">
      <c r="A202" t="s">
        <v>99</v>
      </c>
      <c r="B202" t="s">
        <v>4108</v>
      </c>
      <c r="C202" t="s">
        <v>2607</v>
      </c>
      <c r="D202" t="s">
        <v>5128</v>
      </c>
      <c r="E202" t="s">
        <v>2640</v>
      </c>
      <c r="F202" t="s">
        <v>5259</v>
      </c>
      <c r="G202" t="s">
        <v>5260</v>
      </c>
      <c r="H202" t="s">
        <v>5131</v>
      </c>
      <c r="I202" t="s">
        <v>5197</v>
      </c>
      <c r="K202" t="s">
        <v>780</v>
      </c>
      <c r="L202" t="s">
        <v>2033</v>
      </c>
      <c r="M202" t="s">
        <v>511</v>
      </c>
      <c r="O202" t="s">
        <v>5216</v>
      </c>
      <c r="Q202" t="s">
        <v>983</v>
      </c>
      <c r="R202" t="s">
        <v>69</v>
      </c>
    </row>
    <row r="203" spans="1:18">
      <c r="A203" t="s">
        <v>99</v>
      </c>
      <c r="B203" s="64">
        <v>43323</v>
      </c>
      <c r="C203" t="s">
        <v>2607</v>
      </c>
      <c r="D203" t="s">
        <v>5128</v>
      </c>
      <c r="E203" t="s">
        <v>2640</v>
      </c>
      <c r="F203" t="s">
        <v>5259</v>
      </c>
      <c r="G203" t="s">
        <v>5260</v>
      </c>
      <c r="H203" t="s">
        <v>5131</v>
      </c>
      <c r="I203" t="s">
        <v>5197</v>
      </c>
      <c r="K203" t="s">
        <v>780</v>
      </c>
      <c r="L203" t="s">
        <v>2033</v>
      </c>
      <c r="M203" t="s">
        <v>511</v>
      </c>
      <c r="O203" t="s">
        <v>5216</v>
      </c>
      <c r="Q203" t="s">
        <v>983</v>
      </c>
      <c r="R203" t="s">
        <v>69</v>
      </c>
    </row>
    <row r="204" spans="1:18">
      <c r="A204" t="s">
        <v>99</v>
      </c>
      <c r="B204" t="s">
        <v>4112</v>
      </c>
      <c r="C204" t="s">
        <v>1081</v>
      </c>
      <c r="D204" t="s">
        <v>5128</v>
      </c>
      <c r="E204" t="s">
        <v>1526</v>
      </c>
      <c r="F204" t="s">
        <v>5262</v>
      </c>
      <c r="G204" t="s">
        <v>5263</v>
      </c>
      <c r="H204" t="s">
        <v>5131</v>
      </c>
      <c r="I204" t="s">
        <v>5197</v>
      </c>
      <c r="K204" t="s">
        <v>780</v>
      </c>
      <c r="L204" t="s">
        <v>2033</v>
      </c>
      <c r="M204" t="s">
        <v>511</v>
      </c>
      <c r="O204" t="s">
        <v>5216</v>
      </c>
      <c r="Q204" t="s">
        <v>983</v>
      </c>
      <c r="R204" t="s">
        <v>69</v>
      </c>
    </row>
    <row r="205" spans="1:18">
      <c r="A205" t="s">
        <v>99</v>
      </c>
      <c r="B205" t="s">
        <v>4114</v>
      </c>
      <c r="C205" t="s">
        <v>2607</v>
      </c>
      <c r="D205" t="s">
        <v>5128</v>
      </c>
      <c r="E205" t="s">
        <v>2640</v>
      </c>
      <c r="F205" t="s">
        <v>5259</v>
      </c>
      <c r="G205" t="s">
        <v>5260</v>
      </c>
      <c r="H205" t="s">
        <v>5131</v>
      </c>
      <c r="I205" t="s">
        <v>5197</v>
      </c>
      <c r="J205" t="s">
        <v>964</v>
      </c>
      <c r="K205" t="s">
        <v>780</v>
      </c>
      <c r="L205" t="s">
        <v>2033</v>
      </c>
      <c r="M205" t="s">
        <v>511</v>
      </c>
      <c r="O205" t="s">
        <v>5216</v>
      </c>
      <c r="Q205" t="s">
        <v>983</v>
      </c>
      <c r="R205" t="s">
        <v>69</v>
      </c>
    </row>
    <row r="206" spans="1:18">
      <c r="A206" t="s">
        <v>99</v>
      </c>
      <c r="B206" t="s">
        <v>1082</v>
      </c>
      <c r="C206" t="s">
        <v>2607</v>
      </c>
      <c r="D206" t="s">
        <v>5128</v>
      </c>
      <c r="E206" t="s">
        <v>2640</v>
      </c>
      <c r="F206" t="s">
        <v>5259</v>
      </c>
      <c r="G206" t="s">
        <v>5260</v>
      </c>
      <c r="H206" t="s">
        <v>5131</v>
      </c>
      <c r="I206" t="s">
        <v>5197</v>
      </c>
      <c r="K206" t="s">
        <v>780</v>
      </c>
      <c r="L206" t="s">
        <v>2033</v>
      </c>
      <c r="M206" t="s">
        <v>511</v>
      </c>
      <c r="O206" t="s">
        <v>5216</v>
      </c>
      <c r="Q206" t="s">
        <v>983</v>
      </c>
      <c r="R206" t="s">
        <v>69</v>
      </c>
    </row>
    <row r="207" spans="1:18">
      <c r="A207" t="s">
        <v>99</v>
      </c>
      <c r="B207" s="64">
        <v>43263</v>
      </c>
      <c r="C207" t="s">
        <v>2888</v>
      </c>
      <c r="D207" t="s">
        <v>5128</v>
      </c>
      <c r="E207" t="s">
        <v>2599</v>
      </c>
      <c r="F207" t="s">
        <v>5256</v>
      </c>
      <c r="G207" t="s">
        <v>5253</v>
      </c>
      <c r="H207" t="s">
        <v>5050</v>
      </c>
      <c r="I207" t="s">
        <v>5268</v>
      </c>
      <c r="K207" t="s">
        <v>780</v>
      </c>
      <c r="L207" t="s">
        <v>2033</v>
      </c>
      <c r="M207" t="s">
        <v>511</v>
      </c>
      <c r="O207" t="s">
        <v>5216</v>
      </c>
      <c r="Q207" t="s">
        <v>983</v>
      </c>
      <c r="R207" t="s">
        <v>69</v>
      </c>
    </row>
    <row r="208" spans="1:18">
      <c r="A208" t="s">
        <v>99</v>
      </c>
      <c r="B208" s="64">
        <v>43416</v>
      </c>
      <c r="C208" t="s">
        <v>2607</v>
      </c>
      <c r="D208" t="s">
        <v>5128</v>
      </c>
      <c r="E208" t="s">
        <v>2640</v>
      </c>
      <c r="F208" t="s">
        <v>5259</v>
      </c>
      <c r="G208" t="s">
        <v>5260</v>
      </c>
      <c r="H208" t="s">
        <v>5050</v>
      </c>
      <c r="I208" t="s">
        <v>5268</v>
      </c>
      <c r="J208" t="s">
        <v>3535</v>
      </c>
      <c r="K208" t="s">
        <v>780</v>
      </c>
      <c r="L208" t="s">
        <v>2033</v>
      </c>
      <c r="M208" t="s">
        <v>511</v>
      </c>
      <c r="O208" t="s">
        <v>5216</v>
      </c>
      <c r="Q208" t="s">
        <v>983</v>
      </c>
      <c r="R208" t="s">
        <v>69</v>
      </c>
    </row>
    <row r="209" spans="1:18">
      <c r="A209" t="s">
        <v>99</v>
      </c>
      <c r="B209" t="s">
        <v>5269</v>
      </c>
      <c r="C209" t="s">
        <v>2640</v>
      </c>
      <c r="D209" t="s">
        <v>5128</v>
      </c>
      <c r="E209" t="s">
        <v>1514</v>
      </c>
      <c r="F209" t="s">
        <v>5266</v>
      </c>
      <c r="G209" t="s">
        <v>5267</v>
      </c>
      <c r="H209" t="s">
        <v>5050</v>
      </c>
      <c r="I209" t="s">
        <v>5268</v>
      </c>
      <c r="J209" t="s">
        <v>3535</v>
      </c>
      <c r="K209" t="s">
        <v>780</v>
      </c>
      <c r="L209" t="s">
        <v>2033</v>
      </c>
      <c r="M209" t="s">
        <v>511</v>
      </c>
      <c r="O209" t="s">
        <v>5216</v>
      </c>
      <c r="Q209" t="s">
        <v>983</v>
      </c>
      <c r="R209" t="s">
        <v>69</v>
      </c>
    </row>
    <row r="210" spans="1:18">
      <c r="A210" t="s">
        <v>99</v>
      </c>
      <c r="B210" t="s">
        <v>4126</v>
      </c>
      <c r="C210" t="s">
        <v>2554</v>
      </c>
      <c r="D210" t="s">
        <v>5129</v>
      </c>
      <c r="E210" t="s">
        <v>4660</v>
      </c>
      <c r="F210" t="s">
        <v>5270</v>
      </c>
      <c r="G210" t="s">
        <v>2891</v>
      </c>
      <c r="H210" t="s">
        <v>5050</v>
      </c>
      <c r="I210" t="s">
        <v>5268</v>
      </c>
      <c r="J210" t="s">
        <v>3535</v>
      </c>
      <c r="K210" t="s">
        <v>780</v>
      </c>
      <c r="L210" t="s">
        <v>2033</v>
      </c>
      <c r="M210" t="s">
        <v>511</v>
      </c>
      <c r="O210" t="s">
        <v>5216</v>
      </c>
      <c r="Q210" t="s">
        <v>983</v>
      </c>
      <c r="R210" t="s">
        <v>69</v>
      </c>
    </row>
    <row r="211" spans="1:18">
      <c r="A211" t="s">
        <v>99</v>
      </c>
      <c r="B211" s="64">
        <v>43617</v>
      </c>
      <c r="C211" t="s">
        <v>2554</v>
      </c>
      <c r="D211" t="s">
        <v>5129</v>
      </c>
      <c r="E211" t="s">
        <v>4660</v>
      </c>
      <c r="F211" t="s">
        <v>5270</v>
      </c>
      <c r="G211" t="s">
        <v>2891</v>
      </c>
      <c r="H211" t="s">
        <v>5050</v>
      </c>
      <c r="I211" t="s">
        <v>5268</v>
      </c>
      <c r="J211" t="s">
        <v>3535</v>
      </c>
      <c r="K211" t="s">
        <v>780</v>
      </c>
      <c r="L211" t="s">
        <v>2033</v>
      </c>
      <c r="M211" t="s">
        <v>511</v>
      </c>
      <c r="O211" t="s">
        <v>5216</v>
      </c>
      <c r="Q211" t="s">
        <v>983</v>
      </c>
      <c r="R211" t="s">
        <v>69</v>
      </c>
    </row>
    <row r="212" spans="1:18">
      <c r="A212" t="s">
        <v>99</v>
      </c>
      <c r="B212" s="64">
        <v>43800</v>
      </c>
      <c r="C212" t="s">
        <v>1669</v>
      </c>
      <c r="D212" t="s">
        <v>5128</v>
      </c>
      <c r="E212" t="s">
        <v>2688</v>
      </c>
      <c r="F212" t="s">
        <v>5271</v>
      </c>
      <c r="G212" t="s">
        <v>5272</v>
      </c>
      <c r="H212" t="s">
        <v>5050</v>
      </c>
      <c r="I212" t="s">
        <v>5268</v>
      </c>
      <c r="J212" t="s">
        <v>3535</v>
      </c>
      <c r="K212" t="s">
        <v>780</v>
      </c>
      <c r="L212" t="s">
        <v>2033</v>
      </c>
      <c r="M212" t="s">
        <v>511</v>
      </c>
      <c r="O212" t="s">
        <v>5216</v>
      </c>
      <c r="Q212" t="s">
        <v>983</v>
      </c>
      <c r="R212" t="s">
        <v>69</v>
      </c>
    </row>
    <row r="213" spans="1:18">
      <c r="A213" t="s">
        <v>99</v>
      </c>
      <c r="B213" t="s">
        <v>4134</v>
      </c>
      <c r="C213" t="s">
        <v>3378</v>
      </c>
      <c r="D213" t="s">
        <v>5129</v>
      </c>
      <c r="E213" t="s">
        <v>3412</v>
      </c>
      <c r="F213" t="s">
        <v>5273</v>
      </c>
      <c r="G213" t="s">
        <v>5274</v>
      </c>
      <c r="H213" t="s">
        <v>5050</v>
      </c>
      <c r="I213" t="s">
        <v>5268</v>
      </c>
      <c r="J213" t="s">
        <v>3535</v>
      </c>
      <c r="K213" t="s">
        <v>780</v>
      </c>
      <c r="L213" t="s">
        <v>2033</v>
      </c>
      <c r="M213" t="s">
        <v>511</v>
      </c>
      <c r="O213" t="s">
        <v>5216</v>
      </c>
      <c r="Q213" t="s">
        <v>983</v>
      </c>
      <c r="R213" t="s">
        <v>69</v>
      </c>
    </row>
    <row r="214" spans="1:18">
      <c r="A214" t="s">
        <v>99</v>
      </c>
      <c r="B214" t="s">
        <v>3338</v>
      </c>
      <c r="C214" t="s">
        <v>1669</v>
      </c>
      <c r="D214" t="s">
        <v>5128</v>
      </c>
      <c r="E214" t="s">
        <v>2688</v>
      </c>
      <c r="F214" t="s">
        <v>5271</v>
      </c>
      <c r="G214" t="s">
        <v>5272</v>
      </c>
      <c r="H214" t="s">
        <v>5050</v>
      </c>
      <c r="I214" t="s">
        <v>5268</v>
      </c>
      <c r="J214" t="s">
        <v>3535</v>
      </c>
      <c r="K214" t="s">
        <v>780</v>
      </c>
      <c r="L214" t="s">
        <v>2033</v>
      </c>
      <c r="M214" t="s">
        <v>511</v>
      </c>
      <c r="O214" t="s">
        <v>5216</v>
      </c>
      <c r="Q214" t="s">
        <v>983</v>
      </c>
      <c r="R214" t="s">
        <v>69</v>
      </c>
    </row>
    <row r="215" spans="1:18">
      <c r="A215" t="s">
        <v>99</v>
      </c>
      <c r="B215" s="64">
        <v>43467</v>
      </c>
      <c r="C215" t="s">
        <v>1669</v>
      </c>
      <c r="D215" t="s">
        <v>5128</v>
      </c>
      <c r="E215" t="s">
        <v>2688</v>
      </c>
      <c r="F215" t="s">
        <v>5271</v>
      </c>
      <c r="G215" t="s">
        <v>5272</v>
      </c>
      <c r="H215" t="s">
        <v>5050</v>
      </c>
      <c r="I215" t="s">
        <v>5268</v>
      </c>
      <c r="J215" t="s">
        <v>3535</v>
      </c>
      <c r="K215" t="s">
        <v>780</v>
      </c>
      <c r="L215" t="s">
        <v>2033</v>
      </c>
      <c r="M215" t="s">
        <v>511</v>
      </c>
      <c r="O215" t="s">
        <v>5216</v>
      </c>
      <c r="Q215" t="s">
        <v>983</v>
      </c>
      <c r="R215" t="s">
        <v>69</v>
      </c>
    </row>
    <row r="216" spans="1:18">
      <c r="A216" t="s">
        <v>99</v>
      </c>
      <c r="B216" s="64">
        <v>43648</v>
      </c>
      <c r="C216" t="s">
        <v>1669</v>
      </c>
      <c r="D216" t="s">
        <v>5128</v>
      </c>
      <c r="E216" t="s">
        <v>2688</v>
      </c>
      <c r="F216" t="s">
        <v>5271</v>
      </c>
      <c r="G216" t="s">
        <v>5272</v>
      </c>
      <c r="H216" t="s">
        <v>5050</v>
      </c>
      <c r="I216" t="s">
        <v>5268</v>
      </c>
      <c r="K216" t="s">
        <v>780</v>
      </c>
      <c r="L216" t="s">
        <v>2033</v>
      </c>
      <c r="M216" t="s">
        <v>511</v>
      </c>
      <c r="O216" t="s">
        <v>5216</v>
      </c>
      <c r="Q216" t="s">
        <v>983</v>
      </c>
      <c r="R216" t="s">
        <v>69</v>
      </c>
    </row>
    <row r="217" spans="1:18">
      <c r="A217" t="s">
        <v>99</v>
      </c>
      <c r="B217" s="64">
        <v>43801</v>
      </c>
      <c r="C217" t="s">
        <v>1669</v>
      </c>
      <c r="D217" t="s">
        <v>5128</v>
      </c>
      <c r="E217" t="s">
        <v>2688</v>
      </c>
      <c r="F217" t="s">
        <v>5271</v>
      </c>
      <c r="G217" t="s">
        <v>5272</v>
      </c>
      <c r="H217" t="s">
        <v>5050</v>
      </c>
      <c r="I217" t="s">
        <v>5268</v>
      </c>
      <c r="K217" t="s">
        <v>780</v>
      </c>
      <c r="L217" t="s">
        <v>2033</v>
      </c>
      <c r="M217" t="s">
        <v>511</v>
      </c>
      <c r="O217" t="s">
        <v>5216</v>
      </c>
      <c r="Q217" t="s">
        <v>983</v>
      </c>
      <c r="R217" t="s">
        <v>69</v>
      </c>
    </row>
    <row r="218" spans="1:18">
      <c r="A218" t="s">
        <v>99</v>
      </c>
      <c r="B218" t="s">
        <v>4768</v>
      </c>
      <c r="C218" t="s">
        <v>3378</v>
      </c>
      <c r="D218" t="s">
        <v>5129</v>
      </c>
      <c r="E218" t="s">
        <v>3412</v>
      </c>
      <c r="F218" t="s">
        <v>5273</v>
      </c>
      <c r="G218" t="s">
        <v>5274</v>
      </c>
      <c r="H218" t="s">
        <v>5050</v>
      </c>
      <c r="I218" t="s">
        <v>5268</v>
      </c>
      <c r="K218" t="s">
        <v>780</v>
      </c>
      <c r="L218" t="s">
        <v>2033</v>
      </c>
      <c r="M218" t="s">
        <v>511</v>
      </c>
      <c r="O218" t="s">
        <v>5216</v>
      </c>
      <c r="Q218" t="s">
        <v>983</v>
      </c>
      <c r="R218" t="s">
        <v>69</v>
      </c>
    </row>
    <row r="219" spans="1:18">
      <c r="A219" t="s">
        <v>99</v>
      </c>
      <c r="B219" t="s">
        <v>5275</v>
      </c>
      <c r="C219" t="s">
        <v>1669</v>
      </c>
      <c r="D219" t="s">
        <v>5128</v>
      </c>
      <c r="E219" t="s">
        <v>2688</v>
      </c>
      <c r="F219" t="s">
        <v>5271</v>
      </c>
      <c r="G219" t="s">
        <v>5272</v>
      </c>
      <c r="H219" t="s">
        <v>5050</v>
      </c>
      <c r="I219" t="s">
        <v>5268</v>
      </c>
      <c r="K219" t="s">
        <v>780</v>
      </c>
      <c r="L219" t="s">
        <v>2033</v>
      </c>
      <c r="M219" t="s">
        <v>3878</v>
      </c>
      <c r="O219" t="s">
        <v>5216</v>
      </c>
      <c r="Q219" t="s">
        <v>983</v>
      </c>
      <c r="R219" t="s">
        <v>69</v>
      </c>
    </row>
    <row r="220" spans="1:18">
      <c r="A220" t="s">
        <v>99</v>
      </c>
      <c r="B220" s="64">
        <v>43619</v>
      </c>
      <c r="C220" t="s">
        <v>1669</v>
      </c>
      <c r="D220" t="s">
        <v>5128</v>
      </c>
      <c r="E220" t="s">
        <v>2688</v>
      </c>
      <c r="F220" t="s">
        <v>5271</v>
      </c>
      <c r="G220" t="s">
        <v>5272</v>
      </c>
      <c r="H220" t="s">
        <v>5050</v>
      </c>
      <c r="I220" t="s">
        <v>5268</v>
      </c>
      <c r="K220" t="s">
        <v>780</v>
      </c>
      <c r="L220" t="s">
        <v>2033</v>
      </c>
      <c r="M220" t="s">
        <v>3878</v>
      </c>
      <c r="O220" t="s">
        <v>5216</v>
      </c>
      <c r="Q220" t="s">
        <v>983</v>
      </c>
      <c r="R220" t="s">
        <v>69</v>
      </c>
    </row>
    <row r="221" spans="1:18">
      <c r="A221" t="s">
        <v>99</v>
      </c>
      <c r="B221" t="s">
        <v>5276</v>
      </c>
      <c r="C221" t="s">
        <v>3378</v>
      </c>
      <c r="D221" t="s">
        <v>5129</v>
      </c>
      <c r="E221" t="s">
        <v>3412</v>
      </c>
      <c r="F221" t="s">
        <v>5273</v>
      </c>
      <c r="G221" t="s">
        <v>5274</v>
      </c>
      <c r="H221" t="s">
        <v>5050</v>
      </c>
      <c r="I221" t="s">
        <v>5268</v>
      </c>
      <c r="K221" t="s">
        <v>780</v>
      </c>
      <c r="L221" t="s">
        <v>2033</v>
      </c>
      <c r="M221" t="s">
        <v>485</v>
      </c>
      <c r="O221" t="s">
        <v>5216</v>
      </c>
      <c r="Q221" t="s">
        <v>983</v>
      </c>
      <c r="R221" t="s">
        <v>69</v>
      </c>
    </row>
    <row r="222" spans="1:18">
      <c r="A222" t="s">
        <v>99</v>
      </c>
      <c r="B222" t="s">
        <v>5277</v>
      </c>
      <c r="C222" t="s">
        <v>2554</v>
      </c>
      <c r="D222" t="s">
        <v>5129</v>
      </c>
      <c r="E222" t="s">
        <v>4660</v>
      </c>
      <c r="F222" t="s">
        <v>5270</v>
      </c>
      <c r="G222" t="s">
        <v>2891</v>
      </c>
      <c r="H222" t="s">
        <v>5050</v>
      </c>
      <c r="I222" t="s">
        <v>5268</v>
      </c>
      <c r="J222" t="s">
        <v>751</v>
      </c>
      <c r="K222" t="s">
        <v>780</v>
      </c>
      <c r="L222" t="s">
        <v>2033</v>
      </c>
      <c r="M222" t="s">
        <v>511</v>
      </c>
      <c r="O222" t="s">
        <v>5216</v>
      </c>
      <c r="Q222" t="s">
        <v>983</v>
      </c>
      <c r="R222" t="s">
        <v>69</v>
      </c>
    </row>
    <row r="223" spans="1:18">
      <c r="A223" t="s">
        <v>99</v>
      </c>
      <c r="B223" t="s">
        <v>5278</v>
      </c>
      <c r="C223" t="s">
        <v>1669</v>
      </c>
      <c r="D223" t="s">
        <v>5128</v>
      </c>
      <c r="E223" t="s">
        <v>2688</v>
      </c>
      <c r="F223" t="s">
        <v>5271</v>
      </c>
      <c r="G223" t="s">
        <v>5272</v>
      </c>
      <c r="H223" t="s">
        <v>5050</v>
      </c>
      <c r="I223" t="s">
        <v>5197</v>
      </c>
      <c r="J223" t="s">
        <v>751</v>
      </c>
      <c r="K223" t="s">
        <v>780</v>
      </c>
      <c r="L223" t="s">
        <v>2033</v>
      </c>
      <c r="M223" t="s">
        <v>511</v>
      </c>
      <c r="O223" t="s">
        <v>5216</v>
      </c>
      <c r="Q223" t="s">
        <v>983</v>
      </c>
      <c r="R223" t="s">
        <v>69</v>
      </c>
    </row>
    <row r="224" spans="1:18">
      <c r="A224" t="s">
        <v>99</v>
      </c>
      <c r="B224" s="64">
        <v>43500</v>
      </c>
      <c r="C224" t="s">
        <v>1669</v>
      </c>
      <c r="D224" t="s">
        <v>5128</v>
      </c>
      <c r="E224" t="s">
        <v>2688</v>
      </c>
      <c r="F224" t="s">
        <v>5271</v>
      </c>
      <c r="G224" t="s">
        <v>5272</v>
      </c>
      <c r="H224" t="s">
        <v>5050</v>
      </c>
      <c r="I224" t="s">
        <v>5197</v>
      </c>
      <c r="J224" t="s">
        <v>751</v>
      </c>
      <c r="K224" t="s">
        <v>780</v>
      </c>
      <c r="L224" t="s">
        <v>2033</v>
      </c>
      <c r="M224" t="s">
        <v>511</v>
      </c>
      <c r="O224" t="s">
        <v>5216</v>
      </c>
      <c r="Q224" t="s">
        <v>983</v>
      </c>
      <c r="R224" t="s">
        <v>69</v>
      </c>
    </row>
    <row r="225" spans="1:18">
      <c r="A225" t="s">
        <v>99</v>
      </c>
      <c r="B225" s="64">
        <v>43742</v>
      </c>
      <c r="C225" t="s">
        <v>3378</v>
      </c>
      <c r="D225" t="s">
        <v>5129</v>
      </c>
      <c r="E225" t="s">
        <v>3412</v>
      </c>
      <c r="F225" t="s">
        <v>5273</v>
      </c>
      <c r="G225" t="s">
        <v>5274</v>
      </c>
      <c r="H225" t="s">
        <v>5050</v>
      </c>
      <c r="I225" t="s">
        <v>5197</v>
      </c>
      <c r="J225" t="s">
        <v>751</v>
      </c>
      <c r="K225" t="s">
        <v>780</v>
      </c>
      <c r="L225" t="s">
        <v>2033</v>
      </c>
      <c r="M225" t="s">
        <v>511</v>
      </c>
      <c r="O225" t="s">
        <v>5216</v>
      </c>
      <c r="Q225" t="s">
        <v>983</v>
      </c>
      <c r="R225" t="s">
        <v>69</v>
      </c>
    </row>
    <row r="226" spans="1:18">
      <c r="A226" t="s">
        <v>99</v>
      </c>
      <c r="B226" t="s">
        <v>3371</v>
      </c>
      <c r="C226" t="s">
        <v>3378</v>
      </c>
      <c r="D226" t="s">
        <v>5129</v>
      </c>
      <c r="E226" t="s">
        <v>3412</v>
      </c>
      <c r="F226" t="s">
        <v>5273</v>
      </c>
      <c r="G226" t="s">
        <v>5274</v>
      </c>
      <c r="H226" t="s">
        <v>5050</v>
      </c>
      <c r="I226" t="s">
        <v>5197</v>
      </c>
      <c r="J226" t="s">
        <v>751</v>
      </c>
      <c r="K226" t="s">
        <v>780</v>
      </c>
      <c r="L226" t="s">
        <v>2033</v>
      </c>
      <c r="M226" t="s">
        <v>511</v>
      </c>
      <c r="O226" t="s">
        <v>5216</v>
      </c>
      <c r="Q226" t="s">
        <v>983</v>
      </c>
      <c r="R226" t="s">
        <v>69</v>
      </c>
    </row>
    <row r="227" spans="1:18">
      <c r="A227" t="s">
        <v>99</v>
      </c>
      <c r="B227" t="s">
        <v>4777</v>
      </c>
      <c r="C227" t="s">
        <v>2554</v>
      </c>
      <c r="D227" t="s">
        <v>5129</v>
      </c>
      <c r="E227" t="s">
        <v>4660</v>
      </c>
      <c r="F227" t="s">
        <v>5270</v>
      </c>
      <c r="G227" t="s">
        <v>2891</v>
      </c>
      <c r="H227" t="s">
        <v>5050</v>
      </c>
      <c r="I227" t="s">
        <v>5197</v>
      </c>
      <c r="K227" t="s">
        <v>780</v>
      </c>
      <c r="L227" t="s">
        <v>2033</v>
      </c>
      <c r="M227" t="s">
        <v>511</v>
      </c>
      <c r="O227" t="s">
        <v>5216</v>
      </c>
      <c r="Q227" t="s">
        <v>983</v>
      </c>
      <c r="R227" t="s">
        <v>69</v>
      </c>
    </row>
    <row r="228" spans="1:18">
      <c r="A228" t="s">
        <v>99</v>
      </c>
      <c r="B228" t="s">
        <v>3372</v>
      </c>
      <c r="C228" t="s">
        <v>2554</v>
      </c>
      <c r="D228" t="s">
        <v>5129</v>
      </c>
      <c r="E228" t="s">
        <v>4660</v>
      </c>
      <c r="F228" t="s">
        <v>5270</v>
      </c>
      <c r="G228" t="s">
        <v>2891</v>
      </c>
      <c r="H228" t="s">
        <v>5050</v>
      </c>
      <c r="I228" t="s">
        <v>5197</v>
      </c>
      <c r="K228" t="s">
        <v>780</v>
      </c>
      <c r="L228" t="s">
        <v>2033</v>
      </c>
      <c r="M228" t="s">
        <v>511</v>
      </c>
      <c r="O228" t="s">
        <v>5216</v>
      </c>
      <c r="Q228" t="s">
        <v>983</v>
      </c>
      <c r="R228" t="s">
        <v>69</v>
      </c>
    </row>
    <row r="229" spans="1:18">
      <c r="A229" t="s">
        <v>99</v>
      </c>
      <c r="B229" s="64">
        <v>43501</v>
      </c>
      <c r="C229" t="s">
        <v>1669</v>
      </c>
      <c r="D229" t="s">
        <v>5128</v>
      </c>
      <c r="E229" t="s">
        <v>2688</v>
      </c>
      <c r="F229" t="s">
        <v>5270</v>
      </c>
      <c r="G229" t="s">
        <v>5272</v>
      </c>
      <c r="H229" t="s">
        <v>5050</v>
      </c>
      <c r="I229" t="s">
        <v>5197</v>
      </c>
      <c r="K229" t="s">
        <v>780</v>
      </c>
      <c r="L229" t="s">
        <v>2033</v>
      </c>
      <c r="M229" t="s">
        <v>511</v>
      </c>
      <c r="O229" t="s">
        <v>5216</v>
      </c>
      <c r="Q229" t="s">
        <v>983</v>
      </c>
      <c r="R229" t="s">
        <v>69</v>
      </c>
    </row>
    <row r="230" spans="1:18">
      <c r="A230" t="s">
        <v>99</v>
      </c>
      <c r="B230" s="64">
        <v>43743</v>
      </c>
      <c r="C230" t="s">
        <v>1448</v>
      </c>
      <c r="D230" t="s">
        <v>5128</v>
      </c>
      <c r="E230" t="s">
        <v>3461</v>
      </c>
      <c r="F230" t="s">
        <v>5279</v>
      </c>
      <c r="G230" t="s">
        <v>5272</v>
      </c>
      <c r="H230" t="s">
        <v>5050</v>
      </c>
      <c r="I230" t="s">
        <v>5197</v>
      </c>
      <c r="K230" t="s">
        <v>780</v>
      </c>
      <c r="L230" t="s">
        <v>2033</v>
      </c>
      <c r="M230" t="s">
        <v>511</v>
      </c>
      <c r="O230" t="s">
        <v>5216</v>
      </c>
      <c r="Q230" t="s">
        <v>983</v>
      </c>
      <c r="R230" t="s">
        <v>69</v>
      </c>
    </row>
    <row r="231" spans="1:18">
      <c r="A231" t="s">
        <v>99</v>
      </c>
      <c r="B231" t="s">
        <v>5280</v>
      </c>
      <c r="C231" t="s">
        <v>3683</v>
      </c>
      <c r="D231" t="s">
        <v>5128</v>
      </c>
      <c r="E231" t="s">
        <v>3221</v>
      </c>
      <c r="F231" t="s">
        <v>685</v>
      </c>
      <c r="G231" t="s">
        <v>5251</v>
      </c>
      <c r="H231" t="s">
        <v>5050</v>
      </c>
      <c r="I231" t="s">
        <v>5197</v>
      </c>
      <c r="K231" t="s">
        <v>802</v>
      </c>
      <c r="L231" t="s">
        <v>440</v>
      </c>
      <c r="M231" t="s">
        <v>486</v>
      </c>
      <c r="O231" t="s">
        <v>5216</v>
      </c>
      <c r="Q231" t="s">
        <v>983</v>
      </c>
      <c r="R231" t="s">
        <v>69</v>
      </c>
    </row>
    <row r="232" spans="1:18">
      <c r="A232" t="s">
        <v>99</v>
      </c>
      <c r="B232" t="s">
        <v>3401</v>
      </c>
      <c r="C232" t="s">
        <v>2593</v>
      </c>
      <c r="D232" t="s">
        <v>5128</v>
      </c>
      <c r="E232" t="s">
        <v>2909</v>
      </c>
      <c r="F232" t="s">
        <v>5252</v>
      </c>
      <c r="G232" t="s">
        <v>5253</v>
      </c>
      <c r="H232" t="s">
        <v>5050</v>
      </c>
      <c r="I232" t="s">
        <v>5197</v>
      </c>
      <c r="K232" t="s">
        <v>802</v>
      </c>
      <c r="L232" t="s">
        <v>440</v>
      </c>
      <c r="M232" t="s">
        <v>486</v>
      </c>
      <c r="O232" t="s">
        <v>5216</v>
      </c>
      <c r="Q232" t="s">
        <v>983</v>
      </c>
      <c r="R232" t="s">
        <v>69</v>
      </c>
    </row>
    <row r="233" spans="1:18">
      <c r="A233" t="s">
        <v>99</v>
      </c>
      <c r="B233" s="64">
        <v>43744</v>
      </c>
      <c r="C233" t="s">
        <v>2593</v>
      </c>
      <c r="D233" t="s">
        <v>5128</v>
      </c>
      <c r="E233" t="s">
        <v>2909</v>
      </c>
      <c r="F233" t="s">
        <v>5252</v>
      </c>
      <c r="G233" t="s">
        <v>5253</v>
      </c>
      <c r="H233" t="s">
        <v>5050</v>
      </c>
      <c r="I233" t="s">
        <v>5197</v>
      </c>
      <c r="K233" t="s">
        <v>802</v>
      </c>
      <c r="L233" t="s">
        <v>440</v>
      </c>
      <c r="M233" t="s">
        <v>486</v>
      </c>
      <c r="O233" t="s">
        <v>5216</v>
      </c>
      <c r="Q233" t="s">
        <v>983</v>
      </c>
      <c r="R233" t="s">
        <v>69</v>
      </c>
    </row>
    <row r="234" spans="1:18">
      <c r="A234" t="s">
        <v>99</v>
      </c>
      <c r="B234" t="s">
        <v>3406</v>
      </c>
      <c r="C234" t="s">
        <v>2357</v>
      </c>
      <c r="D234" t="s">
        <v>5128</v>
      </c>
      <c r="E234" t="s">
        <v>2544</v>
      </c>
      <c r="F234" t="s">
        <v>5281</v>
      </c>
      <c r="G234" t="s">
        <v>5282</v>
      </c>
      <c r="H234" t="s">
        <v>5050</v>
      </c>
      <c r="I234" t="s">
        <v>5197</v>
      </c>
      <c r="J234" t="s">
        <v>751</v>
      </c>
      <c r="K234" t="s">
        <v>802</v>
      </c>
      <c r="L234" t="s">
        <v>2033</v>
      </c>
      <c r="M234" t="s">
        <v>485</v>
      </c>
      <c r="O234" t="s">
        <v>5216</v>
      </c>
      <c r="Q234" t="s">
        <v>983</v>
      </c>
      <c r="R234" t="s">
        <v>69</v>
      </c>
    </row>
    <row r="235" spans="1:18">
      <c r="A235" t="s">
        <v>99</v>
      </c>
      <c r="B235" t="s">
        <v>5283</v>
      </c>
      <c r="C235" t="s">
        <v>3683</v>
      </c>
      <c r="D235" t="s">
        <v>5128</v>
      </c>
      <c r="E235" t="s">
        <v>3221</v>
      </c>
      <c r="F235" t="s">
        <v>685</v>
      </c>
      <c r="G235" t="s">
        <v>5251</v>
      </c>
      <c r="H235" t="s">
        <v>5050</v>
      </c>
      <c r="I235" t="s">
        <v>5197</v>
      </c>
      <c r="K235" t="s">
        <v>802</v>
      </c>
      <c r="L235" t="s">
        <v>2033</v>
      </c>
      <c r="M235" t="s">
        <v>502</v>
      </c>
      <c r="O235" t="s">
        <v>5216</v>
      </c>
      <c r="Q235" t="s">
        <v>983</v>
      </c>
      <c r="R235" t="s">
        <v>69</v>
      </c>
    </row>
    <row r="236" spans="1:18">
      <c r="A236" t="s">
        <v>99</v>
      </c>
      <c r="B236" s="64">
        <v>43531</v>
      </c>
      <c r="C236" t="s">
        <v>2593</v>
      </c>
      <c r="D236" t="s">
        <v>5128</v>
      </c>
      <c r="E236" t="s">
        <v>2909</v>
      </c>
      <c r="F236" t="s">
        <v>5252</v>
      </c>
      <c r="G236" t="s">
        <v>5253</v>
      </c>
      <c r="H236" t="s">
        <v>5050</v>
      </c>
      <c r="I236" t="s">
        <v>5197</v>
      </c>
      <c r="K236" t="s">
        <v>802</v>
      </c>
      <c r="L236" t="s">
        <v>2033</v>
      </c>
      <c r="M236" t="s">
        <v>502</v>
      </c>
      <c r="O236" t="s">
        <v>5216</v>
      </c>
      <c r="Q236" t="s">
        <v>983</v>
      </c>
      <c r="R236" t="s">
        <v>69</v>
      </c>
    </row>
    <row r="237" spans="1:18">
      <c r="A237" t="s">
        <v>99</v>
      </c>
      <c r="B237" s="64">
        <v>43592</v>
      </c>
      <c r="C237" t="s">
        <v>2593</v>
      </c>
      <c r="D237" t="s">
        <v>5128</v>
      </c>
      <c r="E237" t="s">
        <v>2909</v>
      </c>
      <c r="F237" t="s">
        <v>5252</v>
      </c>
      <c r="G237" t="s">
        <v>5253</v>
      </c>
      <c r="H237" t="s">
        <v>5050</v>
      </c>
      <c r="I237" t="s">
        <v>5197</v>
      </c>
      <c r="J237" t="s">
        <v>2189</v>
      </c>
      <c r="K237" t="s">
        <v>802</v>
      </c>
      <c r="L237" t="s">
        <v>2033</v>
      </c>
      <c r="M237" t="s">
        <v>502</v>
      </c>
      <c r="O237" t="s">
        <v>5216</v>
      </c>
      <c r="Q237" t="s">
        <v>983</v>
      </c>
      <c r="R237" t="s">
        <v>69</v>
      </c>
    </row>
    <row r="238" spans="1:18">
      <c r="A238" t="s">
        <v>99</v>
      </c>
      <c r="B238" s="64">
        <v>43715</v>
      </c>
      <c r="C238" t="s">
        <v>2607</v>
      </c>
      <c r="D238" t="s">
        <v>5128</v>
      </c>
      <c r="E238" t="s">
        <v>2640</v>
      </c>
      <c r="F238" t="s">
        <v>5259</v>
      </c>
      <c r="G238" t="s">
        <v>5260</v>
      </c>
      <c r="H238" t="s">
        <v>5050</v>
      </c>
      <c r="I238" t="s">
        <v>5197</v>
      </c>
      <c r="J238" t="s">
        <v>2189</v>
      </c>
      <c r="K238" t="s">
        <v>802</v>
      </c>
      <c r="L238" t="s">
        <v>440</v>
      </c>
      <c r="M238" t="s">
        <v>502</v>
      </c>
      <c r="O238" t="s">
        <v>5216</v>
      </c>
      <c r="Q238" t="s">
        <v>983</v>
      </c>
      <c r="R238" t="s">
        <v>69</v>
      </c>
    </row>
    <row r="239" spans="1:18">
      <c r="A239" t="s">
        <v>99</v>
      </c>
      <c r="B239" t="s">
        <v>4788</v>
      </c>
      <c r="C239" t="s">
        <v>2607</v>
      </c>
      <c r="D239" t="s">
        <v>5128</v>
      </c>
      <c r="E239" t="s">
        <v>2640</v>
      </c>
      <c r="F239" t="s">
        <v>5259</v>
      </c>
      <c r="G239" t="s">
        <v>5260</v>
      </c>
      <c r="H239" t="s">
        <v>5050</v>
      </c>
      <c r="I239" t="s">
        <v>5197</v>
      </c>
      <c r="K239" t="s">
        <v>802</v>
      </c>
      <c r="L239" t="s">
        <v>2033</v>
      </c>
      <c r="M239" t="s">
        <v>511</v>
      </c>
      <c r="O239" t="s">
        <v>5216</v>
      </c>
      <c r="Q239" t="s">
        <v>983</v>
      </c>
      <c r="R239" t="s">
        <v>69</v>
      </c>
    </row>
    <row r="240" spans="1:18">
      <c r="A240" t="s">
        <v>99</v>
      </c>
      <c r="B240" t="s">
        <v>2320</v>
      </c>
      <c r="C240" t="s">
        <v>2593</v>
      </c>
      <c r="D240" t="s">
        <v>5128</v>
      </c>
      <c r="E240" t="s">
        <v>2909</v>
      </c>
      <c r="F240" t="s">
        <v>5252</v>
      </c>
      <c r="G240" t="s">
        <v>5253</v>
      </c>
      <c r="H240" t="s">
        <v>5050</v>
      </c>
      <c r="I240" t="s">
        <v>5197</v>
      </c>
      <c r="K240" t="s">
        <v>802</v>
      </c>
      <c r="L240" t="s">
        <v>2033</v>
      </c>
      <c r="M240" t="s">
        <v>502</v>
      </c>
      <c r="O240" t="s">
        <v>5216</v>
      </c>
      <c r="Q240" t="s">
        <v>983</v>
      </c>
      <c r="R240" t="s">
        <v>69</v>
      </c>
    </row>
    <row r="241" spans="1:18">
      <c r="A241" t="s">
        <v>99</v>
      </c>
      <c r="B241" t="s">
        <v>5284</v>
      </c>
      <c r="C241" t="s">
        <v>1081</v>
      </c>
      <c r="D241" t="s">
        <v>5128</v>
      </c>
      <c r="E241" t="s">
        <v>1526</v>
      </c>
      <c r="F241" t="s">
        <v>5262</v>
      </c>
      <c r="G241" t="s">
        <v>5263</v>
      </c>
      <c r="H241" t="s">
        <v>5050</v>
      </c>
      <c r="I241" t="s">
        <v>5197</v>
      </c>
      <c r="K241" t="s">
        <v>802</v>
      </c>
      <c r="L241" t="s">
        <v>2033</v>
      </c>
      <c r="M241" t="s">
        <v>511</v>
      </c>
      <c r="O241" t="s">
        <v>5216</v>
      </c>
      <c r="Q241" t="s">
        <v>983</v>
      </c>
      <c r="R241" t="s">
        <v>69</v>
      </c>
    </row>
    <row r="242" spans="1:18">
      <c r="A242" t="s">
        <v>99</v>
      </c>
      <c r="B242" s="64">
        <v>43532</v>
      </c>
      <c r="C242" t="s">
        <v>2607</v>
      </c>
      <c r="D242" t="s">
        <v>5128</v>
      </c>
      <c r="E242" t="s">
        <v>2640</v>
      </c>
      <c r="F242" t="s">
        <v>5259</v>
      </c>
      <c r="G242" t="s">
        <v>5260</v>
      </c>
      <c r="H242" t="s">
        <v>5050</v>
      </c>
      <c r="I242" t="s">
        <v>5197</v>
      </c>
      <c r="K242" t="s">
        <v>802</v>
      </c>
      <c r="L242" t="s">
        <v>2033</v>
      </c>
      <c r="M242" t="s">
        <v>511</v>
      </c>
      <c r="O242" t="s">
        <v>5216</v>
      </c>
      <c r="Q242" t="s">
        <v>983</v>
      </c>
      <c r="R242" t="s">
        <v>69</v>
      </c>
    </row>
    <row r="243" spans="1:18">
      <c r="A243" t="s">
        <v>99</v>
      </c>
      <c r="B243" s="64">
        <v>43685</v>
      </c>
      <c r="C243" t="s">
        <v>1081</v>
      </c>
      <c r="D243" t="s">
        <v>5128</v>
      </c>
      <c r="E243" t="s">
        <v>1526</v>
      </c>
      <c r="F243" t="s">
        <v>5262</v>
      </c>
      <c r="G243" t="s">
        <v>5263</v>
      </c>
      <c r="H243" t="s">
        <v>5050</v>
      </c>
      <c r="I243" t="s">
        <v>5197</v>
      </c>
      <c r="K243" t="s">
        <v>802</v>
      </c>
      <c r="L243" t="s">
        <v>440</v>
      </c>
      <c r="M243" t="s">
        <v>511</v>
      </c>
      <c r="O243" t="s">
        <v>5216</v>
      </c>
      <c r="Q243" t="s">
        <v>983</v>
      </c>
      <c r="R243" t="s">
        <v>69</v>
      </c>
    </row>
    <row r="244" spans="1:18">
      <c r="A244" t="s">
        <v>99</v>
      </c>
      <c r="B244" t="s">
        <v>4187</v>
      </c>
      <c r="C244" t="s">
        <v>1081</v>
      </c>
      <c r="D244" t="s">
        <v>5128</v>
      </c>
      <c r="E244" t="s">
        <v>1526</v>
      </c>
      <c r="F244" t="s">
        <v>5262</v>
      </c>
      <c r="G244" t="s">
        <v>5263</v>
      </c>
      <c r="H244" t="s">
        <v>5050</v>
      </c>
      <c r="I244" t="s">
        <v>5197</v>
      </c>
      <c r="K244" t="s">
        <v>802</v>
      </c>
      <c r="L244" t="s">
        <v>2033</v>
      </c>
      <c r="M244" t="s">
        <v>511</v>
      </c>
      <c r="O244" t="s">
        <v>5216</v>
      </c>
      <c r="Q244" t="s">
        <v>983</v>
      </c>
      <c r="R244" t="s">
        <v>69</v>
      </c>
    </row>
    <row r="245" spans="1:18">
      <c r="A245" t="s">
        <v>99</v>
      </c>
      <c r="B245" s="64">
        <v>43505</v>
      </c>
      <c r="C245" t="s">
        <v>2607</v>
      </c>
      <c r="D245" t="s">
        <v>5128</v>
      </c>
      <c r="E245" t="s">
        <v>2640</v>
      </c>
      <c r="F245" t="s">
        <v>5259</v>
      </c>
      <c r="G245" t="s">
        <v>5260</v>
      </c>
      <c r="H245" t="s">
        <v>5050</v>
      </c>
      <c r="I245" t="s">
        <v>5197</v>
      </c>
      <c r="K245" t="s">
        <v>802</v>
      </c>
      <c r="L245" t="s">
        <v>2033</v>
      </c>
      <c r="M245" t="s">
        <v>511</v>
      </c>
      <c r="O245" t="s">
        <v>5216</v>
      </c>
      <c r="Q245" t="s">
        <v>983</v>
      </c>
      <c r="R245" t="s">
        <v>69</v>
      </c>
    </row>
    <row r="246" spans="1:18">
      <c r="A246" t="s">
        <v>99</v>
      </c>
      <c r="B246" s="64">
        <v>43686</v>
      </c>
      <c r="C246" t="s">
        <v>2593</v>
      </c>
      <c r="D246" t="s">
        <v>5128</v>
      </c>
      <c r="E246" t="s">
        <v>2909</v>
      </c>
      <c r="F246" t="s">
        <v>5252</v>
      </c>
      <c r="G246" t="s">
        <v>5253</v>
      </c>
      <c r="H246" t="s">
        <v>5050</v>
      </c>
      <c r="I246" t="s">
        <v>5197</v>
      </c>
      <c r="K246" t="s">
        <v>802</v>
      </c>
      <c r="L246" t="s">
        <v>2033</v>
      </c>
      <c r="M246" t="s">
        <v>511</v>
      </c>
      <c r="O246" t="s">
        <v>5216</v>
      </c>
      <c r="Q246" t="s">
        <v>983</v>
      </c>
      <c r="R246" t="s">
        <v>69</v>
      </c>
    </row>
    <row r="247" spans="1:18">
      <c r="A247" t="s">
        <v>99</v>
      </c>
      <c r="B247" t="s">
        <v>5285</v>
      </c>
      <c r="C247" t="s">
        <v>2607</v>
      </c>
      <c r="D247" t="s">
        <v>5128</v>
      </c>
      <c r="E247" t="s">
        <v>2640</v>
      </c>
      <c r="F247" t="s">
        <v>5259</v>
      </c>
      <c r="G247" t="s">
        <v>5260</v>
      </c>
      <c r="H247" t="s">
        <v>5131</v>
      </c>
      <c r="I247" t="s">
        <v>5197</v>
      </c>
      <c r="K247" t="s">
        <v>802</v>
      </c>
      <c r="L247" t="s">
        <v>2033</v>
      </c>
      <c r="M247" t="s">
        <v>511</v>
      </c>
      <c r="O247" t="s">
        <v>5216</v>
      </c>
      <c r="Q247" t="s">
        <v>983</v>
      </c>
      <c r="R247" t="s">
        <v>69</v>
      </c>
    </row>
    <row r="248" spans="1:18">
      <c r="A248" t="s">
        <v>99</v>
      </c>
      <c r="B248" t="s">
        <v>4203</v>
      </c>
      <c r="C248" t="s">
        <v>1081</v>
      </c>
      <c r="D248" t="s">
        <v>5128</v>
      </c>
      <c r="E248" t="s">
        <v>1526</v>
      </c>
      <c r="F248" t="s">
        <v>5262</v>
      </c>
      <c r="G248" t="s">
        <v>5263</v>
      </c>
      <c r="H248" t="s">
        <v>5131</v>
      </c>
      <c r="I248" t="s">
        <v>5197</v>
      </c>
      <c r="J248" t="s">
        <v>2189</v>
      </c>
      <c r="K248" t="s">
        <v>802</v>
      </c>
      <c r="L248" t="s">
        <v>5286</v>
      </c>
      <c r="M248" t="s">
        <v>511</v>
      </c>
      <c r="O248" t="s">
        <v>5216</v>
      </c>
      <c r="Q248" t="s">
        <v>983</v>
      </c>
      <c r="R248" t="s">
        <v>69</v>
      </c>
    </row>
    <row r="249" spans="1:18">
      <c r="A249" t="s">
        <v>99</v>
      </c>
      <c r="B249" s="64">
        <v>43626</v>
      </c>
      <c r="C249" t="s">
        <v>1081</v>
      </c>
      <c r="D249" t="s">
        <v>5128</v>
      </c>
      <c r="E249" t="s">
        <v>1526</v>
      </c>
      <c r="F249" t="s">
        <v>5262</v>
      </c>
      <c r="G249" t="s">
        <v>5263</v>
      </c>
      <c r="H249" t="s">
        <v>5131</v>
      </c>
      <c r="I249" t="s">
        <v>5197</v>
      </c>
      <c r="K249" t="s">
        <v>802</v>
      </c>
      <c r="L249" t="s">
        <v>5286</v>
      </c>
      <c r="M249" t="s">
        <v>511</v>
      </c>
      <c r="O249" t="s">
        <v>5216</v>
      </c>
      <c r="Q249" t="s">
        <v>983</v>
      </c>
      <c r="R249" t="s">
        <v>69</v>
      </c>
    </row>
    <row r="250" spans="1:18">
      <c r="A250" t="s">
        <v>99</v>
      </c>
      <c r="B250" t="s">
        <v>4209</v>
      </c>
      <c r="C250" t="s">
        <v>1666</v>
      </c>
      <c r="D250" t="s">
        <v>5128</v>
      </c>
      <c r="E250" t="s">
        <v>1358</v>
      </c>
      <c r="F250" t="s">
        <v>5254</v>
      </c>
      <c r="G250" t="s">
        <v>5255</v>
      </c>
      <c r="H250" t="s">
        <v>5131</v>
      </c>
      <c r="I250" t="s">
        <v>5197</v>
      </c>
      <c r="J250" t="s">
        <v>2189</v>
      </c>
      <c r="K250" t="s">
        <v>802</v>
      </c>
      <c r="L250" t="s">
        <v>5245</v>
      </c>
      <c r="M250" t="s">
        <v>719</v>
      </c>
      <c r="O250" t="s">
        <v>5216</v>
      </c>
      <c r="Q250" t="s">
        <v>983</v>
      </c>
      <c r="R250" t="s">
        <v>69</v>
      </c>
    </row>
    <row r="251" spans="1:18">
      <c r="A251" t="s">
        <v>99</v>
      </c>
      <c r="B251" t="s">
        <v>4802</v>
      </c>
      <c r="C251" t="s">
        <v>1666</v>
      </c>
      <c r="D251" t="s">
        <v>5128</v>
      </c>
      <c r="E251" t="s">
        <v>1358</v>
      </c>
      <c r="F251" t="s">
        <v>5254</v>
      </c>
      <c r="G251" t="s">
        <v>5255</v>
      </c>
      <c r="H251" t="s">
        <v>5131</v>
      </c>
      <c r="I251" t="s">
        <v>5197</v>
      </c>
      <c r="J251" t="s">
        <v>2189</v>
      </c>
      <c r="K251" t="s">
        <v>802</v>
      </c>
      <c r="L251" t="s">
        <v>5287</v>
      </c>
      <c r="M251" t="s">
        <v>750</v>
      </c>
      <c r="O251" t="s">
        <v>5216</v>
      </c>
      <c r="Q251" t="s">
        <v>983</v>
      </c>
      <c r="R251" t="s">
        <v>69</v>
      </c>
    </row>
    <row r="252" spans="1:18">
      <c r="A252" t="s">
        <v>99</v>
      </c>
      <c r="B252" s="64">
        <v>43507</v>
      </c>
      <c r="C252" t="s">
        <v>1451</v>
      </c>
      <c r="D252" t="s">
        <v>5128</v>
      </c>
      <c r="E252" t="s">
        <v>757</v>
      </c>
      <c r="F252" t="s">
        <v>5249</v>
      </c>
      <c r="G252" t="s">
        <v>5250</v>
      </c>
      <c r="H252" t="s">
        <v>5131</v>
      </c>
      <c r="I252" t="s">
        <v>5197</v>
      </c>
      <c r="J252" t="s">
        <v>2189</v>
      </c>
      <c r="K252" t="s">
        <v>802</v>
      </c>
      <c r="L252" t="s">
        <v>5288</v>
      </c>
      <c r="M252" t="s">
        <v>852</v>
      </c>
      <c r="O252" t="s">
        <v>5216</v>
      </c>
      <c r="Q252" t="s">
        <v>983</v>
      </c>
      <c r="R252" t="s">
        <v>69</v>
      </c>
    </row>
    <row r="253" spans="1:18">
      <c r="A253" t="s">
        <v>99</v>
      </c>
      <c r="B253" s="64">
        <v>43627</v>
      </c>
      <c r="C253" t="s">
        <v>1451</v>
      </c>
      <c r="D253" t="s">
        <v>5128</v>
      </c>
      <c r="E253" t="s">
        <v>757</v>
      </c>
      <c r="F253" t="s">
        <v>5249</v>
      </c>
      <c r="G253" t="s">
        <v>5250</v>
      </c>
      <c r="H253" t="s">
        <v>5131</v>
      </c>
      <c r="I253" t="s">
        <v>5197</v>
      </c>
      <c r="J253" t="s">
        <v>2189</v>
      </c>
      <c r="K253" t="s">
        <v>802</v>
      </c>
      <c r="L253" t="s">
        <v>2033</v>
      </c>
      <c r="M253" t="s">
        <v>852</v>
      </c>
      <c r="O253" t="s">
        <v>5216</v>
      </c>
      <c r="Q253" t="s">
        <v>983</v>
      </c>
      <c r="R253" t="s">
        <v>69</v>
      </c>
    </row>
    <row r="254" spans="1:18">
      <c r="A254" t="s">
        <v>99</v>
      </c>
      <c r="B254" t="s">
        <v>1268</v>
      </c>
      <c r="C254" t="s">
        <v>1052</v>
      </c>
      <c r="D254" t="s">
        <v>5128</v>
      </c>
      <c r="E254" t="s">
        <v>1058</v>
      </c>
      <c r="F254" t="s">
        <v>5289</v>
      </c>
      <c r="G254" t="s">
        <v>5247</v>
      </c>
      <c r="H254" t="s">
        <v>5131</v>
      </c>
      <c r="I254" t="s">
        <v>5197</v>
      </c>
      <c r="J254" t="s">
        <v>2189</v>
      </c>
      <c r="K254" t="s">
        <v>802</v>
      </c>
      <c r="L254" t="s">
        <v>2033</v>
      </c>
      <c r="M254" t="s">
        <v>719</v>
      </c>
      <c r="O254" t="s">
        <v>5216</v>
      </c>
      <c r="Q254" t="s">
        <v>983</v>
      </c>
      <c r="R254" t="s">
        <v>69</v>
      </c>
    </row>
    <row r="255" spans="1:18">
      <c r="A255" t="s">
        <v>99</v>
      </c>
      <c r="B255" t="s">
        <v>5290</v>
      </c>
      <c r="C255" t="s">
        <v>1451</v>
      </c>
      <c r="D255" t="s">
        <v>5128</v>
      </c>
      <c r="E255" t="s">
        <v>757</v>
      </c>
      <c r="F255" t="s">
        <v>5249</v>
      </c>
      <c r="G255" t="s">
        <v>5250</v>
      </c>
      <c r="H255" t="s">
        <v>5131</v>
      </c>
      <c r="I255" t="s">
        <v>5197</v>
      </c>
      <c r="J255" t="s">
        <v>2189</v>
      </c>
      <c r="K255" t="s">
        <v>802</v>
      </c>
      <c r="L255" t="s">
        <v>2033</v>
      </c>
      <c r="M255" t="s">
        <v>719</v>
      </c>
      <c r="O255" t="s">
        <v>5216</v>
      </c>
      <c r="Q255" t="s">
        <v>983</v>
      </c>
      <c r="R255" t="s">
        <v>69</v>
      </c>
    </row>
    <row r="256" spans="1:18">
      <c r="A256" t="s">
        <v>99</v>
      </c>
      <c r="B256" t="s">
        <v>5291</v>
      </c>
      <c r="C256" t="s">
        <v>1451</v>
      </c>
      <c r="D256" t="s">
        <v>5128</v>
      </c>
      <c r="E256" t="s">
        <v>757</v>
      </c>
      <c r="F256" t="s">
        <v>5249</v>
      </c>
      <c r="G256" t="s">
        <v>5250</v>
      </c>
      <c r="H256" t="s">
        <v>5131</v>
      </c>
      <c r="I256" t="s">
        <v>5197</v>
      </c>
      <c r="J256" t="s">
        <v>2189</v>
      </c>
      <c r="K256" t="s">
        <v>802</v>
      </c>
      <c r="L256" t="s">
        <v>2033</v>
      </c>
      <c r="M256" t="s">
        <v>719</v>
      </c>
      <c r="O256" t="s">
        <v>5216</v>
      </c>
      <c r="Q256" t="s">
        <v>983</v>
      </c>
      <c r="R256" t="s">
        <v>69</v>
      </c>
    </row>
    <row r="257" spans="1:18">
      <c r="A257" t="s">
        <v>99</v>
      </c>
      <c r="B257" s="64">
        <v>43658</v>
      </c>
      <c r="C257" t="s">
        <v>1052</v>
      </c>
      <c r="D257" t="s">
        <v>5128</v>
      </c>
      <c r="E257" t="s">
        <v>1058</v>
      </c>
      <c r="F257" t="s">
        <v>5289</v>
      </c>
      <c r="G257" t="s">
        <v>5247</v>
      </c>
      <c r="H257" t="s">
        <v>5131</v>
      </c>
      <c r="I257" t="s">
        <v>5197</v>
      </c>
      <c r="J257" t="s">
        <v>2189</v>
      </c>
      <c r="K257" t="s">
        <v>802</v>
      </c>
      <c r="L257" t="s">
        <v>2033</v>
      </c>
      <c r="M257" t="s">
        <v>719</v>
      </c>
      <c r="O257" t="s">
        <v>5216</v>
      </c>
      <c r="Q257" t="s">
        <v>983</v>
      </c>
      <c r="R257" t="s">
        <v>69</v>
      </c>
    </row>
    <row r="258" spans="1:18">
      <c r="A258" t="s">
        <v>99</v>
      </c>
      <c r="B258" t="s">
        <v>2360</v>
      </c>
      <c r="C258" t="s">
        <v>1451</v>
      </c>
      <c r="D258" t="s">
        <v>5128</v>
      </c>
      <c r="E258" t="s">
        <v>757</v>
      </c>
      <c r="F258" t="s">
        <v>5249</v>
      </c>
      <c r="G258" t="s">
        <v>5250</v>
      </c>
      <c r="H258" t="s">
        <v>5131</v>
      </c>
      <c r="I258" t="s">
        <v>5197</v>
      </c>
      <c r="J258" t="s">
        <v>2189</v>
      </c>
      <c r="K258" t="s">
        <v>802</v>
      </c>
      <c r="L258" t="s">
        <v>2033</v>
      </c>
      <c r="M258" t="s">
        <v>719</v>
      </c>
      <c r="O258" t="s">
        <v>5216</v>
      </c>
      <c r="Q258" t="s">
        <v>983</v>
      </c>
      <c r="R258" t="s">
        <v>69</v>
      </c>
    </row>
    <row r="259" spans="1:18">
      <c r="A259" t="s">
        <v>99</v>
      </c>
      <c r="B259" s="64">
        <v>43831</v>
      </c>
      <c r="C259" t="s">
        <v>1052</v>
      </c>
      <c r="D259" t="s">
        <v>5128</v>
      </c>
      <c r="E259" t="s">
        <v>1058</v>
      </c>
      <c r="F259" t="s">
        <v>5289</v>
      </c>
      <c r="G259" t="s">
        <v>5247</v>
      </c>
      <c r="H259" t="s">
        <v>5131</v>
      </c>
      <c r="I259" t="s">
        <v>5197</v>
      </c>
      <c r="J259" t="s">
        <v>2189</v>
      </c>
      <c r="K259" t="s">
        <v>802</v>
      </c>
      <c r="L259" t="s">
        <v>2033</v>
      </c>
      <c r="M259" t="s">
        <v>932</v>
      </c>
      <c r="O259" t="s">
        <v>5216</v>
      </c>
      <c r="Q259" t="s">
        <v>983</v>
      </c>
      <c r="R259" t="s">
        <v>69</v>
      </c>
    </row>
    <row r="260" spans="1:18">
      <c r="A260" t="s">
        <v>99</v>
      </c>
      <c r="B260" t="s">
        <v>1289</v>
      </c>
      <c r="C260" t="s">
        <v>1041</v>
      </c>
      <c r="D260" t="s">
        <v>5128</v>
      </c>
      <c r="E260" t="s">
        <v>1089</v>
      </c>
      <c r="F260" t="s">
        <v>5246</v>
      </c>
      <c r="G260" t="s">
        <v>5247</v>
      </c>
      <c r="H260" t="s">
        <v>1700</v>
      </c>
      <c r="I260" t="s">
        <v>5197</v>
      </c>
      <c r="K260" t="s">
        <v>802</v>
      </c>
      <c r="L260" t="s">
        <v>2033</v>
      </c>
      <c r="M260" t="s">
        <v>719</v>
      </c>
      <c r="O260" t="s">
        <v>5216</v>
      </c>
      <c r="Q260" t="s">
        <v>983</v>
      </c>
      <c r="R260" t="s">
        <v>69</v>
      </c>
    </row>
    <row r="261" spans="1:18">
      <c r="A261" t="s">
        <v>99</v>
      </c>
      <c r="B261" t="s">
        <v>3465</v>
      </c>
      <c r="C261" t="s">
        <v>1041</v>
      </c>
      <c r="D261" t="s">
        <v>5128</v>
      </c>
      <c r="E261" t="s">
        <v>1089</v>
      </c>
      <c r="F261" t="s">
        <v>5246</v>
      </c>
      <c r="G261" t="s">
        <v>5247</v>
      </c>
      <c r="H261" t="s">
        <v>1700</v>
      </c>
      <c r="I261" t="s">
        <v>5197</v>
      </c>
      <c r="J261" t="s">
        <v>2411</v>
      </c>
      <c r="K261" t="s">
        <v>802</v>
      </c>
      <c r="L261" t="s">
        <v>2033</v>
      </c>
      <c r="M261" t="s">
        <v>719</v>
      </c>
      <c r="O261" t="s">
        <v>5216</v>
      </c>
      <c r="Q261" t="s">
        <v>983</v>
      </c>
      <c r="R261" t="s">
        <v>69</v>
      </c>
    </row>
    <row r="262" spans="1:18">
      <c r="A262" t="s">
        <v>99</v>
      </c>
      <c r="B262" s="64">
        <v>43832</v>
      </c>
      <c r="C262" t="s">
        <v>1666</v>
      </c>
      <c r="D262" t="s">
        <v>5128</v>
      </c>
      <c r="E262" t="s">
        <v>1358</v>
      </c>
      <c r="F262" t="s">
        <v>5259</v>
      </c>
      <c r="G262" t="s">
        <v>5255</v>
      </c>
      <c r="H262" t="s">
        <v>1700</v>
      </c>
      <c r="I262" t="s">
        <v>5197</v>
      </c>
      <c r="K262" t="s">
        <v>802</v>
      </c>
      <c r="L262" t="s">
        <v>440</v>
      </c>
      <c r="M262" t="s">
        <v>516</v>
      </c>
      <c r="O262" t="s">
        <v>5216</v>
      </c>
      <c r="Q262" t="s">
        <v>983</v>
      </c>
      <c r="R262" t="s">
        <v>69</v>
      </c>
    </row>
    <row r="263" spans="1:18">
      <c r="A263" t="s">
        <v>99</v>
      </c>
      <c r="B263" s="64">
        <v>44167</v>
      </c>
      <c r="C263" t="s">
        <v>1666</v>
      </c>
      <c r="D263" t="s">
        <v>5128</v>
      </c>
      <c r="E263" t="s">
        <v>1358</v>
      </c>
      <c r="F263" t="s">
        <v>5254</v>
      </c>
      <c r="G263" t="s">
        <v>5255</v>
      </c>
      <c r="H263" t="s">
        <v>1700</v>
      </c>
      <c r="I263" t="s">
        <v>5197</v>
      </c>
      <c r="K263" t="s">
        <v>802</v>
      </c>
      <c r="L263" t="s">
        <v>440</v>
      </c>
      <c r="M263" t="s">
        <v>830</v>
      </c>
      <c r="O263" t="s">
        <v>5216</v>
      </c>
      <c r="Q263" t="s">
        <v>983</v>
      </c>
      <c r="R263" t="s">
        <v>69</v>
      </c>
    </row>
    <row r="264" spans="1:18">
      <c r="A264" t="s">
        <v>99</v>
      </c>
      <c r="B264" t="s">
        <v>5292</v>
      </c>
      <c r="C264" t="s">
        <v>1669</v>
      </c>
      <c r="D264" t="s">
        <v>5128</v>
      </c>
      <c r="E264" t="s">
        <v>2688</v>
      </c>
      <c r="F264" t="s">
        <v>5271</v>
      </c>
      <c r="G264" t="s">
        <v>5272</v>
      </c>
      <c r="H264" t="s">
        <v>1700</v>
      </c>
      <c r="I264" t="s">
        <v>5197</v>
      </c>
      <c r="K264" t="s">
        <v>802</v>
      </c>
      <c r="L264" t="s">
        <v>2033</v>
      </c>
      <c r="M264" t="s">
        <v>830</v>
      </c>
      <c r="O264" t="s">
        <v>5216</v>
      </c>
      <c r="Q264" t="s">
        <v>983</v>
      </c>
      <c r="R264" t="s">
        <v>69</v>
      </c>
    </row>
    <row r="265" spans="1:18">
      <c r="A265" t="s">
        <v>99</v>
      </c>
      <c r="B265" t="s">
        <v>5293</v>
      </c>
      <c r="C265" t="s">
        <v>2688</v>
      </c>
      <c r="D265" t="s">
        <v>5128</v>
      </c>
      <c r="E265" t="s">
        <v>3317</v>
      </c>
      <c r="F265" t="s">
        <v>5294</v>
      </c>
      <c r="G265" t="s">
        <v>5295</v>
      </c>
      <c r="H265" t="s">
        <v>1700</v>
      </c>
      <c r="I265" t="s">
        <v>5197</v>
      </c>
      <c r="K265" t="s">
        <v>802</v>
      </c>
      <c r="L265" t="s">
        <v>1700</v>
      </c>
      <c r="M265" t="s">
        <v>750</v>
      </c>
      <c r="O265" t="s">
        <v>5216</v>
      </c>
      <c r="Q265" t="s">
        <v>983</v>
      </c>
      <c r="R265" t="s">
        <v>69</v>
      </c>
    </row>
    <row r="266" spans="1:18">
      <c r="A266" t="s">
        <v>99</v>
      </c>
      <c r="B266" s="64">
        <v>43924</v>
      </c>
      <c r="C266" t="s">
        <v>3461</v>
      </c>
      <c r="D266" t="s">
        <v>5128</v>
      </c>
      <c r="E266" t="s">
        <v>2182</v>
      </c>
      <c r="F266" t="s">
        <v>5296</v>
      </c>
      <c r="G266" t="s">
        <v>5297</v>
      </c>
      <c r="H266" t="s">
        <v>1700</v>
      </c>
      <c r="I266" t="s">
        <v>5197</v>
      </c>
      <c r="K266" t="s">
        <v>802</v>
      </c>
      <c r="L266" t="s">
        <v>2033</v>
      </c>
      <c r="M266" t="s">
        <v>750</v>
      </c>
      <c r="O266" t="s">
        <v>5216</v>
      </c>
      <c r="Q266" t="s">
        <v>983</v>
      </c>
      <c r="R266" t="s">
        <v>69</v>
      </c>
    </row>
    <row r="267" spans="1:18">
      <c r="A267" t="s">
        <v>99</v>
      </c>
      <c r="B267" t="s">
        <v>5298</v>
      </c>
      <c r="C267" t="s">
        <v>2688</v>
      </c>
      <c r="D267" t="s">
        <v>5128</v>
      </c>
      <c r="E267" t="s">
        <v>3317</v>
      </c>
      <c r="F267" t="s">
        <v>5294</v>
      </c>
      <c r="G267" t="s">
        <v>5295</v>
      </c>
      <c r="H267" t="s">
        <v>1700</v>
      </c>
      <c r="I267" t="s">
        <v>5197</v>
      </c>
      <c r="K267" t="s">
        <v>802</v>
      </c>
      <c r="L267" t="s">
        <v>1700</v>
      </c>
      <c r="M267" t="s">
        <v>750</v>
      </c>
      <c r="O267" t="s">
        <v>5216</v>
      </c>
      <c r="Q267" t="s">
        <v>983</v>
      </c>
      <c r="R267" t="s">
        <v>69</v>
      </c>
    </row>
    <row r="268" spans="1:18">
      <c r="A268" t="s">
        <v>99</v>
      </c>
      <c r="B268" t="s">
        <v>2372</v>
      </c>
      <c r="C268" t="s">
        <v>2688</v>
      </c>
      <c r="D268" t="s">
        <v>5128</v>
      </c>
      <c r="E268" t="s">
        <v>3317</v>
      </c>
      <c r="F268" t="s">
        <v>5294</v>
      </c>
      <c r="G268" t="s">
        <v>5295</v>
      </c>
      <c r="H268" t="s">
        <v>5131</v>
      </c>
      <c r="I268" t="s">
        <v>5197</v>
      </c>
      <c r="K268" t="s">
        <v>802</v>
      </c>
      <c r="L268" t="s">
        <v>2033</v>
      </c>
      <c r="M268" t="s">
        <v>830</v>
      </c>
      <c r="O268" t="s">
        <v>5216</v>
      </c>
      <c r="Q268" t="s">
        <v>983</v>
      </c>
      <c r="R268" t="s">
        <v>69</v>
      </c>
    </row>
    <row r="269" spans="1:18">
      <c r="A269" t="s">
        <v>99</v>
      </c>
      <c r="B269" s="64">
        <v>43834</v>
      </c>
      <c r="C269" t="s">
        <v>751</v>
      </c>
      <c r="D269" t="s">
        <v>5128</v>
      </c>
      <c r="E269" t="s">
        <v>2189</v>
      </c>
      <c r="F269" t="s">
        <v>5299</v>
      </c>
      <c r="G269" t="s">
        <v>2886</v>
      </c>
      <c r="H269" t="s">
        <v>5131</v>
      </c>
      <c r="I269" t="s">
        <v>5197</v>
      </c>
      <c r="K269" t="s">
        <v>802</v>
      </c>
      <c r="L269" t="s">
        <v>1700</v>
      </c>
      <c r="M269" t="s">
        <v>750</v>
      </c>
      <c r="O269" t="s">
        <v>5216</v>
      </c>
      <c r="Q269" t="s">
        <v>983</v>
      </c>
      <c r="R269" t="s">
        <v>69</v>
      </c>
    </row>
    <row r="270" spans="1:18">
      <c r="A270" t="s">
        <v>99</v>
      </c>
      <c r="B270" s="64">
        <v>43894</v>
      </c>
      <c r="C270" t="s">
        <v>751</v>
      </c>
      <c r="D270" t="s">
        <v>5128</v>
      </c>
      <c r="E270" t="s">
        <v>2189</v>
      </c>
      <c r="F270" t="s">
        <v>5299</v>
      </c>
      <c r="G270" t="s">
        <v>2886</v>
      </c>
      <c r="H270" t="s">
        <v>5131</v>
      </c>
      <c r="I270" t="s">
        <v>5197</v>
      </c>
      <c r="K270" t="s">
        <v>802</v>
      </c>
      <c r="L270" t="s">
        <v>1700</v>
      </c>
      <c r="M270" t="s">
        <v>750</v>
      </c>
      <c r="O270" t="s">
        <v>5216</v>
      </c>
      <c r="Q270" t="s">
        <v>983</v>
      </c>
      <c r="R270" t="s">
        <v>69</v>
      </c>
    </row>
    <row r="271" spans="1:18">
      <c r="A271" t="s">
        <v>99</v>
      </c>
      <c r="B271" s="64">
        <v>44139</v>
      </c>
      <c r="C271" t="s">
        <v>751</v>
      </c>
      <c r="D271" t="s">
        <v>5128</v>
      </c>
      <c r="E271" t="s">
        <v>2189</v>
      </c>
      <c r="F271" t="s">
        <v>5299</v>
      </c>
      <c r="G271" t="s">
        <v>2886</v>
      </c>
      <c r="H271" t="s">
        <v>5131</v>
      </c>
      <c r="I271" t="s">
        <v>5197</v>
      </c>
      <c r="K271" t="s">
        <v>802</v>
      </c>
      <c r="L271" t="s">
        <v>440</v>
      </c>
      <c r="M271" t="s">
        <v>719</v>
      </c>
      <c r="O271" t="s">
        <v>5216</v>
      </c>
      <c r="Q271" t="s">
        <v>983</v>
      </c>
      <c r="R271" t="s">
        <v>69</v>
      </c>
    </row>
    <row r="272" spans="1:18">
      <c r="A272" t="s">
        <v>99</v>
      </c>
      <c r="B272" t="s">
        <v>1302</v>
      </c>
      <c r="C272" t="s">
        <v>751</v>
      </c>
      <c r="D272" t="s">
        <v>5128</v>
      </c>
      <c r="E272" t="s">
        <v>2189</v>
      </c>
      <c r="F272" t="s">
        <v>5299</v>
      </c>
      <c r="G272" t="s">
        <v>2886</v>
      </c>
      <c r="H272" t="s">
        <v>5131</v>
      </c>
      <c r="I272" t="s">
        <v>5197</v>
      </c>
      <c r="K272" t="s">
        <v>802</v>
      </c>
      <c r="L272" t="s">
        <v>440</v>
      </c>
      <c r="M272" t="s">
        <v>719</v>
      </c>
      <c r="O272" t="s">
        <v>5216</v>
      </c>
      <c r="Q272" t="s">
        <v>983</v>
      </c>
      <c r="R272" t="s">
        <v>69</v>
      </c>
    </row>
    <row r="273" spans="1:18">
      <c r="A273" t="s">
        <v>99</v>
      </c>
      <c r="B273" s="64">
        <v>43835</v>
      </c>
      <c r="C273" t="s">
        <v>3461</v>
      </c>
      <c r="D273" t="s">
        <v>5128</v>
      </c>
      <c r="E273" t="s">
        <v>2182</v>
      </c>
      <c r="F273" t="s">
        <v>5296</v>
      </c>
      <c r="G273" t="s">
        <v>5297</v>
      </c>
      <c r="H273" t="s">
        <v>5131</v>
      </c>
      <c r="I273" t="s">
        <v>5197</v>
      </c>
      <c r="K273" t="s">
        <v>802</v>
      </c>
      <c r="L273" t="s">
        <v>440</v>
      </c>
      <c r="M273" t="s">
        <v>719</v>
      </c>
      <c r="O273" t="s">
        <v>5216</v>
      </c>
      <c r="Q273" t="s">
        <v>983</v>
      </c>
      <c r="R273" t="s">
        <v>69</v>
      </c>
    </row>
    <row r="274" spans="1:18">
      <c r="A274" t="s">
        <v>99</v>
      </c>
      <c r="B274" s="64">
        <v>43987</v>
      </c>
      <c r="C274" t="s">
        <v>3437</v>
      </c>
      <c r="D274" t="s">
        <v>5129</v>
      </c>
      <c r="E274" t="s">
        <v>3378</v>
      </c>
      <c r="F274" t="s">
        <v>5300</v>
      </c>
      <c r="G274" t="s">
        <v>5301</v>
      </c>
      <c r="H274" t="s">
        <v>5131</v>
      </c>
      <c r="I274" t="s">
        <v>5197</v>
      </c>
      <c r="K274" t="s">
        <v>802</v>
      </c>
      <c r="L274" t="s">
        <v>440</v>
      </c>
      <c r="M274" t="s">
        <v>719</v>
      </c>
      <c r="O274" t="s">
        <v>5216</v>
      </c>
      <c r="Q274" t="s">
        <v>983</v>
      </c>
      <c r="R274" t="s">
        <v>69</v>
      </c>
    </row>
    <row r="275" spans="1:18">
      <c r="A275" t="s">
        <v>99</v>
      </c>
      <c r="B275" s="64">
        <v>44079</v>
      </c>
      <c r="C275" t="s">
        <v>3378</v>
      </c>
      <c r="D275" t="s">
        <v>5129</v>
      </c>
      <c r="E275" t="s">
        <v>3412</v>
      </c>
      <c r="F275" t="s">
        <v>5273</v>
      </c>
      <c r="G275" t="s">
        <v>5274</v>
      </c>
      <c r="H275" t="s">
        <v>5131</v>
      </c>
      <c r="I275" t="s">
        <v>5197</v>
      </c>
      <c r="K275" t="s">
        <v>802</v>
      </c>
      <c r="L275" t="s">
        <v>5302</v>
      </c>
      <c r="M275" t="s">
        <v>704</v>
      </c>
      <c r="O275" t="s">
        <v>5216</v>
      </c>
      <c r="Q275" t="s">
        <v>983</v>
      </c>
      <c r="R275" t="s">
        <v>69</v>
      </c>
    </row>
    <row r="276" spans="1:18">
      <c r="A276" t="s">
        <v>99</v>
      </c>
      <c r="B276" t="s">
        <v>5303</v>
      </c>
      <c r="C276" t="s">
        <v>3185</v>
      </c>
      <c r="D276" t="s">
        <v>5129</v>
      </c>
      <c r="E276" t="s">
        <v>4756</v>
      </c>
      <c r="F276" t="s">
        <v>5304</v>
      </c>
      <c r="G276" t="s">
        <v>5305</v>
      </c>
      <c r="H276" t="s">
        <v>5131</v>
      </c>
      <c r="I276" t="s">
        <v>5197</v>
      </c>
      <c r="K276" t="s">
        <v>802</v>
      </c>
      <c r="L276" t="s">
        <v>440</v>
      </c>
      <c r="M276" t="s">
        <v>704</v>
      </c>
      <c r="O276" t="s">
        <v>5216</v>
      </c>
      <c r="Q276" t="s">
        <v>983</v>
      </c>
      <c r="R276" t="s">
        <v>69</v>
      </c>
    </row>
    <row r="277" spans="1:18">
      <c r="A277" t="s">
        <v>99</v>
      </c>
      <c r="B277" t="s">
        <v>2382</v>
      </c>
      <c r="C277" t="s">
        <v>3185</v>
      </c>
      <c r="D277" t="s">
        <v>5129</v>
      </c>
      <c r="E277" t="s">
        <v>4756</v>
      </c>
      <c r="F277" t="s">
        <v>5304</v>
      </c>
      <c r="G277" t="s">
        <v>5305</v>
      </c>
      <c r="H277" t="s">
        <v>5131</v>
      </c>
      <c r="I277" t="s">
        <v>5197</v>
      </c>
      <c r="K277" t="s">
        <v>802</v>
      </c>
      <c r="L277" t="s">
        <v>440</v>
      </c>
      <c r="M277" t="s">
        <v>740</v>
      </c>
      <c r="O277" t="s">
        <v>5216</v>
      </c>
      <c r="Q277" t="s">
        <v>983</v>
      </c>
      <c r="R277" t="s">
        <v>69</v>
      </c>
    </row>
    <row r="278" spans="1:18">
      <c r="A278" t="s">
        <v>99</v>
      </c>
      <c r="B278" t="s">
        <v>2384</v>
      </c>
      <c r="C278" t="s">
        <v>2554</v>
      </c>
      <c r="D278" t="s">
        <v>5129</v>
      </c>
      <c r="E278" t="s">
        <v>4660</v>
      </c>
      <c r="F278" t="s">
        <v>5270</v>
      </c>
      <c r="G278" t="s">
        <v>2891</v>
      </c>
      <c r="H278" t="s">
        <v>5131</v>
      </c>
      <c r="I278" t="s">
        <v>5197</v>
      </c>
      <c r="K278" t="s">
        <v>802</v>
      </c>
      <c r="L278" t="s">
        <v>440</v>
      </c>
      <c r="M278" t="s">
        <v>740</v>
      </c>
      <c r="O278" t="s">
        <v>5216</v>
      </c>
      <c r="Q278" t="s">
        <v>983</v>
      </c>
      <c r="R278" t="s">
        <v>69</v>
      </c>
    </row>
    <row r="279" spans="1:18">
      <c r="A279" t="s">
        <v>99</v>
      </c>
      <c r="B279" s="64">
        <v>43867</v>
      </c>
      <c r="C279" t="s">
        <v>2554</v>
      </c>
      <c r="D279" t="s">
        <v>5129</v>
      </c>
      <c r="E279" t="s">
        <v>4660</v>
      </c>
      <c r="F279" t="s">
        <v>5270</v>
      </c>
      <c r="G279" t="s">
        <v>2891</v>
      </c>
      <c r="H279" t="s">
        <v>5131</v>
      </c>
      <c r="I279" t="s">
        <v>5197</v>
      </c>
      <c r="K279" t="s">
        <v>802</v>
      </c>
      <c r="L279" t="s">
        <v>2033</v>
      </c>
      <c r="M279" t="s">
        <v>1062</v>
      </c>
      <c r="O279" t="s">
        <v>5216</v>
      </c>
      <c r="Q279" t="s">
        <v>983</v>
      </c>
      <c r="R279" t="s">
        <v>69</v>
      </c>
    </row>
    <row r="280" spans="1:18">
      <c r="A280" t="s">
        <v>99</v>
      </c>
      <c r="B280" s="64">
        <v>44018</v>
      </c>
      <c r="C280" t="s">
        <v>3378</v>
      </c>
      <c r="D280" t="s">
        <v>5129</v>
      </c>
      <c r="E280" t="s">
        <v>3412</v>
      </c>
      <c r="F280" t="s">
        <v>5273</v>
      </c>
      <c r="G280" t="s">
        <v>5274</v>
      </c>
      <c r="H280" t="s">
        <v>5131</v>
      </c>
      <c r="I280" t="s">
        <v>5197</v>
      </c>
      <c r="K280" t="s">
        <v>802</v>
      </c>
      <c r="L280" t="s">
        <v>2033</v>
      </c>
      <c r="M280" t="s">
        <v>719</v>
      </c>
      <c r="O280" t="s">
        <v>5216</v>
      </c>
      <c r="Q280" t="s">
        <v>983</v>
      </c>
      <c r="R280" t="s">
        <v>69</v>
      </c>
    </row>
    <row r="281" spans="1:18">
      <c r="A281" t="s">
        <v>99</v>
      </c>
      <c r="B281" s="64">
        <v>44141</v>
      </c>
      <c r="C281" t="s">
        <v>2554</v>
      </c>
      <c r="D281" t="s">
        <v>5129</v>
      </c>
      <c r="E281" t="s">
        <v>4660</v>
      </c>
      <c r="F281" t="s">
        <v>5270</v>
      </c>
      <c r="G281" t="s">
        <v>2891</v>
      </c>
      <c r="H281" t="s">
        <v>5131</v>
      </c>
      <c r="I281" t="s">
        <v>5197</v>
      </c>
      <c r="K281" t="s">
        <v>802</v>
      </c>
      <c r="L281" t="s">
        <v>2033</v>
      </c>
      <c r="M281" t="s">
        <v>719</v>
      </c>
      <c r="O281" t="s">
        <v>5216</v>
      </c>
      <c r="Q281" t="s">
        <v>983</v>
      </c>
      <c r="R281" t="s">
        <v>69</v>
      </c>
    </row>
    <row r="282" spans="1:18">
      <c r="A282" t="s">
        <v>99</v>
      </c>
      <c r="B282" t="s">
        <v>5306</v>
      </c>
      <c r="C282" t="s">
        <v>1669</v>
      </c>
      <c r="D282" t="s">
        <v>5128</v>
      </c>
      <c r="E282" t="s">
        <v>2688</v>
      </c>
      <c r="F282" t="s">
        <v>5271</v>
      </c>
      <c r="G282" t="s">
        <v>5272</v>
      </c>
      <c r="H282" t="s">
        <v>5131</v>
      </c>
      <c r="I282" t="s">
        <v>5197</v>
      </c>
      <c r="K282" t="s">
        <v>802</v>
      </c>
      <c r="L282" t="s">
        <v>440</v>
      </c>
      <c r="M282" t="s">
        <v>545</v>
      </c>
      <c r="O282" t="s">
        <v>5216</v>
      </c>
      <c r="Q282" t="s">
        <v>983</v>
      </c>
      <c r="R282" t="s">
        <v>69</v>
      </c>
    </row>
    <row r="283" spans="1:18">
      <c r="A283" t="s">
        <v>99</v>
      </c>
      <c r="B283" t="s">
        <v>5307</v>
      </c>
      <c r="C283" t="s">
        <v>3378</v>
      </c>
      <c r="D283" t="s">
        <v>5129</v>
      </c>
      <c r="E283" t="s">
        <v>3412</v>
      </c>
      <c r="F283" t="s">
        <v>5273</v>
      </c>
      <c r="G283" t="s">
        <v>5274</v>
      </c>
      <c r="H283" t="s">
        <v>5131</v>
      </c>
      <c r="I283" t="s">
        <v>5197</v>
      </c>
      <c r="K283" t="s">
        <v>802</v>
      </c>
      <c r="L283" t="s">
        <v>2033</v>
      </c>
      <c r="M283" t="s">
        <v>719</v>
      </c>
      <c r="O283" t="s">
        <v>5216</v>
      </c>
      <c r="Q283" t="s">
        <v>983</v>
      </c>
      <c r="R283" t="s">
        <v>69</v>
      </c>
    </row>
    <row r="284" spans="1:18">
      <c r="A284" t="s">
        <v>99</v>
      </c>
      <c r="B284" t="s">
        <v>4265</v>
      </c>
      <c r="C284" t="s">
        <v>3378</v>
      </c>
      <c r="D284" t="s">
        <v>5129</v>
      </c>
      <c r="E284" t="s">
        <v>3412</v>
      </c>
      <c r="F284" t="s">
        <v>5273</v>
      </c>
      <c r="G284" t="s">
        <v>5274</v>
      </c>
      <c r="H284" t="s">
        <v>5131</v>
      </c>
      <c r="I284" t="s">
        <v>5197</v>
      </c>
      <c r="K284" t="s">
        <v>802</v>
      </c>
      <c r="L284" t="s">
        <v>5287</v>
      </c>
      <c r="M284" t="s">
        <v>719</v>
      </c>
      <c r="O284" t="s">
        <v>5216</v>
      </c>
      <c r="Q284" t="s">
        <v>983</v>
      </c>
      <c r="R284" t="s">
        <v>69</v>
      </c>
    </row>
    <row r="285" spans="1:18">
      <c r="A285" t="s">
        <v>99</v>
      </c>
      <c r="B285" s="64">
        <v>43868</v>
      </c>
      <c r="C285" t="s">
        <v>1669</v>
      </c>
      <c r="D285" t="s">
        <v>5128</v>
      </c>
      <c r="E285" t="s">
        <v>2688</v>
      </c>
      <c r="F285" t="s">
        <v>5271</v>
      </c>
      <c r="G285" t="s">
        <v>5272</v>
      </c>
      <c r="H285" t="s">
        <v>5131</v>
      </c>
      <c r="I285" t="s">
        <v>5197</v>
      </c>
      <c r="K285" t="s">
        <v>802</v>
      </c>
      <c r="L285" t="s">
        <v>2033</v>
      </c>
      <c r="M285" t="s">
        <v>545</v>
      </c>
      <c r="O285" t="s">
        <v>5216</v>
      </c>
      <c r="Q285" t="s">
        <v>983</v>
      </c>
      <c r="R285" t="s">
        <v>69</v>
      </c>
    </row>
    <row r="286" spans="1:18">
      <c r="A286" t="s">
        <v>99</v>
      </c>
      <c r="B286" s="64">
        <v>43958</v>
      </c>
      <c r="C286" t="s">
        <v>3378</v>
      </c>
      <c r="D286" t="s">
        <v>5129</v>
      </c>
      <c r="E286" t="s">
        <v>3412</v>
      </c>
      <c r="F286" t="s">
        <v>5273</v>
      </c>
      <c r="G286" t="s">
        <v>5274</v>
      </c>
      <c r="H286" t="s">
        <v>5131</v>
      </c>
      <c r="I286" t="s">
        <v>5197</v>
      </c>
      <c r="K286" t="s">
        <v>802</v>
      </c>
      <c r="L286" t="s">
        <v>2033</v>
      </c>
      <c r="M286" t="s">
        <v>719</v>
      </c>
      <c r="O286" t="s">
        <v>5216</v>
      </c>
      <c r="Q286" t="s">
        <v>983</v>
      </c>
      <c r="R286" t="s">
        <v>69</v>
      </c>
    </row>
    <row r="287" spans="1:18">
      <c r="A287" t="s">
        <v>99</v>
      </c>
      <c r="B287" s="64">
        <v>44111</v>
      </c>
      <c r="C287" t="s">
        <v>1669</v>
      </c>
      <c r="D287" t="s">
        <v>5128</v>
      </c>
      <c r="E287" t="s">
        <v>2688</v>
      </c>
      <c r="F287" t="s">
        <v>5271</v>
      </c>
      <c r="G287" t="s">
        <v>5272</v>
      </c>
      <c r="H287" t="s">
        <v>5131</v>
      </c>
      <c r="I287" t="s">
        <v>5197</v>
      </c>
      <c r="K287" t="s">
        <v>802</v>
      </c>
      <c r="L287" t="s">
        <v>440</v>
      </c>
      <c r="M287" t="s">
        <v>719</v>
      </c>
      <c r="O287" t="s">
        <v>5216</v>
      </c>
      <c r="Q287" t="s">
        <v>983</v>
      </c>
      <c r="R287" t="s">
        <v>69</v>
      </c>
    </row>
    <row r="288" spans="1:18">
      <c r="A288" t="s">
        <v>99</v>
      </c>
      <c r="B288" t="s">
        <v>4824</v>
      </c>
      <c r="C288" t="s">
        <v>1669</v>
      </c>
      <c r="D288" t="s">
        <v>5128</v>
      </c>
      <c r="E288" t="s">
        <v>2688</v>
      </c>
      <c r="F288" t="s">
        <v>5271</v>
      </c>
      <c r="G288" t="s">
        <v>5272</v>
      </c>
      <c r="H288" t="s">
        <v>5131</v>
      </c>
      <c r="I288" t="s">
        <v>5197</v>
      </c>
      <c r="K288" t="s">
        <v>802</v>
      </c>
      <c r="L288" t="s">
        <v>440</v>
      </c>
      <c r="M288" t="s">
        <v>719</v>
      </c>
      <c r="O288" t="s">
        <v>5216</v>
      </c>
      <c r="Q288" t="s">
        <v>983</v>
      </c>
      <c r="R288" t="s">
        <v>69</v>
      </c>
    </row>
    <row r="289" spans="1:18">
      <c r="A289" t="s">
        <v>99</v>
      </c>
      <c r="B289" t="s">
        <v>5308</v>
      </c>
      <c r="C289" t="s">
        <v>3412</v>
      </c>
      <c r="D289" t="s">
        <v>5129</v>
      </c>
      <c r="E289" t="s">
        <v>3522</v>
      </c>
      <c r="F289" t="s">
        <v>5309</v>
      </c>
      <c r="G289" t="s">
        <v>5310</v>
      </c>
      <c r="H289" t="s">
        <v>5131</v>
      </c>
      <c r="I289" t="s">
        <v>5197</v>
      </c>
      <c r="K289" t="s">
        <v>802</v>
      </c>
      <c r="L289" t="s">
        <v>440</v>
      </c>
      <c r="M289" t="s">
        <v>719</v>
      </c>
      <c r="O289" t="s">
        <v>5216</v>
      </c>
      <c r="Q289" t="s">
        <v>983</v>
      </c>
      <c r="R289" t="s">
        <v>69</v>
      </c>
    </row>
    <row r="290" spans="1:18">
      <c r="A290" t="s">
        <v>99</v>
      </c>
      <c r="B290" t="s">
        <v>5311</v>
      </c>
      <c r="C290" t="s">
        <v>1669</v>
      </c>
      <c r="D290" t="s">
        <v>5128</v>
      </c>
      <c r="E290" t="s">
        <v>2688</v>
      </c>
      <c r="F290" t="s">
        <v>5271</v>
      </c>
      <c r="G290" t="s">
        <v>5272</v>
      </c>
      <c r="H290" t="s">
        <v>5131</v>
      </c>
      <c r="I290" t="s">
        <v>5197</v>
      </c>
      <c r="K290" t="s">
        <v>802</v>
      </c>
      <c r="L290" t="s">
        <v>440</v>
      </c>
      <c r="M290" t="s">
        <v>719</v>
      </c>
      <c r="O290" t="s">
        <v>5216</v>
      </c>
      <c r="Q290" t="s">
        <v>983</v>
      </c>
      <c r="R290" t="s">
        <v>69</v>
      </c>
    </row>
    <row r="291" spans="1:18">
      <c r="A291" t="s">
        <v>99</v>
      </c>
      <c r="B291" t="s">
        <v>5312</v>
      </c>
      <c r="C291" t="s">
        <v>3378</v>
      </c>
      <c r="D291" t="s">
        <v>5129</v>
      </c>
      <c r="E291" t="s">
        <v>3412</v>
      </c>
      <c r="F291" t="s">
        <v>5273</v>
      </c>
      <c r="G291" t="s">
        <v>5274</v>
      </c>
      <c r="H291" t="s">
        <v>5131</v>
      </c>
      <c r="I291" t="s">
        <v>5197</v>
      </c>
      <c r="K291" t="s">
        <v>802</v>
      </c>
      <c r="L291" t="s">
        <v>440</v>
      </c>
      <c r="M291" t="s">
        <v>719</v>
      </c>
      <c r="O291" t="s">
        <v>5216</v>
      </c>
      <c r="Q291" t="s">
        <v>983</v>
      </c>
      <c r="R291" t="s">
        <v>69</v>
      </c>
    </row>
    <row r="292" spans="1:18">
      <c r="A292" t="s">
        <v>99</v>
      </c>
      <c r="B292" s="64">
        <v>43990</v>
      </c>
      <c r="C292" t="s">
        <v>1669</v>
      </c>
      <c r="D292" t="s">
        <v>5128</v>
      </c>
      <c r="E292" t="s">
        <v>2688</v>
      </c>
      <c r="F292" t="s">
        <v>5271</v>
      </c>
      <c r="G292" t="s">
        <v>5272</v>
      </c>
      <c r="H292" t="s">
        <v>5131</v>
      </c>
      <c r="I292" t="s">
        <v>5197</v>
      </c>
      <c r="K292" t="s">
        <v>802</v>
      </c>
      <c r="L292" t="s">
        <v>440</v>
      </c>
      <c r="M292" t="s">
        <v>719</v>
      </c>
      <c r="O292" t="s">
        <v>5216</v>
      </c>
      <c r="Q292" t="s">
        <v>983</v>
      </c>
      <c r="R292" t="s">
        <v>69</v>
      </c>
    </row>
    <row r="293" spans="1:18">
      <c r="A293" t="s">
        <v>99</v>
      </c>
      <c r="B293" t="s">
        <v>3517</v>
      </c>
      <c r="C293" t="s">
        <v>1669</v>
      </c>
      <c r="D293" t="s">
        <v>5128</v>
      </c>
      <c r="E293" t="s">
        <v>2688</v>
      </c>
      <c r="F293" t="s">
        <v>5271</v>
      </c>
      <c r="G293" t="s">
        <v>5272</v>
      </c>
      <c r="H293" t="s">
        <v>5131</v>
      </c>
      <c r="I293" t="s">
        <v>5197</v>
      </c>
      <c r="J293" t="s">
        <v>2644</v>
      </c>
      <c r="K293" t="s">
        <v>802</v>
      </c>
      <c r="L293" t="s">
        <v>440</v>
      </c>
      <c r="M293" t="s">
        <v>719</v>
      </c>
      <c r="O293" t="s">
        <v>5216</v>
      </c>
      <c r="Q293" t="s">
        <v>983</v>
      </c>
      <c r="R293" t="s">
        <v>69</v>
      </c>
    </row>
    <row r="294" spans="1:18">
      <c r="A294" t="s">
        <v>99</v>
      </c>
      <c r="B294" t="s">
        <v>3523</v>
      </c>
      <c r="C294" t="s">
        <v>1669</v>
      </c>
      <c r="D294" t="s">
        <v>5128</v>
      </c>
      <c r="E294" t="s">
        <v>2688</v>
      </c>
      <c r="F294" t="s">
        <v>5271</v>
      </c>
      <c r="G294" t="s">
        <v>5272</v>
      </c>
      <c r="H294" t="s">
        <v>5131</v>
      </c>
      <c r="I294" t="s">
        <v>5197</v>
      </c>
      <c r="J294" t="s">
        <v>2644</v>
      </c>
      <c r="K294" t="s">
        <v>802</v>
      </c>
      <c r="L294" t="s">
        <v>440</v>
      </c>
      <c r="M294" t="s">
        <v>719</v>
      </c>
      <c r="O294" t="s">
        <v>5216</v>
      </c>
      <c r="Q294" t="s">
        <v>983</v>
      </c>
      <c r="R294" t="s">
        <v>69</v>
      </c>
    </row>
    <row r="295" spans="1:18">
      <c r="A295" t="s">
        <v>99</v>
      </c>
      <c r="B295" s="64">
        <v>44174</v>
      </c>
      <c r="C295" t="s">
        <v>2554</v>
      </c>
      <c r="D295" t="s">
        <v>5129</v>
      </c>
      <c r="E295" t="s">
        <v>4660</v>
      </c>
      <c r="F295" t="s">
        <v>5270</v>
      </c>
      <c r="G295" t="s">
        <v>2891</v>
      </c>
      <c r="H295" t="s">
        <v>5131</v>
      </c>
      <c r="I295" t="s">
        <v>5197</v>
      </c>
      <c r="K295" t="s">
        <v>802</v>
      </c>
      <c r="L295" t="s">
        <v>440</v>
      </c>
      <c r="M295" t="s">
        <v>1145</v>
      </c>
      <c r="O295" t="s">
        <v>5216</v>
      </c>
      <c r="Q295" t="s">
        <v>983</v>
      </c>
      <c r="R295" t="s">
        <v>69</v>
      </c>
    </row>
    <row r="296" spans="1:18">
      <c r="A296" t="s">
        <v>99</v>
      </c>
      <c r="B296" t="s">
        <v>4827</v>
      </c>
      <c r="C296" t="s">
        <v>4756</v>
      </c>
      <c r="D296" t="s">
        <v>5129</v>
      </c>
      <c r="E296" t="s">
        <v>2554</v>
      </c>
      <c r="F296" t="s">
        <v>5313</v>
      </c>
      <c r="G296" t="s">
        <v>2891</v>
      </c>
      <c r="H296" t="s">
        <v>5131</v>
      </c>
      <c r="I296" t="s">
        <v>5197</v>
      </c>
      <c r="K296" t="s">
        <v>802</v>
      </c>
      <c r="L296" t="s">
        <v>2033</v>
      </c>
      <c r="M296" t="s">
        <v>719</v>
      </c>
      <c r="O296" t="s">
        <v>5216</v>
      </c>
      <c r="Q296" t="s">
        <v>983</v>
      </c>
      <c r="R296" t="s">
        <v>69</v>
      </c>
    </row>
    <row r="297" spans="1:18">
      <c r="A297" t="s">
        <v>99</v>
      </c>
      <c r="B297" t="s">
        <v>5314</v>
      </c>
      <c r="C297" t="s">
        <v>1773</v>
      </c>
      <c r="D297" t="s">
        <v>5129</v>
      </c>
      <c r="E297" t="s">
        <v>3185</v>
      </c>
      <c r="F297" t="s">
        <v>5315</v>
      </c>
      <c r="G297" t="s">
        <v>5316</v>
      </c>
      <c r="H297" t="s">
        <v>5131</v>
      </c>
      <c r="I297" t="s">
        <v>5197</v>
      </c>
      <c r="K297" t="s">
        <v>802</v>
      </c>
      <c r="L297" t="s">
        <v>2033</v>
      </c>
      <c r="M297" t="s">
        <v>1062</v>
      </c>
      <c r="O297" t="s">
        <v>5216</v>
      </c>
      <c r="Q297" t="s">
        <v>983</v>
      </c>
      <c r="R297" t="s">
        <v>69</v>
      </c>
    </row>
    <row r="298" spans="1:18">
      <c r="A298" t="s">
        <v>99</v>
      </c>
      <c r="B298" s="64">
        <v>44053</v>
      </c>
      <c r="C298" t="s">
        <v>1773</v>
      </c>
      <c r="D298" t="s">
        <v>5129</v>
      </c>
      <c r="E298" t="s">
        <v>3185</v>
      </c>
      <c r="F298" t="s">
        <v>5315</v>
      </c>
      <c r="G298" t="s">
        <v>5316</v>
      </c>
      <c r="H298" t="s">
        <v>5131</v>
      </c>
      <c r="I298" t="s">
        <v>5197</v>
      </c>
      <c r="K298" t="s">
        <v>802</v>
      </c>
      <c r="L298" t="s">
        <v>2033</v>
      </c>
      <c r="M298" t="s">
        <v>1062</v>
      </c>
      <c r="O298" t="s">
        <v>5216</v>
      </c>
      <c r="Q298" t="s">
        <v>983</v>
      </c>
      <c r="R298" t="s">
        <v>69</v>
      </c>
    </row>
    <row r="299" spans="1:18">
      <c r="A299" t="s">
        <v>99</v>
      </c>
      <c r="B299" s="64">
        <v>44084</v>
      </c>
      <c r="C299" t="s">
        <v>3378</v>
      </c>
      <c r="D299" t="s">
        <v>5129</v>
      </c>
      <c r="E299" t="s">
        <v>3412</v>
      </c>
      <c r="F299" t="s">
        <v>5273</v>
      </c>
      <c r="G299" t="s">
        <v>5274</v>
      </c>
      <c r="H299" t="s">
        <v>5131</v>
      </c>
      <c r="I299" t="s">
        <v>5197</v>
      </c>
      <c r="K299" t="s">
        <v>802</v>
      </c>
      <c r="L299" t="s">
        <v>5287</v>
      </c>
      <c r="M299" t="s">
        <v>719</v>
      </c>
      <c r="O299" t="s">
        <v>5216</v>
      </c>
      <c r="Q299" t="s">
        <v>983</v>
      </c>
      <c r="R299" t="s">
        <v>69</v>
      </c>
    </row>
    <row r="300" spans="1:18">
      <c r="A300" t="s">
        <v>99</v>
      </c>
      <c r="B300" t="s">
        <v>4297</v>
      </c>
      <c r="C300" t="s">
        <v>2554</v>
      </c>
      <c r="D300" t="s">
        <v>5129</v>
      </c>
      <c r="E300" t="s">
        <v>4660</v>
      </c>
      <c r="F300" t="s">
        <v>5270</v>
      </c>
      <c r="G300" t="s">
        <v>2891</v>
      </c>
      <c r="H300" t="s">
        <v>5131</v>
      </c>
      <c r="I300" t="s">
        <v>5197</v>
      </c>
      <c r="K300" t="s">
        <v>802</v>
      </c>
      <c r="L300" t="s">
        <v>5287</v>
      </c>
      <c r="M300" t="s">
        <v>719</v>
      </c>
      <c r="O300" t="s">
        <v>5216</v>
      </c>
      <c r="Q300" t="s">
        <v>983</v>
      </c>
      <c r="R300" t="s">
        <v>69</v>
      </c>
    </row>
    <row r="301" spans="1:18">
      <c r="A301" t="s">
        <v>99</v>
      </c>
      <c r="B301" t="s">
        <v>1326</v>
      </c>
      <c r="C301" t="s">
        <v>3378</v>
      </c>
      <c r="D301" t="s">
        <v>5129</v>
      </c>
      <c r="E301" t="s">
        <v>3412</v>
      </c>
      <c r="F301" t="s">
        <v>5273</v>
      </c>
      <c r="G301" t="s">
        <v>5274</v>
      </c>
      <c r="H301" t="s">
        <v>5131</v>
      </c>
      <c r="I301" t="s">
        <v>5197</v>
      </c>
      <c r="K301" t="s">
        <v>802</v>
      </c>
      <c r="L301" t="s">
        <v>5317</v>
      </c>
      <c r="M301" t="s">
        <v>719</v>
      </c>
      <c r="O301" t="s">
        <v>5216</v>
      </c>
      <c r="Q301" t="s">
        <v>983</v>
      </c>
      <c r="R301" t="s">
        <v>69</v>
      </c>
    </row>
    <row r="302" spans="1:18">
      <c r="A302" t="s">
        <v>99</v>
      </c>
      <c r="B302" t="s">
        <v>4830</v>
      </c>
      <c r="C302" t="s">
        <v>2554</v>
      </c>
      <c r="D302" t="s">
        <v>5129</v>
      </c>
      <c r="E302" t="s">
        <v>4660</v>
      </c>
      <c r="F302" t="s">
        <v>5270</v>
      </c>
      <c r="G302" t="s">
        <v>2891</v>
      </c>
      <c r="H302" t="s">
        <v>5131</v>
      </c>
      <c r="I302" t="s">
        <v>5197</v>
      </c>
      <c r="K302" t="s">
        <v>802</v>
      </c>
      <c r="L302" t="s">
        <v>5317</v>
      </c>
      <c r="M302" t="s">
        <v>719</v>
      </c>
      <c r="O302" t="s">
        <v>5216</v>
      </c>
      <c r="Q302" t="s">
        <v>983</v>
      </c>
      <c r="R302" t="s">
        <v>69</v>
      </c>
    </row>
    <row r="303" spans="1:18">
      <c r="A303" t="s">
        <v>99</v>
      </c>
      <c r="B303" s="64">
        <v>43932</v>
      </c>
      <c r="C303" t="s">
        <v>4756</v>
      </c>
      <c r="D303" t="s">
        <v>5129</v>
      </c>
      <c r="E303" t="s">
        <v>2554</v>
      </c>
      <c r="F303" t="s">
        <v>5313</v>
      </c>
      <c r="G303" t="s">
        <v>2891</v>
      </c>
      <c r="H303" t="s">
        <v>5131</v>
      </c>
      <c r="I303" t="s">
        <v>5197</v>
      </c>
      <c r="K303" t="s">
        <v>802</v>
      </c>
      <c r="L303" t="s">
        <v>2033</v>
      </c>
      <c r="M303" t="s">
        <v>719</v>
      </c>
      <c r="O303" t="s">
        <v>5216</v>
      </c>
      <c r="Q303" t="s">
        <v>983</v>
      </c>
      <c r="R303" t="s">
        <v>69</v>
      </c>
    </row>
    <row r="304" spans="1:18">
      <c r="A304" t="s">
        <v>99</v>
      </c>
      <c r="B304" s="64">
        <v>44176</v>
      </c>
      <c r="C304" t="s">
        <v>2554</v>
      </c>
      <c r="D304" t="s">
        <v>5129</v>
      </c>
      <c r="E304" t="s">
        <v>4660</v>
      </c>
      <c r="F304" t="s">
        <v>5270</v>
      </c>
      <c r="G304" t="s">
        <v>2891</v>
      </c>
      <c r="H304" t="s">
        <v>5131</v>
      </c>
      <c r="I304" t="s">
        <v>5197</v>
      </c>
      <c r="K304" t="s">
        <v>802</v>
      </c>
      <c r="L304" t="s">
        <v>440</v>
      </c>
      <c r="M304" t="s">
        <v>719</v>
      </c>
      <c r="O304" t="s">
        <v>5216</v>
      </c>
      <c r="Q304" t="s">
        <v>983</v>
      </c>
      <c r="R304" t="s">
        <v>69</v>
      </c>
    </row>
    <row r="305" spans="1:18">
      <c r="A305" t="s">
        <v>99</v>
      </c>
      <c r="B305" t="s">
        <v>4832</v>
      </c>
      <c r="C305" t="s">
        <v>2554</v>
      </c>
      <c r="D305" t="s">
        <v>5129</v>
      </c>
      <c r="E305" t="s">
        <v>4660</v>
      </c>
      <c r="F305" t="s">
        <v>5270</v>
      </c>
      <c r="G305" t="s">
        <v>2891</v>
      </c>
      <c r="H305" t="s">
        <v>5131</v>
      </c>
      <c r="I305" t="s">
        <v>5197</v>
      </c>
      <c r="K305" t="s">
        <v>802</v>
      </c>
      <c r="L305" t="s">
        <v>440</v>
      </c>
      <c r="M305" t="s">
        <v>719</v>
      </c>
      <c r="O305" t="s">
        <v>5216</v>
      </c>
      <c r="Q305" t="s">
        <v>983</v>
      </c>
      <c r="R305" t="s">
        <v>69</v>
      </c>
    </row>
    <row r="306" spans="1:18">
      <c r="A306" t="s">
        <v>99</v>
      </c>
      <c r="B306" t="s">
        <v>5318</v>
      </c>
      <c r="C306" t="s">
        <v>2554</v>
      </c>
      <c r="D306" t="s">
        <v>5129</v>
      </c>
      <c r="E306" t="s">
        <v>4660</v>
      </c>
      <c r="F306" t="s">
        <v>5270</v>
      </c>
      <c r="G306" t="s">
        <v>2891</v>
      </c>
      <c r="H306" t="s">
        <v>5131</v>
      </c>
      <c r="I306" t="s">
        <v>5197</v>
      </c>
      <c r="K306" t="s">
        <v>802</v>
      </c>
      <c r="L306" t="s">
        <v>440</v>
      </c>
      <c r="M306" t="s">
        <v>719</v>
      </c>
      <c r="O306" t="s">
        <v>5216</v>
      </c>
      <c r="Q306" t="s">
        <v>983</v>
      </c>
      <c r="R306" t="s">
        <v>69</v>
      </c>
    </row>
    <row r="307" spans="1:18">
      <c r="A307" t="s">
        <v>99</v>
      </c>
      <c r="B307" s="64">
        <v>44055</v>
      </c>
      <c r="C307" t="s">
        <v>4756</v>
      </c>
      <c r="D307" t="s">
        <v>5129</v>
      </c>
      <c r="E307" t="s">
        <v>2554</v>
      </c>
      <c r="F307" t="s">
        <v>5313</v>
      </c>
      <c r="G307" t="s">
        <v>2891</v>
      </c>
      <c r="H307" t="s">
        <v>5131</v>
      </c>
      <c r="I307" t="s">
        <v>5197</v>
      </c>
      <c r="K307" t="s">
        <v>802</v>
      </c>
      <c r="L307" t="s">
        <v>2033</v>
      </c>
      <c r="M307" t="s">
        <v>719</v>
      </c>
      <c r="O307" t="s">
        <v>5216</v>
      </c>
      <c r="Q307" t="s">
        <v>983</v>
      </c>
      <c r="R307" t="s">
        <v>69</v>
      </c>
    </row>
    <row r="308" spans="1:18">
      <c r="A308" t="s">
        <v>99</v>
      </c>
      <c r="B308" s="64">
        <v>44116</v>
      </c>
      <c r="C308" t="s">
        <v>3185</v>
      </c>
      <c r="D308" t="s">
        <v>5129</v>
      </c>
      <c r="E308" t="s">
        <v>4756</v>
      </c>
      <c r="F308" t="s">
        <v>5304</v>
      </c>
      <c r="G308" t="s">
        <v>5305</v>
      </c>
      <c r="H308" t="s">
        <v>5131</v>
      </c>
      <c r="I308" t="s">
        <v>5197</v>
      </c>
      <c r="K308" t="s">
        <v>802</v>
      </c>
      <c r="L308" t="s">
        <v>2033</v>
      </c>
      <c r="M308" t="s">
        <v>704</v>
      </c>
      <c r="O308" t="s">
        <v>5216</v>
      </c>
      <c r="Q308" t="s">
        <v>983</v>
      </c>
      <c r="R308" t="s">
        <v>69</v>
      </c>
    </row>
    <row r="309" spans="1:18">
      <c r="A309" t="s">
        <v>99</v>
      </c>
      <c r="B309" t="s">
        <v>1342</v>
      </c>
      <c r="C309" t="s">
        <v>3185</v>
      </c>
      <c r="D309" t="s">
        <v>5129</v>
      </c>
      <c r="E309" t="s">
        <v>4756</v>
      </c>
      <c r="F309" t="s">
        <v>5304</v>
      </c>
      <c r="G309" t="s">
        <v>5305</v>
      </c>
      <c r="H309" t="s">
        <v>5131</v>
      </c>
      <c r="I309" t="s">
        <v>5197</v>
      </c>
      <c r="K309" t="s">
        <v>802</v>
      </c>
      <c r="L309" t="s">
        <v>2033</v>
      </c>
      <c r="M309" t="s">
        <v>704</v>
      </c>
      <c r="O309" t="s">
        <v>5216</v>
      </c>
      <c r="Q309" t="s">
        <v>983</v>
      </c>
      <c r="R309" t="s">
        <v>69</v>
      </c>
    </row>
    <row r="310" spans="1:18">
      <c r="A310" t="s">
        <v>99</v>
      </c>
      <c r="B310" s="64">
        <v>44317</v>
      </c>
      <c r="C310" t="s">
        <v>2554</v>
      </c>
      <c r="D310" t="s">
        <v>5129</v>
      </c>
      <c r="E310" t="s">
        <v>4660</v>
      </c>
      <c r="F310" t="s">
        <v>5270</v>
      </c>
      <c r="G310" t="s">
        <v>2891</v>
      </c>
      <c r="H310" t="s">
        <v>5131</v>
      </c>
      <c r="I310" t="s">
        <v>5197</v>
      </c>
      <c r="K310" t="s">
        <v>802</v>
      </c>
      <c r="L310" t="s">
        <v>5287</v>
      </c>
      <c r="M310" t="s">
        <v>719</v>
      </c>
      <c r="O310" t="s">
        <v>5216</v>
      </c>
      <c r="Q310" t="s">
        <v>983</v>
      </c>
      <c r="R310" t="s">
        <v>69</v>
      </c>
    </row>
    <row r="311" spans="1:18">
      <c r="A311" t="s">
        <v>99</v>
      </c>
      <c r="B311" s="64">
        <v>44378</v>
      </c>
      <c r="C311" t="s">
        <v>3197</v>
      </c>
      <c r="D311" t="s">
        <v>5129</v>
      </c>
      <c r="E311" t="s">
        <v>3134</v>
      </c>
      <c r="F311" t="s">
        <v>5319</v>
      </c>
      <c r="G311" t="s">
        <v>2891</v>
      </c>
      <c r="H311" t="s">
        <v>5131</v>
      </c>
      <c r="I311" t="s">
        <v>5197</v>
      </c>
      <c r="J311" t="s">
        <v>3214</v>
      </c>
      <c r="K311" t="s">
        <v>802</v>
      </c>
      <c r="L311" t="s">
        <v>5287</v>
      </c>
      <c r="M311" t="s">
        <v>719</v>
      </c>
      <c r="O311" t="s">
        <v>5216</v>
      </c>
      <c r="Q311" t="s">
        <v>983</v>
      </c>
      <c r="R311" t="s">
        <v>69</v>
      </c>
    </row>
    <row r="312" spans="1:18">
      <c r="A312" t="s">
        <v>99</v>
      </c>
      <c r="B312" s="64">
        <v>44440</v>
      </c>
      <c r="C312" t="s">
        <v>3185</v>
      </c>
      <c r="D312" t="s">
        <v>5129</v>
      </c>
      <c r="E312" t="s">
        <v>4756</v>
      </c>
      <c r="F312" t="s">
        <v>5304</v>
      </c>
      <c r="G312" t="s">
        <v>5305</v>
      </c>
      <c r="H312" t="s">
        <v>5131</v>
      </c>
      <c r="I312" t="s">
        <v>5197</v>
      </c>
      <c r="K312" t="s">
        <v>802</v>
      </c>
      <c r="L312" t="s">
        <v>440</v>
      </c>
      <c r="M312" t="s">
        <v>719</v>
      </c>
      <c r="O312" t="s">
        <v>5216</v>
      </c>
      <c r="Q312" t="s">
        <v>983</v>
      </c>
      <c r="R312" t="s">
        <v>69</v>
      </c>
    </row>
    <row r="313" spans="1:18">
      <c r="A313" t="s">
        <v>99</v>
      </c>
      <c r="B313" s="64">
        <v>44470</v>
      </c>
      <c r="C313" t="s">
        <v>2554</v>
      </c>
      <c r="D313" t="s">
        <v>5129</v>
      </c>
      <c r="E313" t="s">
        <v>4660</v>
      </c>
      <c r="F313" t="s">
        <v>5270</v>
      </c>
      <c r="G313" t="s">
        <v>2891</v>
      </c>
      <c r="H313" t="s">
        <v>5131</v>
      </c>
      <c r="I313" t="s">
        <v>5197</v>
      </c>
      <c r="K313" t="s">
        <v>802</v>
      </c>
      <c r="L313" t="s">
        <v>440</v>
      </c>
      <c r="M313" t="s">
        <v>719</v>
      </c>
      <c r="O313" t="s">
        <v>5216</v>
      </c>
      <c r="Q313" t="s">
        <v>983</v>
      </c>
      <c r="R313" t="s">
        <v>69</v>
      </c>
    </row>
    <row r="314" spans="1:18">
      <c r="A314" t="s">
        <v>99</v>
      </c>
      <c r="B314" t="s">
        <v>5320</v>
      </c>
      <c r="C314" t="s">
        <v>4756</v>
      </c>
      <c r="D314" t="s">
        <v>5129</v>
      </c>
      <c r="E314" t="s">
        <v>2554</v>
      </c>
      <c r="F314" t="s">
        <v>5313</v>
      </c>
      <c r="G314" t="s">
        <v>2891</v>
      </c>
      <c r="H314" t="s">
        <v>5131</v>
      </c>
      <c r="I314" t="s">
        <v>5197</v>
      </c>
      <c r="K314" t="s">
        <v>802</v>
      </c>
      <c r="L314" t="s">
        <v>440</v>
      </c>
      <c r="M314" t="s">
        <v>516</v>
      </c>
      <c r="O314" t="s">
        <v>5216</v>
      </c>
      <c r="Q314" t="s">
        <v>983</v>
      </c>
      <c r="R314" t="s">
        <v>69</v>
      </c>
    </row>
    <row r="315" spans="1:18">
      <c r="A315" t="s">
        <v>99</v>
      </c>
      <c r="B315" t="s">
        <v>4313</v>
      </c>
      <c r="C315" t="s">
        <v>4756</v>
      </c>
      <c r="D315" t="s">
        <v>5129</v>
      </c>
      <c r="E315" t="s">
        <v>2554</v>
      </c>
      <c r="F315" t="s">
        <v>5313</v>
      </c>
      <c r="G315" t="s">
        <v>2891</v>
      </c>
      <c r="H315" t="s">
        <v>5131</v>
      </c>
      <c r="I315" t="s">
        <v>5197</v>
      </c>
      <c r="K315" t="s">
        <v>802</v>
      </c>
      <c r="L315" t="s">
        <v>2033</v>
      </c>
      <c r="M315" t="s">
        <v>516</v>
      </c>
      <c r="O315" t="s">
        <v>5216</v>
      </c>
      <c r="Q315" t="s">
        <v>983</v>
      </c>
      <c r="R315" t="s">
        <v>69</v>
      </c>
    </row>
    <row r="316" spans="1:18">
      <c r="A316" t="s">
        <v>99</v>
      </c>
      <c r="B316" s="64">
        <v>44410</v>
      </c>
      <c r="C316" t="s">
        <v>2554</v>
      </c>
      <c r="D316" t="s">
        <v>5129</v>
      </c>
      <c r="E316" t="s">
        <v>4660</v>
      </c>
      <c r="F316" t="s">
        <v>5270</v>
      </c>
      <c r="G316" t="s">
        <v>2891</v>
      </c>
      <c r="H316" t="s">
        <v>5131</v>
      </c>
      <c r="I316" t="s">
        <v>5197</v>
      </c>
      <c r="K316" t="s">
        <v>802</v>
      </c>
      <c r="L316" t="s">
        <v>440</v>
      </c>
      <c r="M316" t="s">
        <v>516</v>
      </c>
      <c r="O316" t="s">
        <v>5216</v>
      </c>
      <c r="Q316" t="s">
        <v>983</v>
      </c>
      <c r="R316" t="s">
        <v>69</v>
      </c>
    </row>
    <row r="317" spans="1:18">
      <c r="A317" t="s">
        <v>99</v>
      </c>
      <c r="B317" t="s">
        <v>3552</v>
      </c>
      <c r="C317" t="s">
        <v>4756</v>
      </c>
      <c r="D317" t="s">
        <v>5129</v>
      </c>
      <c r="E317" t="s">
        <v>2554</v>
      </c>
      <c r="F317" t="s">
        <v>5313</v>
      </c>
      <c r="G317" t="s">
        <v>2891</v>
      </c>
      <c r="H317" t="s">
        <v>5131</v>
      </c>
      <c r="I317" t="s">
        <v>5197</v>
      </c>
      <c r="K317" t="s">
        <v>802</v>
      </c>
      <c r="L317" t="s">
        <v>2082</v>
      </c>
      <c r="M317" t="s">
        <v>516</v>
      </c>
      <c r="O317" t="s">
        <v>5216</v>
      </c>
      <c r="Q317" t="s">
        <v>983</v>
      </c>
      <c r="R317" t="s">
        <v>69</v>
      </c>
    </row>
    <row r="318" spans="1:18">
      <c r="A318" t="s">
        <v>99</v>
      </c>
      <c r="B318" t="s">
        <v>3555</v>
      </c>
      <c r="C318" t="s">
        <v>2554</v>
      </c>
      <c r="D318" t="s">
        <v>5129</v>
      </c>
      <c r="E318" t="s">
        <v>4660</v>
      </c>
      <c r="F318" t="s">
        <v>5270</v>
      </c>
      <c r="G318" t="s">
        <v>2891</v>
      </c>
      <c r="H318" t="s">
        <v>5131</v>
      </c>
      <c r="I318" t="s">
        <v>5197</v>
      </c>
      <c r="K318" t="s">
        <v>802</v>
      </c>
      <c r="L318" t="s">
        <v>440</v>
      </c>
      <c r="M318" t="s">
        <v>516</v>
      </c>
      <c r="O318" t="s">
        <v>5216</v>
      </c>
      <c r="Q318" t="s">
        <v>983</v>
      </c>
      <c r="R318" t="s">
        <v>69</v>
      </c>
    </row>
    <row r="319" spans="1:18">
      <c r="A319" t="s">
        <v>99</v>
      </c>
      <c r="B319" s="64">
        <v>44289</v>
      </c>
      <c r="C319" t="s">
        <v>4756</v>
      </c>
      <c r="D319" t="s">
        <v>5129</v>
      </c>
      <c r="E319" t="s">
        <v>2554</v>
      </c>
      <c r="F319" t="s">
        <v>5313</v>
      </c>
      <c r="G319" t="s">
        <v>2891</v>
      </c>
      <c r="H319" t="s">
        <v>5131</v>
      </c>
      <c r="I319" t="s">
        <v>5197</v>
      </c>
      <c r="K319" t="s">
        <v>802</v>
      </c>
      <c r="L319" t="s">
        <v>2033</v>
      </c>
      <c r="M319" t="s">
        <v>516</v>
      </c>
      <c r="O319" t="s">
        <v>5216</v>
      </c>
      <c r="Q319" t="s">
        <v>983</v>
      </c>
      <c r="R319" t="s">
        <v>69</v>
      </c>
    </row>
    <row r="320" spans="1:18">
      <c r="A320" t="s">
        <v>99</v>
      </c>
      <c r="B320" t="s">
        <v>1356</v>
      </c>
      <c r="C320" t="s">
        <v>2554</v>
      </c>
      <c r="D320" t="s">
        <v>5129</v>
      </c>
      <c r="E320" t="s">
        <v>4660</v>
      </c>
      <c r="F320" t="s">
        <v>5270</v>
      </c>
      <c r="G320" t="s">
        <v>2891</v>
      </c>
      <c r="H320" t="s">
        <v>5131</v>
      </c>
      <c r="I320" t="s">
        <v>5197</v>
      </c>
      <c r="K320" t="s">
        <v>802</v>
      </c>
      <c r="L320" t="s">
        <v>5302</v>
      </c>
      <c r="M320" t="s">
        <v>516</v>
      </c>
      <c r="O320" t="s">
        <v>5216</v>
      </c>
      <c r="Q320" t="s">
        <v>983</v>
      </c>
      <c r="R320" t="s">
        <v>69</v>
      </c>
    </row>
    <row r="321" spans="1:18">
      <c r="A321" t="s">
        <v>99</v>
      </c>
      <c r="B321" t="s">
        <v>3571</v>
      </c>
      <c r="C321" t="s">
        <v>2554</v>
      </c>
      <c r="D321" t="s">
        <v>5129</v>
      </c>
      <c r="E321" t="s">
        <v>4660</v>
      </c>
      <c r="F321" t="s">
        <v>5270</v>
      </c>
      <c r="G321" t="s">
        <v>2891</v>
      </c>
      <c r="H321" t="s">
        <v>5131</v>
      </c>
      <c r="I321" t="s">
        <v>5197</v>
      </c>
      <c r="K321" t="s">
        <v>802</v>
      </c>
      <c r="L321" t="s">
        <v>5288</v>
      </c>
      <c r="M321" t="s">
        <v>555</v>
      </c>
      <c r="O321" t="s">
        <v>5216</v>
      </c>
      <c r="Q321" t="s">
        <v>983</v>
      </c>
      <c r="R321" t="s">
        <v>69</v>
      </c>
    </row>
    <row r="322" spans="1:18">
      <c r="A322" t="s">
        <v>99</v>
      </c>
      <c r="B322" t="s">
        <v>4323</v>
      </c>
      <c r="C322" t="s">
        <v>3437</v>
      </c>
      <c r="D322" t="s">
        <v>5129</v>
      </c>
      <c r="E322" t="s">
        <v>3378</v>
      </c>
      <c r="F322" t="s">
        <v>5300</v>
      </c>
      <c r="G322" t="s">
        <v>5301</v>
      </c>
      <c r="H322" t="s">
        <v>5131</v>
      </c>
      <c r="I322" t="s">
        <v>5197</v>
      </c>
      <c r="K322" t="s">
        <v>802</v>
      </c>
      <c r="L322" t="s">
        <v>440</v>
      </c>
      <c r="M322" t="s">
        <v>516</v>
      </c>
      <c r="O322" t="s">
        <v>5216</v>
      </c>
      <c r="Q322" t="s">
        <v>983</v>
      </c>
      <c r="R322" t="s">
        <v>69</v>
      </c>
    </row>
    <row r="323" spans="1:18">
      <c r="A323" t="s">
        <v>99</v>
      </c>
      <c r="B323" s="64">
        <v>44231</v>
      </c>
      <c r="C323" t="s">
        <v>3437</v>
      </c>
      <c r="D323" t="s">
        <v>5129</v>
      </c>
      <c r="E323" t="s">
        <v>3378</v>
      </c>
      <c r="F323" t="s">
        <v>5300</v>
      </c>
      <c r="G323" t="s">
        <v>5301</v>
      </c>
      <c r="H323" t="s">
        <v>5131</v>
      </c>
      <c r="I323" t="s">
        <v>5197</v>
      </c>
      <c r="K323" t="s">
        <v>802</v>
      </c>
      <c r="L323" t="s">
        <v>440</v>
      </c>
      <c r="M323" t="s">
        <v>516</v>
      </c>
      <c r="O323" t="s">
        <v>5216</v>
      </c>
      <c r="Q323" t="s">
        <v>983</v>
      </c>
      <c r="R323" t="s">
        <v>69</v>
      </c>
    </row>
    <row r="324" spans="1:18">
      <c r="A324" t="s">
        <v>99</v>
      </c>
      <c r="B324" s="64">
        <v>44443</v>
      </c>
      <c r="C324" t="s">
        <v>2554</v>
      </c>
      <c r="D324" t="s">
        <v>5129</v>
      </c>
      <c r="E324" t="s">
        <v>4660</v>
      </c>
      <c r="F324" t="s">
        <v>5270</v>
      </c>
      <c r="G324" t="s">
        <v>2891</v>
      </c>
      <c r="H324" t="s">
        <v>5131</v>
      </c>
      <c r="I324" t="s">
        <v>5197</v>
      </c>
      <c r="K324" t="s">
        <v>802</v>
      </c>
      <c r="L324" t="s">
        <v>440</v>
      </c>
      <c r="M324" t="s">
        <v>516</v>
      </c>
      <c r="O324" t="s">
        <v>5216</v>
      </c>
      <c r="Q324" t="s">
        <v>983</v>
      </c>
      <c r="R324" t="s">
        <v>69</v>
      </c>
    </row>
    <row r="325" spans="1:18">
      <c r="A325" t="s">
        <v>99</v>
      </c>
      <c r="B325" s="64">
        <v>44534</v>
      </c>
      <c r="C325" t="s">
        <v>3378</v>
      </c>
      <c r="D325" t="s">
        <v>5129</v>
      </c>
      <c r="E325" t="s">
        <v>3412</v>
      </c>
      <c r="F325" t="s">
        <v>5273</v>
      </c>
      <c r="G325" t="s">
        <v>5274</v>
      </c>
      <c r="H325" t="s">
        <v>5131</v>
      </c>
      <c r="I325" t="s">
        <v>5197</v>
      </c>
      <c r="K325" t="s">
        <v>802</v>
      </c>
      <c r="L325" t="s">
        <v>440</v>
      </c>
      <c r="M325" t="s">
        <v>545</v>
      </c>
      <c r="O325" t="s">
        <v>5216</v>
      </c>
      <c r="Q325" t="s">
        <v>983</v>
      </c>
      <c r="R325" t="s">
        <v>69</v>
      </c>
    </row>
    <row r="326" spans="1:18">
      <c r="A326" t="s">
        <v>99</v>
      </c>
      <c r="B326" t="s">
        <v>5321</v>
      </c>
      <c r="C326" t="s">
        <v>3378</v>
      </c>
      <c r="D326" t="s">
        <v>5129</v>
      </c>
      <c r="E326" t="s">
        <v>3412</v>
      </c>
      <c r="F326" t="s">
        <v>5273</v>
      </c>
      <c r="G326" t="s">
        <v>5274</v>
      </c>
      <c r="H326" t="s">
        <v>5131</v>
      </c>
      <c r="I326" t="s">
        <v>5197</v>
      </c>
      <c r="K326" t="s">
        <v>802</v>
      </c>
      <c r="L326" t="s">
        <v>440</v>
      </c>
      <c r="M326" t="s">
        <v>516</v>
      </c>
      <c r="O326" t="s">
        <v>5216</v>
      </c>
      <c r="Q326" t="s">
        <v>983</v>
      </c>
      <c r="R326" t="s">
        <v>69</v>
      </c>
    </row>
    <row r="327" spans="1:18">
      <c r="A327" t="s">
        <v>99</v>
      </c>
      <c r="B327" t="s">
        <v>2460</v>
      </c>
      <c r="C327" t="s">
        <v>1669</v>
      </c>
      <c r="D327" t="s">
        <v>5128</v>
      </c>
      <c r="E327" t="s">
        <v>2688</v>
      </c>
      <c r="F327" t="s">
        <v>5271</v>
      </c>
      <c r="G327" t="s">
        <v>5272</v>
      </c>
      <c r="H327" t="s">
        <v>5131</v>
      </c>
      <c r="I327" t="s">
        <v>5197</v>
      </c>
      <c r="K327" t="s">
        <v>802</v>
      </c>
      <c r="L327" t="s">
        <v>2033</v>
      </c>
      <c r="M327" t="s">
        <v>1158</v>
      </c>
      <c r="O327" t="s">
        <v>5216</v>
      </c>
      <c r="Q327" t="s">
        <v>983</v>
      </c>
      <c r="R327" t="s">
        <v>69</v>
      </c>
    </row>
    <row r="328" spans="1:18">
      <c r="A328" t="s">
        <v>99</v>
      </c>
      <c r="B328" t="s">
        <v>5322</v>
      </c>
      <c r="C328" t="s">
        <v>3185</v>
      </c>
      <c r="D328" t="s">
        <v>5129</v>
      </c>
      <c r="E328" t="s">
        <v>4756</v>
      </c>
      <c r="F328" t="s">
        <v>5304</v>
      </c>
      <c r="G328" t="s">
        <v>5305</v>
      </c>
      <c r="H328" t="s">
        <v>5131</v>
      </c>
      <c r="I328" t="s">
        <v>5197</v>
      </c>
      <c r="K328" t="s">
        <v>802</v>
      </c>
      <c r="L328" t="s">
        <v>5288</v>
      </c>
      <c r="M328" t="s">
        <v>1158</v>
      </c>
      <c r="O328" t="s">
        <v>5216</v>
      </c>
      <c r="Q328" t="s">
        <v>983</v>
      </c>
      <c r="R328" t="s">
        <v>69</v>
      </c>
    </row>
    <row r="329" spans="1:18">
      <c r="A329" t="s">
        <v>99</v>
      </c>
      <c r="B329" s="64">
        <v>44474</v>
      </c>
      <c r="C329" t="s">
        <v>3378</v>
      </c>
      <c r="D329" t="s">
        <v>5129</v>
      </c>
      <c r="E329" t="s">
        <v>3412</v>
      </c>
      <c r="F329" t="s">
        <v>5273</v>
      </c>
      <c r="G329" t="s">
        <v>5274</v>
      </c>
      <c r="H329" t="s">
        <v>5131</v>
      </c>
      <c r="I329" t="s">
        <v>5197</v>
      </c>
      <c r="K329" t="s">
        <v>802</v>
      </c>
      <c r="L329" t="s">
        <v>2033</v>
      </c>
      <c r="M329" t="s">
        <v>516</v>
      </c>
      <c r="O329" t="s">
        <v>5216</v>
      </c>
      <c r="Q329" t="s">
        <v>983</v>
      </c>
      <c r="R329" t="s">
        <v>69</v>
      </c>
    </row>
    <row r="330" spans="1:18">
      <c r="A330" t="s">
        <v>99</v>
      </c>
      <c r="B330" t="s">
        <v>3581</v>
      </c>
      <c r="C330" t="s">
        <v>3378</v>
      </c>
      <c r="D330" t="s">
        <v>5129</v>
      </c>
      <c r="E330" t="s">
        <v>3412</v>
      </c>
      <c r="F330" t="s">
        <v>5273</v>
      </c>
      <c r="G330" t="s">
        <v>5274</v>
      </c>
      <c r="H330" t="s">
        <v>5131</v>
      </c>
      <c r="I330" t="s">
        <v>5197</v>
      </c>
      <c r="K330" t="s">
        <v>802</v>
      </c>
      <c r="L330" t="s">
        <v>2033</v>
      </c>
      <c r="M330" t="s">
        <v>516</v>
      </c>
      <c r="O330" t="s">
        <v>5216</v>
      </c>
      <c r="Q330" t="s">
        <v>983</v>
      </c>
      <c r="R330" t="s">
        <v>69</v>
      </c>
    </row>
    <row r="331" spans="1:18">
      <c r="A331" t="s">
        <v>99</v>
      </c>
      <c r="B331" t="s">
        <v>5323</v>
      </c>
      <c r="C331" t="s">
        <v>1669</v>
      </c>
      <c r="D331" t="s">
        <v>5128</v>
      </c>
      <c r="E331" t="s">
        <v>2688</v>
      </c>
      <c r="F331" t="s">
        <v>5271</v>
      </c>
      <c r="G331" t="s">
        <v>5272</v>
      </c>
      <c r="H331" t="s">
        <v>5131</v>
      </c>
      <c r="I331" t="s">
        <v>5197</v>
      </c>
      <c r="K331" t="s">
        <v>802</v>
      </c>
      <c r="L331" t="s">
        <v>2033</v>
      </c>
      <c r="M331" t="s">
        <v>516</v>
      </c>
      <c r="O331" t="s">
        <v>5216</v>
      </c>
      <c r="Q331" t="s">
        <v>983</v>
      </c>
      <c r="R331" t="s">
        <v>69</v>
      </c>
    </row>
    <row r="332" spans="1:18">
      <c r="A332" t="s">
        <v>99</v>
      </c>
      <c r="B332" s="64">
        <v>44202</v>
      </c>
      <c r="C332" t="s">
        <v>2688</v>
      </c>
      <c r="D332" t="s">
        <v>5128</v>
      </c>
      <c r="E332" t="s">
        <v>3317</v>
      </c>
      <c r="F332" t="s">
        <v>5294</v>
      </c>
      <c r="G332" t="s">
        <v>5295</v>
      </c>
      <c r="H332" t="s">
        <v>5131</v>
      </c>
      <c r="I332" t="s">
        <v>5197</v>
      </c>
      <c r="K332" t="s">
        <v>802</v>
      </c>
      <c r="L332" t="s">
        <v>2033</v>
      </c>
      <c r="M332" t="s">
        <v>516</v>
      </c>
      <c r="O332" t="s">
        <v>5216</v>
      </c>
      <c r="Q332" t="s">
        <v>983</v>
      </c>
      <c r="R332" t="s">
        <v>69</v>
      </c>
    </row>
    <row r="333" spans="1:18">
      <c r="A333" t="s">
        <v>99</v>
      </c>
      <c r="B333" s="64">
        <v>44322</v>
      </c>
      <c r="C333" t="s">
        <v>3461</v>
      </c>
      <c r="D333" t="s">
        <v>5128</v>
      </c>
      <c r="E333" t="s">
        <v>2182</v>
      </c>
      <c r="F333" t="s">
        <v>5296</v>
      </c>
      <c r="G333" t="s">
        <v>5297</v>
      </c>
      <c r="H333" t="s">
        <v>5131</v>
      </c>
      <c r="I333" t="s">
        <v>5197</v>
      </c>
      <c r="K333" t="s">
        <v>802</v>
      </c>
      <c r="L333" t="s">
        <v>440</v>
      </c>
      <c r="M333" t="s">
        <v>852</v>
      </c>
      <c r="O333" t="s">
        <v>5216</v>
      </c>
      <c r="Q333" t="s">
        <v>983</v>
      </c>
      <c r="R333" t="s">
        <v>69</v>
      </c>
    </row>
    <row r="334" spans="1:18">
      <c r="A334" t="s">
        <v>99</v>
      </c>
      <c r="B334" t="s">
        <v>5324</v>
      </c>
      <c r="C334" t="s">
        <v>742</v>
      </c>
      <c r="D334" t="s">
        <v>3872</v>
      </c>
      <c r="E334" t="s">
        <v>2491</v>
      </c>
      <c r="F334" t="s">
        <v>5325</v>
      </c>
      <c r="G334" t="s">
        <v>5326</v>
      </c>
      <c r="H334" t="s">
        <v>5131</v>
      </c>
      <c r="I334" t="s">
        <v>5327</v>
      </c>
      <c r="J334" t="s">
        <v>1297</v>
      </c>
      <c r="K334" t="s">
        <v>633</v>
      </c>
      <c r="L334" t="s">
        <v>2131</v>
      </c>
      <c r="M334" t="s">
        <v>545</v>
      </c>
      <c r="N334" t="s">
        <v>451</v>
      </c>
      <c r="O334" t="s">
        <v>5328</v>
      </c>
      <c r="P334" t="s">
        <v>2357</v>
      </c>
      <c r="Q334" t="s">
        <v>2705</v>
      </c>
      <c r="R334" t="s">
        <v>69</v>
      </c>
    </row>
    <row r="335" spans="1:18">
      <c r="A335" t="s">
        <v>99</v>
      </c>
      <c r="B335" t="s">
        <v>4853</v>
      </c>
      <c r="C335" t="s">
        <v>4701</v>
      </c>
      <c r="D335" t="s">
        <v>2132</v>
      </c>
      <c r="E335" t="s">
        <v>1081</v>
      </c>
      <c r="F335" t="s">
        <v>5329</v>
      </c>
      <c r="G335" t="s">
        <v>5330</v>
      </c>
      <c r="H335" t="s">
        <v>5131</v>
      </c>
      <c r="I335" t="s">
        <v>5327</v>
      </c>
      <c r="J335" t="s">
        <v>1297</v>
      </c>
      <c r="K335" t="s">
        <v>780</v>
      </c>
      <c r="L335" t="s">
        <v>2131</v>
      </c>
      <c r="M335" t="s">
        <v>852</v>
      </c>
      <c r="N335" t="s">
        <v>451</v>
      </c>
      <c r="O335" t="s">
        <v>5328</v>
      </c>
      <c r="P335" t="s">
        <v>2593</v>
      </c>
      <c r="Q335" t="s">
        <v>2705</v>
      </c>
      <c r="R335" t="s">
        <v>69</v>
      </c>
    </row>
    <row r="336" spans="1:18">
      <c r="A336" t="s">
        <v>99</v>
      </c>
      <c r="B336" t="s">
        <v>4334</v>
      </c>
      <c r="C336" t="s">
        <v>2374</v>
      </c>
      <c r="D336" t="s">
        <v>746</v>
      </c>
      <c r="E336" t="s">
        <v>4728</v>
      </c>
      <c r="F336" t="s">
        <v>5331</v>
      </c>
      <c r="G336" t="s">
        <v>5332</v>
      </c>
      <c r="H336" t="s">
        <v>5131</v>
      </c>
      <c r="I336" t="s">
        <v>4489</v>
      </c>
      <c r="J336" t="s">
        <v>916</v>
      </c>
      <c r="K336" t="s">
        <v>780</v>
      </c>
      <c r="L336" t="s">
        <v>2131</v>
      </c>
      <c r="M336" t="s">
        <v>719</v>
      </c>
      <c r="N336" t="s">
        <v>451</v>
      </c>
      <c r="O336" t="s">
        <v>5328</v>
      </c>
      <c r="P336" t="s">
        <v>2888</v>
      </c>
      <c r="Q336" t="s">
        <v>2705</v>
      </c>
      <c r="R336" t="s">
        <v>69</v>
      </c>
    </row>
    <row r="337" spans="1:18">
      <c r="A337" t="s">
        <v>99</v>
      </c>
      <c r="B337" t="s">
        <v>5333</v>
      </c>
      <c r="C337" t="s">
        <v>3221</v>
      </c>
      <c r="D337" t="s">
        <v>461</v>
      </c>
      <c r="E337" t="s">
        <v>1052</v>
      </c>
      <c r="F337" t="s">
        <v>5334</v>
      </c>
      <c r="G337" t="s">
        <v>5335</v>
      </c>
      <c r="H337" t="s">
        <v>5131</v>
      </c>
      <c r="I337" t="s">
        <v>4489</v>
      </c>
      <c r="J337" t="s">
        <v>916</v>
      </c>
      <c r="K337" t="s">
        <v>780</v>
      </c>
      <c r="L337" t="s">
        <v>2131</v>
      </c>
      <c r="M337" t="s">
        <v>719</v>
      </c>
      <c r="N337" t="s">
        <v>451</v>
      </c>
      <c r="O337" t="s">
        <v>5328</v>
      </c>
      <c r="P337" t="s">
        <v>821</v>
      </c>
      <c r="Q337" t="s">
        <v>2705</v>
      </c>
      <c r="R337" t="s">
        <v>69</v>
      </c>
    </row>
    <row r="338" spans="1:18">
      <c r="A338" t="s">
        <v>99</v>
      </c>
      <c r="B338" t="s">
        <v>4335</v>
      </c>
      <c r="C338" t="s">
        <v>2555</v>
      </c>
      <c r="D338" t="s">
        <v>2164</v>
      </c>
      <c r="E338" t="s">
        <v>1358</v>
      </c>
      <c r="F338" t="s">
        <v>5336</v>
      </c>
      <c r="G338" t="s">
        <v>5337</v>
      </c>
      <c r="H338" t="s">
        <v>5131</v>
      </c>
      <c r="I338" t="s">
        <v>4489</v>
      </c>
      <c r="J338" t="s">
        <v>2256</v>
      </c>
      <c r="K338" t="s">
        <v>780</v>
      </c>
      <c r="L338" t="s">
        <v>2131</v>
      </c>
      <c r="M338" t="s">
        <v>905</v>
      </c>
      <c r="N338" t="s">
        <v>451</v>
      </c>
      <c r="O338" t="s">
        <v>5328</v>
      </c>
      <c r="P338" t="s">
        <v>821</v>
      </c>
      <c r="Q338" t="s">
        <v>2705</v>
      </c>
      <c r="R338" t="s">
        <v>69</v>
      </c>
    </row>
    <row r="339" spans="1:18">
      <c r="A339" t="s">
        <v>99</v>
      </c>
      <c r="B339" t="s">
        <v>5338</v>
      </c>
      <c r="C339" t="s">
        <v>2357</v>
      </c>
      <c r="D339" t="s">
        <v>5128</v>
      </c>
      <c r="E339" t="s">
        <v>2544</v>
      </c>
      <c r="F339" t="s">
        <v>5339</v>
      </c>
      <c r="G339" t="s">
        <v>5282</v>
      </c>
      <c r="H339" t="s">
        <v>5131</v>
      </c>
      <c r="I339" t="s">
        <v>4489</v>
      </c>
      <c r="J339" t="s">
        <v>2256</v>
      </c>
      <c r="K339" t="s">
        <v>780</v>
      </c>
      <c r="L339" t="s">
        <v>2131</v>
      </c>
      <c r="M339" t="s">
        <v>852</v>
      </c>
      <c r="N339" t="s">
        <v>451</v>
      </c>
      <c r="O339" t="s">
        <v>5328</v>
      </c>
      <c r="P339" t="s">
        <v>2593</v>
      </c>
      <c r="Q339" t="s">
        <v>2705</v>
      </c>
      <c r="R339" t="s">
        <v>69</v>
      </c>
    </row>
    <row r="340" spans="1:18">
      <c r="A340" t="s">
        <v>99</v>
      </c>
      <c r="B340" t="s">
        <v>5340</v>
      </c>
      <c r="C340" t="s">
        <v>2357</v>
      </c>
      <c r="D340" t="s">
        <v>5128</v>
      </c>
      <c r="E340" t="s">
        <v>2544</v>
      </c>
      <c r="F340" t="s">
        <v>5281</v>
      </c>
      <c r="G340" t="s">
        <v>5282</v>
      </c>
      <c r="H340" t="s">
        <v>5131</v>
      </c>
      <c r="I340" t="s">
        <v>4489</v>
      </c>
      <c r="J340" t="s">
        <v>2256</v>
      </c>
      <c r="K340" t="s">
        <v>780</v>
      </c>
      <c r="L340" t="s">
        <v>2131</v>
      </c>
      <c r="M340" t="s">
        <v>719</v>
      </c>
      <c r="N340" t="s">
        <v>451</v>
      </c>
      <c r="O340" t="s">
        <v>5328</v>
      </c>
      <c r="P340" t="s">
        <v>2598</v>
      </c>
      <c r="Q340" t="s">
        <v>2705</v>
      </c>
      <c r="R340" t="s">
        <v>69</v>
      </c>
    </row>
    <row r="341" spans="1:18">
      <c r="A341" t="s">
        <v>99</v>
      </c>
      <c r="B341" t="s">
        <v>4337</v>
      </c>
      <c r="C341" t="s">
        <v>2555</v>
      </c>
      <c r="D341" t="s">
        <v>5128</v>
      </c>
      <c r="E341" t="s">
        <v>2256</v>
      </c>
      <c r="F341" t="s">
        <v>5336</v>
      </c>
      <c r="G341" t="s">
        <v>5341</v>
      </c>
      <c r="H341" t="s">
        <v>5131</v>
      </c>
      <c r="I341" t="s">
        <v>4489</v>
      </c>
      <c r="J341" t="s">
        <v>3683</v>
      </c>
      <c r="K341" t="s">
        <v>780</v>
      </c>
      <c r="L341" t="s">
        <v>2131</v>
      </c>
      <c r="M341" t="s">
        <v>719</v>
      </c>
      <c r="N341" t="s">
        <v>451</v>
      </c>
      <c r="O341" t="s">
        <v>5328</v>
      </c>
      <c r="P341" t="s">
        <v>2598</v>
      </c>
      <c r="Q341" t="s">
        <v>2705</v>
      </c>
      <c r="R341" t="s">
        <v>69</v>
      </c>
    </row>
    <row r="342" spans="1:18">
      <c r="A342" t="s">
        <v>99</v>
      </c>
      <c r="B342" s="64">
        <v>44415</v>
      </c>
      <c r="C342" t="s">
        <v>3683</v>
      </c>
      <c r="D342" t="s">
        <v>5128</v>
      </c>
      <c r="E342" t="s">
        <v>3221</v>
      </c>
      <c r="F342" t="s">
        <v>685</v>
      </c>
      <c r="G342" t="s">
        <v>5251</v>
      </c>
      <c r="H342" t="s">
        <v>5131</v>
      </c>
      <c r="I342" t="s">
        <v>4489</v>
      </c>
      <c r="J342" t="s">
        <v>3221</v>
      </c>
      <c r="K342" t="s">
        <v>780</v>
      </c>
      <c r="L342" t="s">
        <v>2131</v>
      </c>
      <c r="M342" t="s">
        <v>852</v>
      </c>
      <c r="N342" t="s">
        <v>451</v>
      </c>
      <c r="O342" t="s">
        <v>5328</v>
      </c>
      <c r="P342" t="s">
        <v>3370</v>
      </c>
      <c r="Q342" t="s">
        <v>2705</v>
      </c>
      <c r="R342" t="s">
        <v>69</v>
      </c>
    </row>
    <row r="343" spans="1:18">
      <c r="A343" t="s">
        <v>99</v>
      </c>
      <c r="B343" t="s">
        <v>5342</v>
      </c>
      <c r="C343" t="s">
        <v>2357</v>
      </c>
      <c r="D343" t="s">
        <v>5128</v>
      </c>
      <c r="E343" t="s">
        <v>2544</v>
      </c>
      <c r="F343" t="s">
        <v>5281</v>
      </c>
      <c r="G343" t="s">
        <v>5282</v>
      </c>
      <c r="H343" t="s">
        <v>5131</v>
      </c>
      <c r="I343" t="s">
        <v>4489</v>
      </c>
      <c r="J343" t="s">
        <v>2478</v>
      </c>
      <c r="K343" t="s">
        <v>802</v>
      </c>
      <c r="L343" t="s">
        <v>2131</v>
      </c>
      <c r="M343" t="s">
        <v>852</v>
      </c>
      <c r="N343" t="s">
        <v>451</v>
      </c>
      <c r="O343" t="s">
        <v>5328</v>
      </c>
      <c r="P343" t="s">
        <v>1058</v>
      </c>
      <c r="Q343" t="s">
        <v>2705</v>
      </c>
      <c r="R343" t="s">
        <v>69</v>
      </c>
    </row>
    <row r="344" spans="1:18">
      <c r="A344" t="s">
        <v>99</v>
      </c>
      <c r="B344" t="s">
        <v>5343</v>
      </c>
      <c r="C344" t="s">
        <v>2357</v>
      </c>
      <c r="D344" t="s">
        <v>5128</v>
      </c>
      <c r="E344" t="s">
        <v>2544</v>
      </c>
      <c r="F344" t="s">
        <v>5281</v>
      </c>
      <c r="G344" t="s">
        <v>5282</v>
      </c>
      <c r="H344" t="s">
        <v>5131</v>
      </c>
      <c r="I344" t="s">
        <v>4489</v>
      </c>
      <c r="J344" t="s">
        <v>3461</v>
      </c>
      <c r="K344" t="s">
        <v>802</v>
      </c>
      <c r="L344" t="s">
        <v>2563</v>
      </c>
      <c r="M344" t="s">
        <v>852</v>
      </c>
      <c r="N344" t="s">
        <v>451</v>
      </c>
      <c r="O344" t="s">
        <v>5328</v>
      </c>
      <c r="P344" t="s">
        <v>3370</v>
      </c>
      <c r="Q344" t="s">
        <v>2705</v>
      </c>
      <c r="R344" t="s">
        <v>69</v>
      </c>
    </row>
    <row r="345" spans="1:18">
      <c r="A345" t="s">
        <v>99</v>
      </c>
      <c r="B345" s="64">
        <v>44263</v>
      </c>
      <c r="C345" t="s">
        <v>3683</v>
      </c>
      <c r="D345" t="s">
        <v>5128</v>
      </c>
      <c r="E345" t="s">
        <v>3221</v>
      </c>
      <c r="F345" t="s">
        <v>685</v>
      </c>
      <c r="G345" t="s">
        <v>5251</v>
      </c>
      <c r="H345" t="s">
        <v>5131</v>
      </c>
      <c r="I345" t="s">
        <v>4489</v>
      </c>
      <c r="J345" t="s">
        <v>1699</v>
      </c>
      <c r="K345" t="s">
        <v>802</v>
      </c>
      <c r="L345" t="s">
        <v>2131</v>
      </c>
      <c r="M345" t="s">
        <v>545</v>
      </c>
      <c r="N345" t="s">
        <v>451</v>
      </c>
      <c r="O345" t="s">
        <v>5328</v>
      </c>
      <c r="P345" t="s">
        <v>1075</v>
      </c>
      <c r="Q345" t="s">
        <v>2705</v>
      </c>
      <c r="R345" t="s">
        <v>69</v>
      </c>
    </row>
    <row r="346" spans="1:18">
      <c r="A346" t="s">
        <v>99</v>
      </c>
      <c r="B346" t="s">
        <v>1393</v>
      </c>
      <c r="C346" t="s">
        <v>3683</v>
      </c>
      <c r="D346" t="s">
        <v>5128</v>
      </c>
      <c r="E346" t="s">
        <v>3221</v>
      </c>
      <c r="F346" t="s">
        <v>685</v>
      </c>
      <c r="G346" t="s">
        <v>5251</v>
      </c>
      <c r="H346" t="s">
        <v>5131</v>
      </c>
      <c r="I346" t="s">
        <v>4489</v>
      </c>
      <c r="J346" t="s">
        <v>999</v>
      </c>
      <c r="K346" t="s">
        <v>802</v>
      </c>
      <c r="L346" t="s">
        <v>5344</v>
      </c>
      <c r="M346" t="s">
        <v>545</v>
      </c>
      <c r="N346" t="s">
        <v>451</v>
      </c>
      <c r="O346" t="s">
        <v>5328</v>
      </c>
      <c r="P346" t="s">
        <v>1059</v>
      </c>
      <c r="Q346" t="s">
        <v>2705</v>
      </c>
      <c r="R346" t="s">
        <v>69</v>
      </c>
    </row>
    <row r="347" spans="1:18">
      <c r="A347" t="s">
        <v>99</v>
      </c>
      <c r="B347" s="64">
        <v>44205</v>
      </c>
      <c r="C347" t="s">
        <v>3683</v>
      </c>
      <c r="D347" t="s">
        <v>5128</v>
      </c>
      <c r="E347" t="s">
        <v>3221</v>
      </c>
      <c r="F347" t="s">
        <v>685</v>
      </c>
      <c r="G347" t="s">
        <v>5251</v>
      </c>
      <c r="H347" t="s">
        <v>5131</v>
      </c>
      <c r="I347" t="s">
        <v>4489</v>
      </c>
      <c r="J347" t="s">
        <v>4756</v>
      </c>
      <c r="K347" t="s">
        <v>2614</v>
      </c>
      <c r="L347" t="s">
        <v>2131</v>
      </c>
      <c r="M347" t="s">
        <v>516</v>
      </c>
      <c r="O347" t="s">
        <v>5328</v>
      </c>
      <c r="P347" t="s">
        <v>1439</v>
      </c>
      <c r="Q347" t="s">
        <v>2705</v>
      </c>
      <c r="R347" t="s">
        <v>69</v>
      </c>
    </row>
    <row r="348" spans="1:18">
      <c r="A348" t="s">
        <v>99</v>
      </c>
      <c r="B348" s="64">
        <v>44264</v>
      </c>
      <c r="C348" t="s">
        <v>3683</v>
      </c>
      <c r="D348" t="s">
        <v>5128</v>
      </c>
      <c r="E348" t="s">
        <v>3221</v>
      </c>
      <c r="F348" t="s">
        <v>685</v>
      </c>
      <c r="G348" t="s">
        <v>5251</v>
      </c>
      <c r="H348" t="s">
        <v>5131</v>
      </c>
      <c r="I348" t="s">
        <v>4489</v>
      </c>
      <c r="J348" t="s">
        <v>2554</v>
      </c>
      <c r="K348" t="s">
        <v>2614</v>
      </c>
      <c r="L348" t="s">
        <v>2131</v>
      </c>
      <c r="M348" t="s">
        <v>719</v>
      </c>
      <c r="O348" t="s">
        <v>5328</v>
      </c>
      <c r="P348" t="s">
        <v>1439</v>
      </c>
      <c r="Q348" t="s">
        <v>2705</v>
      </c>
      <c r="R348" t="s">
        <v>69</v>
      </c>
    </row>
    <row r="349" spans="1:18">
      <c r="A349" t="s">
        <v>99</v>
      </c>
      <c r="B349" s="64">
        <v>44448</v>
      </c>
      <c r="C349" t="s">
        <v>3221</v>
      </c>
      <c r="D349" t="s">
        <v>5128</v>
      </c>
      <c r="E349" t="s">
        <v>821</v>
      </c>
      <c r="F349" t="s">
        <v>5345</v>
      </c>
      <c r="G349" t="s">
        <v>5346</v>
      </c>
      <c r="H349" t="s">
        <v>5131</v>
      </c>
      <c r="I349" t="s">
        <v>4489</v>
      </c>
      <c r="J349" t="s">
        <v>2554</v>
      </c>
      <c r="K349" t="s">
        <v>2614</v>
      </c>
      <c r="L349" t="s">
        <v>2131</v>
      </c>
      <c r="M349" t="s">
        <v>719</v>
      </c>
      <c r="O349" t="s">
        <v>5328</v>
      </c>
      <c r="P349" t="s">
        <v>1439</v>
      </c>
      <c r="Q349" t="s">
        <v>2705</v>
      </c>
      <c r="R349" t="s">
        <v>69</v>
      </c>
    </row>
    <row r="350" spans="1:18">
      <c r="A350" t="s">
        <v>99</v>
      </c>
      <c r="B350" t="s">
        <v>4863</v>
      </c>
      <c r="C350" t="s">
        <v>2593</v>
      </c>
      <c r="D350" t="s">
        <v>5128</v>
      </c>
      <c r="E350" t="s">
        <v>2909</v>
      </c>
      <c r="F350" t="s">
        <v>5252</v>
      </c>
      <c r="G350" t="s">
        <v>5253</v>
      </c>
      <c r="H350" t="s">
        <v>5131</v>
      </c>
      <c r="I350" t="s">
        <v>4489</v>
      </c>
      <c r="J350" t="s">
        <v>4660</v>
      </c>
      <c r="K350" t="s">
        <v>2614</v>
      </c>
      <c r="L350" t="s">
        <v>2131</v>
      </c>
      <c r="M350" t="s">
        <v>516</v>
      </c>
      <c r="O350" t="s">
        <v>5328</v>
      </c>
      <c r="P350" t="s">
        <v>3359</v>
      </c>
      <c r="Q350" t="s">
        <v>2705</v>
      </c>
      <c r="R350" t="s">
        <v>69</v>
      </c>
    </row>
    <row r="351" spans="1:18">
      <c r="A351" t="s">
        <v>99</v>
      </c>
      <c r="B351" t="s">
        <v>5347</v>
      </c>
      <c r="C351" t="s">
        <v>2888</v>
      </c>
      <c r="D351" t="s">
        <v>5128</v>
      </c>
      <c r="E351" t="s">
        <v>2599</v>
      </c>
      <c r="F351" t="s">
        <v>5256</v>
      </c>
      <c r="G351" t="s">
        <v>5253</v>
      </c>
      <c r="H351" t="s">
        <v>5131</v>
      </c>
      <c r="I351" t="s">
        <v>4489</v>
      </c>
      <c r="J351" t="s">
        <v>2554</v>
      </c>
      <c r="K351" t="s">
        <v>802</v>
      </c>
      <c r="L351" t="s">
        <v>2131</v>
      </c>
      <c r="M351" t="s">
        <v>516</v>
      </c>
      <c r="O351" t="s">
        <v>5328</v>
      </c>
      <c r="P351" t="s">
        <v>3359</v>
      </c>
      <c r="Q351" t="s">
        <v>2705</v>
      </c>
      <c r="R351" t="s">
        <v>69</v>
      </c>
    </row>
    <row r="352" spans="1:18">
      <c r="A352" t="s">
        <v>99</v>
      </c>
      <c r="B352" t="s">
        <v>5348</v>
      </c>
      <c r="C352" t="s">
        <v>2607</v>
      </c>
      <c r="D352" t="s">
        <v>5128</v>
      </c>
      <c r="E352" t="s">
        <v>2640</v>
      </c>
      <c r="F352" t="s">
        <v>5259</v>
      </c>
      <c r="G352" t="s">
        <v>5260</v>
      </c>
      <c r="H352" t="s">
        <v>5131</v>
      </c>
      <c r="I352" t="s">
        <v>4489</v>
      </c>
      <c r="J352" t="s">
        <v>3416</v>
      </c>
      <c r="K352" t="s">
        <v>802</v>
      </c>
      <c r="L352" t="s">
        <v>2131</v>
      </c>
      <c r="M352" t="s">
        <v>516</v>
      </c>
      <c r="O352" t="s">
        <v>5328</v>
      </c>
      <c r="P352" t="s">
        <v>1439</v>
      </c>
      <c r="Q352" t="s">
        <v>2705</v>
      </c>
      <c r="R352" t="s">
        <v>69</v>
      </c>
    </row>
    <row r="353" spans="1:18">
      <c r="A353" t="s">
        <v>99</v>
      </c>
      <c r="B353" s="64">
        <v>44357</v>
      </c>
      <c r="C353" t="s">
        <v>3683</v>
      </c>
      <c r="D353" t="s">
        <v>5128</v>
      </c>
      <c r="E353" t="s">
        <v>3221</v>
      </c>
      <c r="F353" t="s">
        <v>685</v>
      </c>
      <c r="G353" t="s">
        <v>5251</v>
      </c>
      <c r="H353" t="s">
        <v>5131</v>
      </c>
      <c r="I353" t="s">
        <v>4489</v>
      </c>
      <c r="J353" t="s">
        <v>3683</v>
      </c>
      <c r="K353" t="s">
        <v>802</v>
      </c>
      <c r="L353" t="s">
        <v>2131</v>
      </c>
      <c r="M353" t="s">
        <v>516</v>
      </c>
      <c r="O353" t="s">
        <v>5328</v>
      </c>
      <c r="P353" t="s">
        <v>1089</v>
      </c>
      <c r="Q353" t="s">
        <v>2705</v>
      </c>
      <c r="R353" t="s">
        <v>69</v>
      </c>
    </row>
    <row r="354" spans="1:18">
      <c r="A354" t="s">
        <v>99</v>
      </c>
      <c r="B354" t="s">
        <v>1398</v>
      </c>
      <c r="C354" t="s">
        <v>2593</v>
      </c>
      <c r="D354" t="s">
        <v>5128</v>
      </c>
      <c r="E354" t="s">
        <v>2909</v>
      </c>
      <c r="F354" t="s">
        <v>5252</v>
      </c>
      <c r="G354" t="s">
        <v>5253</v>
      </c>
      <c r="H354" t="s">
        <v>5131</v>
      </c>
      <c r="I354" t="s">
        <v>4489</v>
      </c>
      <c r="J354" t="s">
        <v>2178</v>
      </c>
      <c r="K354" t="s">
        <v>2614</v>
      </c>
      <c r="L354" t="s">
        <v>2131</v>
      </c>
      <c r="M354" t="s">
        <v>516</v>
      </c>
      <c r="O354" t="s">
        <v>5328</v>
      </c>
      <c r="P354" t="s">
        <v>1058</v>
      </c>
      <c r="Q354" t="s">
        <v>2705</v>
      </c>
      <c r="R354" t="s">
        <v>69</v>
      </c>
    </row>
    <row r="355" spans="1:18">
      <c r="A355" t="s">
        <v>99</v>
      </c>
      <c r="B355" t="s">
        <v>5349</v>
      </c>
      <c r="C355" t="s">
        <v>2607</v>
      </c>
      <c r="D355" t="s">
        <v>5128</v>
      </c>
      <c r="E355" t="s">
        <v>2640</v>
      </c>
      <c r="F355" t="s">
        <v>5259</v>
      </c>
      <c r="G355" t="s">
        <v>5260</v>
      </c>
      <c r="H355" t="s">
        <v>5131</v>
      </c>
      <c r="I355" t="s">
        <v>4489</v>
      </c>
      <c r="J355" t="s">
        <v>3185</v>
      </c>
      <c r="K355" t="s">
        <v>749</v>
      </c>
      <c r="L355" t="s">
        <v>2131</v>
      </c>
      <c r="M355" t="s">
        <v>516</v>
      </c>
      <c r="O355" t="s">
        <v>5328</v>
      </c>
      <c r="P355" t="s">
        <v>1160</v>
      </c>
      <c r="Q355" t="s">
        <v>2705</v>
      </c>
      <c r="R355" t="s">
        <v>69</v>
      </c>
    </row>
    <row r="356" spans="1:18">
      <c r="A356" t="s">
        <v>99</v>
      </c>
      <c r="B356" s="64">
        <v>44541</v>
      </c>
      <c r="C356" t="s">
        <v>2607</v>
      </c>
      <c r="D356" t="s">
        <v>5128</v>
      </c>
      <c r="E356" t="s">
        <v>2640</v>
      </c>
      <c r="F356" t="s">
        <v>5259</v>
      </c>
      <c r="G356" t="s">
        <v>5260</v>
      </c>
      <c r="H356" t="s">
        <v>5131</v>
      </c>
      <c r="I356" t="s">
        <v>4489</v>
      </c>
      <c r="J356" t="s">
        <v>3185</v>
      </c>
      <c r="K356" t="s">
        <v>749</v>
      </c>
      <c r="L356" t="s">
        <v>2131</v>
      </c>
      <c r="M356" t="s">
        <v>516</v>
      </c>
      <c r="O356" t="s">
        <v>5328</v>
      </c>
      <c r="P356" t="s">
        <v>1160</v>
      </c>
      <c r="Q356" t="s">
        <v>2705</v>
      </c>
      <c r="R356" t="s">
        <v>69</v>
      </c>
    </row>
    <row r="357" spans="1:18">
      <c r="A357" t="s">
        <v>99</v>
      </c>
      <c r="B357" t="s">
        <v>3633</v>
      </c>
      <c r="C357" t="s">
        <v>2607</v>
      </c>
      <c r="D357" t="s">
        <v>5128</v>
      </c>
      <c r="E357" t="s">
        <v>2640</v>
      </c>
      <c r="F357" t="s">
        <v>5259</v>
      </c>
      <c r="G357" t="s">
        <v>5260</v>
      </c>
      <c r="H357" t="s">
        <v>5131</v>
      </c>
      <c r="I357" t="s">
        <v>4489</v>
      </c>
      <c r="J357" t="s">
        <v>3197</v>
      </c>
      <c r="K357" t="s">
        <v>749</v>
      </c>
      <c r="L357" t="s">
        <v>2131</v>
      </c>
      <c r="M357" t="s">
        <v>516</v>
      </c>
      <c r="O357" t="s">
        <v>5328</v>
      </c>
      <c r="P357" t="s">
        <v>1160</v>
      </c>
      <c r="Q357" t="s">
        <v>2705</v>
      </c>
      <c r="R357" t="s">
        <v>69</v>
      </c>
    </row>
    <row r="358" spans="1:18">
      <c r="A358" t="s">
        <v>99</v>
      </c>
      <c r="B358" t="s">
        <v>1413</v>
      </c>
      <c r="C358" t="s">
        <v>2607</v>
      </c>
      <c r="D358" t="s">
        <v>5128</v>
      </c>
      <c r="E358" t="s">
        <v>2640</v>
      </c>
      <c r="F358" t="s">
        <v>5350</v>
      </c>
      <c r="G358" t="s">
        <v>5260</v>
      </c>
      <c r="H358" t="s">
        <v>5131</v>
      </c>
      <c r="I358" t="s">
        <v>4489</v>
      </c>
      <c r="J358" t="s">
        <v>4756</v>
      </c>
      <c r="K358" t="s">
        <v>749</v>
      </c>
      <c r="L358" t="s">
        <v>5351</v>
      </c>
      <c r="M358" t="s">
        <v>719</v>
      </c>
      <c r="O358" t="s">
        <v>5328</v>
      </c>
      <c r="P358" t="s">
        <v>1554</v>
      </c>
      <c r="Q358" t="s">
        <v>2705</v>
      </c>
      <c r="R358" t="s">
        <v>69</v>
      </c>
    </row>
    <row r="359" spans="1:18">
      <c r="A359" t="s">
        <v>99</v>
      </c>
      <c r="B359" s="64">
        <v>44451</v>
      </c>
      <c r="C359" t="s">
        <v>2888</v>
      </c>
      <c r="D359" t="s">
        <v>5128</v>
      </c>
      <c r="E359" t="s">
        <v>2599</v>
      </c>
      <c r="F359" t="s">
        <v>5256</v>
      </c>
      <c r="G359" t="s">
        <v>5253</v>
      </c>
      <c r="H359" t="s">
        <v>5131</v>
      </c>
      <c r="I359" t="s">
        <v>4489</v>
      </c>
      <c r="J359" t="s">
        <v>3247</v>
      </c>
      <c r="K359" t="s">
        <v>749</v>
      </c>
      <c r="L359" t="s">
        <v>5351</v>
      </c>
      <c r="M359" t="s">
        <v>516</v>
      </c>
      <c r="O359" t="s">
        <v>5328</v>
      </c>
      <c r="P359" t="s">
        <v>2243</v>
      </c>
      <c r="Q359" t="s">
        <v>2705</v>
      </c>
      <c r="R359" t="s">
        <v>69</v>
      </c>
    </row>
    <row r="360" spans="1:18">
      <c r="A360" t="s">
        <v>99</v>
      </c>
      <c r="B360" s="64">
        <v>44593</v>
      </c>
      <c r="C360" t="s">
        <v>2888</v>
      </c>
      <c r="D360" t="s">
        <v>5128</v>
      </c>
      <c r="E360" t="s">
        <v>2599</v>
      </c>
      <c r="F360" t="s">
        <v>5256</v>
      </c>
      <c r="G360" t="s">
        <v>5253</v>
      </c>
      <c r="H360" t="s">
        <v>5131</v>
      </c>
      <c r="I360" t="s">
        <v>4489</v>
      </c>
      <c r="J360" t="s">
        <v>3247</v>
      </c>
      <c r="K360" t="s">
        <v>749</v>
      </c>
      <c r="L360" t="s">
        <v>5351</v>
      </c>
      <c r="M360" t="s">
        <v>516</v>
      </c>
      <c r="O360" t="s">
        <v>5328</v>
      </c>
      <c r="P360" t="s">
        <v>2243</v>
      </c>
      <c r="Q360" t="s">
        <v>2705</v>
      </c>
      <c r="R360" t="s">
        <v>69</v>
      </c>
    </row>
    <row r="361" spans="1:18">
      <c r="A361" t="s">
        <v>99</v>
      </c>
      <c r="B361" t="s">
        <v>2488</v>
      </c>
      <c r="C361" t="s">
        <v>2593</v>
      </c>
      <c r="D361" t="s">
        <v>5128</v>
      </c>
      <c r="E361" t="s">
        <v>2909</v>
      </c>
      <c r="F361" t="s">
        <v>5252</v>
      </c>
      <c r="G361" t="s">
        <v>5253</v>
      </c>
      <c r="H361" t="s">
        <v>5131</v>
      </c>
      <c r="I361" t="s">
        <v>4489</v>
      </c>
      <c r="J361" t="s">
        <v>1009</v>
      </c>
      <c r="K361" t="s">
        <v>633</v>
      </c>
      <c r="L361" t="s">
        <v>2082</v>
      </c>
      <c r="M361" t="s">
        <v>516</v>
      </c>
      <c r="O361" t="s">
        <v>5328</v>
      </c>
      <c r="P361" t="s">
        <v>1059</v>
      </c>
      <c r="Q361" t="s">
        <v>2705</v>
      </c>
      <c r="R361" t="s">
        <v>69</v>
      </c>
    </row>
    <row r="362" spans="1:18">
      <c r="A362" t="s">
        <v>99</v>
      </c>
      <c r="B362" t="s">
        <v>2492</v>
      </c>
      <c r="C362" t="s">
        <v>3683</v>
      </c>
      <c r="D362" t="s">
        <v>5128</v>
      </c>
      <c r="E362" t="s">
        <v>3221</v>
      </c>
      <c r="F362" t="s">
        <v>685</v>
      </c>
      <c r="G362" t="s">
        <v>5251</v>
      </c>
      <c r="H362" t="s">
        <v>5131</v>
      </c>
      <c r="I362" t="s">
        <v>4489</v>
      </c>
      <c r="J362" t="s">
        <v>1710</v>
      </c>
      <c r="K362" t="s">
        <v>633</v>
      </c>
      <c r="L362" t="s">
        <v>5352</v>
      </c>
      <c r="M362" t="s">
        <v>516</v>
      </c>
      <c r="O362" t="s">
        <v>5328</v>
      </c>
      <c r="P362" t="s">
        <v>1081</v>
      </c>
      <c r="Q362" t="s">
        <v>2705</v>
      </c>
      <c r="R362" t="s">
        <v>69</v>
      </c>
    </row>
    <row r="363" spans="1:18">
      <c r="A363" t="s">
        <v>99</v>
      </c>
      <c r="B363" s="64">
        <v>44836</v>
      </c>
      <c r="C363" t="s">
        <v>3683</v>
      </c>
      <c r="D363" t="s">
        <v>5128</v>
      </c>
      <c r="E363" t="s">
        <v>3221</v>
      </c>
      <c r="F363" t="s">
        <v>685</v>
      </c>
      <c r="G363" t="s">
        <v>5251</v>
      </c>
      <c r="H363" t="s">
        <v>5131</v>
      </c>
      <c r="I363" t="s">
        <v>4489</v>
      </c>
      <c r="J363" t="s">
        <v>1710</v>
      </c>
      <c r="K363" t="s">
        <v>633</v>
      </c>
      <c r="L363" t="s">
        <v>5352</v>
      </c>
      <c r="M363" t="s">
        <v>516</v>
      </c>
      <c r="O363" t="s">
        <v>5328</v>
      </c>
      <c r="P363" t="s">
        <v>1081</v>
      </c>
      <c r="Q363" t="s">
        <v>2705</v>
      </c>
      <c r="R363" t="s">
        <v>69</v>
      </c>
    </row>
    <row r="364" spans="1:18">
      <c r="A364" t="s">
        <v>99</v>
      </c>
      <c r="B364" t="s">
        <v>5353</v>
      </c>
      <c r="C364" t="s">
        <v>2357</v>
      </c>
      <c r="D364" t="s">
        <v>5128</v>
      </c>
      <c r="E364" t="s">
        <v>2544</v>
      </c>
      <c r="F364" t="s">
        <v>5281</v>
      </c>
      <c r="G364" t="s">
        <v>5282</v>
      </c>
      <c r="H364" t="s">
        <v>5131</v>
      </c>
      <c r="I364" t="s">
        <v>4489</v>
      </c>
      <c r="J364" t="s">
        <v>2271</v>
      </c>
      <c r="K364" t="s">
        <v>633</v>
      </c>
      <c r="L364" t="s">
        <v>5352</v>
      </c>
      <c r="M364" t="s">
        <v>516</v>
      </c>
      <c r="O364" t="s">
        <v>5328</v>
      </c>
      <c r="P364" t="s">
        <v>1081</v>
      </c>
      <c r="Q364" t="s">
        <v>2705</v>
      </c>
      <c r="R364" t="s">
        <v>69</v>
      </c>
    </row>
    <row r="365" spans="1:18">
      <c r="A365" t="s">
        <v>99</v>
      </c>
      <c r="B365" s="64">
        <v>44623</v>
      </c>
      <c r="C365" t="s">
        <v>2357</v>
      </c>
      <c r="D365" t="s">
        <v>5128</v>
      </c>
      <c r="E365" t="s">
        <v>2544</v>
      </c>
      <c r="F365" t="s">
        <v>5281</v>
      </c>
      <c r="G365" t="s">
        <v>5282</v>
      </c>
      <c r="H365" t="s">
        <v>5131</v>
      </c>
      <c r="I365" t="s">
        <v>4489</v>
      </c>
      <c r="J365" t="s">
        <v>2271</v>
      </c>
      <c r="K365" t="s">
        <v>633</v>
      </c>
      <c r="L365" t="s">
        <v>5352</v>
      </c>
      <c r="M365" t="s">
        <v>516</v>
      </c>
      <c r="O365" t="s">
        <v>5328</v>
      </c>
      <c r="P365" t="s">
        <v>1081</v>
      </c>
      <c r="Q365" t="s">
        <v>2705</v>
      </c>
      <c r="R365" t="s">
        <v>69</v>
      </c>
    </row>
    <row r="366" spans="1:18">
      <c r="A366" t="s">
        <v>99</v>
      </c>
      <c r="B366" t="s">
        <v>4901</v>
      </c>
      <c r="C366" t="s">
        <v>2357</v>
      </c>
      <c r="D366" t="s">
        <v>5128</v>
      </c>
      <c r="E366" t="s">
        <v>2544</v>
      </c>
      <c r="F366" t="s">
        <v>5281</v>
      </c>
      <c r="G366" t="s">
        <v>5282</v>
      </c>
      <c r="H366" t="s">
        <v>5131</v>
      </c>
      <c r="I366" t="s">
        <v>4489</v>
      </c>
      <c r="J366" t="s">
        <v>2271</v>
      </c>
      <c r="K366" t="s">
        <v>633</v>
      </c>
      <c r="L366" t="s">
        <v>5352</v>
      </c>
      <c r="M366" t="s">
        <v>516</v>
      </c>
      <c r="O366" t="s">
        <v>5328</v>
      </c>
      <c r="P366" t="s">
        <v>1081</v>
      </c>
      <c r="Q366" t="s">
        <v>2705</v>
      </c>
      <c r="R366" t="s">
        <v>69</v>
      </c>
    </row>
    <row r="367" spans="1:18">
      <c r="A367" t="s">
        <v>99</v>
      </c>
      <c r="B367" t="s">
        <v>3650</v>
      </c>
      <c r="C367" t="s">
        <v>2271</v>
      </c>
      <c r="D367" t="s">
        <v>5129</v>
      </c>
      <c r="E367" t="s">
        <v>5354</v>
      </c>
      <c r="F367" t="s">
        <v>5355</v>
      </c>
      <c r="G367" t="s">
        <v>5239</v>
      </c>
      <c r="H367" t="s">
        <v>5131</v>
      </c>
      <c r="I367" t="s">
        <v>4489</v>
      </c>
      <c r="J367" t="s">
        <v>2462</v>
      </c>
      <c r="K367" t="s">
        <v>633</v>
      </c>
      <c r="L367" t="s">
        <v>2131</v>
      </c>
      <c r="M367" t="s">
        <v>511</v>
      </c>
      <c r="O367" t="s">
        <v>5328</v>
      </c>
      <c r="P367" t="s">
        <v>2607</v>
      </c>
      <c r="Q367" t="s">
        <v>2705</v>
      </c>
      <c r="R367" t="s">
        <v>69</v>
      </c>
    </row>
    <row r="368" spans="1:18">
      <c r="A368" t="s">
        <v>99</v>
      </c>
      <c r="B368" t="s">
        <v>4362</v>
      </c>
      <c r="C368" t="s">
        <v>2271</v>
      </c>
      <c r="D368" t="s">
        <v>5129</v>
      </c>
      <c r="E368" t="s">
        <v>5354</v>
      </c>
      <c r="F368" t="s">
        <v>5355</v>
      </c>
      <c r="G368" t="s">
        <v>5239</v>
      </c>
      <c r="H368" t="s">
        <v>5131</v>
      </c>
      <c r="I368" t="s">
        <v>4489</v>
      </c>
      <c r="J368" t="s">
        <v>782</v>
      </c>
      <c r="K368" t="s">
        <v>633</v>
      </c>
      <c r="L368" t="s">
        <v>5356</v>
      </c>
      <c r="M368" t="s">
        <v>486</v>
      </c>
      <c r="O368" t="s">
        <v>5328</v>
      </c>
      <c r="P368" t="s">
        <v>2909</v>
      </c>
      <c r="Q368" t="s">
        <v>2705</v>
      </c>
      <c r="R368" t="s">
        <v>69</v>
      </c>
    </row>
    <row r="369" spans="1:18">
      <c r="A369" t="s">
        <v>99</v>
      </c>
      <c r="B369" s="64">
        <v>44838</v>
      </c>
      <c r="C369" t="s">
        <v>2271</v>
      </c>
      <c r="D369" t="s">
        <v>5129</v>
      </c>
      <c r="E369" t="s">
        <v>5354</v>
      </c>
      <c r="F369" t="s">
        <v>5355</v>
      </c>
      <c r="G369" t="s">
        <v>5239</v>
      </c>
      <c r="H369" t="s">
        <v>5131</v>
      </c>
      <c r="I369" t="s">
        <v>4489</v>
      </c>
      <c r="J369" t="s">
        <v>782</v>
      </c>
      <c r="K369" t="s">
        <v>633</v>
      </c>
      <c r="L369" t="s">
        <v>5356</v>
      </c>
      <c r="M369" t="s">
        <v>486</v>
      </c>
      <c r="O369" t="s">
        <v>5328</v>
      </c>
      <c r="P369" t="s">
        <v>2909</v>
      </c>
      <c r="Q369" t="s">
        <v>2705</v>
      </c>
      <c r="R369" t="s">
        <v>69</v>
      </c>
    </row>
    <row r="370" spans="1:18">
      <c r="A370" t="s">
        <v>99</v>
      </c>
      <c r="B370" t="s">
        <v>4365</v>
      </c>
      <c r="C370" t="s">
        <v>5354</v>
      </c>
      <c r="D370" t="s">
        <v>5129</v>
      </c>
      <c r="E370" t="s">
        <v>686</v>
      </c>
      <c r="F370" t="s">
        <v>5357</v>
      </c>
      <c r="G370" t="s">
        <v>5241</v>
      </c>
      <c r="H370" t="s">
        <v>5131</v>
      </c>
      <c r="I370" t="s">
        <v>4489</v>
      </c>
      <c r="J370" t="s">
        <v>2445</v>
      </c>
      <c r="K370" t="s">
        <v>633</v>
      </c>
      <c r="L370" t="s">
        <v>2082</v>
      </c>
      <c r="M370" t="s">
        <v>466</v>
      </c>
      <c r="O370" t="s">
        <v>5328</v>
      </c>
      <c r="P370" t="s">
        <v>2888</v>
      </c>
      <c r="Q370" t="s">
        <v>2705</v>
      </c>
      <c r="R370" t="s">
        <v>69</v>
      </c>
    </row>
    <row r="371" spans="1:18">
      <c r="A371" t="s">
        <v>99</v>
      </c>
      <c r="B371" t="s">
        <v>5358</v>
      </c>
      <c r="C371" t="s">
        <v>2331</v>
      </c>
      <c r="D371" t="s">
        <v>5129</v>
      </c>
      <c r="E371" t="s">
        <v>2299</v>
      </c>
      <c r="F371" t="s">
        <v>5359</v>
      </c>
      <c r="G371" t="s">
        <v>5360</v>
      </c>
      <c r="H371" t="s">
        <v>5131</v>
      </c>
      <c r="I371" t="s">
        <v>4489</v>
      </c>
      <c r="J371" t="s">
        <v>5361</v>
      </c>
      <c r="K371" t="s">
        <v>633</v>
      </c>
      <c r="L371" t="s">
        <v>2131</v>
      </c>
      <c r="M371" t="s">
        <v>466</v>
      </c>
      <c r="O371" t="s">
        <v>5328</v>
      </c>
      <c r="P371" t="s">
        <v>3221</v>
      </c>
      <c r="Q371" t="s">
        <v>2705</v>
      </c>
      <c r="R371" t="s">
        <v>69</v>
      </c>
    </row>
    <row r="372" spans="1:18">
      <c r="A372" t="s">
        <v>99</v>
      </c>
      <c r="B372" s="64">
        <v>44900</v>
      </c>
      <c r="C372" t="s">
        <v>2331</v>
      </c>
      <c r="D372" t="s">
        <v>5129</v>
      </c>
      <c r="E372" t="s">
        <v>2299</v>
      </c>
      <c r="F372" t="s">
        <v>5359</v>
      </c>
      <c r="G372" t="s">
        <v>5360</v>
      </c>
      <c r="H372" t="s">
        <v>5131</v>
      </c>
      <c r="I372" t="s">
        <v>4489</v>
      </c>
      <c r="J372" t="s">
        <v>5361</v>
      </c>
      <c r="K372" t="s">
        <v>633</v>
      </c>
      <c r="L372" t="s">
        <v>2131</v>
      </c>
      <c r="M372" t="s">
        <v>466</v>
      </c>
      <c r="O372" t="s">
        <v>5328</v>
      </c>
      <c r="P372" t="s">
        <v>3221</v>
      </c>
      <c r="Q372" t="s">
        <v>2705</v>
      </c>
      <c r="R372" t="s">
        <v>69</v>
      </c>
    </row>
    <row r="373" spans="1:18">
      <c r="A373" t="s">
        <v>99</v>
      </c>
      <c r="B373" t="s">
        <v>2499</v>
      </c>
      <c r="C373" t="s">
        <v>2331</v>
      </c>
      <c r="D373" t="s">
        <v>5129</v>
      </c>
      <c r="E373" t="s">
        <v>2299</v>
      </c>
      <c r="F373" t="s">
        <v>5359</v>
      </c>
      <c r="G373" t="s">
        <v>5360</v>
      </c>
      <c r="H373" t="s">
        <v>5131</v>
      </c>
      <c r="I373" t="s">
        <v>4489</v>
      </c>
      <c r="J373" t="s">
        <v>5361</v>
      </c>
      <c r="K373" t="s">
        <v>633</v>
      </c>
      <c r="L373" t="s">
        <v>2131</v>
      </c>
      <c r="M373" t="s">
        <v>466</v>
      </c>
      <c r="O373" t="s">
        <v>5328</v>
      </c>
      <c r="P373" t="s">
        <v>3683</v>
      </c>
      <c r="Q373" t="s">
        <v>2705</v>
      </c>
      <c r="R373" t="s">
        <v>69</v>
      </c>
    </row>
    <row r="374" spans="1:18">
      <c r="A374" t="s">
        <v>99</v>
      </c>
      <c r="B374" t="s">
        <v>1440</v>
      </c>
      <c r="C374" t="s">
        <v>1397</v>
      </c>
      <c r="D374" t="s">
        <v>5129</v>
      </c>
      <c r="E374" t="s">
        <v>2276</v>
      </c>
      <c r="F374" t="s">
        <v>4113</v>
      </c>
      <c r="G374" t="s">
        <v>5243</v>
      </c>
      <c r="H374" t="s">
        <v>5131</v>
      </c>
      <c r="I374" t="s">
        <v>4489</v>
      </c>
      <c r="J374" t="s">
        <v>4810</v>
      </c>
      <c r="K374" t="s">
        <v>633</v>
      </c>
      <c r="L374" t="s">
        <v>2131</v>
      </c>
      <c r="M374" t="s">
        <v>486</v>
      </c>
      <c r="O374" t="s">
        <v>5328</v>
      </c>
      <c r="P374" t="s">
        <v>916</v>
      </c>
      <c r="Q374" t="s">
        <v>2705</v>
      </c>
      <c r="R374" t="s">
        <v>69</v>
      </c>
    </row>
    <row r="375" spans="1:18">
      <c r="A375" t="s">
        <v>99</v>
      </c>
      <c r="B375" t="s">
        <v>5362</v>
      </c>
      <c r="C375" t="s">
        <v>1397</v>
      </c>
      <c r="D375" t="s">
        <v>5129</v>
      </c>
      <c r="E375" t="s">
        <v>2276</v>
      </c>
      <c r="F375" t="s">
        <v>4113</v>
      </c>
      <c r="G375" t="s">
        <v>5243</v>
      </c>
      <c r="H375" t="s">
        <v>5131</v>
      </c>
      <c r="I375" t="s">
        <v>4489</v>
      </c>
      <c r="J375" t="s">
        <v>1726</v>
      </c>
      <c r="K375" t="s">
        <v>633</v>
      </c>
      <c r="L375" t="s">
        <v>2131</v>
      </c>
      <c r="M375" t="s">
        <v>486</v>
      </c>
      <c r="O375" t="s">
        <v>5328</v>
      </c>
      <c r="P375" t="s">
        <v>916</v>
      </c>
      <c r="Q375" t="s">
        <v>2705</v>
      </c>
      <c r="R375" t="s">
        <v>69</v>
      </c>
    </row>
    <row r="376" spans="1:18">
      <c r="A376" t="s">
        <v>99</v>
      </c>
      <c r="B376" s="64">
        <v>44567</v>
      </c>
      <c r="C376" t="s">
        <v>1397</v>
      </c>
      <c r="D376" t="s">
        <v>5129</v>
      </c>
      <c r="E376" t="s">
        <v>2276</v>
      </c>
      <c r="F376" t="s">
        <v>4113</v>
      </c>
      <c r="G376" t="s">
        <v>5243</v>
      </c>
      <c r="H376" t="s">
        <v>5131</v>
      </c>
      <c r="I376" t="s">
        <v>4489</v>
      </c>
      <c r="J376" t="s">
        <v>1726</v>
      </c>
      <c r="K376" t="s">
        <v>633</v>
      </c>
      <c r="L376" t="s">
        <v>2131</v>
      </c>
      <c r="M376" t="s">
        <v>486</v>
      </c>
      <c r="O376" t="s">
        <v>5328</v>
      </c>
      <c r="P376" t="s">
        <v>916</v>
      </c>
      <c r="Q376" t="s">
        <v>2705</v>
      </c>
      <c r="R376" t="s">
        <v>69</v>
      </c>
    </row>
    <row r="377" spans="1:18">
      <c r="A377" t="s">
        <v>99</v>
      </c>
      <c r="B377" s="64">
        <v>44810</v>
      </c>
      <c r="C377" t="s">
        <v>2411</v>
      </c>
      <c r="D377" t="s">
        <v>5129</v>
      </c>
      <c r="E377" t="s">
        <v>5363</v>
      </c>
      <c r="F377" t="s">
        <v>5364</v>
      </c>
      <c r="G377" t="s">
        <v>5263</v>
      </c>
      <c r="H377" t="s">
        <v>5131</v>
      </c>
      <c r="I377" t="s">
        <v>4489</v>
      </c>
      <c r="J377" t="s">
        <v>2529</v>
      </c>
      <c r="K377" t="s">
        <v>633</v>
      </c>
      <c r="L377" t="s">
        <v>5365</v>
      </c>
      <c r="M377" t="s">
        <v>2057</v>
      </c>
      <c r="O377" t="s">
        <v>5328</v>
      </c>
      <c r="P377" t="s">
        <v>2357</v>
      </c>
      <c r="Q377" t="s">
        <v>2705</v>
      </c>
      <c r="R377" t="s">
        <v>69</v>
      </c>
    </row>
    <row r="378" spans="1:18">
      <c r="A378" t="s">
        <v>99</v>
      </c>
      <c r="B378" s="64">
        <v>44568</v>
      </c>
      <c r="C378" t="s">
        <v>2411</v>
      </c>
      <c r="D378" t="s">
        <v>5129</v>
      </c>
      <c r="E378" t="s">
        <v>5363</v>
      </c>
      <c r="F378" t="s">
        <v>5364</v>
      </c>
      <c r="G378" t="s">
        <v>5263</v>
      </c>
      <c r="H378" t="s">
        <v>5131</v>
      </c>
      <c r="I378" t="s">
        <v>4489</v>
      </c>
      <c r="J378" t="s">
        <v>2529</v>
      </c>
      <c r="K378" t="s">
        <v>633</v>
      </c>
      <c r="L378" t="s">
        <v>5365</v>
      </c>
      <c r="M378" t="s">
        <v>2057</v>
      </c>
      <c r="O378" t="s">
        <v>5328</v>
      </c>
      <c r="P378" t="s">
        <v>2357</v>
      </c>
      <c r="Q378" t="s">
        <v>2705</v>
      </c>
      <c r="R378" t="s">
        <v>69</v>
      </c>
    </row>
    <row r="379" spans="1:18">
      <c r="A379" t="s">
        <v>99</v>
      </c>
      <c r="B379" s="64">
        <v>44811</v>
      </c>
      <c r="C379" t="s">
        <v>2529</v>
      </c>
      <c r="D379" t="s">
        <v>5129</v>
      </c>
      <c r="E379" t="s">
        <v>782</v>
      </c>
      <c r="F379" t="s">
        <v>5366</v>
      </c>
      <c r="G379" t="s">
        <v>5253</v>
      </c>
      <c r="H379" t="s">
        <v>5131</v>
      </c>
      <c r="I379" t="s">
        <v>4489</v>
      </c>
      <c r="J379" t="s">
        <v>2529</v>
      </c>
      <c r="K379" t="s">
        <v>633</v>
      </c>
      <c r="L379" t="s">
        <v>440</v>
      </c>
      <c r="M379" t="s">
        <v>511</v>
      </c>
      <c r="O379" t="s">
        <v>5328</v>
      </c>
      <c r="P379" t="s">
        <v>2357</v>
      </c>
      <c r="Q379" t="s">
        <v>2705</v>
      </c>
      <c r="R379" t="s">
        <v>69</v>
      </c>
    </row>
    <row r="380" spans="1:18">
      <c r="A380" t="s">
        <v>99</v>
      </c>
      <c r="B380" t="s">
        <v>4932</v>
      </c>
      <c r="C380" t="s">
        <v>3217</v>
      </c>
      <c r="D380" t="s">
        <v>5129</v>
      </c>
      <c r="E380" t="s">
        <v>990</v>
      </c>
      <c r="F380" t="s">
        <v>5367</v>
      </c>
      <c r="G380" t="s">
        <v>5251</v>
      </c>
      <c r="H380" t="s">
        <v>5131</v>
      </c>
      <c r="I380" t="s">
        <v>4489</v>
      </c>
      <c r="J380" t="s">
        <v>990</v>
      </c>
      <c r="K380" t="s">
        <v>603</v>
      </c>
      <c r="L380" t="s">
        <v>440</v>
      </c>
      <c r="M380" t="s">
        <v>511</v>
      </c>
      <c r="O380" t="s">
        <v>5328</v>
      </c>
      <c r="P380" t="s">
        <v>2357</v>
      </c>
      <c r="Q380" t="s">
        <v>2705</v>
      </c>
      <c r="R380" t="s">
        <v>69</v>
      </c>
    </row>
    <row r="381" spans="1:18">
      <c r="A381" t="s">
        <v>99</v>
      </c>
      <c r="B381" t="s">
        <v>5368</v>
      </c>
      <c r="C381" t="s">
        <v>4692</v>
      </c>
      <c r="D381" t="s">
        <v>5129</v>
      </c>
      <c r="E381" t="s">
        <v>992</v>
      </c>
      <c r="F381" t="s">
        <v>5369</v>
      </c>
      <c r="G381" t="s">
        <v>5231</v>
      </c>
      <c r="H381" t="s">
        <v>5131</v>
      </c>
      <c r="I381" t="s">
        <v>4489</v>
      </c>
      <c r="J381" t="s">
        <v>3318</v>
      </c>
      <c r="K381" t="s">
        <v>767</v>
      </c>
      <c r="L381" t="s">
        <v>440</v>
      </c>
      <c r="M381" t="s">
        <v>511</v>
      </c>
      <c r="O381" t="s">
        <v>5328</v>
      </c>
      <c r="P381" t="s">
        <v>2357</v>
      </c>
      <c r="Q381" t="s">
        <v>2705</v>
      </c>
      <c r="R381" t="s">
        <v>69</v>
      </c>
    </row>
    <row r="382" spans="1:18">
      <c r="A382" t="s">
        <v>99</v>
      </c>
      <c r="B382" s="64">
        <v>44689</v>
      </c>
      <c r="C382" t="s">
        <v>3900</v>
      </c>
      <c r="D382" t="s">
        <v>5129</v>
      </c>
      <c r="E382" t="s">
        <v>3318</v>
      </c>
      <c r="F382" t="s">
        <v>5370</v>
      </c>
      <c r="G382" t="s">
        <v>5297</v>
      </c>
      <c r="H382" t="s">
        <v>5131</v>
      </c>
      <c r="I382" t="s">
        <v>4489</v>
      </c>
      <c r="J382" t="s">
        <v>442</v>
      </c>
      <c r="K382" t="s">
        <v>767</v>
      </c>
      <c r="L382" t="s">
        <v>440</v>
      </c>
      <c r="M382" t="s">
        <v>511</v>
      </c>
      <c r="O382" t="s">
        <v>5328</v>
      </c>
      <c r="P382" t="s">
        <v>1669</v>
      </c>
      <c r="Q382" t="s">
        <v>2705</v>
      </c>
      <c r="R382" t="s">
        <v>69</v>
      </c>
    </row>
    <row r="383" spans="1:18">
      <c r="A383" t="s">
        <v>99</v>
      </c>
      <c r="B383" s="64">
        <v>44873</v>
      </c>
      <c r="C383" t="s">
        <v>1702</v>
      </c>
      <c r="D383" t="s">
        <v>5129</v>
      </c>
      <c r="E383" t="s">
        <v>3956</v>
      </c>
      <c r="F383" t="s">
        <v>5371</v>
      </c>
      <c r="G383" t="s">
        <v>5372</v>
      </c>
      <c r="H383" t="s">
        <v>5131</v>
      </c>
      <c r="I383" t="s">
        <v>4489</v>
      </c>
      <c r="J383" t="s">
        <v>442</v>
      </c>
      <c r="K383" t="s">
        <v>774</v>
      </c>
      <c r="L383" t="s">
        <v>2131</v>
      </c>
      <c r="M383" t="s">
        <v>511</v>
      </c>
      <c r="O383" t="s">
        <v>5328</v>
      </c>
      <c r="P383" t="s">
        <v>3416</v>
      </c>
      <c r="Q383" t="s">
        <v>2705</v>
      </c>
      <c r="R383" t="s">
        <v>69</v>
      </c>
    </row>
    <row r="384" spans="1:18">
      <c r="A384" t="s">
        <v>99</v>
      </c>
      <c r="B384" t="s">
        <v>4935</v>
      </c>
      <c r="C384" t="s">
        <v>3900</v>
      </c>
      <c r="D384" t="s">
        <v>5129</v>
      </c>
      <c r="E384" t="s">
        <v>3318</v>
      </c>
      <c r="F384" t="s">
        <v>5370</v>
      </c>
      <c r="G384" t="s">
        <v>5297</v>
      </c>
      <c r="H384" t="s">
        <v>5131</v>
      </c>
      <c r="I384" t="s">
        <v>4489</v>
      </c>
      <c r="J384" t="s">
        <v>442</v>
      </c>
      <c r="K384" t="s">
        <v>5373</v>
      </c>
      <c r="L384" t="s">
        <v>5374</v>
      </c>
      <c r="M384" t="s">
        <v>516</v>
      </c>
      <c r="N384" t="s">
        <v>691</v>
      </c>
      <c r="O384" t="s">
        <v>5328</v>
      </c>
      <c r="P384" t="s">
        <v>3412</v>
      </c>
      <c r="Q384" t="s">
        <v>2705</v>
      </c>
      <c r="R384" t="s">
        <v>69</v>
      </c>
    </row>
    <row r="385" spans="1:18">
      <c r="A385" t="s">
        <v>99</v>
      </c>
      <c r="B385" t="s">
        <v>5375</v>
      </c>
      <c r="C385" t="s">
        <v>3956</v>
      </c>
      <c r="D385" t="s">
        <v>5129</v>
      </c>
      <c r="E385" t="s">
        <v>3089</v>
      </c>
      <c r="F385" t="s">
        <v>5376</v>
      </c>
      <c r="G385" t="s">
        <v>5272</v>
      </c>
      <c r="H385" t="s">
        <v>5131</v>
      </c>
      <c r="I385" t="s">
        <v>4489</v>
      </c>
      <c r="K385" t="s">
        <v>5377</v>
      </c>
      <c r="L385" t="s">
        <v>5374</v>
      </c>
      <c r="M385" t="s">
        <v>516</v>
      </c>
      <c r="N385" t="s">
        <v>691</v>
      </c>
      <c r="O385" t="s">
        <v>5328</v>
      </c>
      <c r="P385" t="s">
        <v>3412</v>
      </c>
      <c r="Q385" t="s">
        <v>2705</v>
      </c>
      <c r="R385" t="s">
        <v>69</v>
      </c>
    </row>
    <row r="386" spans="1:18">
      <c r="A386" t="s">
        <v>99</v>
      </c>
      <c r="B386" s="64">
        <v>44570</v>
      </c>
      <c r="C386" t="s">
        <v>1702</v>
      </c>
      <c r="D386" t="s">
        <v>5129</v>
      </c>
      <c r="E386" t="s">
        <v>3956</v>
      </c>
      <c r="F386" t="s">
        <v>5371</v>
      </c>
      <c r="G386" t="s">
        <v>5372</v>
      </c>
      <c r="H386" t="s">
        <v>5131</v>
      </c>
      <c r="I386" t="s">
        <v>4489</v>
      </c>
      <c r="J386" t="s">
        <v>2507</v>
      </c>
      <c r="K386" t="s">
        <v>774</v>
      </c>
      <c r="L386" t="s">
        <v>5378</v>
      </c>
      <c r="M386" t="s">
        <v>516</v>
      </c>
      <c r="N386" t="s">
        <v>691</v>
      </c>
      <c r="O386" t="s">
        <v>5328</v>
      </c>
      <c r="P386" t="s">
        <v>3378</v>
      </c>
      <c r="Q386" t="s">
        <v>2705</v>
      </c>
      <c r="R386" t="s">
        <v>69</v>
      </c>
    </row>
    <row r="387" spans="1:18">
      <c r="A387" t="s">
        <v>99</v>
      </c>
      <c r="B387" s="64">
        <v>44690</v>
      </c>
      <c r="C387" t="s">
        <v>3956</v>
      </c>
      <c r="D387" t="s">
        <v>5129</v>
      </c>
      <c r="E387" t="s">
        <v>3089</v>
      </c>
      <c r="F387" t="s">
        <v>5376</v>
      </c>
      <c r="G387" t="s">
        <v>5272</v>
      </c>
      <c r="H387" t="s">
        <v>5131</v>
      </c>
      <c r="I387" t="s">
        <v>4489</v>
      </c>
      <c r="K387" t="s">
        <v>5377</v>
      </c>
      <c r="L387" t="s">
        <v>5374</v>
      </c>
      <c r="M387" t="s">
        <v>516</v>
      </c>
      <c r="N387" t="s">
        <v>691</v>
      </c>
      <c r="O387" t="s">
        <v>5328</v>
      </c>
      <c r="P387" t="s">
        <v>3412</v>
      </c>
      <c r="Q387" t="s">
        <v>2705</v>
      </c>
      <c r="R387" t="s">
        <v>69</v>
      </c>
    </row>
    <row r="388" spans="1:18">
      <c r="A388" t="s">
        <v>99</v>
      </c>
      <c r="B388" t="s">
        <v>4396</v>
      </c>
      <c r="C388" t="s">
        <v>1702</v>
      </c>
      <c r="D388" t="s">
        <v>5129</v>
      </c>
      <c r="E388" t="s">
        <v>3956</v>
      </c>
      <c r="F388" t="s">
        <v>5371</v>
      </c>
      <c r="G388" t="s">
        <v>5372</v>
      </c>
      <c r="H388" t="s">
        <v>5131</v>
      </c>
      <c r="I388" t="s">
        <v>4489</v>
      </c>
      <c r="J388" t="s">
        <v>2445</v>
      </c>
      <c r="K388" t="s">
        <v>774</v>
      </c>
      <c r="L388" t="s">
        <v>5352</v>
      </c>
      <c r="M388" t="s">
        <v>516</v>
      </c>
      <c r="N388" t="s">
        <v>691</v>
      </c>
      <c r="O388" t="s">
        <v>5328</v>
      </c>
      <c r="P388" t="s">
        <v>1699</v>
      </c>
      <c r="Q388" t="s">
        <v>2705</v>
      </c>
      <c r="R388" t="s">
        <v>69</v>
      </c>
    </row>
    <row r="389" spans="1:18">
      <c r="A389" t="s">
        <v>99</v>
      </c>
      <c r="B389" t="s">
        <v>5379</v>
      </c>
      <c r="C389" t="s">
        <v>1702</v>
      </c>
      <c r="D389" t="s">
        <v>5129</v>
      </c>
      <c r="E389" t="s">
        <v>3956</v>
      </c>
      <c r="F389" t="s">
        <v>5371</v>
      </c>
      <c r="G389" t="s">
        <v>5372</v>
      </c>
      <c r="H389" t="s">
        <v>5131</v>
      </c>
      <c r="I389" t="s">
        <v>4489</v>
      </c>
      <c r="J389" t="s">
        <v>2421</v>
      </c>
      <c r="K389" t="s">
        <v>774</v>
      </c>
      <c r="L389" t="s">
        <v>5352</v>
      </c>
      <c r="M389" t="s">
        <v>516</v>
      </c>
      <c r="N389" t="s">
        <v>691</v>
      </c>
      <c r="O389" t="s">
        <v>5328</v>
      </c>
      <c r="P389" t="s">
        <v>1699</v>
      </c>
      <c r="Q389" t="s">
        <v>2705</v>
      </c>
      <c r="R389" t="s">
        <v>69</v>
      </c>
    </row>
    <row r="390" spans="1:18">
      <c r="A390" t="s">
        <v>99</v>
      </c>
      <c r="B390" t="s">
        <v>2504</v>
      </c>
      <c r="C390" t="s">
        <v>964</v>
      </c>
      <c r="D390" t="s">
        <v>5129</v>
      </c>
      <c r="E390" t="s">
        <v>4701</v>
      </c>
      <c r="F390" t="s">
        <v>5380</v>
      </c>
      <c r="G390" t="s">
        <v>5381</v>
      </c>
      <c r="H390" t="s">
        <v>5131</v>
      </c>
      <c r="I390" t="s">
        <v>4489</v>
      </c>
      <c r="J390" t="s">
        <v>5363</v>
      </c>
      <c r="K390" t="s">
        <v>774</v>
      </c>
      <c r="L390" t="s">
        <v>5352</v>
      </c>
      <c r="M390" t="s">
        <v>516</v>
      </c>
      <c r="N390" t="s">
        <v>691</v>
      </c>
      <c r="O390" t="s">
        <v>5328</v>
      </c>
      <c r="P390" t="s">
        <v>1699</v>
      </c>
      <c r="Q390" t="s">
        <v>2705</v>
      </c>
      <c r="R390" t="s">
        <v>69</v>
      </c>
    </row>
    <row r="391" spans="1:18">
      <c r="A391" t="s">
        <v>99</v>
      </c>
      <c r="B391" t="s">
        <v>5382</v>
      </c>
      <c r="C391" t="s">
        <v>964</v>
      </c>
      <c r="D391" t="s">
        <v>5129</v>
      </c>
      <c r="E391" t="s">
        <v>4701</v>
      </c>
      <c r="F391" t="s">
        <v>5380</v>
      </c>
      <c r="G391" t="s">
        <v>5381</v>
      </c>
      <c r="H391" t="s">
        <v>5131</v>
      </c>
      <c r="I391" t="s">
        <v>4489</v>
      </c>
      <c r="J391" t="s">
        <v>3882</v>
      </c>
      <c r="K391" t="s">
        <v>774</v>
      </c>
      <c r="L391" t="s">
        <v>2131</v>
      </c>
      <c r="M391" t="s">
        <v>516</v>
      </c>
      <c r="N391" t="s">
        <v>691</v>
      </c>
      <c r="O391" t="s">
        <v>5328</v>
      </c>
      <c r="P391" t="s">
        <v>3378</v>
      </c>
      <c r="Q391" t="s">
        <v>2705</v>
      </c>
      <c r="R391" t="s">
        <v>69</v>
      </c>
    </row>
    <row r="392" spans="1:18">
      <c r="A392" t="s">
        <v>99</v>
      </c>
      <c r="B392" s="64">
        <v>44602</v>
      </c>
      <c r="C392" t="s">
        <v>710</v>
      </c>
      <c r="D392" t="s">
        <v>5129</v>
      </c>
      <c r="E392" t="s">
        <v>4680</v>
      </c>
      <c r="F392" t="s">
        <v>5383</v>
      </c>
      <c r="G392" t="s">
        <v>5384</v>
      </c>
      <c r="H392" t="s">
        <v>5131</v>
      </c>
      <c r="I392" t="s">
        <v>4489</v>
      </c>
      <c r="J392" t="s">
        <v>2299</v>
      </c>
      <c r="K392" t="s">
        <v>774</v>
      </c>
      <c r="L392" t="s">
        <v>5365</v>
      </c>
      <c r="M392" t="s">
        <v>516</v>
      </c>
      <c r="N392" t="s">
        <v>691</v>
      </c>
      <c r="O392" t="s">
        <v>5328</v>
      </c>
      <c r="P392" t="s">
        <v>3378</v>
      </c>
      <c r="Q392" t="s">
        <v>2705</v>
      </c>
      <c r="R392" t="s">
        <v>69</v>
      </c>
    </row>
    <row r="393" spans="1:18">
      <c r="A393" t="s">
        <v>99</v>
      </c>
      <c r="B393" s="64">
        <v>44783</v>
      </c>
      <c r="C393" t="s">
        <v>710</v>
      </c>
      <c r="D393" t="s">
        <v>5129</v>
      </c>
      <c r="E393" t="s">
        <v>4680</v>
      </c>
      <c r="F393" t="s">
        <v>5385</v>
      </c>
      <c r="G393" t="s">
        <v>5384</v>
      </c>
      <c r="H393" t="s">
        <v>5131</v>
      </c>
      <c r="I393" t="s">
        <v>4489</v>
      </c>
      <c r="J393" t="s">
        <v>2815</v>
      </c>
      <c r="K393" t="s">
        <v>774</v>
      </c>
      <c r="L393" t="s">
        <v>5365</v>
      </c>
      <c r="M393" t="s">
        <v>516</v>
      </c>
      <c r="N393" t="s">
        <v>691</v>
      </c>
      <c r="O393" t="s">
        <v>5328</v>
      </c>
      <c r="P393" t="s">
        <v>3416</v>
      </c>
      <c r="Q393" t="s">
        <v>2705</v>
      </c>
      <c r="R393" t="s">
        <v>69</v>
      </c>
    </row>
    <row r="394" spans="1:18">
      <c r="A394" t="s">
        <v>99</v>
      </c>
      <c r="B394" t="s">
        <v>3675</v>
      </c>
      <c r="C394" t="s">
        <v>710</v>
      </c>
      <c r="D394" t="s">
        <v>5129</v>
      </c>
      <c r="E394" t="s">
        <v>4680</v>
      </c>
      <c r="F394" t="s">
        <v>5383</v>
      </c>
      <c r="G394" t="s">
        <v>5384</v>
      </c>
      <c r="H394" t="s">
        <v>5131</v>
      </c>
      <c r="I394" t="s">
        <v>4489</v>
      </c>
      <c r="J394" t="s">
        <v>4804</v>
      </c>
      <c r="K394" t="s">
        <v>774</v>
      </c>
      <c r="L394" t="s">
        <v>2131</v>
      </c>
      <c r="M394" t="s">
        <v>516</v>
      </c>
      <c r="N394" t="s">
        <v>691</v>
      </c>
      <c r="O394" t="s">
        <v>5328</v>
      </c>
      <c r="P394" t="s">
        <v>3416</v>
      </c>
      <c r="Q394" t="s">
        <v>2705</v>
      </c>
      <c r="R394" t="s">
        <v>69</v>
      </c>
    </row>
    <row r="395" spans="1:18">
      <c r="A395" t="s">
        <v>99</v>
      </c>
      <c r="B395" t="s">
        <v>5386</v>
      </c>
      <c r="C395" t="s">
        <v>1963</v>
      </c>
      <c r="D395" t="s">
        <v>2033</v>
      </c>
      <c r="E395" t="s">
        <v>4680</v>
      </c>
      <c r="F395" t="s">
        <v>5383</v>
      </c>
      <c r="G395" t="s">
        <v>5387</v>
      </c>
      <c r="H395" t="s">
        <v>5131</v>
      </c>
      <c r="I395" t="s">
        <v>4489</v>
      </c>
      <c r="J395" t="s">
        <v>4804</v>
      </c>
      <c r="K395" t="s">
        <v>774</v>
      </c>
      <c r="L395" t="s">
        <v>2131</v>
      </c>
      <c r="M395" t="s">
        <v>516</v>
      </c>
      <c r="N395" t="s">
        <v>691</v>
      </c>
      <c r="O395" t="s">
        <v>5328</v>
      </c>
      <c r="P395" t="s">
        <v>3416</v>
      </c>
      <c r="Q395" t="s">
        <v>2705</v>
      </c>
      <c r="R395" t="s">
        <v>69</v>
      </c>
    </row>
    <row r="396" spans="1:18">
      <c r="A396" t="s">
        <v>99</v>
      </c>
      <c r="B396" t="s">
        <v>3678</v>
      </c>
      <c r="C396" t="s">
        <v>457</v>
      </c>
      <c r="D396" t="s">
        <v>2033</v>
      </c>
      <c r="E396" t="s">
        <v>4682</v>
      </c>
      <c r="F396" t="s">
        <v>5388</v>
      </c>
      <c r="G396" t="s">
        <v>5389</v>
      </c>
      <c r="H396" t="s">
        <v>5131</v>
      </c>
      <c r="I396" t="s">
        <v>4489</v>
      </c>
      <c r="J396" t="s">
        <v>2374</v>
      </c>
      <c r="K396" t="s">
        <v>774</v>
      </c>
      <c r="L396" t="s">
        <v>2131</v>
      </c>
      <c r="M396" t="s">
        <v>516</v>
      </c>
      <c r="N396" t="s">
        <v>691</v>
      </c>
      <c r="O396" t="s">
        <v>5328</v>
      </c>
      <c r="P396" t="s">
        <v>3378</v>
      </c>
      <c r="Q396" t="s">
        <v>2705</v>
      </c>
      <c r="R396" t="s">
        <v>69</v>
      </c>
    </row>
    <row r="397" spans="1:18">
      <c r="A397" t="s">
        <v>99</v>
      </c>
      <c r="B397" s="64">
        <v>44692</v>
      </c>
      <c r="C397" t="s">
        <v>1980</v>
      </c>
      <c r="D397" t="s">
        <v>2033</v>
      </c>
      <c r="E397" t="s">
        <v>4701</v>
      </c>
      <c r="F397" t="s">
        <v>5390</v>
      </c>
      <c r="G397" t="s">
        <v>5391</v>
      </c>
      <c r="H397" t="s">
        <v>5131</v>
      </c>
      <c r="I397" t="s">
        <v>4489</v>
      </c>
      <c r="J397" t="s">
        <v>916</v>
      </c>
      <c r="K397" t="s">
        <v>774</v>
      </c>
      <c r="L397" t="s">
        <v>5344</v>
      </c>
      <c r="M397" t="s">
        <v>516</v>
      </c>
      <c r="N397" t="s">
        <v>691</v>
      </c>
      <c r="O397" t="s">
        <v>5328</v>
      </c>
      <c r="P397" t="s">
        <v>3416</v>
      </c>
      <c r="Q397" t="s">
        <v>2705</v>
      </c>
      <c r="R397" t="s">
        <v>69</v>
      </c>
    </row>
    <row r="398" spans="1:18">
      <c r="A398" t="s">
        <v>99</v>
      </c>
      <c r="B398" s="64">
        <v>44815</v>
      </c>
      <c r="C398" t="s">
        <v>915</v>
      </c>
      <c r="D398" t="s">
        <v>2030</v>
      </c>
      <c r="E398" t="s">
        <v>4688</v>
      </c>
      <c r="F398" t="s">
        <v>5392</v>
      </c>
      <c r="G398" t="s">
        <v>5393</v>
      </c>
      <c r="H398" t="s">
        <v>5131</v>
      </c>
      <c r="I398" t="s">
        <v>4489</v>
      </c>
      <c r="J398" t="s">
        <v>3274</v>
      </c>
      <c r="K398" t="s">
        <v>774</v>
      </c>
      <c r="L398" t="s">
        <v>5344</v>
      </c>
      <c r="M398" t="s">
        <v>516</v>
      </c>
      <c r="N398" t="s">
        <v>691</v>
      </c>
      <c r="O398" t="s">
        <v>5328</v>
      </c>
      <c r="P398" t="s">
        <v>1669</v>
      </c>
      <c r="Q398" t="s">
        <v>2705</v>
      </c>
      <c r="R398" t="s">
        <v>69</v>
      </c>
    </row>
    <row r="399" spans="1:18">
      <c r="A399" t="s">
        <v>99</v>
      </c>
      <c r="B399" t="s">
        <v>5394</v>
      </c>
      <c r="C399" t="s">
        <v>1980</v>
      </c>
      <c r="D399" t="s">
        <v>2033</v>
      </c>
      <c r="E399" t="s">
        <v>4701</v>
      </c>
      <c r="F399" t="s">
        <v>5390</v>
      </c>
      <c r="G399" t="s">
        <v>5391</v>
      </c>
      <c r="H399" t="s">
        <v>5131</v>
      </c>
      <c r="I399" t="s">
        <v>4489</v>
      </c>
      <c r="J399" t="s">
        <v>5395</v>
      </c>
      <c r="K399" t="s">
        <v>774</v>
      </c>
      <c r="L399" t="s">
        <v>5344</v>
      </c>
      <c r="M399" t="s">
        <v>516</v>
      </c>
      <c r="N399" t="s">
        <v>691</v>
      </c>
      <c r="O399" t="s">
        <v>5328</v>
      </c>
      <c r="P399" t="s">
        <v>1669</v>
      </c>
      <c r="Q399" t="s">
        <v>2705</v>
      </c>
      <c r="R399" t="s">
        <v>69</v>
      </c>
    </row>
    <row r="400" spans="1:18">
      <c r="A400" t="s">
        <v>99</v>
      </c>
      <c r="B400" t="s">
        <v>1487</v>
      </c>
      <c r="C400" t="s">
        <v>1941</v>
      </c>
      <c r="D400" t="s">
        <v>440</v>
      </c>
      <c r="E400" t="s">
        <v>1702</v>
      </c>
      <c r="F400" t="s">
        <v>5396</v>
      </c>
      <c r="G400" t="s">
        <v>5397</v>
      </c>
      <c r="H400" t="s">
        <v>5131</v>
      </c>
      <c r="I400" t="s">
        <v>4489</v>
      </c>
      <c r="J400" t="s">
        <v>2598</v>
      </c>
      <c r="K400" t="s">
        <v>774</v>
      </c>
      <c r="L400" t="s">
        <v>2131</v>
      </c>
      <c r="M400" t="s">
        <v>516</v>
      </c>
      <c r="N400" t="s">
        <v>691</v>
      </c>
      <c r="O400" t="s">
        <v>5328</v>
      </c>
      <c r="P400" t="s">
        <v>1669</v>
      </c>
      <c r="Q400" t="s">
        <v>2705</v>
      </c>
      <c r="R400" t="s">
        <v>69</v>
      </c>
    </row>
    <row r="401" spans="1:18">
      <c r="A401" t="s">
        <v>99</v>
      </c>
      <c r="B401" t="s">
        <v>5398</v>
      </c>
      <c r="C401" t="s">
        <v>1980</v>
      </c>
      <c r="D401" t="s">
        <v>2033</v>
      </c>
      <c r="E401" t="s">
        <v>4701</v>
      </c>
      <c r="F401" t="s">
        <v>5390</v>
      </c>
      <c r="G401" t="s">
        <v>5391</v>
      </c>
      <c r="H401" t="s">
        <v>5131</v>
      </c>
      <c r="I401" t="s">
        <v>4489</v>
      </c>
      <c r="J401" t="s">
        <v>2888</v>
      </c>
      <c r="K401" t="s">
        <v>774</v>
      </c>
      <c r="L401" t="s">
        <v>2131</v>
      </c>
      <c r="M401" t="s">
        <v>516</v>
      </c>
      <c r="N401" t="s">
        <v>691</v>
      </c>
      <c r="O401" t="s">
        <v>5328</v>
      </c>
      <c r="P401" t="s">
        <v>3412</v>
      </c>
      <c r="Q401" t="s">
        <v>2705</v>
      </c>
      <c r="R401" t="s">
        <v>69</v>
      </c>
    </row>
    <row r="402" spans="1:18">
      <c r="A402" t="s">
        <v>99</v>
      </c>
      <c r="B402" t="s">
        <v>4403</v>
      </c>
      <c r="C402" t="s">
        <v>3092</v>
      </c>
      <c r="D402" t="s">
        <v>2131</v>
      </c>
      <c r="E402" t="s">
        <v>990</v>
      </c>
      <c r="F402" t="s">
        <v>5399</v>
      </c>
      <c r="G402" t="s">
        <v>2718</v>
      </c>
      <c r="H402" t="s">
        <v>5131</v>
      </c>
      <c r="I402" t="s">
        <v>4489</v>
      </c>
      <c r="J402" t="s">
        <v>3882</v>
      </c>
      <c r="K402" t="s">
        <v>684</v>
      </c>
      <c r="L402" t="s">
        <v>2164</v>
      </c>
      <c r="M402" t="s">
        <v>486</v>
      </c>
      <c r="N402" t="s">
        <v>691</v>
      </c>
      <c r="O402" t="s">
        <v>5328</v>
      </c>
      <c r="P402" t="s">
        <v>2426</v>
      </c>
      <c r="Q402" t="s">
        <v>2705</v>
      </c>
      <c r="R402" t="s">
        <v>69</v>
      </c>
    </row>
    <row r="403" spans="1:18">
      <c r="A403" t="s">
        <v>99</v>
      </c>
      <c r="B403" t="s">
        <v>1490</v>
      </c>
      <c r="C403" t="s">
        <v>4701</v>
      </c>
      <c r="D403" t="s">
        <v>2131</v>
      </c>
      <c r="E403" t="s">
        <v>782</v>
      </c>
      <c r="F403" t="s">
        <v>5400</v>
      </c>
      <c r="G403" t="s">
        <v>5401</v>
      </c>
      <c r="H403" t="s">
        <v>5131</v>
      </c>
      <c r="I403" t="s">
        <v>4489</v>
      </c>
      <c r="J403" t="s">
        <v>2445</v>
      </c>
      <c r="K403" t="s">
        <v>684</v>
      </c>
      <c r="L403" t="s">
        <v>2164</v>
      </c>
      <c r="M403" t="s">
        <v>486</v>
      </c>
      <c r="N403" t="s">
        <v>691</v>
      </c>
      <c r="O403" t="s">
        <v>5328</v>
      </c>
      <c r="P403" t="s">
        <v>2357</v>
      </c>
      <c r="Q403" t="s">
        <v>2705</v>
      </c>
      <c r="R403" t="s">
        <v>69</v>
      </c>
    </row>
    <row r="404" spans="1:18">
      <c r="A404" t="s">
        <v>99</v>
      </c>
      <c r="B404" t="s">
        <v>2513</v>
      </c>
      <c r="C404" t="s">
        <v>3366</v>
      </c>
      <c r="D404" t="s">
        <v>2164</v>
      </c>
      <c r="E404" t="s">
        <v>5363</v>
      </c>
      <c r="F404" t="s">
        <v>5402</v>
      </c>
      <c r="G404" t="s">
        <v>5403</v>
      </c>
      <c r="H404" t="s">
        <v>5131</v>
      </c>
      <c r="I404" t="s">
        <v>4489</v>
      </c>
      <c r="J404" t="s">
        <v>4692</v>
      </c>
      <c r="K404" t="s">
        <v>684</v>
      </c>
      <c r="L404" t="s">
        <v>2164</v>
      </c>
      <c r="M404" t="s">
        <v>704</v>
      </c>
      <c r="N404" t="s">
        <v>691</v>
      </c>
      <c r="O404" t="s">
        <v>5328</v>
      </c>
      <c r="P404" t="s">
        <v>2189</v>
      </c>
      <c r="Q404" t="s">
        <v>2705</v>
      </c>
      <c r="R404" t="s">
        <v>69</v>
      </c>
    </row>
    <row r="405" spans="1:18">
      <c r="A405" t="s">
        <v>99</v>
      </c>
      <c r="B405" s="64">
        <v>44724</v>
      </c>
      <c r="C405" t="s">
        <v>451</v>
      </c>
      <c r="D405" t="s">
        <v>2082</v>
      </c>
      <c r="E405" t="s">
        <v>3318</v>
      </c>
      <c r="F405" t="s">
        <v>5404</v>
      </c>
      <c r="G405" t="s">
        <v>5405</v>
      </c>
      <c r="H405" t="s">
        <v>5131</v>
      </c>
      <c r="I405" t="s">
        <v>4489</v>
      </c>
      <c r="J405" t="s">
        <v>2432</v>
      </c>
      <c r="K405" t="s">
        <v>774</v>
      </c>
      <c r="L405" t="s">
        <v>5406</v>
      </c>
      <c r="M405" t="s">
        <v>516</v>
      </c>
      <c r="N405" t="s">
        <v>691</v>
      </c>
      <c r="O405" t="s">
        <v>5328</v>
      </c>
      <c r="P405" t="s">
        <v>1669</v>
      </c>
      <c r="Q405" t="s">
        <v>2705</v>
      </c>
      <c r="R405" t="s">
        <v>69</v>
      </c>
    </row>
    <row r="406" spans="1:18">
      <c r="A406" t="s">
        <v>99</v>
      </c>
      <c r="B406" t="s">
        <v>4409</v>
      </c>
      <c r="C406" t="s">
        <v>451</v>
      </c>
      <c r="D406" t="s">
        <v>2082</v>
      </c>
      <c r="E406" t="s">
        <v>3318</v>
      </c>
      <c r="F406" t="s">
        <v>5404</v>
      </c>
      <c r="G406" t="s">
        <v>5405</v>
      </c>
      <c r="H406" t="s">
        <v>5131</v>
      </c>
      <c r="I406" t="s">
        <v>5407</v>
      </c>
      <c r="J406" t="s">
        <v>3247</v>
      </c>
      <c r="K406" t="s">
        <v>684</v>
      </c>
      <c r="L406" t="s">
        <v>2164</v>
      </c>
      <c r="M406" t="s">
        <v>516</v>
      </c>
      <c r="N406" t="s">
        <v>691</v>
      </c>
      <c r="O406" t="s">
        <v>5328</v>
      </c>
      <c r="P406" t="s">
        <v>2478</v>
      </c>
      <c r="Q406" t="s">
        <v>2705</v>
      </c>
      <c r="R406" t="s">
        <v>69</v>
      </c>
    </row>
    <row r="407" spans="1:18">
      <c r="A407" t="s">
        <v>99</v>
      </c>
      <c r="B407" t="s">
        <v>5408</v>
      </c>
      <c r="C407" t="s">
        <v>3092</v>
      </c>
      <c r="D407" t="s">
        <v>2131</v>
      </c>
      <c r="E407" t="s">
        <v>990</v>
      </c>
      <c r="F407" t="s">
        <v>5399</v>
      </c>
      <c r="G407" t="s">
        <v>2718</v>
      </c>
      <c r="H407" t="s">
        <v>5131</v>
      </c>
      <c r="I407" t="s">
        <v>5407</v>
      </c>
      <c r="J407" t="s">
        <v>3247</v>
      </c>
      <c r="K407" t="s">
        <v>684</v>
      </c>
      <c r="L407" t="s">
        <v>2164</v>
      </c>
      <c r="M407" t="s">
        <v>516</v>
      </c>
      <c r="N407" t="s">
        <v>691</v>
      </c>
      <c r="O407" t="s">
        <v>5328</v>
      </c>
      <c r="P407" t="s">
        <v>2478</v>
      </c>
      <c r="Q407" t="s">
        <v>2705</v>
      </c>
      <c r="R407" t="s">
        <v>69</v>
      </c>
    </row>
    <row r="408" spans="1:18">
      <c r="A408" t="s">
        <v>99</v>
      </c>
      <c r="B408" t="s">
        <v>4945</v>
      </c>
      <c r="C408" t="s">
        <v>964</v>
      </c>
      <c r="D408" t="s">
        <v>2131</v>
      </c>
      <c r="E408" t="s">
        <v>2529</v>
      </c>
      <c r="F408" t="s">
        <v>5380</v>
      </c>
      <c r="G408" t="s">
        <v>5409</v>
      </c>
      <c r="H408" t="s">
        <v>5131</v>
      </c>
      <c r="I408" t="s">
        <v>5407</v>
      </c>
      <c r="J408" t="s">
        <v>999</v>
      </c>
      <c r="K408" t="s">
        <v>684</v>
      </c>
      <c r="L408" t="s">
        <v>2164</v>
      </c>
      <c r="M408" t="s">
        <v>511</v>
      </c>
      <c r="N408" t="s">
        <v>691</v>
      </c>
      <c r="O408" t="s">
        <v>5328</v>
      </c>
      <c r="P408" t="s">
        <v>3461</v>
      </c>
      <c r="Q408" t="s">
        <v>2705</v>
      </c>
      <c r="R408" t="s">
        <v>69</v>
      </c>
    </row>
    <row r="409" spans="1:18">
      <c r="A409" t="s">
        <v>99</v>
      </c>
      <c r="B409" t="s">
        <v>5410</v>
      </c>
      <c r="C409" t="s">
        <v>3092</v>
      </c>
      <c r="D409" t="s">
        <v>2131</v>
      </c>
      <c r="E409" t="s">
        <v>990</v>
      </c>
      <c r="F409" t="s">
        <v>5399</v>
      </c>
      <c r="G409" t="s">
        <v>2718</v>
      </c>
      <c r="H409" t="s">
        <v>5131</v>
      </c>
      <c r="I409" t="s">
        <v>5407</v>
      </c>
      <c r="J409" t="s">
        <v>1009</v>
      </c>
      <c r="K409" t="s">
        <v>684</v>
      </c>
      <c r="L409" t="s">
        <v>2164</v>
      </c>
      <c r="M409" t="s">
        <v>511</v>
      </c>
      <c r="N409" t="s">
        <v>691</v>
      </c>
      <c r="O409" t="s">
        <v>5328</v>
      </c>
      <c r="P409" t="s">
        <v>3461</v>
      </c>
      <c r="Q409" t="s">
        <v>2705</v>
      </c>
      <c r="R409" t="s">
        <v>69</v>
      </c>
    </row>
    <row r="410" spans="1:18">
      <c r="A410" t="s">
        <v>99</v>
      </c>
      <c r="B410" t="s">
        <v>2516</v>
      </c>
      <c r="C410" t="s">
        <v>1583</v>
      </c>
      <c r="D410" t="s">
        <v>2082</v>
      </c>
      <c r="E410" t="s">
        <v>992</v>
      </c>
      <c r="F410" t="s">
        <v>2262</v>
      </c>
      <c r="G410" t="s">
        <v>2691</v>
      </c>
      <c r="H410" t="s">
        <v>5131</v>
      </c>
      <c r="I410" t="s">
        <v>5407</v>
      </c>
      <c r="J410" t="s">
        <v>1009</v>
      </c>
      <c r="K410" t="s">
        <v>684</v>
      </c>
      <c r="L410" t="s">
        <v>2164</v>
      </c>
      <c r="M410" t="s">
        <v>511</v>
      </c>
      <c r="N410" t="s">
        <v>691</v>
      </c>
      <c r="O410" t="s">
        <v>5328</v>
      </c>
      <c r="P410" t="s">
        <v>3461</v>
      </c>
      <c r="Q410" t="s">
        <v>2705</v>
      </c>
      <c r="R410" t="s">
        <v>69</v>
      </c>
    </row>
    <row r="411" spans="1:18">
      <c r="A411" t="s">
        <v>99</v>
      </c>
      <c r="B411" s="64">
        <v>45078</v>
      </c>
      <c r="C411" t="s">
        <v>451</v>
      </c>
      <c r="D411" t="s">
        <v>2082</v>
      </c>
      <c r="E411" t="s">
        <v>3318</v>
      </c>
      <c r="F411" t="s">
        <v>5404</v>
      </c>
      <c r="G411" t="s">
        <v>5405</v>
      </c>
      <c r="H411" t="s">
        <v>5131</v>
      </c>
      <c r="I411" t="s">
        <v>5407</v>
      </c>
      <c r="J411" t="s">
        <v>1009</v>
      </c>
      <c r="K411" t="s">
        <v>768</v>
      </c>
      <c r="L411" t="s">
        <v>461</v>
      </c>
      <c r="M411" t="s">
        <v>522</v>
      </c>
      <c r="N411" t="s">
        <v>691</v>
      </c>
      <c r="O411" t="s">
        <v>5328</v>
      </c>
      <c r="P411" t="s">
        <v>3317</v>
      </c>
      <c r="Q411" t="s">
        <v>2705</v>
      </c>
      <c r="R411" t="s">
        <v>69</v>
      </c>
    </row>
    <row r="412" spans="1:18">
      <c r="A412" t="s">
        <v>99</v>
      </c>
      <c r="B412" s="64">
        <v>45261</v>
      </c>
      <c r="C412" t="s">
        <v>1980</v>
      </c>
      <c r="D412" t="s">
        <v>2033</v>
      </c>
      <c r="E412" t="s">
        <v>4701</v>
      </c>
      <c r="F412" t="s">
        <v>5390</v>
      </c>
      <c r="G412" t="s">
        <v>5391</v>
      </c>
      <c r="H412" t="s">
        <v>5131</v>
      </c>
      <c r="I412" t="s">
        <v>5407</v>
      </c>
      <c r="J412" t="s">
        <v>916</v>
      </c>
      <c r="K412" t="s">
        <v>768</v>
      </c>
      <c r="L412" t="s">
        <v>461</v>
      </c>
      <c r="M412" t="s">
        <v>516</v>
      </c>
      <c r="N412" t="s">
        <v>691</v>
      </c>
      <c r="O412" t="s">
        <v>5328</v>
      </c>
      <c r="P412" t="s">
        <v>2182</v>
      </c>
      <c r="Q412" t="s">
        <v>2705</v>
      </c>
      <c r="R412" t="s">
        <v>69</v>
      </c>
    </row>
    <row r="413" spans="1:18">
      <c r="A413" t="s">
        <v>99</v>
      </c>
      <c r="B413" t="s">
        <v>2517</v>
      </c>
      <c r="C413" t="s">
        <v>1961</v>
      </c>
      <c r="D413" t="s">
        <v>440</v>
      </c>
      <c r="E413" t="s">
        <v>3956</v>
      </c>
      <c r="F413" t="s">
        <v>5411</v>
      </c>
      <c r="G413" t="s">
        <v>5412</v>
      </c>
      <c r="H413" t="s">
        <v>5131</v>
      </c>
      <c r="I413" t="s">
        <v>5407</v>
      </c>
      <c r="J413" t="s">
        <v>3274</v>
      </c>
      <c r="K413" t="s">
        <v>768</v>
      </c>
      <c r="L413" t="s">
        <v>461</v>
      </c>
      <c r="M413" t="s">
        <v>516</v>
      </c>
      <c r="N413" t="s">
        <v>691</v>
      </c>
      <c r="O413" t="s">
        <v>5328</v>
      </c>
      <c r="P413" t="s">
        <v>2182</v>
      </c>
      <c r="Q413" t="s">
        <v>2705</v>
      </c>
      <c r="R413" t="s">
        <v>69</v>
      </c>
    </row>
    <row r="414" spans="1:18">
      <c r="A414" t="s">
        <v>99</v>
      </c>
      <c r="B414" t="s">
        <v>5413</v>
      </c>
      <c r="C414" t="s">
        <v>1980</v>
      </c>
      <c r="D414" t="s">
        <v>2033</v>
      </c>
      <c r="E414" t="s">
        <v>4701</v>
      </c>
      <c r="F414" t="s">
        <v>5390</v>
      </c>
      <c r="G414" t="s">
        <v>5391</v>
      </c>
      <c r="H414" t="s">
        <v>5131</v>
      </c>
      <c r="I414" t="s">
        <v>5407</v>
      </c>
      <c r="J414" t="s">
        <v>821</v>
      </c>
      <c r="K414" t="s">
        <v>5414</v>
      </c>
      <c r="L414" t="s">
        <v>461</v>
      </c>
      <c r="M414" t="s">
        <v>516</v>
      </c>
      <c r="N414" t="s">
        <v>691</v>
      </c>
      <c r="O414" t="s">
        <v>5328</v>
      </c>
      <c r="P414" t="s">
        <v>2182</v>
      </c>
      <c r="Q414" t="s">
        <v>2705</v>
      </c>
      <c r="R414" t="s">
        <v>69</v>
      </c>
    </row>
    <row r="415" spans="1:18">
      <c r="A415" t="s">
        <v>99</v>
      </c>
      <c r="B415" t="s">
        <v>5415</v>
      </c>
      <c r="C415" t="s">
        <v>1980</v>
      </c>
      <c r="D415" t="s">
        <v>2033</v>
      </c>
      <c r="E415" t="s">
        <v>4701</v>
      </c>
      <c r="F415" t="s">
        <v>5390</v>
      </c>
      <c r="G415" t="s">
        <v>5391</v>
      </c>
      <c r="H415" t="s">
        <v>5131</v>
      </c>
      <c r="I415" t="s">
        <v>5407</v>
      </c>
      <c r="J415" t="s">
        <v>821</v>
      </c>
      <c r="K415" t="s">
        <v>5414</v>
      </c>
      <c r="L415" t="s">
        <v>461</v>
      </c>
      <c r="M415" t="s">
        <v>516</v>
      </c>
      <c r="N415" t="s">
        <v>691</v>
      </c>
      <c r="O415" t="s">
        <v>5328</v>
      </c>
      <c r="P415" t="s">
        <v>2182</v>
      </c>
      <c r="Q415" t="s">
        <v>2705</v>
      </c>
      <c r="R415" t="s">
        <v>69</v>
      </c>
    </row>
    <row r="416" spans="1:18">
      <c r="A416" t="s">
        <v>99</v>
      </c>
      <c r="B416" s="64">
        <v>45048</v>
      </c>
      <c r="C416" t="s">
        <v>1961</v>
      </c>
      <c r="D416" t="s">
        <v>440</v>
      </c>
      <c r="E416" t="s">
        <v>3956</v>
      </c>
      <c r="F416" t="s">
        <v>5411</v>
      </c>
      <c r="G416" t="s">
        <v>5412</v>
      </c>
      <c r="H416" t="s">
        <v>5131</v>
      </c>
      <c r="I416" t="s">
        <v>5407</v>
      </c>
      <c r="J416" t="s">
        <v>736</v>
      </c>
      <c r="K416" t="s">
        <v>5414</v>
      </c>
      <c r="L416" t="s">
        <v>461</v>
      </c>
      <c r="M416" t="s">
        <v>522</v>
      </c>
      <c r="N416" t="s">
        <v>691</v>
      </c>
      <c r="O416" t="s">
        <v>5328</v>
      </c>
      <c r="P416" t="s">
        <v>3221</v>
      </c>
      <c r="Q416" t="s">
        <v>2705</v>
      </c>
      <c r="R416" t="s">
        <v>69</v>
      </c>
    </row>
    <row r="417" spans="1:18">
      <c r="A417" t="s">
        <v>99</v>
      </c>
      <c r="B417" s="64">
        <v>45140</v>
      </c>
      <c r="C417" t="s">
        <v>1980</v>
      </c>
      <c r="D417" t="s">
        <v>2033</v>
      </c>
      <c r="E417" t="s">
        <v>4701</v>
      </c>
      <c r="F417" t="s">
        <v>5390</v>
      </c>
      <c r="G417" t="s">
        <v>5391</v>
      </c>
      <c r="H417" t="s">
        <v>5131</v>
      </c>
      <c r="I417" t="s">
        <v>5407</v>
      </c>
      <c r="J417" t="s">
        <v>2598</v>
      </c>
      <c r="K417" t="s">
        <v>5414</v>
      </c>
      <c r="L417" t="s">
        <v>461</v>
      </c>
      <c r="M417" t="s">
        <v>516</v>
      </c>
      <c r="N417" t="s">
        <v>691</v>
      </c>
      <c r="O417" t="s">
        <v>5328</v>
      </c>
      <c r="P417" t="s">
        <v>2598</v>
      </c>
      <c r="Q417" t="s">
        <v>2705</v>
      </c>
      <c r="R417" t="s">
        <v>69</v>
      </c>
    </row>
    <row r="418" spans="1:18">
      <c r="A418" t="s">
        <v>99</v>
      </c>
      <c r="B418" t="s">
        <v>4954</v>
      </c>
      <c r="C418" t="s">
        <v>1961</v>
      </c>
      <c r="D418" t="s">
        <v>440</v>
      </c>
      <c r="E418" t="s">
        <v>3956</v>
      </c>
      <c r="F418" t="s">
        <v>5411</v>
      </c>
      <c r="G418" t="s">
        <v>5412</v>
      </c>
      <c r="H418" t="s">
        <v>5131</v>
      </c>
      <c r="I418" t="s">
        <v>5407</v>
      </c>
      <c r="J418" t="s">
        <v>3268</v>
      </c>
      <c r="K418" t="s">
        <v>5414</v>
      </c>
      <c r="L418" t="s">
        <v>4656</v>
      </c>
      <c r="M418" t="s">
        <v>608</v>
      </c>
      <c r="N418" t="s">
        <v>691</v>
      </c>
      <c r="O418" t="s">
        <v>5328</v>
      </c>
      <c r="P418" t="s">
        <v>2189</v>
      </c>
      <c r="Q418" t="s">
        <v>2705</v>
      </c>
      <c r="R418" t="s">
        <v>69</v>
      </c>
    </row>
    <row r="419" spans="1:18">
      <c r="A419" t="s">
        <v>99</v>
      </c>
      <c r="B419" t="s">
        <v>4965</v>
      </c>
      <c r="C419" t="s">
        <v>1980</v>
      </c>
      <c r="D419" t="s">
        <v>2033</v>
      </c>
      <c r="E419" t="s">
        <v>4701</v>
      </c>
      <c r="F419" t="s">
        <v>5390</v>
      </c>
      <c r="G419" t="s">
        <v>5391</v>
      </c>
      <c r="H419" t="s">
        <v>5131</v>
      </c>
      <c r="I419" t="s">
        <v>5407</v>
      </c>
      <c r="J419" t="s">
        <v>2607</v>
      </c>
      <c r="K419" t="s">
        <v>5414</v>
      </c>
      <c r="L419" t="s">
        <v>4656</v>
      </c>
      <c r="M419" t="s">
        <v>608</v>
      </c>
      <c r="N419" t="s">
        <v>691</v>
      </c>
      <c r="O419" t="s">
        <v>5328</v>
      </c>
      <c r="P419" t="s">
        <v>2189</v>
      </c>
      <c r="Q419" t="s">
        <v>2705</v>
      </c>
      <c r="R419" t="s">
        <v>69</v>
      </c>
    </row>
    <row r="420" spans="1:18">
      <c r="A420" t="s">
        <v>99</v>
      </c>
      <c r="B420" s="64">
        <v>45019</v>
      </c>
      <c r="C420" t="s">
        <v>1980</v>
      </c>
      <c r="D420" t="s">
        <v>2033</v>
      </c>
      <c r="E420" t="s">
        <v>4701</v>
      </c>
      <c r="F420" t="s">
        <v>5390</v>
      </c>
      <c r="G420" t="s">
        <v>5391</v>
      </c>
      <c r="H420" t="s">
        <v>5131</v>
      </c>
      <c r="I420" t="s">
        <v>5407</v>
      </c>
      <c r="J420" t="s">
        <v>2607</v>
      </c>
      <c r="K420" t="s">
        <v>5414</v>
      </c>
      <c r="L420" t="s">
        <v>4656</v>
      </c>
      <c r="M420" t="s">
        <v>608</v>
      </c>
      <c r="N420" t="s">
        <v>691</v>
      </c>
      <c r="O420" t="s">
        <v>5328</v>
      </c>
      <c r="P420" t="s">
        <v>2189</v>
      </c>
      <c r="Q420" t="s">
        <v>2705</v>
      </c>
      <c r="R420" t="s">
        <v>69</v>
      </c>
    </row>
    <row r="421" spans="1:18">
      <c r="A421" t="s">
        <v>99</v>
      </c>
      <c r="B421" t="s">
        <v>1521</v>
      </c>
      <c r="C421" t="s">
        <v>3516</v>
      </c>
      <c r="D421" t="s">
        <v>1192</v>
      </c>
      <c r="E421" t="s">
        <v>3344</v>
      </c>
      <c r="F421" t="s">
        <v>2834</v>
      </c>
      <c r="G421" t="s">
        <v>5416</v>
      </c>
      <c r="H421" t="s">
        <v>5131</v>
      </c>
      <c r="I421" t="s">
        <v>5407</v>
      </c>
      <c r="J421" t="s">
        <v>5417</v>
      </c>
      <c r="K421" t="s">
        <v>5418</v>
      </c>
      <c r="L421" t="s">
        <v>3321</v>
      </c>
      <c r="M421" t="s">
        <v>516</v>
      </c>
      <c r="O421" t="s">
        <v>5419</v>
      </c>
      <c r="P421" t="s">
        <v>3247</v>
      </c>
      <c r="Q421" t="s">
        <v>1797</v>
      </c>
      <c r="R421" t="s">
        <v>69</v>
      </c>
    </row>
    <row r="422" spans="1:18">
      <c r="A422" t="s">
        <v>99</v>
      </c>
      <c r="B422" s="64">
        <v>44930</v>
      </c>
      <c r="C422" t="s">
        <v>2592</v>
      </c>
      <c r="D422" t="s">
        <v>1058</v>
      </c>
      <c r="E422" t="s">
        <v>3761</v>
      </c>
      <c r="F422" t="s">
        <v>5420</v>
      </c>
      <c r="G422" t="s">
        <v>5421</v>
      </c>
      <c r="H422" t="s">
        <v>5131</v>
      </c>
      <c r="I422" t="s">
        <v>5407</v>
      </c>
      <c r="J422" t="s">
        <v>4023</v>
      </c>
      <c r="K422" t="s">
        <v>2553</v>
      </c>
      <c r="L422" t="s">
        <v>5422</v>
      </c>
      <c r="M422" t="s">
        <v>516</v>
      </c>
      <c r="O422" t="s">
        <v>5419</v>
      </c>
      <c r="P422" t="s">
        <v>2636</v>
      </c>
      <c r="Q422" t="s">
        <v>1797</v>
      </c>
      <c r="R422" t="s">
        <v>69</v>
      </c>
    </row>
    <row r="423" spans="1:18">
      <c r="A423" t="s">
        <v>99</v>
      </c>
      <c r="B423" s="64">
        <v>44961</v>
      </c>
      <c r="C423" t="s">
        <v>802</v>
      </c>
      <c r="D423" t="s">
        <v>3829</v>
      </c>
      <c r="E423" t="s">
        <v>2678</v>
      </c>
      <c r="F423" t="s">
        <v>5423</v>
      </c>
      <c r="G423" t="s">
        <v>5421</v>
      </c>
      <c r="H423" t="s">
        <v>5131</v>
      </c>
      <c r="I423" t="s">
        <v>5407</v>
      </c>
      <c r="J423" t="s">
        <v>4753</v>
      </c>
      <c r="K423" t="s">
        <v>2553</v>
      </c>
      <c r="L423" t="s">
        <v>4656</v>
      </c>
      <c r="M423" t="s">
        <v>545</v>
      </c>
      <c r="O423" t="s">
        <v>5419</v>
      </c>
      <c r="P423" t="s">
        <v>2644</v>
      </c>
      <c r="Q423" t="s">
        <v>1797</v>
      </c>
      <c r="R423" t="s">
        <v>69</v>
      </c>
    </row>
    <row r="424" spans="1:18">
      <c r="A424" t="s">
        <v>99</v>
      </c>
      <c r="B424" s="64">
        <v>44989</v>
      </c>
      <c r="C424" t="s">
        <v>740</v>
      </c>
      <c r="D424" t="s">
        <v>3969</v>
      </c>
      <c r="E424" t="s">
        <v>1766</v>
      </c>
      <c r="F424" t="s">
        <v>5424</v>
      </c>
      <c r="G424" t="s">
        <v>4589</v>
      </c>
      <c r="H424" t="s">
        <v>5131</v>
      </c>
      <c r="I424" t="s">
        <v>5407</v>
      </c>
      <c r="J424" t="s">
        <v>4753</v>
      </c>
      <c r="K424" t="s">
        <v>2553</v>
      </c>
      <c r="L424" t="s">
        <v>4656</v>
      </c>
      <c r="M424" t="s">
        <v>545</v>
      </c>
      <c r="O424" t="s">
        <v>5419</v>
      </c>
      <c r="P424" t="s">
        <v>2644</v>
      </c>
      <c r="Q424" t="s">
        <v>1797</v>
      </c>
      <c r="R424" t="s">
        <v>69</v>
      </c>
    </row>
    <row r="425" spans="1:18">
      <c r="A425" t="s">
        <v>99</v>
      </c>
      <c r="B425" s="64">
        <v>45050</v>
      </c>
      <c r="C425" t="s">
        <v>852</v>
      </c>
      <c r="D425" t="s">
        <v>4044</v>
      </c>
      <c r="E425" t="s">
        <v>1123</v>
      </c>
      <c r="F425" t="s">
        <v>5425</v>
      </c>
      <c r="G425" t="s">
        <v>5046</v>
      </c>
      <c r="H425" t="s">
        <v>5131</v>
      </c>
      <c r="I425" t="s">
        <v>5407</v>
      </c>
      <c r="J425" t="s">
        <v>5426</v>
      </c>
      <c r="K425" t="s">
        <v>2597</v>
      </c>
      <c r="L425" t="s">
        <v>4656</v>
      </c>
      <c r="M425" t="s">
        <v>608</v>
      </c>
      <c r="O425" t="s">
        <v>5419</v>
      </c>
      <c r="P425" t="s">
        <v>4662</v>
      </c>
      <c r="Q425" t="s">
        <v>1797</v>
      </c>
      <c r="R425" t="s">
        <v>69</v>
      </c>
    </row>
    <row r="426" spans="1:18">
      <c r="A426" t="s">
        <v>99</v>
      </c>
      <c r="B426" s="64">
        <v>45111</v>
      </c>
      <c r="C426" t="s">
        <v>1463</v>
      </c>
      <c r="D426" t="s">
        <v>454</v>
      </c>
      <c r="E426" t="s">
        <v>1088</v>
      </c>
      <c r="F426" t="s">
        <v>5427</v>
      </c>
      <c r="G426" t="s">
        <v>5046</v>
      </c>
      <c r="H426" t="s">
        <v>5131</v>
      </c>
      <c r="I426" t="s">
        <v>5407</v>
      </c>
      <c r="J426" t="s">
        <v>5428</v>
      </c>
      <c r="K426" t="s">
        <v>2597</v>
      </c>
      <c r="L426" t="s">
        <v>4656</v>
      </c>
      <c r="M426" t="s">
        <v>608</v>
      </c>
      <c r="O426" t="s">
        <v>5419</v>
      </c>
      <c r="P426" t="s">
        <v>1522</v>
      </c>
      <c r="Q426" t="s">
        <v>1797</v>
      </c>
      <c r="R426" t="s">
        <v>69</v>
      </c>
    </row>
    <row r="427" spans="1:18">
      <c r="A427" t="s">
        <v>99</v>
      </c>
      <c r="B427" s="64">
        <v>45173</v>
      </c>
      <c r="C427" t="s">
        <v>2153</v>
      </c>
      <c r="D427" t="s">
        <v>4188</v>
      </c>
      <c r="E427" t="s">
        <v>1827</v>
      </c>
      <c r="F427" t="s">
        <v>5429</v>
      </c>
      <c r="G427" t="s">
        <v>5430</v>
      </c>
      <c r="H427" t="s">
        <v>5131</v>
      </c>
      <c r="I427" t="s">
        <v>5407</v>
      </c>
      <c r="J427" t="s">
        <v>5428</v>
      </c>
      <c r="K427" t="s">
        <v>2597</v>
      </c>
      <c r="L427" t="s">
        <v>4656</v>
      </c>
      <c r="M427" t="s">
        <v>608</v>
      </c>
      <c r="O427" t="s">
        <v>5419</v>
      </c>
      <c r="P427" t="s">
        <v>1522</v>
      </c>
      <c r="Q427" t="s">
        <v>1797</v>
      </c>
      <c r="R427" t="s">
        <v>69</v>
      </c>
    </row>
    <row r="428" spans="1:18">
      <c r="A428" t="s">
        <v>99</v>
      </c>
      <c r="B428" s="64">
        <v>45203</v>
      </c>
      <c r="C428" t="s">
        <v>1578</v>
      </c>
      <c r="D428" t="s">
        <v>4161</v>
      </c>
      <c r="E428" t="s">
        <v>1827</v>
      </c>
      <c r="F428" t="s">
        <v>5431</v>
      </c>
      <c r="G428" t="s">
        <v>4383</v>
      </c>
      <c r="H428" t="s">
        <v>5131</v>
      </c>
      <c r="I428" t="s">
        <v>5407</v>
      </c>
      <c r="J428" t="s">
        <v>773</v>
      </c>
      <c r="K428" t="s">
        <v>2597</v>
      </c>
      <c r="L428" t="s">
        <v>4656</v>
      </c>
      <c r="M428" t="s">
        <v>608</v>
      </c>
      <c r="O428" t="s">
        <v>5419</v>
      </c>
      <c r="P428" t="s">
        <v>3199</v>
      </c>
      <c r="Q428" t="s">
        <v>1797</v>
      </c>
      <c r="R428" t="s">
        <v>69</v>
      </c>
    </row>
    <row r="429" spans="1:18">
      <c r="A429" t="s">
        <v>99</v>
      </c>
      <c r="B429" s="64">
        <v>45264</v>
      </c>
      <c r="C429" t="s">
        <v>1969</v>
      </c>
      <c r="D429" t="s">
        <v>1718</v>
      </c>
      <c r="E429" t="s">
        <v>720</v>
      </c>
      <c r="F429" t="s">
        <v>5432</v>
      </c>
      <c r="G429" t="s">
        <v>969</v>
      </c>
      <c r="H429" t="s">
        <v>5131</v>
      </c>
      <c r="I429" t="s">
        <v>5407</v>
      </c>
      <c r="K429" t="s">
        <v>603</v>
      </c>
      <c r="L429" t="s">
        <v>3436</v>
      </c>
      <c r="M429" t="s">
        <v>608</v>
      </c>
      <c r="O429" t="s">
        <v>5419</v>
      </c>
      <c r="P429" t="s">
        <v>5433</v>
      </c>
      <c r="Q429" t="s">
        <v>1797</v>
      </c>
      <c r="R429" t="s">
        <v>69</v>
      </c>
    </row>
    <row r="430" spans="1:18">
      <c r="A430" t="s">
        <v>99</v>
      </c>
      <c r="B430" t="s">
        <v>5434</v>
      </c>
      <c r="C430" t="s">
        <v>4701</v>
      </c>
      <c r="D430" t="s">
        <v>3145</v>
      </c>
      <c r="E430" t="s">
        <v>836</v>
      </c>
      <c r="F430" t="s">
        <v>5404</v>
      </c>
      <c r="G430" t="s">
        <v>5435</v>
      </c>
      <c r="H430" t="s">
        <v>5436</v>
      </c>
      <c r="I430" t="s">
        <v>5437</v>
      </c>
      <c r="J430" t="s">
        <v>5426</v>
      </c>
      <c r="K430" t="s">
        <v>748</v>
      </c>
      <c r="L430" t="s">
        <v>3096</v>
      </c>
      <c r="M430" t="s">
        <v>485</v>
      </c>
      <c r="O430" t="s">
        <v>5419</v>
      </c>
      <c r="P430" t="s">
        <v>1773</v>
      </c>
      <c r="Q430" t="s">
        <v>1797</v>
      </c>
      <c r="R430" t="s">
        <v>69</v>
      </c>
    </row>
    <row r="431" spans="1:18">
      <c r="A431" t="s">
        <v>99</v>
      </c>
      <c r="B431" t="s">
        <v>3714</v>
      </c>
      <c r="C431" t="s">
        <v>2411</v>
      </c>
      <c r="D431" t="s">
        <v>495</v>
      </c>
      <c r="E431" t="s">
        <v>5438</v>
      </c>
      <c r="F431" t="s">
        <v>5364</v>
      </c>
      <c r="G431" t="s">
        <v>4677</v>
      </c>
      <c r="H431" t="s">
        <v>5436</v>
      </c>
      <c r="I431" t="s">
        <v>5437</v>
      </c>
      <c r="J431" t="s">
        <v>5426</v>
      </c>
      <c r="K431" t="s">
        <v>774</v>
      </c>
      <c r="L431" t="s">
        <v>3131</v>
      </c>
      <c r="M431" t="s">
        <v>1941</v>
      </c>
      <c r="O431" t="s">
        <v>5419</v>
      </c>
      <c r="P431" t="s">
        <v>3197</v>
      </c>
      <c r="Q431" t="s">
        <v>1797</v>
      </c>
      <c r="R431" t="s">
        <v>69</v>
      </c>
    </row>
    <row r="432" spans="1:18">
      <c r="A432" t="s">
        <v>99</v>
      </c>
      <c r="B432" s="64">
        <v>44931</v>
      </c>
      <c r="C432" t="s">
        <v>3161</v>
      </c>
      <c r="D432" t="s">
        <v>5134</v>
      </c>
      <c r="E432" t="s">
        <v>3036</v>
      </c>
      <c r="F432" t="s">
        <v>5439</v>
      </c>
      <c r="G432" t="s">
        <v>4670</v>
      </c>
      <c r="H432" t="s">
        <v>5436</v>
      </c>
      <c r="I432" t="s">
        <v>5437</v>
      </c>
      <c r="J432" t="s">
        <v>3031</v>
      </c>
      <c r="K432" t="s">
        <v>5440</v>
      </c>
      <c r="L432" t="s">
        <v>2541</v>
      </c>
      <c r="M432" t="s">
        <v>485</v>
      </c>
      <c r="O432" t="s">
        <v>5419</v>
      </c>
      <c r="P432" t="s">
        <v>3461</v>
      </c>
      <c r="Q432" t="s">
        <v>1797</v>
      </c>
      <c r="R432" t="s">
        <v>69</v>
      </c>
    </row>
    <row r="433" spans="1:18">
      <c r="A433" t="s">
        <v>99</v>
      </c>
      <c r="B433" s="64">
        <v>45112</v>
      </c>
      <c r="C433" t="s">
        <v>2636</v>
      </c>
      <c r="D433" t="s">
        <v>889</v>
      </c>
      <c r="E433" t="s">
        <v>3966</v>
      </c>
      <c r="F433" t="s">
        <v>5441</v>
      </c>
      <c r="G433" t="s">
        <v>5442</v>
      </c>
      <c r="H433" t="s">
        <v>5436</v>
      </c>
      <c r="I433" t="s">
        <v>5437</v>
      </c>
      <c r="J433" t="s">
        <v>4835</v>
      </c>
      <c r="K433" t="s">
        <v>685</v>
      </c>
      <c r="L433" t="s">
        <v>4042</v>
      </c>
      <c r="M433" t="s">
        <v>2057</v>
      </c>
      <c r="O433" t="s">
        <v>5419</v>
      </c>
      <c r="P433" t="s">
        <v>2544</v>
      </c>
      <c r="Q433" t="s">
        <v>1797</v>
      </c>
      <c r="R433" t="s">
        <v>69</v>
      </c>
    </row>
    <row r="434" spans="1:18">
      <c r="A434" t="s">
        <v>99</v>
      </c>
      <c r="B434" s="64">
        <v>45235</v>
      </c>
      <c r="C434" t="s">
        <v>2616</v>
      </c>
      <c r="D434" t="s">
        <v>5443</v>
      </c>
      <c r="E434" t="s">
        <v>3964</v>
      </c>
      <c r="F434" t="s">
        <v>5264</v>
      </c>
      <c r="G434" t="s">
        <v>905</v>
      </c>
      <c r="H434" t="s">
        <v>5436</v>
      </c>
      <c r="I434" t="s">
        <v>5437</v>
      </c>
      <c r="J434" t="s">
        <v>5444</v>
      </c>
      <c r="K434" t="s">
        <v>685</v>
      </c>
      <c r="L434" t="s">
        <v>4042</v>
      </c>
      <c r="M434" t="s">
        <v>2057</v>
      </c>
      <c r="O434" t="s">
        <v>5419</v>
      </c>
      <c r="P434" t="s">
        <v>3683</v>
      </c>
      <c r="Q434" t="s">
        <v>1797</v>
      </c>
      <c r="R434" t="s">
        <v>69</v>
      </c>
    </row>
    <row r="435" spans="1:18">
      <c r="A435" t="s">
        <v>99</v>
      </c>
      <c r="B435" t="s">
        <v>5445</v>
      </c>
      <c r="C435" t="s">
        <v>1815</v>
      </c>
      <c r="D435" t="s">
        <v>807</v>
      </c>
      <c r="E435" t="s">
        <v>3791</v>
      </c>
      <c r="F435" t="s">
        <v>5446</v>
      </c>
      <c r="G435" t="s">
        <v>4813</v>
      </c>
      <c r="H435" t="s">
        <v>5436</v>
      </c>
      <c r="I435" t="s">
        <v>5437</v>
      </c>
      <c r="J435" t="s">
        <v>5447</v>
      </c>
      <c r="K435" t="s">
        <v>685</v>
      </c>
      <c r="L435" t="s">
        <v>4309</v>
      </c>
      <c r="M435" t="s">
        <v>2057</v>
      </c>
      <c r="O435" t="s">
        <v>5419</v>
      </c>
      <c r="P435" t="s">
        <v>3683</v>
      </c>
      <c r="Q435" t="s">
        <v>1797</v>
      </c>
      <c r="R435" t="s">
        <v>69</v>
      </c>
    </row>
    <row r="436" spans="1:18">
      <c r="A436" t="s">
        <v>99</v>
      </c>
      <c r="B436" t="s">
        <v>3722</v>
      </c>
      <c r="C436" t="s">
        <v>1815</v>
      </c>
      <c r="D436" t="s">
        <v>807</v>
      </c>
      <c r="E436" t="s">
        <v>3791</v>
      </c>
      <c r="F436" t="s">
        <v>5446</v>
      </c>
      <c r="G436" t="s">
        <v>4813</v>
      </c>
      <c r="H436" t="s">
        <v>5436</v>
      </c>
      <c r="I436" t="s">
        <v>5437</v>
      </c>
      <c r="J436" t="s">
        <v>5447</v>
      </c>
      <c r="K436" t="s">
        <v>685</v>
      </c>
      <c r="L436" t="s">
        <v>4309</v>
      </c>
      <c r="M436" t="s">
        <v>2057</v>
      </c>
      <c r="O436" t="s">
        <v>5419</v>
      </c>
      <c r="P436" t="s">
        <v>3683</v>
      </c>
      <c r="Q436" t="s">
        <v>1797</v>
      </c>
      <c r="R436" t="s">
        <v>69</v>
      </c>
    </row>
    <row r="437" spans="1:18">
      <c r="A437" t="s">
        <v>99</v>
      </c>
      <c r="B437" s="64">
        <v>45052</v>
      </c>
      <c r="C437" t="s">
        <v>4660</v>
      </c>
      <c r="D437" t="s">
        <v>1177</v>
      </c>
      <c r="E437" t="s">
        <v>3026</v>
      </c>
      <c r="F437" t="s">
        <v>5448</v>
      </c>
      <c r="G437" t="s">
        <v>5449</v>
      </c>
      <c r="H437" t="s">
        <v>5436</v>
      </c>
      <c r="I437" t="s">
        <v>5437</v>
      </c>
      <c r="J437" t="s">
        <v>3889</v>
      </c>
      <c r="K437" t="s">
        <v>802</v>
      </c>
      <c r="L437" t="s">
        <v>4042</v>
      </c>
      <c r="M437" t="s">
        <v>2057</v>
      </c>
      <c r="O437" t="s">
        <v>5419</v>
      </c>
      <c r="P437" t="s">
        <v>2478</v>
      </c>
      <c r="Q437" t="s">
        <v>1797</v>
      </c>
      <c r="R437" t="s">
        <v>69</v>
      </c>
    </row>
    <row r="438" spans="1:18">
      <c r="A438" t="s">
        <v>99</v>
      </c>
      <c r="B438" s="64">
        <v>45175</v>
      </c>
      <c r="C438" t="s">
        <v>3134</v>
      </c>
      <c r="D438" t="s">
        <v>1255</v>
      </c>
      <c r="E438" t="s">
        <v>3018</v>
      </c>
      <c r="F438" t="s">
        <v>5450</v>
      </c>
      <c r="G438" t="s">
        <v>806</v>
      </c>
      <c r="H438" t="s">
        <v>5436</v>
      </c>
      <c r="I438" t="s">
        <v>5437</v>
      </c>
      <c r="J438" t="s">
        <v>4769</v>
      </c>
      <c r="K438" t="s">
        <v>802</v>
      </c>
      <c r="L438" t="s">
        <v>2592</v>
      </c>
      <c r="M438" t="s">
        <v>2057</v>
      </c>
      <c r="O438" t="s">
        <v>5419</v>
      </c>
      <c r="P438" t="s">
        <v>751</v>
      </c>
      <c r="Q438" t="s">
        <v>1797</v>
      </c>
      <c r="R438" t="s">
        <v>69</v>
      </c>
    </row>
    <row r="439" spans="1:18">
      <c r="A439" t="s">
        <v>99</v>
      </c>
      <c r="B439" t="s">
        <v>2681</v>
      </c>
      <c r="C439" t="s">
        <v>3202</v>
      </c>
      <c r="D439" t="s">
        <v>1250</v>
      </c>
      <c r="E439" t="s">
        <v>4079</v>
      </c>
      <c r="F439" t="s">
        <v>5451</v>
      </c>
      <c r="G439" t="s">
        <v>4506</v>
      </c>
      <c r="H439" t="s">
        <v>5436</v>
      </c>
      <c r="I439" t="s">
        <v>5437</v>
      </c>
      <c r="J439" t="s">
        <v>3042</v>
      </c>
      <c r="K439" t="s">
        <v>802</v>
      </c>
      <c r="L439" t="s">
        <v>539</v>
      </c>
      <c r="M439" t="s">
        <v>485</v>
      </c>
      <c r="N439" t="s">
        <v>691</v>
      </c>
      <c r="O439" t="s">
        <v>5419</v>
      </c>
      <c r="P439" t="s">
        <v>3461</v>
      </c>
      <c r="Q439" t="s">
        <v>1797</v>
      </c>
      <c r="R439" t="s">
        <v>69</v>
      </c>
    </row>
    <row r="440" spans="1:18">
      <c r="A440" t="s">
        <v>99</v>
      </c>
      <c r="B440" s="64">
        <v>44964</v>
      </c>
      <c r="C440" t="s">
        <v>3202</v>
      </c>
      <c r="D440" t="s">
        <v>1250</v>
      </c>
      <c r="E440" t="s">
        <v>4079</v>
      </c>
      <c r="F440" t="s">
        <v>5451</v>
      </c>
      <c r="G440" t="s">
        <v>4506</v>
      </c>
      <c r="H440" t="s">
        <v>5436</v>
      </c>
      <c r="I440" t="s">
        <v>5437</v>
      </c>
      <c r="J440" t="s">
        <v>3042</v>
      </c>
      <c r="K440" t="s">
        <v>802</v>
      </c>
      <c r="L440" t="s">
        <v>539</v>
      </c>
      <c r="M440" t="s">
        <v>485</v>
      </c>
      <c r="N440" t="s">
        <v>691</v>
      </c>
      <c r="O440" t="s">
        <v>5419</v>
      </c>
      <c r="P440" t="s">
        <v>3461</v>
      </c>
      <c r="Q440" t="s">
        <v>1797</v>
      </c>
      <c r="R440" t="s">
        <v>69</v>
      </c>
    </row>
    <row r="441" spans="1:18">
      <c r="A441" t="s">
        <v>99</v>
      </c>
      <c r="B441" t="s">
        <v>2719</v>
      </c>
      <c r="C441" t="s">
        <v>3202</v>
      </c>
      <c r="D441" t="s">
        <v>1250</v>
      </c>
      <c r="E441" t="s">
        <v>4079</v>
      </c>
      <c r="F441" t="s">
        <v>5451</v>
      </c>
      <c r="G441" t="s">
        <v>4506</v>
      </c>
      <c r="H441" t="s">
        <v>5436</v>
      </c>
      <c r="I441" t="s">
        <v>5437</v>
      </c>
      <c r="J441" t="s">
        <v>3042</v>
      </c>
      <c r="K441" t="s">
        <v>802</v>
      </c>
      <c r="L441" t="s">
        <v>539</v>
      </c>
      <c r="M441" t="s">
        <v>485</v>
      </c>
      <c r="N441" t="s">
        <v>691</v>
      </c>
      <c r="O441" t="s">
        <v>5419</v>
      </c>
      <c r="P441" t="s">
        <v>3461</v>
      </c>
      <c r="Q441" t="s">
        <v>1797</v>
      </c>
      <c r="R441" t="s">
        <v>69</v>
      </c>
    </row>
    <row r="442" spans="1:18">
      <c r="A442" t="s">
        <v>99</v>
      </c>
      <c r="B442" t="s">
        <v>5009</v>
      </c>
      <c r="C442" t="s">
        <v>4752</v>
      </c>
      <c r="D442" t="s">
        <v>499</v>
      </c>
      <c r="E442" t="s">
        <v>5452</v>
      </c>
      <c r="F442" t="s">
        <v>5453</v>
      </c>
      <c r="G442" t="s">
        <v>738</v>
      </c>
      <c r="H442" t="s">
        <v>5436</v>
      </c>
      <c r="I442" t="s">
        <v>5437</v>
      </c>
      <c r="J442" t="s">
        <v>779</v>
      </c>
      <c r="K442" t="s">
        <v>802</v>
      </c>
      <c r="L442" t="s">
        <v>3452</v>
      </c>
      <c r="M442" t="s">
        <v>485</v>
      </c>
      <c r="N442" t="s">
        <v>691</v>
      </c>
      <c r="O442" t="s">
        <v>5419</v>
      </c>
      <c r="P442" t="s">
        <v>3461</v>
      </c>
      <c r="Q442" t="s">
        <v>1797</v>
      </c>
      <c r="R442" t="s">
        <v>69</v>
      </c>
    </row>
    <row r="443" spans="1:18">
      <c r="A443" t="s">
        <v>99</v>
      </c>
      <c r="B443" t="s">
        <v>5454</v>
      </c>
      <c r="C443" t="s">
        <v>3416</v>
      </c>
      <c r="D443" t="s">
        <v>1128</v>
      </c>
      <c r="E443" t="s">
        <v>5452</v>
      </c>
      <c r="F443" t="s">
        <v>5453</v>
      </c>
      <c r="G443" t="s">
        <v>5455</v>
      </c>
      <c r="H443" t="s">
        <v>5436</v>
      </c>
      <c r="I443" t="s">
        <v>5437</v>
      </c>
      <c r="J443" t="s">
        <v>779</v>
      </c>
      <c r="K443" t="s">
        <v>802</v>
      </c>
      <c r="L443" t="s">
        <v>3452</v>
      </c>
      <c r="M443" t="s">
        <v>485</v>
      </c>
      <c r="N443" t="s">
        <v>691</v>
      </c>
      <c r="O443" t="s">
        <v>5419</v>
      </c>
      <c r="P443" t="s">
        <v>3461</v>
      </c>
      <c r="Q443" t="s">
        <v>1797</v>
      </c>
      <c r="R443" t="s">
        <v>69</v>
      </c>
    </row>
    <row r="444" spans="1:18">
      <c r="A444" t="s">
        <v>99</v>
      </c>
      <c r="B444" s="64">
        <v>45085</v>
      </c>
      <c r="C444" t="s">
        <v>3096</v>
      </c>
      <c r="D444" t="s">
        <v>1588</v>
      </c>
      <c r="E444" t="s">
        <v>889</v>
      </c>
      <c r="F444" t="s">
        <v>5456</v>
      </c>
      <c r="G444" t="s">
        <v>5457</v>
      </c>
      <c r="H444" t="s">
        <v>5436</v>
      </c>
      <c r="I444" t="s">
        <v>5437</v>
      </c>
      <c r="J444" t="s">
        <v>779</v>
      </c>
      <c r="K444" t="s">
        <v>802</v>
      </c>
      <c r="L444" t="s">
        <v>748</v>
      </c>
      <c r="M444" t="s">
        <v>457</v>
      </c>
      <c r="N444" t="s">
        <v>451</v>
      </c>
      <c r="O444" t="s">
        <v>5458</v>
      </c>
      <c r="P444" t="s">
        <v>5459</v>
      </c>
      <c r="Q444" t="s">
        <v>4178</v>
      </c>
      <c r="R444" t="s">
        <v>69</v>
      </c>
    </row>
    <row r="445" spans="1:18">
      <c r="A445" t="s">
        <v>99</v>
      </c>
      <c r="B445" s="64">
        <v>45115</v>
      </c>
      <c r="C445" t="s">
        <v>3553</v>
      </c>
      <c r="D445" t="s">
        <v>499</v>
      </c>
      <c r="E445" t="s">
        <v>537</v>
      </c>
      <c r="F445" t="s">
        <v>5460</v>
      </c>
      <c r="G445" t="s">
        <v>5461</v>
      </c>
      <c r="H445" t="s">
        <v>5436</v>
      </c>
      <c r="I445" t="s">
        <v>5437</v>
      </c>
      <c r="J445" t="s">
        <v>5462</v>
      </c>
      <c r="K445" t="s">
        <v>802</v>
      </c>
      <c r="L445" t="s">
        <v>767</v>
      </c>
      <c r="M445" t="s">
        <v>964</v>
      </c>
      <c r="N445" t="s">
        <v>451</v>
      </c>
      <c r="O445" t="s">
        <v>5458</v>
      </c>
      <c r="P445" t="s">
        <v>5459</v>
      </c>
      <c r="Q445" t="s">
        <v>4178</v>
      </c>
      <c r="R445" t="s">
        <v>69</v>
      </c>
    </row>
    <row r="446" spans="1:18">
      <c r="A446" t="s">
        <v>99</v>
      </c>
      <c r="B446" s="64">
        <v>45146</v>
      </c>
      <c r="C446" t="s">
        <v>3553</v>
      </c>
      <c r="D446" t="s">
        <v>499</v>
      </c>
      <c r="E446" t="s">
        <v>537</v>
      </c>
      <c r="F446" t="s">
        <v>5460</v>
      </c>
      <c r="G446" t="s">
        <v>5461</v>
      </c>
      <c r="H446" t="s">
        <v>5436</v>
      </c>
      <c r="I446" t="s">
        <v>5437</v>
      </c>
      <c r="J446" t="s">
        <v>5462</v>
      </c>
      <c r="K446" t="s">
        <v>802</v>
      </c>
      <c r="L446" t="s">
        <v>767</v>
      </c>
      <c r="M446" t="s">
        <v>964</v>
      </c>
      <c r="N446" t="s">
        <v>451</v>
      </c>
      <c r="O446" t="s">
        <v>5458</v>
      </c>
      <c r="P446" t="s">
        <v>5459</v>
      </c>
      <c r="Q446" t="s">
        <v>4178</v>
      </c>
      <c r="R446" t="s">
        <v>69</v>
      </c>
    </row>
    <row r="447" spans="1:18">
      <c r="A447" t="s">
        <v>99</v>
      </c>
      <c r="B447" s="64">
        <v>45177</v>
      </c>
      <c r="C447" t="s">
        <v>502</v>
      </c>
      <c r="D447" t="s">
        <v>1250</v>
      </c>
      <c r="E447" t="s">
        <v>1118</v>
      </c>
      <c r="F447" t="s">
        <v>5463</v>
      </c>
      <c r="G447" t="s">
        <v>4482</v>
      </c>
      <c r="H447" t="s">
        <v>5436</v>
      </c>
      <c r="I447" t="s">
        <v>5437</v>
      </c>
      <c r="J447" t="s">
        <v>2985</v>
      </c>
      <c r="K447" t="s">
        <v>802</v>
      </c>
      <c r="L447" t="s">
        <v>767</v>
      </c>
      <c r="M447" t="s">
        <v>1499</v>
      </c>
      <c r="N447" t="s">
        <v>440</v>
      </c>
      <c r="O447" t="s">
        <v>5458</v>
      </c>
      <c r="P447" t="s">
        <v>999</v>
      </c>
      <c r="Q447" t="s">
        <v>4178</v>
      </c>
      <c r="R447" t="s">
        <v>69</v>
      </c>
    </row>
    <row r="448" spans="1:18">
      <c r="A448" t="s">
        <v>99</v>
      </c>
      <c r="B448" s="64">
        <v>45207</v>
      </c>
      <c r="C448" t="s">
        <v>485</v>
      </c>
      <c r="D448" t="s">
        <v>775</v>
      </c>
      <c r="E448" t="s">
        <v>889</v>
      </c>
      <c r="F448" t="s">
        <v>5464</v>
      </c>
      <c r="G448" t="s">
        <v>1222</v>
      </c>
      <c r="H448" t="s">
        <v>5436</v>
      </c>
      <c r="I448" t="s">
        <v>5437</v>
      </c>
      <c r="J448" t="s">
        <v>779</v>
      </c>
      <c r="K448" t="s">
        <v>802</v>
      </c>
      <c r="L448" t="s">
        <v>767</v>
      </c>
      <c r="M448" t="s">
        <v>1499</v>
      </c>
      <c r="N448" t="s">
        <v>440</v>
      </c>
      <c r="O448" t="s">
        <v>5458</v>
      </c>
      <c r="P448" t="s">
        <v>999</v>
      </c>
      <c r="Q448" t="s">
        <v>4178</v>
      </c>
      <c r="R448" t="s">
        <v>69</v>
      </c>
    </row>
    <row r="449" spans="1:18">
      <c r="A449" t="s">
        <v>99</v>
      </c>
      <c r="B449" s="64">
        <v>45238</v>
      </c>
      <c r="C449" t="s">
        <v>2454</v>
      </c>
      <c r="D449" t="s">
        <v>1210</v>
      </c>
      <c r="E449" t="s">
        <v>807</v>
      </c>
      <c r="F449" t="s">
        <v>5465</v>
      </c>
      <c r="G449" t="s">
        <v>862</v>
      </c>
      <c r="H449" t="s">
        <v>5436</v>
      </c>
      <c r="I449" t="s">
        <v>5437</v>
      </c>
      <c r="J449" t="s">
        <v>4769</v>
      </c>
      <c r="K449" t="s">
        <v>802</v>
      </c>
      <c r="L449" t="s">
        <v>767</v>
      </c>
      <c r="M449" t="s">
        <v>1397</v>
      </c>
      <c r="N449" t="s">
        <v>440</v>
      </c>
      <c r="O449" t="s">
        <v>5458</v>
      </c>
      <c r="P449" t="s">
        <v>3185</v>
      </c>
      <c r="Q449" t="s">
        <v>4178</v>
      </c>
      <c r="R449" t="s">
        <v>69</v>
      </c>
    </row>
    <row r="450" spans="1:18">
      <c r="A450" t="s">
        <v>99</v>
      </c>
      <c r="B450" t="s">
        <v>5013</v>
      </c>
      <c r="C450" t="s">
        <v>3247</v>
      </c>
      <c r="D450" t="s">
        <v>2790</v>
      </c>
      <c r="E450" t="s">
        <v>1503</v>
      </c>
      <c r="F450" t="s">
        <v>3258</v>
      </c>
      <c r="G450" t="s">
        <v>5466</v>
      </c>
      <c r="H450" t="s">
        <v>5436</v>
      </c>
      <c r="I450" t="s">
        <v>5437</v>
      </c>
      <c r="J450" t="s">
        <v>4769</v>
      </c>
      <c r="K450" t="s">
        <v>802</v>
      </c>
      <c r="L450" t="s">
        <v>767</v>
      </c>
      <c r="M450" t="s">
        <v>1397</v>
      </c>
      <c r="N450" t="s">
        <v>440</v>
      </c>
      <c r="O450" t="s">
        <v>5458</v>
      </c>
      <c r="P450" t="s">
        <v>3185</v>
      </c>
      <c r="Q450" t="s">
        <v>4178</v>
      </c>
      <c r="R450" t="s">
        <v>69</v>
      </c>
    </row>
    <row r="451" spans="1:18">
      <c r="A451" t="s">
        <v>99</v>
      </c>
      <c r="B451" t="s">
        <v>5467</v>
      </c>
      <c r="C451" t="s">
        <v>2636</v>
      </c>
      <c r="D451" t="s">
        <v>1750</v>
      </c>
      <c r="E451" t="s">
        <v>2839</v>
      </c>
      <c r="F451" t="s">
        <v>5468</v>
      </c>
      <c r="G451" t="s">
        <v>812</v>
      </c>
      <c r="H451" t="s">
        <v>5436</v>
      </c>
      <c r="I451" t="s">
        <v>5437</v>
      </c>
      <c r="J451" t="s">
        <v>4769</v>
      </c>
      <c r="K451" t="s">
        <v>802</v>
      </c>
      <c r="L451" t="s">
        <v>767</v>
      </c>
      <c r="M451" t="s">
        <v>1397</v>
      </c>
      <c r="N451" t="s">
        <v>440</v>
      </c>
      <c r="O451" t="s">
        <v>5458</v>
      </c>
      <c r="P451" t="s">
        <v>3185</v>
      </c>
      <c r="Q451" t="s">
        <v>4178</v>
      </c>
      <c r="R451" t="s">
        <v>69</v>
      </c>
    </row>
    <row r="452" spans="1:18">
      <c r="A452" t="s">
        <v>99</v>
      </c>
      <c r="B452" t="s">
        <v>2532</v>
      </c>
      <c r="C452" t="s">
        <v>2636</v>
      </c>
      <c r="D452" t="s">
        <v>1750</v>
      </c>
      <c r="E452" t="s">
        <v>2839</v>
      </c>
      <c r="F452" t="s">
        <v>5468</v>
      </c>
      <c r="G452" t="s">
        <v>812</v>
      </c>
      <c r="H452" t="s">
        <v>5436</v>
      </c>
      <c r="I452" t="s">
        <v>5437</v>
      </c>
      <c r="J452" t="s">
        <v>798</v>
      </c>
      <c r="K452" t="s">
        <v>802</v>
      </c>
      <c r="L452" t="s">
        <v>767</v>
      </c>
      <c r="M452" t="s">
        <v>1397</v>
      </c>
      <c r="N452" t="s">
        <v>440</v>
      </c>
      <c r="O452" t="s">
        <v>5458</v>
      </c>
      <c r="P452" t="s">
        <v>3202</v>
      </c>
      <c r="Q452" t="s">
        <v>4178</v>
      </c>
      <c r="R452" t="s">
        <v>69</v>
      </c>
    </row>
    <row r="453" spans="1:18">
      <c r="A453" t="s">
        <v>99</v>
      </c>
      <c r="B453" t="s">
        <v>5469</v>
      </c>
      <c r="C453" t="s">
        <v>2815</v>
      </c>
      <c r="D453" t="s">
        <v>1236</v>
      </c>
      <c r="E453" t="s">
        <v>5438</v>
      </c>
      <c r="F453" t="s">
        <v>5470</v>
      </c>
      <c r="G453" t="s">
        <v>5471</v>
      </c>
      <c r="H453" t="s">
        <v>5436</v>
      </c>
      <c r="I453" t="s">
        <v>5437</v>
      </c>
      <c r="J453" t="s">
        <v>850</v>
      </c>
      <c r="K453" t="s">
        <v>802</v>
      </c>
      <c r="L453" t="s">
        <v>774</v>
      </c>
      <c r="M453" t="s">
        <v>1397</v>
      </c>
      <c r="N453" t="s">
        <v>440</v>
      </c>
      <c r="O453" t="s">
        <v>5458</v>
      </c>
      <c r="P453" t="s">
        <v>999</v>
      </c>
      <c r="Q453" t="s">
        <v>4178</v>
      </c>
      <c r="R453" t="s">
        <v>69</v>
      </c>
    </row>
    <row r="454" spans="1:18">
      <c r="A454" t="s">
        <v>99</v>
      </c>
      <c r="B454" t="s">
        <v>2739</v>
      </c>
      <c r="C454" t="s">
        <v>2815</v>
      </c>
      <c r="D454" t="s">
        <v>1236</v>
      </c>
      <c r="E454" t="s">
        <v>5438</v>
      </c>
      <c r="F454" t="s">
        <v>5470</v>
      </c>
      <c r="G454" t="s">
        <v>5471</v>
      </c>
      <c r="H454" t="s">
        <v>5436</v>
      </c>
      <c r="I454" t="s">
        <v>5437</v>
      </c>
      <c r="J454" t="s">
        <v>850</v>
      </c>
      <c r="K454" t="s">
        <v>802</v>
      </c>
      <c r="L454" t="s">
        <v>774</v>
      </c>
      <c r="M454" t="s">
        <v>1397</v>
      </c>
      <c r="N454" t="s">
        <v>440</v>
      </c>
      <c r="O454" t="s">
        <v>5458</v>
      </c>
      <c r="P454" t="s">
        <v>999</v>
      </c>
      <c r="Q454" t="s">
        <v>4178</v>
      </c>
      <c r="R454" t="s">
        <v>69</v>
      </c>
    </row>
    <row r="455" spans="1:18">
      <c r="A455" t="s">
        <v>99</v>
      </c>
      <c r="B455" t="s">
        <v>5472</v>
      </c>
      <c r="C455" t="s">
        <v>1522</v>
      </c>
      <c r="D455" t="s">
        <v>474</v>
      </c>
      <c r="E455" t="s">
        <v>3042</v>
      </c>
      <c r="F455" t="s">
        <v>5473</v>
      </c>
      <c r="G455" t="s">
        <v>786</v>
      </c>
      <c r="H455" t="s">
        <v>5436</v>
      </c>
      <c r="I455" t="s">
        <v>5437</v>
      </c>
      <c r="J455" t="s">
        <v>787</v>
      </c>
      <c r="K455" t="s">
        <v>684</v>
      </c>
      <c r="L455" t="s">
        <v>633</v>
      </c>
      <c r="M455" t="s">
        <v>1397</v>
      </c>
      <c r="N455" t="s">
        <v>440</v>
      </c>
      <c r="O455" t="s">
        <v>5458</v>
      </c>
      <c r="P455" t="s">
        <v>4756</v>
      </c>
      <c r="Q455" t="s">
        <v>4178</v>
      </c>
      <c r="R455" t="s">
        <v>69</v>
      </c>
    </row>
    <row r="456" spans="1:18">
      <c r="A456" t="s">
        <v>99</v>
      </c>
      <c r="B456" t="s">
        <v>5474</v>
      </c>
      <c r="C456" t="s">
        <v>4662</v>
      </c>
      <c r="D456" t="s">
        <v>1236</v>
      </c>
      <c r="E456" t="s">
        <v>4769</v>
      </c>
      <c r="F456" t="s">
        <v>5475</v>
      </c>
      <c r="G456" t="s">
        <v>772</v>
      </c>
      <c r="H456" t="s">
        <v>5436</v>
      </c>
      <c r="I456" t="s">
        <v>5437</v>
      </c>
      <c r="J456" t="s">
        <v>2839</v>
      </c>
      <c r="K456" t="s">
        <v>685</v>
      </c>
      <c r="L456" t="s">
        <v>5476</v>
      </c>
      <c r="M456" t="s">
        <v>1499</v>
      </c>
      <c r="N456" t="s">
        <v>440</v>
      </c>
      <c r="O456" t="s">
        <v>5458</v>
      </c>
      <c r="P456" t="s">
        <v>4756</v>
      </c>
      <c r="Q456" t="s">
        <v>4178</v>
      </c>
      <c r="R456" t="s">
        <v>69</v>
      </c>
    </row>
    <row r="457" spans="1:18">
      <c r="A457" t="s">
        <v>99</v>
      </c>
      <c r="B457" t="s">
        <v>5018</v>
      </c>
      <c r="C457" t="s">
        <v>1522</v>
      </c>
      <c r="D457" t="s">
        <v>1253</v>
      </c>
      <c r="E457" t="s">
        <v>1525</v>
      </c>
      <c r="F457" t="s">
        <v>5473</v>
      </c>
      <c r="G457" t="s">
        <v>772</v>
      </c>
      <c r="H457" t="s">
        <v>5436</v>
      </c>
      <c r="I457" t="s">
        <v>5437</v>
      </c>
      <c r="J457" t="s">
        <v>2833</v>
      </c>
      <c r="K457" t="s">
        <v>685</v>
      </c>
      <c r="L457" t="s">
        <v>749</v>
      </c>
      <c r="M457" t="s">
        <v>1499</v>
      </c>
      <c r="N457" t="s">
        <v>440</v>
      </c>
      <c r="O457" t="s">
        <v>5458</v>
      </c>
      <c r="P457" t="s">
        <v>4756</v>
      </c>
      <c r="Q457" t="s">
        <v>4178</v>
      </c>
      <c r="R457" t="s">
        <v>69</v>
      </c>
    </row>
    <row r="458" spans="1:18">
      <c r="A458" t="s">
        <v>99</v>
      </c>
      <c r="B458" t="s">
        <v>2753</v>
      </c>
      <c r="C458" t="s">
        <v>1522</v>
      </c>
      <c r="D458" t="s">
        <v>1253</v>
      </c>
      <c r="E458" t="s">
        <v>1525</v>
      </c>
      <c r="F458" t="s">
        <v>5473</v>
      </c>
      <c r="G458" t="s">
        <v>772</v>
      </c>
      <c r="H458" t="s">
        <v>5436</v>
      </c>
      <c r="I458" t="s">
        <v>5437</v>
      </c>
      <c r="J458" t="s">
        <v>2833</v>
      </c>
      <c r="K458" t="s">
        <v>685</v>
      </c>
      <c r="L458" t="s">
        <v>749</v>
      </c>
      <c r="M458" t="s">
        <v>1499</v>
      </c>
      <c r="N458" t="s">
        <v>440</v>
      </c>
      <c r="O458" t="s">
        <v>5458</v>
      </c>
      <c r="P458" t="s">
        <v>4756</v>
      </c>
      <c r="Q458" t="s">
        <v>4178</v>
      </c>
      <c r="R458" t="s">
        <v>69</v>
      </c>
    </row>
    <row r="459" spans="1:18">
      <c r="A459" t="s">
        <v>99</v>
      </c>
      <c r="B459" t="s">
        <v>5477</v>
      </c>
      <c r="C459" t="s">
        <v>4752</v>
      </c>
      <c r="D459" t="s">
        <v>1395</v>
      </c>
      <c r="E459" t="s">
        <v>5444</v>
      </c>
      <c r="F459" t="s">
        <v>5453</v>
      </c>
      <c r="G459" t="s">
        <v>4072</v>
      </c>
      <c r="H459" t="s">
        <v>5436</v>
      </c>
      <c r="I459" t="s">
        <v>5437</v>
      </c>
      <c r="J459" t="s">
        <v>854</v>
      </c>
      <c r="K459" t="s">
        <v>685</v>
      </c>
      <c r="L459" t="s">
        <v>749</v>
      </c>
      <c r="M459" t="s">
        <v>2589</v>
      </c>
      <c r="N459" t="s">
        <v>440</v>
      </c>
      <c r="O459" t="s">
        <v>5458</v>
      </c>
      <c r="P459" t="s">
        <v>4756</v>
      </c>
      <c r="Q459" t="s">
        <v>4178</v>
      </c>
      <c r="R459" t="s">
        <v>69</v>
      </c>
    </row>
    <row r="460" spans="1:18">
      <c r="A460" t="s">
        <v>99</v>
      </c>
      <c r="B460" t="s">
        <v>5478</v>
      </c>
      <c r="C460" t="s">
        <v>4752</v>
      </c>
      <c r="D460" t="s">
        <v>1395</v>
      </c>
      <c r="E460" t="s">
        <v>5444</v>
      </c>
      <c r="F460" t="s">
        <v>5453</v>
      </c>
      <c r="G460" t="s">
        <v>4072</v>
      </c>
      <c r="H460" t="s">
        <v>5436</v>
      </c>
      <c r="I460" t="s">
        <v>5437</v>
      </c>
      <c r="J460" t="s">
        <v>878</v>
      </c>
      <c r="K460" t="s">
        <v>699</v>
      </c>
      <c r="L460" t="s">
        <v>768</v>
      </c>
      <c r="M460" t="s">
        <v>990</v>
      </c>
      <c r="N460" t="s">
        <v>440</v>
      </c>
      <c r="O460" t="s">
        <v>5458</v>
      </c>
      <c r="P460" t="s">
        <v>3134</v>
      </c>
      <c r="Q460" t="s">
        <v>4178</v>
      </c>
      <c r="R460" t="s">
        <v>69</v>
      </c>
    </row>
    <row r="461" spans="1:18">
      <c r="A461" t="s">
        <v>99</v>
      </c>
      <c r="B461" t="s">
        <v>5479</v>
      </c>
      <c r="C461" t="s">
        <v>2815</v>
      </c>
      <c r="D461" t="s">
        <v>2710</v>
      </c>
      <c r="E461" t="s">
        <v>798</v>
      </c>
      <c r="F461" t="s">
        <v>5470</v>
      </c>
      <c r="G461" t="s">
        <v>778</v>
      </c>
      <c r="H461" t="s">
        <v>5436</v>
      </c>
      <c r="I461" t="s">
        <v>5437</v>
      </c>
      <c r="J461" t="s">
        <v>5480</v>
      </c>
      <c r="K461" t="s">
        <v>699</v>
      </c>
      <c r="L461" t="s">
        <v>768</v>
      </c>
      <c r="M461" t="s">
        <v>964</v>
      </c>
      <c r="N461" t="s">
        <v>440</v>
      </c>
      <c r="O461" t="s">
        <v>5458</v>
      </c>
      <c r="P461" t="s">
        <v>3134</v>
      </c>
      <c r="Q461" t="s">
        <v>4178</v>
      </c>
      <c r="R461" t="s">
        <v>69</v>
      </c>
    </row>
    <row r="462" spans="1:18">
      <c r="A462" t="s">
        <v>99</v>
      </c>
      <c r="B462" t="s">
        <v>5481</v>
      </c>
      <c r="C462" t="s">
        <v>2636</v>
      </c>
      <c r="D462" t="s">
        <v>3109</v>
      </c>
      <c r="E462" t="s">
        <v>854</v>
      </c>
      <c r="F462" t="s">
        <v>5468</v>
      </c>
      <c r="G462" t="s">
        <v>5482</v>
      </c>
      <c r="H462" t="s">
        <v>5436</v>
      </c>
      <c r="I462" t="s">
        <v>5437</v>
      </c>
      <c r="J462" t="s">
        <v>1473</v>
      </c>
      <c r="K462" t="s">
        <v>1479</v>
      </c>
      <c r="L462" t="s">
        <v>768</v>
      </c>
      <c r="M462" t="s">
        <v>964</v>
      </c>
      <c r="N462" t="s">
        <v>440</v>
      </c>
      <c r="O462" t="s">
        <v>5458</v>
      </c>
      <c r="P462" t="s">
        <v>3134</v>
      </c>
      <c r="Q462" t="s">
        <v>4178</v>
      </c>
      <c r="R462" t="s">
        <v>69</v>
      </c>
    </row>
    <row r="463" spans="1:18">
      <c r="A463" t="s">
        <v>99</v>
      </c>
      <c r="B463" s="64">
        <v>45149</v>
      </c>
      <c r="C463" t="s">
        <v>3437</v>
      </c>
      <c r="D463" t="s">
        <v>1051</v>
      </c>
      <c r="E463" t="s">
        <v>4586</v>
      </c>
      <c r="F463" t="s">
        <v>5300</v>
      </c>
      <c r="G463" t="s">
        <v>5483</v>
      </c>
      <c r="H463" t="s">
        <v>5436</v>
      </c>
      <c r="I463" t="s">
        <v>5437</v>
      </c>
      <c r="J463" t="s">
        <v>807</v>
      </c>
      <c r="K463" t="s">
        <v>781</v>
      </c>
      <c r="L463" t="s">
        <v>685</v>
      </c>
      <c r="M463" t="s">
        <v>1499</v>
      </c>
      <c r="N463" t="s">
        <v>440</v>
      </c>
      <c r="O463" t="s">
        <v>5458</v>
      </c>
      <c r="P463" t="s">
        <v>3437</v>
      </c>
      <c r="Q463" t="s">
        <v>4178</v>
      </c>
      <c r="R463" t="s">
        <v>69</v>
      </c>
    </row>
    <row r="464" spans="1:18">
      <c r="A464" t="s">
        <v>99</v>
      </c>
      <c r="B464" s="64">
        <v>45180</v>
      </c>
      <c r="C464" t="s">
        <v>3378</v>
      </c>
      <c r="D464" t="s">
        <v>1568</v>
      </c>
      <c r="E464" t="s">
        <v>5484</v>
      </c>
      <c r="F464" t="s">
        <v>5273</v>
      </c>
      <c r="G464" t="s">
        <v>5466</v>
      </c>
      <c r="H464" t="s">
        <v>5436</v>
      </c>
      <c r="I464" t="s">
        <v>5437</v>
      </c>
      <c r="J464" t="s">
        <v>801</v>
      </c>
      <c r="K464" t="s">
        <v>781</v>
      </c>
      <c r="L464" t="s">
        <v>768</v>
      </c>
      <c r="M464" t="s">
        <v>2589</v>
      </c>
      <c r="N464" t="s">
        <v>440</v>
      </c>
      <c r="O464" t="s">
        <v>5458</v>
      </c>
      <c r="P464" t="s">
        <v>4660</v>
      </c>
      <c r="Q464" t="s">
        <v>4178</v>
      </c>
      <c r="R464" t="s">
        <v>69</v>
      </c>
    </row>
    <row r="465" spans="1:18">
      <c r="A465" t="s">
        <v>99</v>
      </c>
      <c r="B465" s="64">
        <v>45271</v>
      </c>
      <c r="C465" t="s">
        <v>1666</v>
      </c>
      <c r="D465" t="s">
        <v>914</v>
      </c>
      <c r="E465" t="s">
        <v>1060</v>
      </c>
      <c r="F465" t="s">
        <v>5254</v>
      </c>
      <c r="G465" t="s">
        <v>778</v>
      </c>
      <c r="H465" t="s">
        <v>5436</v>
      </c>
      <c r="I465" t="s">
        <v>5437</v>
      </c>
      <c r="J465" t="s">
        <v>864</v>
      </c>
      <c r="K465" t="s">
        <v>797</v>
      </c>
      <c r="L465" t="s">
        <v>1479</v>
      </c>
      <c r="M465" t="s">
        <v>997</v>
      </c>
      <c r="N465" t="s">
        <v>440</v>
      </c>
      <c r="O465" t="s">
        <v>5458</v>
      </c>
      <c r="P465" t="s">
        <v>3378</v>
      </c>
      <c r="Q465" t="s">
        <v>4178</v>
      </c>
      <c r="R465" t="s">
        <v>69</v>
      </c>
    </row>
    <row r="466" spans="1:18">
      <c r="A466" t="s">
        <v>99</v>
      </c>
      <c r="B466" t="s">
        <v>1621</v>
      </c>
      <c r="C466" t="s">
        <v>1514</v>
      </c>
      <c r="D466" t="s">
        <v>1430</v>
      </c>
      <c r="E466" t="s">
        <v>3440</v>
      </c>
      <c r="F466" t="s">
        <v>5485</v>
      </c>
      <c r="G466" t="s">
        <v>4082</v>
      </c>
      <c r="H466" t="s">
        <v>5436</v>
      </c>
      <c r="I466" t="s">
        <v>5437</v>
      </c>
      <c r="K466" t="s">
        <v>704</v>
      </c>
      <c r="L466" t="s">
        <v>1479</v>
      </c>
      <c r="M466" t="s">
        <v>1397</v>
      </c>
      <c r="N466" t="s">
        <v>440</v>
      </c>
      <c r="O466" t="s">
        <v>5458</v>
      </c>
      <c r="P466" t="s">
        <v>3378</v>
      </c>
      <c r="Q466" t="s">
        <v>4178</v>
      </c>
      <c r="R466" t="s">
        <v>69</v>
      </c>
    </row>
    <row r="467" spans="1:18">
      <c r="A467" t="s">
        <v>99</v>
      </c>
      <c r="B467" t="s">
        <v>5035</v>
      </c>
      <c r="C467" t="s">
        <v>3274</v>
      </c>
      <c r="D467" t="s">
        <v>945</v>
      </c>
      <c r="E467" t="s">
        <v>4066</v>
      </c>
      <c r="F467" t="s">
        <v>5486</v>
      </c>
      <c r="G467" t="s">
        <v>4072</v>
      </c>
      <c r="H467" t="s">
        <v>5436</v>
      </c>
      <c r="I467" t="s">
        <v>5437</v>
      </c>
      <c r="J467" t="s">
        <v>864</v>
      </c>
      <c r="K467" t="s">
        <v>704</v>
      </c>
      <c r="L467" t="s">
        <v>1479</v>
      </c>
      <c r="M467" t="s">
        <v>1397</v>
      </c>
      <c r="N467" t="s">
        <v>440</v>
      </c>
      <c r="O467" t="s">
        <v>5458</v>
      </c>
      <c r="P467" t="s">
        <v>3378</v>
      </c>
      <c r="Q467" t="s">
        <v>4178</v>
      </c>
      <c r="R467" t="s">
        <v>69</v>
      </c>
    </row>
    <row r="468" spans="1:18">
      <c r="A468" t="s">
        <v>99</v>
      </c>
      <c r="B468" t="s">
        <v>5487</v>
      </c>
      <c r="C468" t="s">
        <v>1297</v>
      </c>
      <c r="D468" t="s">
        <v>1824</v>
      </c>
      <c r="E468" t="s">
        <v>3125</v>
      </c>
      <c r="F468" t="s">
        <v>5488</v>
      </c>
      <c r="G468" t="s">
        <v>765</v>
      </c>
      <c r="H468" t="s">
        <v>5436</v>
      </c>
      <c r="I468" t="s">
        <v>5437</v>
      </c>
      <c r="J468" t="s">
        <v>864</v>
      </c>
      <c r="K468" t="s">
        <v>704</v>
      </c>
      <c r="L468" t="s">
        <v>1479</v>
      </c>
      <c r="M468" t="s">
        <v>1397</v>
      </c>
      <c r="N468" t="s">
        <v>440</v>
      </c>
      <c r="O468" t="s">
        <v>5458</v>
      </c>
      <c r="P468" t="s">
        <v>3378</v>
      </c>
      <c r="Q468" t="s">
        <v>4178</v>
      </c>
      <c r="R468" t="s">
        <v>69</v>
      </c>
    </row>
    <row r="469" spans="1:18">
      <c r="A469" t="s">
        <v>99</v>
      </c>
      <c r="B469" s="64">
        <v>44969</v>
      </c>
      <c r="C469" t="s">
        <v>1058</v>
      </c>
      <c r="D469" t="s">
        <v>848</v>
      </c>
      <c r="E469" t="s">
        <v>4024</v>
      </c>
      <c r="F469" t="s">
        <v>5489</v>
      </c>
      <c r="G469" t="s">
        <v>4076</v>
      </c>
      <c r="H469" t="s">
        <v>5436</v>
      </c>
      <c r="I469" t="s">
        <v>5437</v>
      </c>
      <c r="J469" t="s">
        <v>807</v>
      </c>
      <c r="K469" t="s">
        <v>996</v>
      </c>
      <c r="L469" t="s">
        <v>704</v>
      </c>
      <c r="M469" t="s">
        <v>2554</v>
      </c>
      <c r="N469" t="s">
        <v>440</v>
      </c>
      <c r="O469" t="s">
        <v>5458</v>
      </c>
      <c r="P469" t="s">
        <v>3378</v>
      </c>
      <c r="Q469" t="s">
        <v>4178</v>
      </c>
      <c r="R469" t="s">
        <v>69</v>
      </c>
    </row>
    <row r="470" spans="1:18">
      <c r="A470" t="s">
        <v>99</v>
      </c>
      <c r="B470" s="64">
        <v>45028</v>
      </c>
      <c r="C470" t="s">
        <v>3300</v>
      </c>
      <c r="D470" t="s">
        <v>1594</v>
      </c>
      <c r="E470" t="s">
        <v>626</v>
      </c>
      <c r="F470" t="s">
        <v>5490</v>
      </c>
      <c r="G470" t="s">
        <v>4082</v>
      </c>
      <c r="H470" t="s">
        <v>5436</v>
      </c>
      <c r="I470" t="s">
        <v>5437</v>
      </c>
      <c r="J470" t="s">
        <v>807</v>
      </c>
      <c r="K470" t="s">
        <v>996</v>
      </c>
      <c r="L470" t="s">
        <v>740</v>
      </c>
      <c r="M470" t="s">
        <v>2554</v>
      </c>
      <c r="N470" t="s">
        <v>440</v>
      </c>
      <c r="O470" t="s">
        <v>5458</v>
      </c>
      <c r="P470" t="s">
        <v>3378</v>
      </c>
      <c r="Q470" t="s">
        <v>4178</v>
      </c>
      <c r="R470" t="s">
        <v>69</v>
      </c>
    </row>
    <row r="471" spans="1:18">
      <c r="A471" t="s">
        <v>99</v>
      </c>
      <c r="B471" t="s">
        <v>2779</v>
      </c>
      <c r="C471" t="s">
        <v>3300</v>
      </c>
      <c r="D471" t="s">
        <v>1594</v>
      </c>
      <c r="E471" t="s">
        <v>626</v>
      </c>
      <c r="F471" t="s">
        <v>5490</v>
      </c>
      <c r="G471" t="s">
        <v>4082</v>
      </c>
      <c r="H471" t="s">
        <v>5436</v>
      </c>
      <c r="I471" t="s">
        <v>5437</v>
      </c>
      <c r="J471" t="s">
        <v>807</v>
      </c>
      <c r="K471" t="s">
        <v>996</v>
      </c>
      <c r="L471" t="s">
        <v>740</v>
      </c>
      <c r="M471" t="s">
        <v>2554</v>
      </c>
      <c r="N471" t="s">
        <v>440</v>
      </c>
      <c r="O471" t="s">
        <v>5458</v>
      </c>
      <c r="P471" t="s">
        <v>3378</v>
      </c>
      <c r="Q471" t="s">
        <v>4178</v>
      </c>
      <c r="R471" t="s">
        <v>69</v>
      </c>
    </row>
    <row r="472" spans="1:18">
      <c r="A472" t="s">
        <v>99</v>
      </c>
      <c r="B472" s="64">
        <v>45505</v>
      </c>
      <c r="C472" t="s">
        <v>3300</v>
      </c>
      <c r="D472" t="s">
        <v>1594</v>
      </c>
      <c r="E472" t="s">
        <v>626</v>
      </c>
      <c r="F472" t="s">
        <v>5490</v>
      </c>
      <c r="G472" t="s">
        <v>4082</v>
      </c>
      <c r="H472" t="s">
        <v>5436</v>
      </c>
      <c r="I472" t="s">
        <v>5437</v>
      </c>
      <c r="J472" t="s">
        <v>807</v>
      </c>
      <c r="K472" t="s">
        <v>740</v>
      </c>
      <c r="L472" t="s">
        <v>704</v>
      </c>
      <c r="M472" t="s">
        <v>2554</v>
      </c>
      <c r="N472" t="s">
        <v>440</v>
      </c>
      <c r="O472" t="s">
        <v>5458</v>
      </c>
      <c r="P472" t="s">
        <v>3378</v>
      </c>
      <c r="Q472" t="s">
        <v>4178</v>
      </c>
      <c r="R472" t="s">
        <v>69</v>
      </c>
    </row>
    <row r="473" spans="1:18">
      <c r="A473" t="s">
        <v>99</v>
      </c>
      <c r="B473" s="64">
        <v>45597</v>
      </c>
      <c r="C473" t="s">
        <v>1133</v>
      </c>
      <c r="D473" t="s">
        <v>5146</v>
      </c>
      <c r="E473" t="s">
        <v>3029</v>
      </c>
      <c r="F473" t="s">
        <v>5490</v>
      </c>
      <c r="G473" t="s">
        <v>5482</v>
      </c>
      <c r="H473" t="s">
        <v>5436</v>
      </c>
      <c r="I473" t="s">
        <v>5437</v>
      </c>
      <c r="J473" t="s">
        <v>801</v>
      </c>
      <c r="K473" t="s">
        <v>740</v>
      </c>
      <c r="L473" t="s">
        <v>996</v>
      </c>
      <c r="M473" t="s">
        <v>1522</v>
      </c>
      <c r="N473" t="s">
        <v>440</v>
      </c>
      <c r="O473" t="s">
        <v>5458</v>
      </c>
      <c r="P473" t="s">
        <v>3412</v>
      </c>
      <c r="Q473" t="s">
        <v>4178</v>
      </c>
      <c r="R473" t="s">
        <v>69</v>
      </c>
    </row>
    <row r="474" spans="1:18">
      <c r="A474" t="s">
        <v>99</v>
      </c>
      <c r="B474" t="s">
        <v>5491</v>
      </c>
      <c r="C474" t="s">
        <v>1133</v>
      </c>
      <c r="D474" t="s">
        <v>5417</v>
      </c>
      <c r="E474" t="s">
        <v>2167</v>
      </c>
      <c r="F474" t="s">
        <v>5492</v>
      </c>
      <c r="G474" t="s">
        <v>5493</v>
      </c>
      <c r="H474" t="s">
        <v>5436</v>
      </c>
      <c r="I474" t="s">
        <v>5437</v>
      </c>
      <c r="J474" t="s">
        <v>864</v>
      </c>
      <c r="K474" t="s">
        <v>740</v>
      </c>
      <c r="L474" t="s">
        <v>781</v>
      </c>
      <c r="M474" t="s">
        <v>1522</v>
      </c>
      <c r="N474" t="s">
        <v>440</v>
      </c>
      <c r="O474" t="s">
        <v>5458</v>
      </c>
      <c r="P474" t="s">
        <v>3412</v>
      </c>
      <c r="Q474" t="s">
        <v>4178</v>
      </c>
      <c r="R474" t="s">
        <v>69</v>
      </c>
    </row>
    <row r="475" spans="1:18">
      <c r="A475" t="s">
        <v>99</v>
      </c>
      <c r="B475" t="s">
        <v>2545</v>
      </c>
      <c r="C475" t="s">
        <v>1640</v>
      </c>
      <c r="D475" t="s">
        <v>5494</v>
      </c>
      <c r="E475" t="s">
        <v>706</v>
      </c>
      <c r="F475" t="s">
        <v>5240</v>
      </c>
      <c r="G475" t="s">
        <v>5449</v>
      </c>
      <c r="H475" t="s">
        <v>5436</v>
      </c>
      <c r="I475" t="s">
        <v>5437</v>
      </c>
      <c r="J475" t="s">
        <v>807</v>
      </c>
      <c r="K475" t="s">
        <v>996</v>
      </c>
      <c r="L475" t="s">
        <v>996</v>
      </c>
      <c r="M475" t="s">
        <v>1522</v>
      </c>
      <c r="N475" t="s">
        <v>440</v>
      </c>
      <c r="O475" t="s">
        <v>5458</v>
      </c>
      <c r="P475" t="s">
        <v>3412</v>
      </c>
      <c r="Q475" t="s">
        <v>4178</v>
      </c>
      <c r="R475" t="s">
        <v>69</v>
      </c>
    </row>
    <row r="476" spans="1:18">
      <c r="A476" t="s">
        <v>99</v>
      </c>
      <c r="B476" t="s">
        <v>5495</v>
      </c>
      <c r="C476" t="s">
        <v>1133</v>
      </c>
      <c r="D476" t="s">
        <v>5417</v>
      </c>
      <c r="E476" t="s">
        <v>2167</v>
      </c>
      <c r="F476" t="s">
        <v>5492</v>
      </c>
      <c r="G476" t="s">
        <v>5493</v>
      </c>
      <c r="H476" t="s">
        <v>5436</v>
      </c>
      <c r="I476" t="s">
        <v>5437</v>
      </c>
      <c r="J476" t="s">
        <v>1478</v>
      </c>
      <c r="K476" t="s">
        <v>740</v>
      </c>
      <c r="L476" t="s">
        <v>740</v>
      </c>
      <c r="M476" t="s">
        <v>1009</v>
      </c>
      <c r="N476" t="s">
        <v>440</v>
      </c>
      <c r="O476" t="s">
        <v>5458</v>
      </c>
      <c r="P476" t="s">
        <v>3412</v>
      </c>
      <c r="Q476" t="s">
        <v>4178</v>
      </c>
      <c r="R476" t="s">
        <v>69</v>
      </c>
    </row>
    <row r="477" spans="1:18">
      <c r="A477" t="s">
        <v>99</v>
      </c>
      <c r="B477" s="64">
        <v>45324</v>
      </c>
      <c r="C477" t="s">
        <v>1640</v>
      </c>
      <c r="D477" t="s">
        <v>5494</v>
      </c>
      <c r="E477" t="s">
        <v>706</v>
      </c>
      <c r="F477" t="s">
        <v>5240</v>
      </c>
      <c r="G477" t="s">
        <v>5449</v>
      </c>
      <c r="H477" t="s">
        <v>5436</v>
      </c>
      <c r="I477" t="s">
        <v>5437</v>
      </c>
      <c r="J477" t="s">
        <v>1483</v>
      </c>
      <c r="K477" t="s">
        <v>740</v>
      </c>
      <c r="L477" t="s">
        <v>740</v>
      </c>
      <c r="M477" t="s">
        <v>1009</v>
      </c>
      <c r="N477" t="s">
        <v>440</v>
      </c>
      <c r="O477" t="s">
        <v>5458</v>
      </c>
      <c r="P477" t="s">
        <v>3412</v>
      </c>
      <c r="Q477" t="s">
        <v>4178</v>
      </c>
      <c r="R477" t="s">
        <v>69</v>
      </c>
    </row>
    <row r="478" spans="1:18">
      <c r="A478" t="s">
        <v>99</v>
      </c>
      <c r="B478" s="64">
        <v>45414</v>
      </c>
      <c r="C478" t="s">
        <v>1192</v>
      </c>
      <c r="D478" t="s">
        <v>5496</v>
      </c>
      <c r="E478" t="s">
        <v>4277</v>
      </c>
      <c r="F478" t="s">
        <v>5497</v>
      </c>
      <c r="G478" t="s">
        <v>5498</v>
      </c>
      <c r="H478" t="s">
        <v>5436</v>
      </c>
      <c r="I478" t="s">
        <v>5437</v>
      </c>
      <c r="J478" t="s">
        <v>1462</v>
      </c>
      <c r="K478" t="s">
        <v>740</v>
      </c>
      <c r="L478" t="s">
        <v>740</v>
      </c>
      <c r="M478" t="s">
        <v>1009</v>
      </c>
      <c r="N478" t="s">
        <v>440</v>
      </c>
      <c r="O478" t="s">
        <v>5458</v>
      </c>
      <c r="P478" t="s">
        <v>3412</v>
      </c>
      <c r="Q478" t="s">
        <v>4178</v>
      </c>
      <c r="R478" t="s">
        <v>69</v>
      </c>
    </row>
    <row r="479" spans="1:18">
      <c r="A479" t="s">
        <v>99</v>
      </c>
      <c r="B479" s="64">
        <v>45537</v>
      </c>
      <c r="C479" t="s">
        <v>1133</v>
      </c>
      <c r="D479" t="s">
        <v>5417</v>
      </c>
      <c r="E479" t="s">
        <v>2167</v>
      </c>
      <c r="F479" t="s">
        <v>5492</v>
      </c>
      <c r="G479" t="s">
        <v>5493</v>
      </c>
      <c r="H479" t="s">
        <v>5436</v>
      </c>
      <c r="I479" t="s">
        <v>5437</v>
      </c>
      <c r="J479" t="s">
        <v>1165</v>
      </c>
      <c r="K479" t="s">
        <v>740</v>
      </c>
      <c r="L479" t="s">
        <v>740</v>
      </c>
      <c r="M479" t="s">
        <v>1009</v>
      </c>
      <c r="N479" t="s">
        <v>440</v>
      </c>
      <c r="O479" t="s">
        <v>5458</v>
      </c>
      <c r="P479" t="s">
        <v>3412</v>
      </c>
      <c r="Q479" t="s">
        <v>4178</v>
      </c>
      <c r="R479" t="s">
        <v>69</v>
      </c>
    </row>
    <row r="480" spans="1:18">
      <c r="A480" t="s">
        <v>99</v>
      </c>
      <c r="B480" s="64">
        <v>45598</v>
      </c>
      <c r="C480" t="s">
        <v>1640</v>
      </c>
      <c r="D480" t="s">
        <v>3022</v>
      </c>
      <c r="E480" t="s">
        <v>3176</v>
      </c>
      <c r="F480" t="s">
        <v>5240</v>
      </c>
      <c r="G480" t="s">
        <v>5499</v>
      </c>
      <c r="H480" t="s">
        <v>5436</v>
      </c>
      <c r="I480" t="s">
        <v>5437</v>
      </c>
      <c r="J480" t="s">
        <v>1469</v>
      </c>
      <c r="K480" t="s">
        <v>740</v>
      </c>
      <c r="L480" t="s">
        <v>996</v>
      </c>
      <c r="M480" t="s">
        <v>1009</v>
      </c>
      <c r="N480" t="s">
        <v>440</v>
      </c>
      <c r="O480" t="s">
        <v>5458</v>
      </c>
      <c r="P480" t="s">
        <v>3412</v>
      </c>
      <c r="Q480" t="s">
        <v>4178</v>
      </c>
      <c r="R480" t="s">
        <v>69</v>
      </c>
    </row>
    <row r="481" spans="1:18">
      <c r="A481" t="s">
        <v>99</v>
      </c>
      <c r="B481" t="s">
        <v>5500</v>
      </c>
      <c r="C481" t="s">
        <v>1660</v>
      </c>
      <c r="D481" t="s">
        <v>3428</v>
      </c>
      <c r="E481" t="s">
        <v>2059</v>
      </c>
      <c r="F481" t="s">
        <v>5501</v>
      </c>
      <c r="G481" t="s">
        <v>852</v>
      </c>
      <c r="H481" t="s">
        <v>5436</v>
      </c>
      <c r="I481" t="s">
        <v>5502</v>
      </c>
      <c r="J481" t="s">
        <v>1478</v>
      </c>
      <c r="K481" t="s">
        <v>740</v>
      </c>
      <c r="L481" t="s">
        <v>797</v>
      </c>
      <c r="M481" t="s">
        <v>2644</v>
      </c>
      <c r="N481" t="s">
        <v>440</v>
      </c>
      <c r="O481" t="s">
        <v>5458</v>
      </c>
      <c r="P481" t="s">
        <v>3522</v>
      </c>
      <c r="Q481" t="s">
        <v>4178</v>
      </c>
      <c r="R481" t="s">
        <v>69</v>
      </c>
    </row>
    <row r="482" spans="1:18">
      <c r="A482" t="s">
        <v>99</v>
      </c>
      <c r="B482" t="s">
        <v>5503</v>
      </c>
      <c r="C482" t="s">
        <v>1681</v>
      </c>
      <c r="D482" t="s">
        <v>4809</v>
      </c>
      <c r="E482" t="s">
        <v>523</v>
      </c>
      <c r="F482" t="s">
        <v>932</v>
      </c>
      <c r="G482" t="s">
        <v>5499</v>
      </c>
      <c r="H482" t="s">
        <v>5436</v>
      </c>
      <c r="I482" t="s">
        <v>5502</v>
      </c>
      <c r="J482" t="s">
        <v>1503</v>
      </c>
      <c r="K482" t="s">
        <v>740</v>
      </c>
      <c r="L482" t="s">
        <v>740</v>
      </c>
      <c r="M482" t="s">
        <v>1009</v>
      </c>
      <c r="N482" t="s">
        <v>440</v>
      </c>
      <c r="O482" t="s">
        <v>5458</v>
      </c>
      <c r="P482" t="s">
        <v>1448</v>
      </c>
      <c r="Q482" t="s">
        <v>4178</v>
      </c>
      <c r="R482" t="s">
        <v>69</v>
      </c>
    </row>
    <row r="483" spans="1:18">
      <c r="A483" t="s">
        <v>99</v>
      </c>
      <c r="B483" t="s">
        <v>5504</v>
      </c>
      <c r="C483" t="s">
        <v>1639</v>
      </c>
      <c r="D483" t="s">
        <v>4074</v>
      </c>
      <c r="E483" t="s">
        <v>3984</v>
      </c>
      <c r="F483" t="s">
        <v>5505</v>
      </c>
      <c r="G483" t="s">
        <v>852</v>
      </c>
      <c r="H483" t="s">
        <v>5436</v>
      </c>
      <c r="I483" t="s">
        <v>5502</v>
      </c>
      <c r="J483" t="s">
        <v>1506</v>
      </c>
      <c r="K483" t="s">
        <v>740</v>
      </c>
      <c r="L483" t="s">
        <v>740</v>
      </c>
      <c r="M483" t="s">
        <v>1009</v>
      </c>
      <c r="N483" t="s">
        <v>440</v>
      </c>
      <c r="O483" t="s">
        <v>5458</v>
      </c>
      <c r="P483" t="s">
        <v>1448</v>
      </c>
      <c r="Q483" t="s">
        <v>4178</v>
      </c>
      <c r="R483" t="s">
        <v>69</v>
      </c>
    </row>
    <row r="484" spans="1:18">
      <c r="A484" t="s">
        <v>99</v>
      </c>
      <c r="B484" s="64">
        <v>45415</v>
      </c>
      <c r="C484" t="s">
        <v>1640</v>
      </c>
      <c r="D484" t="s">
        <v>3022</v>
      </c>
      <c r="E484" t="s">
        <v>3176</v>
      </c>
      <c r="F484" t="s">
        <v>5240</v>
      </c>
      <c r="G484" t="s">
        <v>5499</v>
      </c>
      <c r="H484" t="s">
        <v>5436</v>
      </c>
      <c r="I484" t="s">
        <v>5502</v>
      </c>
      <c r="J484" t="s">
        <v>1503</v>
      </c>
      <c r="K484" t="s">
        <v>740</v>
      </c>
      <c r="L484" t="s">
        <v>996</v>
      </c>
      <c r="M484" t="s">
        <v>1009</v>
      </c>
      <c r="N484" t="s">
        <v>440</v>
      </c>
      <c r="O484" t="s">
        <v>5458</v>
      </c>
      <c r="P484" t="s">
        <v>1448</v>
      </c>
      <c r="Q484" t="s">
        <v>4178</v>
      </c>
      <c r="R484" t="s">
        <v>69</v>
      </c>
    </row>
    <row r="485" spans="1:18">
      <c r="A485" t="s">
        <v>99</v>
      </c>
      <c r="B485" s="64">
        <v>45538</v>
      </c>
      <c r="C485" t="s">
        <v>1138</v>
      </c>
      <c r="D485" t="s">
        <v>3849</v>
      </c>
      <c r="E485" t="s">
        <v>5506</v>
      </c>
      <c r="F485" t="s">
        <v>5507</v>
      </c>
      <c r="G485" t="s">
        <v>4200</v>
      </c>
      <c r="H485" t="s">
        <v>5436</v>
      </c>
      <c r="I485" t="s">
        <v>5502</v>
      </c>
      <c r="K485" t="s">
        <v>740</v>
      </c>
      <c r="L485" t="s">
        <v>704</v>
      </c>
      <c r="M485" t="s">
        <v>1009</v>
      </c>
      <c r="N485" t="s">
        <v>440</v>
      </c>
      <c r="O485" t="s">
        <v>5458</v>
      </c>
      <c r="P485" t="s">
        <v>1669</v>
      </c>
      <c r="Q485" t="s">
        <v>4178</v>
      </c>
      <c r="R485" t="s">
        <v>69</v>
      </c>
    </row>
    <row r="486" spans="1:18">
      <c r="A486" t="s">
        <v>99</v>
      </c>
      <c r="B486" s="64">
        <v>45629</v>
      </c>
      <c r="C486" t="s">
        <v>1561</v>
      </c>
      <c r="D486" t="s">
        <v>3936</v>
      </c>
      <c r="E486" t="s">
        <v>610</v>
      </c>
      <c r="F486" t="s">
        <v>5238</v>
      </c>
      <c r="G486" t="s">
        <v>5499</v>
      </c>
      <c r="H486" t="s">
        <v>5436</v>
      </c>
      <c r="I486" t="s">
        <v>5502</v>
      </c>
      <c r="J486" t="s">
        <v>4578</v>
      </c>
      <c r="K486" t="s">
        <v>740</v>
      </c>
      <c r="L486" t="s">
        <v>781</v>
      </c>
      <c r="M486" t="s">
        <v>2644</v>
      </c>
      <c r="N486" t="s">
        <v>440</v>
      </c>
      <c r="O486" t="s">
        <v>5458</v>
      </c>
      <c r="P486" t="s">
        <v>1448</v>
      </c>
      <c r="Q486" t="s">
        <v>4178</v>
      </c>
      <c r="R486" t="s">
        <v>69</v>
      </c>
    </row>
    <row r="487" spans="1:18">
      <c r="A487" t="s">
        <v>99</v>
      </c>
      <c r="B487" t="s">
        <v>5508</v>
      </c>
      <c r="C487" t="s">
        <v>1554</v>
      </c>
      <c r="D487" t="s">
        <v>747</v>
      </c>
      <c r="E487" t="s">
        <v>3152</v>
      </c>
      <c r="F487" t="s">
        <v>5509</v>
      </c>
      <c r="G487" t="s">
        <v>862</v>
      </c>
      <c r="H487" t="s">
        <v>5436</v>
      </c>
      <c r="I487" t="s">
        <v>5502</v>
      </c>
      <c r="J487" t="s">
        <v>4558</v>
      </c>
      <c r="K487" t="s">
        <v>740</v>
      </c>
      <c r="L487" t="s">
        <v>996</v>
      </c>
      <c r="M487" t="s">
        <v>1009</v>
      </c>
      <c r="N487" t="s">
        <v>440</v>
      </c>
      <c r="O487" t="s">
        <v>5458</v>
      </c>
      <c r="P487" t="s">
        <v>1448</v>
      </c>
      <c r="Q487" t="s">
        <v>4178</v>
      </c>
      <c r="R487" t="s">
        <v>69</v>
      </c>
    </row>
    <row r="488" spans="1:18">
      <c r="A488" t="s">
        <v>99</v>
      </c>
      <c r="B488" t="s">
        <v>2814</v>
      </c>
      <c r="C488" t="s">
        <v>1561</v>
      </c>
      <c r="D488" t="s">
        <v>3936</v>
      </c>
      <c r="E488" t="s">
        <v>610</v>
      </c>
      <c r="F488" t="s">
        <v>5238</v>
      </c>
      <c r="G488" t="s">
        <v>5499</v>
      </c>
      <c r="H488" t="s">
        <v>5436</v>
      </c>
      <c r="I488" t="s">
        <v>5502</v>
      </c>
      <c r="J488" t="s">
        <v>2833</v>
      </c>
      <c r="K488" t="s">
        <v>740</v>
      </c>
      <c r="L488" t="s">
        <v>740</v>
      </c>
      <c r="M488" t="s">
        <v>1009</v>
      </c>
      <c r="N488" t="s">
        <v>440</v>
      </c>
      <c r="O488" t="s">
        <v>5458</v>
      </c>
      <c r="P488" t="s">
        <v>1448</v>
      </c>
      <c r="Q488" t="s">
        <v>4178</v>
      </c>
      <c r="R488" t="s">
        <v>69</v>
      </c>
    </row>
    <row r="489" spans="1:18">
      <c r="A489" t="s">
        <v>99</v>
      </c>
      <c r="B489" t="s">
        <v>3772</v>
      </c>
      <c r="C489" t="s">
        <v>1561</v>
      </c>
      <c r="D489" t="s">
        <v>3936</v>
      </c>
      <c r="E489" t="s">
        <v>610</v>
      </c>
      <c r="F489" t="s">
        <v>5238</v>
      </c>
      <c r="G489" t="s">
        <v>5499</v>
      </c>
      <c r="H489" t="s">
        <v>5436</v>
      </c>
      <c r="I489" t="s">
        <v>5502</v>
      </c>
      <c r="J489" t="s">
        <v>2833</v>
      </c>
      <c r="K489" t="s">
        <v>740</v>
      </c>
      <c r="L489" t="s">
        <v>740</v>
      </c>
      <c r="M489" t="s">
        <v>1009</v>
      </c>
      <c r="N489" t="s">
        <v>440</v>
      </c>
      <c r="O489" t="s">
        <v>5458</v>
      </c>
      <c r="P489" t="s">
        <v>1448</v>
      </c>
      <c r="Q489" t="s">
        <v>4178</v>
      </c>
      <c r="R489" t="s">
        <v>69</v>
      </c>
    </row>
    <row r="490" spans="1:18">
      <c r="A490" t="s">
        <v>99</v>
      </c>
      <c r="B490" s="64">
        <v>45386</v>
      </c>
      <c r="C490" t="s">
        <v>1546</v>
      </c>
      <c r="D490" t="s">
        <v>725</v>
      </c>
      <c r="E490" t="s">
        <v>5510</v>
      </c>
      <c r="F490" t="s">
        <v>5511</v>
      </c>
      <c r="G490" t="s">
        <v>852</v>
      </c>
      <c r="H490" t="s">
        <v>5436</v>
      </c>
      <c r="I490" t="s">
        <v>5502</v>
      </c>
      <c r="J490" t="s">
        <v>5443</v>
      </c>
      <c r="K490" t="s">
        <v>781</v>
      </c>
      <c r="L490" t="s">
        <v>781</v>
      </c>
      <c r="M490" t="s">
        <v>997</v>
      </c>
      <c r="N490" t="s">
        <v>440</v>
      </c>
      <c r="O490" t="s">
        <v>5458</v>
      </c>
      <c r="P490" t="s">
        <v>3522</v>
      </c>
      <c r="Q490" t="s">
        <v>4178</v>
      </c>
      <c r="R490" t="s">
        <v>69</v>
      </c>
    </row>
    <row r="491" spans="1:18">
      <c r="A491" t="s">
        <v>99</v>
      </c>
      <c r="B491" s="64">
        <v>45539</v>
      </c>
      <c r="C491" t="s">
        <v>1561</v>
      </c>
      <c r="D491" t="s">
        <v>3936</v>
      </c>
      <c r="E491" t="s">
        <v>610</v>
      </c>
      <c r="F491" t="s">
        <v>5238</v>
      </c>
      <c r="G491" t="s">
        <v>5499</v>
      </c>
      <c r="H491" t="s">
        <v>5436</v>
      </c>
      <c r="I491" t="s">
        <v>5502</v>
      </c>
      <c r="J491" t="s">
        <v>2839</v>
      </c>
      <c r="K491" t="s">
        <v>740</v>
      </c>
      <c r="L491" t="s">
        <v>740</v>
      </c>
      <c r="M491" t="s">
        <v>1009</v>
      </c>
      <c r="N491" t="s">
        <v>440</v>
      </c>
      <c r="O491" t="s">
        <v>5458</v>
      </c>
      <c r="P491" t="s">
        <v>1448</v>
      </c>
      <c r="Q491" t="s">
        <v>4178</v>
      </c>
      <c r="R491" t="s">
        <v>69</v>
      </c>
    </row>
    <row r="492" spans="1:18">
      <c r="A492" t="s">
        <v>99</v>
      </c>
      <c r="B492" t="s">
        <v>1661</v>
      </c>
      <c r="C492" t="s">
        <v>1561</v>
      </c>
      <c r="D492" t="s">
        <v>3936</v>
      </c>
      <c r="E492" t="s">
        <v>610</v>
      </c>
      <c r="F492" t="s">
        <v>5238</v>
      </c>
      <c r="G492" t="s">
        <v>5499</v>
      </c>
      <c r="H492" t="s">
        <v>5436</v>
      </c>
      <c r="I492" t="s">
        <v>5502</v>
      </c>
      <c r="J492" t="s">
        <v>2839</v>
      </c>
      <c r="K492" t="s">
        <v>740</v>
      </c>
      <c r="L492" t="s">
        <v>740</v>
      </c>
      <c r="M492" t="s">
        <v>1009</v>
      </c>
      <c r="N492" t="s">
        <v>440</v>
      </c>
      <c r="O492" t="s">
        <v>5458</v>
      </c>
      <c r="P492" t="s">
        <v>1448</v>
      </c>
      <c r="Q492" t="s">
        <v>4178</v>
      </c>
      <c r="R492" t="s">
        <v>69</v>
      </c>
    </row>
    <row r="493" spans="1:18">
      <c r="A493" t="s">
        <v>99</v>
      </c>
      <c r="B493" t="s">
        <v>5512</v>
      </c>
      <c r="C493" t="s">
        <v>1540</v>
      </c>
      <c r="D493" t="s">
        <v>3864</v>
      </c>
      <c r="E493" t="s">
        <v>744</v>
      </c>
      <c r="F493" t="s">
        <v>5513</v>
      </c>
      <c r="G493" t="s">
        <v>852</v>
      </c>
      <c r="H493" t="s">
        <v>5436</v>
      </c>
      <c r="I493" t="s">
        <v>5502</v>
      </c>
      <c r="K493" t="s">
        <v>740</v>
      </c>
      <c r="L493" t="s">
        <v>740</v>
      </c>
      <c r="M493" t="s">
        <v>1009</v>
      </c>
      <c r="N493" t="s">
        <v>440</v>
      </c>
      <c r="O493" t="s">
        <v>5458</v>
      </c>
      <c r="P493" t="s">
        <v>1448</v>
      </c>
      <c r="Q493" t="s">
        <v>4178</v>
      </c>
      <c r="R493" t="s">
        <v>69</v>
      </c>
    </row>
    <row r="494" spans="1:18">
      <c r="A494" t="s">
        <v>99</v>
      </c>
      <c r="B494" s="64">
        <v>45570</v>
      </c>
      <c r="C494" t="s">
        <v>1540</v>
      </c>
      <c r="D494" t="s">
        <v>3864</v>
      </c>
      <c r="E494" t="s">
        <v>744</v>
      </c>
      <c r="F494" t="s">
        <v>5513</v>
      </c>
      <c r="G494" t="s">
        <v>852</v>
      </c>
      <c r="H494" t="s">
        <v>5436</v>
      </c>
      <c r="I494" t="s">
        <v>5502</v>
      </c>
      <c r="J494" t="s">
        <v>1642</v>
      </c>
      <c r="K494" t="s">
        <v>740</v>
      </c>
      <c r="L494" t="s">
        <v>740</v>
      </c>
      <c r="M494" t="s">
        <v>1009</v>
      </c>
      <c r="N494" t="s">
        <v>440</v>
      </c>
      <c r="O494" t="s">
        <v>5458</v>
      </c>
      <c r="P494" t="s">
        <v>1448</v>
      </c>
      <c r="Q494" t="s">
        <v>4178</v>
      </c>
      <c r="R494" t="s">
        <v>69</v>
      </c>
    </row>
    <row r="495" spans="1:18">
      <c r="A495" t="s">
        <v>99</v>
      </c>
      <c r="B495" t="s">
        <v>5070</v>
      </c>
      <c r="C495" t="s">
        <v>1176</v>
      </c>
      <c r="D495" t="s">
        <v>2972</v>
      </c>
      <c r="E495" t="s">
        <v>744</v>
      </c>
      <c r="F495" t="s">
        <v>918</v>
      </c>
      <c r="G495" t="s">
        <v>719</v>
      </c>
      <c r="H495" t="s">
        <v>5436</v>
      </c>
      <c r="I495" t="s">
        <v>5502</v>
      </c>
      <c r="J495" t="s">
        <v>1642</v>
      </c>
      <c r="K495" t="s">
        <v>740</v>
      </c>
      <c r="L495" t="s">
        <v>740</v>
      </c>
      <c r="M495" t="s">
        <v>1009</v>
      </c>
      <c r="N495" t="s">
        <v>440</v>
      </c>
      <c r="O495" t="s">
        <v>5458</v>
      </c>
      <c r="P495" t="s">
        <v>1448</v>
      </c>
      <c r="Q495" t="s">
        <v>4178</v>
      </c>
      <c r="R495" t="s">
        <v>69</v>
      </c>
    </row>
    <row r="496" spans="1:18">
      <c r="A496" t="s">
        <v>99</v>
      </c>
      <c r="B496" t="s">
        <v>5514</v>
      </c>
      <c r="C496" t="s">
        <v>1655</v>
      </c>
      <c r="D496" t="s">
        <v>3589</v>
      </c>
      <c r="E496" t="s">
        <v>4349</v>
      </c>
      <c r="F496" t="s">
        <v>5515</v>
      </c>
      <c r="G496" t="s">
        <v>738</v>
      </c>
      <c r="H496" t="s">
        <v>5436</v>
      </c>
      <c r="I496" t="s">
        <v>5502</v>
      </c>
      <c r="J496" t="s">
        <v>850</v>
      </c>
      <c r="K496" t="s">
        <v>740</v>
      </c>
      <c r="L496" t="s">
        <v>781</v>
      </c>
      <c r="M496" t="s">
        <v>1397</v>
      </c>
      <c r="N496" t="s">
        <v>440</v>
      </c>
      <c r="O496" t="s">
        <v>5458</v>
      </c>
      <c r="P496" t="s">
        <v>1448</v>
      </c>
      <c r="Q496" t="s">
        <v>4178</v>
      </c>
      <c r="R496" t="s">
        <v>69</v>
      </c>
    </row>
    <row r="497" spans="1:18">
      <c r="A497" t="s">
        <v>99</v>
      </c>
      <c r="B497" t="s">
        <v>5516</v>
      </c>
      <c r="C497" t="s">
        <v>1681</v>
      </c>
      <c r="D497" t="s">
        <v>3584</v>
      </c>
      <c r="E497" t="s">
        <v>559</v>
      </c>
      <c r="F497" t="s">
        <v>5517</v>
      </c>
      <c r="G497" t="s">
        <v>5518</v>
      </c>
      <c r="H497" t="s">
        <v>5436</v>
      </c>
      <c r="I497" t="s">
        <v>5502</v>
      </c>
      <c r="J497" t="s">
        <v>1525</v>
      </c>
      <c r="K497" t="s">
        <v>740</v>
      </c>
      <c r="L497" t="s">
        <v>781</v>
      </c>
      <c r="M497" t="s">
        <v>1397</v>
      </c>
      <c r="N497" t="s">
        <v>440</v>
      </c>
      <c r="O497" t="s">
        <v>5458</v>
      </c>
      <c r="P497" t="s">
        <v>1448</v>
      </c>
      <c r="Q497" t="s">
        <v>4178</v>
      </c>
      <c r="R497" t="s">
        <v>69</v>
      </c>
    </row>
    <row r="498" spans="1:18">
      <c r="A498" t="s">
        <v>99</v>
      </c>
      <c r="B498" t="s">
        <v>5519</v>
      </c>
      <c r="C498" t="s">
        <v>1674</v>
      </c>
      <c r="D498" t="s">
        <v>5520</v>
      </c>
      <c r="E498" t="s">
        <v>3250</v>
      </c>
      <c r="F498" t="s">
        <v>5521</v>
      </c>
      <c r="G498" t="s">
        <v>5493</v>
      </c>
      <c r="H498" t="s">
        <v>5436</v>
      </c>
      <c r="I498" t="s">
        <v>5502</v>
      </c>
      <c r="J498" t="s">
        <v>2983</v>
      </c>
      <c r="K498" t="s">
        <v>740</v>
      </c>
      <c r="L498" t="s">
        <v>781</v>
      </c>
      <c r="M498" t="s">
        <v>1397</v>
      </c>
      <c r="N498" t="s">
        <v>440</v>
      </c>
      <c r="O498" t="s">
        <v>5458</v>
      </c>
      <c r="P498" t="s">
        <v>2688</v>
      </c>
      <c r="Q498" t="s">
        <v>4178</v>
      </c>
      <c r="R498" t="s">
        <v>69</v>
      </c>
    </row>
    <row r="499" spans="1:18">
      <c r="A499" t="s">
        <v>99</v>
      </c>
      <c r="B499" s="64">
        <v>45510</v>
      </c>
      <c r="C499" t="s">
        <v>1665</v>
      </c>
      <c r="D499" t="s">
        <v>4648</v>
      </c>
      <c r="E499" t="s">
        <v>4512</v>
      </c>
      <c r="F499" t="s">
        <v>5522</v>
      </c>
      <c r="G499" t="s">
        <v>719</v>
      </c>
      <c r="H499" t="s">
        <v>5436</v>
      </c>
      <c r="I499" t="s">
        <v>5502</v>
      </c>
      <c r="J499" t="s">
        <v>2985</v>
      </c>
      <c r="K499" t="s">
        <v>740</v>
      </c>
      <c r="L499" t="s">
        <v>704</v>
      </c>
      <c r="M499" t="s">
        <v>1397</v>
      </c>
      <c r="N499" t="s">
        <v>440</v>
      </c>
      <c r="O499" t="s">
        <v>5458</v>
      </c>
      <c r="P499" t="s">
        <v>1448</v>
      </c>
      <c r="Q499" t="s">
        <v>4178</v>
      </c>
      <c r="R499" t="s">
        <v>69</v>
      </c>
    </row>
    <row r="500" spans="1:18">
      <c r="A500" t="s">
        <v>99</v>
      </c>
      <c r="B500" t="s">
        <v>2832</v>
      </c>
      <c r="C500" t="s">
        <v>1665</v>
      </c>
      <c r="D500" t="s">
        <v>4648</v>
      </c>
      <c r="E500" t="s">
        <v>4512</v>
      </c>
      <c r="F500" t="s">
        <v>5522</v>
      </c>
      <c r="G500" t="s">
        <v>719</v>
      </c>
      <c r="H500" t="s">
        <v>5436</v>
      </c>
      <c r="I500" t="s">
        <v>5502</v>
      </c>
      <c r="J500" t="s">
        <v>5444</v>
      </c>
      <c r="K500" t="s">
        <v>740</v>
      </c>
      <c r="L500" t="s">
        <v>996</v>
      </c>
      <c r="M500" t="s">
        <v>1397</v>
      </c>
      <c r="N500" t="s">
        <v>440</v>
      </c>
      <c r="O500" t="s">
        <v>5458</v>
      </c>
      <c r="P500" t="s">
        <v>2478</v>
      </c>
      <c r="Q500" t="s">
        <v>4178</v>
      </c>
      <c r="R500" t="s">
        <v>69</v>
      </c>
    </row>
    <row r="501" spans="1:18">
      <c r="A501" t="s">
        <v>99</v>
      </c>
      <c r="B501" t="s">
        <v>5523</v>
      </c>
      <c r="C501" t="s">
        <v>3938</v>
      </c>
      <c r="D501" t="s">
        <v>3600</v>
      </c>
      <c r="E501" t="s">
        <v>2036</v>
      </c>
      <c r="F501" t="s">
        <v>5524</v>
      </c>
      <c r="G501" t="s">
        <v>727</v>
      </c>
      <c r="H501" t="s">
        <v>5436</v>
      </c>
      <c r="I501" t="s">
        <v>5502</v>
      </c>
      <c r="J501" t="s">
        <v>5444</v>
      </c>
      <c r="K501" t="s">
        <v>740</v>
      </c>
      <c r="L501" t="s">
        <v>996</v>
      </c>
      <c r="M501" t="s">
        <v>1397</v>
      </c>
      <c r="N501" t="s">
        <v>440</v>
      </c>
      <c r="O501" t="s">
        <v>5458</v>
      </c>
      <c r="P501" t="s">
        <v>2478</v>
      </c>
      <c r="Q501" t="s">
        <v>4178</v>
      </c>
      <c r="R501" t="s">
        <v>69</v>
      </c>
    </row>
    <row r="502" spans="1:18">
      <c r="A502" t="s">
        <v>99</v>
      </c>
      <c r="B502" t="s">
        <v>5525</v>
      </c>
      <c r="C502" t="s">
        <v>1655</v>
      </c>
      <c r="D502" t="s">
        <v>3589</v>
      </c>
      <c r="E502" t="s">
        <v>4349</v>
      </c>
      <c r="F502" t="s">
        <v>5515</v>
      </c>
      <c r="G502" t="s">
        <v>738</v>
      </c>
      <c r="H502" t="s">
        <v>5436</v>
      </c>
      <c r="I502" t="s">
        <v>5502</v>
      </c>
      <c r="J502" t="s">
        <v>4769</v>
      </c>
      <c r="K502" t="s">
        <v>740</v>
      </c>
      <c r="L502" t="s">
        <v>996</v>
      </c>
      <c r="M502" t="s">
        <v>1397</v>
      </c>
      <c r="N502" t="s">
        <v>440</v>
      </c>
      <c r="O502" t="s">
        <v>5458</v>
      </c>
      <c r="P502" t="s">
        <v>2478</v>
      </c>
      <c r="Q502" t="s">
        <v>4178</v>
      </c>
      <c r="R502" t="s">
        <v>69</v>
      </c>
    </row>
    <row r="503" spans="1:18">
      <c r="A503" t="s">
        <v>99</v>
      </c>
      <c r="B503" s="64">
        <v>45358</v>
      </c>
      <c r="C503" t="s">
        <v>1647</v>
      </c>
      <c r="D503" t="s">
        <v>3596</v>
      </c>
      <c r="E503" t="s">
        <v>4262</v>
      </c>
      <c r="F503" t="s">
        <v>5526</v>
      </c>
      <c r="G503" t="s">
        <v>719</v>
      </c>
      <c r="H503" t="s">
        <v>5436</v>
      </c>
      <c r="I503" t="s">
        <v>5502</v>
      </c>
      <c r="J503" t="s">
        <v>859</v>
      </c>
      <c r="K503" t="s">
        <v>740</v>
      </c>
      <c r="L503" t="s">
        <v>996</v>
      </c>
      <c r="M503" t="s">
        <v>1397</v>
      </c>
      <c r="N503" t="s">
        <v>440</v>
      </c>
      <c r="O503" t="s">
        <v>5458</v>
      </c>
      <c r="P503" t="s">
        <v>2478</v>
      </c>
      <c r="Q503" t="s">
        <v>4178</v>
      </c>
      <c r="R503" t="s">
        <v>69</v>
      </c>
    </row>
    <row r="504" spans="1:18">
      <c r="A504" t="s">
        <v>99</v>
      </c>
      <c r="B504" s="64">
        <v>45450</v>
      </c>
      <c r="C504" t="s">
        <v>1096</v>
      </c>
      <c r="D504" t="s">
        <v>3577</v>
      </c>
      <c r="E504" t="s">
        <v>4262</v>
      </c>
      <c r="F504" t="s">
        <v>704</v>
      </c>
      <c r="G504" t="s">
        <v>866</v>
      </c>
      <c r="H504" t="s">
        <v>5436</v>
      </c>
      <c r="I504" t="s">
        <v>5502</v>
      </c>
      <c r="J504" t="s">
        <v>859</v>
      </c>
      <c r="K504" t="s">
        <v>740</v>
      </c>
      <c r="L504" t="s">
        <v>996</v>
      </c>
      <c r="M504" t="s">
        <v>1397</v>
      </c>
      <c r="N504" t="s">
        <v>440</v>
      </c>
      <c r="O504" t="s">
        <v>5458</v>
      </c>
      <c r="P504" t="s">
        <v>2478</v>
      </c>
      <c r="Q504" t="s">
        <v>4178</v>
      </c>
      <c r="R504" t="s">
        <v>69</v>
      </c>
    </row>
    <row r="505" spans="1:18">
      <c r="A505" t="s">
        <v>99</v>
      </c>
      <c r="B505" t="s">
        <v>5527</v>
      </c>
      <c r="C505" t="s">
        <v>1089</v>
      </c>
      <c r="D505" t="s">
        <v>5528</v>
      </c>
      <c r="E505" t="s">
        <v>5529</v>
      </c>
      <c r="F505" t="s">
        <v>5244</v>
      </c>
      <c r="G505" t="s">
        <v>862</v>
      </c>
      <c r="H505" t="s">
        <v>5436</v>
      </c>
      <c r="I505" t="s">
        <v>5502</v>
      </c>
      <c r="J505" t="s">
        <v>3045</v>
      </c>
      <c r="K505" t="s">
        <v>740</v>
      </c>
      <c r="L505" t="s">
        <v>996</v>
      </c>
      <c r="M505" t="s">
        <v>1397</v>
      </c>
      <c r="N505" t="s">
        <v>440</v>
      </c>
      <c r="O505" t="s">
        <v>5458</v>
      </c>
      <c r="P505" t="s">
        <v>3461</v>
      </c>
      <c r="Q505" t="s">
        <v>4178</v>
      </c>
      <c r="R505" t="s">
        <v>69</v>
      </c>
    </row>
    <row r="506" spans="1:18">
      <c r="A506" t="s">
        <v>99</v>
      </c>
      <c r="B506" t="s">
        <v>5530</v>
      </c>
      <c r="C506" t="s">
        <v>1041</v>
      </c>
      <c r="D506" t="s">
        <v>3959</v>
      </c>
      <c r="E506" t="s">
        <v>706</v>
      </c>
      <c r="F506" t="s">
        <v>5246</v>
      </c>
      <c r="G506" t="s">
        <v>4200</v>
      </c>
      <c r="H506" t="s">
        <v>5436</v>
      </c>
      <c r="I506" t="s">
        <v>5502</v>
      </c>
      <c r="J506" t="s">
        <v>5417</v>
      </c>
      <c r="K506" t="s">
        <v>740</v>
      </c>
      <c r="L506" t="s">
        <v>996</v>
      </c>
      <c r="M506" t="s">
        <v>1397</v>
      </c>
      <c r="N506" t="s">
        <v>440</v>
      </c>
      <c r="O506" t="s">
        <v>5458</v>
      </c>
      <c r="P506" t="s">
        <v>3317</v>
      </c>
      <c r="Q506" t="s">
        <v>4178</v>
      </c>
      <c r="R506" t="s">
        <v>69</v>
      </c>
    </row>
    <row r="507" spans="1:18">
      <c r="A507" t="s">
        <v>99</v>
      </c>
      <c r="B507" s="64">
        <v>45390</v>
      </c>
      <c r="C507" t="s">
        <v>1052</v>
      </c>
      <c r="D507" t="s">
        <v>3600</v>
      </c>
      <c r="E507" t="s">
        <v>3255</v>
      </c>
      <c r="F507" t="s">
        <v>5289</v>
      </c>
      <c r="G507" t="s">
        <v>862</v>
      </c>
      <c r="H507" t="s">
        <v>5436</v>
      </c>
      <c r="I507" t="s">
        <v>5502</v>
      </c>
      <c r="J507" t="s">
        <v>5417</v>
      </c>
      <c r="K507" t="s">
        <v>740</v>
      </c>
      <c r="L507" t="s">
        <v>996</v>
      </c>
      <c r="M507" t="s">
        <v>997</v>
      </c>
      <c r="N507" t="s">
        <v>440</v>
      </c>
      <c r="O507" t="s">
        <v>5458</v>
      </c>
      <c r="P507" t="s">
        <v>3461</v>
      </c>
      <c r="Q507" t="s">
        <v>4178</v>
      </c>
      <c r="R507" t="s">
        <v>69</v>
      </c>
    </row>
    <row r="508" spans="1:18">
      <c r="A508" t="s">
        <v>99</v>
      </c>
      <c r="B508" s="64">
        <v>45512</v>
      </c>
      <c r="C508" t="s">
        <v>1075</v>
      </c>
      <c r="D508" t="s">
        <v>2972</v>
      </c>
      <c r="E508" t="s">
        <v>4349</v>
      </c>
      <c r="F508" t="s">
        <v>5531</v>
      </c>
      <c r="G508" t="s">
        <v>4205</v>
      </c>
      <c r="H508" t="s">
        <v>5436</v>
      </c>
      <c r="I508" t="s">
        <v>5502</v>
      </c>
      <c r="J508" t="s">
        <v>4821</v>
      </c>
      <c r="K508" t="s">
        <v>740</v>
      </c>
      <c r="L508" t="s">
        <v>814</v>
      </c>
      <c r="M508" t="s">
        <v>1397</v>
      </c>
      <c r="N508" t="s">
        <v>440</v>
      </c>
      <c r="O508" t="s">
        <v>5458</v>
      </c>
      <c r="P508" t="s">
        <v>3317</v>
      </c>
      <c r="Q508" t="s">
        <v>4178</v>
      </c>
      <c r="R508" t="s">
        <v>69</v>
      </c>
    </row>
    <row r="509" spans="1:18">
      <c r="A509" t="s">
        <v>99</v>
      </c>
      <c r="B509" s="64">
        <v>45634</v>
      </c>
      <c r="C509" t="s">
        <v>1089</v>
      </c>
      <c r="D509" t="s">
        <v>5528</v>
      </c>
      <c r="E509" t="s">
        <v>5529</v>
      </c>
      <c r="F509" t="s">
        <v>5244</v>
      </c>
      <c r="G509" t="s">
        <v>862</v>
      </c>
      <c r="H509" t="s">
        <v>5436</v>
      </c>
      <c r="I509" t="s">
        <v>5502</v>
      </c>
      <c r="J509" t="s">
        <v>4821</v>
      </c>
      <c r="K509" t="s">
        <v>740</v>
      </c>
      <c r="L509" t="s">
        <v>814</v>
      </c>
      <c r="M509" t="s">
        <v>1397</v>
      </c>
      <c r="N509" t="s">
        <v>440</v>
      </c>
      <c r="O509" t="s">
        <v>5458</v>
      </c>
      <c r="P509" t="s">
        <v>3317</v>
      </c>
      <c r="Q509" t="s">
        <v>4178</v>
      </c>
      <c r="R509" t="s">
        <v>69</v>
      </c>
    </row>
    <row r="510" spans="1:18">
      <c r="A510" t="s">
        <v>99</v>
      </c>
      <c r="B510" t="s">
        <v>5532</v>
      </c>
      <c r="C510" t="s">
        <v>1059</v>
      </c>
      <c r="D510" t="s">
        <v>3028</v>
      </c>
      <c r="E510" t="s">
        <v>672</v>
      </c>
      <c r="F510" t="s">
        <v>5242</v>
      </c>
      <c r="G510" t="s">
        <v>4200</v>
      </c>
      <c r="H510" t="s">
        <v>5436</v>
      </c>
      <c r="I510" t="s">
        <v>5502</v>
      </c>
      <c r="J510" t="s">
        <v>584</v>
      </c>
      <c r="K510" t="s">
        <v>740</v>
      </c>
      <c r="L510" t="s">
        <v>781</v>
      </c>
      <c r="M510" t="s">
        <v>1397</v>
      </c>
      <c r="N510" t="s">
        <v>440</v>
      </c>
      <c r="O510" t="s">
        <v>5458</v>
      </c>
      <c r="P510" t="s">
        <v>3317</v>
      </c>
      <c r="Q510" t="s">
        <v>4178</v>
      </c>
      <c r="R510" t="s">
        <v>69</v>
      </c>
    </row>
    <row r="511" spans="1:18">
      <c r="A511" t="s">
        <v>99</v>
      </c>
      <c r="B511" t="s">
        <v>5533</v>
      </c>
      <c r="C511" t="s">
        <v>1089</v>
      </c>
      <c r="D511" t="s">
        <v>5528</v>
      </c>
      <c r="E511" t="s">
        <v>5529</v>
      </c>
      <c r="F511" t="s">
        <v>5244</v>
      </c>
      <c r="G511" t="s">
        <v>862</v>
      </c>
      <c r="H511" t="s">
        <v>5436</v>
      </c>
      <c r="I511" t="s">
        <v>5502</v>
      </c>
      <c r="J511" t="s">
        <v>5417</v>
      </c>
      <c r="K511" t="s">
        <v>740</v>
      </c>
      <c r="L511" t="s">
        <v>781</v>
      </c>
      <c r="M511" t="s">
        <v>1499</v>
      </c>
      <c r="N511" t="s">
        <v>440</v>
      </c>
      <c r="O511" t="s">
        <v>5458</v>
      </c>
      <c r="P511" t="s">
        <v>3317</v>
      </c>
      <c r="Q511" t="s">
        <v>4178</v>
      </c>
      <c r="R511" t="s">
        <v>69</v>
      </c>
    </row>
    <row r="512" spans="1:18">
      <c r="A512" t="s">
        <v>99</v>
      </c>
      <c r="B512" t="s">
        <v>5079</v>
      </c>
      <c r="C512" t="s">
        <v>1058</v>
      </c>
      <c r="D512" t="s">
        <v>4009</v>
      </c>
      <c r="E512" t="s">
        <v>2026</v>
      </c>
      <c r="F512" t="s">
        <v>5489</v>
      </c>
      <c r="G512" t="s">
        <v>857</v>
      </c>
      <c r="H512" t="s">
        <v>5436</v>
      </c>
      <c r="I512" t="s">
        <v>5502</v>
      </c>
      <c r="J512" t="s">
        <v>5417</v>
      </c>
      <c r="K512" t="s">
        <v>740</v>
      </c>
      <c r="L512" t="s">
        <v>781</v>
      </c>
      <c r="M512" t="s">
        <v>1499</v>
      </c>
      <c r="N512" t="s">
        <v>440</v>
      </c>
      <c r="O512" t="s">
        <v>5458</v>
      </c>
      <c r="P512" t="s">
        <v>3317</v>
      </c>
      <c r="Q512" t="s">
        <v>4178</v>
      </c>
      <c r="R512" t="s">
        <v>69</v>
      </c>
    </row>
    <row r="513" spans="1:18">
      <c r="A513" t="s">
        <v>99</v>
      </c>
      <c r="B513" s="64">
        <v>45360</v>
      </c>
      <c r="C513" t="s">
        <v>1096</v>
      </c>
      <c r="D513" t="s">
        <v>3577</v>
      </c>
      <c r="E513" t="s">
        <v>4262</v>
      </c>
      <c r="F513" t="s">
        <v>5489</v>
      </c>
      <c r="G513" t="s">
        <v>866</v>
      </c>
      <c r="H513" t="s">
        <v>5436</v>
      </c>
      <c r="I513" t="s">
        <v>5502</v>
      </c>
      <c r="J513" t="s">
        <v>5444</v>
      </c>
      <c r="K513" t="s">
        <v>740</v>
      </c>
      <c r="L513" t="s">
        <v>996</v>
      </c>
      <c r="M513" t="s">
        <v>1499</v>
      </c>
      <c r="N513" t="s">
        <v>440</v>
      </c>
      <c r="O513" t="s">
        <v>5458</v>
      </c>
      <c r="P513" t="s">
        <v>3461</v>
      </c>
      <c r="Q513" t="s">
        <v>4178</v>
      </c>
      <c r="R513" t="s">
        <v>69</v>
      </c>
    </row>
    <row r="514" spans="1:18">
      <c r="A514" t="s">
        <v>99</v>
      </c>
      <c r="B514" t="s">
        <v>5534</v>
      </c>
      <c r="C514" t="s">
        <v>1096</v>
      </c>
      <c r="D514" t="s">
        <v>3577</v>
      </c>
      <c r="E514" t="s">
        <v>4262</v>
      </c>
      <c r="F514" t="s">
        <v>5535</v>
      </c>
      <c r="G514" t="s">
        <v>866</v>
      </c>
      <c r="H514" t="s">
        <v>5436</v>
      </c>
      <c r="I514" t="s">
        <v>5502</v>
      </c>
      <c r="J514" t="s">
        <v>2736</v>
      </c>
      <c r="K514" t="s">
        <v>740</v>
      </c>
      <c r="L514" t="s">
        <v>996</v>
      </c>
      <c r="M514" t="s">
        <v>1499</v>
      </c>
      <c r="O514" t="s">
        <v>5458</v>
      </c>
      <c r="P514" t="s">
        <v>3461</v>
      </c>
      <c r="Q514" t="s">
        <v>4178</v>
      </c>
      <c r="R514" t="s">
        <v>69</v>
      </c>
    </row>
    <row r="515" spans="1:18">
      <c r="A515" t="s">
        <v>99</v>
      </c>
      <c r="B515" t="s">
        <v>5536</v>
      </c>
      <c r="C515" t="s">
        <v>1041</v>
      </c>
      <c r="D515" t="s">
        <v>3959</v>
      </c>
      <c r="E515" t="s">
        <v>706</v>
      </c>
      <c r="F515" t="s">
        <v>5246</v>
      </c>
      <c r="G515" t="s">
        <v>4200</v>
      </c>
      <c r="H515" t="s">
        <v>5436</v>
      </c>
      <c r="I515" t="s">
        <v>4532</v>
      </c>
      <c r="J515" t="s">
        <v>5496</v>
      </c>
      <c r="K515" t="s">
        <v>740</v>
      </c>
      <c r="L515" t="s">
        <v>797</v>
      </c>
      <c r="M515" t="s">
        <v>1059</v>
      </c>
      <c r="O515" t="s">
        <v>182</v>
      </c>
      <c r="P515" t="s">
        <v>1448</v>
      </c>
      <c r="Q515" t="s">
        <v>4946</v>
      </c>
      <c r="R515" t="s">
        <v>69</v>
      </c>
    </row>
    <row r="516" spans="1:18">
      <c r="A516" t="s">
        <v>99</v>
      </c>
      <c r="B516" t="s">
        <v>5537</v>
      </c>
      <c r="C516" t="s">
        <v>1096</v>
      </c>
      <c r="D516" t="s">
        <v>3577</v>
      </c>
      <c r="E516" t="s">
        <v>4262</v>
      </c>
      <c r="F516" t="s">
        <v>5535</v>
      </c>
      <c r="G516" t="s">
        <v>866</v>
      </c>
      <c r="H516" t="s">
        <v>5436</v>
      </c>
      <c r="I516" t="s">
        <v>4532</v>
      </c>
      <c r="J516" t="s">
        <v>5538</v>
      </c>
      <c r="K516" t="s">
        <v>740</v>
      </c>
      <c r="L516" t="s">
        <v>704</v>
      </c>
      <c r="M516" t="s">
        <v>1059</v>
      </c>
      <c r="O516" t="s">
        <v>182</v>
      </c>
      <c r="P516" t="s">
        <v>1448</v>
      </c>
      <c r="Q516" t="s">
        <v>4946</v>
      </c>
      <c r="R516" t="s">
        <v>69</v>
      </c>
    </row>
    <row r="517" spans="1:18">
      <c r="A517" t="s">
        <v>99</v>
      </c>
      <c r="B517" s="64">
        <v>45332</v>
      </c>
      <c r="C517" t="s">
        <v>1089</v>
      </c>
      <c r="D517" t="s">
        <v>5528</v>
      </c>
      <c r="E517" t="s">
        <v>5529</v>
      </c>
      <c r="F517" t="s">
        <v>5244</v>
      </c>
      <c r="G517" t="s">
        <v>862</v>
      </c>
      <c r="H517" t="s">
        <v>5436</v>
      </c>
      <c r="I517" t="s">
        <v>4532</v>
      </c>
      <c r="J517" t="s">
        <v>4648</v>
      </c>
      <c r="K517" t="s">
        <v>740</v>
      </c>
      <c r="L517" t="s">
        <v>740</v>
      </c>
      <c r="M517" t="s">
        <v>1009</v>
      </c>
      <c r="O517" t="s">
        <v>182</v>
      </c>
      <c r="P517" t="s">
        <v>2478</v>
      </c>
      <c r="Q517" t="s">
        <v>4946</v>
      </c>
      <c r="R517" t="s">
        <v>69</v>
      </c>
    </row>
    <row r="518" spans="1:18">
      <c r="A518" t="s">
        <v>99</v>
      </c>
      <c r="B518" s="64">
        <v>45636</v>
      </c>
      <c r="C518" t="s">
        <v>1089</v>
      </c>
      <c r="D518" t="s">
        <v>5528</v>
      </c>
      <c r="E518" t="s">
        <v>5529</v>
      </c>
      <c r="F518" t="s">
        <v>5244</v>
      </c>
      <c r="G518" t="s">
        <v>862</v>
      </c>
      <c r="H518" t="s">
        <v>5436</v>
      </c>
      <c r="I518" t="s">
        <v>4532</v>
      </c>
      <c r="J518" t="s">
        <v>5496</v>
      </c>
      <c r="K518" t="s">
        <v>740</v>
      </c>
      <c r="L518" t="s">
        <v>740</v>
      </c>
      <c r="M518" t="s">
        <v>1009</v>
      </c>
      <c r="O518" t="s">
        <v>182</v>
      </c>
      <c r="P518" t="s">
        <v>2478</v>
      </c>
      <c r="Q518" t="s">
        <v>4946</v>
      </c>
      <c r="R518" t="s">
        <v>69</v>
      </c>
    </row>
    <row r="519" spans="1:18">
      <c r="A519" t="s">
        <v>99</v>
      </c>
      <c r="B519" t="s">
        <v>5539</v>
      </c>
      <c r="C519" t="s">
        <v>1075</v>
      </c>
      <c r="D519" t="s">
        <v>2972</v>
      </c>
      <c r="E519" t="s">
        <v>4349</v>
      </c>
      <c r="F519" t="s">
        <v>5531</v>
      </c>
      <c r="G519" t="s">
        <v>4205</v>
      </c>
      <c r="H519" t="s">
        <v>5436</v>
      </c>
      <c r="I519" t="s">
        <v>4532</v>
      </c>
      <c r="J519" t="s">
        <v>5538</v>
      </c>
      <c r="K519" t="s">
        <v>740</v>
      </c>
      <c r="L519" t="s">
        <v>740</v>
      </c>
      <c r="M519" t="s">
        <v>1009</v>
      </c>
      <c r="O519" t="s">
        <v>182</v>
      </c>
      <c r="P519" t="s">
        <v>1448</v>
      </c>
      <c r="Q519" t="s">
        <v>4946</v>
      </c>
      <c r="R519" t="s">
        <v>69</v>
      </c>
    </row>
    <row r="520" spans="1:18">
      <c r="A520" t="s">
        <v>99</v>
      </c>
      <c r="B520" t="s">
        <v>3819</v>
      </c>
      <c r="C520" t="s">
        <v>1075</v>
      </c>
      <c r="D520" t="s">
        <v>2972</v>
      </c>
      <c r="E520" t="s">
        <v>4349</v>
      </c>
      <c r="F520" t="s">
        <v>5531</v>
      </c>
      <c r="G520" t="s">
        <v>4205</v>
      </c>
      <c r="H520" t="s">
        <v>5436</v>
      </c>
      <c r="I520" t="s">
        <v>4532</v>
      </c>
      <c r="J520" t="s">
        <v>5496</v>
      </c>
      <c r="K520" t="s">
        <v>740</v>
      </c>
      <c r="L520" t="s">
        <v>704</v>
      </c>
      <c r="M520" t="s">
        <v>1009</v>
      </c>
      <c r="O520" t="s">
        <v>182</v>
      </c>
      <c r="P520" t="s">
        <v>1448</v>
      </c>
      <c r="Q520" t="s">
        <v>4946</v>
      </c>
      <c r="R520" t="s">
        <v>69</v>
      </c>
    </row>
    <row r="521" spans="1:18">
      <c r="A521" t="s">
        <v>99</v>
      </c>
      <c r="B521" s="64">
        <v>45333</v>
      </c>
      <c r="C521" t="s">
        <v>1089</v>
      </c>
      <c r="D521" t="s">
        <v>5528</v>
      </c>
      <c r="E521" t="s">
        <v>5529</v>
      </c>
      <c r="F521" t="s">
        <v>5244</v>
      </c>
      <c r="G521" t="s">
        <v>862</v>
      </c>
      <c r="H521" t="s">
        <v>5436</v>
      </c>
      <c r="I521" t="s">
        <v>5502</v>
      </c>
      <c r="J521" t="s">
        <v>4093</v>
      </c>
      <c r="K521" t="s">
        <v>740</v>
      </c>
      <c r="L521" t="s">
        <v>704</v>
      </c>
      <c r="M521" t="s">
        <v>1059</v>
      </c>
      <c r="O521" t="s">
        <v>182</v>
      </c>
      <c r="P521" t="s">
        <v>1448</v>
      </c>
      <c r="Q521" t="s">
        <v>4946</v>
      </c>
      <c r="R521" t="s">
        <v>69</v>
      </c>
    </row>
    <row r="522" spans="1:18">
      <c r="A522" t="s">
        <v>99</v>
      </c>
      <c r="B522" s="64">
        <v>45515</v>
      </c>
      <c r="C522" t="s">
        <v>1059</v>
      </c>
      <c r="D522" t="s">
        <v>3028</v>
      </c>
      <c r="E522" t="s">
        <v>672</v>
      </c>
      <c r="F522" t="s">
        <v>5242</v>
      </c>
      <c r="G522" t="s">
        <v>4200</v>
      </c>
      <c r="H522" t="s">
        <v>5436</v>
      </c>
      <c r="I522" t="s">
        <v>5502</v>
      </c>
      <c r="J522" t="s">
        <v>3589</v>
      </c>
      <c r="K522" t="s">
        <v>740</v>
      </c>
      <c r="L522" t="s">
        <v>704</v>
      </c>
      <c r="M522" t="s">
        <v>1059</v>
      </c>
      <c r="O522" t="s">
        <v>182</v>
      </c>
      <c r="P522" t="s">
        <v>1448</v>
      </c>
      <c r="Q522" t="s">
        <v>4946</v>
      </c>
      <c r="R522" t="s">
        <v>69</v>
      </c>
    </row>
    <row r="523" spans="1:18">
      <c r="A523" t="s">
        <v>99</v>
      </c>
      <c r="B523" t="s">
        <v>4539</v>
      </c>
      <c r="C523" t="s">
        <v>3359</v>
      </c>
      <c r="D523" t="s">
        <v>5540</v>
      </c>
      <c r="E523" t="s">
        <v>559</v>
      </c>
      <c r="F523" t="s">
        <v>5541</v>
      </c>
      <c r="G523" t="s">
        <v>852</v>
      </c>
      <c r="H523" t="s">
        <v>5436</v>
      </c>
      <c r="I523" t="s">
        <v>5502</v>
      </c>
      <c r="J523" t="s">
        <v>1418</v>
      </c>
      <c r="K523" t="s">
        <v>740</v>
      </c>
      <c r="L523" t="s">
        <v>704</v>
      </c>
      <c r="M523" t="s">
        <v>1059</v>
      </c>
      <c r="O523" t="s">
        <v>182</v>
      </c>
      <c r="P523" t="s">
        <v>1448</v>
      </c>
      <c r="Q523" t="s">
        <v>4946</v>
      </c>
      <c r="R523" t="s">
        <v>69</v>
      </c>
    </row>
    <row r="524" spans="1:18">
      <c r="A524" t="s">
        <v>99</v>
      </c>
      <c r="B524" t="s">
        <v>3823</v>
      </c>
      <c r="C524" t="s">
        <v>3300</v>
      </c>
      <c r="D524" t="s">
        <v>5542</v>
      </c>
      <c r="E524" t="s">
        <v>2016</v>
      </c>
      <c r="F524" t="s">
        <v>5490</v>
      </c>
      <c r="G524" t="s">
        <v>4205</v>
      </c>
      <c r="H524" t="s">
        <v>5436</v>
      </c>
      <c r="I524" t="s">
        <v>5502</v>
      </c>
      <c r="J524" t="s">
        <v>4748</v>
      </c>
      <c r="K524" t="s">
        <v>740</v>
      </c>
      <c r="L524" t="s">
        <v>704</v>
      </c>
      <c r="M524" t="s">
        <v>1059</v>
      </c>
      <c r="O524" t="s">
        <v>182</v>
      </c>
      <c r="P524" t="s">
        <v>1448</v>
      </c>
      <c r="Q524" t="s">
        <v>4946</v>
      </c>
      <c r="R524" t="s">
        <v>69</v>
      </c>
    </row>
    <row r="525" spans="1:18">
      <c r="A525" t="s">
        <v>99</v>
      </c>
      <c r="B525" t="s">
        <v>5543</v>
      </c>
      <c r="C525" t="s">
        <v>3359</v>
      </c>
      <c r="D525" t="s">
        <v>5540</v>
      </c>
      <c r="E525" t="s">
        <v>559</v>
      </c>
      <c r="F525" t="s">
        <v>5541</v>
      </c>
      <c r="G525" t="s">
        <v>852</v>
      </c>
      <c r="H525" t="s">
        <v>5436</v>
      </c>
      <c r="I525" t="s">
        <v>5502</v>
      </c>
      <c r="J525" t="s">
        <v>766</v>
      </c>
      <c r="K525" t="s">
        <v>740</v>
      </c>
      <c r="L525" t="s">
        <v>996</v>
      </c>
      <c r="M525" t="s">
        <v>1009</v>
      </c>
      <c r="O525" t="s">
        <v>182</v>
      </c>
      <c r="P525" t="s">
        <v>2688</v>
      </c>
      <c r="Q525" t="s">
        <v>4946</v>
      </c>
      <c r="R525" t="s">
        <v>69</v>
      </c>
    </row>
    <row r="526" spans="1:18">
      <c r="A526" t="s">
        <v>99</v>
      </c>
      <c r="B526" s="64">
        <v>45334</v>
      </c>
      <c r="C526" t="s">
        <v>3300</v>
      </c>
      <c r="D526" t="s">
        <v>5542</v>
      </c>
      <c r="E526" t="s">
        <v>2016</v>
      </c>
      <c r="F526" t="s">
        <v>5490</v>
      </c>
      <c r="G526" t="s">
        <v>4205</v>
      </c>
      <c r="H526" t="s">
        <v>5436</v>
      </c>
      <c r="I526" t="s">
        <v>5502</v>
      </c>
      <c r="J526" t="s">
        <v>3015</v>
      </c>
      <c r="K526" t="s">
        <v>740</v>
      </c>
      <c r="L526" t="s">
        <v>996</v>
      </c>
      <c r="M526" t="s">
        <v>1009</v>
      </c>
      <c r="O526" t="s">
        <v>182</v>
      </c>
      <c r="P526" t="s">
        <v>2478</v>
      </c>
      <c r="Q526" t="s">
        <v>4946</v>
      </c>
      <c r="R526" t="s">
        <v>69</v>
      </c>
    </row>
    <row r="527" spans="1:18">
      <c r="A527" t="s">
        <v>99</v>
      </c>
      <c r="B527" s="64">
        <v>45485</v>
      </c>
      <c r="C527" t="s">
        <v>3438</v>
      </c>
      <c r="D527" t="s">
        <v>1022</v>
      </c>
      <c r="E527" t="s">
        <v>3250</v>
      </c>
      <c r="F527" t="s">
        <v>5544</v>
      </c>
      <c r="G527" t="s">
        <v>4200</v>
      </c>
      <c r="H527" t="s">
        <v>5436</v>
      </c>
      <c r="I527" t="s">
        <v>5502</v>
      </c>
      <c r="J527" t="s">
        <v>3936</v>
      </c>
      <c r="K527" t="s">
        <v>740</v>
      </c>
      <c r="L527" t="s">
        <v>996</v>
      </c>
      <c r="M527" t="s">
        <v>1009</v>
      </c>
      <c r="O527" t="s">
        <v>182</v>
      </c>
      <c r="P527" t="s">
        <v>2478</v>
      </c>
      <c r="Q527" t="s">
        <v>4946</v>
      </c>
      <c r="R527" t="s">
        <v>69</v>
      </c>
    </row>
    <row r="528" spans="1:18">
      <c r="A528" t="s">
        <v>99</v>
      </c>
      <c r="B528" t="s">
        <v>2872</v>
      </c>
      <c r="C528" t="s">
        <v>3438</v>
      </c>
      <c r="D528" t="s">
        <v>1022</v>
      </c>
      <c r="E528" t="s">
        <v>3250</v>
      </c>
      <c r="F528" t="s">
        <v>5544</v>
      </c>
      <c r="G528" t="s">
        <v>4200</v>
      </c>
      <c r="H528" t="s">
        <v>5436</v>
      </c>
      <c r="I528" t="s">
        <v>5502</v>
      </c>
      <c r="J528" t="s">
        <v>2120</v>
      </c>
      <c r="K528" t="s">
        <v>740</v>
      </c>
      <c r="L528" t="s">
        <v>996</v>
      </c>
      <c r="M528" t="s">
        <v>1009</v>
      </c>
      <c r="O528" t="s">
        <v>182</v>
      </c>
      <c r="P528" t="s">
        <v>2688</v>
      </c>
      <c r="Q528" t="s">
        <v>4946</v>
      </c>
      <c r="R528" t="s">
        <v>69</v>
      </c>
    </row>
    <row r="529" spans="1:18">
      <c r="A529" t="s">
        <v>99</v>
      </c>
      <c r="B529" t="s">
        <v>5545</v>
      </c>
      <c r="C529" t="s">
        <v>3438</v>
      </c>
      <c r="D529" t="s">
        <v>1022</v>
      </c>
      <c r="E529" t="s">
        <v>3250</v>
      </c>
      <c r="F529" t="s">
        <v>5544</v>
      </c>
      <c r="G529" t="s">
        <v>4200</v>
      </c>
      <c r="H529" t="s">
        <v>5436</v>
      </c>
      <c r="I529" t="s">
        <v>5502</v>
      </c>
      <c r="J529" t="s">
        <v>3574</v>
      </c>
      <c r="K529" t="s">
        <v>740</v>
      </c>
      <c r="L529" t="s">
        <v>996</v>
      </c>
      <c r="M529" t="s">
        <v>1009</v>
      </c>
      <c r="O529" t="s">
        <v>182</v>
      </c>
      <c r="P529" t="s">
        <v>2688</v>
      </c>
      <c r="Q529" t="s">
        <v>4946</v>
      </c>
      <c r="R529" t="s">
        <v>69</v>
      </c>
    </row>
    <row r="530" spans="1:18">
      <c r="A530" t="s">
        <v>99</v>
      </c>
      <c r="B530" t="s">
        <v>5546</v>
      </c>
      <c r="C530" t="s">
        <v>4728</v>
      </c>
      <c r="D530" t="s">
        <v>3931</v>
      </c>
      <c r="E530" t="s">
        <v>2819</v>
      </c>
      <c r="F530" t="s">
        <v>5547</v>
      </c>
      <c r="G530" t="s">
        <v>862</v>
      </c>
      <c r="H530" t="s">
        <v>5436</v>
      </c>
      <c r="I530" t="s">
        <v>5502</v>
      </c>
      <c r="J530" t="s">
        <v>4646</v>
      </c>
      <c r="K530" t="s">
        <v>740</v>
      </c>
      <c r="L530" t="s">
        <v>781</v>
      </c>
      <c r="M530" t="s">
        <v>997</v>
      </c>
      <c r="O530" t="s">
        <v>182</v>
      </c>
      <c r="P530" t="s">
        <v>2688</v>
      </c>
      <c r="Q530" t="s">
        <v>4946</v>
      </c>
      <c r="R530" t="s">
        <v>69</v>
      </c>
    </row>
    <row r="531" spans="1:18">
      <c r="A531" t="s">
        <v>99</v>
      </c>
      <c r="B531" s="64">
        <v>45870</v>
      </c>
      <c r="C531" t="s">
        <v>2216</v>
      </c>
      <c r="D531" t="s">
        <v>756</v>
      </c>
      <c r="E531" t="s">
        <v>3315</v>
      </c>
      <c r="F531" t="s">
        <v>5548</v>
      </c>
      <c r="G531" t="s">
        <v>4200</v>
      </c>
      <c r="H531" t="s">
        <v>5436</v>
      </c>
      <c r="I531" t="s">
        <v>5502</v>
      </c>
      <c r="J531" t="s">
        <v>4646</v>
      </c>
      <c r="K531" t="s">
        <v>740</v>
      </c>
      <c r="L531" t="s">
        <v>781</v>
      </c>
      <c r="M531" t="s">
        <v>997</v>
      </c>
      <c r="O531" t="s">
        <v>182</v>
      </c>
      <c r="P531" t="s">
        <v>2688</v>
      </c>
      <c r="Q531" t="s">
        <v>4946</v>
      </c>
      <c r="R531" t="s">
        <v>69</v>
      </c>
    </row>
    <row r="532" spans="1:18">
      <c r="A532" t="s">
        <v>99</v>
      </c>
      <c r="B532" s="64">
        <v>45992</v>
      </c>
      <c r="C532" t="s">
        <v>1540</v>
      </c>
      <c r="D532" t="s">
        <v>3864</v>
      </c>
      <c r="E532" t="s">
        <v>744</v>
      </c>
      <c r="F532" t="s">
        <v>5513</v>
      </c>
      <c r="G532" t="s">
        <v>852</v>
      </c>
      <c r="H532" t="s">
        <v>5436</v>
      </c>
      <c r="I532" t="s">
        <v>5502</v>
      </c>
      <c r="J532" t="s">
        <v>4586</v>
      </c>
      <c r="K532" t="s">
        <v>740</v>
      </c>
      <c r="L532" t="s">
        <v>781</v>
      </c>
      <c r="M532" t="s">
        <v>997</v>
      </c>
      <c r="O532" t="s">
        <v>182</v>
      </c>
      <c r="P532" t="s">
        <v>3522</v>
      </c>
      <c r="Q532" t="s">
        <v>4946</v>
      </c>
      <c r="R532" t="s">
        <v>69</v>
      </c>
    </row>
    <row r="533" spans="1:18">
      <c r="A533" t="s">
        <v>99</v>
      </c>
      <c r="B533" t="s">
        <v>5549</v>
      </c>
      <c r="C533" t="s">
        <v>1561</v>
      </c>
      <c r="D533" t="s">
        <v>3936</v>
      </c>
      <c r="E533" t="s">
        <v>610</v>
      </c>
      <c r="F533" t="s">
        <v>5238</v>
      </c>
      <c r="G533" t="s">
        <v>5499</v>
      </c>
      <c r="H533" t="s">
        <v>5436</v>
      </c>
      <c r="I533" t="s">
        <v>5502</v>
      </c>
      <c r="J533" t="s">
        <v>3584</v>
      </c>
      <c r="K533" t="s">
        <v>740</v>
      </c>
      <c r="L533" t="s">
        <v>996</v>
      </c>
      <c r="M533" t="s">
        <v>1397</v>
      </c>
      <c r="O533" t="s">
        <v>182</v>
      </c>
      <c r="P533" t="s">
        <v>1669</v>
      </c>
      <c r="Q533" t="s">
        <v>4946</v>
      </c>
      <c r="R533" t="s">
        <v>69</v>
      </c>
    </row>
    <row r="534" spans="1:18">
      <c r="A534" t="s">
        <v>99</v>
      </c>
      <c r="B534" t="s">
        <v>1745</v>
      </c>
      <c r="C534" t="s">
        <v>1554</v>
      </c>
      <c r="D534" t="s">
        <v>747</v>
      </c>
      <c r="E534" t="s">
        <v>3152</v>
      </c>
      <c r="F534" t="s">
        <v>5509</v>
      </c>
      <c r="G534" t="s">
        <v>862</v>
      </c>
      <c r="H534" t="s">
        <v>5436</v>
      </c>
      <c r="I534" t="s">
        <v>5502</v>
      </c>
      <c r="J534" t="s">
        <v>3580</v>
      </c>
      <c r="K534" t="s">
        <v>740</v>
      </c>
      <c r="L534" t="s">
        <v>996</v>
      </c>
      <c r="M534" t="s">
        <v>1397</v>
      </c>
      <c r="O534" t="s">
        <v>182</v>
      </c>
      <c r="P534" t="s">
        <v>3522</v>
      </c>
      <c r="Q534" t="s">
        <v>4946</v>
      </c>
      <c r="R534" t="s">
        <v>69</v>
      </c>
    </row>
    <row r="535" spans="1:18">
      <c r="A535" t="s">
        <v>99</v>
      </c>
      <c r="B535" t="s">
        <v>4554</v>
      </c>
      <c r="C535" t="s">
        <v>1546</v>
      </c>
      <c r="D535" t="s">
        <v>725</v>
      </c>
      <c r="E535" t="s">
        <v>5510</v>
      </c>
      <c r="F535" t="s">
        <v>5511</v>
      </c>
      <c r="G535" t="s">
        <v>852</v>
      </c>
      <c r="H535" t="s">
        <v>5436</v>
      </c>
      <c r="I535" t="s">
        <v>5502</v>
      </c>
      <c r="J535" t="s">
        <v>3577</v>
      </c>
      <c r="K535" t="s">
        <v>740</v>
      </c>
      <c r="L535" t="s">
        <v>996</v>
      </c>
      <c r="M535" t="s">
        <v>1397</v>
      </c>
      <c r="O535" t="s">
        <v>182</v>
      </c>
      <c r="P535" t="s">
        <v>3522</v>
      </c>
      <c r="Q535" t="s">
        <v>4946</v>
      </c>
      <c r="R535" t="s">
        <v>69</v>
      </c>
    </row>
    <row r="536" spans="1:18">
      <c r="A536" t="s">
        <v>99</v>
      </c>
      <c r="B536" t="s">
        <v>5550</v>
      </c>
      <c r="C536" t="s">
        <v>916</v>
      </c>
      <c r="D536" t="s">
        <v>3411</v>
      </c>
      <c r="E536" t="s">
        <v>5510</v>
      </c>
      <c r="F536" t="s">
        <v>704</v>
      </c>
      <c r="G536" t="s">
        <v>4249</v>
      </c>
      <c r="H536" t="s">
        <v>5436</v>
      </c>
      <c r="I536" t="s">
        <v>5502</v>
      </c>
      <c r="J536" t="s">
        <v>3577</v>
      </c>
      <c r="K536" t="s">
        <v>740</v>
      </c>
      <c r="L536" t="s">
        <v>996</v>
      </c>
      <c r="M536" t="s">
        <v>1397</v>
      </c>
      <c r="O536" t="s">
        <v>182</v>
      </c>
      <c r="P536" t="s">
        <v>3522</v>
      </c>
      <c r="Q536" t="s">
        <v>4946</v>
      </c>
      <c r="R536" t="s">
        <v>69</v>
      </c>
    </row>
    <row r="537" spans="1:18">
      <c r="A537" t="s">
        <v>99</v>
      </c>
      <c r="B537" s="64">
        <v>45690</v>
      </c>
      <c r="C537" t="s">
        <v>2593</v>
      </c>
      <c r="D537" t="s">
        <v>816</v>
      </c>
      <c r="E537" t="s">
        <v>528</v>
      </c>
      <c r="F537" t="s">
        <v>5252</v>
      </c>
      <c r="G537" t="s">
        <v>905</v>
      </c>
      <c r="H537" t="s">
        <v>5436</v>
      </c>
      <c r="I537" t="s">
        <v>5502</v>
      </c>
      <c r="J537" t="s">
        <v>4135</v>
      </c>
      <c r="K537" t="s">
        <v>740</v>
      </c>
      <c r="L537" t="s">
        <v>996</v>
      </c>
      <c r="M537" t="s">
        <v>997</v>
      </c>
      <c r="O537" t="s">
        <v>182</v>
      </c>
      <c r="P537" t="s">
        <v>1448</v>
      </c>
      <c r="Q537" t="s">
        <v>4946</v>
      </c>
      <c r="R537" t="s">
        <v>69</v>
      </c>
    </row>
    <row r="538" spans="1:18">
      <c r="A538" t="s">
        <v>99</v>
      </c>
      <c r="B538" s="64">
        <v>45902</v>
      </c>
      <c r="C538" t="s">
        <v>2598</v>
      </c>
      <c r="D538" t="s">
        <v>1105</v>
      </c>
      <c r="E538" t="s">
        <v>5506</v>
      </c>
      <c r="F538" t="s">
        <v>4107</v>
      </c>
      <c r="G538" t="s">
        <v>4758</v>
      </c>
      <c r="H538" t="s">
        <v>5436</v>
      </c>
      <c r="I538" t="s">
        <v>5502</v>
      </c>
      <c r="J538" t="s">
        <v>5520</v>
      </c>
      <c r="K538" t="s">
        <v>740</v>
      </c>
      <c r="L538" t="s">
        <v>996</v>
      </c>
      <c r="M538" t="s">
        <v>1397</v>
      </c>
      <c r="O538" t="s">
        <v>182</v>
      </c>
      <c r="P538" t="s">
        <v>1669</v>
      </c>
      <c r="Q538" t="s">
        <v>4946</v>
      </c>
      <c r="R538" t="s">
        <v>69</v>
      </c>
    </row>
    <row r="539" spans="1:18">
      <c r="A539" t="s">
        <v>99</v>
      </c>
      <c r="B539" t="s">
        <v>5551</v>
      </c>
      <c r="C539" t="s">
        <v>2598</v>
      </c>
      <c r="D539" t="s">
        <v>3826</v>
      </c>
      <c r="E539" t="s">
        <v>3176</v>
      </c>
      <c r="F539" t="s">
        <v>4107</v>
      </c>
      <c r="G539" t="s">
        <v>3141</v>
      </c>
      <c r="H539" t="s">
        <v>5436</v>
      </c>
      <c r="I539" t="s">
        <v>5502</v>
      </c>
      <c r="J539" t="s">
        <v>2972</v>
      </c>
      <c r="K539" t="s">
        <v>740</v>
      </c>
      <c r="L539" t="s">
        <v>996</v>
      </c>
      <c r="M539" t="s">
        <v>1397</v>
      </c>
      <c r="O539" t="s">
        <v>182</v>
      </c>
      <c r="P539" t="s">
        <v>4752</v>
      </c>
      <c r="Q539" t="s">
        <v>4946</v>
      </c>
      <c r="R539" t="s">
        <v>69</v>
      </c>
    </row>
    <row r="540" spans="1:18">
      <c r="A540" t="s">
        <v>99</v>
      </c>
      <c r="B540" t="s">
        <v>3839</v>
      </c>
      <c r="C540" t="s">
        <v>821</v>
      </c>
      <c r="D540" t="s">
        <v>5552</v>
      </c>
      <c r="E540" t="s">
        <v>3984</v>
      </c>
      <c r="F540" t="s">
        <v>5553</v>
      </c>
      <c r="G540" t="s">
        <v>955</v>
      </c>
      <c r="H540" t="s">
        <v>5436</v>
      </c>
      <c r="I540" t="s">
        <v>5502</v>
      </c>
      <c r="J540" t="s">
        <v>3028</v>
      </c>
      <c r="K540" t="s">
        <v>740</v>
      </c>
      <c r="L540" t="s">
        <v>996</v>
      </c>
      <c r="M540" t="s">
        <v>1397</v>
      </c>
      <c r="O540" t="s">
        <v>182</v>
      </c>
      <c r="P540" t="s">
        <v>1669</v>
      </c>
      <c r="Q540" t="s">
        <v>4946</v>
      </c>
      <c r="R540" t="s">
        <v>69</v>
      </c>
    </row>
    <row r="541" spans="1:18">
      <c r="A541" t="s">
        <v>99</v>
      </c>
      <c r="B541" s="64">
        <v>45903</v>
      </c>
      <c r="C541" t="s">
        <v>821</v>
      </c>
      <c r="D541" t="s">
        <v>5552</v>
      </c>
      <c r="E541" t="s">
        <v>3984</v>
      </c>
      <c r="F541" t="s">
        <v>5553</v>
      </c>
      <c r="G541" t="s">
        <v>955</v>
      </c>
      <c r="H541" t="s">
        <v>5436</v>
      </c>
      <c r="I541" t="s">
        <v>5502</v>
      </c>
      <c r="J541" t="s">
        <v>3028</v>
      </c>
      <c r="K541" t="s">
        <v>740</v>
      </c>
      <c r="L541" t="s">
        <v>996</v>
      </c>
      <c r="M541" t="s">
        <v>1397</v>
      </c>
      <c r="O541" t="s">
        <v>182</v>
      </c>
      <c r="P541" t="s">
        <v>1669</v>
      </c>
      <c r="Q541" t="s">
        <v>4946</v>
      </c>
      <c r="R541" t="s">
        <v>69</v>
      </c>
    </row>
    <row r="542" spans="1:18">
      <c r="A542" t="s">
        <v>99</v>
      </c>
      <c r="B542" s="64">
        <v>45933</v>
      </c>
      <c r="C542" t="s">
        <v>3344</v>
      </c>
      <c r="D542" t="s">
        <v>2997</v>
      </c>
      <c r="E542" t="s">
        <v>1972</v>
      </c>
      <c r="F542" t="s">
        <v>1463</v>
      </c>
      <c r="G542" t="s">
        <v>905</v>
      </c>
      <c r="H542" t="s">
        <v>5436</v>
      </c>
      <c r="I542" t="s">
        <v>5502</v>
      </c>
      <c r="J542" t="s">
        <v>3028</v>
      </c>
      <c r="K542" t="s">
        <v>740</v>
      </c>
      <c r="L542" t="s">
        <v>996</v>
      </c>
      <c r="M542" t="s">
        <v>1397</v>
      </c>
      <c r="O542" t="s">
        <v>182</v>
      </c>
      <c r="P542" t="s">
        <v>1669</v>
      </c>
      <c r="Q542" t="s">
        <v>4946</v>
      </c>
      <c r="R542" t="s">
        <v>69</v>
      </c>
    </row>
    <row r="543" spans="1:18">
      <c r="A543" t="s">
        <v>99</v>
      </c>
      <c r="B543" t="s">
        <v>2904</v>
      </c>
      <c r="C543" t="s">
        <v>4019</v>
      </c>
      <c r="D543" t="s">
        <v>4341</v>
      </c>
      <c r="E543" t="s">
        <v>2079</v>
      </c>
      <c r="F543" t="s">
        <v>5554</v>
      </c>
      <c r="G543" t="s">
        <v>955</v>
      </c>
      <c r="H543" t="s">
        <v>5436</v>
      </c>
      <c r="I543" t="s">
        <v>5502</v>
      </c>
      <c r="J543" t="s">
        <v>4138</v>
      </c>
      <c r="K543" t="s">
        <v>740</v>
      </c>
      <c r="L543" t="s">
        <v>740</v>
      </c>
      <c r="M543" t="s">
        <v>1397</v>
      </c>
      <c r="O543" t="s">
        <v>182</v>
      </c>
      <c r="P543" t="s">
        <v>3412</v>
      </c>
      <c r="Q543" t="s">
        <v>4946</v>
      </c>
      <c r="R543" t="s">
        <v>69</v>
      </c>
    </row>
    <row r="544" spans="1:18">
      <c r="A544" t="s">
        <v>99</v>
      </c>
      <c r="B544" t="s">
        <v>4571</v>
      </c>
      <c r="C544" t="s">
        <v>3553</v>
      </c>
      <c r="D544" t="s">
        <v>2812</v>
      </c>
      <c r="E544" t="s">
        <v>5555</v>
      </c>
      <c r="F544" t="s">
        <v>5556</v>
      </c>
      <c r="G544" t="s">
        <v>3331</v>
      </c>
      <c r="H544" t="s">
        <v>5436</v>
      </c>
      <c r="I544" t="s">
        <v>5502</v>
      </c>
      <c r="J544" t="s">
        <v>4653</v>
      </c>
      <c r="K544" t="s">
        <v>740</v>
      </c>
      <c r="L544" t="s">
        <v>740</v>
      </c>
      <c r="M544" t="s">
        <v>964</v>
      </c>
      <c r="O544" t="s">
        <v>307</v>
      </c>
      <c r="P544" t="s">
        <v>2182</v>
      </c>
      <c r="Q544" t="s">
        <v>2884</v>
      </c>
      <c r="R544" t="s">
        <v>69</v>
      </c>
    </row>
    <row r="545" spans="1:18">
      <c r="A545" t="s">
        <v>99</v>
      </c>
      <c r="B545" t="s">
        <v>1758</v>
      </c>
      <c r="C545" t="s">
        <v>1674</v>
      </c>
      <c r="D545" t="s">
        <v>5557</v>
      </c>
      <c r="E545" t="s">
        <v>3228</v>
      </c>
      <c r="F545" t="s">
        <v>5521</v>
      </c>
      <c r="G545" t="s">
        <v>755</v>
      </c>
      <c r="H545" t="s">
        <v>5436</v>
      </c>
      <c r="I545" t="s">
        <v>5502</v>
      </c>
      <c r="J545" t="s">
        <v>773</v>
      </c>
      <c r="K545" t="s">
        <v>699</v>
      </c>
      <c r="L545" t="s">
        <v>740</v>
      </c>
      <c r="M545" t="s">
        <v>964</v>
      </c>
      <c r="O545" t="s">
        <v>307</v>
      </c>
      <c r="P545" t="s">
        <v>2182</v>
      </c>
      <c r="Q545" t="s">
        <v>2884</v>
      </c>
      <c r="R545" t="s">
        <v>69</v>
      </c>
    </row>
    <row r="546" spans="1:18">
      <c r="A546" t="s">
        <v>99</v>
      </c>
      <c r="B546" s="64">
        <v>45661</v>
      </c>
      <c r="C546" t="s">
        <v>4186</v>
      </c>
      <c r="D546" t="s">
        <v>5558</v>
      </c>
      <c r="E546" t="s">
        <v>2066</v>
      </c>
      <c r="F546" t="s">
        <v>5559</v>
      </c>
      <c r="G546" t="s">
        <v>1227</v>
      </c>
      <c r="H546" t="s">
        <v>5436</v>
      </c>
      <c r="I546" t="s">
        <v>5502</v>
      </c>
      <c r="J546" t="s">
        <v>3589</v>
      </c>
      <c r="K546" t="s">
        <v>1479</v>
      </c>
      <c r="L546" t="s">
        <v>830</v>
      </c>
      <c r="M546" t="s">
        <v>442</v>
      </c>
      <c r="O546" t="s">
        <v>307</v>
      </c>
      <c r="P546" t="s">
        <v>2178</v>
      </c>
      <c r="Q546" t="s">
        <v>2884</v>
      </c>
      <c r="R546" t="s">
        <v>69</v>
      </c>
    </row>
    <row r="547" spans="1:18">
      <c r="A547" t="s">
        <v>99</v>
      </c>
      <c r="B547" s="64">
        <v>45692</v>
      </c>
      <c r="C547" t="s">
        <v>4616</v>
      </c>
      <c r="D547" t="s">
        <v>5560</v>
      </c>
      <c r="E547" t="s">
        <v>5561</v>
      </c>
      <c r="F547" t="s">
        <v>5562</v>
      </c>
      <c r="G547" t="s">
        <v>1336</v>
      </c>
      <c r="H547" t="s">
        <v>5436</v>
      </c>
      <c r="I547" t="s">
        <v>5502</v>
      </c>
      <c r="J547" t="s">
        <v>5496</v>
      </c>
      <c r="K547" t="s">
        <v>1479</v>
      </c>
      <c r="L547" t="s">
        <v>830</v>
      </c>
      <c r="M547" t="s">
        <v>442</v>
      </c>
      <c r="O547" t="s">
        <v>307</v>
      </c>
      <c r="P547" t="s">
        <v>3317</v>
      </c>
      <c r="Q547" t="s">
        <v>2884</v>
      </c>
      <c r="R547" t="s">
        <v>69</v>
      </c>
    </row>
    <row r="548" spans="1:18">
      <c r="A548" t="s">
        <v>99</v>
      </c>
      <c r="B548" s="64">
        <v>45720</v>
      </c>
      <c r="C548" t="s">
        <v>2700</v>
      </c>
      <c r="D548" t="s">
        <v>2408</v>
      </c>
      <c r="E548" t="s">
        <v>948</v>
      </c>
      <c r="F548" t="s">
        <v>4508</v>
      </c>
      <c r="G548" t="s">
        <v>1227</v>
      </c>
      <c r="H548" t="s">
        <v>5436</v>
      </c>
      <c r="I548" t="s">
        <v>5502</v>
      </c>
      <c r="J548" t="s">
        <v>5496</v>
      </c>
      <c r="K548" t="s">
        <v>1479</v>
      </c>
      <c r="L548" t="s">
        <v>830</v>
      </c>
      <c r="M548" t="s">
        <v>442</v>
      </c>
      <c r="O548" t="s">
        <v>307</v>
      </c>
      <c r="P548" t="s">
        <v>3317</v>
      </c>
      <c r="Q548" t="s">
        <v>2884</v>
      </c>
      <c r="R548" t="s">
        <v>69</v>
      </c>
    </row>
    <row r="549" spans="1:18">
      <c r="A549" t="s">
        <v>99</v>
      </c>
      <c r="B549" s="64">
        <v>45781</v>
      </c>
      <c r="C549" t="s">
        <v>4616</v>
      </c>
      <c r="D549" t="s">
        <v>5563</v>
      </c>
      <c r="E549" t="s">
        <v>840</v>
      </c>
      <c r="F549" t="s">
        <v>5562</v>
      </c>
      <c r="G549" t="s">
        <v>1227</v>
      </c>
      <c r="H549" t="s">
        <v>5436</v>
      </c>
      <c r="I549" t="s">
        <v>5502</v>
      </c>
      <c r="J549" t="s">
        <v>5496</v>
      </c>
      <c r="K549" t="s">
        <v>1479</v>
      </c>
      <c r="L549" t="s">
        <v>830</v>
      </c>
      <c r="M549" t="s">
        <v>442</v>
      </c>
      <c r="O549" t="s">
        <v>307</v>
      </c>
      <c r="P549" t="s">
        <v>3317</v>
      </c>
      <c r="Q549" t="s">
        <v>2884</v>
      </c>
      <c r="R549" t="s">
        <v>69</v>
      </c>
    </row>
    <row r="550" spans="1:18">
      <c r="A550" t="s">
        <v>99</v>
      </c>
      <c r="B550" t="s">
        <v>5564</v>
      </c>
      <c r="C550" t="s">
        <v>1041</v>
      </c>
      <c r="D550" t="s">
        <v>5565</v>
      </c>
      <c r="E550" t="s">
        <v>5566</v>
      </c>
      <c r="F550" t="s">
        <v>5246</v>
      </c>
      <c r="G550" t="s">
        <v>1816</v>
      </c>
      <c r="H550" t="s">
        <v>5436</v>
      </c>
      <c r="I550" t="s">
        <v>5502</v>
      </c>
      <c r="J550" t="s">
        <v>5496</v>
      </c>
      <c r="K550" t="s">
        <v>1479</v>
      </c>
      <c r="L550" t="s">
        <v>830</v>
      </c>
      <c r="M550" t="s">
        <v>442</v>
      </c>
      <c r="O550" t="s">
        <v>307</v>
      </c>
      <c r="P550" t="s">
        <v>3317</v>
      </c>
      <c r="Q550" t="s">
        <v>2884</v>
      </c>
      <c r="R550" t="s">
        <v>69</v>
      </c>
    </row>
    <row r="551" spans="1:18">
      <c r="A551" t="s">
        <v>99</v>
      </c>
      <c r="B551" t="s">
        <v>5567</v>
      </c>
      <c r="C551" t="s">
        <v>1449</v>
      </c>
      <c r="D551" t="s">
        <v>5568</v>
      </c>
      <c r="E551" t="s">
        <v>2094</v>
      </c>
      <c r="F551" t="s">
        <v>5569</v>
      </c>
      <c r="G551" t="s">
        <v>1816</v>
      </c>
      <c r="H551" t="s">
        <v>5436</v>
      </c>
      <c r="I551" t="s">
        <v>5502</v>
      </c>
      <c r="J551" t="s">
        <v>5417</v>
      </c>
      <c r="K551" t="s">
        <v>1479</v>
      </c>
      <c r="L551" t="s">
        <v>996</v>
      </c>
      <c r="M551" t="s">
        <v>964</v>
      </c>
      <c r="O551" t="s">
        <v>307</v>
      </c>
      <c r="P551" t="s">
        <v>2478</v>
      </c>
      <c r="Q551" t="s">
        <v>2884</v>
      </c>
      <c r="R551" t="s">
        <v>69</v>
      </c>
    </row>
    <row r="552" spans="1:18">
      <c r="A552" t="s">
        <v>99</v>
      </c>
      <c r="B552" t="s">
        <v>2630</v>
      </c>
      <c r="C552" t="s">
        <v>757</v>
      </c>
      <c r="D552" t="s">
        <v>5570</v>
      </c>
      <c r="E552" t="s">
        <v>4992</v>
      </c>
      <c r="F552" t="s">
        <v>5571</v>
      </c>
      <c r="G552" t="s">
        <v>3347</v>
      </c>
      <c r="H552" t="s">
        <v>5436</v>
      </c>
      <c r="I552" t="s">
        <v>5502</v>
      </c>
      <c r="J552" t="s">
        <v>584</v>
      </c>
      <c r="K552" t="s">
        <v>1479</v>
      </c>
      <c r="L552" t="s">
        <v>814</v>
      </c>
      <c r="M552" t="s">
        <v>964</v>
      </c>
      <c r="O552" t="s">
        <v>307</v>
      </c>
      <c r="P552" t="s">
        <v>3461</v>
      </c>
      <c r="Q552" t="s">
        <v>2884</v>
      </c>
      <c r="R552" t="s">
        <v>69</v>
      </c>
    </row>
    <row r="553" spans="1:18">
      <c r="A553" t="s">
        <v>99</v>
      </c>
      <c r="B553" s="64">
        <v>45662</v>
      </c>
      <c r="C553" t="s">
        <v>1020</v>
      </c>
      <c r="D553" t="s">
        <v>5572</v>
      </c>
      <c r="E553" t="s">
        <v>1037</v>
      </c>
      <c r="F553" t="s">
        <v>5573</v>
      </c>
      <c r="G553" t="s">
        <v>3054</v>
      </c>
      <c r="H553" t="s">
        <v>5436</v>
      </c>
      <c r="I553" t="s">
        <v>5502</v>
      </c>
      <c r="J553" t="s">
        <v>584</v>
      </c>
      <c r="K553" t="s">
        <v>1479</v>
      </c>
      <c r="L553" t="s">
        <v>814</v>
      </c>
      <c r="M553" t="s">
        <v>964</v>
      </c>
      <c r="O553" t="s">
        <v>307</v>
      </c>
      <c r="P553" t="s">
        <v>3461</v>
      </c>
      <c r="Q553" t="s">
        <v>2884</v>
      </c>
      <c r="R553" t="s">
        <v>69</v>
      </c>
    </row>
    <row r="554" spans="1:18">
      <c r="A554" t="s">
        <v>99</v>
      </c>
      <c r="B554" s="64">
        <v>45721</v>
      </c>
      <c r="C554" t="s">
        <v>1041</v>
      </c>
      <c r="D554" t="s">
        <v>5574</v>
      </c>
      <c r="E554" t="s">
        <v>5575</v>
      </c>
      <c r="F554" t="s">
        <v>5246</v>
      </c>
      <c r="G554" t="s">
        <v>3054</v>
      </c>
      <c r="H554" t="s">
        <v>5436</v>
      </c>
      <c r="I554" t="s">
        <v>5502</v>
      </c>
      <c r="J554" t="s">
        <v>1523</v>
      </c>
      <c r="K554" t="s">
        <v>5576</v>
      </c>
      <c r="L554" t="s">
        <v>830</v>
      </c>
      <c r="M554" t="s">
        <v>964</v>
      </c>
      <c r="O554" t="s">
        <v>307</v>
      </c>
      <c r="P554" t="s">
        <v>3461</v>
      </c>
      <c r="Q554" t="s">
        <v>2884</v>
      </c>
      <c r="R554" t="s">
        <v>69</v>
      </c>
    </row>
    <row r="555" spans="1:18">
      <c r="A555" t="s">
        <v>99</v>
      </c>
      <c r="B555" s="64">
        <v>45752</v>
      </c>
      <c r="C555" t="s">
        <v>1439</v>
      </c>
      <c r="D555" t="s">
        <v>5577</v>
      </c>
      <c r="E555" t="s">
        <v>5578</v>
      </c>
      <c r="F555" t="s">
        <v>4597</v>
      </c>
      <c r="G555" t="s">
        <v>1593</v>
      </c>
      <c r="H555" t="s">
        <v>5436</v>
      </c>
      <c r="I555" t="s">
        <v>5502</v>
      </c>
      <c r="J555" t="s">
        <v>5045</v>
      </c>
      <c r="K555" t="s">
        <v>5579</v>
      </c>
      <c r="L555" t="s">
        <v>814</v>
      </c>
      <c r="M555" t="s">
        <v>451</v>
      </c>
      <c r="O555" t="s">
        <v>307</v>
      </c>
      <c r="P555" t="s">
        <v>2478</v>
      </c>
      <c r="Q555" t="s">
        <v>2884</v>
      </c>
      <c r="R555" t="s">
        <v>69</v>
      </c>
    </row>
    <row r="556" spans="1:18">
      <c r="A556" t="s">
        <v>99</v>
      </c>
      <c r="B556" t="s">
        <v>5580</v>
      </c>
      <c r="C556" t="s">
        <v>1058</v>
      </c>
      <c r="D556" t="s">
        <v>5581</v>
      </c>
      <c r="E556" t="s">
        <v>880</v>
      </c>
      <c r="F556" t="s">
        <v>5489</v>
      </c>
      <c r="G556" t="s">
        <v>1593</v>
      </c>
      <c r="H556" t="s">
        <v>5436</v>
      </c>
      <c r="I556" t="s">
        <v>5502</v>
      </c>
      <c r="J556" t="s">
        <v>1498</v>
      </c>
      <c r="K556" t="s">
        <v>985</v>
      </c>
      <c r="L556" t="s">
        <v>814</v>
      </c>
      <c r="M556" t="s">
        <v>964</v>
      </c>
      <c r="O556" t="s">
        <v>307</v>
      </c>
      <c r="P556" t="s">
        <v>2688</v>
      </c>
      <c r="Q556" t="s">
        <v>2884</v>
      </c>
      <c r="R556" t="s">
        <v>69</v>
      </c>
    </row>
    <row r="557" spans="1:18">
      <c r="A557" t="s">
        <v>99</v>
      </c>
      <c r="B557" t="s">
        <v>5582</v>
      </c>
      <c r="C557" t="s">
        <v>757</v>
      </c>
      <c r="D557" t="s">
        <v>449</v>
      </c>
      <c r="E557" t="s">
        <v>4478</v>
      </c>
      <c r="F557" t="s">
        <v>5571</v>
      </c>
      <c r="G557" t="s">
        <v>1593</v>
      </c>
      <c r="H557" t="s">
        <v>5436</v>
      </c>
      <c r="I557" t="s">
        <v>5502</v>
      </c>
      <c r="J557" t="s">
        <v>1634</v>
      </c>
      <c r="K557" t="s">
        <v>781</v>
      </c>
      <c r="L557" t="s">
        <v>719</v>
      </c>
      <c r="M557" t="s">
        <v>990</v>
      </c>
      <c r="O557" t="s">
        <v>307</v>
      </c>
      <c r="P557" t="s">
        <v>2478</v>
      </c>
      <c r="Q557" t="s">
        <v>2884</v>
      </c>
      <c r="R557" t="s">
        <v>69</v>
      </c>
    </row>
    <row r="558" spans="1:18">
      <c r="A558" t="s">
        <v>99</v>
      </c>
      <c r="B558" t="s">
        <v>4579</v>
      </c>
      <c r="C558" t="s">
        <v>757</v>
      </c>
      <c r="D558" t="s">
        <v>5583</v>
      </c>
      <c r="E558" t="s">
        <v>2115</v>
      </c>
      <c r="F558" t="s">
        <v>5571</v>
      </c>
      <c r="G558" t="s">
        <v>3054</v>
      </c>
      <c r="H558" t="s">
        <v>5436</v>
      </c>
      <c r="I558" t="s">
        <v>5502</v>
      </c>
      <c r="J558" t="s">
        <v>1634</v>
      </c>
      <c r="K558" t="s">
        <v>781</v>
      </c>
      <c r="L558" t="s">
        <v>719</v>
      </c>
      <c r="M558" t="s">
        <v>990</v>
      </c>
      <c r="O558" t="s">
        <v>307</v>
      </c>
      <c r="P558" t="s">
        <v>2478</v>
      </c>
      <c r="Q558" t="s">
        <v>2884</v>
      </c>
      <c r="R558" t="s">
        <v>69</v>
      </c>
    </row>
    <row r="559" spans="1:18">
      <c r="A559" t="s">
        <v>99</v>
      </c>
      <c r="B559" t="s">
        <v>1775</v>
      </c>
      <c r="C559" t="s">
        <v>1451</v>
      </c>
      <c r="D559" t="s">
        <v>5584</v>
      </c>
      <c r="E559" t="s">
        <v>5585</v>
      </c>
      <c r="F559" t="s">
        <v>5249</v>
      </c>
      <c r="G559" t="s">
        <v>1593</v>
      </c>
      <c r="H559" t="s">
        <v>5436</v>
      </c>
      <c r="I559" t="s">
        <v>5502</v>
      </c>
      <c r="J559" t="s">
        <v>1642</v>
      </c>
      <c r="K559" t="s">
        <v>781</v>
      </c>
      <c r="L559" t="s">
        <v>719</v>
      </c>
      <c r="M559" t="s">
        <v>990</v>
      </c>
      <c r="O559" t="s">
        <v>307</v>
      </c>
      <c r="P559" t="s">
        <v>2478</v>
      </c>
      <c r="Q559" t="s">
        <v>2884</v>
      </c>
      <c r="R559" t="s">
        <v>69</v>
      </c>
    </row>
    <row r="560" spans="1:18">
      <c r="A560" t="s">
        <v>99</v>
      </c>
      <c r="B560" t="s">
        <v>2928</v>
      </c>
      <c r="C560" t="s">
        <v>1041</v>
      </c>
      <c r="D560" t="s">
        <v>5574</v>
      </c>
      <c r="E560" t="s">
        <v>5575</v>
      </c>
      <c r="F560" t="s">
        <v>5246</v>
      </c>
      <c r="G560" t="s">
        <v>3054</v>
      </c>
      <c r="H560" t="s">
        <v>5436</v>
      </c>
      <c r="I560" t="s">
        <v>5502</v>
      </c>
      <c r="J560" t="s">
        <v>791</v>
      </c>
      <c r="K560" t="s">
        <v>781</v>
      </c>
      <c r="L560" t="s">
        <v>830</v>
      </c>
      <c r="M560" t="s">
        <v>990</v>
      </c>
      <c r="O560" t="s">
        <v>307</v>
      </c>
      <c r="P560" t="s">
        <v>2478</v>
      </c>
      <c r="Q560" t="s">
        <v>2884</v>
      </c>
      <c r="R560" t="s">
        <v>69</v>
      </c>
    </row>
    <row r="561" spans="1:18">
      <c r="A561" t="s">
        <v>99</v>
      </c>
      <c r="B561" s="64">
        <v>45783</v>
      </c>
      <c r="C561" t="s">
        <v>1020</v>
      </c>
      <c r="D561" t="s">
        <v>3283</v>
      </c>
      <c r="E561" t="s">
        <v>1043</v>
      </c>
      <c r="F561" t="s">
        <v>5573</v>
      </c>
      <c r="G561" t="s">
        <v>742</v>
      </c>
      <c r="H561" t="s">
        <v>5436</v>
      </c>
      <c r="I561" t="s">
        <v>5502</v>
      </c>
      <c r="J561" t="s">
        <v>792</v>
      </c>
      <c r="K561" t="s">
        <v>781</v>
      </c>
      <c r="L561" t="s">
        <v>719</v>
      </c>
      <c r="M561" t="s">
        <v>990</v>
      </c>
      <c r="O561" t="s">
        <v>307</v>
      </c>
      <c r="P561" t="s">
        <v>1448</v>
      </c>
      <c r="Q561" t="s">
        <v>2884</v>
      </c>
      <c r="R561" t="s">
        <v>69</v>
      </c>
    </row>
    <row r="562" spans="1:18">
      <c r="A562" t="s">
        <v>99</v>
      </c>
      <c r="B562" s="64">
        <v>45906</v>
      </c>
      <c r="C562" t="s">
        <v>757</v>
      </c>
      <c r="D562" t="s">
        <v>5570</v>
      </c>
      <c r="E562" t="s">
        <v>4992</v>
      </c>
      <c r="F562" t="s">
        <v>5571</v>
      </c>
      <c r="G562" t="s">
        <v>3347</v>
      </c>
      <c r="H562" t="s">
        <v>5436</v>
      </c>
      <c r="I562" t="s">
        <v>5502</v>
      </c>
      <c r="J562" t="s">
        <v>4578</v>
      </c>
      <c r="K562" t="s">
        <v>781</v>
      </c>
      <c r="L562" t="s">
        <v>918</v>
      </c>
      <c r="M562" t="s">
        <v>990</v>
      </c>
      <c r="O562" t="s">
        <v>307</v>
      </c>
      <c r="P562" t="s">
        <v>1448</v>
      </c>
      <c r="Q562" t="s">
        <v>2884</v>
      </c>
      <c r="R562" t="s">
        <v>69</v>
      </c>
    </row>
    <row r="563" spans="1:18">
      <c r="A563" t="s">
        <v>99</v>
      </c>
      <c r="B563" s="64">
        <v>45967</v>
      </c>
      <c r="C563" t="s">
        <v>1041</v>
      </c>
      <c r="D563" t="s">
        <v>5574</v>
      </c>
      <c r="E563" t="s">
        <v>5575</v>
      </c>
      <c r="F563" t="s">
        <v>5246</v>
      </c>
      <c r="G563" t="s">
        <v>3054</v>
      </c>
      <c r="H563" t="s">
        <v>5436</v>
      </c>
      <c r="I563" t="s">
        <v>5502</v>
      </c>
      <c r="J563" t="s">
        <v>1506</v>
      </c>
      <c r="K563" t="s">
        <v>704</v>
      </c>
      <c r="L563" t="s">
        <v>719</v>
      </c>
      <c r="M563" t="s">
        <v>990</v>
      </c>
      <c r="O563" t="s">
        <v>307</v>
      </c>
      <c r="P563" t="s">
        <v>1448</v>
      </c>
      <c r="Q563" t="s">
        <v>2884</v>
      </c>
      <c r="R563" t="s">
        <v>69</v>
      </c>
    </row>
    <row r="564" spans="1:18">
      <c r="A564" t="s">
        <v>99</v>
      </c>
      <c r="B564" t="s">
        <v>5586</v>
      </c>
      <c r="C564" t="s">
        <v>1020</v>
      </c>
      <c r="D564" t="s">
        <v>3283</v>
      </c>
      <c r="E564" t="s">
        <v>1043</v>
      </c>
      <c r="F564" t="s">
        <v>5573</v>
      </c>
      <c r="G564" t="s">
        <v>742</v>
      </c>
      <c r="H564" t="s">
        <v>5436</v>
      </c>
      <c r="I564" t="s">
        <v>5502</v>
      </c>
      <c r="J564" t="s">
        <v>5480</v>
      </c>
      <c r="K564" t="s">
        <v>704</v>
      </c>
      <c r="L564" t="s">
        <v>719</v>
      </c>
      <c r="M564" t="s">
        <v>990</v>
      </c>
      <c r="O564" t="s">
        <v>307</v>
      </c>
      <c r="P564" t="s">
        <v>1448</v>
      </c>
      <c r="Q564" t="s">
        <v>2884</v>
      </c>
      <c r="R564" t="s">
        <v>69</v>
      </c>
    </row>
    <row r="565" spans="1:18">
      <c r="A565" t="s">
        <v>99</v>
      </c>
      <c r="B565" t="s">
        <v>2933</v>
      </c>
      <c r="C565" t="s">
        <v>1020</v>
      </c>
      <c r="D565" t="s">
        <v>3283</v>
      </c>
      <c r="E565" t="s">
        <v>1043</v>
      </c>
      <c r="F565" t="s">
        <v>5573</v>
      </c>
      <c r="G565" t="s">
        <v>742</v>
      </c>
      <c r="H565" t="s">
        <v>5436</v>
      </c>
      <c r="I565" t="s">
        <v>5502</v>
      </c>
      <c r="J565" t="s">
        <v>4792</v>
      </c>
      <c r="K565" t="s">
        <v>830</v>
      </c>
      <c r="L565" t="s">
        <v>719</v>
      </c>
      <c r="M565" t="s">
        <v>990</v>
      </c>
      <c r="O565" t="s">
        <v>307</v>
      </c>
      <c r="P565" t="s">
        <v>1448</v>
      </c>
      <c r="Q565" t="s">
        <v>2884</v>
      </c>
      <c r="R565" t="s">
        <v>69</v>
      </c>
    </row>
    <row r="566" spans="1:18">
      <c r="A566" t="s">
        <v>99</v>
      </c>
      <c r="B566" s="64">
        <v>45723</v>
      </c>
      <c r="C566" t="s">
        <v>1075</v>
      </c>
      <c r="D566" t="s">
        <v>794</v>
      </c>
      <c r="E566" t="s">
        <v>3288</v>
      </c>
      <c r="F566" t="s">
        <v>5531</v>
      </c>
      <c r="G566" t="s">
        <v>742</v>
      </c>
      <c r="H566" t="s">
        <v>5436</v>
      </c>
      <c r="I566" t="s">
        <v>5502</v>
      </c>
      <c r="J566" t="s">
        <v>873</v>
      </c>
      <c r="K566" t="s">
        <v>830</v>
      </c>
      <c r="L566" t="s">
        <v>719</v>
      </c>
      <c r="M566" t="s">
        <v>990</v>
      </c>
      <c r="O566" t="s">
        <v>307</v>
      </c>
      <c r="P566" t="s">
        <v>1448</v>
      </c>
      <c r="Q566" t="s">
        <v>2884</v>
      </c>
      <c r="R566" t="s">
        <v>69</v>
      </c>
    </row>
    <row r="567" spans="1:18">
      <c r="A567" t="s">
        <v>99</v>
      </c>
      <c r="B567" t="s">
        <v>1786</v>
      </c>
      <c r="C567" t="s">
        <v>1075</v>
      </c>
      <c r="D567" t="s">
        <v>794</v>
      </c>
      <c r="E567" t="s">
        <v>3288</v>
      </c>
      <c r="F567" t="s">
        <v>5531</v>
      </c>
      <c r="G567" t="s">
        <v>742</v>
      </c>
      <c r="H567" t="s">
        <v>5436</v>
      </c>
      <c r="I567" t="s">
        <v>5502</v>
      </c>
      <c r="J567" t="s">
        <v>873</v>
      </c>
      <c r="K567" t="s">
        <v>830</v>
      </c>
      <c r="M567" t="s">
        <v>990</v>
      </c>
      <c r="O567" t="s">
        <v>307</v>
      </c>
      <c r="Q567" t="s">
        <v>2884</v>
      </c>
      <c r="R567" t="s">
        <v>69</v>
      </c>
    </row>
    <row r="568" spans="1:18">
      <c r="A568" t="s">
        <v>99</v>
      </c>
      <c r="B568" t="s">
        <v>3879</v>
      </c>
      <c r="C568" t="s">
        <v>1052</v>
      </c>
      <c r="D568" t="s">
        <v>5587</v>
      </c>
      <c r="E568" t="s">
        <v>5588</v>
      </c>
      <c r="F568" t="s">
        <v>5289</v>
      </c>
      <c r="G568" t="s">
        <v>742</v>
      </c>
      <c r="H568" t="s">
        <v>5436</v>
      </c>
      <c r="I568" t="s">
        <v>5502</v>
      </c>
      <c r="J568" t="s">
        <v>873</v>
      </c>
      <c r="K568" t="s">
        <v>830</v>
      </c>
      <c r="L568" t="s">
        <v>719</v>
      </c>
      <c r="M568" t="s">
        <v>1397</v>
      </c>
      <c r="O568" t="s">
        <v>307</v>
      </c>
      <c r="P568" t="s">
        <v>2182</v>
      </c>
      <c r="Q568" t="s">
        <v>2884</v>
      </c>
      <c r="R568" t="s">
        <v>69</v>
      </c>
    </row>
    <row r="569" spans="1:18">
      <c r="A569" t="s">
        <v>99</v>
      </c>
      <c r="B569" s="64">
        <v>45878</v>
      </c>
      <c r="C569" t="s">
        <v>1052</v>
      </c>
      <c r="D569" t="s">
        <v>5589</v>
      </c>
      <c r="E569" t="s">
        <v>887</v>
      </c>
      <c r="F569" t="s">
        <v>5289</v>
      </c>
      <c r="G569" t="s">
        <v>1816</v>
      </c>
      <c r="H569" t="s">
        <v>5436</v>
      </c>
      <c r="I569" t="s">
        <v>5502</v>
      </c>
      <c r="J569" t="s">
        <v>5146</v>
      </c>
      <c r="K569" t="s">
        <v>830</v>
      </c>
      <c r="L569" t="s">
        <v>905</v>
      </c>
      <c r="M569" t="s">
        <v>1397</v>
      </c>
      <c r="O569" t="s">
        <v>307</v>
      </c>
      <c r="P569" t="s">
        <v>2363</v>
      </c>
      <c r="Q569" t="s">
        <v>2884</v>
      </c>
      <c r="R569" t="s">
        <v>69</v>
      </c>
    </row>
    <row r="570" spans="1:18">
      <c r="A570" t="s">
        <v>99</v>
      </c>
      <c r="B570" t="s">
        <v>5590</v>
      </c>
      <c r="C570" t="s">
        <v>1058</v>
      </c>
      <c r="D570" t="s">
        <v>5581</v>
      </c>
      <c r="E570" t="s">
        <v>880</v>
      </c>
      <c r="F570" t="s">
        <v>5489</v>
      </c>
      <c r="G570" t="s">
        <v>1593</v>
      </c>
      <c r="H570" t="s">
        <v>5436</v>
      </c>
      <c r="I570" t="s">
        <v>5502</v>
      </c>
      <c r="J570" t="s">
        <v>4659</v>
      </c>
      <c r="K570" t="s">
        <v>830</v>
      </c>
      <c r="L570" t="s">
        <v>1158</v>
      </c>
      <c r="M570" t="s">
        <v>1397</v>
      </c>
      <c r="O570" t="s">
        <v>307</v>
      </c>
      <c r="P570" t="s">
        <v>2555</v>
      </c>
      <c r="Q570" t="s">
        <v>2884</v>
      </c>
      <c r="R570" t="s">
        <v>69</v>
      </c>
    </row>
    <row r="571" spans="1:18">
      <c r="A571" t="s">
        <v>99</v>
      </c>
      <c r="B571" t="s">
        <v>1812</v>
      </c>
      <c r="C571" t="s">
        <v>1058</v>
      </c>
      <c r="D571" t="s">
        <v>5581</v>
      </c>
      <c r="E571" t="s">
        <v>880</v>
      </c>
      <c r="F571" t="s">
        <v>5489</v>
      </c>
      <c r="G571" t="s">
        <v>1593</v>
      </c>
      <c r="H571" t="s">
        <v>5436</v>
      </c>
      <c r="I571" t="s">
        <v>5502</v>
      </c>
      <c r="J571" t="s">
        <v>1588</v>
      </c>
      <c r="K571" t="s">
        <v>830</v>
      </c>
      <c r="L571" t="s">
        <v>545</v>
      </c>
      <c r="M571" t="s">
        <v>997</v>
      </c>
      <c r="O571" t="s">
        <v>307</v>
      </c>
      <c r="P571" t="s">
        <v>2555</v>
      </c>
      <c r="Q571" t="s">
        <v>2884</v>
      </c>
      <c r="R571" t="s">
        <v>69</v>
      </c>
    </row>
    <row r="572" spans="1:18">
      <c r="A572" t="s">
        <v>99</v>
      </c>
      <c r="B572" s="64">
        <v>45726</v>
      </c>
      <c r="C572" t="s">
        <v>1020</v>
      </c>
      <c r="D572" t="s">
        <v>3283</v>
      </c>
      <c r="E572" t="s">
        <v>1043</v>
      </c>
      <c r="F572" t="s">
        <v>5573</v>
      </c>
      <c r="G572" t="s">
        <v>742</v>
      </c>
      <c r="H572" t="s">
        <v>5436</v>
      </c>
      <c r="I572" t="s">
        <v>5502</v>
      </c>
      <c r="J572" t="s">
        <v>2793</v>
      </c>
      <c r="K572" t="s">
        <v>830</v>
      </c>
      <c r="L572" t="s">
        <v>545</v>
      </c>
      <c r="M572" t="s">
        <v>997</v>
      </c>
      <c r="O572" t="s">
        <v>307</v>
      </c>
      <c r="P572" t="s">
        <v>2555</v>
      </c>
      <c r="Q572" t="s">
        <v>2884</v>
      </c>
      <c r="R572" t="s">
        <v>69</v>
      </c>
    </row>
    <row r="573" spans="1:18">
      <c r="A573" t="s">
        <v>99</v>
      </c>
      <c r="B573" s="64">
        <v>45879</v>
      </c>
      <c r="C573" t="s">
        <v>1058</v>
      </c>
      <c r="D573" t="s">
        <v>5591</v>
      </c>
      <c r="E573" t="s">
        <v>5592</v>
      </c>
      <c r="F573" t="s">
        <v>5489</v>
      </c>
      <c r="G573" t="s">
        <v>1816</v>
      </c>
      <c r="H573" t="s">
        <v>5436</v>
      </c>
      <c r="I573" t="s">
        <v>5502</v>
      </c>
      <c r="J573" t="s">
        <v>2793</v>
      </c>
      <c r="K573" t="s">
        <v>830</v>
      </c>
      <c r="L573" t="s">
        <v>545</v>
      </c>
      <c r="M573" t="s">
        <v>997</v>
      </c>
      <c r="O573" t="s">
        <v>307</v>
      </c>
      <c r="P573" t="s">
        <v>2555</v>
      </c>
      <c r="Q573" t="s">
        <v>2884</v>
      </c>
      <c r="R573" t="s">
        <v>69</v>
      </c>
    </row>
    <row r="574" spans="1:18">
      <c r="A574" t="s">
        <v>99</v>
      </c>
      <c r="B574" t="s">
        <v>5593</v>
      </c>
      <c r="C574" t="s">
        <v>1041</v>
      </c>
      <c r="D574" t="s">
        <v>3046</v>
      </c>
      <c r="E574" t="s">
        <v>1054</v>
      </c>
      <c r="F574" t="s">
        <v>5246</v>
      </c>
      <c r="G574" t="s">
        <v>742</v>
      </c>
      <c r="H574" t="s">
        <v>5436</v>
      </c>
      <c r="I574" t="s">
        <v>5502</v>
      </c>
      <c r="J574" t="s">
        <v>961</v>
      </c>
      <c r="K574" t="s">
        <v>830</v>
      </c>
      <c r="L574" t="s">
        <v>545</v>
      </c>
      <c r="M574" t="s">
        <v>997</v>
      </c>
      <c r="O574" t="s">
        <v>307</v>
      </c>
      <c r="P574" t="s">
        <v>2426</v>
      </c>
      <c r="Q574" t="s">
        <v>2884</v>
      </c>
      <c r="R574" t="s">
        <v>69</v>
      </c>
    </row>
    <row r="575" spans="1:18">
      <c r="A575" t="s">
        <v>99</v>
      </c>
      <c r="B575" t="s">
        <v>1832</v>
      </c>
      <c r="C575" t="s">
        <v>1058</v>
      </c>
      <c r="D575" t="s">
        <v>5581</v>
      </c>
      <c r="E575" t="s">
        <v>880</v>
      </c>
      <c r="F575" t="s">
        <v>5489</v>
      </c>
      <c r="G575" t="s">
        <v>1593</v>
      </c>
      <c r="H575" t="s">
        <v>5436</v>
      </c>
      <c r="I575" t="s">
        <v>5502</v>
      </c>
      <c r="J575" t="s">
        <v>542</v>
      </c>
      <c r="K575" t="s">
        <v>5594</v>
      </c>
      <c r="L575" t="s">
        <v>1384</v>
      </c>
      <c r="M575" t="s">
        <v>997</v>
      </c>
      <c r="O575" t="s">
        <v>307</v>
      </c>
      <c r="P575" t="s">
        <v>2426</v>
      </c>
      <c r="Q575" t="s">
        <v>2884</v>
      </c>
      <c r="R575" t="s">
        <v>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59"/>
  <sheetViews>
    <sheetView topLeftCell="F1" workbookViewId="0">
      <selection activeCell="S1" sqref="S1"/>
    </sheetView>
  </sheetViews>
  <sheetFormatPr baseColWidth="10" defaultRowHeight="12.75"/>
  <cols>
    <col min="17" max="17" width="20.85546875" customWidth="1"/>
  </cols>
  <sheetData>
    <row r="1" spans="1:18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0</v>
      </c>
    </row>
    <row r="2" spans="1:18">
      <c r="A2" t="s">
        <v>364</v>
      </c>
      <c r="B2" s="64">
        <v>42348</v>
      </c>
      <c r="C2" t="s">
        <v>5595</v>
      </c>
      <c r="D2" t="s">
        <v>5596</v>
      </c>
      <c r="E2" t="s">
        <v>5597</v>
      </c>
      <c r="F2" t="s">
        <v>439</v>
      </c>
      <c r="G2" t="s">
        <v>5598</v>
      </c>
      <c r="H2" t="s">
        <v>5599</v>
      </c>
      <c r="M2" t="s">
        <v>2809</v>
      </c>
      <c r="N2" t="s">
        <v>905</v>
      </c>
      <c r="R2" t="s">
        <v>69</v>
      </c>
    </row>
    <row r="3" spans="1:18">
      <c r="A3" t="s">
        <v>364</v>
      </c>
      <c r="B3" t="s">
        <v>1924</v>
      </c>
      <c r="C3" t="s">
        <v>5597</v>
      </c>
      <c r="D3" t="s">
        <v>2657</v>
      </c>
      <c r="E3" t="s">
        <v>5600</v>
      </c>
      <c r="F3" t="s">
        <v>439</v>
      </c>
      <c r="G3" t="s">
        <v>5601</v>
      </c>
      <c r="H3" t="s">
        <v>5599</v>
      </c>
      <c r="M3" t="s">
        <v>2809</v>
      </c>
      <c r="N3" t="s">
        <v>545</v>
      </c>
      <c r="R3" t="s">
        <v>69</v>
      </c>
    </row>
    <row r="4" spans="1:18">
      <c r="A4" t="s">
        <v>364</v>
      </c>
      <c r="B4" s="64">
        <v>42074</v>
      </c>
      <c r="C4" t="s">
        <v>1980</v>
      </c>
      <c r="D4" t="s">
        <v>2657</v>
      </c>
      <c r="E4" t="s">
        <v>5602</v>
      </c>
      <c r="F4" t="s">
        <v>439</v>
      </c>
      <c r="G4" t="s">
        <v>5603</v>
      </c>
      <c r="H4" t="s">
        <v>5599</v>
      </c>
      <c r="M4" t="s">
        <v>2809</v>
      </c>
      <c r="N4" t="s">
        <v>545</v>
      </c>
      <c r="R4" t="s">
        <v>69</v>
      </c>
    </row>
    <row r="5" spans="1:18">
      <c r="A5" t="s">
        <v>364</v>
      </c>
      <c r="B5" s="64">
        <v>42135</v>
      </c>
      <c r="C5" t="s">
        <v>5604</v>
      </c>
      <c r="D5" t="s">
        <v>2657</v>
      </c>
      <c r="E5" t="s">
        <v>5605</v>
      </c>
      <c r="F5" t="s">
        <v>439</v>
      </c>
      <c r="G5" t="s">
        <v>5606</v>
      </c>
      <c r="H5" t="s">
        <v>5599</v>
      </c>
      <c r="M5" t="s">
        <v>2809</v>
      </c>
      <c r="N5" t="s">
        <v>545</v>
      </c>
      <c r="R5" t="s">
        <v>69</v>
      </c>
    </row>
    <row r="6" spans="1:18">
      <c r="A6" t="s">
        <v>364</v>
      </c>
      <c r="B6" s="64">
        <v>42258</v>
      </c>
      <c r="C6" t="s">
        <v>5604</v>
      </c>
      <c r="D6" t="s">
        <v>2657</v>
      </c>
      <c r="E6" t="s">
        <v>5605</v>
      </c>
      <c r="F6" t="s">
        <v>439</v>
      </c>
      <c r="G6" t="s">
        <v>5606</v>
      </c>
      <c r="H6" t="s">
        <v>5599</v>
      </c>
      <c r="M6" t="s">
        <v>2809</v>
      </c>
      <c r="N6" t="s">
        <v>545</v>
      </c>
      <c r="R6" t="s">
        <v>69</v>
      </c>
    </row>
    <row r="7" spans="1:18">
      <c r="A7" t="s">
        <v>364</v>
      </c>
      <c r="B7" t="s">
        <v>1927</v>
      </c>
      <c r="C7" t="s">
        <v>5607</v>
      </c>
      <c r="D7" t="s">
        <v>5608</v>
      </c>
      <c r="E7" t="s">
        <v>5609</v>
      </c>
      <c r="F7" t="s">
        <v>439</v>
      </c>
      <c r="G7" t="s">
        <v>5610</v>
      </c>
      <c r="H7" t="s">
        <v>5599</v>
      </c>
      <c r="M7" t="s">
        <v>2809</v>
      </c>
      <c r="N7" t="s">
        <v>545</v>
      </c>
      <c r="R7" t="s">
        <v>69</v>
      </c>
    </row>
    <row r="8" spans="1:18">
      <c r="A8" t="s">
        <v>364</v>
      </c>
      <c r="B8" t="s">
        <v>517</v>
      </c>
      <c r="C8" t="s">
        <v>5611</v>
      </c>
      <c r="D8" t="s">
        <v>5608</v>
      </c>
      <c r="E8" t="s">
        <v>5612</v>
      </c>
      <c r="F8" t="s">
        <v>439</v>
      </c>
      <c r="G8" t="s">
        <v>5040</v>
      </c>
      <c r="H8" t="s">
        <v>5599</v>
      </c>
      <c r="M8" t="s">
        <v>2809</v>
      </c>
      <c r="N8" t="s">
        <v>545</v>
      </c>
      <c r="R8" t="s">
        <v>69</v>
      </c>
    </row>
    <row r="9" spans="1:18">
      <c r="A9" t="s">
        <v>364</v>
      </c>
      <c r="B9" t="s">
        <v>5613</v>
      </c>
      <c r="C9" t="s">
        <v>5611</v>
      </c>
      <c r="D9" t="s">
        <v>5608</v>
      </c>
      <c r="E9" t="s">
        <v>5612</v>
      </c>
      <c r="F9" t="s">
        <v>439</v>
      </c>
      <c r="G9" t="s">
        <v>5040</v>
      </c>
      <c r="H9" t="s">
        <v>5599</v>
      </c>
      <c r="M9" t="s">
        <v>2809</v>
      </c>
      <c r="N9" t="s">
        <v>545</v>
      </c>
      <c r="R9" t="s">
        <v>69</v>
      </c>
    </row>
    <row r="10" spans="1:18">
      <c r="A10" t="s">
        <v>364</v>
      </c>
      <c r="B10" s="64">
        <v>42075</v>
      </c>
      <c r="C10" t="s">
        <v>5614</v>
      </c>
      <c r="D10" t="s">
        <v>5596</v>
      </c>
      <c r="E10" t="s">
        <v>5615</v>
      </c>
      <c r="F10" t="s">
        <v>439</v>
      </c>
      <c r="G10" t="s">
        <v>5616</v>
      </c>
      <c r="H10" t="s">
        <v>5599</v>
      </c>
      <c r="M10" t="s">
        <v>2809</v>
      </c>
      <c r="N10" t="s">
        <v>545</v>
      </c>
      <c r="R10" t="s">
        <v>69</v>
      </c>
    </row>
    <row r="11" spans="1:18">
      <c r="A11" t="s">
        <v>364</v>
      </c>
      <c r="B11" t="s">
        <v>5617</v>
      </c>
      <c r="C11" t="s">
        <v>5618</v>
      </c>
      <c r="D11" t="s">
        <v>5619</v>
      </c>
      <c r="E11" t="s">
        <v>5620</v>
      </c>
      <c r="F11" t="s">
        <v>439</v>
      </c>
      <c r="G11" t="s">
        <v>5621</v>
      </c>
      <c r="H11" t="s">
        <v>5599</v>
      </c>
      <c r="M11" t="s">
        <v>2809</v>
      </c>
      <c r="N11" t="s">
        <v>545</v>
      </c>
      <c r="R11" t="s">
        <v>69</v>
      </c>
    </row>
    <row r="12" spans="1:18">
      <c r="A12" t="s">
        <v>364</v>
      </c>
      <c r="B12" t="s">
        <v>526</v>
      </c>
      <c r="C12" t="s">
        <v>5622</v>
      </c>
      <c r="D12" t="s">
        <v>5619</v>
      </c>
      <c r="E12" t="s">
        <v>5623</v>
      </c>
      <c r="F12" t="s">
        <v>439</v>
      </c>
      <c r="G12" t="s">
        <v>5624</v>
      </c>
      <c r="H12" t="s">
        <v>5599</v>
      </c>
      <c r="M12" t="s">
        <v>2809</v>
      </c>
      <c r="N12" t="s">
        <v>545</v>
      </c>
      <c r="R12" t="s">
        <v>69</v>
      </c>
    </row>
    <row r="13" spans="1:18">
      <c r="A13" t="s">
        <v>364</v>
      </c>
      <c r="B13" t="s">
        <v>532</v>
      </c>
      <c r="C13" t="s">
        <v>5622</v>
      </c>
      <c r="D13" t="s">
        <v>5625</v>
      </c>
      <c r="E13" t="s">
        <v>5626</v>
      </c>
      <c r="F13" t="s">
        <v>439</v>
      </c>
      <c r="G13" t="s">
        <v>5052</v>
      </c>
      <c r="H13" t="s">
        <v>5599</v>
      </c>
      <c r="M13" t="s">
        <v>2809</v>
      </c>
      <c r="N13" t="s">
        <v>545</v>
      </c>
      <c r="R13" t="s">
        <v>69</v>
      </c>
    </row>
    <row r="14" spans="1:18">
      <c r="A14" t="s">
        <v>364</v>
      </c>
      <c r="B14" t="s">
        <v>4663</v>
      </c>
      <c r="C14" t="s">
        <v>5622</v>
      </c>
      <c r="D14" t="s">
        <v>5625</v>
      </c>
      <c r="E14" t="s">
        <v>5626</v>
      </c>
      <c r="F14" t="s">
        <v>439</v>
      </c>
      <c r="G14" t="s">
        <v>5052</v>
      </c>
      <c r="H14" t="s">
        <v>5599</v>
      </c>
      <c r="M14" t="s">
        <v>2809</v>
      </c>
      <c r="N14" t="s">
        <v>545</v>
      </c>
      <c r="R14" t="s">
        <v>69</v>
      </c>
    </row>
    <row r="15" spans="1:18">
      <c r="A15" t="s">
        <v>364</v>
      </c>
      <c r="B15" t="s">
        <v>5627</v>
      </c>
      <c r="C15" t="s">
        <v>4671</v>
      </c>
      <c r="D15" t="s">
        <v>5619</v>
      </c>
      <c r="E15" t="s">
        <v>5612</v>
      </c>
      <c r="F15" t="s">
        <v>439</v>
      </c>
      <c r="G15" t="s">
        <v>5628</v>
      </c>
      <c r="H15" t="s">
        <v>5599</v>
      </c>
      <c r="M15" t="s">
        <v>2809</v>
      </c>
      <c r="N15" t="s">
        <v>545</v>
      </c>
      <c r="R15" t="s">
        <v>69</v>
      </c>
    </row>
    <row r="16" spans="1:18">
      <c r="A16" t="s">
        <v>364</v>
      </c>
      <c r="B16" t="s">
        <v>5166</v>
      </c>
      <c r="C16" t="s">
        <v>5629</v>
      </c>
      <c r="D16" t="s">
        <v>5630</v>
      </c>
      <c r="E16" t="s">
        <v>5631</v>
      </c>
      <c r="F16" t="s">
        <v>439</v>
      </c>
      <c r="G16" t="s">
        <v>5624</v>
      </c>
      <c r="H16" t="s">
        <v>5599</v>
      </c>
      <c r="M16" t="s">
        <v>2809</v>
      </c>
      <c r="N16" t="s">
        <v>545</v>
      </c>
      <c r="R16" t="s">
        <v>69</v>
      </c>
    </row>
    <row r="17" spans="1:18">
      <c r="A17" t="s">
        <v>364</v>
      </c>
      <c r="B17" t="s">
        <v>1968</v>
      </c>
      <c r="C17" t="s">
        <v>5632</v>
      </c>
      <c r="D17" t="s">
        <v>5619</v>
      </c>
      <c r="E17" t="s">
        <v>5633</v>
      </c>
      <c r="F17" t="s">
        <v>439</v>
      </c>
      <c r="G17" t="s">
        <v>5128</v>
      </c>
      <c r="H17" t="s">
        <v>5599</v>
      </c>
      <c r="M17" t="s">
        <v>2809</v>
      </c>
      <c r="N17" t="s">
        <v>545</v>
      </c>
      <c r="R17" t="s">
        <v>69</v>
      </c>
    </row>
    <row r="18" spans="1:18">
      <c r="A18" t="s">
        <v>364</v>
      </c>
      <c r="B18" t="s">
        <v>5634</v>
      </c>
      <c r="C18" t="s">
        <v>5635</v>
      </c>
      <c r="D18" t="s">
        <v>5630</v>
      </c>
      <c r="E18" t="s">
        <v>5614</v>
      </c>
      <c r="F18" t="s">
        <v>439</v>
      </c>
      <c r="G18" t="s">
        <v>5636</v>
      </c>
      <c r="H18" t="s">
        <v>5599</v>
      </c>
      <c r="M18" t="s">
        <v>2809</v>
      </c>
      <c r="N18" t="s">
        <v>545</v>
      </c>
      <c r="R18" t="s">
        <v>69</v>
      </c>
    </row>
    <row r="19" spans="1:18">
      <c r="A19" t="s">
        <v>364</v>
      </c>
      <c r="B19" s="64">
        <v>42373</v>
      </c>
      <c r="C19" t="s">
        <v>5637</v>
      </c>
      <c r="D19" t="s">
        <v>5630</v>
      </c>
      <c r="E19" t="s">
        <v>5638</v>
      </c>
      <c r="F19" t="s">
        <v>439</v>
      </c>
      <c r="G19" t="s">
        <v>5639</v>
      </c>
      <c r="H19" t="s">
        <v>5599</v>
      </c>
      <c r="M19" t="s">
        <v>5640</v>
      </c>
      <c r="N19" t="s">
        <v>545</v>
      </c>
      <c r="R19" t="s">
        <v>69</v>
      </c>
    </row>
    <row r="20" spans="1:18">
      <c r="A20" t="s">
        <v>364</v>
      </c>
      <c r="B20" t="s">
        <v>5641</v>
      </c>
      <c r="C20" t="s">
        <v>5604</v>
      </c>
      <c r="D20" t="s">
        <v>5619</v>
      </c>
      <c r="E20" t="s">
        <v>5600</v>
      </c>
      <c r="F20" t="s">
        <v>439</v>
      </c>
      <c r="G20" t="s">
        <v>5642</v>
      </c>
      <c r="H20" t="s">
        <v>5599</v>
      </c>
      <c r="M20" t="s">
        <v>5640</v>
      </c>
      <c r="N20" t="s">
        <v>545</v>
      </c>
      <c r="R20" t="s">
        <v>69</v>
      </c>
    </row>
    <row r="21" spans="1:18">
      <c r="A21" t="s">
        <v>364</v>
      </c>
      <c r="B21" t="s">
        <v>5168</v>
      </c>
      <c r="C21" t="s">
        <v>5638</v>
      </c>
      <c r="D21" t="s">
        <v>5630</v>
      </c>
      <c r="E21" t="s">
        <v>5643</v>
      </c>
      <c r="F21" t="s">
        <v>439</v>
      </c>
      <c r="G21" t="s">
        <v>5644</v>
      </c>
      <c r="H21" t="s">
        <v>5599</v>
      </c>
      <c r="M21" t="s">
        <v>5640</v>
      </c>
      <c r="N21" t="s">
        <v>545</v>
      </c>
      <c r="R21" t="s">
        <v>69</v>
      </c>
    </row>
    <row r="22" spans="1:18">
      <c r="A22" t="s">
        <v>364</v>
      </c>
      <c r="B22" t="s">
        <v>5645</v>
      </c>
      <c r="C22" t="s">
        <v>5637</v>
      </c>
      <c r="D22" t="s">
        <v>5630</v>
      </c>
      <c r="E22" t="s">
        <v>5638</v>
      </c>
      <c r="F22" t="s">
        <v>439</v>
      </c>
      <c r="G22" t="s">
        <v>5639</v>
      </c>
      <c r="H22" t="s">
        <v>5599</v>
      </c>
      <c r="M22" t="s">
        <v>5640</v>
      </c>
      <c r="N22" t="s">
        <v>545</v>
      </c>
      <c r="R22" t="s">
        <v>69</v>
      </c>
    </row>
    <row r="23" spans="1:18">
      <c r="A23" t="s">
        <v>364</v>
      </c>
      <c r="B23" s="64">
        <v>42619</v>
      </c>
      <c r="C23" t="s">
        <v>5646</v>
      </c>
      <c r="D23" t="s">
        <v>5619</v>
      </c>
      <c r="E23" t="s">
        <v>5615</v>
      </c>
      <c r="F23" t="s">
        <v>439</v>
      </c>
      <c r="G23" t="s">
        <v>5647</v>
      </c>
      <c r="H23" t="s">
        <v>5599</v>
      </c>
      <c r="M23" t="s">
        <v>5640</v>
      </c>
      <c r="N23" t="s">
        <v>516</v>
      </c>
      <c r="R23" t="s">
        <v>69</v>
      </c>
    </row>
    <row r="24" spans="1:18">
      <c r="A24" t="s">
        <v>364</v>
      </c>
      <c r="B24" t="s">
        <v>5178</v>
      </c>
      <c r="C24" t="s">
        <v>5648</v>
      </c>
      <c r="D24" t="s">
        <v>5619</v>
      </c>
      <c r="E24" t="s">
        <v>5649</v>
      </c>
      <c r="F24" t="s">
        <v>439</v>
      </c>
      <c r="G24" t="s">
        <v>5650</v>
      </c>
      <c r="H24" t="s">
        <v>5599</v>
      </c>
      <c r="M24" t="s">
        <v>5640</v>
      </c>
      <c r="N24" t="s">
        <v>516</v>
      </c>
      <c r="R24" t="s">
        <v>69</v>
      </c>
    </row>
    <row r="25" spans="1:18">
      <c r="A25" t="s">
        <v>364</v>
      </c>
      <c r="B25" s="64">
        <v>42558</v>
      </c>
      <c r="C25" t="s">
        <v>5651</v>
      </c>
      <c r="D25" t="s">
        <v>5652</v>
      </c>
      <c r="E25" t="s">
        <v>5653</v>
      </c>
      <c r="F25" t="s">
        <v>439</v>
      </c>
      <c r="G25" t="s">
        <v>5654</v>
      </c>
      <c r="H25" t="s">
        <v>5599</v>
      </c>
      <c r="M25" t="s">
        <v>1142</v>
      </c>
      <c r="N25" t="s">
        <v>522</v>
      </c>
      <c r="R25" t="s">
        <v>69</v>
      </c>
    </row>
    <row r="26" spans="1:18">
      <c r="A26" t="s">
        <v>364</v>
      </c>
      <c r="B26" t="s">
        <v>5655</v>
      </c>
      <c r="C26" t="s">
        <v>4617</v>
      </c>
      <c r="D26" t="s">
        <v>5656</v>
      </c>
      <c r="E26" t="s">
        <v>5657</v>
      </c>
      <c r="F26" t="s">
        <v>5658</v>
      </c>
      <c r="G26" t="s">
        <v>5659</v>
      </c>
      <c r="H26" t="s">
        <v>5599</v>
      </c>
      <c r="M26" t="s">
        <v>2265</v>
      </c>
      <c r="N26" t="s">
        <v>485</v>
      </c>
      <c r="O26" t="s">
        <v>413</v>
      </c>
      <c r="R26" t="s">
        <v>69</v>
      </c>
    </row>
    <row r="27" spans="1:18">
      <c r="A27" t="s">
        <v>364</v>
      </c>
      <c r="B27" t="s">
        <v>5660</v>
      </c>
      <c r="C27" t="s">
        <v>5661</v>
      </c>
      <c r="D27" t="s">
        <v>5662</v>
      </c>
      <c r="E27" t="s">
        <v>5663</v>
      </c>
      <c r="F27" t="s">
        <v>5664</v>
      </c>
      <c r="G27" t="s">
        <v>5665</v>
      </c>
      <c r="H27" t="s">
        <v>5599</v>
      </c>
      <c r="M27" t="s">
        <v>2265</v>
      </c>
      <c r="N27" t="s">
        <v>485</v>
      </c>
      <c r="O27" t="s">
        <v>413</v>
      </c>
      <c r="R27" t="s">
        <v>69</v>
      </c>
    </row>
    <row r="28" spans="1:18">
      <c r="A28" t="s">
        <v>364</v>
      </c>
      <c r="B28" t="s">
        <v>5188</v>
      </c>
      <c r="C28" t="s">
        <v>4627</v>
      </c>
      <c r="D28" t="s">
        <v>5666</v>
      </c>
      <c r="E28" t="s">
        <v>5667</v>
      </c>
      <c r="F28" t="s">
        <v>5668</v>
      </c>
      <c r="G28" t="s">
        <v>5669</v>
      </c>
      <c r="H28" t="s">
        <v>5599</v>
      </c>
      <c r="M28" t="s">
        <v>2265</v>
      </c>
      <c r="N28" t="s">
        <v>511</v>
      </c>
      <c r="O28" t="s">
        <v>413</v>
      </c>
      <c r="R28" t="s">
        <v>69</v>
      </c>
    </row>
    <row r="29" spans="1:18">
      <c r="A29" t="s">
        <v>364</v>
      </c>
      <c r="B29" s="64">
        <v>42410</v>
      </c>
      <c r="C29" t="s">
        <v>5670</v>
      </c>
      <c r="D29" t="s">
        <v>5666</v>
      </c>
      <c r="E29" t="s">
        <v>5671</v>
      </c>
      <c r="F29" t="s">
        <v>5460</v>
      </c>
      <c r="G29" t="s">
        <v>5672</v>
      </c>
      <c r="H29" t="s">
        <v>5599</v>
      </c>
      <c r="M29" t="s">
        <v>2265</v>
      </c>
      <c r="N29" t="s">
        <v>511</v>
      </c>
      <c r="O29" t="s">
        <v>413</v>
      </c>
      <c r="R29" t="s">
        <v>69</v>
      </c>
    </row>
    <row r="30" spans="1:18">
      <c r="A30" t="s">
        <v>364</v>
      </c>
      <c r="B30" s="64">
        <v>42439</v>
      </c>
      <c r="C30" t="s">
        <v>4627</v>
      </c>
      <c r="D30" t="s">
        <v>5666</v>
      </c>
      <c r="E30" t="s">
        <v>5667</v>
      </c>
      <c r="F30" t="s">
        <v>5668</v>
      </c>
      <c r="G30" t="s">
        <v>5669</v>
      </c>
      <c r="H30" t="s">
        <v>5599</v>
      </c>
      <c r="M30" t="s">
        <v>2265</v>
      </c>
      <c r="N30" t="s">
        <v>511</v>
      </c>
      <c r="O30" t="s">
        <v>413</v>
      </c>
      <c r="R30" t="s">
        <v>69</v>
      </c>
    </row>
    <row r="31" spans="1:18">
      <c r="A31" t="s">
        <v>364</v>
      </c>
      <c r="B31" s="64">
        <v>42592</v>
      </c>
      <c r="C31" t="s">
        <v>5673</v>
      </c>
      <c r="D31" t="s">
        <v>5666</v>
      </c>
      <c r="E31" t="s">
        <v>5674</v>
      </c>
      <c r="F31" t="s">
        <v>5675</v>
      </c>
      <c r="G31" t="s">
        <v>5676</v>
      </c>
      <c r="H31" t="s">
        <v>5599</v>
      </c>
      <c r="M31" t="s">
        <v>2265</v>
      </c>
      <c r="N31" t="s">
        <v>511</v>
      </c>
      <c r="O31" t="s">
        <v>413</v>
      </c>
      <c r="R31" t="s">
        <v>69</v>
      </c>
    </row>
    <row r="32" spans="1:18">
      <c r="A32" t="s">
        <v>364</v>
      </c>
      <c r="B32" t="s">
        <v>3063</v>
      </c>
      <c r="C32" t="s">
        <v>2107</v>
      </c>
      <c r="D32" t="s">
        <v>5666</v>
      </c>
      <c r="E32" t="s">
        <v>5677</v>
      </c>
      <c r="F32" t="s">
        <v>5678</v>
      </c>
      <c r="G32" t="s">
        <v>5325</v>
      </c>
      <c r="H32" t="s">
        <v>5599</v>
      </c>
      <c r="M32" t="s">
        <v>2265</v>
      </c>
      <c r="N32" t="s">
        <v>511</v>
      </c>
      <c r="O32" t="s">
        <v>413</v>
      </c>
      <c r="R32" t="s">
        <v>69</v>
      </c>
    </row>
    <row r="33" spans="1:18">
      <c r="A33" t="s">
        <v>364</v>
      </c>
      <c r="B33" t="s">
        <v>3071</v>
      </c>
      <c r="C33" t="s">
        <v>4627</v>
      </c>
      <c r="D33" t="s">
        <v>5666</v>
      </c>
      <c r="E33" t="s">
        <v>5667</v>
      </c>
      <c r="F33" t="s">
        <v>5668</v>
      </c>
      <c r="G33" t="s">
        <v>5669</v>
      </c>
      <c r="H33" t="s">
        <v>5599</v>
      </c>
      <c r="M33" t="s">
        <v>2558</v>
      </c>
      <c r="N33" t="s">
        <v>511</v>
      </c>
      <c r="O33" t="s">
        <v>413</v>
      </c>
      <c r="R33" t="s">
        <v>69</v>
      </c>
    </row>
    <row r="34" spans="1:18">
      <c r="A34" t="s">
        <v>364</v>
      </c>
      <c r="B34" t="s">
        <v>5679</v>
      </c>
      <c r="C34" t="s">
        <v>4617</v>
      </c>
      <c r="D34" t="s">
        <v>5656</v>
      </c>
      <c r="E34" t="s">
        <v>5657</v>
      </c>
      <c r="F34" t="s">
        <v>5658</v>
      </c>
      <c r="G34" t="s">
        <v>5659</v>
      </c>
      <c r="H34" t="s">
        <v>5599</v>
      </c>
      <c r="M34" t="s">
        <v>2558</v>
      </c>
      <c r="N34" t="s">
        <v>511</v>
      </c>
      <c r="O34" t="s">
        <v>413</v>
      </c>
      <c r="R34" t="s">
        <v>69</v>
      </c>
    </row>
    <row r="35" spans="1:18">
      <c r="A35" t="s">
        <v>364</v>
      </c>
      <c r="B35" t="s">
        <v>5680</v>
      </c>
      <c r="C35" t="s">
        <v>4627</v>
      </c>
      <c r="D35" t="s">
        <v>5666</v>
      </c>
      <c r="E35" t="s">
        <v>5667</v>
      </c>
      <c r="F35" t="s">
        <v>5668</v>
      </c>
      <c r="G35" t="s">
        <v>5669</v>
      </c>
      <c r="H35" t="s">
        <v>5599</v>
      </c>
      <c r="M35" t="s">
        <v>2558</v>
      </c>
      <c r="N35" t="s">
        <v>511</v>
      </c>
      <c r="O35" t="s">
        <v>413</v>
      </c>
      <c r="R35" t="s">
        <v>69</v>
      </c>
    </row>
    <row r="36" spans="1:18">
      <c r="A36" t="s">
        <v>364</v>
      </c>
      <c r="B36" t="s">
        <v>656</v>
      </c>
      <c r="C36" t="s">
        <v>5681</v>
      </c>
      <c r="D36" t="s">
        <v>5682</v>
      </c>
      <c r="E36" t="s">
        <v>5683</v>
      </c>
      <c r="F36" t="s">
        <v>5684</v>
      </c>
      <c r="G36" t="s">
        <v>5685</v>
      </c>
      <c r="H36" t="s">
        <v>5599</v>
      </c>
      <c r="M36" t="s">
        <v>1142</v>
      </c>
      <c r="N36" t="s">
        <v>516</v>
      </c>
      <c r="O36" t="s">
        <v>406</v>
      </c>
      <c r="R36" t="s">
        <v>69</v>
      </c>
    </row>
    <row r="37" spans="1:18">
      <c r="A37" t="s">
        <v>364</v>
      </c>
      <c r="B37" t="s">
        <v>3081</v>
      </c>
      <c r="C37" t="s">
        <v>5681</v>
      </c>
      <c r="D37" t="s">
        <v>5682</v>
      </c>
      <c r="E37" t="s">
        <v>5683</v>
      </c>
      <c r="F37" t="s">
        <v>5684</v>
      </c>
      <c r="G37" t="s">
        <v>5685</v>
      </c>
      <c r="H37" t="s">
        <v>5599</v>
      </c>
      <c r="M37" t="s">
        <v>1142</v>
      </c>
      <c r="N37" t="s">
        <v>516</v>
      </c>
      <c r="O37" t="s">
        <v>406</v>
      </c>
      <c r="R37" t="s">
        <v>69</v>
      </c>
    </row>
    <row r="38" spans="1:18">
      <c r="A38" t="s">
        <v>364</v>
      </c>
      <c r="B38" t="s">
        <v>5190</v>
      </c>
      <c r="C38" t="s">
        <v>5670</v>
      </c>
      <c r="D38" t="s">
        <v>5682</v>
      </c>
      <c r="E38" t="s">
        <v>4627</v>
      </c>
      <c r="F38" t="s">
        <v>5460</v>
      </c>
      <c r="G38" t="s">
        <v>5686</v>
      </c>
      <c r="H38" t="s">
        <v>5599</v>
      </c>
      <c r="M38" t="s">
        <v>5687</v>
      </c>
      <c r="N38" t="s">
        <v>545</v>
      </c>
      <c r="O38" t="s">
        <v>406</v>
      </c>
      <c r="R38" t="s">
        <v>69</v>
      </c>
    </row>
    <row r="39" spans="1:18">
      <c r="A39" t="s">
        <v>364</v>
      </c>
      <c r="B39" t="s">
        <v>5193</v>
      </c>
      <c r="C39" t="s">
        <v>5681</v>
      </c>
      <c r="D39" t="s">
        <v>5682</v>
      </c>
      <c r="E39" t="s">
        <v>5683</v>
      </c>
      <c r="F39" t="s">
        <v>5684</v>
      </c>
      <c r="G39" t="s">
        <v>5685</v>
      </c>
      <c r="H39" t="s">
        <v>5599</v>
      </c>
      <c r="M39" t="s">
        <v>1142</v>
      </c>
      <c r="N39" t="s">
        <v>516</v>
      </c>
      <c r="O39" t="s">
        <v>406</v>
      </c>
      <c r="R39" t="s">
        <v>69</v>
      </c>
    </row>
    <row r="40" spans="1:18">
      <c r="A40" t="s">
        <v>364</v>
      </c>
      <c r="B40" t="s">
        <v>5688</v>
      </c>
      <c r="C40" t="s">
        <v>5689</v>
      </c>
      <c r="D40" t="s">
        <v>5682</v>
      </c>
      <c r="E40" t="s">
        <v>5690</v>
      </c>
      <c r="F40" t="s">
        <v>5691</v>
      </c>
      <c r="G40" t="s">
        <v>5692</v>
      </c>
      <c r="H40" t="s">
        <v>5599</v>
      </c>
      <c r="M40" t="s">
        <v>1142</v>
      </c>
      <c r="N40" t="s">
        <v>545</v>
      </c>
      <c r="O40" t="s">
        <v>406</v>
      </c>
      <c r="R40" t="s">
        <v>69</v>
      </c>
    </row>
    <row r="41" spans="1:18">
      <c r="A41" t="s">
        <v>364</v>
      </c>
      <c r="B41" s="64">
        <v>42412</v>
      </c>
      <c r="C41" t="s">
        <v>5670</v>
      </c>
      <c r="D41" t="s">
        <v>5682</v>
      </c>
      <c r="E41" t="s">
        <v>4627</v>
      </c>
      <c r="F41" t="s">
        <v>5460</v>
      </c>
      <c r="G41" t="s">
        <v>5686</v>
      </c>
      <c r="H41" t="s">
        <v>5599</v>
      </c>
      <c r="M41" t="s">
        <v>1142</v>
      </c>
      <c r="N41" t="s">
        <v>545</v>
      </c>
      <c r="O41" t="s">
        <v>406</v>
      </c>
      <c r="R41" t="s">
        <v>69</v>
      </c>
    </row>
    <row r="42" spans="1:18">
      <c r="A42" t="s">
        <v>364</v>
      </c>
      <c r="B42" s="64">
        <v>42563</v>
      </c>
      <c r="C42" t="s">
        <v>5670</v>
      </c>
      <c r="D42" t="s">
        <v>5682</v>
      </c>
      <c r="E42" t="s">
        <v>4627</v>
      </c>
      <c r="F42" t="s">
        <v>5460</v>
      </c>
      <c r="G42" t="s">
        <v>5686</v>
      </c>
      <c r="H42" t="s">
        <v>5599</v>
      </c>
      <c r="M42" t="s">
        <v>1142</v>
      </c>
      <c r="N42" t="s">
        <v>545</v>
      </c>
      <c r="O42" t="s">
        <v>406</v>
      </c>
      <c r="R42" t="s">
        <v>69</v>
      </c>
    </row>
    <row r="43" spans="1:18">
      <c r="A43" t="s">
        <v>364</v>
      </c>
      <c r="B43" t="s">
        <v>5693</v>
      </c>
      <c r="C43" t="s">
        <v>5694</v>
      </c>
      <c r="D43" t="s">
        <v>5682</v>
      </c>
      <c r="E43" t="s">
        <v>5689</v>
      </c>
      <c r="F43" t="s">
        <v>5695</v>
      </c>
      <c r="G43" t="s">
        <v>5696</v>
      </c>
      <c r="H43" t="s">
        <v>5599</v>
      </c>
      <c r="M43" t="s">
        <v>1142</v>
      </c>
      <c r="N43" t="s">
        <v>545</v>
      </c>
      <c r="O43" t="s">
        <v>406</v>
      </c>
      <c r="R43" t="s">
        <v>69</v>
      </c>
    </row>
    <row r="44" spans="1:18">
      <c r="A44" t="s">
        <v>364</v>
      </c>
      <c r="B44" s="64">
        <v>42887</v>
      </c>
      <c r="C44" t="s">
        <v>5697</v>
      </c>
      <c r="D44" t="s">
        <v>5682</v>
      </c>
      <c r="E44" t="s">
        <v>5698</v>
      </c>
      <c r="F44" t="s">
        <v>5699</v>
      </c>
      <c r="G44" t="s">
        <v>5700</v>
      </c>
      <c r="H44" t="s">
        <v>5599</v>
      </c>
      <c r="M44" t="s">
        <v>1142</v>
      </c>
      <c r="N44" t="s">
        <v>545</v>
      </c>
      <c r="O44" t="s">
        <v>406</v>
      </c>
      <c r="R44" t="s">
        <v>69</v>
      </c>
    </row>
    <row r="45" spans="1:18">
      <c r="A45" t="s">
        <v>364</v>
      </c>
      <c r="B45" s="64">
        <v>43009</v>
      </c>
      <c r="C45" t="s">
        <v>5694</v>
      </c>
      <c r="D45" t="s">
        <v>5682</v>
      </c>
      <c r="E45" t="s">
        <v>5689</v>
      </c>
      <c r="F45" t="s">
        <v>5695</v>
      </c>
      <c r="G45" t="s">
        <v>5696</v>
      </c>
      <c r="H45" t="s">
        <v>5599</v>
      </c>
      <c r="M45" t="s">
        <v>1142</v>
      </c>
      <c r="N45" t="s">
        <v>545</v>
      </c>
      <c r="O45" t="s">
        <v>406</v>
      </c>
      <c r="R45" t="s">
        <v>69</v>
      </c>
    </row>
    <row r="46" spans="1:18">
      <c r="A46" t="s">
        <v>364</v>
      </c>
      <c r="B46" t="s">
        <v>5701</v>
      </c>
      <c r="C46" t="s">
        <v>1578</v>
      </c>
      <c r="D46" t="s">
        <v>5129</v>
      </c>
      <c r="E46" t="s">
        <v>2043</v>
      </c>
      <c r="F46" t="s">
        <v>5702</v>
      </c>
      <c r="G46" t="s">
        <v>5703</v>
      </c>
      <c r="M46" t="s">
        <v>1142</v>
      </c>
      <c r="N46" t="s">
        <v>545</v>
      </c>
      <c r="Q46" t="s">
        <v>439</v>
      </c>
      <c r="R46" t="s">
        <v>69</v>
      </c>
    </row>
    <row r="47" spans="1:18">
      <c r="A47" t="s">
        <v>364</v>
      </c>
      <c r="B47" t="s">
        <v>5704</v>
      </c>
      <c r="C47" t="s">
        <v>511</v>
      </c>
      <c r="D47" t="s">
        <v>5129</v>
      </c>
      <c r="E47" t="s">
        <v>3878</v>
      </c>
      <c r="F47" t="s">
        <v>5705</v>
      </c>
      <c r="G47" t="s">
        <v>5696</v>
      </c>
      <c r="M47" t="s">
        <v>1142</v>
      </c>
      <c r="N47" t="s">
        <v>545</v>
      </c>
      <c r="Q47" t="s">
        <v>439</v>
      </c>
      <c r="R47" t="s">
        <v>69</v>
      </c>
    </row>
    <row r="48" spans="1:18">
      <c r="A48" t="s">
        <v>364</v>
      </c>
      <c r="B48" s="64">
        <v>43041</v>
      </c>
      <c r="C48" t="s">
        <v>2132</v>
      </c>
      <c r="D48" t="s">
        <v>5129</v>
      </c>
      <c r="E48" t="s">
        <v>486</v>
      </c>
      <c r="F48" t="s">
        <v>5706</v>
      </c>
      <c r="G48" t="s">
        <v>5707</v>
      </c>
      <c r="H48" t="s">
        <v>5599</v>
      </c>
      <c r="M48" t="s">
        <v>1142</v>
      </c>
      <c r="N48" t="s">
        <v>545</v>
      </c>
      <c r="Q48" t="s">
        <v>439</v>
      </c>
      <c r="R48" t="s">
        <v>69</v>
      </c>
    </row>
    <row r="49" spans="1:18">
      <c r="A49" t="s">
        <v>364</v>
      </c>
      <c r="B49" t="s">
        <v>5708</v>
      </c>
      <c r="C49" t="s">
        <v>2024</v>
      </c>
      <c r="D49" t="s">
        <v>5129</v>
      </c>
      <c r="E49" t="s">
        <v>2019</v>
      </c>
      <c r="F49" t="s">
        <v>5709</v>
      </c>
      <c r="G49" t="s">
        <v>5686</v>
      </c>
      <c r="H49" t="s">
        <v>5599</v>
      </c>
      <c r="M49" t="s">
        <v>1142</v>
      </c>
      <c r="N49" t="s">
        <v>545</v>
      </c>
      <c r="Q49" t="s">
        <v>439</v>
      </c>
      <c r="R49" t="s">
        <v>69</v>
      </c>
    </row>
    <row r="50" spans="1:18">
      <c r="A50" t="s">
        <v>364</v>
      </c>
      <c r="B50" s="64">
        <v>42981</v>
      </c>
      <c r="C50" t="s">
        <v>511</v>
      </c>
      <c r="D50" t="s">
        <v>5129</v>
      </c>
      <c r="E50" t="s">
        <v>3878</v>
      </c>
      <c r="F50" t="s">
        <v>5705</v>
      </c>
      <c r="G50" t="s">
        <v>5696</v>
      </c>
      <c r="H50" t="s">
        <v>5599</v>
      </c>
      <c r="M50" t="s">
        <v>1142</v>
      </c>
      <c r="N50" t="s">
        <v>545</v>
      </c>
      <c r="Q50" t="s">
        <v>439</v>
      </c>
      <c r="R50" t="s">
        <v>69</v>
      </c>
    </row>
    <row r="51" spans="1:18">
      <c r="A51" t="s">
        <v>364</v>
      </c>
      <c r="B51" s="64">
        <v>43042</v>
      </c>
      <c r="C51" t="s">
        <v>511</v>
      </c>
      <c r="D51" t="s">
        <v>5129</v>
      </c>
      <c r="E51" t="s">
        <v>3878</v>
      </c>
      <c r="F51" t="s">
        <v>5705</v>
      </c>
      <c r="G51" t="s">
        <v>5696</v>
      </c>
      <c r="H51" t="s">
        <v>5599</v>
      </c>
      <c r="M51" t="s">
        <v>1142</v>
      </c>
      <c r="N51" t="s">
        <v>545</v>
      </c>
      <c r="Q51" t="s">
        <v>439</v>
      </c>
      <c r="R51" t="s">
        <v>69</v>
      </c>
    </row>
    <row r="52" spans="1:18">
      <c r="A52" t="s">
        <v>364</v>
      </c>
      <c r="B52" t="s">
        <v>4697</v>
      </c>
      <c r="C52" t="s">
        <v>3553</v>
      </c>
      <c r="D52" t="s">
        <v>5129</v>
      </c>
      <c r="E52" t="s">
        <v>502</v>
      </c>
      <c r="F52" t="s">
        <v>5556</v>
      </c>
      <c r="G52" t="s">
        <v>5710</v>
      </c>
      <c r="H52" t="s">
        <v>5599</v>
      </c>
      <c r="M52" t="s">
        <v>1142</v>
      </c>
      <c r="N52" t="s">
        <v>719</v>
      </c>
      <c r="Q52" t="s">
        <v>439</v>
      </c>
      <c r="R52" t="s">
        <v>69</v>
      </c>
    </row>
    <row r="53" spans="1:18">
      <c r="A53" t="s">
        <v>364</v>
      </c>
      <c r="B53" t="s">
        <v>5711</v>
      </c>
      <c r="C53" t="s">
        <v>511</v>
      </c>
      <c r="D53" t="s">
        <v>5129</v>
      </c>
      <c r="E53" t="s">
        <v>3878</v>
      </c>
      <c r="F53" t="s">
        <v>5705</v>
      </c>
      <c r="G53" t="s">
        <v>5696</v>
      </c>
      <c r="H53" t="s">
        <v>5599</v>
      </c>
      <c r="M53" t="s">
        <v>1142</v>
      </c>
      <c r="N53" t="s">
        <v>719</v>
      </c>
      <c r="Q53" t="s">
        <v>439</v>
      </c>
      <c r="R53" t="s">
        <v>69</v>
      </c>
    </row>
    <row r="54" spans="1:18">
      <c r="A54" t="s">
        <v>364</v>
      </c>
      <c r="B54" s="64">
        <v>42739</v>
      </c>
      <c r="C54" t="s">
        <v>5697</v>
      </c>
      <c r="D54" t="s">
        <v>5682</v>
      </c>
      <c r="E54" t="s">
        <v>5698</v>
      </c>
      <c r="F54" t="s">
        <v>5699</v>
      </c>
      <c r="G54" t="s">
        <v>5700</v>
      </c>
      <c r="H54" t="s">
        <v>5599</v>
      </c>
      <c r="M54" t="s">
        <v>1142</v>
      </c>
      <c r="N54" t="s">
        <v>719</v>
      </c>
      <c r="Q54" t="s">
        <v>439</v>
      </c>
      <c r="R54" t="s">
        <v>69</v>
      </c>
    </row>
    <row r="55" spans="1:18">
      <c r="A55" t="s">
        <v>364</v>
      </c>
      <c r="B55" t="s">
        <v>5712</v>
      </c>
      <c r="C55" t="s">
        <v>1366</v>
      </c>
      <c r="D55" t="s">
        <v>1146</v>
      </c>
      <c r="E55" t="s">
        <v>1158</v>
      </c>
      <c r="F55" t="s">
        <v>5713</v>
      </c>
      <c r="G55" t="s">
        <v>5714</v>
      </c>
      <c r="H55" t="s">
        <v>5599</v>
      </c>
      <c r="M55" t="s">
        <v>1142</v>
      </c>
      <c r="N55" t="s">
        <v>719</v>
      </c>
      <c r="O55" t="s">
        <v>406</v>
      </c>
      <c r="Q55" t="s">
        <v>439</v>
      </c>
      <c r="R55" t="s">
        <v>69</v>
      </c>
    </row>
    <row r="56" spans="1:18">
      <c r="A56" t="s">
        <v>364</v>
      </c>
      <c r="B56" t="s">
        <v>734</v>
      </c>
      <c r="C56" t="s">
        <v>2024</v>
      </c>
      <c r="D56" t="s">
        <v>5129</v>
      </c>
      <c r="E56" t="s">
        <v>2019</v>
      </c>
      <c r="F56" t="s">
        <v>5709</v>
      </c>
      <c r="G56" t="s">
        <v>5686</v>
      </c>
      <c r="H56" t="s">
        <v>5599</v>
      </c>
      <c r="M56" t="s">
        <v>2558</v>
      </c>
      <c r="N56" t="s">
        <v>719</v>
      </c>
      <c r="O56" t="s">
        <v>406</v>
      </c>
      <c r="Q56" t="s">
        <v>439</v>
      </c>
      <c r="R56" t="s">
        <v>69</v>
      </c>
    </row>
    <row r="57" spans="1:18">
      <c r="A57" t="s">
        <v>364</v>
      </c>
      <c r="B57" t="s">
        <v>5715</v>
      </c>
      <c r="C57" t="s">
        <v>2024</v>
      </c>
      <c r="D57" t="s">
        <v>5682</v>
      </c>
      <c r="E57" t="s">
        <v>5716</v>
      </c>
      <c r="F57" t="s">
        <v>5709</v>
      </c>
      <c r="G57" t="s">
        <v>5685</v>
      </c>
      <c r="H57" t="s">
        <v>5599</v>
      </c>
      <c r="M57" t="s">
        <v>2558</v>
      </c>
      <c r="N57" t="s">
        <v>719</v>
      </c>
      <c r="O57" t="s">
        <v>406</v>
      </c>
      <c r="Q57" t="s">
        <v>439</v>
      </c>
      <c r="R57" t="s">
        <v>69</v>
      </c>
    </row>
    <row r="58" spans="1:18">
      <c r="A58" t="s">
        <v>364</v>
      </c>
      <c r="B58" t="s">
        <v>822</v>
      </c>
      <c r="C58" t="s">
        <v>3092</v>
      </c>
      <c r="D58" t="s">
        <v>5652</v>
      </c>
      <c r="E58" t="s">
        <v>5717</v>
      </c>
      <c r="F58" t="s">
        <v>5399</v>
      </c>
      <c r="G58" t="s">
        <v>5718</v>
      </c>
      <c r="H58" t="s">
        <v>5599</v>
      </c>
      <c r="M58" t="s">
        <v>2558</v>
      </c>
      <c r="N58" t="s">
        <v>719</v>
      </c>
      <c r="O58" t="s">
        <v>406</v>
      </c>
      <c r="Q58" t="s">
        <v>439</v>
      </c>
      <c r="R58" t="s">
        <v>69</v>
      </c>
    </row>
    <row r="59" spans="1:18">
      <c r="A59" t="s">
        <v>364</v>
      </c>
      <c r="B59" t="s">
        <v>5719</v>
      </c>
      <c r="C59" t="s">
        <v>5612</v>
      </c>
      <c r="D59" t="s">
        <v>5720</v>
      </c>
      <c r="E59" t="s">
        <v>5626</v>
      </c>
      <c r="F59" t="s">
        <v>5721</v>
      </c>
      <c r="G59" t="s">
        <v>5722</v>
      </c>
      <c r="H59" t="s">
        <v>5599</v>
      </c>
      <c r="M59" t="s">
        <v>2558</v>
      </c>
      <c r="N59" t="s">
        <v>719</v>
      </c>
      <c r="O59" t="s">
        <v>406</v>
      </c>
      <c r="Q59" t="s">
        <v>439</v>
      </c>
      <c r="R59" t="s">
        <v>69</v>
      </c>
    </row>
    <row r="60" spans="1:18">
      <c r="A60" t="s">
        <v>364</v>
      </c>
      <c r="B60" t="s">
        <v>835</v>
      </c>
      <c r="C60" t="s">
        <v>5723</v>
      </c>
      <c r="D60" t="s">
        <v>5720</v>
      </c>
      <c r="E60" t="s">
        <v>5724</v>
      </c>
      <c r="F60" t="s">
        <v>5725</v>
      </c>
      <c r="G60" t="s">
        <v>5682</v>
      </c>
      <c r="H60" t="s">
        <v>5599</v>
      </c>
      <c r="M60" t="s">
        <v>2558</v>
      </c>
      <c r="N60" t="s">
        <v>719</v>
      </c>
      <c r="O60" t="s">
        <v>406</v>
      </c>
      <c r="Q60" t="s">
        <v>439</v>
      </c>
      <c r="R60" t="s">
        <v>69</v>
      </c>
    </row>
    <row r="61" spans="1:18">
      <c r="A61" t="s">
        <v>364</v>
      </c>
      <c r="B61" t="s">
        <v>837</v>
      </c>
      <c r="C61" t="s">
        <v>5723</v>
      </c>
      <c r="D61" t="s">
        <v>5720</v>
      </c>
      <c r="E61" t="s">
        <v>5724</v>
      </c>
      <c r="F61" t="s">
        <v>5725</v>
      </c>
      <c r="G61" t="s">
        <v>5682</v>
      </c>
      <c r="H61" t="s">
        <v>5599</v>
      </c>
      <c r="M61" t="s">
        <v>2558</v>
      </c>
      <c r="N61" t="s">
        <v>719</v>
      </c>
      <c r="O61" t="s">
        <v>406</v>
      </c>
      <c r="Q61" t="s">
        <v>439</v>
      </c>
      <c r="R61" t="s">
        <v>69</v>
      </c>
    </row>
    <row r="62" spans="1:18">
      <c r="A62" t="s">
        <v>364</v>
      </c>
      <c r="B62" s="64">
        <v>42956</v>
      </c>
      <c r="C62" t="s">
        <v>2092</v>
      </c>
      <c r="D62" t="s">
        <v>5128</v>
      </c>
      <c r="E62" t="s">
        <v>3956</v>
      </c>
      <c r="F62" t="s">
        <v>5726</v>
      </c>
      <c r="G62" t="s">
        <v>5685</v>
      </c>
      <c r="H62" t="s">
        <v>5599</v>
      </c>
      <c r="M62" t="s">
        <v>2558</v>
      </c>
      <c r="N62" t="s">
        <v>719</v>
      </c>
      <c r="O62" t="s">
        <v>406</v>
      </c>
      <c r="Q62" t="s">
        <v>439</v>
      </c>
      <c r="R62" t="s">
        <v>69</v>
      </c>
    </row>
    <row r="63" spans="1:18">
      <c r="A63" t="s">
        <v>364</v>
      </c>
      <c r="B63" t="s">
        <v>849</v>
      </c>
      <c r="C63" t="s">
        <v>5717</v>
      </c>
      <c r="D63" t="s">
        <v>5720</v>
      </c>
      <c r="E63" t="s">
        <v>5727</v>
      </c>
      <c r="F63" t="s">
        <v>5728</v>
      </c>
      <c r="G63" t="s">
        <v>5722</v>
      </c>
      <c r="H63" t="s">
        <v>5599</v>
      </c>
      <c r="M63" t="s">
        <v>2558</v>
      </c>
      <c r="N63" t="s">
        <v>719</v>
      </c>
      <c r="O63" t="s">
        <v>406</v>
      </c>
      <c r="Q63" t="s">
        <v>439</v>
      </c>
      <c r="R63" t="s">
        <v>69</v>
      </c>
    </row>
    <row r="64" spans="1:18">
      <c r="A64" t="s">
        <v>364</v>
      </c>
      <c r="B64" t="s">
        <v>2111</v>
      </c>
      <c r="C64" t="s">
        <v>5723</v>
      </c>
      <c r="D64" t="s">
        <v>5720</v>
      </c>
      <c r="E64" t="s">
        <v>5724</v>
      </c>
      <c r="F64" t="s">
        <v>5725</v>
      </c>
      <c r="G64" t="s">
        <v>5682</v>
      </c>
      <c r="H64" t="s">
        <v>5599</v>
      </c>
      <c r="M64" t="s">
        <v>2558</v>
      </c>
      <c r="N64" t="s">
        <v>719</v>
      </c>
      <c r="O64" t="s">
        <v>406</v>
      </c>
      <c r="Q64" t="s">
        <v>439</v>
      </c>
      <c r="R64" t="s">
        <v>69</v>
      </c>
    </row>
    <row r="65" spans="1:18">
      <c r="A65" t="s">
        <v>364</v>
      </c>
      <c r="B65" t="s">
        <v>5729</v>
      </c>
      <c r="C65" t="s">
        <v>3092</v>
      </c>
      <c r="D65" t="s">
        <v>5128</v>
      </c>
      <c r="E65" t="s">
        <v>2088</v>
      </c>
      <c r="F65" t="s">
        <v>5399</v>
      </c>
      <c r="G65" t="s">
        <v>5730</v>
      </c>
      <c r="H65" t="s">
        <v>5599</v>
      </c>
      <c r="M65" t="s">
        <v>2558</v>
      </c>
      <c r="N65" t="s">
        <v>719</v>
      </c>
      <c r="O65" t="s">
        <v>406</v>
      </c>
      <c r="Q65" t="s">
        <v>439</v>
      </c>
      <c r="R65" t="s">
        <v>69</v>
      </c>
    </row>
    <row r="66" spans="1:18">
      <c r="A66" t="s">
        <v>364</v>
      </c>
      <c r="B66" s="64">
        <v>42835</v>
      </c>
      <c r="C66" t="s">
        <v>710</v>
      </c>
      <c r="D66" t="s">
        <v>5128</v>
      </c>
      <c r="E66" t="s">
        <v>3092</v>
      </c>
      <c r="F66" t="s">
        <v>5383</v>
      </c>
      <c r="G66" t="s">
        <v>5710</v>
      </c>
      <c r="H66" t="s">
        <v>5599</v>
      </c>
      <c r="M66" t="s">
        <v>2558</v>
      </c>
      <c r="N66" t="s">
        <v>719</v>
      </c>
      <c r="O66" t="s">
        <v>406</v>
      </c>
      <c r="Q66" t="s">
        <v>439</v>
      </c>
      <c r="R66" t="s">
        <v>69</v>
      </c>
    </row>
    <row r="67" spans="1:18">
      <c r="A67" t="s">
        <v>364</v>
      </c>
      <c r="B67" t="s">
        <v>5731</v>
      </c>
      <c r="C67" t="s">
        <v>2565</v>
      </c>
      <c r="D67" t="s">
        <v>5129</v>
      </c>
      <c r="E67" t="s">
        <v>1583</v>
      </c>
      <c r="F67" t="s">
        <v>5732</v>
      </c>
      <c r="G67" t="s">
        <v>5733</v>
      </c>
      <c r="H67" t="s">
        <v>5599</v>
      </c>
      <c r="M67" t="s">
        <v>2558</v>
      </c>
      <c r="N67" t="s">
        <v>516</v>
      </c>
      <c r="O67" t="s">
        <v>406</v>
      </c>
      <c r="Q67" t="s">
        <v>439</v>
      </c>
      <c r="R67" t="s">
        <v>69</v>
      </c>
    </row>
    <row r="68" spans="1:18">
      <c r="A68" t="s">
        <v>364</v>
      </c>
      <c r="B68" t="s">
        <v>3165</v>
      </c>
      <c r="C68" t="s">
        <v>2577</v>
      </c>
      <c r="D68" t="s">
        <v>5128</v>
      </c>
      <c r="E68" t="s">
        <v>1583</v>
      </c>
      <c r="F68" t="s">
        <v>2329</v>
      </c>
      <c r="G68" t="s">
        <v>5682</v>
      </c>
      <c r="H68" t="s">
        <v>5599</v>
      </c>
      <c r="M68" t="s">
        <v>2558</v>
      </c>
      <c r="N68" t="s">
        <v>516</v>
      </c>
      <c r="O68" t="s">
        <v>406</v>
      </c>
      <c r="Q68" t="s">
        <v>439</v>
      </c>
      <c r="R68" t="s">
        <v>69</v>
      </c>
    </row>
    <row r="69" spans="1:18">
      <c r="A69" t="s">
        <v>364</v>
      </c>
      <c r="B69" t="s">
        <v>4709</v>
      </c>
      <c r="C69" t="s">
        <v>2565</v>
      </c>
      <c r="D69" t="s">
        <v>5128</v>
      </c>
      <c r="E69" t="s">
        <v>710</v>
      </c>
      <c r="F69" t="s">
        <v>5732</v>
      </c>
      <c r="G69" t="s">
        <v>5734</v>
      </c>
      <c r="H69" t="s">
        <v>5599</v>
      </c>
      <c r="M69" t="s">
        <v>2558</v>
      </c>
      <c r="N69" t="s">
        <v>719</v>
      </c>
      <c r="O69" t="s">
        <v>406</v>
      </c>
      <c r="Q69" t="s">
        <v>439</v>
      </c>
      <c r="R69" t="s">
        <v>69</v>
      </c>
    </row>
    <row r="70" spans="1:18">
      <c r="A70" t="s">
        <v>364</v>
      </c>
      <c r="B70" s="64">
        <v>42959</v>
      </c>
      <c r="C70" t="s">
        <v>5735</v>
      </c>
      <c r="D70" t="s">
        <v>5720</v>
      </c>
      <c r="E70" t="s">
        <v>5736</v>
      </c>
      <c r="F70" t="s">
        <v>5737</v>
      </c>
      <c r="G70" t="s">
        <v>5738</v>
      </c>
      <c r="H70" t="s">
        <v>5599</v>
      </c>
      <c r="M70" t="s">
        <v>2558</v>
      </c>
      <c r="N70" t="s">
        <v>719</v>
      </c>
      <c r="O70" t="s">
        <v>406</v>
      </c>
      <c r="Q70" t="s">
        <v>439</v>
      </c>
      <c r="R70" t="s">
        <v>69</v>
      </c>
    </row>
    <row r="71" spans="1:18">
      <c r="A71" t="s">
        <v>364</v>
      </c>
      <c r="B71" s="64">
        <v>43020</v>
      </c>
      <c r="C71" t="s">
        <v>466</v>
      </c>
      <c r="D71" t="s">
        <v>5652</v>
      </c>
      <c r="E71" t="s">
        <v>5739</v>
      </c>
      <c r="F71" t="s">
        <v>5740</v>
      </c>
      <c r="G71" t="s">
        <v>5696</v>
      </c>
      <c r="H71" t="s">
        <v>5599</v>
      </c>
      <c r="I71" t="s">
        <v>5741</v>
      </c>
      <c r="M71" t="s">
        <v>2265</v>
      </c>
      <c r="N71" t="s">
        <v>719</v>
      </c>
      <c r="O71" t="s">
        <v>406</v>
      </c>
      <c r="Q71" t="s">
        <v>439</v>
      </c>
      <c r="R71" t="s">
        <v>69</v>
      </c>
    </row>
    <row r="72" spans="1:18">
      <c r="A72" t="s">
        <v>364</v>
      </c>
      <c r="B72" t="s">
        <v>3173</v>
      </c>
      <c r="C72" t="s">
        <v>2107</v>
      </c>
      <c r="D72" t="s">
        <v>5129</v>
      </c>
      <c r="E72" t="s">
        <v>2024</v>
      </c>
      <c r="F72" t="s">
        <v>5678</v>
      </c>
      <c r="G72" t="s">
        <v>5738</v>
      </c>
      <c r="H72" t="s">
        <v>5599</v>
      </c>
      <c r="I72" t="s">
        <v>5741</v>
      </c>
      <c r="M72" t="s">
        <v>2265</v>
      </c>
      <c r="N72" t="s">
        <v>719</v>
      </c>
      <c r="O72" t="s">
        <v>406</v>
      </c>
      <c r="Q72" t="s">
        <v>439</v>
      </c>
      <c r="R72" t="s">
        <v>69</v>
      </c>
    </row>
    <row r="73" spans="1:18">
      <c r="A73" t="s">
        <v>364</v>
      </c>
      <c r="B73" t="s">
        <v>5742</v>
      </c>
      <c r="C73" t="s">
        <v>5626</v>
      </c>
      <c r="D73" t="s">
        <v>5720</v>
      </c>
      <c r="E73" t="s">
        <v>5743</v>
      </c>
      <c r="F73" t="s">
        <v>5744</v>
      </c>
      <c r="G73" t="s">
        <v>5682</v>
      </c>
      <c r="H73" t="s">
        <v>5599</v>
      </c>
      <c r="I73" t="s">
        <v>5741</v>
      </c>
      <c r="M73" t="s">
        <v>2265</v>
      </c>
      <c r="N73" t="s">
        <v>719</v>
      </c>
      <c r="O73" t="s">
        <v>406</v>
      </c>
      <c r="Q73" t="s">
        <v>439</v>
      </c>
      <c r="R73" t="s">
        <v>69</v>
      </c>
    </row>
    <row r="74" spans="1:18">
      <c r="A74" t="s">
        <v>364</v>
      </c>
      <c r="B74" s="64">
        <v>43344</v>
      </c>
      <c r="C74" t="s">
        <v>5745</v>
      </c>
      <c r="D74" t="s">
        <v>5652</v>
      </c>
      <c r="E74" t="s">
        <v>4671</v>
      </c>
      <c r="F74" t="s">
        <v>5746</v>
      </c>
      <c r="G74" t="s">
        <v>5707</v>
      </c>
      <c r="H74" t="s">
        <v>5599</v>
      </c>
      <c r="I74" t="s">
        <v>5741</v>
      </c>
      <c r="M74" t="s">
        <v>2265</v>
      </c>
      <c r="N74" t="s">
        <v>522</v>
      </c>
      <c r="O74" t="s">
        <v>406</v>
      </c>
      <c r="Q74" t="s">
        <v>439</v>
      </c>
      <c r="R74" t="s">
        <v>69</v>
      </c>
    </row>
    <row r="75" spans="1:18">
      <c r="A75" t="s">
        <v>364</v>
      </c>
      <c r="B75" t="s">
        <v>5747</v>
      </c>
      <c r="C75" t="s">
        <v>5694</v>
      </c>
      <c r="D75" t="s">
        <v>5682</v>
      </c>
      <c r="E75" t="s">
        <v>5689</v>
      </c>
      <c r="F75" t="s">
        <v>5695</v>
      </c>
      <c r="G75" t="s">
        <v>5696</v>
      </c>
      <c r="H75" t="s">
        <v>5599</v>
      </c>
      <c r="I75" t="s">
        <v>5741</v>
      </c>
      <c r="M75" t="s">
        <v>2558</v>
      </c>
      <c r="N75" t="s">
        <v>522</v>
      </c>
      <c r="O75" t="s">
        <v>406</v>
      </c>
      <c r="Q75" t="s">
        <v>439</v>
      </c>
      <c r="R75" t="s">
        <v>69</v>
      </c>
    </row>
    <row r="76" spans="1:18">
      <c r="A76" t="s">
        <v>364</v>
      </c>
      <c r="B76" t="s">
        <v>4038</v>
      </c>
      <c r="C76" t="s">
        <v>5748</v>
      </c>
      <c r="D76" t="s">
        <v>5652</v>
      </c>
      <c r="E76" t="s">
        <v>5749</v>
      </c>
      <c r="F76" t="s">
        <v>5750</v>
      </c>
      <c r="G76" t="s">
        <v>2650</v>
      </c>
      <c r="H76" t="s">
        <v>5599</v>
      </c>
      <c r="I76" t="s">
        <v>5741</v>
      </c>
      <c r="M76" t="s">
        <v>1142</v>
      </c>
      <c r="N76" t="s">
        <v>522</v>
      </c>
      <c r="O76" t="s">
        <v>406</v>
      </c>
      <c r="R76" t="s">
        <v>69</v>
      </c>
    </row>
    <row r="77" spans="1:18">
      <c r="A77" t="s">
        <v>364</v>
      </c>
      <c r="B77" t="s">
        <v>5751</v>
      </c>
      <c r="C77" t="s">
        <v>5600</v>
      </c>
      <c r="D77" t="s">
        <v>5652</v>
      </c>
      <c r="E77" t="s">
        <v>5602</v>
      </c>
      <c r="F77" t="s">
        <v>2288</v>
      </c>
      <c r="G77" t="s">
        <v>2894</v>
      </c>
      <c r="H77" t="s">
        <v>5599</v>
      </c>
      <c r="I77" t="s">
        <v>5741</v>
      </c>
      <c r="M77" t="s">
        <v>2809</v>
      </c>
      <c r="N77" t="s">
        <v>522</v>
      </c>
      <c r="O77" t="s">
        <v>406</v>
      </c>
      <c r="Q77" t="s">
        <v>439</v>
      </c>
      <c r="R77" t="s">
        <v>69</v>
      </c>
    </row>
    <row r="78" spans="1:18">
      <c r="A78" t="s">
        <v>364</v>
      </c>
      <c r="B78" t="s">
        <v>5752</v>
      </c>
      <c r="C78" t="s">
        <v>5753</v>
      </c>
      <c r="D78" t="s">
        <v>5652</v>
      </c>
      <c r="E78" t="s">
        <v>5754</v>
      </c>
      <c r="F78" t="s">
        <v>5755</v>
      </c>
      <c r="G78" t="s">
        <v>5710</v>
      </c>
      <c r="H78" t="s">
        <v>5599</v>
      </c>
      <c r="I78" t="s">
        <v>5741</v>
      </c>
      <c r="M78" t="s">
        <v>2809</v>
      </c>
      <c r="N78" t="s">
        <v>522</v>
      </c>
      <c r="O78" t="s">
        <v>406</v>
      </c>
      <c r="Q78" t="s">
        <v>439</v>
      </c>
      <c r="R78" t="s">
        <v>69</v>
      </c>
    </row>
    <row r="79" spans="1:18">
      <c r="A79" t="s">
        <v>364</v>
      </c>
      <c r="B79" s="64">
        <v>43253</v>
      </c>
      <c r="C79" t="s">
        <v>1961</v>
      </c>
      <c r="D79" t="s">
        <v>5128</v>
      </c>
      <c r="E79" t="s">
        <v>2095</v>
      </c>
      <c r="F79" t="s">
        <v>5411</v>
      </c>
      <c r="G79" t="s">
        <v>5756</v>
      </c>
      <c r="H79" t="s">
        <v>5599</v>
      </c>
      <c r="I79" t="s">
        <v>5741</v>
      </c>
      <c r="M79" t="s">
        <v>2809</v>
      </c>
      <c r="N79" t="s">
        <v>516</v>
      </c>
      <c r="O79" t="s">
        <v>406</v>
      </c>
      <c r="Q79" t="s">
        <v>439</v>
      </c>
      <c r="R79" t="s">
        <v>69</v>
      </c>
    </row>
    <row r="80" spans="1:18">
      <c r="A80" t="s">
        <v>364</v>
      </c>
      <c r="B80" t="s">
        <v>3186</v>
      </c>
      <c r="C80" t="s">
        <v>1941</v>
      </c>
      <c r="D80" t="s">
        <v>5129</v>
      </c>
      <c r="E80" t="s">
        <v>1961</v>
      </c>
      <c r="F80" t="s">
        <v>5396</v>
      </c>
      <c r="G80" t="s">
        <v>5757</v>
      </c>
      <c r="H80" t="s">
        <v>5599</v>
      </c>
      <c r="I80" t="s">
        <v>5741</v>
      </c>
      <c r="M80" t="s">
        <v>2809</v>
      </c>
      <c r="N80" t="s">
        <v>719</v>
      </c>
      <c r="O80" t="s">
        <v>406</v>
      </c>
      <c r="Q80" t="s">
        <v>439</v>
      </c>
      <c r="R80" t="s">
        <v>69</v>
      </c>
    </row>
    <row r="81" spans="1:18">
      <c r="A81" t="s">
        <v>364</v>
      </c>
      <c r="B81" s="64">
        <v>43103</v>
      </c>
      <c r="C81" t="s">
        <v>5758</v>
      </c>
      <c r="D81" t="s">
        <v>5652</v>
      </c>
      <c r="E81" t="s">
        <v>1854</v>
      </c>
      <c r="F81" t="s">
        <v>5759</v>
      </c>
      <c r="G81" t="s">
        <v>5700</v>
      </c>
      <c r="H81" t="s">
        <v>5599</v>
      </c>
      <c r="I81" t="s">
        <v>5741</v>
      </c>
      <c r="M81" t="s">
        <v>2809</v>
      </c>
      <c r="N81" t="s">
        <v>522</v>
      </c>
      <c r="O81" t="s">
        <v>406</v>
      </c>
      <c r="Q81" t="s">
        <v>439</v>
      </c>
      <c r="R81" t="s">
        <v>69</v>
      </c>
    </row>
    <row r="82" spans="1:18">
      <c r="A82" t="s">
        <v>364</v>
      </c>
      <c r="B82" s="64">
        <v>43254</v>
      </c>
      <c r="C82" t="s">
        <v>5760</v>
      </c>
      <c r="D82" t="s">
        <v>5652</v>
      </c>
      <c r="E82" t="s">
        <v>5761</v>
      </c>
      <c r="F82" t="s">
        <v>5762</v>
      </c>
      <c r="G82" t="s">
        <v>5682</v>
      </c>
      <c r="H82" t="s">
        <v>5599</v>
      </c>
      <c r="I82" t="s">
        <v>5741</v>
      </c>
      <c r="M82" t="s">
        <v>2809</v>
      </c>
      <c r="N82" t="s">
        <v>522</v>
      </c>
      <c r="O82" t="s">
        <v>406</v>
      </c>
      <c r="Q82" t="s">
        <v>439</v>
      </c>
      <c r="R82" t="s">
        <v>69</v>
      </c>
    </row>
    <row r="83" spans="1:18">
      <c r="A83" t="s">
        <v>364</v>
      </c>
      <c r="B83" t="s">
        <v>4058</v>
      </c>
      <c r="C83" t="s">
        <v>5763</v>
      </c>
      <c r="D83" t="s">
        <v>5652</v>
      </c>
      <c r="E83" t="s">
        <v>5764</v>
      </c>
      <c r="F83" t="s">
        <v>2467</v>
      </c>
      <c r="G83" t="s">
        <v>5710</v>
      </c>
      <c r="H83" t="s">
        <v>5599</v>
      </c>
      <c r="I83" t="s">
        <v>5741</v>
      </c>
      <c r="M83" t="s">
        <v>2860</v>
      </c>
      <c r="N83" t="s">
        <v>719</v>
      </c>
      <c r="O83" t="s">
        <v>406</v>
      </c>
      <c r="Q83" t="s">
        <v>439</v>
      </c>
      <c r="R83" t="s">
        <v>69</v>
      </c>
    </row>
    <row r="84" spans="1:18">
      <c r="A84" t="s">
        <v>364</v>
      </c>
      <c r="B84" t="s">
        <v>5765</v>
      </c>
      <c r="C84" t="s">
        <v>5763</v>
      </c>
      <c r="D84" t="s">
        <v>5652</v>
      </c>
      <c r="E84" t="s">
        <v>5764</v>
      </c>
      <c r="F84" t="s">
        <v>2467</v>
      </c>
      <c r="G84" t="s">
        <v>5710</v>
      </c>
      <c r="H84" t="s">
        <v>5599</v>
      </c>
      <c r="I84" t="s">
        <v>5741</v>
      </c>
      <c r="M84" t="s">
        <v>2860</v>
      </c>
      <c r="N84" t="s">
        <v>719</v>
      </c>
      <c r="O84" t="s">
        <v>406</v>
      </c>
      <c r="Q84" t="s">
        <v>439</v>
      </c>
      <c r="R84" t="s">
        <v>69</v>
      </c>
    </row>
    <row r="85" spans="1:18">
      <c r="A85" t="s">
        <v>364</v>
      </c>
      <c r="B85" t="s">
        <v>5766</v>
      </c>
      <c r="C85" t="s">
        <v>1958</v>
      </c>
      <c r="D85" t="s">
        <v>5720</v>
      </c>
      <c r="E85" t="s">
        <v>5767</v>
      </c>
      <c r="F85" t="s">
        <v>5768</v>
      </c>
      <c r="G85" t="s">
        <v>5769</v>
      </c>
      <c r="H85" t="s">
        <v>5599</v>
      </c>
      <c r="I85" t="s">
        <v>5741</v>
      </c>
      <c r="M85" t="s">
        <v>2809</v>
      </c>
      <c r="N85" t="s">
        <v>719</v>
      </c>
      <c r="O85" t="s">
        <v>406</v>
      </c>
      <c r="Q85" t="s">
        <v>439</v>
      </c>
      <c r="R85" t="s">
        <v>69</v>
      </c>
    </row>
    <row r="86" spans="1:18">
      <c r="A86" t="s">
        <v>364</v>
      </c>
      <c r="B86" t="s">
        <v>5770</v>
      </c>
      <c r="C86" t="s">
        <v>5763</v>
      </c>
      <c r="D86" t="s">
        <v>5652</v>
      </c>
      <c r="E86" t="s">
        <v>5764</v>
      </c>
      <c r="F86" t="s">
        <v>2467</v>
      </c>
      <c r="G86" t="s">
        <v>5710</v>
      </c>
      <c r="H86" t="s">
        <v>5599</v>
      </c>
      <c r="I86" t="s">
        <v>5741</v>
      </c>
      <c r="M86" t="s">
        <v>2860</v>
      </c>
      <c r="N86" t="s">
        <v>719</v>
      </c>
      <c r="O86" t="s">
        <v>406</v>
      </c>
      <c r="Q86" t="s">
        <v>439</v>
      </c>
      <c r="R86" t="s">
        <v>69</v>
      </c>
    </row>
    <row r="87" spans="1:18">
      <c r="A87" t="s">
        <v>364</v>
      </c>
      <c r="B87" t="s">
        <v>3206</v>
      </c>
      <c r="C87" t="s">
        <v>5739</v>
      </c>
      <c r="D87" t="s">
        <v>5771</v>
      </c>
      <c r="E87" t="s">
        <v>5772</v>
      </c>
      <c r="F87" t="s">
        <v>5773</v>
      </c>
      <c r="G87" t="s">
        <v>5774</v>
      </c>
      <c r="H87" t="s">
        <v>5599</v>
      </c>
      <c r="I87" t="s">
        <v>5741</v>
      </c>
      <c r="M87" t="s">
        <v>2809</v>
      </c>
      <c r="N87" t="s">
        <v>522</v>
      </c>
      <c r="O87" t="s">
        <v>406</v>
      </c>
      <c r="Q87" t="s">
        <v>439</v>
      </c>
      <c r="R87" t="s">
        <v>69</v>
      </c>
    </row>
    <row r="88" spans="1:18">
      <c r="A88" t="s">
        <v>364</v>
      </c>
      <c r="B88" t="s">
        <v>3210</v>
      </c>
      <c r="C88" t="s">
        <v>5775</v>
      </c>
      <c r="D88" t="s">
        <v>5652</v>
      </c>
      <c r="E88" t="s">
        <v>5776</v>
      </c>
      <c r="F88" t="s">
        <v>5777</v>
      </c>
      <c r="G88" t="s">
        <v>5778</v>
      </c>
      <c r="H88" t="s">
        <v>5599</v>
      </c>
      <c r="I88" t="s">
        <v>5741</v>
      </c>
      <c r="M88" t="s">
        <v>2809</v>
      </c>
      <c r="N88" t="s">
        <v>522</v>
      </c>
      <c r="O88" t="s">
        <v>406</v>
      </c>
      <c r="Q88" t="s">
        <v>439</v>
      </c>
      <c r="R88" t="s">
        <v>69</v>
      </c>
    </row>
    <row r="89" spans="1:18">
      <c r="A89" t="s">
        <v>364</v>
      </c>
      <c r="B89" s="64">
        <v>43196</v>
      </c>
      <c r="C89" t="s">
        <v>1952</v>
      </c>
      <c r="D89" t="s">
        <v>2791</v>
      </c>
      <c r="E89" t="s">
        <v>1961</v>
      </c>
      <c r="F89" t="s">
        <v>5779</v>
      </c>
      <c r="G89" t="s">
        <v>5780</v>
      </c>
      <c r="H89" t="s">
        <v>5599</v>
      </c>
      <c r="I89" t="s">
        <v>5741</v>
      </c>
      <c r="M89" t="s">
        <v>2809</v>
      </c>
      <c r="N89" t="s">
        <v>511</v>
      </c>
      <c r="O89" t="s">
        <v>406</v>
      </c>
      <c r="Q89" t="s">
        <v>439</v>
      </c>
      <c r="R89" t="s">
        <v>69</v>
      </c>
    </row>
    <row r="90" spans="1:18">
      <c r="A90" t="s">
        <v>364</v>
      </c>
      <c r="B90" t="s">
        <v>4075</v>
      </c>
      <c r="C90" t="s">
        <v>1952</v>
      </c>
      <c r="D90" t="s">
        <v>2791</v>
      </c>
      <c r="E90" t="s">
        <v>1961</v>
      </c>
      <c r="F90" t="s">
        <v>5779</v>
      </c>
      <c r="G90" t="s">
        <v>5780</v>
      </c>
      <c r="H90" t="s">
        <v>5599</v>
      </c>
      <c r="I90" t="s">
        <v>5741</v>
      </c>
      <c r="M90" t="s">
        <v>2809</v>
      </c>
      <c r="N90" t="s">
        <v>511</v>
      </c>
      <c r="O90" t="s">
        <v>406</v>
      </c>
      <c r="Q90" t="s">
        <v>439</v>
      </c>
      <c r="R90" t="s">
        <v>69</v>
      </c>
    </row>
    <row r="91" spans="1:18">
      <c r="A91" t="s">
        <v>364</v>
      </c>
      <c r="B91" t="s">
        <v>2160</v>
      </c>
      <c r="C91" t="s">
        <v>5615</v>
      </c>
      <c r="D91" t="s">
        <v>5771</v>
      </c>
      <c r="E91" t="s">
        <v>5781</v>
      </c>
      <c r="F91" t="s">
        <v>5782</v>
      </c>
      <c r="G91" t="s">
        <v>5783</v>
      </c>
      <c r="H91" t="s">
        <v>5599</v>
      </c>
      <c r="I91" t="s">
        <v>5741</v>
      </c>
      <c r="M91" t="s">
        <v>2809</v>
      </c>
      <c r="N91" t="s">
        <v>522</v>
      </c>
      <c r="O91" t="s">
        <v>406</v>
      </c>
      <c r="Q91" t="s">
        <v>439</v>
      </c>
      <c r="R91" t="s">
        <v>69</v>
      </c>
    </row>
    <row r="92" spans="1:18">
      <c r="A92" t="s">
        <v>364</v>
      </c>
      <c r="B92" t="s">
        <v>946</v>
      </c>
      <c r="C92" t="s">
        <v>5784</v>
      </c>
      <c r="D92" t="s">
        <v>5652</v>
      </c>
      <c r="E92" t="s">
        <v>5785</v>
      </c>
      <c r="F92" t="s">
        <v>5786</v>
      </c>
      <c r="G92" t="s">
        <v>5787</v>
      </c>
      <c r="H92" t="s">
        <v>5599</v>
      </c>
      <c r="I92" t="s">
        <v>5741</v>
      </c>
      <c r="M92" t="s">
        <v>2809</v>
      </c>
      <c r="N92" t="s">
        <v>1143</v>
      </c>
      <c r="O92" t="s">
        <v>406</v>
      </c>
      <c r="Q92" t="s">
        <v>439</v>
      </c>
      <c r="R92" t="s">
        <v>69</v>
      </c>
    </row>
    <row r="93" spans="1:18">
      <c r="A93" t="s">
        <v>364</v>
      </c>
      <c r="B93" s="64">
        <v>43138</v>
      </c>
      <c r="C93" t="s">
        <v>5788</v>
      </c>
      <c r="D93" t="s">
        <v>5789</v>
      </c>
      <c r="E93" t="s">
        <v>5620</v>
      </c>
      <c r="F93" t="s">
        <v>5790</v>
      </c>
      <c r="G93" t="s">
        <v>5791</v>
      </c>
      <c r="H93" t="s">
        <v>5599</v>
      </c>
      <c r="I93" t="s">
        <v>5741</v>
      </c>
      <c r="M93" t="s">
        <v>5792</v>
      </c>
      <c r="N93" t="s">
        <v>522</v>
      </c>
      <c r="O93" t="s">
        <v>406</v>
      </c>
      <c r="Q93" t="s">
        <v>439</v>
      </c>
      <c r="R93" t="s">
        <v>69</v>
      </c>
    </row>
    <row r="94" spans="1:18">
      <c r="A94" t="s">
        <v>364</v>
      </c>
      <c r="B94" s="64">
        <v>43166</v>
      </c>
      <c r="C94" t="s">
        <v>5788</v>
      </c>
      <c r="D94" t="s">
        <v>5789</v>
      </c>
      <c r="E94" t="s">
        <v>5620</v>
      </c>
      <c r="F94" t="s">
        <v>5790</v>
      </c>
      <c r="G94" t="s">
        <v>5791</v>
      </c>
      <c r="H94" t="s">
        <v>5599</v>
      </c>
      <c r="I94" t="s">
        <v>5741</v>
      </c>
      <c r="M94" t="s">
        <v>5792</v>
      </c>
      <c r="N94" t="s">
        <v>522</v>
      </c>
      <c r="O94" t="s">
        <v>406</v>
      </c>
      <c r="R94" t="s">
        <v>69</v>
      </c>
    </row>
    <row r="95" spans="1:18">
      <c r="A95" t="s">
        <v>364</v>
      </c>
      <c r="B95" s="64">
        <v>43197</v>
      </c>
      <c r="C95" t="s">
        <v>5615</v>
      </c>
      <c r="D95" t="s">
        <v>5771</v>
      </c>
      <c r="E95" t="s">
        <v>5781</v>
      </c>
      <c r="F95" t="s">
        <v>5782</v>
      </c>
      <c r="G95" t="s">
        <v>5783</v>
      </c>
      <c r="H95" t="s">
        <v>5599</v>
      </c>
      <c r="I95" t="s">
        <v>5741</v>
      </c>
      <c r="K95" t="s">
        <v>685</v>
      </c>
      <c r="L95" t="s">
        <v>3051</v>
      </c>
      <c r="M95" t="s">
        <v>2809</v>
      </c>
      <c r="N95" t="s">
        <v>522</v>
      </c>
      <c r="O95" t="s">
        <v>406</v>
      </c>
      <c r="Q95" t="s">
        <v>439</v>
      </c>
      <c r="R95" t="s">
        <v>69</v>
      </c>
    </row>
    <row r="96" spans="1:18">
      <c r="A96" t="s">
        <v>364</v>
      </c>
      <c r="B96" t="s">
        <v>957</v>
      </c>
      <c r="C96" t="s">
        <v>4142</v>
      </c>
      <c r="D96" t="s">
        <v>1146</v>
      </c>
      <c r="E96" t="s">
        <v>4198</v>
      </c>
      <c r="F96" t="s">
        <v>5793</v>
      </c>
      <c r="G96" t="s">
        <v>5794</v>
      </c>
      <c r="H96" t="s">
        <v>5599</v>
      </c>
      <c r="I96" t="s">
        <v>5741</v>
      </c>
      <c r="M96" t="s">
        <v>2809</v>
      </c>
      <c r="N96" t="s">
        <v>1143</v>
      </c>
      <c r="O96" t="s">
        <v>406</v>
      </c>
      <c r="Q96" t="s">
        <v>439</v>
      </c>
      <c r="R96" t="s">
        <v>69</v>
      </c>
    </row>
    <row r="97" spans="1:18">
      <c r="A97" t="s">
        <v>364</v>
      </c>
      <c r="B97" t="s">
        <v>970</v>
      </c>
      <c r="C97" t="s">
        <v>5788</v>
      </c>
      <c r="D97" t="s">
        <v>5789</v>
      </c>
      <c r="E97" t="s">
        <v>5620</v>
      </c>
      <c r="F97" t="s">
        <v>5790</v>
      </c>
      <c r="G97" t="s">
        <v>5795</v>
      </c>
      <c r="H97" t="s">
        <v>5599</v>
      </c>
      <c r="I97" t="s">
        <v>5741</v>
      </c>
      <c r="M97" t="s">
        <v>2809</v>
      </c>
      <c r="N97" t="s">
        <v>1143</v>
      </c>
      <c r="O97" t="s">
        <v>406</v>
      </c>
      <c r="Q97" t="s">
        <v>439</v>
      </c>
      <c r="R97" t="s">
        <v>69</v>
      </c>
    </row>
    <row r="98" spans="1:18">
      <c r="A98" t="s">
        <v>364</v>
      </c>
      <c r="B98" t="s">
        <v>3237</v>
      </c>
      <c r="C98" t="s">
        <v>5796</v>
      </c>
      <c r="D98" t="s">
        <v>5652</v>
      </c>
      <c r="E98" t="s">
        <v>5797</v>
      </c>
      <c r="F98" t="s">
        <v>539</v>
      </c>
      <c r="G98" t="s">
        <v>2650</v>
      </c>
      <c r="H98" t="s">
        <v>5599</v>
      </c>
      <c r="I98" t="s">
        <v>5741</v>
      </c>
      <c r="M98" t="s">
        <v>2809</v>
      </c>
      <c r="N98" t="s">
        <v>522</v>
      </c>
      <c r="O98" t="s">
        <v>406</v>
      </c>
      <c r="Q98" t="s">
        <v>439</v>
      </c>
      <c r="R98" t="s">
        <v>69</v>
      </c>
    </row>
    <row r="99" spans="1:18">
      <c r="A99" t="s">
        <v>364</v>
      </c>
      <c r="B99" t="s">
        <v>5798</v>
      </c>
      <c r="C99" t="s">
        <v>5799</v>
      </c>
      <c r="D99" t="s">
        <v>5771</v>
      </c>
      <c r="E99" t="s">
        <v>1958</v>
      </c>
      <c r="F99" t="s">
        <v>5800</v>
      </c>
      <c r="G99" t="s">
        <v>5801</v>
      </c>
      <c r="H99" t="s">
        <v>5599</v>
      </c>
      <c r="I99" t="s">
        <v>5741</v>
      </c>
      <c r="M99" t="s">
        <v>2809</v>
      </c>
      <c r="N99" t="s">
        <v>2107</v>
      </c>
      <c r="O99" t="s">
        <v>406</v>
      </c>
      <c r="Q99" t="s">
        <v>439</v>
      </c>
      <c r="R99" t="s">
        <v>69</v>
      </c>
    </row>
    <row r="100" spans="1:18">
      <c r="A100" t="s">
        <v>364</v>
      </c>
      <c r="B100" s="64">
        <v>43442</v>
      </c>
      <c r="C100" t="s">
        <v>5802</v>
      </c>
      <c r="D100" t="s">
        <v>5789</v>
      </c>
      <c r="E100" t="s">
        <v>5615</v>
      </c>
      <c r="F100" t="s">
        <v>5803</v>
      </c>
      <c r="G100" t="s">
        <v>5804</v>
      </c>
      <c r="H100" t="s">
        <v>5599</v>
      </c>
      <c r="I100" t="s">
        <v>5741</v>
      </c>
      <c r="M100" t="s">
        <v>2809</v>
      </c>
      <c r="N100" t="s">
        <v>2107</v>
      </c>
      <c r="O100" t="s">
        <v>406</v>
      </c>
      <c r="Q100" t="s">
        <v>439</v>
      </c>
      <c r="R100" t="s">
        <v>69</v>
      </c>
    </row>
    <row r="101" spans="1:18">
      <c r="A101" t="s">
        <v>364</v>
      </c>
      <c r="B101" t="s">
        <v>980</v>
      </c>
      <c r="C101" t="s">
        <v>5805</v>
      </c>
      <c r="D101" t="s">
        <v>5652</v>
      </c>
      <c r="E101" t="s">
        <v>5806</v>
      </c>
      <c r="F101" t="s">
        <v>5807</v>
      </c>
      <c r="G101" t="s">
        <v>5789</v>
      </c>
      <c r="H101" t="s">
        <v>5599</v>
      </c>
      <c r="I101" t="s">
        <v>5741</v>
      </c>
      <c r="M101" t="s">
        <v>2809</v>
      </c>
      <c r="N101" t="s">
        <v>2107</v>
      </c>
      <c r="O101" t="s">
        <v>406</v>
      </c>
      <c r="Q101" t="s">
        <v>439</v>
      </c>
      <c r="R101" t="s">
        <v>69</v>
      </c>
    </row>
    <row r="102" spans="1:18">
      <c r="A102" t="s">
        <v>364</v>
      </c>
      <c r="B102" t="s">
        <v>986</v>
      </c>
      <c r="C102" t="s">
        <v>5761</v>
      </c>
      <c r="D102" t="s">
        <v>5652</v>
      </c>
      <c r="E102" t="s">
        <v>5772</v>
      </c>
      <c r="F102" t="s">
        <v>5808</v>
      </c>
      <c r="G102" t="s">
        <v>5809</v>
      </c>
      <c r="H102" t="s">
        <v>5599</v>
      </c>
      <c r="I102" t="s">
        <v>5741</v>
      </c>
      <c r="M102" t="s">
        <v>2809</v>
      </c>
      <c r="N102" t="s">
        <v>2107</v>
      </c>
      <c r="O102" t="s">
        <v>406</v>
      </c>
      <c r="Q102" t="s">
        <v>439</v>
      </c>
      <c r="R102" t="s">
        <v>69</v>
      </c>
    </row>
    <row r="103" spans="1:18">
      <c r="A103" t="s">
        <v>364</v>
      </c>
      <c r="B103" t="s">
        <v>3260</v>
      </c>
      <c r="C103" t="s">
        <v>5802</v>
      </c>
      <c r="D103" t="s">
        <v>5789</v>
      </c>
      <c r="E103" t="s">
        <v>5615</v>
      </c>
      <c r="F103" t="s">
        <v>2542</v>
      </c>
      <c r="G103" t="s">
        <v>5804</v>
      </c>
      <c r="H103" t="s">
        <v>5599</v>
      </c>
      <c r="I103" t="s">
        <v>5741</v>
      </c>
      <c r="M103" t="s">
        <v>2809</v>
      </c>
      <c r="N103" t="s">
        <v>2107</v>
      </c>
      <c r="O103" t="s">
        <v>406</v>
      </c>
      <c r="Q103" t="s">
        <v>439</v>
      </c>
      <c r="R103" t="s">
        <v>69</v>
      </c>
    </row>
    <row r="104" spans="1:18">
      <c r="A104" t="s">
        <v>364</v>
      </c>
      <c r="B104" t="s">
        <v>2173</v>
      </c>
      <c r="C104" t="s">
        <v>5810</v>
      </c>
      <c r="D104" t="s">
        <v>5771</v>
      </c>
      <c r="E104" t="s">
        <v>5788</v>
      </c>
      <c r="F104" t="s">
        <v>5811</v>
      </c>
      <c r="G104" t="s">
        <v>5812</v>
      </c>
      <c r="H104" t="s">
        <v>5599</v>
      </c>
      <c r="I104" t="s">
        <v>5741</v>
      </c>
      <c r="M104" t="s">
        <v>2809</v>
      </c>
      <c r="N104" t="s">
        <v>502</v>
      </c>
      <c r="O104" t="s">
        <v>406</v>
      </c>
      <c r="Q104" t="s">
        <v>439</v>
      </c>
      <c r="R104" t="s">
        <v>69</v>
      </c>
    </row>
    <row r="105" spans="1:18">
      <c r="A105" t="s">
        <v>364</v>
      </c>
      <c r="B105" s="64">
        <v>43443</v>
      </c>
      <c r="C105" t="s">
        <v>5813</v>
      </c>
      <c r="D105" t="s">
        <v>5733</v>
      </c>
      <c r="E105" t="s">
        <v>5814</v>
      </c>
      <c r="F105" t="s">
        <v>5815</v>
      </c>
      <c r="G105" t="s">
        <v>5816</v>
      </c>
      <c r="H105" t="s">
        <v>5599</v>
      </c>
      <c r="I105" t="s">
        <v>5741</v>
      </c>
      <c r="M105" t="s">
        <v>2860</v>
      </c>
      <c r="N105" t="s">
        <v>2107</v>
      </c>
      <c r="O105" t="s">
        <v>406</v>
      </c>
      <c r="Q105" t="s">
        <v>439</v>
      </c>
      <c r="R105" t="s">
        <v>69</v>
      </c>
    </row>
    <row r="106" spans="1:18">
      <c r="A106" t="s">
        <v>364</v>
      </c>
      <c r="B106" t="s">
        <v>1047</v>
      </c>
      <c r="C106" t="s">
        <v>5817</v>
      </c>
      <c r="D106" t="s">
        <v>5181</v>
      </c>
      <c r="E106" t="s">
        <v>5818</v>
      </c>
      <c r="F106" t="s">
        <v>5819</v>
      </c>
      <c r="G106" t="s">
        <v>5820</v>
      </c>
      <c r="H106" t="s">
        <v>5599</v>
      </c>
      <c r="I106" t="s">
        <v>5741</v>
      </c>
      <c r="M106" t="s">
        <v>2809</v>
      </c>
      <c r="N106" t="s">
        <v>502</v>
      </c>
      <c r="O106" t="s">
        <v>406</v>
      </c>
      <c r="Q106" t="s">
        <v>439</v>
      </c>
      <c r="R106" t="s">
        <v>69</v>
      </c>
    </row>
    <row r="107" spans="1:18">
      <c r="A107" t="s">
        <v>364</v>
      </c>
      <c r="B107" t="s">
        <v>4735</v>
      </c>
      <c r="C107" t="s">
        <v>5821</v>
      </c>
      <c r="D107" t="s">
        <v>5630</v>
      </c>
      <c r="E107" t="s">
        <v>3900</v>
      </c>
      <c r="F107" t="s">
        <v>2618</v>
      </c>
      <c r="G107" t="s">
        <v>2794</v>
      </c>
      <c r="H107" t="s">
        <v>5599</v>
      </c>
      <c r="I107" t="s">
        <v>5741</v>
      </c>
      <c r="M107" t="s">
        <v>2809</v>
      </c>
      <c r="N107" t="s">
        <v>485</v>
      </c>
      <c r="O107" t="s">
        <v>406</v>
      </c>
      <c r="Q107" t="s">
        <v>439</v>
      </c>
      <c r="R107" t="s">
        <v>69</v>
      </c>
    </row>
    <row r="108" spans="1:18">
      <c r="A108" t="s">
        <v>364</v>
      </c>
      <c r="B108" t="s">
        <v>4091</v>
      </c>
      <c r="C108" t="s">
        <v>5821</v>
      </c>
      <c r="D108" t="s">
        <v>5630</v>
      </c>
      <c r="E108" t="s">
        <v>3900</v>
      </c>
      <c r="F108" t="s">
        <v>5822</v>
      </c>
      <c r="G108" t="s">
        <v>2794</v>
      </c>
      <c r="H108" t="s">
        <v>5599</v>
      </c>
      <c r="I108" t="s">
        <v>5741</v>
      </c>
      <c r="M108" t="s">
        <v>2809</v>
      </c>
      <c r="N108" t="s">
        <v>485</v>
      </c>
      <c r="O108" t="s">
        <v>406</v>
      </c>
      <c r="Q108" t="s">
        <v>439</v>
      </c>
      <c r="R108" t="s">
        <v>69</v>
      </c>
    </row>
    <row r="109" spans="1:18">
      <c r="A109" t="s">
        <v>364</v>
      </c>
      <c r="B109" t="s">
        <v>4095</v>
      </c>
      <c r="C109" t="s">
        <v>5810</v>
      </c>
      <c r="D109" t="s">
        <v>5771</v>
      </c>
      <c r="E109" t="s">
        <v>5788</v>
      </c>
      <c r="F109" t="s">
        <v>5811</v>
      </c>
      <c r="G109" t="s">
        <v>5812</v>
      </c>
      <c r="H109" t="s">
        <v>5599</v>
      </c>
      <c r="I109" t="s">
        <v>5741</v>
      </c>
      <c r="M109" t="s">
        <v>2809</v>
      </c>
      <c r="N109" t="s">
        <v>502</v>
      </c>
      <c r="O109" t="s">
        <v>406</v>
      </c>
      <c r="Q109" t="s">
        <v>439</v>
      </c>
      <c r="R109" t="s">
        <v>69</v>
      </c>
    </row>
    <row r="110" spans="1:18">
      <c r="A110" t="s">
        <v>364</v>
      </c>
      <c r="B110" s="64">
        <v>43230</v>
      </c>
      <c r="C110" t="s">
        <v>5823</v>
      </c>
      <c r="D110" t="s">
        <v>5710</v>
      </c>
      <c r="E110" t="s">
        <v>5824</v>
      </c>
      <c r="F110" t="s">
        <v>5825</v>
      </c>
      <c r="G110" t="s">
        <v>5826</v>
      </c>
      <c r="H110" t="s">
        <v>5599</v>
      </c>
      <c r="I110" t="s">
        <v>5741</v>
      </c>
      <c r="M110" t="s">
        <v>2860</v>
      </c>
      <c r="N110" t="s">
        <v>502</v>
      </c>
      <c r="O110" t="s">
        <v>406</v>
      </c>
      <c r="Q110" t="s">
        <v>439</v>
      </c>
      <c r="R110" t="s">
        <v>69</v>
      </c>
    </row>
    <row r="111" spans="1:18">
      <c r="A111" t="s">
        <v>364</v>
      </c>
      <c r="B111" t="s">
        <v>2195</v>
      </c>
      <c r="C111" t="s">
        <v>5810</v>
      </c>
      <c r="D111" t="s">
        <v>5771</v>
      </c>
      <c r="E111" t="s">
        <v>5788</v>
      </c>
      <c r="F111" t="s">
        <v>5811</v>
      </c>
      <c r="G111" t="s">
        <v>5812</v>
      </c>
      <c r="H111" t="s">
        <v>5599</v>
      </c>
      <c r="I111" t="s">
        <v>5741</v>
      </c>
      <c r="M111" t="s">
        <v>2809</v>
      </c>
      <c r="N111" t="s">
        <v>502</v>
      </c>
      <c r="O111" t="s">
        <v>406</v>
      </c>
      <c r="Q111" t="s">
        <v>439</v>
      </c>
      <c r="R111" t="s">
        <v>69</v>
      </c>
    </row>
    <row r="112" spans="1:18">
      <c r="A112" t="s">
        <v>364</v>
      </c>
      <c r="B112" t="s">
        <v>5827</v>
      </c>
      <c r="C112" t="s">
        <v>5602</v>
      </c>
      <c r="D112" t="s">
        <v>5771</v>
      </c>
      <c r="E112" t="s">
        <v>5828</v>
      </c>
      <c r="F112" t="s">
        <v>5315</v>
      </c>
      <c r="G112" t="s">
        <v>5829</v>
      </c>
      <c r="H112" t="s">
        <v>5599</v>
      </c>
      <c r="I112" t="s">
        <v>5741</v>
      </c>
      <c r="M112" t="s">
        <v>5640</v>
      </c>
      <c r="N112" t="s">
        <v>608</v>
      </c>
      <c r="O112" t="s">
        <v>406</v>
      </c>
      <c r="Q112" t="s">
        <v>439</v>
      </c>
      <c r="R112" t="s">
        <v>69</v>
      </c>
    </row>
    <row r="113" spans="1:18">
      <c r="A113" t="s">
        <v>364</v>
      </c>
      <c r="B113" t="s">
        <v>5830</v>
      </c>
      <c r="C113" t="s">
        <v>5602</v>
      </c>
      <c r="D113" t="s">
        <v>5771</v>
      </c>
      <c r="E113" t="s">
        <v>5828</v>
      </c>
      <c r="F113" t="s">
        <v>5315</v>
      </c>
      <c r="G113" t="s">
        <v>5829</v>
      </c>
      <c r="H113" t="s">
        <v>5599</v>
      </c>
      <c r="I113" t="s">
        <v>5741</v>
      </c>
      <c r="M113" t="s">
        <v>5640</v>
      </c>
      <c r="N113" t="s">
        <v>608</v>
      </c>
      <c r="O113" t="s">
        <v>406</v>
      </c>
      <c r="Q113" t="s">
        <v>439</v>
      </c>
      <c r="R113" t="s">
        <v>69</v>
      </c>
    </row>
    <row r="114" spans="1:18">
      <c r="A114" t="s">
        <v>364</v>
      </c>
      <c r="B114" t="s">
        <v>2206</v>
      </c>
      <c r="C114" t="s">
        <v>5600</v>
      </c>
      <c r="D114" t="s">
        <v>5771</v>
      </c>
      <c r="E114" t="s">
        <v>5831</v>
      </c>
      <c r="F114" t="s">
        <v>5832</v>
      </c>
      <c r="G114" t="s">
        <v>5833</v>
      </c>
      <c r="H114" t="s">
        <v>5599</v>
      </c>
      <c r="I114" t="s">
        <v>5741</v>
      </c>
      <c r="M114" t="s">
        <v>5792</v>
      </c>
      <c r="N114" t="s">
        <v>522</v>
      </c>
      <c r="O114" t="s">
        <v>406</v>
      </c>
      <c r="Q114" t="s">
        <v>439</v>
      </c>
      <c r="R114" t="s">
        <v>69</v>
      </c>
    </row>
    <row r="115" spans="1:18">
      <c r="A115" t="s">
        <v>364</v>
      </c>
      <c r="B115" s="64">
        <v>43415</v>
      </c>
      <c r="C115" t="s">
        <v>5632</v>
      </c>
      <c r="D115" t="s">
        <v>5771</v>
      </c>
      <c r="E115" t="s">
        <v>5834</v>
      </c>
      <c r="F115" t="s">
        <v>5835</v>
      </c>
      <c r="G115" t="s">
        <v>5804</v>
      </c>
      <c r="H115" t="s">
        <v>5599</v>
      </c>
      <c r="I115" t="s">
        <v>5741</v>
      </c>
      <c r="M115" t="s">
        <v>5792</v>
      </c>
      <c r="N115" t="s">
        <v>522</v>
      </c>
      <c r="O115" t="s">
        <v>5836</v>
      </c>
      <c r="Q115" t="s">
        <v>439</v>
      </c>
      <c r="R115" t="s">
        <v>69</v>
      </c>
    </row>
    <row r="116" spans="1:18">
      <c r="A116" t="s">
        <v>364</v>
      </c>
      <c r="B116" t="s">
        <v>5837</v>
      </c>
      <c r="C116" t="s">
        <v>5611</v>
      </c>
      <c r="D116" t="s">
        <v>5789</v>
      </c>
      <c r="E116" t="s">
        <v>1583</v>
      </c>
      <c r="F116" t="s">
        <v>5838</v>
      </c>
      <c r="G116" t="s">
        <v>5839</v>
      </c>
      <c r="H116" t="s">
        <v>5599</v>
      </c>
      <c r="I116" t="s">
        <v>5741</v>
      </c>
      <c r="M116" t="s">
        <v>5792</v>
      </c>
      <c r="N116" t="s">
        <v>522</v>
      </c>
      <c r="O116" t="s">
        <v>5836</v>
      </c>
      <c r="Q116" t="s">
        <v>439</v>
      </c>
      <c r="R116" t="s">
        <v>69</v>
      </c>
    </row>
    <row r="117" spans="1:18">
      <c r="A117" t="s">
        <v>364</v>
      </c>
      <c r="B117" t="s">
        <v>4116</v>
      </c>
      <c r="C117" t="s">
        <v>5840</v>
      </c>
      <c r="D117" t="s">
        <v>5789</v>
      </c>
      <c r="E117" t="s">
        <v>5600</v>
      </c>
      <c r="F117" t="s">
        <v>5841</v>
      </c>
      <c r="G117" t="s">
        <v>5842</v>
      </c>
      <c r="H117" t="s">
        <v>5599</v>
      </c>
      <c r="I117" t="s">
        <v>5741</v>
      </c>
      <c r="M117" t="s">
        <v>5792</v>
      </c>
      <c r="N117" t="s">
        <v>522</v>
      </c>
      <c r="O117" t="s">
        <v>5836</v>
      </c>
      <c r="Q117" t="s">
        <v>439</v>
      </c>
      <c r="R117" t="s">
        <v>69</v>
      </c>
    </row>
    <row r="118" spans="1:18">
      <c r="A118" t="s">
        <v>364</v>
      </c>
      <c r="B118" s="64">
        <v>43324</v>
      </c>
      <c r="C118" t="s">
        <v>5597</v>
      </c>
      <c r="D118" t="s">
        <v>5771</v>
      </c>
      <c r="E118" t="s">
        <v>5843</v>
      </c>
      <c r="F118" t="s">
        <v>5844</v>
      </c>
      <c r="G118" t="s">
        <v>5845</v>
      </c>
      <c r="H118" t="s">
        <v>5599</v>
      </c>
      <c r="I118" t="s">
        <v>5741</v>
      </c>
      <c r="M118" t="s">
        <v>5792</v>
      </c>
      <c r="N118" t="s">
        <v>522</v>
      </c>
      <c r="O118" t="s">
        <v>5836</v>
      </c>
      <c r="Q118" t="s">
        <v>439</v>
      </c>
      <c r="R118" t="s">
        <v>69</v>
      </c>
    </row>
    <row r="119" spans="1:18">
      <c r="A119" t="s">
        <v>364</v>
      </c>
      <c r="B119" t="s">
        <v>5846</v>
      </c>
      <c r="C119" t="s">
        <v>5840</v>
      </c>
      <c r="D119" t="s">
        <v>5789</v>
      </c>
      <c r="E119" t="s">
        <v>5600</v>
      </c>
      <c r="F119" t="s">
        <v>439</v>
      </c>
      <c r="G119" t="s">
        <v>5842</v>
      </c>
      <c r="H119" t="s">
        <v>5599</v>
      </c>
      <c r="I119" t="s">
        <v>5741</v>
      </c>
      <c r="M119" t="s">
        <v>5792</v>
      </c>
      <c r="N119" t="s">
        <v>522</v>
      </c>
      <c r="O119" t="s">
        <v>5836</v>
      </c>
      <c r="Q119" t="s">
        <v>439</v>
      </c>
      <c r="R119" t="s">
        <v>69</v>
      </c>
    </row>
    <row r="120" spans="1:18">
      <c r="A120" t="s">
        <v>364</v>
      </c>
      <c r="B120" t="s">
        <v>4762</v>
      </c>
      <c r="C120" t="s">
        <v>5760</v>
      </c>
      <c r="D120" t="s">
        <v>5789</v>
      </c>
      <c r="E120" t="s">
        <v>5763</v>
      </c>
      <c r="F120" t="s">
        <v>4061</v>
      </c>
      <c r="G120" t="s">
        <v>5847</v>
      </c>
      <c r="H120" t="s">
        <v>5599</v>
      </c>
      <c r="I120" t="s">
        <v>5741</v>
      </c>
      <c r="M120" t="s">
        <v>5640</v>
      </c>
      <c r="N120" t="s">
        <v>522</v>
      </c>
      <c r="O120" t="s">
        <v>5836</v>
      </c>
      <c r="Q120" t="s">
        <v>439</v>
      </c>
      <c r="R120" t="s">
        <v>69</v>
      </c>
    </row>
    <row r="121" spans="1:18">
      <c r="A121" t="s">
        <v>364</v>
      </c>
      <c r="B121" t="s">
        <v>5848</v>
      </c>
      <c r="C121" t="s">
        <v>5849</v>
      </c>
      <c r="D121" t="s">
        <v>5789</v>
      </c>
      <c r="E121" t="s">
        <v>5850</v>
      </c>
      <c r="F121" t="s">
        <v>2592</v>
      </c>
      <c r="G121" t="s">
        <v>5851</v>
      </c>
      <c r="H121" t="s">
        <v>5599</v>
      </c>
      <c r="I121" t="s">
        <v>5741</v>
      </c>
      <c r="M121" t="s">
        <v>5792</v>
      </c>
      <c r="N121" t="s">
        <v>522</v>
      </c>
      <c r="O121" t="s">
        <v>5836</v>
      </c>
      <c r="Q121" t="s">
        <v>439</v>
      </c>
      <c r="R121" t="s">
        <v>69</v>
      </c>
    </row>
    <row r="122" spans="1:18">
      <c r="A122" t="s">
        <v>364</v>
      </c>
      <c r="B122" s="64">
        <v>43586</v>
      </c>
      <c r="C122" t="s">
        <v>4627</v>
      </c>
      <c r="D122" t="s">
        <v>5129</v>
      </c>
      <c r="E122" t="s">
        <v>5852</v>
      </c>
      <c r="F122" t="s">
        <v>5853</v>
      </c>
      <c r="G122" t="s">
        <v>5730</v>
      </c>
      <c r="H122" t="s">
        <v>5599</v>
      </c>
      <c r="I122" t="s">
        <v>5741</v>
      </c>
      <c r="M122" t="s">
        <v>5792</v>
      </c>
      <c r="N122" t="s">
        <v>522</v>
      </c>
      <c r="O122" t="s">
        <v>5836</v>
      </c>
      <c r="Q122" t="s">
        <v>439</v>
      </c>
      <c r="R122" t="s">
        <v>69</v>
      </c>
    </row>
    <row r="123" spans="1:18">
      <c r="A123" t="s">
        <v>364</v>
      </c>
      <c r="B123" t="s">
        <v>5854</v>
      </c>
      <c r="C123" t="s">
        <v>4627</v>
      </c>
      <c r="D123" t="s">
        <v>5129</v>
      </c>
      <c r="E123" t="s">
        <v>5852</v>
      </c>
      <c r="F123" t="s">
        <v>5853</v>
      </c>
      <c r="G123" t="s">
        <v>5730</v>
      </c>
      <c r="H123" t="s">
        <v>5599</v>
      </c>
      <c r="I123" t="s">
        <v>5741</v>
      </c>
      <c r="M123" t="s">
        <v>5640</v>
      </c>
      <c r="N123" t="s">
        <v>522</v>
      </c>
      <c r="O123" t="s">
        <v>5836</v>
      </c>
      <c r="Q123" t="s">
        <v>439</v>
      </c>
      <c r="R123" t="s">
        <v>69</v>
      </c>
    </row>
    <row r="124" spans="1:18">
      <c r="A124" t="s">
        <v>364</v>
      </c>
      <c r="B124" t="s">
        <v>5855</v>
      </c>
      <c r="C124" t="s">
        <v>5856</v>
      </c>
      <c r="D124" t="s">
        <v>5710</v>
      </c>
      <c r="E124" t="s">
        <v>5857</v>
      </c>
      <c r="F124" t="s">
        <v>5858</v>
      </c>
      <c r="G124" t="s">
        <v>5820</v>
      </c>
      <c r="H124" t="s">
        <v>5599</v>
      </c>
      <c r="I124" t="s">
        <v>5741</v>
      </c>
      <c r="M124" t="s">
        <v>5640</v>
      </c>
      <c r="N124" t="s">
        <v>522</v>
      </c>
      <c r="O124" t="s">
        <v>5836</v>
      </c>
      <c r="Q124" t="s">
        <v>439</v>
      </c>
      <c r="R124" t="s">
        <v>69</v>
      </c>
    </row>
    <row r="125" spans="1:18">
      <c r="A125" t="s">
        <v>364</v>
      </c>
      <c r="B125" t="s">
        <v>1117</v>
      </c>
      <c r="C125" t="s">
        <v>5852</v>
      </c>
      <c r="D125" t="s">
        <v>5710</v>
      </c>
      <c r="E125" t="s">
        <v>5859</v>
      </c>
      <c r="F125" t="s">
        <v>5402</v>
      </c>
      <c r="G125" t="s">
        <v>5860</v>
      </c>
      <c r="H125" t="s">
        <v>5599</v>
      </c>
      <c r="I125" t="s">
        <v>5741</v>
      </c>
      <c r="M125" t="s">
        <v>5640</v>
      </c>
      <c r="N125" t="s">
        <v>522</v>
      </c>
      <c r="O125" t="s">
        <v>5836</v>
      </c>
      <c r="Q125" t="s">
        <v>439</v>
      </c>
      <c r="R125" t="s">
        <v>69</v>
      </c>
    </row>
    <row r="126" spans="1:18">
      <c r="A126" t="s">
        <v>364</v>
      </c>
      <c r="B126" s="64">
        <v>43498</v>
      </c>
      <c r="C126" t="s">
        <v>4627</v>
      </c>
      <c r="D126" t="s">
        <v>5652</v>
      </c>
      <c r="E126" t="s">
        <v>5683</v>
      </c>
      <c r="F126" t="s">
        <v>5853</v>
      </c>
      <c r="G126" t="s">
        <v>5861</v>
      </c>
      <c r="H126" t="s">
        <v>5599</v>
      </c>
      <c r="I126" t="s">
        <v>5741</v>
      </c>
      <c r="M126" t="s">
        <v>5792</v>
      </c>
      <c r="N126" t="s">
        <v>511</v>
      </c>
      <c r="O126" t="s">
        <v>5836</v>
      </c>
      <c r="Q126" t="s">
        <v>439</v>
      </c>
      <c r="R126" t="s">
        <v>69</v>
      </c>
    </row>
    <row r="127" spans="1:18">
      <c r="A127" t="s">
        <v>364</v>
      </c>
      <c r="B127" t="s">
        <v>4768</v>
      </c>
      <c r="C127" t="s">
        <v>5856</v>
      </c>
      <c r="D127" t="s">
        <v>5710</v>
      </c>
      <c r="E127" t="s">
        <v>5857</v>
      </c>
      <c r="F127" t="s">
        <v>5858</v>
      </c>
      <c r="G127" t="s">
        <v>5820</v>
      </c>
      <c r="H127" t="s">
        <v>5599</v>
      </c>
      <c r="I127" t="s">
        <v>5741</v>
      </c>
      <c r="M127" t="s">
        <v>5640</v>
      </c>
      <c r="N127" t="s">
        <v>522</v>
      </c>
      <c r="O127" t="s">
        <v>5836</v>
      </c>
      <c r="Q127" t="s">
        <v>439</v>
      </c>
      <c r="R127" t="s">
        <v>69</v>
      </c>
    </row>
    <row r="128" spans="1:18">
      <c r="A128" t="s">
        <v>364</v>
      </c>
      <c r="B128" t="s">
        <v>3363</v>
      </c>
      <c r="C128" t="s">
        <v>5856</v>
      </c>
      <c r="D128" t="s">
        <v>5652</v>
      </c>
      <c r="E128" t="s">
        <v>5852</v>
      </c>
      <c r="F128" t="s">
        <v>5858</v>
      </c>
      <c r="G128" t="s">
        <v>5862</v>
      </c>
      <c r="H128" t="s">
        <v>5599</v>
      </c>
      <c r="I128" t="s">
        <v>5741</v>
      </c>
      <c r="M128" t="s">
        <v>5792</v>
      </c>
      <c r="N128" t="s">
        <v>511</v>
      </c>
      <c r="O128" t="s">
        <v>5836</v>
      </c>
      <c r="Q128" t="s">
        <v>439</v>
      </c>
      <c r="R128" t="s">
        <v>69</v>
      </c>
    </row>
    <row r="129" spans="1:18">
      <c r="A129" t="s">
        <v>364</v>
      </c>
      <c r="B129" s="64">
        <v>43741</v>
      </c>
      <c r="C129" t="s">
        <v>5856</v>
      </c>
      <c r="D129" t="s">
        <v>5710</v>
      </c>
      <c r="E129" t="s">
        <v>5857</v>
      </c>
      <c r="F129" t="s">
        <v>5858</v>
      </c>
      <c r="G129" t="s">
        <v>5820</v>
      </c>
      <c r="H129" t="s">
        <v>5599</v>
      </c>
      <c r="I129" t="s">
        <v>5741</v>
      </c>
      <c r="M129" t="s">
        <v>5640</v>
      </c>
      <c r="N129" t="s">
        <v>522</v>
      </c>
      <c r="O129" t="s">
        <v>5836</v>
      </c>
      <c r="Q129" t="s">
        <v>439</v>
      </c>
      <c r="R129" t="s">
        <v>69</v>
      </c>
    </row>
    <row r="130" spans="1:18">
      <c r="A130" t="s">
        <v>364</v>
      </c>
      <c r="B130" s="64">
        <v>43772</v>
      </c>
      <c r="C130" t="s">
        <v>1627</v>
      </c>
      <c r="D130" t="s">
        <v>5652</v>
      </c>
      <c r="E130" t="s">
        <v>5863</v>
      </c>
      <c r="F130" t="s">
        <v>5402</v>
      </c>
      <c r="G130" t="s">
        <v>2794</v>
      </c>
      <c r="H130" t="s">
        <v>5599</v>
      </c>
      <c r="I130" t="s">
        <v>5741</v>
      </c>
      <c r="M130" t="s">
        <v>1445</v>
      </c>
      <c r="N130" t="s">
        <v>2123</v>
      </c>
      <c r="O130" t="s">
        <v>5836</v>
      </c>
      <c r="Q130" t="s">
        <v>439</v>
      </c>
      <c r="R130" t="s">
        <v>69</v>
      </c>
    </row>
    <row r="131" spans="1:18">
      <c r="A131" t="s">
        <v>364</v>
      </c>
      <c r="B131" t="s">
        <v>5864</v>
      </c>
      <c r="C131" t="s">
        <v>2024</v>
      </c>
      <c r="D131" t="s">
        <v>5652</v>
      </c>
      <c r="E131" t="s">
        <v>5865</v>
      </c>
      <c r="F131" t="s">
        <v>5866</v>
      </c>
      <c r="G131" t="s">
        <v>5847</v>
      </c>
      <c r="H131" t="s">
        <v>5599</v>
      </c>
      <c r="I131" t="s">
        <v>5741</v>
      </c>
      <c r="M131" t="s">
        <v>1445</v>
      </c>
      <c r="N131" t="s">
        <v>2123</v>
      </c>
      <c r="O131" t="s">
        <v>5836</v>
      </c>
      <c r="Q131" t="s">
        <v>439</v>
      </c>
      <c r="R131" t="s">
        <v>69</v>
      </c>
    </row>
    <row r="132" spans="1:18">
      <c r="A132" t="s">
        <v>364</v>
      </c>
      <c r="B132" t="s">
        <v>5867</v>
      </c>
      <c r="C132" t="s">
        <v>5856</v>
      </c>
      <c r="D132" t="s">
        <v>5652</v>
      </c>
      <c r="E132" t="s">
        <v>5852</v>
      </c>
      <c r="F132" t="s">
        <v>5858</v>
      </c>
      <c r="G132" t="s">
        <v>5862</v>
      </c>
      <c r="H132" t="s">
        <v>5599</v>
      </c>
      <c r="I132" t="s">
        <v>5741</v>
      </c>
      <c r="M132" t="s">
        <v>1445</v>
      </c>
      <c r="N132" t="s">
        <v>2123</v>
      </c>
      <c r="O132" t="s">
        <v>5836</v>
      </c>
      <c r="Q132" t="s">
        <v>439</v>
      </c>
      <c r="R132" t="s">
        <v>69</v>
      </c>
    </row>
    <row r="133" spans="1:18">
      <c r="A133" t="s">
        <v>364</v>
      </c>
      <c r="B133" s="64">
        <v>43469</v>
      </c>
      <c r="C133" t="s">
        <v>5673</v>
      </c>
      <c r="D133" t="s">
        <v>5129</v>
      </c>
      <c r="E133" t="s">
        <v>5856</v>
      </c>
      <c r="F133" t="s">
        <v>5868</v>
      </c>
      <c r="G133" t="s">
        <v>5809</v>
      </c>
      <c r="H133" t="s">
        <v>5599</v>
      </c>
      <c r="I133" t="s">
        <v>5741</v>
      </c>
      <c r="M133" t="s">
        <v>1445</v>
      </c>
      <c r="N133" t="s">
        <v>746</v>
      </c>
      <c r="O133" t="s">
        <v>5836</v>
      </c>
      <c r="Q133" t="s">
        <v>439</v>
      </c>
      <c r="R133" t="s">
        <v>69</v>
      </c>
    </row>
    <row r="134" spans="1:18">
      <c r="A134" t="s">
        <v>364</v>
      </c>
      <c r="B134" s="64">
        <v>43681</v>
      </c>
      <c r="C134" t="s">
        <v>5683</v>
      </c>
      <c r="D134" t="s">
        <v>5652</v>
      </c>
      <c r="E134" t="s">
        <v>5869</v>
      </c>
      <c r="F134" t="s">
        <v>5376</v>
      </c>
      <c r="G134" t="s">
        <v>5870</v>
      </c>
      <c r="H134" t="s">
        <v>5599</v>
      </c>
      <c r="I134" t="s">
        <v>5741</v>
      </c>
      <c r="M134" t="s">
        <v>5871</v>
      </c>
      <c r="N134" t="s">
        <v>746</v>
      </c>
      <c r="O134" t="s">
        <v>5836</v>
      </c>
      <c r="Q134" t="s">
        <v>439</v>
      </c>
      <c r="R134" t="s">
        <v>69</v>
      </c>
    </row>
    <row r="135" spans="1:18">
      <c r="A135" t="s">
        <v>364</v>
      </c>
      <c r="B135" t="s">
        <v>2292</v>
      </c>
      <c r="C135" t="s">
        <v>5683</v>
      </c>
      <c r="D135" t="s">
        <v>5652</v>
      </c>
      <c r="E135" t="s">
        <v>5869</v>
      </c>
      <c r="F135" t="s">
        <v>5376</v>
      </c>
      <c r="G135" t="s">
        <v>5870</v>
      </c>
      <c r="H135" t="s">
        <v>5599</v>
      </c>
      <c r="I135" t="s">
        <v>5741</v>
      </c>
      <c r="M135" t="s">
        <v>5871</v>
      </c>
      <c r="N135" t="s">
        <v>746</v>
      </c>
      <c r="O135" t="s">
        <v>5836</v>
      </c>
      <c r="Q135" t="s">
        <v>439</v>
      </c>
      <c r="R135" t="s">
        <v>69</v>
      </c>
    </row>
    <row r="136" spans="1:18">
      <c r="A136" t="s">
        <v>364</v>
      </c>
      <c r="B136" t="s">
        <v>1181</v>
      </c>
      <c r="C136" t="s">
        <v>5859</v>
      </c>
      <c r="D136" t="s">
        <v>5652</v>
      </c>
      <c r="E136" t="s">
        <v>5775</v>
      </c>
      <c r="F136" t="s">
        <v>5872</v>
      </c>
      <c r="G136" t="s">
        <v>5873</v>
      </c>
      <c r="H136" t="s">
        <v>5599</v>
      </c>
      <c r="I136" t="s">
        <v>5741</v>
      </c>
      <c r="J136" t="s">
        <v>1379</v>
      </c>
      <c r="K136" t="s">
        <v>719</v>
      </c>
      <c r="L136" t="s">
        <v>440</v>
      </c>
      <c r="M136" t="s">
        <v>5871</v>
      </c>
      <c r="N136" t="s">
        <v>746</v>
      </c>
      <c r="O136" t="s">
        <v>5836</v>
      </c>
      <c r="Q136" t="s">
        <v>439</v>
      </c>
      <c r="R136" t="s">
        <v>69</v>
      </c>
    </row>
    <row r="137" spans="1:18">
      <c r="A137" t="s">
        <v>364</v>
      </c>
      <c r="B137" t="s">
        <v>2295</v>
      </c>
      <c r="C137" t="s">
        <v>5859</v>
      </c>
      <c r="D137" t="s">
        <v>5652</v>
      </c>
      <c r="E137" t="s">
        <v>5775</v>
      </c>
      <c r="F137" t="s">
        <v>5872</v>
      </c>
      <c r="G137" t="s">
        <v>5873</v>
      </c>
      <c r="H137" t="s">
        <v>5599</v>
      </c>
      <c r="I137" t="s">
        <v>5741</v>
      </c>
      <c r="M137" t="s">
        <v>5871</v>
      </c>
      <c r="N137" t="s">
        <v>746</v>
      </c>
      <c r="O137" t="s">
        <v>5836</v>
      </c>
      <c r="Q137" t="s">
        <v>439</v>
      </c>
      <c r="R137" t="s">
        <v>69</v>
      </c>
    </row>
    <row r="138" spans="1:18">
      <c r="A138" t="s">
        <v>364</v>
      </c>
      <c r="B138" s="64">
        <v>43804</v>
      </c>
      <c r="C138" t="s">
        <v>5859</v>
      </c>
      <c r="D138" t="s">
        <v>5652</v>
      </c>
      <c r="E138" t="s">
        <v>5775</v>
      </c>
      <c r="F138" t="s">
        <v>5872</v>
      </c>
      <c r="G138" t="s">
        <v>5873</v>
      </c>
      <c r="H138" t="s">
        <v>5599</v>
      </c>
      <c r="I138" t="s">
        <v>5741</v>
      </c>
      <c r="M138" t="s">
        <v>5871</v>
      </c>
      <c r="N138" t="s">
        <v>746</v>
      </c>
      <c r="O138" t="s">
        <v>5836</v>
      </c>
      <c r="Q138" t="s">
        <v>439</v>
      </c>
      <c r="R138" t="s">
        <v>69</v>
      </c>
    </row>
    <row r="139" spans="1:18">
      <c r="A139" t="s">
        <v>364</v>
      </c>
      <c r="B139" t="s">
        <v>2308</v>
      </c>
      <c r="C139" t="s">
        <v>5856</v>
      </c>
      <c r="D139" t="s">
        <v>5652</v>
      </c>
      <c r="E139" t="s">
        <v>5852</v>
      </c>
      <c r="F139" t="s">
        <v>5858</v>
      </c>
      <c r="G139" t="s">
        <v>5862</v>
      </c>
      <c r="H139" t="s">
        <v>5599</v>
      </c>
      <c r="I139" t="s">
        <v>5741</v>
      </c>
      <c r="M139" t="s">
        <v>1445</v>
      </c>
      <c r="N139" t="s">
        <v>2123</v>
      </c>
      <c r="O139" t="s">
        <v>5836</v>
      </c>
      <c r="Q139" t="s">
        <v>439</v>
      </c>
      <c r="R139" t="s">
        <v>69</v>
      </c>
    </row>
    <row r="140" spans="1:18">
      <c r="A140" t="s">
        <v>364</v>
      </c>
      <c r="B140" t="s">
        <v>5874</v>
      </c>
      <c r="C140" t="s">
        <v>5690</v>
      </c>
      <c r="D140" t="s">
        <v>5652</v>
      </c>
      <c r="E140" t="s">
        <v>2107</v>
      </c>
      <c r="F140" t="s">
        <v>5875</v>
      </c>
      <c r="G140" t="s">
        <v>5876</v>
      </c>
      <c r="H140" t="s">
        <v>5599</v>
      </c>
      <c r="I140" t="s">
        <v>5741</v>
      </c>
      <c r="M140" t="s">
        <v>5871</v>
      </c>
      <c r="N140" t="s">
        <v>2123</v>
      </c>
      <c r="O140" t="s">
        <v>413</v>
      </c>
      <c r="Q140" t="s">
        <v>439</v>
      </c>
      <c r="R140" t="s">
        <v>69</v>
      </c>
    </row>
    <row r="141" spans="1:18">
      <c r="A141" t="s">
        <v>364</v>
      </c>
      <c r="B141" s="64">
        <v>43805</v>
      </c>
      <c r="C141" t="s">
        <v>2107</v>
      </c>
      <c r="D141" t="s">
        <v>5652</v>
      </c>
      <c r="E141" t="s">
        <v>5857</v>
      </c>
      <c r="F141" t="s">
        <v>5877</v>
      </c>
      <c r="G141" t="s">
        <v>5851</v>
      </c>
      <c r="H141" t="s">
        <v>5599</v>
      </c>
      <c r="I141" t="s">
        <v>5741</v>
      </c>
      <c r="M141" t="s">
        <v>1445</v>
      </c>
      <c r="N141" t="s">
        <v>2123</v>
      </c>
      <c r="O141" t="s">
        <v>413</v>
      </c>
      <c r="Q141" t="s">
        <v>439</v>
      </c>
      <c r="R141" t="s">
        <v>69</v>
      </c>
    </row>
    <row r="142" spans="1:18">
      <c r="A142" t="s">
        <v>364</v>
      </c>
      <c r="B142" t="s">
        <v>1198</v>
      </c>
      <c r="C142" t="s">
        <v>1002</v>
      </c>
      <c r="D142" t="s">
        <v>5710</v>
      </c>
      <c r="E142" t="s">
        <v>5878</v>
      </c>
      <c r="F142" t="s">
        <v>3982</v>
      </c>
      <c r="G142" t="s">
        <v>5129</v>
      </c>
      <c r="H142" t="s">
        <v>5599</v>
      </c>
      <c r="I142" t="s">
        <v>5741</v>
      </c>
      <c r="M142" t="s">
        <v>5871</v>
      </c>
      <c r="N142" t="s">
        <v>2123</v>
      </c>
      <c r="O142" t="s">
        <v>413</v>
      </c>
      <c r="Q142" t="s">
        <v>439</v>
      </c>
      <c r="R142" t="s">
        <v>69</v>
      </c>
    </row>
    <row r="143" spans="1:18">
      <c r="A143" t="s">
        <v>364</v>
      </c>
      <c r="B143" s="64">
        <v>43592</v>
      </c>
      <c r="C143" t="s">
        <v>5879</v>
      </c>
      <c r="D143" t="s">
        <v>5129</v>
      </c>
      <c r="E143" t="s">
        <v>5880</v>
      </c>
      <c r="F143" t="s">
        <v>5881</v>
      </c>
      <c r="G143" t="s">
        <v>5829</v>
      </c>
      <c r="H143" t="s">
        <v>5599</v>
      </c>
      <c r="I143" t="s">
        <v>5741</v>
      </c>
      <c r="M143" t="s">
        <v>5871</v>
      </c>
      <c r="N143" t="s">
        <v>2123</v>
      </c>
      <c r="O143" t="s">
        <v>413</v>
      </c>
      <c r="Q143" t="s">
        <v>439</v>
      </c>
      <c r="R143" t="s">
        <v>69</v>
      </c>
    </row>
    <row r="144" spans="1:18">
      <c r="A144" t="s">
        <v>364</v>
      </c>
      <c r="B144" s="64">
        <v>43715</v>
      </c>
      <c r="C144" t="s">
        <v>5882</v>
      </c>
      <c r="D144" t="s">
        <v>5733</v>
      </c>
      <c r="E144" t="s">
        <v>5883</v>
      </c>
      <c r="F144" t="s">
        <v>5884</v>
      </c>
      <c r="G144" t="s">
        <v>5860</v>
      </c>
      <c r="H144" t="s">
        <v>5599</v>
      </c>
      <c r="I144" t="s">
        <v>5741</v>
      </c>
      <c r="M144" t="s">
        <v>5871</v>
      </c>
      <c r="N144" t="s">
        <v>2123</v>
      </c>
      <c r="O144" t="s">
        <v>413</v>
      </c>
      <c r="Q144" t="s">
        <v>439</v>
      </c>
      <c r="R144" t="s">
        <v>69</v>
      </c>
    </row>
    <row r="145" spans="1:18">
      <c r="A145" t="s">
        <v>364</v>
      </c>
      <c r="B145" t="s">
        <v>5885</v>
      </c>
      <c r="C145" t="s">
        <v>5886</v>
      </c>
      <c r="D145" t="s">
        <v>5733</v>
      </c>
      <c r="E145" t="s">
        <v>5882</v>
      </c>
      <c r="F145" t="s">
        <v>2563</v>
      </c>
      <c r="G145" t="s">
        <v>5703</v>
      </c>
      <c r="H145" t="s">
        <v>5599</v>
      </c>
      <c r="I145" t="s">
        <v>5741</v>
      </c>
      <c r="M145" t="s">
        <v>1445</v>
      </c>
      <c r="O145" t="s">
        <v>413</v>
      </c>
      <c r="Q145" t="s">
        <v>439</v>
      </c>
      <c r="R145" t="s">
        <v>69</v>
      </c>
    </row>
    <row r="146" spans="1:18">
      <c r="A146" t="s">
        <v>364</v>
      </c>
      <c r="B146" t="s">
        <v>5887</v>
      </c>
      <c r="C146" t="s">
        <v>5823</v>
      </c>
      <c r="D146" t="s">
        <v>5733</v>
      </c>
      <c r="E146" t="s">
        <v>5805</v>
      </c>
      <c r="F146" t="s">
        <v>5436</v>
      </c>
      <c r="G146" t="s">
        <v>5888</v>
      </c>
      <c r="H146" t="s">
        <v>5599</v>
      </c>
      <c r="I146" t="s">
        <v>5741</v>
      </c>
      <c r="M146" t="s">
        <v>1445</v>
      </c>
      <c r="O146" t="s">
        <v>413</v>
      </c>
      <c r="Q146" t="s">
        <v>439</v>
      </c>
      <c r="R146" t="s">
        <v>69</v>
      </c>
    </row>
    <row r="147" spans="1:18">
      <c r="A147" t="s">
        <v>364</v>
      </c>
      <c r="B147" s="64">
        <v>43504</v>
      </c>
      <c r="C147" t="s">
        <v>5889</v>
      </c>
      <c r="D147" t="s">
        <v>5710</v>
      </c>
      <c r="E147" t="s">
        <v>1145</v>
      </c>
      <c r="F147" t="s">
        <v>5890</v>
      </c>
      <c r="G147" t="s">
        <v>5851</v>
      </c>
      <c r="H147" t="s">
        <v>5599</v>
      </c>
      <c r="I147" t="s">
        <v>5741</v>
      </c>
      <c r="M147" t="s">
        <v>1445</v>
      </c>
      <c r="O147" t="s">
        <v>413</v>
      </c>
      <c r="Q147" t="s">
        <v>439</v>
      </c>
      <c r="R147" t="s">
        <v>69</v>
      </c>
    </row>
    <row r="148" spans="1:18">
      <c r="A148" t="s">
        <v>364</v>
      </c>
      <c r="B148" t="s">
        <v>5891</v>
      </c>
      <c r="C148" t="s">
        <v>5889</v>
      </c>
      <c r="D148" t="s">
        <v>5710</v>
      </c>
      <c r="E148" t="s">
        <v>1145</v>
      </c>
      <c r="F148" t="s">
        <v>5890</v>
      </c>
      <c r="G148" t="s">
        <v>5851</v>
      </c>
      <c r="H148" t="s">
        <v>5599</v>
      </c>
      <c r="I148" t="s">
        <v>5741</v>
      </c>
      <c r="J148" t="s">
        <v>2621</v>
      </c>
      <c r="K148" t="s">
        <v>684</v>
      </c>
      <c r="L148" t="s">
        <v>3096</v>
      </c>
      <c r="M148" t="s">
        <v>1445</v>
      </c>
      <c r="O148" t="s">
        <v>413</v>
      </c>
      <c r="P148" t="s">
        <v>2626</v>
      </c>
      <c r="Q148" t="s">
        <v>439</v>
      </c>
      <c r="R148" t="s">
        <v>69</v>
      </c>
    </row>
    <row r="149" spans="1:18">
      <c r="A149" t="s">
        <v>364</v>
      </c>
      <c r="B149" t="s">
        <v>5892</v>
      </c>
      <c r="C149" t="s">
        <v>5882</v>
      </c>
      <c r="D149" t="s">
        <v>5733</v>
      </c>
      <c r="E149" t="s">
        <v>5883</v>
      </c>
      <c r="F149" t="s">
        <v>5884</v>
      </c>
      <c r="G149" t="s">
        <v>5860</v>
      </c>
      <c r="H149" t="s">
        <v>5599</v>
      </c>
      <c r="I149" t="s">
        <v>5741</v>
      </c>
      <c r="M149" t="s">
        <v>5871</v>
      </c>
      <c r="N149" t="s">
        <v>2123</v>
      </c>
      <c r="O149" t="s">
        <v>413</v>
      </c>
      <c r="Q149" t="s">
        <v>439</v>
      </c>
      <c r="R149" t="s">
        <v>69</v>
      </c>
    </row>
    <row r="150" spans="1:18">
      <c r="A150" t="s">
        <v>364</v>
      </c>
      <c r="B150" s="64">
        <v>43686</v>
      </c>
      <c r="C150" t="s">
        <v>5879</v>
      </c>
      <c r="D150" t="s">
        <v>5129</v>
      </c>
      <c r="E150" t="s">
        <v>5880</v>
      </c>
      <c r="F150" t="s">
        <v>5881</v>
      </c>
      <c r="G150" t="s">
        <v>5829</v>
      </c>
      <c r="H150" t="s">
        <v>5599</v>
      </c>
      <c r="I150" t="s">
        <v>5741</v>
      </c>
      <c r="M150" t="s">
        <v>5871</v>
      </c>
      <c r="N150" t="s">
        <v>2123</v>
      </c>
      <c r="O150" t="s">
        <v>413</v>
      </c>
      <c r="Q150" t="s">
        <v>439</v>
      </c>
      <c r="R150" t="s">
        <v>69</v>
      </c>
    </row>
    <row r="151" spans="1:18">
      <c r="A151" t="s">
        <v>364</v>
      </c>
      <c r="B151" s="64">
        <v>43808</v>
      </c>
      <c r="C151" t="s">
        <v>3156</v>
      </c>
      <c r="D151" t="s">
        <v>5733</v>
      </c>
      <c r="E151" t="s">
        <v>5893</v>
      </c>
      <c r="F151" t="s">
        <v>5894</v>
      </c>
      <c r="G151" t="s">
        <v>5895</v>
      </c>
      <c r="H151" t="s">
        <v>5599</v>
      </c>
      <c r="I151" t="s">
        <v>5741</v>
      </c>
      <c r="M151" t="s">
        <v>5896</v>
      </c>
      <c r="O151" t="s">
        <v>413</v>
      </c>
      <c r="Q151" t="s">
        <v>439</v>
      </c>
      <c r="R151" t="s">
        <v>69</v>
      </c>
    </row>
    <row r="152" spans="1:18">
      <c r="A152" t="s">
        <v>364</v>
      </c>
      <c r="B152" t="s">
        <v>5897</v>
      </c>
      <c r="C152" t="s">
        <v>5882</v>
      </c>
      <c r="D152" t="s">
        <v>5733</v>
      </c>
      <c r="E152" t="s">
        <v>5883</v>
      </c>
      <c r="F152" t="s">
        <v>5884</v>
      </c>
      <c r="G152" t="s">
        <v>5860</v>
      </c>
      <c r="H152" t="s">
        <v>5599</v>
      </c>
      <c r="I152" t="s">
        <v>5741</v>
      </c>
      <c r="J152" t="s">
        <v>2747</v>
      </c>
      <c r="K152" t="s">
        <v>781</v>
      </c>
      <c r="L152" t="s">
        <v>699</v>
      </c>
      <c r="M152" t="s">
        <v>5871</v>
      </c>
      <c r="N152" t="s">
        <v>2123</v>
      </c>
      <c r="O152" t="s">
        <v>413</v>
      </c>
      <c r="P152" t="s">
        <v>3416</v>
      </c>
      <c r="Q152" t="s">
        <v>439</v>
      </c>
      <c r="R152" t="s">
        <v>69</v>
      </c>
    </row>
    <row r="153" spans="1:18">
      <c r="A153" t="s">
        <v>364</v>
      </c>
      <c r="B153" s="64">
        <v>43595</v>
      </c>
      <c r="C153" t="s">
        <v>3156</v>
      </c>
      <c r="D153" t="s">
        <v>5733</v>
      </c>
      <c r="E153" t="s">
        <v>5893</v>
      </c>
      <c r="F153" t="s">
        <v>5898</v>
      </c>
      <c r="G153" t="s">
        <v>5895</v>
      </c>
      <c r="H153" t="s">
        <v>5599</v>
      </c>
      <c r="I153" t="s">
        <v>5741</v>
      </c>
      <c r="M153" t="s">
        <v>5871</v>
      </c>
      <c r="N153" t="s">
        <v>2123</v>
      </c>
      <c r="O153" t="s">
        <v>413</v>
      </c>
      <c r="Q153" t="s">
        <v>439</v>
      </c>
      <c r="R153" t="s">
        <v>69</v>
      </c>
    </row>
    <row r="154" spans="1:18">
      <c r="A154" t="s">
        <v>364</v>
      </c>
      <c r="B154" t="s">
        <v>5899</v>
      </c>
      <c r="C154" t="s">
        <v>3156</v>
      </c>
      <c r="D154" t="s">
        <v>5733</v>
      </c>
      <c r="E154" t="s">
        <v>5893</v>
      </c>
      <c r="F154" t="s">
        <v>5898</v>
      </c>
      <c r="G154" t="s">
        <v>5895</v>
      </c>
      <c r="H154" t="s">
        <v>5599</v>
      </c>
      <c r="I154" t="s">
        <v>5741</v>
      </c>
      <c r="M154" t="s">
        <v>5871</v>
      </c>
      <c r="N154" t="s">
        <v>2123</v>
      </c>
      <c r="O154" t="s">
        <v>413</v>
      </c>
      <c r="Q154" t="s">
        <v>439</v>
      </c>
      <c r="R154" t="s">
        <v>69</v>
      </c>
    </row>
    <row r="155" spans="1:18">
      <c r="A155" t="s">
        <v>364</v>
      </c>
      <c r="B155" t="s">
        <v>1249</v>
      </c>
      <c r="C155" t="s">
        <v>5823</v>
      </c>
      <c r="D155" t="s">
        <v>5710</v>
      </c>
      <c r="E155" t="s">
        <v>5824</v>
      </c>
      <c r="F155" t="s">
        <v>5436</v>
      </c>
      <c r="G155" t="s">
        <v>5826</v>
      </c>
      <c r="H155" t="s">
        <v>5599</v>
      </c>
      <c r="I155" t="s">
        <v>5741</v>
      </c>
      <c r="M155" t="s">
        <v>5871</v>
      </c>
      <c r="N155" t="s">
        <v>2123</v>
      </c>
      <c r="O155" t="s">
        <v>413</v>
      </c>
      <c r="Q155" t="s">
        <v>439</v>
      </c>
      <c r="R155" t="s">
        <v>69</v>
      </c>
    </row>
    <row r="156" spans="1:18">
      <c r="A156" t="s">
        <v>364</v>
      </c>
      <c r="B156" s="64">
        <v>43535</v>
      </c>
      <c r="C156" t="s">
        <v>5823</v>
      </c>
      <c r="D156" t="s">
        <v>5710</v>
      </c>
      <c r="E156" t="s">
        <v>5824</v>
      </c>
      <c r="F156" t="s">
        <v>5436</v>
      </c>
      <c r="G156" t="s">
        <v>5826</v>
      </c>
      <c r="H156" t="s">
        <v>5599</v>
      </c>
      <c r="I156" t="s">
        <v>5741</v>
      </c>
      <c r="M156" t="s">
        <v>1445</v>
      </c>
      <c r="N156" t="s">
        <v>2123</v>
      </c>
      <c r="O156" t="s">
        <v>413</v>
      </c>
      <c r="Q156" t="s">
        <v>439</v>
      </c>
      <c r="R156" t="s">
        <v>69</v>
      </c>
    </row>
    <row r="157" spans="1:18">
      <c r="A157" t="s">
        <v>364</v>
      </c>
      <c r="B157" t="s">
        <v>4215</v>
      </c>
      <c r="C157" t="s">
        <v>5823</v>
      </c>
      <c r="D157" t="s">
        <v>5710</v>
      </c>
      <c r="E157" t="s">
        <v>5824</v>
      </c>
      <c r="F157" t="s">
        <v>5436</v>
      </c>
      <c r="G157" t="s">
        <v>5826</v>
      </c>
      <c r="H157" t="s">
        <v>5599</v>
      </c>
      <c r="I157" t="s">
        <v>5741</v>
      </c>
      <c r="M157" t="s">
        <v>1445</v>
      </c>
      <c r="N157" t="s">
        <v>2123</v>
      </c>
      <c r="O157" t="s">
        <v>413</v>
      </c>
      <c r="Q157" t="s">
        <v>439</v>
      </c>
      <c r="R157" t="s">
        <v>69</v>
      </c>
    </row>
    <row r="158" spans="1:18">
      <c r="A158" t="s">
        <v>364</v>
      </c>
      <c r="B158" t="s">
        <v>2356</v>
      </c>
      <c r="C158" t="s">
        <v>5823</v>
      </c>
      <c r="D158" t="s">
        <v>5710</v>
      </c>
      <c r="E158" t="s">
        <v>5824</v>
      </c>
      <c r="F158" t="s">
        <v>5436</v>
      </c>
      <c r="G158" t="s">
        <v>5826</v>
      </c>
      <c r="H158" t="s">
        <v>5599</v>
      </c>
      <c r="I158" t="s">
        <v>5741</v>
      </c>
      <c r="M158" t="s">
        <v>5871</v>
      </c>
      <c r="O158" t="s">
        <v>413</v>
      </c>
      <c r="Q158" t="s">
        <v>439</v>
      </c>
      <c r="R158" t="s">
        <v>69</v>
      </c>
    </row>
    <row r="159" spans="1:18">
      <c r="A159" t="s">
        <v>364</v>
      </c>
      <c r="B159" s="64">
        <v>43567</v>
      </c>
      <c r="C159" t="s">
        <v>5883</v>
      </c>
      <c r="D159" t="s">
        <v>5710</v>
      </c>
      <c r="E159" t="s">
        <v>5900</v>
      </c>
      <c r="F159" t="s">
        <v>5901</v>
      </c>
      <c r="G159" t="s">
        <v>5902</v>
      </c>
      <c r="H159" t="s">
        <v>5599</v>
      </c>
      <c r="I159" t="s">
        <v>5741</v>
      </c>
      <c r="M159" t="s">
        <v>5871</v>
      </c>
      <c r="O159" t="s">
        <v>413</v>
      </c>
      <c r="Q159" t="s">
        <v>439</v>
      </c>
      <c r="R159" t="s">
        <v>69</v>
      </c>
    </row>
    <row r="160" spans="1:18">
      <c r="A160" t="s">
        <v>364</v>
      </c>
      <c r="B160" t="s">
        <v>1278</v>
      </c>
      <c r="C160" t="s">
        <v>5883</v>
      </c>
      <c r="D160" t="s">
        <v>5710</v>
      </c>
      <c r="E160" t="s">
        <v>5900</v>
      </c>
      <c r="F160" t="s">
        <v>5901</v>
      </c>
      <c r="G160" t="s">
        <v>5902</v>
      </c>
      <c r="H160" t="s">
        <v>5599</v>
      </c>
      <c r="I160" t="s">
        <v>5741</v>
      </c>
      <c r="M160" t="s">
        <v>5871</v>
      </c>
      <c r="O160" t="s">
        <v>413</v>
      </c>
      <c r="Q160" t="s">
        <v>439</v>
      </c>
      <c r="R160" t="s">
        <v>69</v>
      </c>
    </row>
    <row r="161" spans="1:18">
      <c r="A161" t="s">
        <v>364</v>
      </c>
      <c r="B161" t="s">
        <v>5903</v>
      </c>
      <c r="C161" t="s">
        <v>5883</v>
      </c>
      <c r="D161" t="s">
        <v>5710</v>
      </c>
      <c r="E161" t="s">
        <v>5900</v>
      </c>
      <c r="F161" t="s">
        <v>5901</v>
      </c>
      <c r="G161" t="s">
        <v>5902</v>
      </c>
      <c r="H161" t="s">
        <v>5599</v>
      </c>
      <c r="I161" t="s">
        <v>5741</v>
      </c>
      <c r="M161" t="s">
        <v>5871</v>
      </c>
      <c r="O161" t="s">
        <v>413</v>
      </c>
      <c r="Q161" t="s">
        <v>439</v>
      </c>
      <c r="R161" t="s">
        <v>69</v>
      </c>
    </row>
    <row r="162" spans="1:18">
      <c r="A162" t="s">
        <v>364</v>
      </c>
      <c r="B162" s="64">
        <v>44075</v>
      </c>
      <c r="C162" t="s">
        <v>5883</v>
      </c>
      <c r="D162" t="s">
        <v>5710</v>
      </c>
      <c r="E162" t="s">
        <v>5900</v>
      </c>
      <c r="F162" t="s">
        <v>5901</v>
      </c>
      <c r="G162" t="s">
        <v>5902</v>
      </c>
      <c r="H162" t="s">
        <v>5599</v>
      </c>
      <c r="I162" t="s">
        <v>5741</v>
      </c>
      <c r="M162" t="s">
        <v>5871</v>
      </c>
      <c r="O162" t="s">
        <v>413</v>
      </c>
      <c r="Q162" t="s">
        <v>439</v>
      </c>
      <c r="R162" t="s">
        <v>69</v>
      </c>
    </row>
    <row r="163" spans="1:18">
      <c r="A163" t="s">
        <v>364</v>
      </c>
      <c r="B163" s="64">
        <v>44136</v>
      </c>
      <c r="C163" t="s">
        <v>5889</v>
      </c>
      <c r="D163" t="s">
        <v>5710</v>
      </c>
      <c r="E163" t="s">
        <v>1145</v>
      </c>
      <c r="F163" t="s">
        <v>5890</v>
      </c>
      <c r="G163" t="s">
        <v>5851</v>
      </c>
      <c r="H163" t="s">
        <v>5599</v>
      </c>
      <c r="I163" t="s">
        <v>5741</v>
      </c>
      <c r="M163" t="s">
        <v>5904</v>
      </c>
      <c r="O163" t="s">
        <v>413</v>
      </c>
      <c r="Q163" t="s">
        <v>439</v>
      </c>
      <c r="R163" t="s">
        <v>69</v>
      </c>
    </row>
    <row r="164" spans="1:18">
      <c r="A164" t="s">
        <v>364</v>
      </c>
      <c r="B164" t="s">
        <v>5905</v>
      </c>
      <c r="C164" t="s">
        <v>5889</v>
      </c>
      <c r="D164" t="s">
        <v>5710</v>
      </c>
      <c r="E164" t="s">
        <v>1145</v>
      </c>
      <c r="F164" t="s">
        <v>5890</v>
      </c>
      <c r="G164" t="s">
        <v>5851</v>
      </c>
      <c r="H164" t="s">
        <v>5599</v>
      </c>
      <c r="I164" t="s">
        <v>5741</v>
      </c>
      <c r="M164" t="s">
        <v>5904</v>
      </c>
      <c r="O164" t="s">
        <v>413</v>
      </c>
      <c r="Q164" t="s">
        <v>439</v>
      </c>
      <c r="R164" t="s">
        <v>69</v>
      </c>
    </row>
    <row r="165" spans="1:18">
      <c r="A165" t="s">
        <v>364</v>
      </c>
      <c r="B165" t="s">
        <v>3462</v>
      </c>
      <c r="C165" t="s">
        <v>5906</v>
      </c>
      <c r="D165" t="s">
        <v>5733</v>
      </c>
      <c r="E165" t="s">
        <v>5886</v>
      </c>
      <c r="F165" t="s">
        <v>5662</v>
      </c>
      <c r="G165" t="s">
        <v>5907</v>
      </c>
      <c r="H165" t="s">
        <v>5599</v>
      </c>
      <c r="I165" t="s">
        <v>5741</v>
      </c>
      <c r="M165" t="s">
        <v>1625</v>
      </c>
      <c r="O165" t="s">
        <v>413</v>
      </c>
      <c r="Q165" t="s">
        <v>439</v>
      </c>
      <c r="R165" t="s">
        <v>69</v>
      </c>
    </row>
    <row r="166" spans="1:18">
      <c r="A166" t="s">
        <v>364</v>
      </c>
      <c r="B166" t="s">
        <v>3465</v>
      </c>
      <c r="C166" t="s">
        <v>5893</v>
      </c>
      <c r="D166" t="s">
        <v>5733</v>
      </c>
      <c r="E166" t="s">
        <v>5908</v>
      </c>
      <c r="F166" t="s">
        <v>5777</v>
      </c>
      <c r="G166" t="s">
        <v>5909</v>
      </c>
      <c r="H166" t="s">
        <v>5599</v>
      </c>
      <c r="I166" t="s">
        <v>5741</v>
      </c>
      <c r="M166" t="s">
        <v>5871</v>
      </c>
      <c r="O166" t="s">
        <v>413</v>
      </c>
      <c r="Q166" t="s">
        <v>439</v>
      </c>
      <c r="R166" t="s">
        <v>69</v>
      </c>
    </row>
    <row r="167" spans="1:18">
      <c r="A167" t="s">
        <v>364</v>
      </c>
      <c r="B167" s="64">
        <v>43923</v>
      </c>
      <c r="C167" t="s">
        <v>5893</v>
      </c>
      <c r="D167" t="s">
        <v>5733</v>
      </c>
      <c r="E167" t="s">
        <v>5908</v>
      </c>
      <c r="F167" t="s">
        <v>5777</v>
      </c>
      <c r="G167" t="s">
        <v>5909</v>
      </c>
      <c r="H167" t="s">
        <v>5599</v>
      </c>
      <c r="I167" t="s">
        <v>5741</v>
      </c>
      <c r="M167" t="s">
        <v>5871</v>
      </c>
      <c r="O167" t="s">
        <v>413</v>
      </c>
      <c r="Q167" t="s">
        <v>439</v>
      </c>
      <c r="R167" t="s">
        <v>69</v>
      </c>
    </row>
    <row r="168" spans="1:18">
      <c r="A168" t="s">
        <v>364</v>
      </c>
      <c r="B168" s="64">
        <v>43953</v>
      </c>
      <c r="C168" t="s">
        <v>5886</v>
      </c>
      <c r="D168" t="s">
        <v>5733</v>
      </c>
      <c r="E168" t="s">
        <v>5882</v>
      </c>
      <c r="F168" t="s">
        <v>2563</v>
      </c>
      <c r="G168" t="s">
        <v>5703</v>
      </c>
      <c r="H168" t="s">
        <v>5599</v>
      </c>
      <c r="I168" t="s">
        <v>5741</v>
      </c>
      <c r="M168" t="s">
        <v>5910</v>
      </c>
      <c r="O168" t="s">
        <v>413</v>
      </c>
      <c r="Q168" t="s">
        <v>439</v>
      </c>
      <c r="R168" t="s">
        <v>69</v>
      </c>
    </row>
    <row r="169" spans="1:18">
      <c r="A169" t="s">
        <v>364</v>
      </c>
      <c r="B169" s="64">
        <v>44167</v>
      </c>
      <c r="C169" t="s">
        <v>5882</v>
      </c>
      <c r="D169" t="s">
        <v>5733</v>
      </c>
      <c r="E169" t="s">
        <v>5883</v>
      </c>
      <c r="F169" t="s">
        <v>5884</v>
      </c>
      <c r="G169" t="s">
        <v>5860</v>
      </c>
      <c r="H169" t="s">
        <v>5599</v>
      </c>
      <c r="I169" t="s">
        <v>5741</v>
      </c>
      <c r="M169" t="s">
        <v>5910</v>
      </c>
      <c r="O169" t="s">
        <v>413</v>
      </c>
      <c r="Q169" t="s">
        <v>439</v>
      </c>
      <c r="R169" t="s">
        <v>69</v>
      </c>
    </row>
    <row r="170" spans="1:18">
      <c r="A170" t="s">
        <v>364</v>
      </c>
      <c r="B170" t="s">
        <v>3482</v>
      </c>
      <c r="C170" t="s">
        <v>5886</v>
      </c>
      <c r="D170" t="s">
        <v>5733</v>
      </c>
      <c r="E170" t="s">
        <v>5882</v>
      </c>
      <c r="F170" t="s">
        <v>2563</v>
      </c>
      <c r="G170" t="s">
        <v>5703</v>
      </c>
      <c r="H170" t="s">
        <v>5599</v>
      </c>
      <c r="I170" t="s">
        <v>5741</v>
      </c>
      <c r="M170" t="s">
        <v>1445</v>
      </c>
      <c r="O170" t="s">
        <v>413</v>
      </c>
      <c r="Q170" t="s">
        <v>439</v>
      </c>
      <c r="R170" t="s">
        <v>69</v>
      </c>
    </row>
    <row r="171" spans="1:18">
      <c r="A171" t="s">
        <v>364</v>
      </c>
      <c r="B171" t="s">
        <v>5293</v>
      </c>
      <c r="C171" t="s">
        <v>5911</v>
      </c>
      <c r="D171" t="s">
        <v>5733</v>
      </c>
      <c r="E171" t="s">
        <v>5912</v>
      </c>
      <c r="F171" t="s">
        <v>5352</v>
      </c>
      <c r="G171" t="s">
        <v>5686</v>
      </c>
      <c r="H171" t="s">
        <v>5599</v>
      </c>
      <c r="I171" t="s">
        <v>5741</v>
      </c>
      <c r="M171" t="s">
        <v>1445</v>
      </c>
      <c r="O171" t="s">
        <v>413</v>
      </c>
      <c r="Q171" t="s">
        <v>439</v>
      </c>
      <c r="R171" t="s">
        <v>69</v>
      </c>
    </row>
    <row r="172" spans="1:18">
      <c r="A172" t="s">
        <v>364</v>
      </c>
      <c r="B172" s="64">
        <v>44107</v>
      </c>
      <c r="C172" t="s">
        <v>5911</v>
      </c>
      <c r="D172" t="s">
        <v>5733</v>
      </c>
      <c r="E172" t="s">
        <v>5912</v>
      </c>
      <c r="F172" t="s">
        <v>5352</v>
      </c>
      <c r="G172" t="s">
        <v>5686</v>
      </c>
      <c r="H172" t="s">
        <v>5599</v>
      </c>
      <c r="I172" t="s">
        <v>5741</v>
      </c>
      <c r="M172" t="s">
        <v>1445</v>
      </c>
      <c r="O172" t="s">
        <v>413</v>
      </c>
      <c r="Q172" t="s">
        <v>439</v>
      </c>
      <c r="R172" t="s">
        <v>69</v>
      </c>
    </row>
    <row r="173" spans="1:18">
      <c r="A173" t="s">
        <v>364</v>
      </c>
      <c r="B173" t="s">
        <v>2370</v>
      </c>
      <c r="C173" t="s">
        <v>5455</v>
      </c>
      <c r="D173" t="s">
        <v>5710</v>
      </c>
      <c r="E173" t="s">
        <v>5912</v>
      </c>
      <c r="F173" t="s">
        <v>5913</v>
      </c>
      <c r="G173" t="s">
        <v>5914</v>
      </c>
      <c r="H173" t="s">
        <v>5599</v>
      </c>
      <c r="I173" t="s">
        <v>5741</v>
      </c>
      <c r="M173" t="s">
        <v>1445</v>
      </c>
      <c r="O173" t="s">
        <v>413</v>
      </c>
      <c r="Q173" t="s">
        <v>439</v>
      </c>
      <c r="R173" t="s">
        <v>69</v>
      </c>
    </row>
    <row r="174" spans="1:18">
      <c r="A174" t="s">
        <v>364</v>
      </c>
      <c r="B174" t="s">
        <v>2372</v>
      </c>
      <c r="C174" t="s">
        <v>5915</v>
      </c>
      <c r="D174" t="s">
        <v>5733</v>
      </c>
      <c r="E174" t="s">
        <v>5906</v>
      </c>
      <c r="F174" t="s">
        <v>5317</v>
      </c>
      <c r="G174" t="s">
        <v>5916</v>
      </c>
      <c r="H174" t="s">
        <v>5599</v>
      </c>
      <c r="I174" t="s">
        <v>5741</v>
      </c>
      <c r="M174" t="s">
        <v>1445</v>
      </c>
      <c r="O174" t="s">
        <v>413</v>
      </c>
      <c r="Q174" t="s">
        <v>439</v>
      </c>
      <c r="R174" t="s">
        <v>69</v>
      </c>
    </row>
    <row r="175" spans="1:18">
      <c r="A175" t="s">
        <v>364</v>
      </c>
      <c r="B175" t="s">
        <v>4248</v>
      </c>
      <c r="C175" t="s">
        <v>5912</v>
      </c>
      <c r="D175" t="s">
        <v>5733</v>
      </c>
      <c r="E175" t="s">
        <v>3156</v>
      </c>
      <c r="F175" t="s">
        <v>5287</v>
      </c>
      <c r="G175" t="s">
        <v>5917</v>
      </c>
      <c r="H175" t="s">
        <v>5599</v>
      </c>
      <c r="I175" t="s">
        <v>5741</v>
      </c>
      <c r="M175" t="s">
        <v>5871</v>
      </c>
      <c r="O175" t="s">
        <v>413</v>
      </c>
      <c r="Q175" t="s">
        <v>439</v>
      </c>
      <c r="R175" t="s">
        <v>69</v>
      </c>
    </row>
    <row r="176" spans="1:18">
      <c r="A176" t="s">
        <v>364</v>
      </c>
      <c r="B176" s="64">
        <v>43925</v>
      </c>
      <c r="C176" t="s">
        <v>5906</v>
      </c>
      <c r="D176" t="s">
        <v>5733</v>
      </c>
      <c r="E176" t="s">
        <v>5886</v>
      </c>
      <c r="F176" t="s">
        <v>5662</v>
      </c>
      <c r="G176" t="s">
        <v>5907</v>
      </c>
      <c r="H176" t="s">
        <v>5599</v>
      </c>
      <c r="I176" t="s">
        <v>5741</v>
      </c>
      <c r="M176" t="s">
        <v>5871</v>
      </c>
      <c r="O176" t="s">
        <v>413</v>
      </c>
      <c r="Q176" t="s">
        <v>439</v>
      </c>
      <c r="R176" t="s">
        <v>69</v>
      </c>
    </row>
    <row r="177" spans="1:18">
      <c r="A177" t="s">
        <v>364</v>
      </c>
      <c r="B177" s="64">
        <v>44016</v>
      </c>
      <c r="C177" t="s">
        <v>5906</v>
      </c>
      <c r="D177" t="s">
        <v>5733</v>
      </c>
      <c r="E177" t="s">
        <v>5886</v>
      </c>
      <c r="F177" t="s">
        <v>5662</v>
      </c>
      <c r="G177" t="s">
        <v>5907</v>
      </c>
      <c r="H177" t="s">
        <v>5599</v>
      </c>
      <c r="I177" t="s">
        <v>5741</v>
      </c>
      <c r="M177" t="s">
        <v>5871</v>
      </c>
      <c r="O177" t="s">
        <v>413</v>
      </c>
      <c r="Q177" t="s">
        <v>439</v>
      </c>
      <c r="R177" t="s">
        <v>69</v>
      </c>
    </row>
    <row r="178" spans="1:18">
      <c r="A178" t="s">
        <v>364</v>
      </c>
      <c r="B178" s="64">
        <v>44079</v>
      </c>
      <c r="C178" t="s">
        <v>5912</v>
      </c>
      <c r="D178" t="s">
        <v>5733</v>
      </c>
      <c r="E178" t="s">
        <v>3156</v>
      </c>
      <c r="F178" t="s">
        <v>5287</v>
      </c>
      <c r="G178" t="s">
        <v>5917</v>
      </c>
      <c r="H178" t="s">
        <v>5599</v>
      </c>
      <c r="I178" t="s">
        <v>5741</v>
      </c>
      <c r="M178" t="s">
        <v>5871</v>
      </c>
      <c r="O178" t="s">
        <v>413</v>
      </c>
      <c r="Q178" t="s">
        <v>439</v>
      </c>
      <c r="R178" t="s">
        <v>69</v>
      </c>
    </row>
    <row r="179" spans="1:18">
      <c r="A179" t="s">
        <v>364</v>
      </c>
      <c r="B179" s="64">
        <v>44140</v>
      </c>
      <c r="C179" t="s">
        <v>5886</v>
      </c>
      <c r="D179" t="s">
        <v>5733</v>
      </c>
      <c r="E179" t="s">
        <v>5882</v>
      </c>
      <c r="F179" t="s">
        <v>5918</v>
      </c>
      <c r="G179" t="s">
        <v>5703</v>
      </c>
      <c r="H179" t="s">
        <v>5599</v>
      </c>
      <c r="I179" t="s">
        <v>5741</v>
      </c>
      <c r="M179" t="s">
        <v>5871</v>
      </c>
      <c r="O179" t="s">
        <v>413</v>
      </c>
      <c r="Q179" t="s">
        <v>439</v>
      </c>
      <c r="R179" t="s">
        <v>69</v>
      </c>
    </row>
    <row r="180" spans="1:18">
      <c r="A180" t="s">
        <v>364</v>
      </c>
      <c r="B180" t="s">
        <v>4815</v>
      </c>
      <c r="C180" t="s">
        <v>5886</v>
      </c>
      <c r="D180" t="s">
        <v>5710</v>
      </c>
      <c r="E180" t="s">
        <v>5908</v>
      </c>
      <c r="F180" t="s">
        <v>5918</v>
      </c>
      <c r="G180" t="s">
        <v>5919</v>
      </c>
      <c r="H180" t="s">
        <v>5599</v>
      </c>
      <c r="I180" t="s">
        <v>5741</v>
      </c>
      <c r="K180" t="s">
        <v>685</v>
      </c>
      <c r="L180" t="s">
        <v>4656</v>
      </c>
      <c r="M180" t="s">
        <v>5871</v>
      </c>
      <c r="O180" t="s">
        <v>413</v>
      </c>
      <c r="P180" t="s">
        <v>2555</v>
      </c>
      <c r="Q180" t="s">
        <v>439</v>
      </c>
      <c r="R180" t="s">
        <v>69</v>
      </c>
    </row>
    <row r="181" spans="1:18">
      <c r="A181" t="s">
        <v>364</v>
      </c>
      <c r="B181" t="s">
        <v>4816</v>
      </c>
      <c r="C181" t="s">
        <v>5886</v>
      </c>
      <c r="D181" t="s">
        <v>5710</v>
      </c>
      <c r="E181" t="s">
        <v>5908</v>
      </c>
      <c r="F181" t="s">
        <v>5918</v>
      </c>
      <c r="G181" t="s">
        <v>5919</v>
      </c>
      <c r="H181" t="s">
        <v>5599</v>
      </c>
      <c r="I181" t="s">
        <v>5741</v>
      </c>
      <c r="M181" t="s">
        <v>5871</v>
      </c>
      <c r="O181" t="s">
        <v>413</v>
      </c>
      <c r="Q181" t="s">
        <v>439</v>
      </c>
      <c r="R181" t="s">
        <v>69</v>
      </c>
    </row>
    <row r="182" spans="1:18">
      <c r="A182" t="s">
        <v>364</v>
      </c>
      <c r="B182" t="s">
        <v>2384</v>
      </c>
      <c r="C182" t="s">
        <v>5886</v>
      </c>
      <c r="D182" t="s">
        <v>5710</v>
      </c>
      <c r="E182" t="s">
        <v>5908</v>
      </c>
      <c r="F182" t="s">
        <v>5918</v>
      </c>
      <c r="G182" t="s">
        <v>5919</v>
      </c>
      <c r="H182" t="s">
        <v>5599</v>
      </c>
      <c r="I182" t="s">
        <v>5741</v>
      </c>
      <c r="M182" t="s">
        <v>5871</v>
      </c>
      <c r="O182" t="s">
        <v>413</v>
      </c>
      <c r="Q182" t="s">
        <v>439</v>
      </c>
      <c r="R182" t="s">
        <v>69</v>
      </c>
    </row>
    <row r="183" spans="1:18">
      <c r="A183" t="s">
        <v>364</v>
      </c>
      <c r="B183" s="64">
        <v>43927</v>
      </c>
      <c r="C183" t="s">
        <v>5911</v>
      </c>
      <c r="D183" t="s">
        <v>5733</v>
      </c>
      <c r="E183" t="s">
        <v>5912</v>
      </c>
      <c r="F183" t="s">
        <v>2033</v>
      </c>
      <c r="G183" t="s">
        <v>5686</v>
      </c>
      <c r="H183" t="s">
        <v>5599</v>
      </c>
      <c r="I183" t="s">
        <v>5741</v>
      </c>
      <c r="M183" t="s">
        <v>5871</v>
      </c>
      <c r="O183" t="s">
        <v>413</v>
      </c>
      <c r="Q183" t="s">
        <v>439</v>
      </c>
      <c r="R183" t="s">
        <v>69</v>
      </c>
    </row>
    <row r="184" spans="1:18">
      <c r="A184" t="s">
        <v>364</v>
      </c>
      <c r="B184" s="64">
        <v>43988</v>
      </c>
      <c r="C184" t="s">
        <v>5912</v>
      </c>
      <c r="D184" t="s">
        <v>5733</v>
      </c>
      <c r="E184" t="s">
        <v>3156</v>
      </c>
      <c r="F184" t="s">
        <v>5287</v>
      </c>
      <c r="G184" t="s">
        <v>5917</v>
      </c>
      <c r="H184" t="s">
        <v>5599</v>
      </c>
      <c r="I184" t="s">
        <v>5741</v>
      </c>
      <c r="M184" t="s">
        <v>5871</v>
      </c>
      <c r="O184" t="s">
        <v>413</v>
      </c>
      <c r="Q184" t="s">
        <v>439</v>
      </c>
      <c r="R184" t="s">
        <v>69</v>
      </c>
    </row>
    <row r="185" spans="1:18">
      <c r="A185" t="s">
        <v>364</v>
      </c>
      <c r="B185" s="64">
        <v>44110</v>
      </c>
      <c r="C185" t="s">
        <v>5906</v>
      </c>
      <c r="D185" t="s">
        <v>5710</v>
      </c>
      <c r="E185" t="s">
        <v>5893</v>
      </c>
      <c r="F185" t="s">
        <v>5287</v>
      </c>
      <c r="G185" t="s">
        <v>5920</v>
      </c>
      <c r="H185" t="s">
        <v>5599</v>
      </c>
      <c r="I185" t="s">
        <v>5741</v>
      </c>
      <c r="M185" t="s">
        <v>5871</v>
      </c>
      <c r="O185" t="s">
        <v>413</v>
      </c>
      <c r="Q185" t="s">
        <v>439</v>
      </c>
      <c r="R185" t="s">
        <v>69</v>
      </c>
    </row>
    <row r="186" spans="1:18">
      <c r="A186" t="s">
        <v>364</v>
      </c>
      <c r="B186" t="s">
        <v>5921</v>
      </c>
      <c r="C186" t="s">
        <v>3156</v>
      </c>
      <c r="D186" t="s">
        <v>5129</v>
      </c>
      <c r="E186" t="s">
        <v>5882</v>
      </c>
      <c r="F186" t="s">
        <v>5245</v>
      </c>
      <c r="G186" t="s">
        <v>5922</v>
      </c>
      <c r="H186" t="s">
        <v>5599</v>
      </c>
      <c r="I186" t="s">
        <v>5741</v>
      </c>
      <c r="M186" t="s">
        <v>5871</v>
      </c>
      <c r="O186" t="s">
        <v>413</v>
      </c>
      <c r="Q186" t="s">
        <v>439</v>
      </c>
      <c r="R186" t="s">
        <v>69</v>
      </c>
    </row>
    <row r="187" spans="1:18">
      <c r="A187" t="s">
        <v>364</v>
      </c>
      <c r="B187" t="s">
        <v>5923</v>
      </c>
      <c r="C187" t="s">
        <v>3156</v>
      </c>
      <c r="D187" t="s">
        <v>5129</v>
      </c>
      <c r="E187" t="s">
        <v>5882</v>
      </c>
      <c r="F187" t="s">
        <v>5245</v>
      </c>
      <c r="G187" t="s">
        <v>5922</v>
      </c>
      <c r="H187" t="s">
        <v>5599</v>
      </c>
      <c r="I187" t="s">
        <v>5741</v>
      </c>
      <c r="M187" t="s">
        <v>5871</v>
      </c>
      <c r="O187" t="s">
        <v>413</v>
      </c>
      <c r="Q187" t="s">
        <v>439</v>
      </c>
      <c r="R187" t="s">
        <v>69</v>
      </c>
    </row>
    <row r="188" spans="1:18">
      <c r="A188" t="s">
        <v>364</v>
      </c>
      <c r="B188" t="s">
        <v>5924</v>
      </c>
      <c r="C188" t="s">
        <v>5889</v>
      </c>
      <c r="D188" t="s">
        <v>5710</v>
      </c>
      <c r="E188" t="s">
        <v>1145</v>
      </c>
      <c r="F188" t="s">
        <v>2082</v>
      </c>
      <c r="G188" t="s">
        <v>5851</v>
      </c>
      <c r="H188" t="s">
        <v>5599</v>
      </c>
      <c r="I188" t="s">
        <v>5741</v>
      </c>
      <c r="M188" t="s">
        <v>5640</v>
      </c>
      <c r="O188" t="s">
        <v>413</v>
      </c>
      <c r="Q188" t="s">
        <v>439</v>
      </c>
      <c r="R188" t="s">
        <v>69</v>
      </c>
    </row>
    <row r="189" spans="1:18">
      <c r="A189" t="s">
        <v>364</v>
      </c>
      <c r="B189" s="64">
        <v>44172</v>
      </c>
      <c r="C189" t="s">
        <v>5823</v>
      </c>
      <c r="D189" t="s">
        <v>5710</v>
      </c>
      <c r="E189" t="s">
        <v>5824</v>
      </c>
      <c r="F189" t="s">
        <v>5913</v>
      </c>
      <c r="G189" t="s">
        <v>5826</v>
      </c>
      <c r="H189" t="s">
        <v>5599</v>
      </c>
      <c r="I189" t="s">
        <v>5741</v>
      </c>
      <c r="M189" t="s">
        <v>5640</v>
      </c>
      <c r="O189" t="s">
        <v>413</v>
      </c>
      <c r="Q189" t="s">
        <v>439</v>
      </c>
      <c r="R189" t="s">
        <v>69</v>
      </c>
    </row>
    <row r="190" spans="1:18">
      <c r="A190" t="s">
        <v>364</v>
      </c>
      <c r="B190" t="s">
        <v>5925</v>
      </c>
      <c r="C190" t="s">
        <v>5900</v>
      </c>
      <c r="D190" t="s">
        <v>5129</v>
      </c>
      <c r="E190" t="s">
        <v>5805</v>
      </c>
      <c r="F190" t="s">
        <v>5374</v>
      </c>
      <c r="G190" t="s">
        <v>5926</v>
      </c>
      <c r="H190" t="s">
        <v>5599</v>
      </c>
      <c r="I190" t="s">
        <v>5741</v>
      </c>
      <c r="M190" t="s">
        <v>5640</v>
      </c>
      <c r="O190" t="s">
        <v>413</v>
      </c>
      <c r="Q190" t="s">
        <v>439</v>
      </c>
      <c r="R190" t="s">
        <v>69</v>
      </c>
    </row>
    <row r="191" spans="1:18">
      <c r="A191" t="s">
        <v>364</v>
      </c>
      <c r="B191" t="s">
        <v>4269</v>
      </c>
      <c r="C191" t="s">
        <v>5823</v>
      </c>
      <c r="D191" t="s">
        <v>5778</v>
      </c>
      <c r="E191" t="s">
        <v>5927</v>
      </c>
      <c r="F191" t="s">
        <v>5913</v>
      </c>
      <c r="G191" t="s">
        <v>5928</v>
      </c>
      <c r="H191" t="s">
        <v>5599</v>
      </c>
      <c r="I191" t="s">
        <v>5741</v>
      </c>
      <c r="M191" t="s">
        <v>5640</v>
      </c>
      <c r="O191" t="s">
        <v>413</v>
      </c>
      <c r="Q191" t="s">
        <v>439</v>
      </c>
      <c r="R191" t="s">
        <v>69</v>
      </c>
    </row>
    <row r="192" spans="1:18">
      <c r="A192" t="s">
        <v>364</v>
      </c>
      <c r="B192" t="s">
        <v>5929</v>
      </c>
      <c r="C192" t="s">
        <v>5823</v>
      </c>
      <c r="D192" t="s">
        <v>5778</v>
      </c>
      <c r="E192" t="s">
        <v>5927</v>
      </c>
      <c r="F192" t="s">
        <v>5913</v>
      </c>
      <c r="G192" t="s">
        <v>5928</v>
      </c>
      <c r="H192" t="s">
        <v>5599</v>
      </c>
      <c r="I192" t="s">
        <v>5741</v>
      </c>
      <c r="M192" t="s">
        <v>5640</v>
      </c>
      <c r="O192" t="s">
        <v>413</v>
      </c>
      <c r="Q192" t="s">
        <v>439</v>
      </c>
      <c r="R192" t="s">
        <v>69</v>
      </c>
    </row>
    <row r="193" spans="1:18">
      <c r="A193" t="s">
        <v>364</v>
      </c>
      <c r="B193" t="s">
        <v>5311</v>
      </c>
      <c r="C193" t="s">
        <v>5823</v>
      </c>
      <c r="D193" t="s">
        <v>5778</v>
      </c>
      <c r="E193" t="s">
        <v>5927</v>
      </c>
      <c r="F193" t="s">
        <v>5913</v>
      </c>
      <c r="G193" t="s">
        <v>5928</v>
      </c>
      <c r="H193" t="s">
        <v>5599</v>
      </c>
      <c r="I193" t="s">
        <v>5741</v>
      </c>
      <c r="M193" t="s">
        <v>5640</v>
      </c>
      <c r="O193" t="s">
        <v>413</v>
      </c>
      <c r="Q193" t="s">
        <v>439</v>
      </c>
      <c r="R193" t="s">
        <v>69</v>
      </c>
    </row>
    <row r="194" spans="1:18">
      <c r="A194" t="s">
        <v>364</v>
      </c>
      <c r="B194" s="64">
        <v>43959</v>
      </c>
      <c r="C194" t="s">
        <v>516</v>
      </c>
      <c r="D194" t="s">
        <v>5710</v>
      </c>
      <c r="E194" t="s">
        <v>5930</v>
      </c>
      <c r="F194" t="s">
        <v>2131</v>
      </c>
      <c r="G194" t="s">
        <v>5793</v>
      </c>
      <c r="H194" t="s">
        <v>5599</v>
      </c>
      <c r="I194" t="s">
        <v>5741</v>
      </c>
      <c r="M194" t="s">
        <v>1445</v>
      </c>
      <c r="O194" t="s">
        <v>413</v>
      </c>
      <c r="Q194" t="s">
        <v>439</v>
      </c>
      <c r="R194" t="s">
        <v>69</v>
      </c>
    </row>
    <row r="195" spans="1:18">
      <c r="A195" t="s">
        <v>364</v>
      </c>
      <c r="B195" t="s">
        <v>1312</v>
      </c>
      <c r="C195" t="s">
        <v>5823</v>
      </c>
      <c r="D195" t="s">
        <v>5931</v>
      </c>
      <c r="E195" t="s">
        <v>5932</v>
      </c>
      <c r="F195" t="s">
        <v>5913</v>
      </c>
      <c r="G195" t="s">
        <v>5820</v>
      </c>
      <c r="H195" t="s">
        <v>5599</v>
      </c>
      <c r="I195" t="s">
        <v>5741</v>
      </c>
      <c r="M195" t="s">
        <v>1445</v>
      </c>
      <c r="O195" t="s">
        <v>413</v>
      </c>
      <c r="Q195" t="s">
        <v>439</v>
      </c>
      <c r="R195" t="s">
        <v>69</v>
      </c>
    </row>
    <row r="196" spans="1:18">
      <c r="A196" t="s">
        <v>364</v>
      </c>
      <c r="B196" t="s">
        <v>3523</v>
      </c>
      <c r="C196" t="s">
        <v>5893</v>
      </c>
      <c r="D196" t="s">
        <v>5129</v>
      </c>
      <c r="E196" t="s">
        <v>5883</v>
      </c>
      <c r="F196" t="s">
        <v>5933</v>
      </c>
      <c r="G196" t="s">
        <v>5934</v>
      </c>
      <c r="H196" t="s">
        <v>5599</v>
      </c>
      <c r="I196" t="s">
        <v>5741</v>
      </c>
      <c r="M196" t="s">
        <v>1445</v>
      </c>
      <c r="O196" t="s">
        <v>413</v>
      </c>
      <c r="Q196" t="s">
        <v>439</v>
      </c>
      <c r="R196" t="s">
        <v>69</v>
      </c>
    </row>
    <row r="197" spans="1:18">
      <c r="A197" t="s">
        <v>364</v>
      </c>
      <c r="B197" s="64">
        <v>44083</v>
      </c>
      <c r="C197" t="s">
        <v>5886</v>
      </c>
      <c r="D197" t="s">
        <v>5710</v>
      </c>
      <c r="E197" t="s">
        <v>5908</v>
      </c>
      <c r="F197" t="s">
        <v>5918</v>
      </c>
      <c r="G197" t="s">
        <v>5919</v>
      </c>
      <c r="H197" t="s">
        <v>5599</v>
      </c>
      <c r="I197" t="s">
        <v>5741</v>
      </c>
      <c r="M197" t="s">
        <v>1445</v>
      </c>
      <c r="O197" t="s">
        <v>413</v>
      </c>
      <c r="Q197" t="s">
        <v>439</v>
      </c>
      <c r="R197" t="s">
        <v>69</v>
      </c>
    </row>
    <row r="198" spans="1:18">
      <c r="A198" t="s">
        <v>364</v>
      </c>
      <c r="B198" t="s">
        <v>5935</v>
      </c>
      <c r="C198" t="s">
        <v>5886</v>
      </c>
      <c r="D198" t="s">
        <v>5710</v>
      </c>
      <c r="E198" t="s">
        <v>5908</v>
      </c>
      <c r="F198" t="s">
        <v>5918</v>
      </c>
      <c r="G198" t="s">
        <v>5919</v>
      </c>
      <c r="H198" t="s">
        <v>5599</v>
      </c>
      <c r="I198" t="s">
        <v>5741</v>
      </c>
      <c r="M198" t="s">
        <v>5871</v>
      </c>
      <c r="O198" t="s">
        <v>413</v>
      </c>
      <c r="Q198" t="s">
        <v>439</v>
      </c>
      <c r="R198" t="s">
        <v>69</v>
      </c>
    </row>
    <row r="199" spans="1:18">
      <c r="A199" t="s">
        <v>364</v>
      </c>
      <c r="B199" s="64">
        <v>43992</v>
      </c>
      <c r="C199" t="s">
        <v>5893</v>
      </c>
      <c r="D199" t="s">
        <v>5129</v>
      </c>
      <c r="E199" t="s">
        <v>5883</v>
      </c>
      <c r="F199" t="s">
        <v>5933</v>
      </c>
      <c r="G199" t="s">
        <v>5934</v>
      </c>
      <c r="H199" t="s">
        <v>5599</v>
      </c>
      <c r="I199" t="s">
        <v>5741</v>
      </c>
      <c r="M199" t="s">
        <v>1445</v>
      </c>
      <c r="O199" t="s">
        <v>413</v>
      </c>
      <c r="Q199" t="s">
        <v>439</v>
      </c>
      <c r="R199" t="s">
        <v>69</v>
      </c>
    </row>
    <row r="200" spans="1:18">
      <c r="A200" t="s">
        <v>364</v>
      </c>
      <c r="B200" s="64">
        <v>44053</v>
      </c>
      <c r="C200" t="s">
        <v>5889</v>
      </c>
      <c r="D200" t="s">
        <v>5710</v>
      </c>
      <c r="E200" t="s">
        <v>1145</v>
      </c>
      <c r="F200" t="s">
        <v>2082</v>
      </c>
      <c r="G200" t="s">
        <v>5851</v>
      </c>
      <c r="H200" t="s">
        <v>5599</v>
      </c>
      <c r="I200" t="s">
        <v>5741</v>
      </c>
      <c r="M200" t="s">
        <v>1445</v>
      </c>
      <c r="O200" t="s">
        <v>413</v>
      </c>
      <c r="Q200" t="s">
        <v>439</v>
      </c>
      <c r="R200" t="s">
        <v>69</v>
      </c>
    </row>
    <row r="201" spans="1:18">
      <c r="A201" t="s">
        <v>364</v>
      </c>
      <c r="B201" t="s">
        <v>4829</v>
      </c>
      <c r="C201" t="s">
        <v>5823</v>
      </c>
      <c r="D201" t="s">
        <v>5931</v>
      </c>
      <c r="E201" t="s">
        <v>5932</v>
      </c>
      <c r="F201" t="s">
        <v>5913</v>
      </c>
      <c r="G201" t="s">
        <v>5820</v>
      </c>
      <c r="H201" t="s">
        <v>5599</v>
      </c>
      <c r="I201" t="s">
        <v>5741</v>
      </c>
      <c r="M201" t="s">
        <v>1445</v>
      </c>
      <c r="O201" t="s">
        <v>413</v>
      </c>
      <c r="Q201" t="s">
        <v>439</v>
      </c>
      <c r="R201" t="s">
        <v>69</v>
      </c>
    </row>
    <row r="202" spans="1:18">
      <c r="A202" t="s">
        <v>364</v>
      </c>
      <c r="B202" t="s">
        <v>4830</v>
      </c>
      <c r="C202" t="s">
        <v>5823</v>
      </c>
      <c r="D202" t="s">
        <v>5931</v>
      </c>
      <c r="E202" t="s">
        <v>5932</v>
      </c>
      <c r="F202" t="s">
        <v>5913</v>
      </c>
      <c r="G202" t="s">
        <v>5820</v>
      </c>
      <c r="H202" t="s">
        <v>5599</v>
      </c>
      <c r="I202" t="s">
        <v>5741</v>
      </c>
      <c r="M202" t="s">
        <v>1445</v>
      </c>
      <c r="O202" t="s">
        <v>413</v>
      </c>
      <c r="Q202" t="s">
        <v>439</v>
      </c>
      <c r="R202" t="s">
        <v>69</v>
      </c>
    </row>
    <row r="203" spans="1:18">
      <c r="A203" t="s">
        <v>364</v>
      </c>
      <c r="B203" s="64">
        <v>44054</v>
      </c>
      <c r="C203" t="s">
        <v>1062</v>
      </c>
      <c r="D203" t="s">
        <v>5129</v>
      </c>
      <c r="E203" t="s">
        <v>905</v>
      </c>
      <c r="F203" t="s">
        <v>5936</v>
      </c>
      <c r="G203" t="s">
        <v>5937</v>
      </c>
      <c r="H203" t="s">
        <v>5599</v>
      </c>
      <c r="I203" t="s">
        <v>5741</v>
      </c>
      <c r="M203" t="s">
        <v>1445</v>
      </c>
      <c r="O203" t="s">
        <v>413</v>
      </c>
      <c r="Q203" t="s">
        <v>439</v>
      </c>
      <c r="R203" t="s">
        <v>69</v>
      </c>
    </row>
    <row r="204" spans="1:18">
      <c r="A204" t="s">
        <v>364</v>
      </c>
      <c r="B204" t="s">
        <v>4303</v>
      </c>
      <c r="C204" t="s">
        <v>5823</v>
      </c>
      <c r="D204" t="s">
        <v>5710</v>
      </c>
      <c r="E204" t="s">
        <v>5824</v>
      </c>
      <c r="F204" t="s">
        <v>5938</v>
      </c>
      <c r="G204" t="s">
        <v>5826</v>
      </c>
      <c r="H204" t="s">
        <v>5599</v>
      </c>
      <c r="I204" t="s">
        <v>5741</v>
      </c>
      <c r="M204" t="s">
        <v>1445</v>
      </c>
      <c r="O204" t="s">
        <v>413</v>
      </c>
      <c r="Q204" t="s">
        <v>439</v>
      </c>
      <c r="R204" t="s">
        <v>69</v>
      </c>
    </row>
    <row r="205" spans="1:18">
      <c r="A205" t="s">
        <v>364</v>
      </c>
      <c r="B205" t="s">
        <v>2436</v>
      </c>
      <c r="C205" t="s">
        <v>5823</v>
      </c>
      <c r="D205" t="s">
        <v>5710</v>
      </c>
      <c r="E205" t="s">
        <v>5824</v>
      </c>
      <c r="F205" t="s">
        <v>5938</v>
      </c>
      <c r="G205" t="s">
        <v>5826</v>
      </c>
      <c r="H205" t="s">
        <v>5599</v>
      </c>
      <c r="I205" t="s">
        <v>5741</v>
      </c>
      <c r="M205" t="s">
        <v>1445</v>
      </c>
      <c r="O205" t="s">
        <v>413</v>
      </c>
      <c r="Q205" t="s">
        <v>439</v>
      </c>
      <c r="R205" t="s">
        <v>69</v>
      </c>
    </row>
    <row r="206" spans="1:18">
      <c r="A206" t="s">
        <v>364</v>
      </c>
      <c r="B206" t="s">
        <v>5939</v>
      </c>
      <c r="C206" t="s">
        <v>4042</v>
      </c>
      <c r="D206" t="s">
        <v>762</v>
      </c>
      <c r="E206" t="s">
        <v>454</v>
      </c>
      <c r="F206" t="s">
        <v>5940</v>
      </c>
      <c r="G206" t="s">
        <v>3736</v>
      </c>
      <c r="H206" t="s">
        <v>5599</v>
      </c>
      <c r="I206" t="s">
        <v>5741</v>
      </c>
      <c r="J206" t="s">
        <v>3976</v>
      </c>
      <c r="K206" t="s">
        <v>5941</v>
      </c>
      <c r="L206" t="s">
        <v>3699</v>
      </c>
      <c r="M206" t="s">
        <v>4656</v>
      </c>
      <c r="N206" t="s">
        <v>511</v>
      </c>
      <c r="O206" t="s">
        <v>5942</v>
      </c>
      <c r="P206" t="s">
        <v>751</v>
      </c>
      <c r="Q206" t="s">
        <v>1773</v>
      </c>
      <c r="R206" t="s">
        <v>69</v>
      </c>
    </row>
    <row r="207" spans="1:18">
      <c r="A207" t="s">
        <v>364</v>
      </c>
      <c r="B207" t="s">
        <v>5943</v>
      </c>
      <c r="C207" t="s">
        <v>2019</v>
      </c>
      <c r="D207" t="s">
        <v>2948</v>
      </c>
      <c r="E207" t="s">
        <v>1220</v>
      </c>
      <c r="F207" t="s">
        <v>5944</v>
      </c>
      <c r="G207" t="s">
        <v>516</v>
      </c>
      <c r="H207" t="s">
        <v>5599</v>
      </c>
      <c r="I207" t="s">
        <v>5741</v>
      </c>
      <c r="J207" t="s">
        <v>1414</v>
      </c>
      <c r="K207" t="s">
        <v>985</v>
      </c>
      <c r="L207" t="s">
        <v>2597</v>
      </c>
      <c r="M207" t="s">
        <v>704</v>
      </c>
      <c r="N207" t="s">
        <v>511</v>
      </c>
      <c r="O207" t="s">
        <v>5942</v>
      </c>
      <c r="P207" t="s">
        <v>2544</v>
      </c>
      <c r="Q207" t="s">
        <v>1773</v>
      </c>
      <c r="R207" t="s">
        <v>69</v>
      </c>
    </row>
    <row r="208" spans="1:18">
      <c r="A208" t="s">
        <v>364</v>
      </c>
      <c r="B208" t="s">
        <v>4307</v>
      </c>
      <c r="C208" t="s">
        <v>2421</v>
      </c>
      <c r="D208" t="s">
        <v>737</v>
      </c>
      <c r="E208" t="s">
        <v>728</v>
      </c>
      <c r="F208" t="s">
        <v>5945</v>
      </c>
      <c r="G208" t="s">
        <v>5471</v>
      </c>
      <c r="H208" t="s">
        <v>5599</v>
      </c>
      <c r="I208" t="s">
        <v>5741</v>
      </c>
      <c r="K208" t="s">
        <v>985</v>
      </c>
      <c r="L208" t="s">
        <v>2560</v>
      </c>
      <c r="M208" t="s">
        <v>750</v>
      </c>
      <c r="N208" t="s">
        <v>511</v>
      </c>
      <c r="O208" t="s">
        <v>5942</v>
      </c>
      <c r="P208" t="s">
        <v>3683</v>
      </c>
      <c r="Q208" t="s">
        <v>1773</v>
      </c>
      <c r="R208" t="s">
        <v>69</v>
      </c>
    </row>
    <row r="209" spans="1:18">
      <c r="A209" t="s">
        <v>364</v>
      </c>
      <c r="B209" t="s">
        <v>5946</v>
      </c>
      <c r="C209" t="s">
        <v>1514</v>
      </c>
      <c r="D209" t="s">
        <v>1081</v>
      </c>
      <c r="E209" t="s">
        <v>1215</v>
      </c>
      <c r="F209" t="s">
        <v>5947</v>
      </c>
      <c r="G209" t="s">
        <v>5948</v>
      </c>
      <c r="H209" t="s">
        <v>5599</v>
      </c>
      <c r="I209" t="s">
        <v>5741</v>
      </c>
      <c r="J209" t="s">
        <v>5191</v>
      </c>
      <c r="K209" t="s">
        <v>985</v>
      </c>
      <c r="L209" t="s">
        <v>3292</v>
      </c>
      <c r="M209" t="s">
        <v>750</v>
      </c>
      <c r="N209" t="s">
        <v>511</v>
      </c>
      <c r="O209" t="s">
        <v>5942</v>
      </c>
      <c r="P209" t="s">
        <v>2256</v>
      </c>
      <c r="Q209" t="s">
        <v>1773</v>
      </c>
      <c r="R209" t="s">
        <v>69</v>
      </c>
    </row>
    <row r="210" spans="1:18">
      <c r="A210" t="s">
        <v>364</v>
      </c>
      <c r="B210" t="s">
        <v>5949</v>
      </c>
      <c r="C210" t="s">
        <v>4062</v>
      </c>
      <c r="D210" t="s">
        <v>4022</v>
      </c>
      <c r="E210" t="s">
        <v>1244</v>
      </c>
      <c r="F210" t="s">
        <v>5950</v>
      </c>
      <c r="G210" t="s">
        <v>5951</v>
      </c>
      <c r="H210" t="s">
        <v>5599</v>
      </c>
      <c r="I210" t="s">
        <v>5741</v>
      </c>
      <c r="J210" t="s">
        <v>1369</v>
      </c>
      <c r="K210" t="s">
        <v>985</v>
      </c>
      <c r="L210" t="s">
        <v>3699</v>
      </c>
      <c r="M210" t="s">
        <v>750</v>
      </c>
      <c r="N210" t="s">
        <v>511</v>
      </c>
      <c r="O210" t="s">
        <v>5942</v>
      </c>
      <c r="P210" t="s">
        <v>916</v>
      </c>
      <c r="Q210" t="s">
        <v>1773</v>
      </c>
      <c r="R210" t="s">
        <v>69</v>
      </c>
    </row>
    <row r="211" spans="1:18">
      <c r="A211" t="s">
        <v>364</v>
      </c>
      <c r="B211" t="s">
        <v>1341</v>
      </c>
      <c r="C211" t="s">
        <v>1296</v>
      </c>
      <c r="D211" t="s">
        <v>2164</v>
      </c>
      <c r="E211" t="s">
        <v>1013</v>
      </c>
      <c r="F211" t="s">
        <v>5952</v>
      </c>
      <c r="G211" t="s">
        <v>5953</v>
      </c>
      <c r="H211" t="s">
        <v>5599</v>
      </c>
      <c r="I211" t="s">
        <v>5741</v>
      </c>
      <c r="J211" t="s">
        <v>1046</v>
      </c>
      <c r="K211" t="s">
        <v>985</v>
      </c>
      <c r="L211" t="s">
        <v>5954</v>
      </c>
      <c r="M211" t="s">
        <v>545</v>
      </c>
      <c r="N211" t="s">
        <v>511</v>
      </c>
      <c r="O211" t="s">
        <v>5942</v>
      </c>
      <c r="P211" t="s">
        <v>916</v>
      </c>
      <c r="Q211" t="s">
        <v>1773</v>
      </c>
      <c r="R211" t="s">
        <v>69</v>
      </c>
    </row>
    <row r="212" spans="1:18">
      <c r="A212" t="s">
        <v>364</v>
      </c>
      <c r="B212" t="s">
        <v>5955</v>
      </c>
      <c r="C212" t="s">
        <v>1264</v>
      </c>
      <c r="D212" t="s">
        <v>2164</v>
      </c>
      <c r="E212" t="s">
        <v>1349</v>
      </c>
      <c r="F212" t="s">
        <v>5956</v>
      </c>
      <c r="G212" t="s">
        <v>2946</v>
      </c>
      <c r="H212" t="s">
        <v>5599</v>
      </c>
      <c r="I212" t="s">
        <v>5741</v>
      </c>
      <c r="J212" t="s">
        <v>1528</v>
      </c>
      <c r="K212" t="s">
        <v>985</v>
      </c>
      <c r="L212" t="s">
        <v>5957</v>
      </c>
      <c r="M212" t="s">
        <v>750</v>
      </c>
      <c r="O212" t="s">
        <v>5942</v>
      </c>
      <c r="P212" t="s">
        <v>2256</v>
      </c>
      <c r="Q212" t="s">
        <v>1773</v>
      </c>
      <c r="R212" t="s">
        <v>69</v>
      </c>
    </row>
    <row r="213" spans="1:18">
      <c r="A213" t="s">
        <v>364</v>
      </c>
      <c r="B213" t="s">
        <v>3546</v>
      </c>
      <c r="C213" t="s">
        <v>1264</v>
      </c>
      <c r="D213" t="s">
        <v>2164</v>
      </c>
      <c r="E213" t="s">
        <v>1349</v>
      </c>
      <c r="F213" t="s">
        <v>5956</v>
      </c>
      <c r="G213" t="s">
        <v>2946</v>
      </c>
      <c r="H213" t="s">
        <v>5599</v>
      </c>
      <c r="I213" t="s">
        <v>5741</v>
      </c>
      <c r="J213" t="s">
        <v>1123</v>
      </c>
      <c r="K213" t="s">
        <v>985</v>
      </c>
      <c r="L213" t="s">
        <v>5957</v>
      </c>
      <c r="M213" t="s">
        <v>719</v>
      </c>
      <c r="O213" t="s">
        <v>5942</v>
      </c>
      <c r="P213" t="s">
        <v>2256</v>
      </c>
      <c r="Q213" t="s">
        <v>1773</v>
      </c>
      <c r="R213" t="s">
        <v>69</v>
      </c>
    </row>
    <row r="214" spans="1:18">
      <c r="A214" t="s">
        <v>364</v>
      </c>
      <c r="B214" t="s">
        <v>5958</v>
      </c>
      <c r="C214" t="s">
        <v>1314</v>
      </c>
      <c r="D214" t="s">
        <v>2131</v>
      </c>
      <c r="E214" t="s">
        <v>1215</v>
      </c>
      <c r="F214" t="s">
        <v>5959</v>
      </c>
      <c r="G214" t="s">
        <v>5960</v>
      </c>
      <c r="H214" t="s">
        <v>5599</v>
      </c>
      <c r="I214" t="s">
        <v>5741</v>
      </c>
      <c r="J214" t="s">
        <v>1123</v>
      </c>
      <c r="K214" t="s">
        <v>985</v>
      </c>
      <c r="L214" t="s">
        <v>5957</v>
      </c>
      <c r="M214" t="s">
        <v>719</v>
      </c>
      <c r="O214" t="s">
        <v>5942</v>
      </c>
      <c r="P214" t="s">
        <v>2256</v>
      </c>
      <c r="Q214" t="s">
        <v>1773</v>
      </c>
      <c r="R214" t="s">
        <v>69</v>
      </c>
    </row>
    <row r="215" spans="1:18">
      <c r="A215" t="s">
        <v>364</v>
      </c>
      <c r="B215" t="s">
        <v>5961</v>
      </c>
      <c r="C215" t="s">
        <v>1282</v>
      </c>
      <c r="D215" t="s">
        <v>2131</v>
      </c>
      <c r="E215" t="s">
        <v>1159</v>
      </c>
      <c r="F215" t="s">
        <v>5962</v>
      </c>
      <c r="G215" t="s">
        <v>5963</v>
      </c>
      <c r="H215" t="s">
        <v>5599</v>
      </c>
      <c r="I215" t="s">
        <v>5741</v>
      </c>
      <c r="J215" t="s">
        <v>5964</v>
      </c>
      <c r="K215" t="s">
        <v>985</v>
      </c>
      <c r="L215" t="s">
        <v>4314</v>
      </c>
      <c r="M215" t="s">
        <v>545</v>
      </c>
      <c r="O215" t="s">
        <v>5942</v>
      </c>
      <c r="P215" t="s">
        <v>2256</v>
      </c>
      <c r="Q215" t="s">
        <v>1773</v>
      </c>
      <c r="R215" t="s">
        <v>69</v>
      </c>
    </row>
    <row r="216" spans="1:18">
      <c r="A216" t="s">
        <v>364</v>
      </c>
      <c r="B216" t="s">
        <v>1343</v>
      </c>
      <c r="C216" t="s">
        <v>1314</v>
      </c>
      <c r="D216" t="s">
        <v>2131</v>
      </c>
      <c r="E216" t="s">
        <v>1215</v>
      </c>
      <c r="F216" t="s">
        <v>5959</v>
      </c>
      <c r="G216" t="s">
        <v>5960</v>
      </c>
      <c r="H216" t="s">
        <v>5599</v>
      </c>
      <c r="I216" t="s">
        <v>5741</v>
      </c>
      <c r="J216" t="s">
        <v>1123</v>
      </c>
      <c r="K216" t="s">
        <v>985</v>
      </c>
      <c r="L216" t="s">
        <v>5965</v>
      </c>
      <c r="M216" t="s">
        <v>545</v>
      </c>
      <c r="O216" t="s">
        <v>5942</v>
      </c>
      <c r="P216" t="s">
        <v>916</v>
      </c>
      <c r="Q216" t="s">
        <v>1773</v>
      </c>
      <c r="R216" t="s">
        <v>69</v>
      </c>
    </row>
    <row r="217" spans="1:18">
      <c r="A217" t="s">
        <v>364</v>
      </c>
      <c r="B217" s="64">
        <v>44378</v>
      </c>
      <c r="C217" t="s">
        <v>2910</v>
      </c>
      <c r="D217" t="s">
        <v>461</v>
      </c>
      <c r="E217" t="s">
        <v>524</v>
      </c>
      <c r="F217" t="s">
        <v>5966</v>
      </c>
      <c r="G217" t="s">
        <v>5967</v>
      </c>
      <c r="H217" t="s">
        <v>5599</v>
      </c>
      <c r="I217" t="s">
        <v>5741</v>
      </c>
      <c r="J217" t="s">
        <v>1123</v>
      </c>
      <c r="K217" t="s">
        <v>781</v>
      </c>
      <c r="L217" t="s">
        <v>2592</v>
      </c>
      <c r="M217" t="s">
        <v>545</v>
      </c>
      <c r="O217" t="s">
        <v>5942</v>
      </c>
      <c r="P217" t="s">
        <v>916</v>
      </c>
      <c r="Q217" t="s">
        <v>1773</v>
      </c>
      <c r="R217" t="s">
        <v>69</v>
      </c>
    </row>
    <row r="218" spans="1:18">
      <c r="A218" t="s">
        <v>364</v>
      </c>
      <c r="B218" t="s">
        <v>4312</v>
      </c>
      <c r="C218" t="s">
        <v>1008</v>
      </c>
      <c r="D218" t="s">
        <v>461</v>
      </c>
      <c r="E218" t="s">
        <v>733</v>
      </c>
      <c r="F218" t="s">
        <v>5968</v>
      </c>
      <c r="G218" t="s">
        <v>5969</v>
      </c>
      <c r="H218" t="s">
        <v>5599</v>
      </c>
      <c r="I218" t="s">
        <v>5741</v>
      </c>
      <c r="J218" t="s">
        <v>1057</v>
      </c>
      <c r="K218" t="s">
        <v>797</v>
      </c>
      <c r="L218" t="s">
        <v>2553</v>
      </c>
      <c r="M218" t="s">
        <v>486</v>
      </c>
      <c r="O218" t="s">
        <v>5942</v>
      </c>
      <c r="P218" t="s">
        <v>2599</v>
      </c>
      <c r="Q218" t="s">
        <v>1773</v>
      </c>
      <c r="R218" t="s">
        <v>69</v>
      </c>
    </row>
    <row r="219" spans="1:18">
      <c r="A219" t="s">
        <v>364</v>
      </c>
      <c r="B219" t="s">
        <v>1345</v>
      </c>
      <c r="C219" t="s">
        <v>698</v>
      </c>
      <c r="D219" t="s">
        <v>4656</v>
      </c>
      <c r="E219" t="s">
        <v>848</v>
      </c>
      <c r="F219" t="s">
        <v>5970</v>
      </c>
      <c r="G219" t="s">
        <v>5971</v>
      </c>
      <c r="H219" t="s">
        <v>5599</v>
      </c>
      <c r="I219" t="s">
        <v>5741</v>
      </c>
      <c r="J219" t="s">
        <v>1057</v>
      </c>
      <c r="K219" t="s">
        <v>797</v>
      </c>
      <c r="L219" t="s">
        <v>2553</v>
      </c>
      <c r="M219" t="s">
        <v>486</v>
      </c>
      <c r="O219" t="s">
        <v>5942</v>
      </c>
      <c r="P219" t="s">
        <v>2599</v>
      </c>
      <c r="Q219" t="s">
        <v>1773</v>
      </c>
      <c r="R219" t="s">
        <v>69</v>
      </c>
    </row>
    <row r="220" spans="1:18">
      <c r="A220" t="s">
        <v>364</v>
      </c>
      <c r="B220" t="s">
        <v>2442</v>
      </c>
      <c r="C220" t="s">
        <v>537</v>
      </c>
      <c r="D220" t="s">
        <v>3096</v>
      </c>
      <c r="E220" t="s">
        <v>1603</v>
      </c>
      <c r="F220" t="s">
        <v>5972</v>
      </c>
      <c r="G220" t="s">
        <v>5969</v>
      </c>
      <c r="H220" t="s">
        <v>5599</v>
      </c>
      <c r="I220" t="s">
        <v>5741</v>
      </c>
      <c r="J220" t="s">
        <v>1069</v>
      </c>
      <c r="K220" t="s">
        <v>704</v>
      </c>
      <c r="L220" t="s">
        <v>603</v>
      </c>
      <c r="M220" t="s">
        <v>486</v>
      </c>
      <c r="O220" t="s">
        <v>5942</v>
      </c>
      <c r="P220" t="s">
        <v>736</v>
      </c>
      <c r="Q220" t="s">
        <v>1773</v>
      </c>
      <c r="R220" t="s">
        <v>69</v>
      </c>
    </row>
    <row r="221" spans="1:18">
      <c r="A221" t="s">
        <v>364</v>
      </c>
      <c r="B221" t="s">
        <v>5973</v>
      </c>
      <c r="C221" t="s">
        <v>966</v>
      </c>
      <c r="D221" t="s">
        <v>3516</v>
      </c>
      <c r="E221" t="s">
        <v>1473</v>
      </c>
      <c r="F221" t="s">
        <v>5974</v>
      </c>
      <c r="G221" t="s">
        <v>5975</v>
      </c>
      <c r="H221" t="s">
        <v>5599</v>
      </c>
      <c r="I221" t="s">
        <v>5741</v>
      </c>
      <c r="J221" t="s">
        <v>1069</v>
      </c>
      <c r="K221" t="s">
        <v>704</v>
      </c>
      <c r="L221" t="s">
        <v>603</v>
      </c>
      <c r="M221" t="s">
        <v>511</v>
      </c>
      <c r="O221" t="s">
        <v>5942</v>
      </c>
      <c r="P221" t="s">
        <v>1526</v>
      </c>
      <c r="Q221" t="s">
        <v>1773</v>
      </c>
      <c r="R221" t="s">
        <v>69</v>
      </c>
    </row>
    <row r="222" spans="1:18">
      <c r="A222" t="s">
        <v>364</v>
      </c>
      <c r="B222" s="64">
        <v>44379</v>
      </c>
      <c r="C222" t="s">
        <v>560</v>
      </c>
      <c r="D222" t="s">
        <v>3516</v>
      </c>
      <c r="E222" t="s">
        <v>878</v>
      </c>
      <c r="F222" t="s">
        <v>5976</v>
      </c>
      <c r="G222" t="s">
        <v>2942</v>
      </c>
      <c r="H222" t="s">
        <v>5599</v>
      </c>
      <c r="I222" t="s">
        <v>5741</v>
      </c>
      <c r="J222" t="s">
        <v>5977</v>
      </c>
      <c r="K222" t="s">
        <v>704</v>
      </c>
      <c r="L222" t="s">
        <v>603</v>
      </c>
      <c r="M222" t="s">
        <v>466</v>
      </c>
      <c r="O222" t="s">
        <v>5942</v>
      </c>
      <c r="P222" t="s">
        <v>736</v>
      </c>
      <c r="Q222" t="s">
        <v>1773</v>
      </c>
      <c r="R222" t="s">
        <v>69</v>
      </c>
    </row>
    <row r="223" spans="1:18">
      <c r="A223" t="s">
        <v>364</v>
      </c>
      <c r="B223" t="s">
        <v>3555</v>
      </c>
      <c r="C223" t="s">
        <v>966</v>
      </c>
      <c r="D223" t="s">
        <v>3516</v>
      </c>
      <c r="E223" t="s">
        <v>1473</v>
      </c>
      <c r="F223" t="s">
        <v>5974</v>
      </c>
      <c r="G223" t="s">
        <v>5975</v>
      </c>
      <c r="H223" t="s">
        <v>5599</v>
      </c>
      <c r="I223" t="s">
        <v>5741</v>
      </c>
      <c r="J223" t="s">
        <v>1069</v>
      </c>
      <c r="K223" t="s">
        <v>704</v>
      </c>
      <c r="L223" t="s">
        <v>603</v>
      </c>
      <c r="M223" t="s">
        <v>511</v>
      </c>
      <c r="O223" t="s">
        <v>5942</v>
      </c>
      <c r="P223" t="s">
        <v>1526</v>
      </c>
      <c r="Q223" t="s">
        <v>1773</v>
      </c>
      <c r="R223" t="s">
        <v>69</v>
      </c>
    </row>
    <row r="224" spans="1:18">
      <c r="A224" t="s">
        <v>364</v>
      </c>
      <c r="B224" t="s">
        <v>3558</v>
      </c>
      <c r="C224" t="s">
        <v>1498</v>
      </c>
      <c r="D224" t="s">
        <v>3131</v>
      </c>
      <c r="E224" t="s">
        <v>2736</v>
      </c>
      <c r="F224" t="s">
        <v>5978</v>
      </c>
      <c r="G224" t="s">
        <v>2942</v>
      </c>
      <c r="H224" t="s">
        <v>5599</v>
      </c>
      <c r="I224" t="s">
        <v>5741</v>
      </c>
      <c r="J224" t="s">
        <v>1069</v>
      </c>
      <c r="K224" t="s">
        <v>996</v>
      </c>
      <c r="L224" t="s">
        <v>2597</v>
      </c>
      <c r="M224" t="s">
        <v>451</v>
      </c>
      <c r="O224" t="s">
        <v>5942</v>
      </c>
      <c r="P224" t="s">
        <v>736</v>
      </c>
      <c r="Q224" t="s">
        <v>1773</v>
      </c>
      <c r="R224" t="s">
        <v>69</v>
      </c>
    </row>
    <row r="225" spans="1:18">
      <c r="A225" t="s">
        <v>364</v>
      </c>
      <c r="B225" t="s">
        <v>3559</v>
      </c>
      <c r="C225" t="s">
        <v>1634</v>
      </c>
      <c r="D225" t="s">
        <v>3982</v>
      </c>
      <c r="E225" t="s">
        <v>5417</v>
      </c>
      <c r="F225" t="s">
        <v>5979</v>
      </c>
      <c r="G225" t="s">
        <v>5980</v>
      </c>
      <c r="H225" t="s">
        <v>5599</v>
      </c>
      <c r="I225" t="s">
        <v>5741</v>
      </c>
      <c r="J225" t="s">
        <v>1827</v>
      </c>
      <c r="K225" t="s">
        <v>996</v>
      </c>
      <c r="L225" t="s">
        <v>2597</v>
      </c>
      <c r="M225" t="s">
        <v>451</v>
      </c>
      <c r="O225" t="s">
        <v>5942</v>
      </c>
      <c r="P225" t="s">
        <v>736</v>
      </c>
      <c r="Q225" t="s">
        <v>1773</v>
      </c>
      <c r="R225" t="s">
        <v>69</v>
      </c>
    </row>
    <row r="226" spans="1:18">
      <c r="A226" t="s">
        <v>364</v>
      </c>
      <c r="B226" t="s">
        <v>5981</v>
      </c>
      <c r="C226" t="s">
        <v>1642</v>
      </c>
      <c r="D226" t="s">
        <v>3982</v>
      </c>
      <c r="E226" t="s">
        <v>4821</v>
      </c>
      <c r="F226" t="s">
        <v>5982</v>
      </c>
      <c r="G226" t="s">
        <v>5963</v>
      </c>
      <c r="H226" t="s">
        <v>5599</v>
      </c>
      <c r="I226" t="s">
        <v>5741</v>
      </c>
      <c r="J226" t="s">
        <v>1827</v>
      </c>
      <c r="K226" t="s">
        <v>996</v>
      </c>
      <c r="L226" t="s">
        <v>2597</v>
      </c>
      <c r="M226" t="s">
        <v>451</v>
      </c>
      <c r="O226" t="s">
        <v>5942</v>
      </c>
      <c r="P226" t="s">
        <v>736</v>
      </c>
      <c r="Q226" t="s">
        <v>1773</v>
      </c>
      <c r="R226" t="s">
        <v>69</v>
      </c>
    </row>
    <row r="227" spans="1:18">
      <c r="A227" t="s">
        <v>364</v>
      </c>
      <c r="B227" s="64">
        <v>44380</v>
      </c>
      <c r="C227" t="s">
        <v>5443</v>
      </c>
      <c r="D227" t="s">
        <v>3982</v>
      </c>
      <c r="E227" t="s">
        <v>3045</v>
      </c>
      <c r="F227" t="s">
        <v>5983</v>
      </c>
      <c r="G227" t="s">
        <v>2800</v>
      </c>
      <c r="H227" t="s">
        <v>5599</v>
      </c>
      <c r="I227" t="s">
        <v>5741</v>
      </c>
      <c r="J227" t="s">
        <v>1074</v>
      </c>
      <c r="K227" t="s">
        <v>996</v>
      </c>
      <c r="L227" t="s">
        <v>2553</v>
      </c>
      <c r="M227" t="s">
        <v>451</v>
      </c>
      <c r="O227" t="s">
        <v>5942</v>
      </c>
      <c r="P227" t="s">
        <v>736</v>
      </c>
      <c r="Q227" t="s">
        <v>1773</v>
      </c>
      <c r="R227" t="s">
        <v>69</v>
      </c>
    </row>
    <row r="228" spans="1:18">
      <c r="A228" t="s">
        <v>364</v>
      </c>
      <c r="B228" s="64">
        <v>44472</v>
      </c>
      <c r="C228" t="s">
        <v>1498</v>
      </c>
      <c r="D228" t="s">
        <v>3131</v>
      </c>
      <c r="E228" t="s">
        <v>2736</v>
      </c>
      <c r="F228" t="s">
        <v>5978</v>
      </c>
      <c r="G228" t="s">
        <v>2942</v>
      </c>
      <c r="H228" t="s">
        <v>5599</v>
      </c>
      <c r="I228" t="s">
        <v>5741</v>
      </c>
      <c r="J228" t="s">
        <v>5984</v>
      </c>
      <c r="K228" t="s">
        <v>996</v>
      </c>
      <c r="L228" t="s">
        <v>2597</v>
      </c>
      <c r="M228" t="s">
        <v>451</v>
      </c>
      <c r="O228" t="s">
        <v>5942</v>
      </c>
      <c r="P228" t="s">
        <v>1514</v>
      </c>
      <c r="Q228" t="s">
        <v>1773</v>
      </c>
      <c r="R228" t="s">
        <v>69</v>
      </c>
    </row>
    <row r="229" spans="1:18">
      <c r="A229" t="s">
        <v>364</v>
      </c>
      <c r="B229" t="s">
        <v>1356</v>
      </c>
      <c r="C229" t="s">
        <v>4769</v>
      </c>
      <c r="D229" t="s">
        <v>3131</v>
      </c>
      <c r="E229" t="s">
        <v>4748</v>
      </c>
      <c r="F229" t="s">
        <v>5985</v>
      </c>
      <c r="G229" t="s">
        <v>2946</v>
      </c>
      <c r="H229" t="s">
        <v>5599</v>
      </c>
      <c r="I229" t="s">
        <v>5741</v>
      </c>
      <c r="J229" t="s">
        <v>1074</v>
      </c>
      <c r="K229" t="s">
        <v>740</v>
      </c>
      <c r="L229" t="s">
        <v>603</v>
      </c>
      <c r="M229" t="s">
        <v>1397</v>
      </c>
      <c r="O229" t="s">
        <v>5942</v>
      </c>
      <c r="P229" t="s">
        <v>3268</v>
      </c>
      <c r="Q229" t="s">
        <v>1773</v>
      </c>
      <c r="R229" t="s">
        <v>69</v>
      </c>
    </row>
    <row r="230" spans="1:18">
      <c r="A230" t="s">
        <v>364</v>
      </c>
      <c r="B230" t="s">
        <v>4322</v>
      </c>
      <c r="C230" t="s">
        <v>4769</v>
      </c>
      <c r="D230" t="s">
        <v>3131</v>
      </c>
      <c r="E230" t="s">
        <v>4748</v>
      </c>
      <c r="F230" t="s">
        <v>5985</v>
      </c>
      <c r="G230" t="s">
        <v>2946</v>
      </c>
      <c r="H230" t="s">
        <v>5599</v>
      </c>
      <c r="I230" t="s">
        <v>5741</v>
      </c>
      <c r="J230" t="s">
        <v>1074</v>
      </c>
      <c r="K230" t="s">
        <v>740</v>
      </c>
      <c r="L230" t="s">
        <v>603</v>
      </c>
      <c r="M230" t="s">
        <v>1397</v>
      </c>
      <c r="O230" t="s">
        <v>5942</v>
      </c>
      <c r="P230" t="s">
        <v>3268</v>
      </c>
      <c r="Q230" t="s">
        <v>1773</v>
      </c>
      <c r="R230" t="s">
        <v>69</v>
      </c>
    </row>
    <row r="231" spans="1:18">
      <c r="A231" t="s">
        <v>364</v>
      </c>
      <c r="B231" t="s">
        <v>5986</v>
      </c>
      <c r="C231" t="s">
        <v>1498</v>
      </c>
      <c r="D231" t="s">
        <v>3131</v>
      </c>
      <c r="E231" t="s">
        <v>2736</v>
      </c>
      <c r="F231" t="s">
        <v>5978</v>
      </c>
      <c r="G231" t="s">
        <v>2942</v>
      </c>
      <c r="H231" t="s">
        <v>5599</v>
      </c>
      <c r="I231" t="s">
        <v>5741</v>
      </c>
      <c r="J231" t="s">
        <v>5987</v>
      </c>
      <c r="K231" t="s">
        <v>740</v>
      </c>
      <c r="L231" t="s">
        <v>603</v>
      </c>
      <c r="M231" t="s">
        <v>1397</v>
      </c>
      <c r="O231" t="s">
        <v>5942</v>
      </c>
      <c r="P231" t="s">
        <v>3268</v>
      </c>
      <c r="Q231" t="s">
        <v>1773</v>
      </c>
      <c r="R231" t="s">
        <v>69</v>
      </c>
    </row>
    <row r="232" spans="1:18">
      <c r="A232" t="s">
        <v>364</v>
      </c>
      <c r="B232" t="s">
        <v>5988</v>
      </c>
      <c r="C232" t="s">
        <v>779</v>
      </c>
      <c r="D232" t="s">
        <v>3131</v>
      </c>
      <c r="E232" t="s">
        <v>5496</v>
      </c>
      <c r="F232" t="s">
        <v>5989</v>
      </c>
      <c r="G232" t="s">
        <v>5967</v>
      </c>
      <c r="H232" t="s">
        <v>5599</v>
      </c>
      <c r="I232" t="s">
        <v>5741</v>
      </c>
      <c r="J232" t="s">
        <v>5987</v>
      </c>
      <c r="K232" t="s">
        <v>740</v>
      </c>
      <c r="L232" t="s">
        <v>603</v>
      </c>
      <c r="M232" t="s">
        <v>1397</v>
      </c>
      <c r="O232" t="s">
        <v>5942</v>
      </c>
      <c r="P232" t="s">
        <v>3268</v>
      </c>
      <c r="Q232" t="s">
        <v>1773</v>
      </c>
      <c r="R232" t="s">
        <v>69</v>
      </c>
    </row>
    <row r="233" spans="1:18">
      <c r="A233" t="s">
        <v>364</v>
      </c>
      <c r="B233" s="64">
        <v>44290</v>
      </c>
      <c r="C233" t="s">
        <v>4769</v>
      </c>
      <c r="D233" t="s">
        <v>3131</v>
      </c>
      <c r="E233" t="s">
        <v>4748</v>
      </c>
      <c r="F233" t="s">
        <v>5985</v>
      </c>
      <c r="G233" t="s">
        <v>2946</v>
      </c>
      <c r="H233" t="s">
        <v>5599</v>
      </c>
      <c r="I233" t="s">
        <v>5741</v>
      </c>
      <c r="J233" t="s">
        <v>3946</v>
      </c>
      <c r="K233" t="s">
        <v>740</v>
      </c>
      <c r="L233" t="s">
        <v>603</v>
      </c>
      <c r="M233" t="s">
        <v>1499</v>
      </c>
      <c r="O233" t="s">
        <v>5942</v>
      </c>
      <c r="P233" t="s">
        <v>1666</v>
      </c>
      <c r="Q233" t="s">
        <v>1773</v>
      </c>
      <c r="R233" t="s">
        <v>69</v>
      </c>
    </row>
    <row r="234" spans="1:18">
      <c r="A234" t="s">
        <v>364</v>
      </c>
      <c r="B234" s="64">
        <v>44320</v>
      </c>
      <c r="C234" t="s">
        <v>798</v>
      </c>
      <c r="D234" t="s">
        <v>3131</v>
      </c>
      <c r="E234" t="s">
        <v>4056</v>
      </c>
      <c r="F234" t="s">
        <v>5990</v>
      </c>
      <c r="G234" t="s">
        <v>2938</v>
      </c>
      <c r="H234" t="s">
        <v>5599</v>
      </c>
      <c r="I234" t="s">
        <v>5741</v>
      </c>
      <c r="J234" t="s">
        <v>5991</v>
      </c>
      <c r="K234" t="s">
        <v>740</v>
      </c>
      <c r="L234" t="s">
        <v>603</v>
      </c>
      <c r="M234" t="s">
        <v>1499</v>
      </c>
      <c r="O234" t="s">
        <v>5942</v>
      </c>
      <c r="P234" t="s">
        <v>3268</v>
      </c>
      <c r="Q234" t="s">
        <v>1773</v>
      </c>
      <c r="R234" t="s">
        <v>69</v>
      </c>
    </row>
    <row r="235" spans="1:18">
      <c r="A235" t="s">
        <v>364</v>
      </c>
      <c r="B235" t="s">
        <v>5992</v>
      </c>
      <c r="C235" t="s">
        <v>4769</v>
      </c>
      <c r="D235" t="s">
        <v>3131</v>
      </c>
      <c r="E235" t="s">
        <v>4748</v>
      </c>
      <c r="F235" t="s">
        <v>5993</v>
      </c>
      <c r="G235" t="s">
        <v>2946</v>
      </c>
      <c r="H235" t="s">
        <v>5599</v>
      </c>
      <c r="I235" t="s">
        <v>5741</v>
      </c>
      <c r="J235" t="s">
        <v>1395</v>
      </c>
      <c r="K235" t="s">
        <v>740</v>
      </c>
      <c r="L235" t="s">
        <v>603</v>
      </c>
      <c r="M235" t="s">
        <v>1499</v>
      </c>
      <c r="O235" t="s">
        <v>5942</v>
      </c>
      <c r="P235" t="s">
        <v>3268</v>
      </c>
      <c r="Q235" t="s">
        <v>1773</v>
      </c>
      <c r="R235" t="s">
        <v>69</v>
      </c>
    </row>
    <row r="236" spans="1:18">
      <c r="A236" t="s">
        <v>364</v>
      </c>
      <c r="B236" t="s">
        <v>4327</v>
      </c>
      <c r="C236" t="s">
        <v>1523</v>
      </c>
      <c r="D236" t="s">
        <v>3131</v>
      </c>
      <c r="E236" t="s">
        <v>5994</v>
      </c>
      <c r="F236" t="s">
        <v>1994</v>
      </c>
      <c r="G236" t="s">
        <v>5971</v>
      </c>
      <c r="H236" t="s">
        <v>5599</v>
      </c>
      <c r="I236" t="s">
        <v>5741</v>
      </c>
      <c r="J236" t="s">
        <v>1395</v>
      </c>
      <c r="K236" t="s">
        <v>740</v>
      </c>
      <c r="L236" t="s">
        <v>603</v>
      </c>
      <c r="M236" t="s">
        <v>990</v>
      </c>
      <c r="O236" t="s">
        <v>5942</v>
      </c>
      <c r="P236" t="s">
        <v>3268</v>
      </c>
      <c r="Q236" t="s">
        <v>1773</v>
      </c>
      <c r="R236" t="s">
        <v>69</v>
      </c>
    </row>
    <row r="237" spans="1:18">
      <c r="A237" t="s">
        <v>364</v>
      </c>
      <c r="B237" t="s">
        <v>5995</v>
      </c>
      <c r="C237" t="s">
        <v>3042</v>
      </c>
      <c r="D237" t="s">
        <v>3131</v>
      </c>
      <c r="E237" t="s">
        <v>5428</v>
      </c>
      <c r="F237" t="s">
        <v>1961</v>
      </c>
      <c r="G237" t="s">
        <v>2791</v>
      </c>
      <c r="H237" t="s">
        <v>5599</v>
      </c>
      <c r="I237" t="s">
        <v>5741</v>
      </c>
      <c r="J237" t="s">
        <v>5987</v>
      </c>
      <c r="K237" t="s">
        <v>740</v>
      </c>
      <c r="L237" t="s">
        <v>603</v>
      </c>
      <c r="M237" t="s">
        <v>451</v>
      </c>
      <c r="O237" t="s">
        <v>5942</v>
      </c>
      <c r="P237" t="s">
        <v>3370</v>
      </c>
      <c r="Q237" t="s">
        <v>1773</v>
      </c>
      <c r="R237" t="s">
        <v>69</v>
      </c>
    </row>
    <row r="238" spans="1:18">
      <c r="A238" t="s">
        <v>364</v>
      </c>
      <c r="B238" s="64">
        <v>44382</v>
      </c>
      <c r="C238" t="s">
        <v>1523</v>
      </c>
      <c r="D238" t="s">
        <v>3131</v>
      </c>
      <c r="E238" t="s">
        <v>5994</v>
      </c>
      <c r="F238" t="s">
        <v>1994</v>
      </c>
      <c r="G238" t="s">
        <v>5971</v>
      </c>
      <c r="H238" t="s">
        <v>5599</v>
      </c>
      <c r="I238" t="s">
        <v>5741</v>
      </c>
      <c r="J238" t="s">
        <v>1175</v>
      </c>
      <c r="K238" t="s">
        <v>740</v>
      </c>
      <c r="L238" t="s">
        <v>603</v>
      </c>
      <c r="M238" t="s">
        <v>451</v>
      </c>
      <c r="O238" t="s">
        <v>5942</v>
      </c>
      <c r="P238" t="s">
        <v>3370</v>
      </c>
      <c r="Q238" t="s">
        <v>1773</v>
      </c>
      <c r="R238" t="s">
        <v>69</v>
      </c>
    </row>
    <row r="239" spans="1:18">
      <c r="A239" t="s">
        <v>364</v>
      </c>
      <c r="B239" t="s">
        <v>5996</v>
      </c>
      <c r="C239" t="s">
        <v>5045</v>
      </c>
      <c r="D239" t="s">
        <v>3131</v>
      </c>
      <c r="E239" t="s">
        <v>4653</v>
      </c>
      <c r="F239" t="s">
        <v>5997</v>
      </c>
      <c r="G239" t="s">
        <v>5998</v>
      </c>
      <c r="H239" t="s">
        <v>5599</v>
      </c>
      <c r="I239" t="s">
        <v>5741</v>
      </c>
      <c r="J239" t="s">
        <v>3946</v>
      </c>
      <c r="K239" t="s">
        <v>740</v>
      </c>
      <c r="L239" t="s">
        <v>603</v>
      </c>
      <c r="M239" t="s">
        <v>451</v>
      </c>
      <c r="O239" t="s">
        <v>5942</v>
      </c>
      <c r="P239" t="s">
        <v>1358</v>
      </c>
      <c r="Q239" t="s">
        <v>1773</v>
      </c>
      <c r="R239" t="s">
        <v>69</v>
      </c>
    </row>
    <row r="240" spans="1:18">
      <c r="A240" t="s">
        <v>364</v>
      </c>
      <c r="B240" t="s">
        <v>4331</v>
      </c>
      <c r="C240" t="s">
        <v>5484</v>
      </c>
      <c r="D240" t="s">
        <v>3126</v>
      </c>
      <c r="E240" t="s">
        <v>4123</v>
      </c>
      <c r="F240" t="s">
        <v>5999</v>
      </c>
      <c r="G240" t="s">
        <v>2791</v>
      </c>
      <c r="H240" t="s">
        <v>5599</v>
      </c>
      <c r="I240" t="s">
        <v>5741</v>
      </c>
      <c r="J240" t="s">
        <v>3946</v>
      </c>
      <c r="K240" t="s">
        <v>740</v>
      </c>
      <c r="L240" t="s">
        <v>603</v>
      </c>
      <c r="M240" t="s">
        <v>451</v>
      </c>
      <c r="O240" t="s">
        <v>5942</v>
      </c>
      <c r="P240" t="s">
        <v>3370</v>
      </c>
      <c r="Q240" t="s">
        <v>1773</v>
      </c>
      <c r="R240" t="s">
        <v>69</v>
      </c>
    </row>
    <row r="241" spans="1:18">
      <c r="A241" t="s">
        <v>364</v>
      </c>
      <c r="B241" t="s">
        <v>6000</v>
      </c>
      <c r="C241" t="s">
        <v>5484</v>
      </c>
      <c r="D241" t="s">
        <v>3126</v>
      </c>
      <c r="E241" t="s">
        <v>4123</v>
      </c>
      <c r="F241" t="s">
        <v>5999</v>
      </c>
      <c r="G241" t="s">
        <v>2791</v>
      </c>
      <c r="H241" t="s">
        <v>5599</v>
      </c>
      <c r="I241" t="s">
        <v>5741</v>
      </c>
      <c r="J241" t="s">
        <v>1383</v>
      </c>
      <c r="K241" t="s">
        <v>740</v>
      </c>
      <c r="L241" t="s">
        <v>603</v>
      </c>
      <c r="M241" t="s">
        <v>451</v>
      </c>
      <c r="O241" t="s">
        <v>5942</v>
      </c>
      <c r="P241" t="s">
        <v>3370</v>
      </c>
      <c r="Q241" t="s">
        <v>1773</v>
      </c>
      <c r="R241" t="s">
        <v>69</v>
      </c>
    </row>
    <row r="242" spans="1:18">
      <c r="A242" t="s">
        <v>364</v>
      </c>
      <c r="B242" s="64">
        <v>44414</v>
      </c>
      <c r="C242" t="s">
        <v>5484</v>
      </c>
      <c r="D242" t="s">
        <v>3126</v>
      </c>
      <c r="E242" t="s">
        <v>4123</v>
      </c>
      <c r="F242" t="s">
        <v>5999</v>
      </c>
      <c r="G242" t="s">
        <v>2791</v>
      </c>
      <c r="H242" t="s">
        <v>5599</v>
      </c>
      <c r="I242" t="s">
        <v>5741</v>
      </c>
      <c r="J242" t="s">
        <v>1383</v>
      </c>
      <c r="K242" t="s">
        <v>740</v>
      </c>
      <c r="L242" t="s">
        <v>603</v>
      </c>
      <c r="M242" t="s">
        <v>451</v>
      </c>
      <c r="O242" t="s">
        <v>5942</v>
      </c>
      <c r="P242" t="s">
        <v>3370</v>
      </c>
      <c r="Q242" t="s">
        <v>1773</v>
      </c>
      <c r="R242" t="s">
        <v>69</v>
      </c>
    </row>
    <row r="243" spans="1:18">
      <c r="A243" t="s">
        <v>364</v>
      </c>
      <c r="B243" s="64">
        <v>44536</v>
      </c>
      <c r="C243" t="s">
        <v>4659</v>
      </c>
      <c r="D243" t="s">
        <v>3516</v>
      </c>
      <c r="E243" t="s">
        <v>1642</v>
      </c>
      <c r="F243" t="s">
        <v>6001</v>
      </c>
      <c r="G243" t="s">
        <v>6002</v>
      </c>
      <c r="H243" t="s">
        <v>5599</v>
      </c>
      <c r="I243" t="s">
        <v>5741</v>
      </c>
      <c r="J243" t="s">
        <v>1069</v>
      </c>
      <c r="K243" t="s">
        <v>740</v>
      </c>
      <c r="L243" t="s">
        <v>2597</v>
      </c>
      <c r="M243" t="s">
        <v>915</v>
      </c>
      <c r="O243" t="s">
        <v>5942</v>
      </c>
      <c r="P243" t="s">
        <v>3268</v>
      </c>
      <c r="Q243" t="s">
        <v>1773</v>
      </c>
      <c r="R243" t="s">
        <v>69</v>
      </c>
    </row>
    <row r="244" spans="1:18">
      <c r="A244" t="s">
        <v>364</v>
      </c>
      <c r="B244" t="s">
        <v>6003</v>
      </c>
      <c r="C244" t="s">
        <v>4659</v>
      </c>
      <c r="D244" t="s">
        <v>3516</v>
      </c>
      <c r="E244" t="s">
        <v>1642</v>
      </c>
      <c r="F244" t="s">
        <v>6001</v>
      </c>
      <c r="G244" t="s">
        <v>6002</v>
      </c>
      <c r="H244" t="s">
        <v>5599</v>
      </c>
      <c r="I244" t="s">
        <v>5741</v>
      </c>
      <c r="J244" t="s">
        <v>1103</v>
      </c>
      <c r="K244" t="s">
        <v>740</v>
      </c>
      <c r="L244" t="s">
        <v>603</v>
      </c>
      <c r="M244" t="s">
        <v>915</v>
      </c>
      <c r="O244" t="s">
        <v>5942</v>
      </c>
      <c r="P244" t="s">
        <v>3268</v>
      </c>
      <c r="Q244" t="s">
        <v>1773</v>
      </c>
      <c r="R244" t="s">
        <v>69</v>
      </c>
    </row>
    <row r="245" spans="1:18">
      <c r="A245" t="s">
        <v>364</v>
      </c>
      <c r="B245" t="s">
        <v>2470</v>
      </c>
      <c r="C245" t="s">
        <v>892</v>
      </c>
      <c r="D245" t="s">
        <v>3516</v>
      </c>
      <c r="E245" t="s">
        <v>1634</v>
      </c>
      <c r="F245" t="s">
        <v>6004</v>
      </c>
      <c r="G245" t="s">
        <v>2800</v>
      </c>
      <c r="H245" t="s">
        <v>5599</v>
      </c>
      <c r="I245" t="s">
        <v>5741</v>
      </c>
      <c r="J245" t="s">
        <v>1827</v>
      </c>
      <c r="K245" t="s">
        <v>740</v>
      </c>
      <c r="L245" t="s">
        <v>2597</v>
      </c>
      <c r="M245" t="s">
        <v>451</v>
      </c>
      <c r="O245" t="s">
        <v>5942</v>
      </c>
      <c r="P245" t="s">
        <v>3370</v>
      </c>
      <c r="Q245" t="s">
        <v>1773</v>
      </c>
      <c r="R245" t="s">
        <v>69</v>
      </c>
    </row>
    <row r="246" spans="1:18">
      <c r="A246" t="s">
        <v>364</v>
      </c>
      <c r="B246" s="64">
        <v>44507</v>
      </c>
      <c r="C246" t="s">
        <v>4657</v>
      </c>
      <c r="D246" t="s">
        <v>3516</v>
      </c>
      <c r="E246" t="s">
        <v>2839</v>
      </c>
      <c r="F246" t="s">
        <v>6005</v>
      </c>
      <c r="G246" t="s">
        <v>2791</v>
      </c>
      <c r="H246" t="s">
        <v>5599</v>
      </c>
      <c r="I246" t="s">
        <v>5741</v>
      </c>
      <c r="J246" t="s">
        <v>1103</v>
      </c>
      <c r="K246" t="s">
        <v>740</v>
      </c>
      <c r="L246" t="s">
        <v>2597</v>
      </c>
      <c r="M246" t="s">
        <v>451</v>
      </c>
      <c r="O246" t="s">
        <v>5942</v>
      </c>
      <c r="P246" t="s">
        <v>3268</v>
      </c>
      <c r="Q246" t="s">
        <v>1773</v>
      </c>
      <c r="R246" t="s">
        <v>69</v>
      </c>
    </row>
    <row r="247" spans="1:18">
      <c r="A247" t="s">
        <v>364</v>
      </c>
      <c r="B247" t="s">
        <v>2473</v>
      </c>
      <c r="C247" t="s">
        <v>4659</v>
      </c>
      <c r="D247" t="s">
        <v>3516</v>
      </c>
      <c r="E247" t="s">
        <v>1642</v>
      </c>
      <c r="F247" t="s">
        <v>6001</v>
      </c>
      <c r="G247" t="s">
        <v>6002</v>
      </c>
      <c r="H247" t="s">
        <v>5599</v>
      </c>
      <c r="I247" t="s">
        <v>5741</v>
      </c>
      <c r="J247" t="s">
        <v>1088</v>
      </c>
      <c r="K247" t="s">
        <v>740</v>
      </c>
      <c r="L247" t="s">
        <v>603</v>
      </c>
      <c r="M247" t="s">
        <v>466</v>
      </c>
      <c r="O247" t="s">
        <v>5942</v>
      </c>
      <c r="P247" t="s">
        <v>3370</v>
      </c>
      <c r="Q247" t="s">
        <v>1773</v>
      </c>
      <c r="R247" t="s">
        <v>69</v>
      </c>
    </row>
    <row r="248" spans="1:18">
      <c r="A248" t="s">
        <v>364</v>
      </c>
      <c r="B248" t="s">
        <v>5343</v>
      </c>
      <c r="C248" t="s">
        <v>5146</v>
      </c>
      <c r="D248" t="s">
        <v>3516</v>
      </c>
      <c r="E248" t="s">
        <v>4578</v>
      </c>
      <c r="F248" t="s">
        <v>6006</v>
      </c>
      <c r="G248" t="s">
        <v>5967</v>
      </c>
      <c r="H248" t="s">
        <v>5599</v>
      </c>
      <c r="I248" t="s">
        <v>5741</v>
      </c>
      <c r="J248" t="s">
        <v>1088</v>
      </c>
      <c r="K248" t="s">
        <v>740</v>
      </c>
      <c r="L248" t="s">
        <v>2597</v>
      </c>
      <c r="M248" t="s">
        <v>466</v>
      </c>
      <c r="O248" t="s">
        <v>5942</v>
      </c>
      <c r="P248" t="s">
        <v>3370</v>
      </c>
      <c r="Q248" t="s">
        <v>1773</v>
      </c>
      <c r="R248" t="s">
        <v>69</v>
      </c>
    </row>
    <row r="249" spans="1:18">
      <c r="A249" t="s">
        <v>364</v>
      </c>
      <c r="B249" t="s">
        <v>6007</v>
      </c>
      <c r="C249" t="s">
        <v>1483</v>
      </c>
      <c r="D249" t="s">
        <v>3516</v>
      </c>
      <c r="E249" t="s">
        <v>787</v>
      </c>
      <c r="F249" t="s">
        <v>6008</v>
      </c>
      <c r="G249" t="s">
        <v>5963</v>
      </c>
      <c r="H249" t="s">
        <v>5599</v>
      </c>
      <c r="I249" t="s">
        <v>5741</v>
      </c>
      <c r="J249" t="s">
        <v>5977</v>
      </c>
      <c r="K249" t="s">
        <v>740</v>
      </c>
      <c r="L249" t="s">
        <v>748</v>
      </c>
      <c r="M249" t="s">
        <v>466</v>
      </c>
      <c r="O249" t="s">
        <v>5942</v>
      </c>
      <c r="P249" t="s">
        <v>3274</v>
      </c>
      <c r="Q249" t="s">
        <v>1773</v>
      </c>
      <c r="R249" t="s">
        <v>69</v>
      </c>
    </row>
    <row r="250" spans="1:18">
      <c r="A250" t="s">
        <v>364</v>
      </c>
      <c r="B250" t="s">
        <v>2475</v>
      </c>
      <c r="C250" t="s">
        <v>1473</v>
      </c>
      <c r="D250" t="s">
        <v>3982</v>
      </c>
      <c r="E250" t="s">
        <v>1525</v>
      </c>
      <c r="F250" t="s">
        <v>6009</v>
      </c>
      <c r="G250" t="s">
        <v>2938</v>
      </c>
      <c r="H250" t="s">
        <v>5599</v>
      </c>
      <c r="I250" t="s">
        <v>5741</v>
      </c>
      <c r="J250" t="s">
        <v>1103</v>
      </c>
      <c r="K250" t="s">
        <v>740</v>
      </c>
      <c r="L250" t="s">
        <v>748</v>
      </c>
      <c r="M250" t="s">
        <v>457</v>
      </c>
      <c r="O250" t="s">
        <v>5942</v>
      </c>
      <c r="P250" t="s">
        <v>5363</v>
      </c>
      <c r="Q250" t="s">
        <v>1773</v>
      </c>
      <c r="R250" t="s">
        <v>69</v>
      </c>
    </row>
    <row r="251" spans="1:18">
      <c r="A251" t="s">
        <v>364</v>
      </c>
      <c r="B251" s="64">
        <v>44538</v>
      </c>
      <c r="C251" t="s">
        <v>1473</v>
      </c>
      <c r="D251" t="s">
        <v>3982</v>
      </c>
      <c r="E251" t="s">
        <v>1525</v>
      </c>
      <c r="F251" t="s">
        <v>6009</v>
      </c>
      <c r="G251" t="s">
        <v>2938</v>
      </c>
      <c r="H251" t="s">
        <v>5599</v>
      </c>
      <c r="I251" t="s">
        <v>5741</v>
      </c>
      <c r="J251" t="s">
        <v>1103</v>
      </c>
      <c r="K251" t="s">
        <v>740</v>
      </c>
      <c r="L251" t="s">
        <v>748</v>
      </c>
      <c r="M251" t="s">
        <v>457</v>
      </c>
      <c r="O251" t="s">
        <v>5942</v>
      </c>
      <c r="P251" t="s">
        <v>5363</v>
      </c>
      <c r="Q251" t="s">
        <v>1773</v>
      </c>
      <c r="R251" t="s">
        <v>69</v>
      </c>
    </row>
    <row r="252" spans="1:18">
      <c r="A252" t="s">
        <v>364</v>
      </c>
      <c r="B252" t="s">
        <v>6010</v>
      </c>
      <c r="C252" t="s">
        <v>1478</v>
      </c>
      <c r="D252" t="s">
        <v>3982</v>
      </c>
      <c r="E252" t="s">
        <v>5438</v>
      </c>
      <c r="F252" t="s">
        <v>6011</v>
      </c>
      <c r="G252" t="s">
        <v>5975</v>
      </c>
      <c r="H252" t="s">
        <v>5599</v>
      </c>
      <c r="I252" t="s">
        <v>5741</v>
      </c>
      <c r="J252" t="s">
        <v>2940</v>
      </c>
      <c r="K252" t="s">
        <v>740</v>
      </c>
      <c r="L252" t="s">
        <v>603</v>
      </c>
      <c r="M252" t="s">
        <v>457</v>
      </c>
      <c r="O252" t="s">
        <v>5942</v>
      </c>
      <c r="P252" t="s">
        <v>1358</v>
      </c>
      <c r="Q252" t="s">
        <v>1773</v>
      </c>
      <c r="R252" t="s">
        <v>69</v>
      </c>
    </row>
    <row r="253" spans="1:18">
      <c r="A253" t="s">
        <v>364</v>
      </c>
      <c r="B253" t="s">
        <v>6012</v>
      </c>
      <c r="C253" t="s">
        <v>1478</v>
      </c>
      <c r="D253" t="s">
        <v>3982</v>
      </c>
      <c r="E253" t="s">
        <v>5438</v>
      </c>
      <c r="F253" t="s">
        <v>6011</v>
      </c>
      <c r="G253" t="s">
        <v>5975</v>
      </c>
      <c r="H253" t="s">
        <v>5599</v>
      </c>
      <c r="I253" t="s">
        <v>5741</v>
      </c>
      <c r="J253" t="s">
        <v>2940</v>
      </c>
      <c r="K253" t="s">
        <v>740</v>
      </c>
      <c r="L253" t="s">
        <v>603</v>
      </c>
      <c r="M253" t="s">
        <v>457</v>
      </c>
      <c r="O253" t="s">
        <v>5942</v>
      </c>
      <c r="P253" t="s">
        <v>1358</v>
      </c>
      <c r="Q253" t="s">
        <v>1773</v>
      </c>
      <c r="R253" t="s">
        <v>69</v>
      </c>
    </row>
    <row r="254" spans="1:18">
      <c r="A254" t="s">
        <v>364</v>
      </c>
      <c r="B254" t="s">
        <v>6013</v>
      </c>
      <c r="C254" t="s">
        <v>859</v>
      </c>
      <c r="D254" t="s">
        <v>3131</v>
      </c>
      <c r="E254" t="s">
        <v>3031</v>
      </c>
      <c r="F254" t="s">
        <v>5843</v>
      </c>
      <c r="G254" t="s">
        <v>5975</v>
      </c>
      <c r="H254" t="s">
        <v>5599</v>
      </c>
      <c r="I254" t="s">
        <v>5741</v>
      </c>
      <c r="J254" t="s">
        <v>1074</v>
      </c>
      <c r="K254" t="s">
        <v>6014</v>
      </c>
      <c r="L254" t="s">
        <v>774</v>
      </c>
      <c r="M254" t="s">
        <v>451</v>
      </c>
      <c r="O254" t="s">
        <v>5942</v>
      </c>
      <c r="P254" t="s">
        <v>1041</v>
      </c>
      <c r="Q254" t="s">
        <v>1773</v>
      </c>
      <c r="R254" t="s">
        <v>69</v>
      </c>
    </row>
    <row r="255" spans="1:18">
      <c r="A255" t="s">
        <v>364</v>
      </c>
      <c r="B255" s="64">
        <v>44295</v>
      </c>
      <c r="C255" t="s">
        <v>859</v>
      </c>
      <c r="D255" t="s">
        <v>3131</v>
      </c>
      <c r="E255" t="s">
        <v>3031</v>
      </c>
      <c r="F255" t="s">
        <v>5843</v>
      </c>
      <c r="G255" t="s">
        <v>5975</v>
      </c>
      <c r="H255" t="s">
        <v>5599</v>
      </c>
      <c r="I255" t="s">
        <v>5741</v>
      </c>
      <c r="J255" t="s">
        <v>1175</v>
      </c>
      <c r="K255" t="s">
        <v>6014</v>
      </c>
      <c r="L255" t="s">
        <v>633</v>
      </c>
      <c r="M255" t="s">
        <v>451</v>
      </c>
      <c r="O255" t="s">
        <v>5942</v>
      </c>
      <c r="P255" t="s">
        <v>1096</v>
      </c>
      <c r="Q255" t="s">
        <v>1773</v>
      </c>
      <c r="R255" t="s">
        <v>69</v>
      </c>
    </row>
    <row r="256" spans="1:18">
      <c r="A256" t="s">
        <v>364</v>
      </c>
      <c r="B256" s="64">
        <v>44478</v>
      </c>
      <c r="C256" t="s">
        <v>1498</v>
      </c>
      <c r="D256" t="s">
        <v>3131</v>
      </c>
      <c r="E256" t="s">
        <v>2736</v>
      </c>
      <c r="F256" t="s">
        <v>5648</v>
      </c>
      <c r="G256" t="s">
        <v>2942</v>
      </c>
      <c r="H256" t="s">
        <v>5599</v>
      </c>
      <c r="I256" t="s">
        <v>5741</v>
      </c>
      <c r="J256" t="s">
        <v>1395</v>
      </c>
      <c r="K256" t="s">
        <v>6014</v>
      </c>
      <c r="L256" t="s">
        <v>774</v>
      </c>
      <c r="M256" t="s">
        <v>451</v>
      </c>
      <c r="O256" t="s">
        <v>5942</v>
      </c>
      <c r="P256" t="s">
        <v>1041</v>
      </c>
      <c r="Q256" t="s">
        <v>1773</v>
      </c>
      <c r="R256" t="s">
        <v>69</v>
      </c>
    </row>
    <row r="257" spans="1:18">
      <c r="A257" t="s">
        <v>364</v>
      </c>
      <c r="B257" t="s">
        <v>4862</v>
      </c>
      <c r="C257" t="s">
        <v>1498</v>
      </c>
      <c r="D257" t="s">
        <v>3131</v>
      </c>
      <c r="E257" t="s">
        <v>2736</v>
      </c>
      <c r="F257" t="s">
        <v>5978</v>
      </c>
      <c r="G257" t="s">
        <v>2942</v>
      </c>
      <c r="H257" t="s">
        <v>5599</v>
      </c>
      <c r="I257" t="s">
        <v>5741</v>
      </c>
      <c r="J257" t="s">
        <v>1395</v>
      </c>
      <c r="K257" t="s">
        <v>6014</v>
      </c>
      <c r="L257" t="s">
        <v>774</v>
      </c>
      <c r="M257" t="s">
        <v>451</v>
      </c>
      <c r="O257" t="s">
        <v>5942</v>
      </c>
      <c r="P257" t="s">
        <v>1058</v>
      </c>
      <c r="Q257" t="s">
        <v>1773</v>
      </c>
      <c r="R257" t="s">
        <v>69</v>
      </c>
    </row>
    <row r="258" spans="1:18">
      <c r="A258" t="s">
        <v>364</v>
      </c>
      <c r="B258" t="s">
        <v>4347</v>
      </c>
      <c r="C258" t="s">
        <v>798</v>
      </c>
      <c r="D258" t="s">
        <v>3131</v>
      </c>
      <c r="E258" t="s">
        <v>4056</v>
      </c>
      <c r="F258" t="s">
        <v>5990</v>
      </c>
      <c r="G258" t="s">
        <v>2938</v>
      </c>
      <c r="H258" t="s">
        <v>5599</v>
      </c>
      <c r="I258" t="s">
        <v>5741</v>
      </c>
      <c r="J258" t="s">
        <v>1395</v>
      </c>
      <c r="K258" t="s">
        <v>6014</v>
      </c>
      <c r="L258" t="s">
        <v>774</v>
      </c>
      <c r="M258" t="s">
        <v>451</v>
      </c>
      <c r="O258" t="s">
        <v>5942</v>
      </c>
      <c r="P258" t="s">
        <v>1041</v>
      </c>
      <c r="Q258" t="s">
        <v>1773</v>
      </c>
      <c r="R258" t="s">
        <v>69</v>
      </c>
    </row>
    <row r="259" spans="1:18">
      <c r="A259" t="s">
        <v>364</v>
      </c>
      <c r="B259" s="64">
        <v>44387</v>
      </c>
      <c r="C259" t="s">
        <v>4769</v>
      </c>
      <c r="D259" t="s">
        <v>3131</v>
      </c>
      <c r="E259" t="s">
        <v>4748</v>
      </c>
      <c r="F259" t="s">
        <v>5985</v>
      </c>
      <c r="G259" t="s">
        <v>2946</v>
      </c>
      <c r="H259" t="s">
        <v>5599</v>
      </c>
      <c r="I259" t="s">
        <v>5741</v>
      </c>
      <c r="J259" t="s">
        <v>1201</v>
      </c>
      <c r="K259" t="s">
        <v>6014</v>
      </c>
      <c r="L259" t="s">
        <v>774</v>
      </c>
      <c r="M259" t="s">
        <v>451</v>
      </c>
      <c r="O259" t="s">
        <v>5942</v>
      </c>
      <c r="P259" t="s">
        <v>1041</v>
      </c>
      <c r="Q259" t="s">
        <v>1773</v>
      </c>
      <c r="R259" t="s">
        <v>69</v>
      </c>
    </row>
    <row r="260" spans="1:18">
      <c r="A260" t="s">
        <v>364</v>
      </c>
      <c r="B260" t="s">
        <v>3619</v>
      </c>
      <c r="C260" t="s">
        <v>1478</v>
      </c>
      <c r="D260" t="s">
        <v>704</v>
      </c>
      <c r="E260" t="s">
        <v>4748</v>
      </c>
      <c r="F260" t="s">
        <v>5985</v>
      </c>
      <c r="G260" t="s">
        <v>6015</v>
      </c>
      <c r="H260" t="s">
        <v>5599</v>
      </c>
      <c r="I260" t="s">
        <v>5741</v>
      </c>
      <c r="J260" t="s">
        <v>1201</v>
      </c>
      <c r="K260" t="s">
        <v>6014</v>
      </c>
      <c r="L260" t="s">
        <v>774</v>
      </c>
      <c r="M260" t="s">
        <v>451</v>
      </c>
      <c r="O260" t="s">
        <v>5942</v>
      </c>
      <c r="P260" t="s">
        <v>1041</v>
      </c>
      <c r="Q260" t="s">
        <v>1773</v>
      </c>
      <c r="R260" t="s">
        <v>69</v>
      </c>
    </row>
    <row r="261" spans="1:18">
      <c r="A261" t="s">
        <v>364</v>
      </c>
      <c r="B261" t="s">
        <v>3625</v>
      </c>
      <c r="C261" t="s">
        <v>807</v>
      </c>
      <c r="D261" t="s">
        <v>797</v>
      </c>
      <c r="E261" t="s">
        <v>2736</v>
      </c>
      <c r="F261" t="s">
        <v>5643</v>
      </c>
      <c r="G261" t="s">
        <v>2787</v>
      </c>
      <c r="H261" t="s">
        <v>5599</v>
      </c>
      <c r="I261" t="s">
        <v>5741</v>
      </c>
      <c r="J261" t="s">
        <v>1395</v>
      </c>
      <c r="K261" t="s">
        <v>6014</v>
      </c>
      <c r="L261" t="s">
        <v>774</v>
      </c>
      <c r="M261" t="s">
        <v>964</v>
      </c>
      <c r="O261" t="s">
        <v>5942</v>
      </c>
      <c r="P261" t="s">
        <v>1041</v>
      </c>
      <c r="Q261" t="s">
        <v>1773</v>
      </c>
      <c r="R261" t="s">
        <v>69</v>
      </c>
    </row>
    <row r="262" spans="1:18">
      <c r="A262" t="s">
        <v>364</v>
      </c>
      <c r="B262" t="s">
        <v>6016</v>
      </c>
      <c r="C262" t="s">
        <v>807</v>
      </c>
      <c r="D262" t="s">
        <v>797</v>
      </c>
      <c r="E262" t="s">
        <v>2736</v>
      </c>
      <c r="F262" t="s">
        <v>5643</v>
      </c>
      <c r="G262" t="s">
        <v>2787</v>
      </c>
      <c r="H262" t="s">
        <v>5599</v>
      </c>
      <c r="I262" t="s">
        <v>5741</v>
      </c>
      <c r="J262" t="s">
        <v>1395</v>
      </c>
      <c r="K262" t="s">
        <v>6014</v>
      </c>
      <c r="L262" t="s">
        <v>774</v>
      </c>
      <c r="M262" t="s">
        <v>964</v>
      </c>
      <c r="O262" t="s">
        <v>5942</v>
      </c>
      <c r="P262" t="s">
        <v>1041</v>
      </c>
      <c r="Q262" t="s">
        <v>1773</v>
      </c>
      <c r="R262" t="s">
        <v>69</v>
      </c>
    </row>
    <row r="263" spans="1:18">
      <c r="A263" t="s">
        <v>364</v>
      </c>
      <c r="B263" s="64">
        <v>44238</v>
      </c>
      <c r="C263" t="s">
        <v>1478</v>
      </c>
      <c r="D263" t="s">
        <v>704</v>
      </c>
      <c r="E263" t="s">
        <v>4748</v>
      </c>
      <c r="F263" t="s">
        <v>6017</v>
      </c>
      <c r="G263" t="s">
        <v>6015</v>
      </c>
      <c r="H263" t="s">
        <v>5599</v>
      </c>
      <c r="I263" t="s">
        <v>5741</v>
      </c>
      <c r="J263" t="s">
        <v>1394</v>
      </c>
      <c r="K263" t="s">
        <v>6014</v>
      </c>
      <c r="L263" t="s">
        <v>633</v>
      </c>
      <c r="M263" t="s">
        <v>451</v>
      </c>
      <c r="O263" t="s">
        <v>5942</v>
      </c>
      <c r="P263" t="s">
        <v>1058</v>
      </c>
      <c r="Q263" t="s">
        <v>1773</v>
      </c>
      <c r="R263" t="s">
        <v>69</v>
      </c>
    </row>
    <row r="264" spans="1:18">
      <c r="A264" t="s">
        <v>364</v>
      </c>
      <c r="B264" t="s">
        <v>3633</v>
      </c>
      <c r="C264" t="s">
        <v>1473</v>
      </c>
      <c r="D264" t="s">
        <v>704</v>
      </c>
      <c r="E264" t="s">
        <v>5428</v>
      </c>
      <c r="F264" t="s">
        <v>6018</v>
      </c>
      <c r="G264" t="s">
        <v>5337</v>
      </c>
      <c r="H264" t="s">
        <v>5599</v>
      </c>
      <c r="I264" t="s">
        <v>5741</v>
      </c>
      <c r="J264" t="s">
        <v>1223</v>
      </c>
      <c r="K264" t="s">
        <v>6014</v>
      </c>
      <c r="L264" t="s">
        <v>6019</v>
      </c>
      <c r="M264" t="s">
        <v>457</v>
      </c>
      <c r="O264" t="s">
        <v>5942</v>
      </c>
      <c r="P264" t="s">
        <v>1041</v>
      </c>
      <c r="Q264" t="s">
        <v>1773</v>
      </c>
      <c r="R264" t="s">
        <v>69</v>
      </c>
    </row>
    <row r="265" spans="1:18">
      <c r="A265" t="s">
        <v>364</v>
      </c>
      <c r="B265" t="s">
        <v>6020</v>
      </c>
      <c r="C265" t="s">
        <v>1473</v>
      </c>
      <c r="D265" t="s">
        <v>704</v>
      </c>
      <c r="E265" t="s">
        <v>5428</v>
      </c>
      <c r="F265" t="s">
        <v>6018</v>
      </c>
      <c r="G265" t="s">
        <v>5337</v>
      </c>
      <c r="H265" t="s">
        <v>5599</v>
      </c>
      <c r="I265" t="s">
        <v>5741</v>
      </c>
      <c r="J265" t="s">
        <v>1223</v>
      </c>
      <c r="K265" t="s">
        <v>6014</v>
      </c>
      <c r="L265" t="s">
        <v>5453</v>
      </c>
      <c r="M265" t="s">
        <v>457</v>
      </c>
      <c r="O265" t="s">
        <v>5942</v>
      </c>
      <c r="P265" t="s">
        <v>1041</v>
      </c>
      <c r="Q265" t="s">
        <v>1773</v>
      </c>
      <c r="R265" t="s">
        <v>69</v>
      </c>
    </row>
    <row r="266" spans="1:18">
      <c r="A266" t="s">
        <v>364</v>
      </c>
      <c r="B266" t="s">
        <v>6021</v>
      </c>
      <c r="C266" t="s">
        <v>1503</v>
      </c>
      <c r="D266" t="s">
        <v>704</v>
      </c>
      <c r="E266" t="s">
        <v>4653</v>
      </c>
      <c r="F266" t="s">
        <v>6022</v>
      </c>
      <c r="G266" t="s">
        <v>6023</v>
      </c>
      <c r="H266" t="s">
        <v>5599</v>
      </c>
      <c r="I266" t="s">
        <v>5741</v>
      </c>
      <c r="J266" t="s">
        <v>6024</v>
      </c>
      <c r="K266" t="s">
        <v>6014</v>
      </c>
      <c r="L266" t="s">
        <v>633</v>
      </c>
      <c r="M266" t="s">
        <v>451</v>
      </c>
      <c r="O266" t="s">
        <v>5942</v>
      </c>
      <c r="P266" t="s">
        <v>1058</v>
      </c>
      <c r="Q266" t="s">
        <v>1773</v>
      </c>
      <c r="R266" t="s">
        <v>69</v>
      </c>
    </row>
    <row r="267" spans="1:18">
      <c r="A267" t="s">
        <v>364</v>
      </c>
      <c r="B267" s="64">
        <v>44420</v>
      </c>
      <c r="C267" t="s">
        <v>795</v>
      </c>
      <c r="D267" t="s">
        <v>704</v>
      </c>
      <c r="E267" t="s">
        <v>5994</v>
      </c>
      <c r="F267" t="s">
        <v>6025</v>
      </c>
      <c r="G267" t="s">
        <v>2787</v>
      </c>
      <c r="H267" t="s">
        <v>5599</v>
      </c>
      <c r="I267" t="s">
        <v>5741</v>
      </c>
      <c r="J267" t="s">
        <v>1210</v>
      </c>
      <c r="K267" t="s">
        <v>6014</v>
      </c>
      <c r="L267" t="s">
        <v>6026</v>
      </c>
      <c r="M267" t="s">
        <v>451</v>
      </c>
      <c r="O267" t="s">
        <v>5942</v>
      </c>
      <c r="P267" t="s">
        <v>1041</v>
      </c>
      <c r="Q267" t="s">
        <v>1773</v>
      </c>
      <c r="R267" t="s">
        <v>69</v>
      </c>
    </row>
    <row r="268" spans="1:18">
      <c r="A268" t="s">
        <v>364</v>
      </c>
      <c r="B268" s="64">
        <v>44593</v>
      </c>
      <c r="C268" t="s">
        <v>795</v>
      </c>
      <c r="D268" t="s">
        <v>704</v>
      </c>
      <c r="E268" t="s">
        <v>5994</v>
      </c>
      <c r="F268" t="s">
        <v>6025</v>
      </c>
      <c r="G268" t="s">
        <v>2787</v>
      </c>
      <c r="H268" t="s">
        <v>5599</v>
      </c>
      <c r="I268" t="s">
        <v>5741</v>
      </c>
      <c r="J268" t="s">
        <v>1210</v>
      </c>
      <c r="K268" t="s">
        <v>6014</v>
      </c>
      <c r="L268" t="s">
        <v>6026</v>
      </c>
      <c r="M268" t="s">
        <v>451</v>
      </c>
      <c r="O268" t="s">
        <v>5942</v>
      </c>
      <c r="P268" t="s">
        <v>1041</v>
      </c>
      <c r="Q268" t="s">
        <v>1773</v>
      </c>
      <c r="R268" t="s">
        <v>69</v>
      </c>
    </row>
    <row r="269" spans="1:18">
      <c r="A269" t="s">
        <v>364</v>
      </c>
      <c r="B269" s="64">
        <v>44682</v>
      </c>
      <c r="C269" t="s">
        <v>1473</v>
      </c>
      <c r="D269" t="s">
        <v>704</v>
      </c>
      <c r="E269" t="s">
        <v>5428</v>
      </c>
      <c r="F269" t="s">
        <v>6018</v>
      </c>
      <c r="G269" t="s">
        <v>5337</v>
      </c>
      <c r="H269" t="s">
        <v>5599</v>
      </c>
      <c r="I269" t="s">
        <v>5741</v>
      </c>
      <c r="J269" t="s">
        <v>1233</v>
      </c>
      <c r="K269" t="s">
        <v>6014</v>
      </c>
      <c r="L269" t="s">
        <v>802</v>
      </c>
      <c r="M269" t="s">
        <v>466</v>
      </c>
      <c r="O269" t="s">
        <v>5942</v>
      </c>
      <c r="P269" t="s">
        <v>1059</v>
      </c>
      <c r="Q269" t="s">
        <v>1773</v>
      </c>
      <c r="R269" t="s">
        <v>69</v>
      </c>
    </row>
    <row r="270" spans="1:18">
      <c r="A270" t="s">
        <v>364</v>
      </c>
      <c r="B270" t="s">
        <v>2488</v>
      </c>
      <c r="C270" t="s">
        <v>795</v>
      </c>
      <c r="D270" t="s">
        <v>704</v>
      </c>
      <c r="E270" t="s">
        <v>5994</v>
      </c>
      <c r="F270" t="s">
        <v>6027</v>
      </c>
      <c r="G270" t="s">
        <v>2787</v>
      </c>
      <c r="H270" t="s">
        <v>5599</v>
      </c>
      <c r="I270" t="s">
        <v>5741</v>
      </c>
      <c r="J270" t="s">
        <v>474</v>
      </c>
      <c r="K270" t="s">
        <v>6028</v>
      </c>
      <c r="L270" t="s">
        <v>802</v>
      </c>
      <c r="M270" t="s">
        <v>466</v>
      </c>
      <c r="O270" t="s">
        <v>5942</v>
      </c>
      <c r="P270" t="s">
        <v>1059</v>
      </c>
      <c r="Q270" t="s">
        <v>1773</v>
      </c>
      <c r="R270" t="s">
        <v>69</v>
      </c>
    </row>
    <row r="271" spans="1:18">
      <c r="A271" t="s">
        <v>364</v>
      </c>
      <c r="B271" t="s">
        <v>4889</v>
      </c>
      <c r="C271" t="s">
        <v>4567</v>
      </c>
      <c r="D271" t="s">
        <v>996</v>
      </c>
      <c r="E271" t="s">
        <v>4586</v>
      </c>
      <c r="F271" t="s">
        <v>6029</v>
      </c>
      <c r="G271" t="s">
        <v>6015</v>
      </c>
      <c r="H271" t="s">
        <v>5599</v>
      </c>
      <c r="I271" t="s">
        <v>5741</v>
      </c>
      <c r="J271" t="s">
        <v>1253</v>
      </c>
      <c r="K271" t="s">
        <v>6030</v>
      </c>
      <c r="L271" t="s">
        <v>633</v>
      </c>
      <c r="M271" t="s">
        <v>466</v>
      </c>
      <c r="O271" t="s">
        <v>5942</v>
      </c>
      <c r="P271" t="s">
        <v>1020</v>
      </c>
      <c r="Q271" t="s">
        <v>1773</v>
      </c>
      <c r="R271" t="s">
        <v>69</v>
      </c>
    </row>
    <row r="272" spans="1:18">
      <c r="A272" t="s">
        <v>364</v>
      </c>
      <c r="B272" s="64">
        <v>44744</v>
      </c>
      <c r="C272" t="s">
        <v>4578</v>
      </c>
      <c r="D272" t="s">
        <v>704</v>
      </c>
      <c r="E272" t="s">
        <v>4648</v>
      </c>
      <c r="F272" t="s">
        <v>6031</v>
      </c>
      <c r="G272" t="s">
        <v>6032</v>
      </c>
      <c r="H272" t="s">
        <v>5599</v>
      </c>
      <c r="I272" t="s">
        <v>5741</v>
      </c>
      <c r="J272" t="s">
        <v>6033</v>
      </c>
      <c r="K272" t="s">
        <v>6028</v>
      </c>
      <c r="L272" t="s">
        <v>633</v>
      </c>
      <c r="M272" t="s">
        <v>466</v>
      </c>
      <c r="O272" t="s">
        <v>5942</v>
      </c>
      <c r="P272" t="s">
        <v>1020</v>
      </c>
      <c r="Q272" t="s">
        <v>1773</v>
      </c>
      <c r="R272" t="s">
        <v>69</v>
      </c>
    </row>
    <row r="273" spans="1:18">
      <c r="A273" t="s">
        <v>364</v>
      </c>
      <c r="B273" s="64">
        <v>44806</v>
      </c>
      <c r="C273" t="s">
        <v>1503</v>
      </c>
      <c r="D273" t="s">
        <v>704</v>
      </c>
      <c r="E273" t="s">
        <v>4653</v>
      </c>
      <c r="F273" t="s">
        <v>6022</v>
      </c>
      <c r="G273" t="s">
        <v>6023</v>
      </c>
      <c r="H273" t="s">
        <v>5599</v>
      </c>
      <c r="I273" t="s">
        <v>5741</v>
      </c>
      <c r="J273" t="s">
        <v>6033</v>
      </c>
      <c r="K273" t="s">
        <v>6028</v>
      </c>
      <c r="L273" t="s">
        <v>802</v>
      </c>
      <c r="M273" t="s">
        <v>466</v>
      </c>
      <c r="O273" t="s">
        <v>5942</v>
      </c>
      <c r="P273" t="s">
        <v>1020</v>
      </c>
      <c r="Q273" t="s">
        <v>1773</v>
      </c>
      <c r="R273" t="s">
        <v>69</v>
      </c>
    </row>
    <row r="274" spans="1:18">
      <c r="A274" t="s">
        <v>364</v>
      </c>
      <c r="B274" t="s">
        <v>1424</v>
      </c>
      <c r="C274" t="s">
        <v>1503</v>
      </c>
      <c r="D274" t="s">
        <v>704</v>
      </c>
      <c r="E274" t="s">
        <v>4653</v>
      </c>
      <c r="F274" t="s">
        <v>6022</v>
      </c>
      <c r="G274" t="s">
        <v>6023</v>
      </c>
      <c r="H274" t="s">
        <v>5599</v>
      </c>
      <c r="I274" t="s">
        <v>5741</v>
      </c>
      <c r="J274" t="s">
        <v>6033</v>
      </c>
      <c r="K274" t="s">
        <v>6028</v>
      </c>
      <c r="L274" t="s">
        <v>802</v>
      </c>
      <c r="M274" t="s">
        <v>466</v>
      </c>
      <c r="O274" t="s">
        <v>5942</v>
      </c>
      <c r="P274" t="s">
        <v>1020</v>
      </c>
      <c r="Q274" t="s">
        <v>1773</v>
      </c>
      <c r="R274" t="s">
        <v>69</v>
      </c>
    </row>
    <row r="275" spans="1:18">
      <c r="A275" t="s">
        <v>364</v>
      </c>
      <c r="B275" s="64">
        <v>44776</v>
      </c>
      <c r="C275" t="s">
        <v>1503</v>
      </c>
      <c r="D275" t="s">
        <v>704</v>
      </c>
      <c r="E275" t="s">
        <v>4653</v>
      </c>
      <c r="F275" t="s">
        <v>6022</v>
      </c>
      <c r="G275" t="s">
        <v>6023</v>
      </c>
      <c r="H275" t="s">
        <v>5599</v>
      </c>
      <c r="I275" t="s">
        <v>5741</v>
      </c>
      <c r="J275" t="s">
        <v>1233</v>
      </c>
      <c r="K275" t="s">
        <v>6034</v>
      </c>
      <c r="L275" t="s">
        <v>780</v>
      </c>
      <c r="M275" t="s">
        <v>476</v>
      </c>
      <c r="O275" t="s">
        <v>5942</v>
      </c>
      <c r="P275" t="s">
        <v>1041</v>
      </c>
      <c r="Q275" t="s">
        <v>1773</v>
      </c>
      <c r="R275" t="s">
        <v>69</v>
      </c>
    </row>
    <row r="276" spans="1:18">
      <c r="A276" t="s">
        <v>364</v>
      </c>
      <c r="B276" s="64">
        <v>44807</v>
      </c>
      <c r="C276" t="s">
        <v>795</v>
      </c>
      <c r="D276" t="s">
        <v>704</v>
      </c>
      <c r="E276" t="s">
        <v>5994</v>
      </c>
      <c r="F276" t="s">
        <v>6025</v>
      </c>
      <c r="G276" t="s">
        <v>2787</v>
      </c>
      <c r="H276" t="s">
        <v>5599</v>
      </c>
      <c r="I276" t="s">
        <v>5741</v>
      </c>
      <c r="J276" t="s">
        <v>474</v>
      </c>
      <c r="K276" t="s">
        <v>6030</v>
      </c>
      <c r="L276" t="s">
        <v>780</v>
      </c>
      <c r="M276" t="s">
        <v>486</v>
      </c>
      <c r="O276" t="s">
        <v>5942</v>
      </c>
      <c r="P276" t="s">
        <v>1041</v>
      </c>
      <c r="Q276" t="s">
        <v>1773</v>
      </c>
      <c r="R276" t="s">
        <v>69</v>
      </c>
    </row>
    <row r="277" spans="1:18">
      <c r="A277" t="s">
        <v>364</v>
      </c>
      <c r="B277" t="s">
        <v>6035</v>
      </c>
      <c r="C277" t="s">
        <v>795</v>
      </c>
      <c r="D277" t="s">
        <v>704</v>
      </c>
      <c r="E277" t="s">
        <v>5994</v>
      </c>
      <c r="F277" t="s">
        <v>6025</v>
      </c>
      <c r="G277" t="s">
        <v>2787</v>
      </c>
      <c r="H277" t="s">
        <v>5599</v>
      </c>
      <c r="I277" t="s">
        <v>5741</v>
      </c>
      <c r="J277" t="s">
        <v>463</v>
      </c>
      <c r="K277" t="s">
        <v>814</v>
      </c>
      <c r="L277" t="s">
        <v>780</v>
      </c>
      <c r="M277" t="s">
        <v>486</v>
      </c>
      <c r="O277" t="s">
        <v>5942</v>
      </c>
      <c r="P277" t="s">
        <v>1041</v>
      </c>
      <c r="Q277" t="s">
        <v>1773</v>
      </c>
      <c r="R277" t="s">
        <v>69</v>
      </c>
    </row>
    <row r="278" spans="1:18">
      <c r="A278" t="s">
        <v>364</v>
      </c>
      <c r="B278" t="s">
        <v>6036</v>
      </c>
      <c r="C278" t="s">
        <v>4567</v>
      </c>
      <c r="D278" t="s">
        <v>996</v>
      </c>
      <c r="E278" t="s">
        <v>4586</v>
      </c>
      <c r="F278" t="s">
        <v>6037</v>
      </c>
      <c r="G278" t="s">
        <v>6015</v>
      </c>
      <c r="H278" t="s">
        <v>5599</v>
      </c>
      <c r="I278" t="s">
        <v>5741</v>
      </c>
      <c r="J278" t="s">
        <v>1210</v>
      </c>
      <c r="K278" t="s">
        <v>814</v>
      </c>
      <c r="L278" t="s">
        <v>780</v>
      </c>
      <c r="M278" t="s">
        <v>486</v>
      </c>
      <c r="O278" t="s">
        <v>5942</v>
      </c>
      <c r="P278" t="s">
        <v>1020</v>
      </c>
      <c r="Q278" t="s">
        <v>1773</v>
      </c>
      <c r="R278" t="s">
        <v>69</v>
      </c>
    </row>
    <row r="279" spans="1:18">
      <c r="A279" t="s">
        <v>364</v>
      </c>
      <c r="B279" t="s">
        <v>4361</v>
      </c>
      <c r="C279" t="s">
        <v>2839</v>
      </c>
      <c r="D279" t="s">
        <v>996</v>
      </c>
      <c r="E279" t="s">
        <v>4646</v>
      </c>
      <c r="F279" t="s">
        <v>6038</v>
      </c>
      <c r="G279" t="s">
        <v>6039</v>
      </c>
      <c r="H279" t="s">
        <v>5599</v>
      </c>
      <c r="I279" t="s">
        <v>5741</v>
      </c>
      <c r="J279" t="s">
        <v>1210</v>
      </c>
      <c r="K279" t="s">
        <v>814</v>
      </c>
      <c r="L279" t="s">
        <v>780</v>
      </c>
      <c r="M279" t="s">
        <v>476</v>
      </c>
      <c r="O279" t="s">
        <v>5942</v>
      </c>
      <c r="P279" t="s">
        <v>1041</v>
      </c>
      <c r="Q279" t="s">
        <v>1773</v>
      </c>
      <c r="R279" t="s">
        <v>69</v>
      </c>
    </row>
    <row r="280" spans="1:18">
      <c r="A280" t="s">
        <v>364</v>
      </c>
      <c r="B280" t="s">
        <v>4906</v>
      </c>
      <c r="C280" t="s">
        <v>4567</v>
      </c>
      <c r="D280" t="s">
        <v>996</v>
      </c>
      <c r="E280" t="s">
        <v>4586</v>
      </c>
      <c r="F280" t="s">
        <v>6029</v>
      </c>
      <c r="G280" t="s">
        <v>6015</v>
      </c>
      <c r="H280" t="s">
        <v>5599</v>
      </c>
      <c r="I280" t="s">
        <v>5741</v>
      </c>
      <c r="J280" t="s">
        <v>1233</v>
      </c>
      <c r="K280" t="s">
        <v>6030</v>
      </c>
      <c r="L280" t="s">
        <v>780</v>
      </c>
      <c r="M280" t="s">
        <v>476</v>
      </c>
      <c r="O280" t="s">
        <v>5942</v>
      </c>
      <c r="P280" t="s">
        <v>1058</v>
      </c>
      <c r="Q280" t="s">
        <v>1773</v>
      </c>
      <c r="R280" t="s">
        <v>69</v>
      </c>
    </row>
    <row r="281" spans="1:18">
      <c r="A281" t="s">
        <v>364</v>
      </c>
      <c r="B281" s="64">
        <v>44838</v>
      </c>
      <c r="C281" t="s">
        <v>4567</v>
      </c>
      <c r="D281" t="s">
        <v>996</v>
      </c>
      <c r="E281" t="s">
        <v>4586</v>
      </c>
      <c r="F281" t="s">
        <v>6029</v>
      </c>
      <c r="G281" t="s">
        <v>6015</v>
      </c>
      <c r="H281" t="s">
        <v>5599</v>
      </c>
      <c r="I281" t="s">
        <v>5741</v>
      </c>
      <c r="J281" t="s">
        <v>1233</v>
      </c>
      <c r="K281" t="s">
        <v>6030</v>
      </c>
      <c r="L281" t="s">
        <v>780</v>
      </c>
      <c r="M281" t="s">
        <v>476</v>
      </c>
      <c r="O281" t="s">
        <v>5942</v>
      </c>
      <c r="P281" t="s">
        <v>1058</v>
      </c>
      <c r="Q281" t="s">
        <v>1773</v>
      </c>
      <c r="R281" t="s">
        <v>69</v>
      </c>
    </row>
    <row r="282" spans="1:18">
      <c r="A282" t="s">
        <v>364</v>
      </c>
      <c r="B282" t="s">
        <v>6040</v>
      </c>
      <c r="C282" t="s">
        <v>4567</v>
      </c>
      <c r="D282" t="s">
        <v>996</v>
      </c>
      <c r="E282" t="s">
        <v>4586</v>
      </c>
      <c r="F282" t="s">
        <v>6029</v>
      </c>
      <c r="G282" t="s">
        <v>6015</v>
      </c>
      <c r="H282" t="s">
        <v>5599</v>
      </c>
      <c r="I282" t="s">
        <v>5741</v>
      </c>
      <c r="J282" t="s">
        <v>1253</v>
      </c>
      <c r="K282" t="s">
        <v>6030</v>
      </c>
      <c r="L282" t="s">
        <v>780</v>
      </c>
      <c r="M282" t="s">
        <v>476</v>
      </c>
      <c r="O282" t="s">
        <v>5942</v>
      </c>
      <c r="P282" t="s">
        <v>1058</v>
      </c>
      <c r="Q282" t="s">
        <v>1773</v>
      </c>
      <c r="R282" t="s">
        <v>69</v>
      </c>
    </row>
    <row r="283" spans="1:18">
      <c r="A283" t="s">
        <v>364</v>
      </c>
      <c r="B283" s="64">
        <v>44597</v>
      </c>
      <c r="C283" t="s">
        <v>2833</v>
      </c>
      <c r="D283" t="s">
        <v>996</v>
      </c>
      <c r="E283" t="s">
        <v>3577</v>
      </c>
      <c r="F283" t="s">
        <v>6041</v>
      </c>
      <c r="G283" t="s">
        <v>6042</v>
      </c>
      <c r="H283" t="s">
        <v>5599</v>
      </c>
      <c r="I283" t="s">
        <v>5741</v>
      </c>
      <c r="J283" t="s">
        <v>1253</v>
      </c>
      <c r="K283" t="s">
        <v>6030</v>
      </c>
      <c r="L283" t="s">
        <v>780</v>
      </c>
      <c r="M283" t="s">
        <v>466</v>
      </c>
      <c r="O283" t="s">
        <v>5942</v>
      </c>
      <c r="P283" t="s">
        <v>1041</v>
      </c>
      <c r="Q283" t="s">
        <v>1773</v>
      </c>
      <c r="R283" t="s">
        <v>69</v>
      </c>
    </row>
    <row r="284" spans="1:18">
      <c r="A284" t="s">
        <v>364</v>
      </c>
      <c r="B284" s="64">
        <v>44778</v>
      </c>
      <c r="C284" t="s">
        <v>2833</v>
      </c>
      <c r="D284" t="s">
        <v>996</v>
      </c>
      <c r="E284" t="s">
        <v>3577</v>
      </c>
      <c r="F284" t="s">
        <v>6041</v>
      </c>
      <c r="G284" t="s">
        <v>6042</v>
      </c>
      <c r="H284" t="s">
        <v>5599</v>
      </c>
      <c r="I284" t="s">
        <v>5741</v>
      </c>
      <c r="J284" t="s">
        <v>1253</v>
      </c>
      <c r="K284" t="s">
        <v>6030</v>
      </c>
      <c r="L284" t="s">
        <v>780</v>
      </c>
      <c r="M284" t="s">
        <v>466</v>
      </c>
      <c r="O284" t="s">
        <v>5942</v>
      </c>
      <c r="P284" t="s">
        <v>1041</v>
      </c>
      <c r="Q284" t="s">
        <v>1773</v>
      </c>
      <c r="R284" t="s">
        <v>69</v>
      </c>
    </row>
    <row r="285" spans="1:18">
      <c r="A285" t="s">
        <v>364</v>
      </c>
      <c r="B285" t="s">
        <v>4367</v>
      </c>
      <c r="C285" t="s">
        <v>791</v>
      </c>
      <c r="D285" t="s">
        <v>996</v>
      </c>
      <c r="E285" t="s">
        <v>5484</v>
      </c>
      <c r="F285" t="s">
        <v>6043</v>
      </c>
      <c r="G285" t="s">
        <v>6044</v>
      </c>
      <c r="H285" t="s">
        <v>5599</v>
      </c>
      <c r="I285" t="s">
        <v>5741</v>
      </c>
      <c r="J285" t="s">
        <v>1253</v>
      </c>
      <c r="K285" t="s">
        <v>6030</v>
      </c>
      <c r="L285" t="s">
        <v>780</v>
      </c>
      <c r="M285" t="s">
        <v>486</v>
      </c>
      <c r="O285" t="s">
        <v>5942</v>
      </c>
      <c r="P285" t="s">
        <v>1058</v>
      </c>
      <c r="Q285" t="s">
        <v>1773</v>
      </c>
      <c r="R285" t="s">
        <v>69</v>
      </c>
    </row>
    <row r="286" spans="1:18">
      <c r="A286" t="s">
        <v>364</v>
      </c>
      <c r="B286" t="s">
        <v>6045</v>
      </c>
      <c r="C286" t="s">
        <v>1500</v>
      </c>
      <c r="D286" t="s">
        <v>740</v>
      </c>
      <c r="E286" t="s">
        <v>4106</v>
      </c>
      <c r="F286" t="s">
        <v>6046</v>
      </c>
      <c r="G286" t="s">
        <v>6047</v>
      </c>
      <c r="H286" t="s">
        <v>5599</v>
      </c>
      <c r="I286" t="s">
        <v>5741</v>
      </c>
      <c r="J286" t="s">
        <v>463</v>
      </c>
      <c r="K286" t="s">
        <v>6030</v>
      </c>
      <c r="L286" t="s">
        <v>780</v>
      </c>
      <c r="M286" t="s">
        <v>486</v>
      </c>
      <c r="O286" t="s">
        <v>5942</v>
      </c>
      <c r="P286" t="s">
        <v>1020</v>
      </c>
      <c r="Q286" t="s">
        <v>1773</v>
      </c>
      <c r="R286" t="s">
        <v>69</v>
      </c>
    </row>
    <row r="287" spans="1:18">
      <c r="A287" t="s">
        <v>364</v>
      </c>
      <c r="B287" t="s">
        <v>6048</v>
      </c>
      <c r="C287" t="s">
        <v>1500</v>
      </c>
      <c r="D287" t="s">
        <v>740</v>
      </c>
      <c r="E287" t="s">
        <v>4106</v>
      </c>
      <c r="F287" t="s">
        <v>6046</v>
      </c>
      <c r="G287" t="s">
        <v>6047</v>
      </c>
      <c r="H287" t="s">
        <v>5599</v>
      </c>
      <c r="I287" t="s">
        <v>5741</v>
      </c>
      <c r="J287" t="s">
        <v>1210</v>
      </c>
      <c r="K287" t="s">
        <v>6030</v>
      </c>
      <c r="L287" t="s">
        <v>780</v>
      </c>
      <c r="M287" t="s">
        <v>486</v>
      </c>
      <c r="O287" t="s">
        <v>5942</v>
      </c>
      <c r="P287" t="s">
        <v>1020</v>
      </c>
      <c r="Q287" t="s">
        <v>1773</v>
      </c>
      <c r="R287" t="s">
        <v>69</v>
      </c>
    </row>
    <row r="288" spans="1:18">
      <c r="A288" t="s">
        <v>364</v>
      </c>
      <c r="B288" s="64">
        <v>44657</v>
      </c>
      <c r="C288" t="s">
        <v>791</v>
      </c>
      <c r="D288" t="s">
        <v>996</v>
      </c>
      <c r="E288" t="s">
        <v>5484</v>
      </c>
      <c r="F288" t="s">
        <v>6043</v>
      </c>
      <c r="G288" t="s">
        <v>6044</v>
      </c>
      <c r="H288" t="s">
        <v>5599</v>
      </c>
      <c r="I288" t="s">
        <v>5741</v>
      </c>
      <c r="J288" t="s">
        <v>1233</v>
      </c>
      <c r="K288" t="s">
        <v>6030</v>
      </c>
      <c r="L288" t="s">
        <v>780</v>
      </c>
      <c r="M288" t="s">
        <v>486</v>
      </c>
      <c r="O288" t="s">
        <v>5942</v>
      </c>
      <c r="P288" t="s">
        <v>1041</v>
      </c>
      <c r="Q288" t="s">
        <v>1773</v>
      </c>
      <c r="R288" t="s">
        <v>69</v>
      </c>
    </row>
    <row r="289" spans="1:18">
      <c r="A289" t="s">
        <v>364</v>
      </c>
      <c r="B289" s="64">
        <v>44810</v>
      </c>
      <c r="C289" t="s">
        <v>869</v>
      </c>
      <c r="D289" t="s">
        <v>996</v>
      </c>
      <c r="E289" t="s">
        <v>4135</v>
      </c>
      <c r="F289" t="s">
        <v>6049</v>
      </c>
      <c r="G289" t="s">
        <v>6050</v>
      </c>
      <c r="H289" t="s">
        <v>5599</v>
      </c>
      <c r="I289" t="s">
        <v>5741</v>
      </c>
      <c r="J289" t="s">
        <v>474</v>
      </c>
      <c r="K289" t="s">
        <v>6030</v>
      </c>
      <c r="L289" t="s">
        <v>780</v>
      </c>
      <c r="M289" t="s">
        <v>486</v>
      </c>
      <c r="O289" t="s">
        <v>5942</v>
      </c>
      <c r="P289" t="s">
        <v>1020</v>
      </c>
      <c r="Q289" t="s">
        <v>1773</v>
      </c>
      <c r="R289" t="s">
        <v>69</v>
      </c>
    </row>
    <row r="290" spans="1:18">
      <c r="A290" t="s">
        <v>364</v>
      </c>
      <c r="B290" t="s">
        <v>6051</v>
      </c>
      <c r="C290" t="s">
        <v>869</v>
      </c>
      <c r="D290" t="s">
        <v>996</v>
      </c>
      <c r="E290" t="s">
        <v>4135</v>
      </c>
      <c r="F290" t="s">
        <v>6049</v>
      </c>
      <c r="G290" t="s">
        <v>6050</v>
      </c>
      <c r="H290" t="s">
        <v>5599</v>
      </c>
      <c r="I290" t="s">
        <v>5741</v>
      </c>
      <c r="J290" t="s">
        <v>474</v>
      </c>
      <c r="K290" t="s">
        <v>6030</v>
      </c>
      <c r="L290" t="s">
        <v>780</v>
      </c>
      <c r="M290" t="s">
        <v>486</v>
      </c>
      <c r="O290" t="s">
        <v>5942</v>
      </c>
      <c r="P290" t="s">
        <v>1020</v>
      </c>
      <c r="Q290" t="s">
        <v>1773</v>
      </c>
      <c r="R290" t="s">
        <v>69</v>
      </c>
    </row>
    <row r="291" spans="1:18">
      <c r="A291" t="s">
        <v>364</v>
      </c>
      <c r="B291" s="64">
        <v>44658</v>
      </c>
      <c r="C291" t="s">
        <v>791</v>
      </c>
      <c r="D291" t="s">
        <v>996</v>
      </c>
      <c r="E291" t="s">
        <v>5484</v>
      </c>
      <c r="F291" t="s">
        <v>6043</v>
      </c>
      <c r="G291" t="s">
        <v>6044</v>
      </c>
      <c r="H291" t="s">
        <v>5599</v>
      </c>
      <c r="I291" t="s">
        <v>5741</v>
      </c>
      <c r="J291" t="s">
        <v>460</v>
      </c>
      <c r="K291" t="s">
        <v>6052</v>
      </c>
      <c r="L291" t="s">
        <v>633</v>
      </c>
      <c r="M291" t="s">
        <v>476</v>
      </c>
      <c r="O291" t="s">
        <v>5942</v>
      </c>
      <c r="P291" t="s">
        <v>757</v>
      </c>
      <c r="Q291" t="s">
        <v>1773</v>
      </c>
      <c r="R291" t="s">
        <v>69</v>
      </c>
    </row>
    <row r="292" spans="1:18">
      <c r="A292" t="s">
        <v>364</v>
      </c>
      <c r="B292" s="64">
        <v>44749</v>
      </c>
      <c r="C292" t="s">
        <v>869</v>
      </c>
      <c r="D292" t="s">
        <v>996</v>
      </c>
      <c r="E292" t="s">
        <v>4135</v>
      </c>
      <c r="F292" t="s">
        <v>6049</v>
      </c>
      <c r="G292" t="s">
        <v>6050</v>
      </c>
      <c r="H292" t="s">
        <v>5599</v>
      </c>
      <c r="I292" t="s">
        <v>5741</v>
      </c>
      <c r="J292" t="s">
        <v>474</v>
      </c>
      <c r="K292" t="s">
        <v>6030</v>
      </c>
      <c r="L292" t="s">
        <v>780</v>
      </c>
      <c r="M292" t="s">
        <v>486</v>
      </c>
      <c r="O292" t="s">
        <v>5942</v>
      </c>
      <c r="P292" t="s">
        <v>1020</v>
      </c>
      <c r="Q292" t="s">
        <v>1773</v>
      </c>
      <c r="R292" t="s">
        <v>69</v>
      </c>
    </row>
    <row r="293" spans="1:18">
      <c r="A293" t="s">
        <v>364</v>
      </c>
      <c r="B293" t="s">
        <v>1447</v>
      </c>
      <c r="C293" t="s">
        <v>791</v>
      </c>
      <c r="D293" t="s">
        <v>996</v>
      </c>
      <c r="E293" t="s">
        <v>5484</v>
      </c>
      <c r="F293" t="s">
        <v>6043</v>
      </c>
      <c r="G293" t="s">
        <v>6044</v>
      </c>
      <c r="H293" t="s">
        <v>5599</v>
      </c>
      <c r="I293" t="s">
        <v>5741</v>
      </c>
      <c r="J293" t="s">
        <v>5984</v>
      </c>
      <c r="K293" t="s">
        <v>6030</v>
      </c>
      <c r="L293" t="s">
        <v>633</v>
      </c>
      <c r="M293" t="s">
        <v>466</v>
      </c>
      <c r="O293" t="s">
        <v>5942</v>
      </c>
      <c r="P293" t="s">
        <v>1052</v>
      </c>
      <c r="Q293" t="s">
        <v>1773</v>
      </c>
      <c r="R293" t="s">
        <v>69</v>
      </c>
    </row>
    <row r="294" spans="1:18">
      <c r="A294" t="s">
        <v>364</v>
      </c>
      <c r="B294" t="s">
        <v>3666</v>
      </c>
      <c r="C294" t="s">
        <v>2833</v>
      </c>
      <c r="D294" t="s">
        <v>996</v>
      </c>
      <c r="E294" t="s">
        <v>3577</v>
      </c>
      <c r="F294" t="s">
        <v>6053</v>
      </c>
      <c r="G294" t="s">
        <v>6042</v>
      </c>
      <c r="H294" t="s">
        <v>5599</v>
      </c>
      <c r="I294" t="s">
        <v>5741</v>
      </c>
      <c r="J294" t="s">
        <v>1383</v>
      </c>
      <c r="K294" t="s">
        <v>6030</v>
      </c>
      <c r="L294" t="s">
        <v>780</v>
      </c>
      <c r="M294" t="s">
        <v>466</v>
      </c>
      <c r="N294" t="s">
        <v>440</v>
      </c>
      <c r="O294" t="s">
        <v>5942</v>
      </c>
      <c r="P294" t="s">
        <v>1052</v>
      </c>
      <c r="Q294" t="s">
        <v>1773</v>
      </c>
      <c r="R294" t="s">
        <v>69</v>
      </c>
    </row>
    <row r="295" spans="1:18">
      <c r="A295" t="s">
        <v>364</v>
      </c>
      <c r="B295" t="s">
        <v>6054</v>
      </c>
      <c r="C295" t="s">
        <v>2833</v>
      </c>
      <c r="D295" t="s">
        <v>996</v>
      </c>
      <c r="E295" t="s">
        <v>3577</v>
      </c>
      <c r="F295" t="s">
        <v>6053</v>
      </c>
      <c r="G295" t="s">
        <v>6042</v>
      </c>
      <c r="H295" t="s">
        <v>5599</v>
      </c>
      <c r="I295" t="s">
        <v>5741</v>
      </c>
      <c r="J295" t="s">
        <v>1383</v>
      </c>
      <c r="K295" t="s">
        <v>6030</v>
      </c>
      <c r="L295" t="s">
        <v>780</v>
      </c>
      <c r="M295" t="s">
        <v>466</v>
      </c>
      <c r="N295" t="s">
        <v>440</v>
      </c>
      <c r="O295" t="s">
        <v>5942</v>
      </c>
      <c r="P295" t="s">
        <v>1052</v>
      </c>
      <c r="Q295" t="s">
        <v>1773</v>
      </c>
      <c r="R295" t="s">
        <v>69</v>
      </c>
    </row>
    <row r="296" spans="1:18">
      <c r="A296" t="s">
        <v>364</v>
      </c>
      <c r="B296" s="64">
        <v>44750</v>
      </c>
      <c r="C296" t="s">
        <v>2833</v>
      </c>
      <c r="D296" t="s">
        <v>996</v>
      </c>
      <c r="E296" t="s">
        <v>3577</v>
      </c>
      <c r="F296" t="s">
        <v>6053</v>
      </c>
      <c r="G296" t="s">
        <v>6042</v>
      </c>
      <c r="H296" t="s">
        <v>5599</v>
      </c>
      <c r="I296" t="s">
        <v>5741</v>
      </c>
      <c r="J296" t="s">
        <v>1383</v>
      </c>
      <c r="K296" t="s">
        <v>6030</v>
      </c>
      <c r="L296" t="s">
        <v>780</v>
      </c>
      <c r="M296" t="s">
        <v>466</v>
      </c>
      <c r="N296" t="s">
        <v>440</v>
      </c>
      <c r="O296" t="s">
        <v>5942</v>
      </c>
      <c r="P296" t="s">
        <v>1052</v>
      </c>
      <c r="Q296" t="s">
        <v>1773</v>
      </c>
      <c r="R296" t="s">
        <v>69</v>
      </c>
    </row>
    <row r="297" spans="1:18">
      <c r="A297" t="s">
        <v>364</v>
      </c>
      <c r="B297" t="s">
        <v>2503</v>
      </c>
      <c r="C297" t="s">
        <v>2833</v>
      </c>
      <c r="D297" t="s">
        <v>996</v>
      </c>
      <c r="E297" t="s">
        <v>3577</v>
      </c>
      <c r="F297" t="s">
        <v>6053</v>
      </c>
      <c r="G297" t="s">
        <v>6042</v>
      </c>
      <c r="H297" t="s">
        <v>5599</v>
      </c>
      <c r="I297" t="s">
        <v>5741</v>
      </c>
      <c r="J297" t="s">
        <v>1383</v>
      </c>
      <c r="K297" t="s">
        <v>6030</v>
      </c>
      <c r="L297" t="s">
        <v>780</v>
      </c>
      <c r="M297" t="s">
        <v>466</v>
      </c>
      <c r="N297" t="s">
        <v>440</v>
      </c>
      <c r="O297" t="s">
        <v>5942</v>
      </c>
      <c r="P297" t="s">
        <v>1052</v>
      </c>
      <c r="Q297" t="s">
        <v>1773</v>
      </c>
      <c r="R297" t="s">
        <v>69</v>
      </c>
    </row>
    <row r="298" spans="1:18">
      <c r="A298" t="s">
        <v>364</v>
      </c>
      <c r="B298" t="s">
        <v>6055</v>
      </c>
      <c r="C298" t="s">
        <v>2833</v>
      </c>
      <c r="D298" t="s">
        <v>996</v>
      </c>
      <c r="E298" t="s">
        <v>3577</v>
      </c>
      <c r="F298" t="s">
        <v>6053</v>
      </c>
      <c r="G298" t="s">
        <v>6042</v>
      </c>
      <c r="H298" t="s">
        <v>5599</v>
      </c>
      <c r="I298" t="s">
        <v>5741</v>
      </c>
      <c r="J298" t="s">
        <v>1040</v>
      </c>
      <c r="K298" t="s">
        <v>6030</v>
      </c>
      <c r="L298" t="s">
        <v>780</v>
      </c>
      <c r="M298" t="s">
        <v>466</v>
      </c>
      <c r="N298" t="s">
        <v>440</v>
      </c>
      <c r="O298" t="s">
        <v>5942</v>
      </c>
      <c r="P298" t="s">
        <v>1052</v>
      </c>
      <c r="Q298" t="s">
        <v>1773</v>
      </c>
      <c r="R298" t="s">
        <v>69</v>
      </c>
    </row>
    <row r="299" spans="1:18">
      <c r="A299" t="s">
        <v>364</v>
      </c>
      <c r="B299" s="64">
        <v>44904</v>
      </c>
      <c r="C299" t="s">
        <v>2833</v>
      </c>
      <c r="D299" t="s">
        <v>996</v>
      </c>
      <c r="E299" t="s">
        <v>3577</v>
      </c>
      <c r="F299" t="s">
        <v>6053</v>
      </c>
      <c r="G299" t="s">
        <v>6042</v>
      </c>
      <c r="H299" t="s">
        <v>5599</v>
      </c>
      <c r="I299" t="s">
        <v>5741</v>
      </c>
      <c r="J299" t="s">
        <v>1040</v>
      </c>
      <c r="K299" t="s">
        <v>6030</v>
      </c>
      <c r="L299" t="s">
        <v>780</v>
      </c>
      <c r="M299" t="s">
        <v>466</v>
      </c>
      <c r="N299" t="s">
        <v>440</v>
      </c>
      <c r="O299" t="s">
        <v>5942</v>
      </c>
      <c r="P299" t="s">
        <v>1052</v>
      </c>
      <c r="Q299" t="s">
        <v>1773</v>
      </c>
      <c r="R299" t="s">
        <v>69</v>
      </c>
    </row>
    <row r="300" spans="1:18">
      <c r="A300" t="s">
        <v>364</v>
      </c>
      <c r="B300" t="s">
        <v>6056</v>
      </c>
      <c r="C300" t="s">
        <v>3045</v>
      </c>
      <c r="D300" t="s">
        <v>3051</v>
      </c>
      <c r="E300" t="s">
        <v>3577</v>
      </c>
      <c r="F300" t="s">
        <v>6057</v>
      </c>
      <c r="G300" t="s">
        <v>5975</v>
      </c>
      <c r="H300" t="s">
        <v>5599</v>
      </c>
      <c r="I300" t="s">
        <v>5741</v>
      </c>
      <c r="J300" t="s">
        <v>1123</v>
      </c>
      <c r="K300" t="s">
        <v>6030</v>
      </c>
      <c r="L300" t="s">
        <v>633</v>
      </c>
      <c r="M300" t="s">
        <v>466</v>
      </c>
      <c r="N300" t="s">
        <v>440</v>
      </c>
      <c r="O300" t="s">
        <v>5942</v>
      </c>
      <c r="P300" t="s">
        <v>1052</v>
      </c>
      <c r="Q300" t="s">
        <v>1773</v>
      </c>
      <c r="R300" t="s">
        <v>69</v>
      </c>
    </row>
    <row r="301" spans="1:18">
      <c r="A301" t="s">
        <v>364</v>
      </c>
      <c r="B301" t="s">
        <v>6058</v>
      </c>
      <c r="C301" t="s">
        <v>4025</v>
      </c>
      <c r="D301" t="s">
        <v>3131</v>
      </c>
      <c r="E301" t="s">
        <v>4586</v>
      </c>
      <c r="F301" t="s">
        <v>6059</v>
      </c>
      <c r="G301" t="s">
        <v>2800</v>
      </c>
      <c r="H301" t="s">
        <v>5599</v>
      </c>
      <c r="I301" t="s">
        <v>5741</v>
      </c>
      <c r="K301" t="s">
        <v>6060</v>
      </c>
      <c r="L301" t="s">
        <v>633</v>
      </c>
      <c r="M301" t="s">
        <v>457</v>
      </c>
      <c r="N301" t="s">
        <v>440</v>
      </c>
      <c r="O301" t="s">
        <v>5942</v>
      </c>
      <c r="P301" t="s">
        <v>1052</v>
      </c>
      <c r="Q301" t="s">
        <v>1773</v>
      </c>
      <c r="R301" t="s">
        <v>69</v>
      </c>
    </row>
    <row r="302" spans="1:18">
      <c r="A302" t="s">
        <v>364</v>
      </c>
      <c r="B302" s="64">
        <v>44630</v>
      </c>
      <c r="C302" t="s">
        <v>5045</v>
      </c>
      <c r="D302" t="s">
        <v>3131</v>
      </c>
      <c r="E302" t="s">
        <v>4653</v>
      </c>
      <c r="F302" t="s">
        <v>6061</v>
      </c>
      <c r="G302" t="s">
        <v>5998</v>
      </c>
      <c r="H302" t="s">
        <v>5599</v>
      </c>
      <c r="I302" t="s">
        <v>5741</v>
      </c>
      <c r="J302" t="s">
        <v>1080</v>
      </c>
      <c r="K302" t="s">
        <v>6060</v>
      </c>
      <c r="L302" t="s">
        <v>780</v>
      </c>
      <c r="M302" t="s">
        <v>457</v>
      </c>
      <c r="N302" t="s">
        <v>440</v>
      </c>
      <c r="O302" t="s">
        <v>5942</v>
      </c>
      <c r="P302" t="s">
        <v>1052</v>
      </c>
      <c r="Q302" t="s">
        <v>1773</v>
      </c>
      <c r="R302" t="s">
        <v>69</v>
      </c>
    </row>
    <row r="303" spans="1:18">
      <c r="A303" t="s">
        <v>364</v>
      </c>
      <c r="B303" t="s">
        <v>6062</v>
      </c>
      <c r="C303" t="s">
        <v>3042</v>
      </c>
      <c r="D303" t="s">
        <v>3131</v>
      </c>
      <c r="E303" t="s">
        <v>5428</v>
      </c>
      <c r="F303" t="s">
        <v>6063</v>
      </c>
      <c r="G303" t="s">
        <v>2791</v>
      </c>
      <c r="H303" t="s">
        <v>5599</v>
      </c>
      <c r="I303" t="s">
        <v>5741</v>
      </c>
      <c r="J303" t="s">
        <v>2940</v>
      </c>
      <c r="K303" t="s">
        <v>6060</v>
      </c>
      <c r="L303" t="s">
        <v>780</v>
      </c>
      <c r="M303" t="s">
        <v>457</v>
      </c>
      <c r="N303" t="s">
        <v>440</v>
      </c>
      <c r="O303" t="s">
        <v>5942</v>
      </c>
      <c r="P303" t="s">
        <v>1052</v>
      </c>
      <c r="Q303" t="s">
        <v>1773</v>
      </c>
      <c r="R303" t="s">
        <v>69</v>
      </c>
    </row>
    <row r="304" spans="1:18">
      <c r="A304" t="s">
        <v>364</v>
      </c>
      <c r="B304" s="64">
        <v>44723</v>
      </c>
      <c r="C304" t="s">
        <v>3042</v>
      </c>
      <c r="D304" t="s">
        <v>3131</v>
      </c>
      <c r="E304" t="s">
        <v>5428</v>
      </c>
      <c r="F304" t="s">
        <v>6063</v>
      </c>
      <c r="G304" t="s">
        <v>2791</v>
      </c>
      <c r="H304" t="s">
        <v>5599</v>
      </c>
      <c r="I304" t="s">
        <v>5741</v>
      </c>
      <c r="J304" t="s">
        <v>2940</v>
      </c>
      <c r="K304" t="s">
        <v>6060</v>
      </c>
      <c r="L304" t="s">
        <v>780</v>
      </c>
      <c r="M304" t="s">
        <v>457</v>
      </c>
      <c r="N304" t="s">
        <v>440</v>
      </c>
      <c r="O304" t="s">
        <v>5942</v>
      </c>
      <c r="P304" t="s">
        <v>1052</v>
      </c>
      <c r="Q304" t="s">
        <v>1773</v>
      </c>
      <c r="R304" t="s">
        <v>69</v>
      </c>
    </row>
    <row r="305" spans="1:18">
      <c r="A305" t="s">
        <v>364</v>
      </c>
      <c r="B305" t="s">
        <v>6064</v>
      </c>
      <c r="C305" t="s">
        <v>3045</v>
      </c>
      <c r="D305" t="s">
        <v>3051</v>
      </c>
      <c r="E305" t="s">
        <v>3577</v>
      </c>
      <c r="F305" t="s">
        <v>6057</v>
      </c>
      <c r="G305" t="s">
        <v>5975</v>
      </c>
      <c r="H305" t="s">
        <v>5599</v>
      </c>
      <c r="I305" t="s">
        <v>5741</v>
      </c>
      <c r="J305" t="s">
        <v>1383</v>
      </c>
      <c r="K305" t="s">
        <v>6030</v>
      </c>
      <c r="L305" t="s">
        <v>767</v>
      </c>
      <c r="M305" t="s">
        <v>451</v>
      </c>
      <c r="N305" t="s">
        <v>440</v>
      </c>
      <c r="O305" t="s">
        <v>5942</v>
      </c>
      <c r="P305" t="s">
        <v>1451</v>
      </c>
      <c r="Q305" t="s">
        <v>1773</v>
      </c>
      <c r="R305" t="s">
        <v>69</v>
      </c>
    </row>
    <row r="306" spans="1:18">
      <c r="A306" t="s">
        <v>364</v>
      </c>
      <c r="B306" s="64">
        <v>44785</v>
      </c>
      <c r="C306" t="s">
        <v>3045</v>
      </c>
      <c r="D306" t="s">
        <v>3051</v>
      </c>
      <c r="E306" t="s">
        <v>3577</v>
      </c>
      <c r="F306" t="s">
        <v>6057</v>
      </c>
      <c r="G306" t="s">
        <v>5975</v>
      </c>
      <c r="H306" t="s">
        <v>5599</v>
      </c>
      <c r="I306" t="s">
        <v>5741</v>
      </c>
      <c r="J306" t="s">
        <v>1383</v>
      </c>
      <c r="K306" t="s">
        <v>814</v>
      </c>
      <c r="L306" t="s">
        <v>767</v>
      </c>
      <c r="M306" t="s">
        <v>451</v>
      </c>
      <c r="N306" t="s">
        <v>440</v>
      </c>
      <c r="O306" t="s">
        <v>5942</v>
      </c>
      <c r="P306" t="s">
        <v>1451</v>
      </c>
      <c r="Q306" t="s">
        <v>1773</v>
      </c>
      <c r="R306" t="s">
        <v>69</v>
      </c>
    </row>
    <row r="307" spans="1:18">
      <c r="A307" t="s">
        <v>364</v>
      </c>
      <c r="B307" t="s">
        <v>4409</v>
      </c>
      <c r="C307" t="s">
        <v>3045</v>
      </c>
      <c r="D307" t="s">
        <v>3051</v>
      </c>
      <c r="E307" t="s">
        <v>3577</v>
      </c>
      <c r="F307" t="s">
        <v>6057</v>
      </c>
      <c r="G307" t="s">
        <v>5975</v>
      </c>
      <c r="H307" t="s">
        <v>5599</v>
      </c>
      <c r="I307" t="s">
        <v>5741</v>
      </c>
      <c r="J307" t="s">
        <v>1383</v>
      </c>
      <c r="K307" t="s">
        <v>814</v>
      </c>
      <c r="L307" t="s">
        <v>767</v>
      </c>
      <c r="M307" t="s">
        <v>451</v>
      </c>
      <c r="N307" t="s">
        <v>440</v>
      </c>
      <c r="O307" t="s">
        <v>5942</v>
      </c>
      <c r="P307" t="s">
        <v>1451</v>
      </c>
      <c r="Q307" t="s">
        <v>1773</v>
      </c>
      <c r="R307" t="s">
        <v>69</v>
      </c>
    </row>
    <row r="308" spans="1:18">
      <c r="A308" t="s">
        <v>364</v>
      </c>
      <c r="B308" t="s">
        <v>1504</v>
      </c>
      <c r="C308" t="s">
        <v>5417</v>
      </c>
      <c r="D308" t="s">
        <v>3051</v>
      </c>
      <c r="E308" t="s">
        <v>5484</v>
      </c>
      <c r="F308" t="s">
        <v>6065</v>
      </c>
      <c r="G308" t="s">
        <v>2938</v>
      </c>
      <c r="H308" t="s">
        <v>5599</v>
      </c>
      <c r="I308" t="s">
        <v>5741</v>
      </c>
      <c r="J308" t="s">
        <v>1088</v>
      </c>
      <c r="K308" t="s">
        <v>6066</v>
      </c>
      <c r="L308" t="s">
        <v>6067</v>
      </c>
      <c r="M308" t="s">
        <v>964</v>
      </c>
      <c r="N308" t="s">
        <v>440</v>
      </c>
      <c r="O308" t="s">
        <v>5942</v>
      </c>
      <c r="P308" t="s">
        <v>1297</v>
      </c>
      <c r="Q308" t="s">
        <v>1773</v>
      </c>
      <c r="R308" t="s">
        <v>69</v>
      </c>
    </row>
    <row r="309" spans="1:18">
      <c r="A309" t="s">
        <v>364</v>
      </c>
      <c r="B309" t="s">
        <v>6068</v>
      </c>
      <c r="C309" t="s">
        <v>2736</v>
      </c>
      <c r="D309" t="s">
        <v>3051</v>
      </c>
      <c r="E309" t="s">
        <v>4106</v>
      </c>
      <c r="F309" t="s">
        <v>6069</v>
      </c>
      <c r="G309" t="s">
        <v>5967</v>
      </c>
      <c r="H309" t="s">
        <v>5599</v>
      </c>
      <c r="I309" t="s">
        <v>5741</v>
      </c>
      <c r="J309" t="s">
        <v>1383</v>
      </c>
      <c r="K309" t="s">
        <v>814</v>
      </c>
      <c r="L309" t="s">
        <v>774</v>
      </c>
      <c r="M309" t="s">
        <v>964</v>
      </c>
      <c r="N309" t="s">
        <v>440</v>
      </c>
      <c r="O309" t="s">
        <v>5942</v>
      </c>
      <c r="P309" t="s">
        <v>1297</v>
      </c>
      <c r="Q309" t="s">
        <v>1773</v>
      </c>
      <c r="R309" t="s">
        <v>69</v>
      </c>
    </row>
    <row r="310" spans="1:18">
      <c r="A310" t="s">
        <v>364</v>
      </c>
      <c r="B310" s="64">
        <v>44958</v>
      </c>
      <c r="C310" t="s">
        <v>5417</v>
      </c>
      <c r="D310" t="s">
        <v>3051</v>
      </c>
      <c r="E310" t="s">
        <v>5484</v>
      </c>
      <c r="F310" t="s">
        <v>6070</v>
      </c>
      <c r="G310" t="s">
        <v>2938</v>
      </c>
      <c r="H310" t="s">
        <v>5599</v>
      </c>
      <c r="I310" t="s">
        <v>5741</v>
      </c>
      <c r="J310" t="s">
        <v>3957</v>
      </c>
      <c r="K310" t="s">
        <v>814</v>
      </c>
      <c r="L310" t="s">
        <v>774</v>
      </c>
      <c r="M310" t="s">
        <v>964</v>
      </c>
      <c r="N310" t="s">
        <v>440</v>
      </c>
      <c r="O310" t="s">
        <v>5942</v>
      </c>
      <c r="P310" t="s">
        <v>1297</v>
      </c>
      <c r="Q310" t="s">
        <v>1773</v>
      </c>
      <c r="R310" t="s">
        <v>69</v>
      </c>
    </row>
    <row r="311" spans="1:18">
      <c r="A311" t="s">
        <v>364</v>
      </c>
      <c r="B311" s="64">
        <v>45200</v>
      </c>
      <c r="C311" t="s">
        <v>2736</v>
      </c>
      <c r="D311" t="s">
        <v>3051</v>
      </c>
      <c r="E311" t="s">
        <v>4106</v>
      </c>
      <c r="F311" t="s">
        <v>6069</v>
      </c>
      <c r="G311" t="s">
        <v>5967</v>
      </c>
      <c r="H311" t="s">
        <v>5599</v>
      </c>
      <c r="I311" t="s">
        <v>5741</v>
      </c>
      <c r="J311" t="s">
        <v>1175</v>
      </c>
      <c r="K311" t="s">
        <v>814</v>
      </c>
      <c r="L311" t="s">
        <v>774</v>
      </c>
      <c r="M311" t="s">
        <v>451</v>
      </c>
      <c r="N311" t="s">
        <v>440</v>
      </c>
      <c r="O311" t="s">
        <v>5942</v>
      </c>
      <c r="P311" t="s">
        <v>1449</v>
      </c>
      <c r="Q311" t="s">
        <v>1773</v>
      </c>
      <c r="R311" t="s">
        <v>69</v>
      </c>
    </row>
    <row r="312" spans="1:18">
      <c r="A312" t="s">
        <v>364</v>
      </c>
      <c r="B312" t="s">
        <v>2517</v>
      </c>
      <c r="C312" t="s">
        <v>2736</v>
      </c>
      <c r="D312" t="s">
        <v>3051</v>
      </c>
      <c r="E312" t="s">
        <v>4106</v>
      </c>
      <c r="F312" t="s">
        <v>6069</v>
      </c>
      <c r="G312" t="s">
        <v>5967</v>
      </c>
      <c r="H312" t="s">
        <v>5599</v>
      </c>
      <c r="I312" t="s">
        <v>5741</v>
      </c>
      <c r="J312" t="s">
        <v>3957</v>
      </c>
      <c r="K312" t="s">
        <v>814</v>
      </c>
      <c r="L312" t="s">
        <v>6071</v>
      </c>
      <c r="M312" t="s">
        <v>964</v>
      </c>
      <c r="N312" t="s">
        <v>440</v>
      </c>
      <c r="O312" t="s">
        <v>5942</v>
      </c>
      <c r="P312" t="s">
        <v>1297</v>
      </c>
      <c r="Q312" t="s">
        <v>1773</v>
      </c>
      <c r="R312" t="s">
        <v>69</v>
      </c>
    </row>
    <row r="313" spans="1:18">
      <c r="A313" t="s">
        <v>364</v>
      </c>
      <c r="B313" t="s">
        <v>6072</v>
      </c>
      <c r="C313" t="s">
        <v>4056</v>
      </c>
      <c r="D313" t="s">
        <v>3051</v>
      </c>
      <c r="E313" t="s">
        <v>6073</v>
      </c>
      <c r="F313" t="s">
        <v>6074</v>
      </c>
      <c r="G313" t="s">
        <v>2791</v>
      </c>
      <c r="H313" t="s">
        <v>5599</v>
      </c>
      <c r="I313" t="s">
        <v>5741</v>
      </c>
      <c r="J313" t="s">
        <v>3957</v>
      </c>
      <c r="K313" t="s">
        <v>814</v>
      </c>
      <c r="L313" t="s">
        <v>774</v>
      </c>
      <c r="M313" t="s">
        <v>964</v>
      </c>
      <c r="N313" t="s">
        <v>440</v>
      </c>
      <c r="O313" t="s">
        <v>5942</v>
      </c>
      <c r="P313" t="s">
        <v>1297</v>
      </c>
      <c r="Q313" t="s">
        <v>1773</v>
      </c>
      <c r="R313" t="s">
        <v>69</v>
      </c>
    </row>
    <row r="314" spans="1:18">
      <c r="A314" t="s">
        <v>364</v>
      </c>
      <c r="B314" t="s">
        <v>5415</v>
      </c>
      <c r="C314" t="s">
        <v>4748</v>
      </c>
      <c r="D314" t="s">
        <v>3051</v>
      </c>
      <c r="E314" t="s">
        <v>5452</v>
      </c>
      <c r="F314" t="s">
        <v>6075</v>
      </c>
      <c r="G314" t="s">
        <v>5998</v>
      </c>
      <c r="H314" t="s">
        <v>5599</v>
      </c>
      <c r="I314" t="s">
        <v>5741</v>
      </c>
      <c r="J314" t="s">
        <v>1383</v>
      </c>
      <c r="K314" t="s">
        <v>814</v>
      </c>
      <c r="L314" t="s">
        <v>774</v>
      </c>
      <c r="M314" t="s">
        <v>710</v>
      </c>
      <c r="N314" t="s">
        <v>440</v>
      </c>
      <c r="O314" t="s">
        <v>5942</v>
      </c>
      <c r="P314" t="s">
        <v>1297</v>
      </c>
      <c r="Q314" t="s">
        <v>1773</v>
      </c>
      <c r="R314" t="s">
        <v>69</v>
      </c>
    </row>
    <row r="315" spans="1:18">
      <c r="A315" t="s">
        <v>364</v>
      </c>
      <c r="B315" t="s">
        <v>6076</v>
      </c>
      <c r="C315" t="s">
        <v>4748</v>
      </c>
      <c r="D315" t="s">
        <v>3051</v>
      </c>
      <c r="E315" t="s">
        <v>5452</v>
      </c>
      <c r="F315" t="s">
        <v>6075</v>
      </c>
      <c r="G315" t="s">
        <v>5998</v>
      </c>
      <c r="H315" t="s">
        <v>5599</v>
      </c>
      <c r="I315" t="s">
        <v>5741</v>
      </c>
      <c r="J315" t="s">
        <v>1383</v>
      </c>
      <c r="K315" t="s">
        <v>814</v>
      </c>
      <c r="L315" t="s">
        <v>6071</v>
      </c>
      <c r="M315" t="s">
        <v>710</v>
      </c>
      <c r="N315" t="s">
        <v>440</v>
      </c>
      <c r="O315" t="s">
        <v>5942</v>
      </c>
      <c r="P315" t="s">
        <v>1297</v>
      </c>
      <c r="Q315" t="s">
        <v>1773</v>
      </c>
      <c r="R315" t="s">
        <v>69</v>
      </c>
    </row>
    <row r="316" spans="1:18">
      <c r="A316" t="s">
        <v>364</v>
      </c>
      <c r="B316" s="64">
        <v>44987</v>
      </c>
      <c r="C316" t="s">
        <v>4056</v>
      </c>
      <c r="D316" t="s">
        <v>3051</v>
      </c>
      <c r="E316" t="s">
        <v>6073</v>
      </c>
      <c r="F316" t="s">
        <v>6074</v>
      </c>
      <c r="G316" t="s">
        <v>2791</v>
      </c>
      <c r="H316" t="s">
        <v>5599</v>
      </c>
      <c r="I316" t="s">
        <v>5741</v>
      </c>
      <c r="J316" t="s">
        <v>1074</v>
      </c>
      <c r="K316" t="s">
        <v>814</v>
      </c>
      <c r="L316" t="s">
        <v>774</v>
      </c>
      <c r="M316" t="s">
        <v>964</v>
      </c>
      <c r="N316" t="s">
        <v>440</v>
      </c>
      <c r="O316" t="s">
        <v>5942</v>
      </c>
      <c r="P316" t="s">
        <v>1297</v>
      </c>
      <c r="Q316" t="s">
        <v>1773</v>
      </c>
      <c r="R316" t="s">
        <v>69</v>
      </c>
    </row>
    <row r="317" spans="1:18">
      <c r="A317" t="s">
        <v>364</v>
      </c>
      <c r="B317" s="64">
        <v>45171</v>
      </c>
      <c r="C317" t="s">
        <v>4748</v>
      </c>
      <c r="D317" t="s">
        <v>3051</v>
      </c>
      <c r="E317" t="s">
        <v>5452</v>
      </c>
      <c r="F317" t="s">
        <v>6075</v>
      </c>
      <c r="G317" t="s">
        <v>5998</v>
      </c>
      <c r="H317" t="s">
        <v>5599</v>
      </c>
      <c r="I317" t="s">
        <v>5741</v>
      </c>
      <c r="J317" t="s">
        <v>1383</v>
      </c>
      <c r="K317" t="s">
        <v>814</v>
      </c>
      <c r="L317" t="s">
        <v>774</v>
      </c>
      <c r="M317" t="s">
        <v>964</v>
      </c>
      <c r="N317" t="s">
        <v>440</v>
      </c>
      <c r="O317" t="s">
        <v>5942</v>
      </c>
      <c r="P317" t="s">
        <v>1297</v>
      </c>
      <c r="Q317" t="s">
        <v>1773</v>
      </c>
      <c r="R317" t="s">
        <v>69</v>
      </c>
    </row>
    <row r="318" spans="1:18">
      <c r="A318" t="s">
        <v>364</v>
      </c>
      <c r="B318" s="64">
        <v>45201</v>
      </c>
      <c r="C318" t="s">
        <v>4748</v>
      </c>
      <c r="D318" t="s">
        <v>3051</v>
      </c>
      <c r="E318" t="s">
        <v>5452</v>
      </c>
      <c r="F318" t="s">
        <v>6075</v>
      </c>
      <c r="G318" t="s">
        <v>5998</v>
      </c>
      <c r="H318" t="s">
        <v>5599</v>
      </c>
      <c r="I318" t="s">
        <v>5741</v>
      </c>
      <c r="J318" t="s">
        <v>1383</v>
      </c>
      <c r="K318" t="s">
        <v>814</v>
      </c>
      <c r="L318" t="s">
        <v>774</v>
      </c>
      <c r="M318" t="s">
        <v>964</v>
      </c>
      <c r="N318" t="s">
        <v>440</v>
      </c>
      <c r="O318" t="s">
        <v>5942</v>
      </c>
      <c r="P318" t="s">
        <v>1297</v>
      </c>
      <c r="Q318" t="s">
        <v>1773</v>
      </c>
      <c r="R318" t="s">
        <v>69</v>
      </c>
    </row>
    <row r="319" spans="1:18">
      <c r="A319" t="s">
        <v>364</v>
      </c>
      <c r="B319" t="s">
        <v>1515</v>
      </c>
      <c r="C319" t="s">
        <v>3589</v>
      </c>
      <c r="D319" t="s">
        <v>3051</v>
      </c>
      <c r="E319" t="s">
        <v>5540</v>
      </c>
      <c r="F319" t="s">
        <v>6077</v>
      </c>
      <c r="G319" t="s">
        <v>5971</v>
      </c>
      <c r="H319" t="s">
        <v>5599</v>
      </c>
      <c r="I319" t="s">
        <v>5741</v>
      </c>
      <c r="J319" t="s">
        <v>1383</v>
      </c>
      <c r="K319" t="s">
        <v>814</v>
      </c>
      <c r="L319" t="s">
        <v>774</v>
      </c>
      <c r="M319" t="s">
        <v>964</v>
      </c>
      <c r="N319" t="s">
        <v>440</v>
      </c>
      <c r="O319" t="s">
        <v>5942</v>
      </c>
      <c r="P319" t="s">
        <v>1297</v>
      </c>
      <c r="Q319" t="s">
        <v>1773</v>
      </c>
      <c r="R319" t="s">
        <v>69</v>
      </c>
    </row>
    <row r="320" spans="1:18">
      <c r="A320" t="s">
        <v>364</v>
      </c>
      <c r="B320" t="s">
        <v>4971</v>
      </c>
      <c r="C320" t="s">
        <v>4748</v>
      </c>
      <c r="D320" t="s">
        <v>3051</v>
      </c>
      <c r="E320" t="s">
        <v>5452</v>
      </c>
      <c r="F320" t="s">
        <v>6078</v>
      </c>
      <c r="G320" t="s">
        <v>5998</v>
      </c>
      <c r="H320" t="s">
        <v>5599</v>
      </c>
      <c r="I320" t="s">
        <v>5741</v>
      </c>
      <c r="J320" t="s">
        <v>1103</v>
      </c>
      <c r="K320" t="s">
        <v>814</v>
      </c>
      <c r="L320" t="s">
        <v>774</v>
      </c>
      <c r="M320" t="s">
        <v>964</v>
      </c>
      <c r="N320" t="s">
        <v>440</v>
      </c>
      <c r="O320" t="s">
        <v>5942</v>
      </c>
      <c r="P320" t="s">
        <v>1297</v>
      </c>
      <c r="Q320" t="s">
        <v>1773</v>
      </c>
      <c r="R320" t="s">
        <v>69</v>
      </c>
    </row>
    <row r="321" spans="1:18">
      <c r="A321" t="s">
        <v>364</v>
      </c>
      <c r="B321" t="s">
        <v>6079</v>
      </c>
      <c r="C321" t="s">
        <v>4748</v>
      </c>
      <c r="D321" t="s">
        <v>3051</v>
      </c>
      <c r="E321" t="s">
        <v>5452</v>
      </c>
      <c r="F321" t="s">
        <v>6078</v>
      </c>
      <c r="G321" t="s">
        <v>5998</v>
      </c>
      <c r="H321" t="s">
        <v>5599</v>
      </c>
      <c r="I321" t="s">
        <v>5741</v>
      </c>
      <c r="J321" t="s">
        <v>1103</v>
      </c>
      <c r="K321" t="s">
        <v>814</v>
      </c>
      <c r="L321" t="s">
        <v>767</v>
      </c>
      <c r="M321" t="s">
        <v>964</v>
      </c>
      <c r="N321" t="s">
        <v>440</v>
      </c>
      <c r="O321" t="s">
        <v>5942</v>
      </c>
      <c r="P321" t="s">
        <v>1297</v>
      </c>
      <c r="Q321" t="s">
        <v>1773</v>
      </c>
      <c r="R321" t="s">
        <v>69</v>
      </c>
    </row>
    <row r="322" spans="1:18">
      <c r="A322" t="s">
        <v>364</v>
      </c>
      <c r="B322" s="64">
        <v>45233</v>
      </c>
      <c r="C322" t="s">
        <v>3589</v>
      </c>
      <c r="D322" t="s">
        <v>3051</v>
      </c>
      <c r="E322" t="s">
        <v>5540</v>
      </c>
      <c r="F322" t="s">
        <v>6080</v>
      </c>
      <c r="G322" t="s">
        <v>5971</v>
      </c>
      <c r="H322" t="s">
        <v>5599</v>
      </c>
      <c r="I322" t="s">
        <v>5741</v>
      </c>
      <c r="K322" t="s">
        <v>814</v>
      </c>
      <c r="L322" t="s">
        <v>767</v>
      </c>
      <c r="M322" t="s">
        <v>964</v>
      </c>
      <c r="N322" t="s">
        <v>440</v>
      </c>
      <c r="O322" t="s">
        <v>5942</v>
      </c>
      <c r="P322" t="s">
        <v>1297</v>
      </c>
      <c r="Q322" t="s">
        <v>1773</v>
      </c>
      <c r="R322" t="s">
        <v>69</v>
      </c>
    </row>
    <row r="323" spans="1:18">
      <c r="A323" t="s">
        <v>364</v>
      </c>
      <c r="B323" t="s">
        <v>6081</v>
      </c>
      <c r="C323" t="s">
        <v>3589</v>
      </c>
      <c r="D323" t="s">
        <v>3051</v>
      </c>
      <c r="E323" t="s">
        <v>5540</v>
      </c>
      <c r="F323" t="s">
        <v>6080</v>
      </c>
      <c r="G323" t="s">
        <v>5971</v>
      </c>
      <c r="H323" t="s">
        <v>5599</v>
      </c>
      <c r="I323" t="s">
        <v>5741</v>
      </c>
      <c r="J323" t="s">
        <v>1827</v>
      </c>
      <c r="K323" t="s">
        <v>814</v>
      </c>
      <c r="L323" t="s">
        <v>6071</v>
      </c>
      <c r="M323" t="s">
        <v>964</v>
      </c>
      <c r="N323" t="s">
        <v>440</v>
      </c>
      <c r="O323" t="s">
        <v>5942</v>
      </c>
      <c r="P323" t="s">
        <v>1297</v>
      </c>
      <c r="Q323" t="s">
        <v>1773</v>
      </c>
      <c r="R323" t="s">
        <v>69</v>
      </c>
    </row>
    <row r="324" spans="1:18">
      <c r="A324" t="s">
        <v>364</v>
      </c>
      <c r="B324" t="s">
        <v>6082</v>
      </c>
      <c r="C324" t="s">
        <v>4748</v>
      </c>
      <c r="D324" t="s">
        <v>3051</v>
      </c>
      <c r="E324" t="s">
        <v>5452</v>
      </c>
      <c r="F324" t="s">
        <v>6078</v>
      </c>
      <c r="G324" t="s">
        <v>5998</v>
      </c>
      <c r="H324" t="s">
        <v>5599</v>
      </c>
      <c r="I324" t="s">
        <v>5741</v>
      </c>
      <c r="J324" t="s">
        <v>1827</v>
      </c>
      <c r="K324" t="s">
        <v>814</v>
      </c>
      <c r="L324" t="s">
        <v>6071</v>
      </c>
      <c r="M324" t="s">
        <v>964</v>
      </c>
      <c r="N324" t="s">
        <v>440</v>
      </c>
      <c r="O324" t="s">
        <v>5942</v>
      </c>
      <c r="P324" t="s">
        <v>1297</v>
      </c>
      <c r="Q324" t="s">
        <v>1773</v>
      </c>
      <c r="R324" t="s">
        <v>69</v>
      </c>
    </row>
    <row r="325" spans="1:18">
      <c r="A325" t="s">
        <v>364</v>
      </c>
      <c r="B325" s="64">
        <v>45050</v>
      </c>
      <c r="C325" t="s">
        <v>4748</v>
      </c>
      <c r="D325" t="s">
        <v>3051</v>
      </c>
      <c r="E325" t="s">
        <v>5452</v>
      </c>
      <c r="F325" t="s">
        <v>6075</v>
      </c>
      <c r="G325" t="s">
        <v>5998</v>
      </c>
      <c r="H325" t="s">
        <v>5599</v>
      </c>
      <c r="I325" t="s">
        <v>5741</v>
      </c>
      <c r="J325" t="s">
        <v>1827</v>
      </c>
      <c r="K325" t="s">
        <v>814</v>
      </c>
      <c r="L325" t="s">
        <v>774</v>
      </c>
      <c r="M325" t="s">
        <v>964</v>
      </c>
      <c r="N325" t="s">
        <v>440</v>
      </c>
      <c r="O325" t="s">
        <v>5942</v>
      </c>
      <c r="P325" t="s">
        <v>1297</v>
      </c>
      <c r="Q325" t="s">
        <v>1773</v>
      </c>
      <c r="R325" t="s">
        <v>69</v>
      </c>
    </row>
    <row r="326" spans="1:18">
      <c r="A326" t="s">
        <v>364</v>
      </c>
      <c r="B326" t="s">
        <v>5434</v>
      </c>
      <c r="C326" t="s">
        <v>3589</v>
      </c>
      <c r="D326" t="s">
        <v>3051</v>
      </c>
      <c r="E326" t="s">
        <v>5540</v>
      </c>
      <c r="F326" t="s">
        <v>6077</v>
      </c>
      <c r="G326" t="s">
        <v>5971</v>
      </c>
      <c r="H326" t="s">
        <v>5599</v>
      </c>
      <c r="I326" t="s">
        <v>5741</v>
      </c>
      <c r="J326" t="s">
        <v>1088</v>
      </c>
      <c r="K326" t="s">
        <v>814</v>
      </c>
      <c r="L326" t="s">
        <v>774</v>
      </c>
      <c r="M326" t="s">
        <v>964</v>
      </c>
      <c r="N326" t="s">
        <v>440</v>
      </c>
      <c r="O326" t="s">
        <v>5942</v>
      </c>
      <c r="P326" t="s">
        <v>3529</v>
      </c>
      <c r="Q326" t="s">
        <v>1773</v>
      </c>
      <c r="R326" t="s">
        <v>69</v>
      </c>
    </row>
    <row r="327" spans="1:18">
      <c r="A327" t="s">
        <v>364</v>
      </c>
      <c r="B327" s="64">
        <v>44931</v>
      </c>
      <c r="C327" t="s">
        <v>1418</v>
      </c>
      <c r="D327" t="s">
        <v>3051</v>
      </c>
      <c r="E327" t="s">
        <v>2829</v>
      </c>
      <c r="F327" t="s">
        <v>6083</v>
      </c>
      <c r="G327" t="s">
        <v>6002</v>
      </c>
      <c r="H327" t="s">
        <v>5599</v>
      </c>
      <c r="I327" t="s">
        <v>5741</v>
      </c>
      <c r="J327" t="s">
        <v>1057</v>
      </c>
      <c r="K327" t="s">
        <v>814</v>
      </c>
      <c r="L327" t="s">
        <v>5832</v>
      </c>
      <c r="M327" t="s">
        <v>964</v>
      </c>
      <c r="N327" t="s">
        <v>440</v>
      </c>
      <c r="O327" t="s">
        <v>5942</v>
      </c>
      <c r="P327" t="s">
        <v>1297</v>
      </c>
      <c r="Q327" t="s">
        <v>1773</v>
      </c>
      <c r="R327" t="s">
        <v>69</v>
      </c>
    </row>
    <row r="328" spans="1:18">
      <c r="A328" t="s">
        <v>364</v>
      </c>
      <c r="B328" t="s">
        <v>5445</v>
      </c>
      <c r="C328" t="s">
        <v>1418</v>
      </c>
      <c r="D328" t="s">
        <v>3051</v>
      </c>
      <c r="E328" t="s">
        <v>2829</v>
      </c>
      <c r="F328" t="s">
        <v>6083</v>
      </c>
      <c r="G328" t="s">
        <v>6002</v>
      </c>
      <c r="H328" t="s">
        <v>5599</v>
      </c>
      <c r="I328" t="s">
        <v>5741</v>
      </c>
      <c r="J328" t="s">
        <v>6084</v>
      </c>
      <c r="K328" t="s">
        <v>814</v>
      </c>
      <c r="L328" t="s">
        <v>5832</v>
      </c>
      <c r="M328" t="s">
        <v>964</v>
      </c>
      <c r="N328" t="s">
        <v>440</v>
      </c>
      <c r="O328" t="s">
        <v>5942</v>
      </c>
      <c r="P328" t="s">
        <v>1297</v>
      </c>
      <c r="Q328" t="s">
        <v>1773</v>
      </c>
      <c r="R328" t="s">
        <v>69</v>
      </c>
    </row>
    <row r="329" spans="1:18">
      <c r="A329" t="s">
        <v>364</v>
      </c>
      <c r="B329" t="s">
        <v>6085</v>
      </c>
      <c r="C329" t="s">
        <v>1418</v>
      </c>
      <c r="D329" t="s">
        <v>3051</v>
      </c>
      <c r="E329" t="s">
        <v>2829</v>
      </c>
      <c r="F329" t="s">
        <v>6083</v>
      </c>
      <c r="G329" t="s">
        <v>6002</v>
      </c>
      <c r="H329" t="s">
        <v>5599</v>
      </c>
      <c r="I329" t="s">
        <v>5741</v>
      </c>
      <c r="J329" t="s">
        <v>1743</v>
      </c>
      <c r="K329" t="s">
        <v>814</v>
      </c>
      <c r="L329" t="s">
        <v>774</v>
      </c>
      <c r="M329" t="s">
        <v>964</v>
      </c>
      <c r="N329" t="s">
        <v>440</v>
      </c>
      <c r="O329" t="s">
        <v>5942</v>
      </c>
      <c r="P329" t="s">
        <v>1297</v>
      </c>
      <c r="Q329" t="s">
        <v>1773</v>
      </c>
      <c r="R329" t="s">
        <v>69</v>
      </c>
    </row>
    <row r="330" spans="1:18">
      <c r="A330" t="s">
        <v>364</v>
      </c>
      <c r="B330" t="s">
        <v>1541</v>
      </c>
      <c r="C330" t="s">
        <v>5994</v>
      </c>
      <c r="D330" t="s">
        <v>3051</v>
      </c>
      <c r="E330" t="s">
        <v>4079</v>
      </c>
      <c r="F330" t="s">
        <v>6086</v>
      </c>
      <c r="G330" t="s">
        <v>5963</v>
      </c>
      <c r="H330" t="s">
        <v>5599</v>
      </c>
      <c r="I330" t="s">
        <v>5741</v>
      </c>
      <c r="J330" t="s">
        <v>1743</v>
      </c>
      <c r="K330" t="s">
        <v>814</v>
      </c>
      <c r="L330" t="s">
        <v>6087</v>
      </c>
      <c r="M330" t="s">
        <v>964</v>
      </c>
      <c r="N330" t="s">
        <v>440</v>
      </c>
      <c r="O330" t="s">
        <v>5942</v>
      </c>
      <c r="P330" t="s">
        <v>1297</v>
      </c>
      <c r="Q330" t="s">
        <v>1773</v>
      </c>
      <c r="R330" t="s">
        <v>69</v>
      </c>
    </row>
    <row r="331" spans="1:18">
      <c r="A331" t="s">
        <v>364</v>
      </c>
      <c r="B331" s="64">
        <v>45083</v>
      </c>
      <c r="C331" t="s">
        <v>4586</v>
      </c>
      <c r="D331" t="s">
        <v>3126</v>
      </c>
      <c r="E331" t="s">
        <v>717</v>
      </c>
      <c r="F331" t="s">
        <v>6088</v>
      </c>
      <c r="G331" t="s">
        <v>2942</v>
      </c>
      <c r="H331" t="s">
        <v>5599</v>
      </c>
      <c r="I331" t="s">
        <v>5741</v>
      </c>
      <c r="J331" t="s">
        <v>6089</v>
      </c>
      <c r="K331" t="s">
        <v>814</v>
      </c>
      <c r="L331" t="s">
        <v>774</v>
      </c>
      <c r="M331" t="s">
        <v>964</v>
      </c>
      <c r="N331" t="s">
        <v>440</v>
      </c>
      <c r="O331" t="s">
        <v>5942</v>
      </c>
      <c r="P331" t="s">
        <v>1297</v>
      </c>
      <c r="Q331" t="s">
        <v>1773</v>
      </c>
      <c r="R331" t="s">
        <v>69</v>
      </c>
    </row>
    <row r="332" spans="1:18">
      <c r="A332" t="s">
        <v>364</v>
      </c>
      <c r="B332" t="s">
        <v>1562</v>
      </c>
      <c r="C332" t="s">
        <v>4586</v>
      </c>
      <c r="D332" t="s">
        <v>3126</v>
      </c>
      <c r="E332" t="s">
        <v>717</v>
      </c>
      <c r="F332" t="s">
        <v>6088</v>
      </c>
      <c r="G332" t="s">
        <v>2942</v>
      </c>
      <c r="H332" t="s">
        <v>5599</v>
      </c>
      <c r="I332" t="s">
        <v>5741</v>
      </c>
      <c r="J332" t="s">
        <v>6089</v>
      </c>
      <c r="K332" t="s">
        <v>814</v>
      </c>
      <c r="L332" t="s">
        <v>774</v>
      </c>
      <c r="M332" t="s">
        <v>964</v>
      </c>
      <c r="N332" t="s">
        <v>440</v>
      </c>
      <c r="O332" t="s">
        <v>5942</v>
      </c>
      <c r="P332" t="s">
        <v>1297</v>
      </c>
      <c r="Q332" t="s">
        <v>1773</v>
      </c>
      <c r="R332" t="s">
        <v>69</v>
      </c>
    </row>
    <row r="333" spans="1:18">
      <c r="A333" t="s">
        <v>364</v>
      </c>
      <c r="B333" t="s">
        <v>5004</v>
      </c>
      <c r="C333" t="s">
        <v>4586</v>
      </c>
      <c r="D333" t="s">
        <v>3126</v>
      </c>
      <c r="E333" t="s">
        <v>717</v>
      </c>
      <c r="F333" t="s">
        <v>6090</v>
      </c>
      <c r="G333" t="s">
        <v>2942</v>
      </c>
      <c r="H333" t="s">
        <v>5599</v>
      </c>
      <c r="I333" t="s">
        <v>5741</v>
      </c>
      <c r="K333" t="s">
        <v>814</v>
      </c>
      <c r="L333" t="s">
        <v>6091</v>
      </c>
      <c r="M333" t="s">
        <v>964</v>
      </c>
      <c r="N333" t="s">
        <v>440</v>
      </c>
      <c r="O333" t="s">
        <v>5942</v>
      </c>
      <c r="P333" t="s">
        <v>1449</v>
      </c>
      <c r="Q333" t="s">
        <v>1773</v>
      </c>
      <c r="R333" t="s">
        <v>69</v>
      </c>
    </row>
    <row r="334" spans="1:18">
      <c r="A334" t="s">
        <v>364</v>
      </c>
      <c r="B334" t="s">
        <v>6092</v>
      </c>
      <c r="C334" t="s">
        <v>4653</v>
      </c>
      <c r="D334" t="s">
        <v>3051</v>
      </c>
      <c r="E334" t="s">
        <v>5542</v>
      </c>
      <c r="F334" t="s">
        <v>6093</v>
      </c>
      <c r="G334" t="s">
        <v>2800</v>
      </c>
      <c r="H334" t="s">
        <v>5599</v>
      </c>
      <c r="I334" t="s">
        <v>5741</v>
      </c>
      <c r="J334" t="s">
        <v>1528</v>
      </c>
      <c r="K334" t="s">
        <v>814</v>
      </c>
      <c r="L334" t="s">
        <v>774</v>
      </c>
      <c r="M334" t="s">
        <v>964</v>
      </c>
      <c r="N334" t="s">
        <v>440</v>
      </c>
      <c r="O334" t="s">
        <v>5942</v>
      </c>
      <c r="P334" t="s">
        <v>1449</v>
      </c>
      <c r="Q334" t="s">
        <v>1773</v>
      </c>
      <c r="R334" t="s">
        <v>69</v>
      </c>
    </row>
    <row r="335" spans="1:18">
      <c r="A335" t="s">
        <v>364</v>
      </c>
      <c r="B335" s="64">
        <v>44964</v>
      </c>
      <c r="C335" t="s">
        <v>1418</v>
      </c>
      <c r="D335" t="s">
        <v>3051</v>
      </c>
      <c r="E335" t="s">
        <v>2829</v>
      </c>
      <c r="F335" t="s">
        <v>6094</v>
      </c>
      <c r="G335" t="s">
        <v>6002</v>
      </c>
      <c r="H335" t="s">
        <v>5599</v>
      </c>
      <c r="I335" t="s">
        <v>5741</v>
      </c>
      <c r="J335" t="s">
        <v>1051</v>
      </c>
      <c r="K335" t="s">
        <v>814</v>
      </c>
      <c r="L335" t="s">
        <v>774</v>
      </c>
      <c r="M335" t="s">
        <v>964</v>
      </c>
      <c r="N335" t="s">
        <v>440</v>
      </c>
      <c r="O335" t="s">
        <v>5942</v>
      </c>
      <c r="P335" t="s">
        <v>1449</v>
      </c>
      <c r="Q335" t="s">
        <v>1773</v>
      </c>
      <c r="R335" t="s">
        <v>69</v>
      </c>
    </row>
    <row r="336" spans="1:18">
      <c r="A336" t="s">
        <v>364</v>
      </c>
      <c r="B336" s="64">
        <v>45145</v>
      </c>
      <c r="C336" t="s">
        <v>4748</v>
      </c>
      <c r="D336" t="s">
        <v>3051</v>
      </c>
      <c r="E336" t="s">
        <v>5452</v>
      </c>
      <c r="F336" t="s">
        <v>6078</v>
      </c>
      <c r="G336" t="s">
        <v>5998</v>
      </c>
      <c r="H336" t="s">
        <v>5599</v>
      </c>
      <c r="I336" t="s">
        <v>5741</v>
      </c>
      <c r="J336" t="s">
        <v>1051</v>
      </c>
      <c r="K336" t="s">
        <v>814</v>
      </c>
      <c r="L336" t="s">
        <v>774</v>
      </c>
      <c r="M336" t="s">
        <v>964</v>
      </c>
      <c r="N336" t="s">
        <v>440</v>
      </c>
      <c r="O336" t="s">
        <v>5942</v>
      </c>
      <c r="P336" t="s">
        <v>1449</v>
      </c>
      <c r="Q336" t="s">
        <v>1773</v>
      </c>
      <c r="R336" t="s">
        <v>69</v>
      </c>
    </row>
    <row r="337" spans="1:18">
      <c r="A337" t="s">
        <v>364</v>
      </c>
      <c r="B337" t="s">
        <v>3725</v>
      </c>
      <c r="C337" t="s">
        <v>4748</v>
      </c>
      <c r="D337" t="s">
        <v>3051</v>
      </c>
      <c r="E337" t="s">
        <v>5452</v>
      </c>
      <c r="F337" t="s">
        <v>6078</v>
      </c>
      <c r="G337" t="s">
        <v>5998</v>
      </c>
      <c r="H337" t="s">
        <v>5599</v>
      </c>
      <c r="I337" t="s">
        <v>5741</v>
      </c>
      <c r="J337" t="s">
        <v>1051</v>
      </c>
      <c r="K337" t="s">
        <v>814</v>
      </c>
      <c r="L337" t="s">
        <v>774</v>
      </c>
      <c r="M337" t="s">
        <v>964</v>
      </c>
      <c r="N337" t="s">
        <v>440</v>
      </c>
      <c r="O337" t="s">
        <v>5942</v>
      </c>
      <c r="P337" t="s">
        <v>1449</v>
      </c>
      <c r="Q337" t="s">
        <v>1773</v>
      </c>
      <c r="R337" t="s">
        <v>69</v>
      </c>
    </row>
    <row r="338" spans="1:18">
      <c r="A338" t="s">
        <v>364</v>
      </c>
      <c r="B338" t="s">
        <v>3732</v>
      </c>
      <c r="C338" t="s">
        <v>4748</v>
      </c>
      <c r="D338" t="s">
        <v>3051</v>
      </c>
      <c r="E338" t="s">
        <v>5452</v>
      </c>
      <c r="F338" t="s">
        <v>6078</v>
      </c>
      <c r="G338" t="s">
        <v>5998</v>
      </c>
      <c r="H338" t="s">
        <v>5599</v>
      </c>
      <c r="I338" t="s">
        <v>5741</v>
      </c>
      <c r="J338" t="s">
        <v>1051</v>
      </c>
      <c r="K338" t="s">
        <v>814</v>
      </c>
      <c r="L338" t="s">
        <v>774</v>
      </c>
      <c r="M338" t="s">
        <v>964</v>
      </c>
      <c r="N338" t="s">
        <v>440</v>
      </c>
      <c r="O338" t="s">
        <v>5942</v>
      </c>
      <c r="P338" t="s">
        <v>1449</v>
      </c>
      <c r="Q338" t="s">
        <v>1773</v>
      </c>
      <c r="R338" t="s">
        <v>69</v>
      </c>
    </row>
    <row r="339" spans="1:18">
      <c r="A339" t="s">
        <v>364</v>
      </c>
      <c r="B339" t="s">
        <v>2719</v>
      </c>
      <c r="C339" t="s">
        <v>4056</v>
      </c>
      <c r="D339" t="s">
        <v>3051</v>
      </c>
      <c r="E339" t="s">
        <v>6073</v>
      </c>
      <c r="F339" t="s">
        <v>5611</v>
      </c>
      <c r="G339" t="s">
        <v>2791</v>
      </c>
      <c r="H339" t="s">
        <v>5599</v>
      </c>
      <c r="I339" t="s">
        <v>5741</v>
      </c>
      <c r="J339" t="s">
        <v>1051</v>
      </c>
      <c r="K339" t="s">
        <v>814</v>
      </c>
      <c r="L339" t="s">
        <v>774</v>
      </c>
      <c r="M339" t="s">
        <v>964</v>
      </c>
      <c r="N339" t="s">
        <v>440</v>
      </c>
      <c r="O339" t="s">
        <v>5942</v>
      </c>
      <c r="P339" t="s">
        <v>1449</v>
      </c>
      <c r="Q339" t="s">
        <v>1773</v>
      </c>
      <c r="R339" t="s">
        <v>69</v>
      </c>
    </row>
    <row r="340" spans="1:18">
      <c r="A340" t="s">
        <v>364</v>
      </c>
      <c r="B340" t="s">
        <v>3747</v>
      </c>
      <c r="C340" t="s">
        <v>5494</v>
      </c>
      <c r="D340" t="s">
        <v>3051</v>
      </c>
      <c r="E340" t="s">
        <v>2972</v>
      </c>
      <c r="F340" t="s">
        <v>451</v>
      </c>
      <c r="G340" t="s">
        <v>2946</v>
      </c>
      <c r="H340" t="s">
        <v>5599</v>
      </c>
      <c r="I340" t="s">
        <v>5741</v>
      </c>
      <c r="J340" t="s">
        <v>5191</v>
      </c>
      <c r="K340" t="s">
        <v>814</v>
      </c>
      <c r="L340" t="s">
        <v>774</v>
      </c>
      <c r="M340" t="s">
        <v>964</v>
      </c>
      <c r="N340" t="s">
        <v>440</v>
      </c>
      <c r="O340" t="s">
        <v>5942</v>
      </c>
      <c r="P340" t="s">
        <v>1449</v>
      </c>
      <c r="Q340" t="s">
        <v>1773</v>
      </c>
      <c r="R340" t="s">
        <v>69</v>
      </c>
    </row>
    <row r="341" spans="1:18">
      <c r="A341" t="s">
        <v>364</v>
      </c>
      <c r="B341" s="64">
        <v>45024</v>
      </c>
      <c r="C341" t="s">
        <v>5417</v>
      </c>
      <c r="D341" t="s">
        <v>3051</v>
      </c>
      <c r="E341" t="s">
        <v>5484</v>
      </c>
      <c r="F341" t="s">
        <v>6095</v>
      </c>
      <c r="G341" t="s">
        <v>2938</v>
      </c>
      <c r="H341" t="s">
        <v>5599</v>
      </c>
      <c r="I341" t="s">
        <v>5741</v>
      </c>
      <c r="J341" t="s">
        <v>1046</v>
      </c>
      <c r="K341" t="s">
        <v>814</v>
      </c>
      <c r="L341" t="s">
        <v>774</v>
      </c>
      <c r="M341" t="s">
        <v>964</v>
      </c>
      <c r="N341" t="s">
        <v>440</v>
      </c>
      <c r="O341" t="s">
        <v>5942</v>
      </c>
      <c r="P341" t="s">
        <v>1449</v>
      </c>
      <c r="Q341" t="s">
        <v>1773</v>
      </c>
      <c r="R341" t="s">
        <v>69</v>
      </c>
    </row>
    <row r="342" spans="1:18">
      <c r="A342" t="s">
        <v>364</v>
      </c>
      <c r="B342" s="64">
        <v>45085</v>
      </c>
      <c r="C342" t="s">
        <v>791</v>
      </c>
      <c r="D342" t="s">
        <v>996</v>
      </c>
      <c r="E342" t="s">
        <v>5484</v>
      </c>
      <c r="F342" t="s">
        <v>6096</v>
      </c>
      <c r="G342" t="s">
        <v>6044</v>
      </c>
      <c r="H342" t="s">
        <v>5599</v>
      </c>
      <c r="I342" t="s">
        <v>5741</v>
      </c>
      <c r="J342" t="s">
        <v>1046</v>
      </c>
      <c r="K342" t="s">
        <v>814</v>
      </c>
      <c r="L342" t="s">
        <v>774</v>
      </c>
      <c r="M342" t="s">
        <v>964</v>
      </c>
      <c r="N342" t="s">
        <v>440</v>
      </c>
      <c r="O342" t="s">
        <v>5942</v>
      </c>
      <c r="P342" t="s">
        <v>1449</v>
      </c>
      <c r="Q342" t="s">
        <v>1773</v>
      </c>
      <c r="R342" t="s">
        <v>69</v>
      </c>
    </row>
    <row r="343" spans="1:18">
      <c r="A343" t="s">
        <v>364</v>
      </c>
      <c r="B343" t="s">
        <v>6097</v>
      </c>
      <c r="C343" t="s">
        <v>1500</v>
      </c>
      <c r="D343" t="s">
        <v>740</v>
      </c>
      <c r="E343" t="s">
        <v>4106</v>
      </c>
      <c r="F343" t="s">
        <v>6098</v>
      </c>
      <c r="G343" t="s">
        <v>6047</v>
      </c>
      <c r="H343" t="s">
        <v>5599</v>
      </c>
      <c r="I343" t="s">
        <v>5741</v>
      </c>
      <c r="J343" t="s">
        <v>1402</v>
      </c>
      <c r="K343" t="s">
        <v>814</v>
      </c>
      <c r="L343" t="s">
        <v>633</v>
      </c>
      <c r="M343" t="s">
        <v>964</v>
      </c>
      <c r="N343" t="s">
        <v>440</v>
      </c>
      <c r="O343" t="s">
        <v>5942</v>
      </c>
      <c r="P343" t="s">
        <v>1297</v>
      </c>
      <c r="Q343" t="s">
        <v>1773</v>
      </c>
      <c r="R343" t="s">
        <v>69</v>
      </c>
    </row>
    <row r="344" spans="1:18">
      <c r="A344" t="s">
        <v>364</v>
      </c>
      <c r="B344" t="s">
        <v>2734</v>
      </c>
      <c r="C344" t="s">
        <v>5438</v>
      </c>
      <c r="D344" t="s">
        <v>740</v>
      </c>
      <c r="E344" t="s">
        <v>5452</v>
      </c>
      <c r="F344" t="s">
        <v>6099</v>
      </c>
      <c r="G344" t="s">
        <v>6042</v>
      </c>
      <c r="H344" t="s">
        <v>5599</v>
      </c>
      <c r="I344" t="s">
        <v>5741</v>
      </c>
      <c r="J344" t="s">
        <v>1414</v>
      </c>
      <c r="K344" t="s">
        <v>814</v>
      </c>
      <c r="L344" t="s">
        <v>774</v>
      </c>
      <c r="M344" t="s">
        <v>964</v>
      </c>
      <c r="N344" t="s">
        <v>440</v>
      </c>
      <c r="O344" t="s">
        <v>5942</v>
      </c>
      <c r="P344" t="s">
        <v>757</v>
      </c>
      <c r="Q344" t="s">
        <v>1773</v>
      </c>
      <c r="R344" t="s">
        <v>69</v>
      </c>
    </row>
    <row r="345" spans="1:18">
      <c r="A345" t="s">
        <v>364</v>
      </c>
      <c r="B345" s="64">
        <v>45147</v>
      </c>
      <c r="C345" t="s">
        <v>1500</v>
      </c>
      <c r="D345" t="s">
        <v>740</v>
      </c>
      <c r="E345" t="s">
        <v>4106</v>
      </c>
      <c r="F345" t="s">
        <v>6098</v>
      </c>
      <c r="G345" t="s">
        <v>6047</v>
      </c>
      <c r="H345" t="s">
        <v>5599</v>
      </c>
      <c r="I345" t="s">
        <v>5741</v>
      </c>
      <c r="J345" t="s">
        <v>1040</v>
      </c>
      <c r="K345" t="s">
        <v>814</v>
      </c>
      <c r="L345" t="s">
        <v>774</v>
      </c>
      <c r="M345" t="s">
        <v>964</v>
      </c>
      <c r="N345" t="s">
        <v>440</v>
      </c>
      <c r="O345" t="s">
        <v>5942</v>
      </c>
      <c r="P345" t="s">
        <v>757</v>
      </c>
      <c r="Q345" t="s">
        <v>1773</v>
      </c>
      <c r="R345" t="s">
        <v>69</v>
      </c>
    </row>
    <row r="346" spans="1:18">
      <c r="A346" t="s">
        <v>364</v>
      </c>
      <c r="B346" t="s">
        <v>2533</v>
      </c>
      <c r="C346" t="s">
        <v>850</v>
      </c>
      <c r="D346" t="s">
        <v>740</v>
      </c>
      <c r="E346" t="s">
        <v>6073</v>
      </c>
      <c r="F346" t="s">
        <v>6100</v>
      </c>
      <c r="G346" t="s">
        <v>5337</v>
      </c>
      <c r="H346" t="s">
        <v>5599</v>
      </c>
      <c r="I346" t="s">
        <v>5741</v>
      </c>
      <c r="J346" t="s">
        <v>460</v>
      </c>
      <c r="K346" t="s">
        <v>814</v>
      </c>
      <c r="L346" t="s">
        <v>633</v>
      </c>
      <c r="M346" t="s">
        <v>964</v>
      </c>
      <c r="N346" t="s">
        <v>440</v>
      </c>
      <c r="O346" t="s">
        <v>5942</v>
      </c>
      <c r="P346" t="s">
        <v>757</v>
      </c>
      <c r="Q346" t="s">
        <v>1773</v>
      </c>
      <c r="R346" t="s">
        <v>69</v>
      </c>
    </row>
    <row r="347" spans="1:18">
      <c r="A347" t="s">
        <v>364</v>
      </c>
      <c r="B347" t="s">
        <v>5477</v>
      </c>
      <c r="C347" t="s">
        <v>791</v>
      </c>
      <c r="D347" t="s">
        <v>996</v>
      </c>
      <c r="E347" t="s">
        <v>5484</v>
      </c>
      <c r="F347" t="s">
        <v>6101</v>
      </c>
      <c r="G347" t="s">
        <v>6044</v>
      </c>
      <c r="H347" t="s">
        <v>5599</v>
      </c>
      <c r="I347" t="s">
        <v>5741</v>
      </c>
      <c r="J347" t="s">
        <v>1568</v>
      </c>
      <c r="K347" t="s">
        <v>814</v>
      </c>
      <c r="L347" t="s">
        <v>633</v>
      </c>
      <c r="M347" t="s">
        <v>964</v>
      </c>
      <c r="N347" t="s">
        <v>440</v>
      </c>
      <c r="O347" t="s">
        <v>5942</v>
      </c>
      <c r="P347" t="s">
        <v>1020</v>
      </c>
      <c r="Q347" t="s">
        <v>1773</v>
      </c>
      <c r="R347" t="s">
        <v>69</v>
      </c>
    </row>
    <row r="348" spans="1:18">
      <c r="A348" t="s">
        <v>364</v>
      </c>
      <c r="B348" t="s">
        <v>6102</v>
      </c>
      <c r="C348" t="s">
        <v>1500</v>
      </c>
      <c r="D348" t="s">
        <v>740</v>
      </c>
      <c r="E348" t="s">
        <v>4106</v>
      </c>
      <c r="F348" t="s">
        <v>1941</v>
      </c>
      <c r="G348" t="s">
        <v>6047</v>
      </c>
      <c r="H348" t="s">
        <v>5599</v>
      </c>
      <c r="I348" t="s">
        <v>5741</v>
      </c>
      <c r="J348" t="s">
        <v>1568</v>
      </c>
      <c r="K348" t="s">
        <v>814</v>
      </c>
      <c r="L348" t="s">
        <v>633</v>
      </c>
      <c r="M348" t="s">
        <v>964</v>
      </c>
      <c r="N348" t="s">
        <v>440</v>
      </c>
      <c r="O348" t="s">
        <v>5942</v>
      </c>
      <c r="P348" t="s">
        <v>1020</v>
      </c>
      <c r="Q348" t="s">
        <v>1773</v>
      </c>
      <c r="R348" t="s">
        <v>69</v>
      </c>
    </row>
    <row r="349" spans="1:18">
      <c r="A349" t="s">
        <v>364</v>
      </c>
      <c r="B349" t="s">
        <v>6103</v>
      </c>
      <c r="C349" t="s">
        <v>1500</v>
      </c>
      <c r="D349" t="s">
        <v>740</v>
      </c>
      <c r="E349" t="s">
        <v>4106</v>
      </c>
      <c r="F349" t="s">
        <v>6098</v>
      </c>
      <c r="G349" t="s">
        <v>6047</v>
      </c>
      <c r="H349" t="s">
        <v>5599</v>
      </c>
      <c r="I349" t="s">
        <v>5741</v>
      </c>
      <c r="J349" t="s">
        <v>1568</v>
      </c>
      <c r="K349" t="s">
        <v>814</v>
      </c>
      <c r="L349" t="s">
        <v>633</v>
      </c>
      <c r="M349" t="s">
        <v>964</v>
      </c>
      <c r="N349" t="s">
        <v>440</v>
      </c>
      <c r="O349" t="s">
        <v>5942</v>
      </c>
      <c r="P349" t="s">
        <v>1020</v>
      </c>
      <c r="Q349" t="s">
        <v>1773</v>
      </c>
      <c r="R349" t="s">
        <v>69</v>
      </c>
    </row>
    <row r="350" spans="1:18">
      <c r="A350" t="s">
        <v>364</v>
      </c>
      <c r="B350" s="64">
        <v>44968</v>
      </c>
      <c r="C350" t="s">
        <v>2833</v>
      </c>
      <c r="D350" t="s">
        <v>996</v>
      </c>
      <c r="E350" t="s">
        <v>3577</v>
      </c>
      <c r="F350" t="s">
        <v>6053</v>
      </c>
      <c r="G350" t="s">
        <v>6042</v>
      </c>
      <c r="H350" t="s">
        <v>5599</v>
      </c>
      <c r="I350" t="s">
        <v>5741</v>
      </c>
      <c r="J350" t="s">
        <v>1372</v>
      </c>
      <c r="K350" t="s">
        <v>814</v>
      </c>
      <c r="L350" t="s">
        <v>633</v>
      </c>
      <c r="M350" t="s">
        <v>964</v>
      </c>
      <c r="N350" t="s">
        <v>440</v>
      </c>
      <c r="O350" t="s">
        <v>5942</v>
      </c>
      <c r="P350" t="s">
        <v>1020</v>
      </c>
      <c r="Q350" t="s">
        <v>1773</v>
      </c>
      <c r="R350" t="s">
        <v>69</v>
      </c>
    </row>
    <row r="351" spans="1:18">
      <c r="A351" t="s">
        <v>364</v>
      </c>
      <c r="B351" s="64">
        <v>45149</v>
      </c>
      <c r="C351" t="s">
        <v>791</v>
      </c>
      <c r="D351" t="s">
        <v>996</v>
      </c>
      <c r="E351" t="s">
        <v>5484</v>
      </c>
      <c r="F351" t="s">
        <v>6043</v>
      </c>
      <c r="G351" t="s">
        <v>6044</v>
      </c>
      <c r="H351" t="s">
        <v>5599</v>
      </c>
      <c r="I351" t="s">
        <v>5741</v>
      </c>
      <c r="J351" t="s">
        <v>1051</v>
      </c>
      <c r="K351" t="s">
        <v>814</v>
      </c>
      <c r="L351" t="s">
        <v>633</v>
      </c>
      <c r="M351" t="s">
        <v>964</v>
      </c>
      <c r="N351" t="s">
        <v>440</v>
      </c>
      <c r="O351" t="s">
        <v>5942</v>
      </c>
      <c r="P351" t="s">
        <v>1020</v>
      </c>
      <c r="Q351" t="s">
        <v>1773</v>
      </c>
      <c r="R351" t="s">
        <v>69</v>
      </c>
    </row>
    <row r="352" spans="1:18">
      <c r="A352" t="s">
        <v>364</v>
      </c>
      <c r="B352" s="64">
        <v>45271</v>
      </c>
      <c r="C352" t="s">
        <v>2833</v>
      </c>
      <c r="D352" t="s">
        <v>996</v>
      </c>
      <c r="E352" t="s">
        <v>3577</v>
      </c>
      <c r="F352" t="s">
        <v>6053</v>
      </c>
      <c r="G352" t="s">
        <v>6042</v>
      </c>
      <c r="H352" t="s">
        <v>5599</v>
      </c>
      <c r="I352" t="s">
        <v>5741</v>
      </c>
      <c r="J352" t="s">
        <v>1365</v>
      </c>
      <c r="K352" t="s">
        <v>814</v>
      </c>
      <c r="L352" t="s">
        <v>633</v>
      </c>
      <c r="M352" t="s">
        <v>964</v>
      </c>
      <c r="N352" t="s">
        <v>440</v>
      </c>
      <c r="O352" t="s">
        <v>5942</v>
      </c>
      <c r="P352" t="s">
        <v>1041</v>
      </c>
      <c r="Q352" t="s">
        <v>1773</v>
      </c>
      <c r="R352" t="s">
        <v>69</v>
      </c>
    </row>
    <row r="353" spans="1:18">
      <c r="A353" t="s">
        <v>364</v>
      </c>
      <c r="B353" t="s">
        <v>2774</v>
      </c>
      <c r="C353" t="s">
        <v>4567</v>
      </c>
      <c r="D353" t="s">
        <v>996</v>
      </c>
      <c r="E353" t="s">
        <v>4586</v>
      </c>
      <c r="F353" t="s">
        <v>6037</v>
      </c>
      <c r="G353" t="s">
        <v>6015</v>
      </c>
      <c r="H353" t="s">
        <v>5599</v>
      </c>
      <c r="I353" t="s">
        <v>5741</v>
      </c>
      <c r="J353" t="s">
        <v>1365</v>
      </c>
      <c r="K353" t="s">
        <v>814</v>
      </c>
      <c r="L353" t="s">
        <v>633</v>
      </c>
      <c r="M353" t="s">
        <v>964</v>
      </c>
      <c r="N353" t="s">
        <v>440</v>
      </c>
      <c r="O353" t="s">
        <v>5942</v>
      </c>
      <c r="P353" t="s">
        <v>1041</v>
      </c>
      <c r="Q353" t="s">
        <v>1773</v>
      </c>
      <c r="R353" t="s">
        <v>69</v>
      </c>
    </row>
    <row r="354" spans="1:18">
      <c r="A354" t="s">
        <v>364</v>
      </c>
      <c r="B354" t="s">
        <v>6104</v>
      </c>
      <c r="C354" t="s">
        <v>4567</v>
      </c>
      <c r="D354" t="s">
        <v>996</v>
      </c>
      <c r="E354" t="s">
        <v>4586</v>
      </c>
      <c r="F354" t="s">
        <v>6037</v>
      </c>
      <c r="G354" t="s">
        <v>6015</v>
      </c>
      <c r="H354" t="s">
        <v>5599</v>
      </c>
      <c r="I354" t="s">
        <v>5741</v>
      </c>
      <c r="J354" t="s">
        <v>1365</v>
      </c>
      <c r="K354" t="s">
        <v>814</v>
      </c>
      <c r="L354" t="s">
        <v>633</v>
      </c>
      <c r="M354" t="s">
        <v>964</v>
      </c>
      <c r="N354" t="s">
        <v>440</v>
      </c>
      <c r="O354" t="s">
        <v>5942</v>
      </c>
      <c r="P354" t="s">
        <v>1041</v>
      </c>
      <c r="Q354" t="s">
        <v>1773</v>
      </c>
      <c r="R354" t="s">
        <v>69</v>
      </c>
    </row>
    <row r="355" spans="1:18">
      <c r="A355" t="s">
        <v>364</v>
      </c>
      <c r="B355" t="s">
        <v>6105</v>
      </c>
      <c r="C355" t="s">
        <v>1478</v>
      </c>
      <c r="D355" t="s">
        <v>704</v>
      </c>
      <c r="E355" t="s">
        <v>4748</v>
      </c>
      <c r="F355" t="s">
        <v>6106</v>
      </c>
      <c r="G355" t="s">
        <v>6015</v>
      </c>
      <c r="H355" t="s">
        <v>5599</v>
      </c>
      <c r="I355" t="s">
        <v>5741</v>
      </c>
      <c r="J355" t="s">
        <v>1319</v>
      </c>
      <c r="K355" t="s">
        <v>814</v>
      </c>
      <c r="L355" t="s">
        <v>633</v>
      </c>
      <c r="M355" t="s">
        <v>964</v>
      </c>
      <c r="N355" t="s">
        <v>440</v>
      </c>
      <c r="O355" t="s">
        <v>5942</v>
      </c>
      <c r="P355" t="s">
        <v>1041</v>
      </c>
      <c r="Q355" t="s">
        <v>1773</v>
      </c>
      <c r="R355" t="s">
        <v>69</v>
      </c>
    </row>
    <row r="356" spans="1:18">
      <c r="A356" t="s">
        <v>364</v>
      </c>
      <c r="B356" s="64">
        <v>45119</v>
      </c>
      <c r="C356" t="s">
        <v>4567</v>
      </c>
      <c r="D356" t="s">
        <v>996</v>
      </c>
      <c r="E356" t="s">
        <v>4586</v>
      </c>
      <c r="F356" t="s">
        <v>6037</v>
      </c>
      <c r="G356" t="s">
        <v>6015</v>
      </c>
      <c r="H356" t="s">
        <v>5599</v>
      </c>
      <c r="I356" t="s">
        <v>5741</v>
      </c>
      <c r="J356" t="s">
        <v>3910</v>
      </c>
      <c r="K356" t="s">
        <v>814</v>
      </c>
      <c r="L356" t="s">
        <v>633</v>
      </c>
      <c r="M356" t="s">
        <v>964</v>
      </c>
      <c r="N356" t="s">
        <v>440</v>
      </c>
      <c r="O356" t="s">
        <v>5942</v>
      </c>
      <c r="P356" t="s">
        <v>1041</v>
      </c>
      <c r="Q356" t="s">
        <v>1773</v>
      </c>
      <c r="R356" t="s">
        <v>69</v>
      </c>
    </row>
    <row r="357" spans="1:18">
      <c r="A357" t="s">
        <v>364</v>
      </c>
      <c r="B357" s="64">
        <v>45211</v>
      </c>
      <c r="C357" t="s">
        <v>795</v>
      </c>
      <c r="D357" t="s">
        <v>704</v>
      </c>
      <c r="E357" t="s">
        <v>5994</v>
      </c>
      <c r="F357" t="s">
        <v>6025</v>
      </c>
      <c r="G357" t="s">
        <v>2787</v>
      </c>
      <c r="H357" t="s">
        <v>5599</v>
      </c>
      <c r="I357" t="s">
        <v>5741</v>
      </c>
      <c r="J357" t="s">
        <v>1365</v>
      </c>
      <c r="K357" t="s">
        <v>814</v>
      </c>
      <c r="L357" t="s">
        <v>633</v>
      </c>
      <c r="M357" t="s">
        <v>964</v>
      </c>
      <c r="N357" t="s">
        <v>440</v>
      </c>
      <c r="O357" t="s">
        <v>5942</v>
      </c>
      <c r="P357" t="s">
        <v>1041</v>
      </c>
      <c r="Q357" t="s">
        <v>1773</v>
      </c>
      <c r="R357" t="s">
        <v>69</v>
      </c>
    </row>
    <row r="358" spans="1:18">
      <c r="A358" t="s">
        <v>364</v>
      </c>
      <c r="B358" t="s">
        <v>5038</v>
      </c>
      <c r="C358" t="s">
        <v>1473</v>
      </c>
      <c r="D358" t="s">
        <v>704</v>
      </c>
      <c r="E358" t="s">
        <v>5428</v>
      </c>
      <c r="F358" t="s">
        <v>6018</v>
      </c>
      <c r="G358" t="s">
        <v>5337</v>
      </c>
      <c r="H358" t="s">
        <v>5599</v>
      </c>
      <c r="I358" t="s">
        <v>5741</v>
      </c>
      <c r="J358" t="s">
        <v>1277</v>
      </c>
      <c r="K358" t="s">
        <v>814</v>
      </c>
      <c r="L358" t="s">
        <v>633</v>
      </c>
      <c r="M358" t="s">
        <v>451</v>
      </c>
      <c r="N358" t="s">
        <v>440</v>
      </c>
      <c r="O358" t="s">
        <v>5942</v>
      </c>
      <c r="P358" t="s">
        <v>1041</v>
      </c>
      <c r="Q358" t="s">
        <v>1773</v>
      </c>
      <c r="R358" t="s">
        <v>69</v>
      </c>
    </row>
    <row r="359" spans="1:18">
      <c r="A359" t="s">
        <v>364</v>
      </c>
      <c r="B359" t="s">
        <v>6107</v>
      </c>
      <c r="C359" t="s">
        <v>807</v>
      </c>
      <c r="D359" t="s">
        <v>797</v>
      </c>
      <c r="E359" t="s">
        <v>2736</v>
      </c>
      <c r="F359" t="s">
        <v>5643</v>
      </c>
      <c r="G359" t="s">
        <v>2787</v>
      </c>
      <c r="H359" t="s">
        <v>5599</v>
      </c>
      <c r="I359" t="s">
        <v>5741</v>
      </c>
      <c r="J359" t="s">
        <v>495</v>
      </c>
      <c r="K359" t="s">
        <v>814</v>
      </c>
      <c r="L359" t="s">
        <v>633</v>
      </c>
      <c r="M359" t="s">
        <v>451</v>
      </c>
      <c r="N359" t="s">
        <v>440</v>
      </c>
      <c r="O359" t="s">
        <v>5942</v>
      </c>
      <c r="P359" t="s">
        <v>1041</v>
      </c>
      <c r="Q359" t="s">
        <v>1773</v>
      </c>
      <c r="R359" t="s">
        <v>69</v>
      </c>
    </row>
    <row r="360" spans="1:18">
      <c r="A360" t="s">
        <v>364</v>
      </c>
      <c r="B360" s="64">
        <v>45323</v>
      </c>
      <c r="C360" t="s">
        <v>795</v>
      </c>
      <c r="D360" t="s">
        <v>704</v>
      </c>
      <c r="E360" t="s">
        <v>5994</v>
      </c>
      <c r="F360" t="s">
        <v>6025</v>
      </c>
      <c r="G360" t="s">
        <v>2787</v>
      </c>
      <c r="H360" t="s">
        <v>5599</v>
      </c>
      <c r="I360" t="s">
        <v>5741</v>
      </c>
      <c r="J360" t="s">
        <v>495</v>
      </c>
      <c r="K360" t="s">
        <v>814</v>
      </c>
      <c r="L360" t="s">
        <v>633</v>
      </c>
      <c r="M360" t="s">
        <v>451</v>
      </c>
      <c r="N360" t="s">
        <v>440</v>
      </c>
      <c r="O360" t="s">
        <v>5942</v>
      </c>
      <c r="P360" t="s">
        <v>1041</v>
      </c>
      <c r="Q360" t="s">
        <v>1773</v>
      </c>
      <c r="R360" t="s">
        <v>69</v>
      </c>
    </row>
    <row r="361" spans="1:18">
      <c r="A361" t="s">
        <v>364</v>
      </c>
      <c r="B361" s="64">
        <v>45352</v>
      </c>
      <c r="C361" t="s">
        <v>553</v>
      </c>
      <c r="D361" t="s">
        <v>522</v>
      </c>
      <c r="E361" t="s">
        <v>5994</v>
      </c>
      <c r="F361" t="s">
        <v>6108</v>
      </c>
      <c r="G361" t="s">
        <v>6109</v>
      </c>
      <c r="H361" t="s">
        <v>5599</v>
      </c>
      <c r="I361" t="s">
        <v>5741</v>
      </c>
      <c r="J361" t="s">
        <v>495</v>
      </c>
      <c r="K361" t="s">
        <v>814</v>
      </c>
      <c r="L361" t="s">
        <v>633</v>
      </c>
      <c r="M361" t="s">
        <v>451</v>
      </c>
      <c r="N361" t="s">
        <v>440</v>
      </c>
      <c r="O361" t="s">
        <v>5942</v>
      </c>
      <c r="P361" t="s">
        <v>1041</v>
      </c>
      <c r="Q361" t="s">
        <v>1773</v>
      </c>
      <c r="R361" t="s">
        <v>69</v>
      </c>
    </row>
    <row r="362" spans="1:18">
      <c r="A362" t="s">
        <v>364</v>
      </c>
      <c r="B362" s="64">
        <v>45536</v>
      </c>
      <c r="C362" t="s">
        <v>961</v>
      </c>
      <c r="D362" t="s">
        <v>2153</v>
      </c>
      <c r="E362" t="s">
        <v>4648</v>
      </c>
      <c r="F362" t="s">
        <v>915</v>
      </c>
      <c r="G362" t="s">
        <v>6110</v>
      </c>
      <c r="H362" t="s">
        <v>5599</v>
      </c>
      <c r="I362" t="s">
        <v>5741</v>
      </c>
      <c r="J362" t="s">
        <v>3082</v>
      </c>
      <c r="K362" t="s">
        <v>814</v>
      </c>
      <c r="L362" t="s">
        <v>633</v>
      </c>
      <c r="M362" t="s">
        <v>451</v>
      </c>
      <c r="N362" t="s">
        <v>440</v>
      </c>
      <c r="O362" t="s">
        <v>5942</v>
      </c>
      <c r="P362" t="s">
        <v>1041</v>
      </c>
      <c r="Q362" t="s">
        <v>1773</v>
      </c>
      <c r="R362" t="s">
        <v>69</v>
      </c>
    </row>
    <row r="363" spans="1:18">
      <c r="A363" t="s">
        <v>364</v>
      </c>
      <c r="B363" s="64">
        <v>45627</v>
      </c>
      <c r="C363" t="s">
        <v>783</v>
      </c>
      <c r="D363" t="s">
        <v>2153</v>
      </c>
      <c r="E363" t="s">
        <v>4586</v>
      </c>
      <c r="F363" t="s">
        <v>6111</v>
      </c>
      <c r="G363" t="s">
        <v>2691</v>
      </c>
      <c r="H363" t="s">
        <v>5599</v>
      </c>
      <c r="I363" t="s">
        <v>5741</v>
      </c>
      <c r="J363" t="s">
        <v>1260</v>
      </c>
      <c r="K363" t="s">
        <v>814</v>
      </c>
      <c r="L363" t="s">
        <v>633</v>
      </c>
      <c r="M363" t="s">
        <v>451</v>
      </c>
      <c r="N363" t="s">
        <v>440</v>
      </c>
      <c r="O363" t="s">
        <v>5942</v>
      </c>
      <c r="P363" t="s">
        <v>1041</v>
      </c>
      <c r="Q363" t="s">
        <v>1773</v>
      </c>
      <c r="R363" t="s">
        <v>69</v>
      </c>
    </row>
    <row r="364" spans="1:18">
      <c r="A364" t="s">
        <v>364</v>
      </c>
      <c r="B364" t="s">
        <v>4473</v>
      </c>
      <c r="C364" t="s">
        <v>553</v>
      </c>
      <c r="D364" t="s">
        <v>522</v>
      </c>
      <c r="E364" t="s">
        <v>5994</v>
      </c>
      <c r="F364" t="s">
        <v>6112</v>
      </c>
      <c r="G364" t="s">
        <v>6109</v>
      </c>
      <c r="H364" t="s">
        <v>5599</v>
      </c>
      <c r="I364" t="s">
        <v>5741</v>
      </c>
      <c r="J364" t="s">
        <v>495</v>
      </c>
      <c r="K364" t="s">
        <v>814</v>
      </c>
      <c r="L364" t="s">
        <v>633</v>
      </c>
      <c r="M364" t="s">
        <v>451</v>
      </c>
      <c r="N364" t="s">
        <v>440</v>
      </c>
      <c r="O364" t="s">
        <v>5942</v>
      </c>
      <c r="P364" t="s">
        <v>1041</v>
      </c>
      <c r="Q364" t="s">
        <v>1773</v>
      </c>
      <c r="R364" t="s">
        <v>69</v>
      </c>
    </row>
    <row r="365" spans="1:18">
      <c r="A365" t="s">
        <v>364</v>
      </c>
      <c r="B365" t="s">
        <v>2795</v>
      </c>
      <c r="C365" t="s">
        <v>553</v>
      </c>
      <c r="D365" t="s">
        <v>522</v>
      </c>
      <c r="E365" t="s">
        <v>5994</v>
      </c>
      <c r="F365" t="s">
        <v>6112</v>
      </c>
      <c r="G365" t="s">
        <v>6109</v>
      </c>
      <c r="H365" t="s">
        <v>5599</v>
      </c>
      <c r="I365" t="s">
        <v>5741</v>
      </c>
      <c r="J365" t="s">
        <v>1319</v>
      </c>
      <c r="K365" t="s">
        <v>814</v>
      </c>
      <c r="L365" t="s">
        <v>633</v>
      </c>
      <c r="M365" t="s">
        <v>451</v>
      </c>
      <c r="N365" t="s">
        <v>440</v>
      </c>
      <c r="O365" t="s">
        <v>5942</v>
      </c>
      <c r="P365" t="s">
        <v>1058</v>
      </c>
      <c r="Q365" t="s">
        <v>1773</v>
      </c>
      <c r="R365" t="s">
        <v>69</v>
      </c>
    </row>
    <row r="366" spans="1:18">
      <c r="A366" t="s">
        <v>364</v>
      </c>
      <c r="B366" s="64">
        <v>45384</v>
      </c>
      <c r="C366" t="s">
        <v>505</v>
      </c>
      <c r="D366" t="s">
        <v>522</v>
      </c>
      <c r="E366" t="s">
        <v>5428</v>
      </c>
      <c r="F366" t="s">
        <v>6113</v>
      </c>
      <c r="G366" t="s">
        <v>6114</v>
      </c>
      <c r="H366" t="s">
        <v>5599</v>
      </c>
      <c r="I366" t="s">
        <v>5741</v>
      </c>
      <c r="J366" t="s">
        <v>1319</v>
      </c>
      <c r="K366" t="s">
        <v>814</v>
      </c>
      <c r="L366" t="s">
        <v>633</v>
      </c>
      <c r="M366" t="s">
        <v>451</v>
      </c>
      <c r="N366" t="s">
        <v>440</v>
      </c>
      <c r="O366" t="s">
        <v>5942</v>
      </c>
      <c r="P366" t="s">
        <v>1058</v>
      </c>
      <c r="Q366" t="s">
        <v>1773</v>
      </c>
      <c r="R366" t="s">
        <v>69</v>
      </c>
    </row>
    <row r="367" spans="1:18">
      <c r="A367" t="s">
        <v>364</v>
      </c>
      <c r="B367" s="64">
        <v>45598</v>
      </c>
      <c r="C367" t="s">
        <v>4053</v>
      </c>
      <c r="D367" t="s">
        <v>1539</v>
      </c>
      <c r="E367" t="s">
        <v>4748</v>
      </c>
      <c r="F367" t="s">
        <v>6115</v>
      </c>
      <c r="G367" t="s">
        <v>5389</v>
      </c>
      <c r="H367" t="s">
        <v>5599</v>
      </c>
      <c r="I367" t="s">
        <v>5741</v>
      </c>
      <c r="J367" t="s">
        <v>1296</v>
      </c>
      <c r="K367" t="s">
        <v>814</v>
      </c>
      <c r="L367" t="s">
        <v>633</v>
      </c>
      <c r="M367" t="s">
        <v>451</v>
      </c>
      <c r="N367" t="s">
        <v>440</v>
      </c>
      <c r="O367" t="s">
        <v>5942</v>
      </c>
      <c r="P367" t="s">
        <v>1058</v>
      </c>
      <c r="Q367" t="s">
        <v>1773</v>
      </c>
      <c r="R367" t="s">
        <v>69</v>
      </c>
    </row>
    <row r="368" spans="1:18">
      <c r="A368" t="s">
        <v>364</v>
      </c>
      <c r="B368" t="s">
        <v>3768</v>
      </c>
      <c r="C368" t="s">
        <v>4053</v>
      </c>
      <c r="D368" t="s">
        <v>1539</v>
      </c>
      <c r="E368" t="s">
        <v>4748</v>
      </c>
      <c r="F368" t="s">
        <v>6115</v>
      </c>
      <c r="G368" t="s">
        <v>5389</v>
      </c>
      <c r="H368" t="s">
        <v>5599</v>
      </c>
      <c r="I368" t="s">
        <v>6116</v>
      </c>
      <c r="J368" t="s">
        <v>1296</v>
      </c>
      <c r="K368" t="s">
        <v>814</v>
      </c>
      <c r="L368" t="s">
        <v>633</v>
      </c>
      <c r="M368" t="s">
        <v>451</v>
      </c>
      <c r="N368" t="s">
        <v>440</v>
      </c>
      <c r="O368" t="s">
        <v>5942</v>
      </c>
      <c r="P368" t="s">
        <v>1058</v>
      </c>
      <c r="Q368" t="s">
        <v>1773</v>
      </c>
      <c r="R368" t="s">
        <v>69</v>
      </c>
    </row>
    <row r="369" spans="1:18">
      <c r="A369" t="s">
        <v>364</v>
      </c>
      <c r="B369" s="64">
        <v>45415</v>
      </c>
      <c r="C369" t="s">
        <v>813</v>
      </c>
      <c r="D369" t="s">
        <v>1539</v>
      </c>
      <c r="E369" t="s">
        <v>2736</v>
      </c>
      <c r="F369" t="s">
        <v>6117</v>
      </c>
      <c r="G369" t="s">
        <v>6118</v>
      </c>
      <c r="H369" t="s">
        <v>5599</v>
      </c>
      <c r="I369" t="s">
        <v>6116</v>
      </c>
      <c r="J369" t="s">
        <v>1296</v>
      </c>
      <c r="K369" t="s">
        <v>814</v>
      </c>
      <c r="L369" t="s">
        <v>633</v>
      </c>
      <c r="M369" t="s">
        <v>451</v>
      </c>
      <c r="N369" t="s">
        <v>440</v>
      </c>
      <c r="O369" t="s">
        <v>5942</v>
      </c>
      <c r="P369" t="s">
        <v>1058</v>
      </c>
      <c r="Q369" t="s">
        <v>1773</v>
      </c>
      <c r="R369" t="s">
        <v>69</v>
      </c>
    </row>
    <row r="370" spans="1:18">
      <c r="A370" t="s">
        <v>364</v>
      </c>
      <c r="B370" t="s">
        <v>4486</v>
      </c>
      <c r="C370" t="s">
        <v>5134</v>
      </c>
      <c r="D370" t="s">
        <v>742</v>
      </c>
      <c r="E370" t="s">
        <v>5417</v>
      </c>
      <c r="F370" t="s">
        <v>6119</v>
      </c>
      <c r="G370" t="s">
        <v>5401</v>
      </c>
      <c r="H370" t="s">
        <v>5599</v>
      </c>
      <c r="I370" t="s">
        <v>6116</v>
      </c>
      <c r="J370" t="s">
        <v>488</v>
      </c>
      <c r="K370" t="s">
        <v>814</v>
      </c>
      <c r="L370" t="s">
        <v>774</v>
      </c>
      <c r="M370" t="s">
        <v>1958</v>
      </c>
      <c r="N370" t="s">
        <v>440</v>
      </c>
      <c r="O370" t="s">
        <v>5942</v>
      </c>
      <c r="P370" t="s">
        <v>1096</v>
      </c>
      <c r="Q370" t="s">
        <v>1773</v>
      </c>
      <c r="R370" t="s">
        <v>69</v>
      </c>
    </row>
    <row r="371" spans="1:18">
      <c r="A371" t="s">
        <v>364</v>
      </c>
      <c r="B371" t="s">
        <v>6120</v>
      </c>
      <c r="C371" t="s">
        <v>4611</v>
      </c>
      <c r="D371" t="s">
        <v>1539</v>
      </c>
      <c r="E371" t="s">
        <v>3031</v>
      </c>
      <c r="F371" t="s">
        <v>6121</v>
      </c>
      <c r="G371" t="s">
        <v>6122</v>
      </c>
      <c r="H371" t="s">
        <v>5599</v>
      </c>
      <c r="I371" t="s">
        <v>6116</v>
      </c>
      <c r="J371" t="s">
        <v>1019</v>
      </c>
      <c r="K371" t="s">
        <v>814</v>
      </c>
      <c r="L371" t="s">
        <v>774</v>
      </c>
      <c r="M371" t="s">
        <v>451</v>
      </c>
      <c r="N371" t="s">
        <v>440</v>
      </c>
      <c r="O371" t="s">
        <v>5942</v>
      </c>
      <c r="P371" t="s">
        <v>1058</v>
      </c>
      <c r="Q371" t="s">
        <v>1773</v>
      </c>
      <c r="R371" t="s">
        <v>69</v>
      </c>
    </row>
    <row r="372" spans="1:18">
      <c r="A372" t="s">
        <v>364</v>
      </c>
      <c r="B372" t="s">
        <v>3772</v>
      </c>
      <c r="C372" t="s">
        <v>813</v>
      </c>
      <c r="D372" t="s">
        <v>1539</v>
      </c>
      <c r="E372" t="s">
        <v>2736</v>
      </c>
      <c r="F372" t="s">
        <v>6117</v>
      </c>
      <c r="G372" t="s">
        <v>6118</v>
      </c>
      <c r="H372" t="s">
        <v>5599</v>
      </c>
      <c r="I372" t="s">
        <v>6116</v>
      </c>
      <c r="J372" t="s">
        <v>1177</v>
      </c>
      <c r="K372" t="s">
        <v>814</v>
      </c>
      <c r="L372" t="s">
        <v>633</v>
      </c>
      <c r="M372" t="s">
        <v>451</v>
      </c>
      <c r="N372" t="s">
        <v>440</v>
      </c>
      <c r="O372" t="s">
        <v>5942</v>
      </c>
      <c r="P372" t="s">
        <v>1058</v>
      </c>
      <c r="Q372" t="s">
        <v>1773</v>
      </c>
      <c r="R372" t="s">
        <v>69</v>
      </c>
    </row>
    <row r="373" spans="1:18">
      <c r="A373" t="s">
        <v>364</v>
      </c>
      <c r="B373" s="64">
        <v>45355</v>
      </c>
      <c r="C373" t="s">
        <v>5134</v>
      </c>
      <c r="D373" t="s">
        <v>742</v>
      </c>
      <c r="E373" t="s">
        <v>5417</v>
      </c>
      <c r="F373" t="s">
        <v>6119</v>
      </c>
      <c r="G373" t="s">
        <v>5401</v>
      </c>
      <c r="H373" t="s">
        <v>5599</v>
      </c>
      <c r="I373" t="s">
        <v>6116</v>
      </c>
      <c r="J373" t="s">
        <v>1152</v>
      </c>
      <c r="K373" t="s">
        <v>814</v>
      </c>
      <c r="L373" t="s">
        <v>633</v>
      </c>
      <c r="M373" t="s">
        <v>451</v>
      </c>
      <c r="N373" t="s">
        <v>440</v>
      </c>
      <c r="O373" t="s">
        <v>5942</v>
      </c>
      <c r="P373" t="s">
        <v>1058</v>
      </c>
      <c r="Q373" t="s">
        <v>1773</v>
      </c>
      <c r="R373" t="s">
        <v>69</v>
      </c>
    </row>
    <row r="374" spans="1:18">
      <c r="A374" t="s">
        <v>364</v>
      </c>
      <c r="B374" s="64">
        <v>45477</v>
      </c>
      <c r="C374" t="s">
        <v>4611</v>
      </c>
      <c r="D374" t="s">
        <v>1539</v>
      </c>
      <c r="E374" t="s">
        <v>3031</v>
      </c>
      <c r="F374" t="s">
        <v>6121</v>
      </c>
      <c r="G374" t="s">
        <v>6122</v>
      </c>
      <c r="H374" t="s">
        <v>5599</v>
      </c>
      <c r="I374" t="s">
        <v>6116</v>
      </c>
      <c r="J374" t="s">
        <v>1013</v>
      </c>
      <c r="K374" t="s">
        <v>814</v>
      </c>
      <c r="L374" t="s">
        <v>774</v>
      </c>
      <c r="M374" t="s">
        <v>451</v>
      </c>
      <c r="N374" t="s">
        <v>440</v>
      </c>
      <c r="O374" t="s">
        <v>5942</v>
      </c>
      <c r="P374" t="s">
        <v>1096</v>
      </c>
      <c r="Q374" t="s">
        <v>1773</v>
      </c>
      <c r="R374" t="s">
        <v>69</v>
      </c>
    </row>
    <row r="375" spans="1:18">
      <c r="A375" t="s">
        <v>364</v>
      </c>
      <c r="B375" t="s">
        <v>6123</v>
      </c>
      <c r="C375" t="s">
        <v>813</v>
      </c>
      <c r="D375" t="s">
        <v>1539</v>
      </c>
      <c r="E375" t="s">
        <v>2736</v>
      </c>
      <c r="F375" t="s">
        <v>6117</v>
      </c>
      <c r="G375" t="s">
        <v>6118</v>
      </c>
      <c r="H375" t="s">
        <v>5599</v>
      </c>
      <c r="I375" t="s">
        <v>6116</v>
      </c>
      <c r="J375" t="s">
        <v>769</v>
      </c>
      <c r="K375" t="s">
        <v>814</v>
      </c>
      <c r="L375" t="s">
        <v>633</v>
      </c>
      <c r="M375" t="s">
        <v>451</v>
      </c>
      <c r="N375" t="s">
        <v>440</v>
      </c>
      <c r="O375" t="s">
        <v>5942</v>
      </c>
      <c r="P375" t="s">
        <v>1041</v>
      </c>
      <c r="Q375" t="s">
        <v>1773</v>
      </c>
      <c r="R375" t="s">
        <v>69</v>
      </c>
    </row>
    <row r="376" spans="1:18">
      <c r="A376" t="s">
        <v>364</v>
      </c>
      <c r="B376" t="s">
        <v>2818</v>
      </c>
      <c r="C376" t="s">
        <v>4611</v>
      </c>
      <c r="D376" t="s">
        <v>1539</v>
      </c>
      <c r="E376" t="s">
        <v>3031</v>
      </c>
      <c r="F376" t="s">
        <v>6121</v>
      </c>
      <c r="G376" t="s">
        <v>6122</v>
      </c>
      <c r="H376" t="s">
        <v>5599</v>
      </c>
      <c r="I376" t="s">
        <v>6116</v>
      </c>
      <c r="J376" t="s">
        <v>1349</v>
      </c>
      <c r="K376" t="s">
        <v>814</v>
      </c>
      <c r="L376" t="s">
        <v>774</v>
      </c>
      <c r="M376" t="s">
        <v>451</v>
      </c>
      <c r="N376" t="s">
        <v>440</v>
      </c>
      <c r="O376" t="s">
        <v>5942</v>
      </c>
      <c r="P376" t="s">
        <v>1096</v>
      </c>
      <c r="Q376" t="s">
        <v>1773</v>
      </c>
      <c r="R376" t="s">
        <v>69</v>
      </c>
    </row>
    <row r="377" spans="1:18">
      <c r="A377" t="s">
        <v>364</v>
      </c>
      <c r="B377" s="64">
        <v>45448</v>
      </c>
      <c r="C377" t="s">
        <v>537</v>
      </c>
      <c r="D377" t="s">
        <v>742</v>
      </c>
      <c r="E377" t="s">
        <v>4821</v>
      </c>
      <c r="F377" t="s">
        <v>6124</v>
      </c>
      <c r="G377" t="s">
        <v>6125</v>
      </c>
      <c r="H377" t="s">
        <v>5599</v>
      </c>
      <c r="I377" t="s">
        <v>6116</v>
      </c>
      <c r="J377" t="s">
        <v>1408</v>
      </c>
      <c r="K377" t="s">
        <v>814</v>
      </c>
      <c r="L377" t="s">
        <v>633</v>
      </c>
      <c r="M377" t="s">
        <v>451</v>
      </c>
      <c r="N377" t="s">
        <v>440</v>
      </c>
      <c r="O377" t="s">
        <v>5942</v>
      </c>
      <c r="P377" t="s">
        <v>1075</v>
      </c>
      <c r="Q377" t="s">
        <v>1773</v>
      </c>
      <c r="R377" t="s">
        <v>69</v>
      </c>
    </row>
    <row r="378" spans="1:18">
      <c r="A378" t="s">
        <v>364</v>
      </c>
      <c r="B378" t="s">
        <v>2821</v>
      </c>
      <c r="C378" t="s">
        <v>5134</v>
      </c>
      <c r="D378" t="s">
        <v>742</v>
      </c>
      <c r="E378" t="s">
        <v>5417</v>
      </c>
      <c r="F378" t="s">
        <v>6119</v>
      </c>
      <c r="G378" t="s">
        <v>5401</v>
      </c>
      <c r="H378" t="s">
        <v>5599</v>
      </c>
      <c r="I378" t="s">
        <v>6116</v>
      </c>
      <c r="J378" t="s">
        <v>1353</v>
      </c>
      <c r="K378" t="s">
        <v>814</v>
      </c>
      <c r="L378" t="s">
        <v>774</v>
      </c>
      <c r="M378" t="s">
        <v>451</v>
      </c>
      <c r="N378" t="s">
        <v>440</v>
      </c>
      <c r="O378" t="s">
        <v>5942</v>
      </c>
      <c r="P378" t="s">
        <v>1075</v>
      </c>
      <c r="Q378" t="s">
        <v>1773</v>
      </c>
      <c r="R378" t="s">
        <v>69</v>
      </c>
    </row>
    <row r="379" spans="1:18">
      <c r="A379" t="s">
        <v>364</v>
      </c>
      <c r="B379" t="s">
        <v>1670</v>
      </c>
      <c r="C379" t="s">
        <v>5134</v>
      </c>
      <c r="D379" t="s">
        <v>742</v>
      </c>
      <c r="E379" t="s">
        <v>5417</v>
      </c>
      <c r="F379" t="s">
        <v>6119</v>
      </c>
      <c r="G379" t="s">
        <v>5401</v>
      </c>
      <c r="H379" t="s">
        <v>5599</v>
      </c>
      <c r="I379" t="s">
        <v>6116</v>
      </c>
      <c r="J379" t="s">
        <v>4569</v>
      </c>
      <c r="K379" t="s">
        <v>814</v>
      </c>
      <c r="L379" t="s">
        <v>780</v>
      </c>
      <c r="M379" t="s">
        <v>451</v>
      </c>
      <c r="N379" t="s">
        <v>440</v>
      </c>
      <c r="O379" t="s">
        <v>5942</v>
      </c>
      <c r="P379" t="s">
        <v>1439</v>
      </c>
      <c r="Q379" t="s">
        <v>1773</v>
      </c>
      <c r="R379" t="s">
        <v>69</v>
      </c>
    </row>
    <row r="380" spans="1:18">
      <c r="A380" t="s">
        <v>364</v>
      </c>
      <c r="B380" s="64">
        <v>45328</v>
      </c>
      <c r="C380" t="s">
        <v>813</v>
      </c>
      <c r="D380" t="s">
        <v>1539</v>
      </c>
      <c r="E380" t="s">
        <v>2736</v>
      </c>
      <c r="F380" t="s">
        <v>6117</v>
      </c>
      <c r="G380" t="s">
        <v>6118</v>
      </c>
      <c r="H380" t="s">
        <v>5599</v>
      </c>
      <c r="I380" t="s">
        <v>6116</v>
      </c>
      <c r="J380" t="s">
        <v>733</v>
      </c>
      <c r="K380" t="s">
        <v>814</v>
      </c>
      <c r="L380" t="s">
        <v>780</v>
      </c>
      <c r="M380" t="s">
        <v>451</v>
      </c>
      <c r="N380" t="s">
        <v>440</v>
      </c>
      <c r="O380" t="s">
        <v>5942</v>
      </c>
      <c r="P380" t="s">
        <v>1439</v>
      </c>
      <c r="Q380" t="s">
        <v>1773</v>
      </c>
      <c r="R380" t="s">
        <v>69</v>
      </c>
    </row>
    <row r="381" spans="1:18">
      <c r="A381" t="s">
        <v>364</v>
      </c>
      <c r="B381" t="s">
        <v>6126</v>
      </c>
      <c r="C381" t="s">
        <v>5134</v>
      </c>
      <c r="D381" t="s">
        <v>742</v>
      </c>
      <c r="E381" t="s">
        <v>5417</v>
      </c>
      <c r="F381" t="s">
        <v>6119</v>
      </c>
      <c r="G381" t="s">
        <v>5401</v>
      </c>
      <c r="H381" t="s">
        <v>5599</v>
      </c>
      <c r="I381" t="s">
        <v>6116</v>
      </c>
      <c r="J381" t="s">
        <v>903</v>
      </c>
      <c r="K381" t="s">
        <v>814</v>
      </c>
      <c r="L381" t="s">
        <v>633</v>
      </c>
      <c r="M381" t="s">
        <v>451</v>
      </c>
      <c r="N381" t="s">
        <v>440</v>
      </c>
      <c r="O381" t="s">
        <v>5942</v>
      </c>
      <c r="P381" t="s">
        <v>1439</v>
      </c>
      <c r="Q381" t="s">
        <v>1773</v>
      </c>
      <c r="R381" t="s">
        <v>69</v>
      </c>
    </row>
    <row r="382" spans="1:18">
      <c r="A382" t="s">
        <v>364</v>
      </c>
      <c r="B382" t="s">
        <v>6127</v>
      </c>
      <c r="C382" t="s">
        <v>537</v>
      </c>
      <c r="D382" t="s">
        <v>742</v>
      </c>
      <c r="E382" t="s">
        <v>4821</v>
      </c>
      <c r="F382" t="s">
        <v>6124</v>
      </c>
      <c r="G382" t="s">
        <v>6125</v>
      </c>
      <c r="H382" t="s">
        <v>5599</v>
      </c>
      <c r="I382" t="s">
        <v>6116</v>
      </c>
      <c r="J382" t="s">
        <v>920</v>
      </c>
      <c r="K382" t="s">
        <v>814</v>
      </c>
      <c r="L382" t="s">
        <v>633</v>
      </c>
      <c r="M382" t="s">
        <v>451</v>
      </c>
      <c r="N382" t="s">
        <v>440</v>
      </c>
      <c r="O382" t="s">
        <v>5942</v>
      </c>
      <c r="P382" t="s">
        <v>1075</v>
      </c>
      <c r="Q382" t="s">
        <v>1773</v>
      </c>
      <c r="R382" t="s">
        <v>69</v>
      </c>
    </row>
    <row r="383" spans="1:18">
      <c r="A383" t="s">
        <v>364</v>
      </c>
      <c r="B383" t="s">
        <v>6128</v>
      </c>
      <c r="C383" t="s">
        <v>5134</v>
      </c>
      <c r="D383" t="s">
        <v>742</v>
      </c>
      <c r="E383" t="s">
        <v>5417</v>
      </c>
      <c r="F383" t="s">
        <v>6119</v>
      </c>
      <c r="G383" t="s">
        <v>5401</v>
      </c>
      <c r="H383" t="s">
        <v>5599</v>
      </c>
      <c r="I383" t="s">
        <v>6116</v>
      </c>
      <c r="J383" t="s">
        <v>949</v>
      </c>
      <c r="K383" t="s">
        <v>814</v>
      </c>
      <c r="L383" t="s">
        <v>633</v>
      </c>
      <c r="M383" t="s">
        <v>451</v>
      </c>
      <c r="N383" t="s">
        <v>440</v>
      </c>
      <c r="O383" t="s">
        <v>5942</v>
      </c>
      <c r="P383" t="s">
        <v>1089</v>
      </c>
      <c r="Q383" t="s">
        <v>1773</v>
      </c>
      <c r="R383" t="s">
        <v>69</v>
      </c>
    </row>
    <row r="384" spans="1:18">
      <c r="A384" t="s">
        <v>364</v>
      </c>
      <c r="B384" s="64">
        <v>45603</v>
      </c>
      <c r="C384" t="s">
        <v>537</v>
      </c>
      <c r="D384" t="s">
        <v>742</v>
      </c>
      <c r="E384" t="s">
        <v>4821</v>
      </c>
      <c r="F384" t="s">
        <v>6124</v>
      </c>
      <c r="G384" t="s">
        <v>6125</v>
      </c>
      <c r="H384" t="s">
        <v>5599</v>
      </c>
      <c r="I384" t="s">
        <v>6116</v>
      </c>
      <c r="J384" t="s">
        <v>836</v>
      </c>
      <c r="K384" t="s">
        <v>814</v>
      </c>
      <c r="L384" t="s">
        <v>633</v>
      </c>
      <c r="M384" t="s">
        <v>964</v>
      </c>
      <c r="N384" t="s">
        <v>440</v>
      </c>
      <c r="O384" t="s">
        <v>5942</v>
      </c>
      <c r="P384" t="s">
        <v>1439</v>
      </c>
      <c r="Q384" t="s">
        <v>1773</v>
      </c>
      <c r="R384" t="s">
        <v>69</v>
      </c>
    </row>
    <row r="385" spans="1:18">
      <c r="A385" t="s">
        <v>364</v>
      </c>
      <c r="B385" t="s">
        <v>6129</v>
      </c>
      <c r="C385" t="s">
        <v>5134</v>
      </c>
      <c r="D385" t="s">
        <v>742</v>
      </c>
      <c r="E385" t="s">
        <v>5417</v>
      </c>
      <c r="F385" t="s">
        <v>6119</v>
      </c>
      <c r="G385" t="s">
        <v>5401</v>
      </c>
      <c r="H385" t="s">
        <v>5599</v>
      </c>
      <c r="I385" t="s">
        <v>6116</v>
      </c>
      <c r="J385" t="s">
        <v>548</v>
      </c>
      <c r="K385" t="s">
        <v>814</v>
      </c>
      <c r="L385" t="s">
        <v>780</v>
      </c>
      <c r="M385" t="s">
        <v>964</v>
      </c>
      <c r="N385" t="s">
        <v>440</v>
      </c>
      <c r="O385" t="s">
        <v>5942</v>
      </c>
      <c r="P385" t="s">
        <v>1439</v>
      </c>
      <c r="Q385" t="s">
        <v>1773</v>
      </c>
      <c r="R385" t="s">
        <v>69</v>
      </c>
    </row>
    <row r="386" spans="1:18">
      <c r="A386" t="s">
        <v>364</v>
      </c>
      <c r="B386" t="s">
        <v>1693</v>
      </c>
      <c r="C386" t="s">
        <v>813</v>
      </c>
      <c r="D386" t="s">
        <v>1539</v>
      </c>
      <c r="E386" t="s">
        <v>2736</v>
      </c>
      <c r="F386" t="s">
        <v>6117</v>
      </c>
      <c r="G386" t="s">
        <v>6118</v>
      </c>
      <c r="H386" t="s">
        <v>5599</v>
      </c>
      <c r="I386" t="s">
        <v>6116</v>
      </c>
      <c r="J386" t="s">
        <v>548</v>
      </c>
      <c r="K386" t="s">
        <v>814</v>
      </c>
      <c r="L386" t="s">
        <v>780</v>
      </c>
      <c r="M386" t="s">
        <v>964</v>
      </c>
      <c r="N386" t="s">
        <v>440</v>
      </c>
      <c r="O386" t="s">
        <v>5942</v>
      </c>
      <c r="P386" t="s">
        <v>1439</v>
      </c>
      <c r="Q386" t="s">
        <v>1773</v>
      </c>
      <c r="R386" t="s">
        <v>69</v>
      </c>
    </row>
    <row r="387" spans="1:18">
      <c r="A387" t="s">
        <v>364</v>
      </c>
      <c r="B387" t="s">
        <v>1694</v>
      </c>
      <c r="C387" t="s">
        <v>537</v>
      </c>
      <c r="D387" t="s">
        <v>742</v>
      </c>
      <c r="E387" t="s">
        <v>4821</v>
      </c>
      <c r="F387" t="s">
        <v>6124</v>
      </c>
      <c r="G387" t="s">
        <v>6125</v>
      </c>
      <c r="H387" t="s">
        <v>5599</v>
      </c>
      <c r="I387" t="s">
        <v>6116</v>
      </c>
      <c r="J387" t="s">
        <v>979</v>
      </c>
      <c r="K387" t="s">
        <v>814</v>
      </c>
      <c r="L387" t="s">
        <v>780</v>
      </c>
      <c r="M387" t="s">
        <v>451</v>
      </c>
      <c r="N387" t="s">
        <v>440</v>
      </c>
      <c r="O387" t="s">
        <v>5942</v>
      </c>
      <c r="P387" t="s">
        <v>1439</v>
      </c>
      <c r="Q387" t="s">
        <v>1773</v>
      </c>
      <c r="R387" t="s">
        <v>69</v>
      </c>
    </row>
    <row r="388" spans="1:18">
      <c r="A388" t="s">
        <v>364</v>
      </c>
      <c r="B388" s="64">
        <v>45359</v>
      </c>
      <c r="C388" t="s">
        <v>5134</v>
      </c>
      <c r="D388" t="s">
        <v>742</v>
      </c>
      <c r="E388" t="s">
        <v>5417</v>
      </c>
      <c r="F388" t="s">
        <v>6119</v>
      </c>
      <c r="G388" t="s">
        <v>5401</v>
      </c>
      <c r="H388" t="s">
        <v>5599</v>
      </c>
      <c r="I388" t="s">
        <v>6116</v>
      </c>
      <c r="J388" t="s">
        <v>834</v>
      </c>
      <c r="K388" t="s">
        <v>814</v>
      </c>
      <c r="L388" t="s">
        <v>633</v>
      </c>
      <c r="M388" t="s">
        <v>451</v>
      </c>
      <c r="N388" t="s">
        <v>440</v>
      </c>
      <c r="O388" t="s">
        <v>5942</v>
      </c>
      <c r="P388" t="s">
        <v>1439</v>
      </c>
      <c r="Q388" t="s">
        <v>1773</v>
      </c>
      <c r="R388" t="s">
        <v>69</v>
      </c>
    </row>
    <row r="389" spans="1:18">
      <c r="A389" t="s">
        <v>364</v>
      </c>
      <c r="B389" s="64">
        <v>45451</v>
      </c>
      <c r="C389" t="s">
        <v>5134</v>
      </c>
      <c r="D389" t="s">
        <v>742</v>
      </c>
      <c r="E389" t="s">
        <v>5417</v>
      </c>
      <c r="F389" t="s">
        <v>6119</v>
      </c>
      <c r="G389" t="s">
        <v>5401</v>
      </c>
      <c r="H389" t="s">
        <v>5599</v>
      </c>
      <c r="I389" t="s">
        <v>6116</v>
      </c>
      <c r="J389" t="s">
        <v>979</v>
      </c>
      <c r="K389" t="s">
        <v>814</v>
      </c>
      <c r="L389" t="s">
        <v>633</v>
      </c>
      <c r="M389" t="s">
        <v>964</v>
      </c>
      <c r="N389" t="s">
        <v>440</v>
      </c>
      <c r="O389" t="s">
        <v>5942</v>
      </c>
      <c r="P389" t="s">
        <v>1059</v>
      </c>
      <c r="Q389" t="s">
        <v>1773</v>
      </c>
      <c r="R389" t="s">
        <v>69</v>
      </c>
    </row>
    <row r="390" spans="1:18">
      <c r="A390" t="s">
        <v>364</v>
      </c>
      <c r="B390" s="64">
        <v>45573</v>
      </c>
      <c r="C390" t="s">
        <v>5134</v>
      </c>
      <c r="D390" t="s">
        <v>742</v>
      </c>
      <c r="E390" t="s">
        <v>5417</v>
      </c>
      <c r="F390" t="s">
        <v>6119</v>
      </c>
      <c r="G390" t="s">
        <v>5401</v>
      </c>
      <c r="H390" t="s">
        <v>5599</v>
      </c>
      <c r="I390" t="s">
        <v>6116</v>
      </c>
      <c r="J390" t="s">
        <v>863</v>
      </c>
      <c r="K390" t="s">
        <v>814</v>
      </c>
      <c r="L390" t="s">
        <v>633</v>
      </c>
      <c r="M390" t="s">
        <v>964</v>
      </c>
      <c r="N390" t="s">
        <v>440</v>
      </c>
      <c r="O390" t="s">
        <v>5942</v>
      </c>
      <c r="P390" t="s">
        <v>3300</v>
      </c>
      <c r="Q390" t="s">
        <v>1773</v>
      </c>
      <c r="R390" t="s">
        <v>69</v>
      </c>
    </row>
    <row r="391" spans="1:18">
      <c r="A391" t="s">
        <v>364</v>
      </c>
      <c r="B391" t="s">
        <v>5074</v>
      </c>
      <c r="C391" t="s">
        <v>4611</v>
      </c>
      <c r="D391" t="s">
        <v>1539</v>
      </c>
      <c r="E391" t="s">
        <v>3031</v>
      </c>
      <c r="F391" t="s">
        <v>6121</v>
      </c>
      <c r="G391" t="s">
        <v>6122</v>
      </c>
      <c r="H391" t="s">
        <v>5599</v>
      </c>
      <c r="I391" t="s">
        <v>6116</v>
      </c>
      <c r="J391" t="s">
        <v>824</v>
      </c>
      <c r="K391" t="s">
        <v>814</v>
      </c>
      <c r="L391" t="s">
        <v>780</v>
      </c>
      <c r="M391" t="s">
        <v>964</v>
      </c>
      <c r="N391" t="s">
        <v>440</v>
      </c>
      <c r="O391" t="s">
        <v>5942</v>
      </c>
      <c r="P391" t="s">
        <v>3300</v>
      </c>
      <c r="Q391" t="s">
        <v>1773</v>
      </c>
      <c r="R391" t="s">
        <v>69</v>
      </c>
    </row>
    <row r="392" spans="1:18">
      <c r="A392" t="s">
        <v>364</v>
      </c>
      <c r="B392" t="s">
        <v>5076</v>
      </c>
      <c r="C392" t="s">
        <v>813</v>
      </c>
      <c r="D392" t="s">
        <v>1539</v>
      </c>
      <c r="E392" t="s">
        <v>2736</v>
      </c>
      <c r="F392" t="s">
        <v>6117</v>
      </c>
      <c r="G392" t="s">
        <v>6118</v>
      </c>
      <c r="H392" t="s">
        <v>5599</v>
      </c>
      <c r="I392" t="s">
        <v>6116</v>
      </c>
      <c r="J392" t="s">
        <v>572</v>
      </c>
      <c r="K392" t="s">
        <v>814</v>
      </c>
      <c r="L392" t="s">
        <v>633</v>
      </c>
      <c r="M392" t="s">
        <v>3366</v>
      </c>
      <c r="N392" t="s">
        <v>440</v>
      </c>
      <c r="O392" t="s">
        <v>5942</v>
      </c>
      <c r="P392" t="s">
        <v>1415</v>
      </c>
      <c r="Q392" t="s">
        <v>1773</v>
      </c>
      <c r="R392" t="s">
        <v>69</v>
      </c>
    </row>
    <row r="393" spans="1:18">
      <c r="A393" t="s">
        <v>364</v>
      </c>
      <c r="B393" t="s">
        <v>5533</v>
      </c>
      <c r="C393" t="s">
        <v>4053</v>
      </c>
      <c r="D393" t="s">
        <v>1539</v>
      </c>
      <c r="E393" t="s">
        <v>4748</v>
      </c>
      <c r="F393" t="s">
        <v>6130</v>
      </c>
      <c r="G393" t="s">
        <v>5389</v>
      </c>
      <c r="H393" t="s">
        <v>5599</v>
      </c>
      <c r="I393" t="s">
        <v>6116</v>
      </c>
      <c r="J393" t="s">
        <v>911</v>
      </c>
      <c r="K393" t="s">
        <v>814</v>
      </c>
      <c r="L393" t="s">
        <v>633</v>
      </c>
      <c r="M393" t="s">
        <v>3366</v>
      </c>
      <c r="N393" t="s">
        <v>440</v>
      </c>
      <c r="O393" t="s">
        <v>5942</v>
      </c>
      <c r="P393" t="s">
        <v>1415</v>
      </c>
      <c r="Q393" t="s">
        <v>1773</v>
      </c>
      <c r="R393" t="s">
        <v>69</v>
      </c>
    </row>
    <row r="394" spans="1:18">
      <c r="A394" t="s">
        <v>364</v>
      </c>
      <c r="B394" t="s">
        <v>5079</v>
      </c>
      <c r="C394" t="s">
        <v>813</v>
      </c>
      <c r="D394" t="s">
        <v>1539</v>
      </c>
      <c r="E394" t="s">
        <v>2736</v>
      </c>
      <c r="F394" t="s">
        <v>6117</v>
      </c>
      <c r="G394" t="s">
        <v>6118</v>
      </c>
      <c r="H394" t="s">
        <v>5599</v>
      </c>
      <c r="I394" t="s">
        <v>6116</v>
      </c>
      <c r="J394" t="s">
        <v>820</v>
      </c>
      <c r="K394" t="s">
        <v>814</v>
      </c>
      <c r="L394" t="s">
        <v>633</v>
      </c>
      <c r="M394" t="s">
        <v>3366</v>
      </c>
      <c r="N394" t="s">
        <v>440</v>
      </c>
      <c r="O394" t="s">
        <v>5942</v>
      </c>
      <c r="P394" t="s">
        <v>1415</v>
      </c>
      <c r="Q394" t="s">
        <v>1773</v>
      </c>
      <c r="R394" t="s">
        <v>69</v>
      </c>
    </row>
    <row r="395" spans="1:18">
      <c r="A395" t="s">
        <v>364</v>
      </c>
      <c r="B395" s="64">
        <v>45391</v>
      </c>
      <c r="C395" t="s">
        <v>783</v>
      </c>
      <c r="D395" t="s">
        <v>2153</v>
      </c>
      <c r="E395" t="s">
        <v>4586</v>
      </c>
      <c r="F395" t="s">
        <v>6111</v>
      </c>
      <c r="G395" t="s">
        <v>2691</v>
      </c>
      <c r="H395" t="s">
        <v>5599</v>
      </c>
      <c r="I395" t="s">
        <v>6116</v>
      </c>
      <c r="J395" t="s">
        <v>876</v>
      </c>
      <c r="K395" t="s">
        <v>814</v>
      </c>
      <c r="L395" t="s">
        <v>633</v>
      </c>
      <c r="M395" t="s">
        <v>964</v>
      </c>
      <c r="N395" t="s">
        <v>440</v>
      </c>
      <c r="O395" t="s">
        <v>5942</v>
      </c>
      <c r="P395" t="s">
        <v>3359</v>
      </c>
      <c r="Q395" t="s">
        <v>1773</v>
      </c>
      <c r="R395" t="s">
        <v>69</v>
      </c>
    </row>
    <row r="396" spans="1:18">
      <c r="A396" t="s">
        <v>364</v>
      </c>
      <c r="B396" t="s">
        <v>6131</v>
      </c>
      <c r="C396" t="s">
        <v>553</v>
      </c>
      <c r="D396" t="s">
        <v>522</v>
      </c>
      <c r="E396" t="s">
        <v>5994</v>
      </c>
      <c r="F396" t="s">
        <v>6112</v>
      </c>
      <c r="G396" t="s">
        <v>6109</v>
      </c>
      <c r="H396" t="s">
        <v>5599</v>
      </c>
      <c r="I396" t="s">
        <v>6116</v>
      </c>
      <c r="J396" t="s">
        <v>966</v>
      </c>
      <c r="K396" t="s">
        <v>814</v>
      </c>
      <c r="L396" t="s">
        <v>633</v>
      </c>
      <c r="M396" t="s">
        <v>3366</v>
      </c>
      <c r="O396" t="s">
        <v>185</v>
      </c>
      <c r="P396" t="s">
        <v>1831</v>
      </c>
      <c r="Q396" t="s">
        <v>3397</v>
      </c>
      <c r="R396" t="s">
        <v>69</v>
      </c>
    </row>
    <row r="397" spans="1:18">
      <c r="A397" t="s">
        <v>364</v>
      </c>
      <c r="B397" t="s">
        <v>4524</v>
      </c>
      <c r="C397" t="s">
        <v>4051</v>
      </c>
      <c r="D397" t="s">
        <v>522</v>
      </c>
      <c r="E397" t="s">
        <v>4653</v>
      </c>
      <c r="F397" t="s">
        <v>6132</v>
      </c>
      <c r="G397" t="s">
        <v>6133</v>
      </c>
      <c r="H397" t="s">
        <v>5599</v>
      </c>
      <c r="I397" t="s">
        <v>6116</v>
      </c>
      <c r="J397" t="s">
        <v>1118</v>
      </c>
      <c r="K397" t="s">
        <v>814</v>
      </c>
      <c r="L397" t="s">
        <v>633</v>
      </c>
      <c r="M397" t="s">
        <v>964</v>
      </c>
      <c r="O397" t="s">
        <v>185</v>
      </c>
      <c r="P397" t="s">
        <v>3300</v>
      </c>
      <c r="Q397" t="s">
        <v>3397</v>
      </c>
      <c r="R397" t="s">
        <v>69</v>
      </c>
    </row>
    <row r="398" spans="1:18">
      <c r="A398" t="s">
        <v>364</v>
      </c>
      <c r="B398" s="64">
        <v>45361</v>
      </c>
      <c r="C398" t="s">
        <v>505</v>
      </c>
      <c r="D398" t="s">
        <v>522</v>
      </c>
      <c r="E398" t="s">
        <v>5428</v>
      </c>
      <c r="F398" t="s">
        <v>6113</v>
      </c>
      <c r="G398" t="s">
        <v>6114</v>
      </c>
      <c r="H398" t="s">
        <v>5599</v>
      </c>
      <c r="I398" t="s">
        <v>6134</v>
      </c>
      <c r="J398" t="s">
        <v>5146</v>
      </c>
      <c r="K398" t="s">
        <v>814</v>
      </c>
      <c r="L398" t="s">
        <v>633</v>
      </c>
      <c r="M398" t="s">
        <v>964</v>
      </c>
      <c r="O398" t="s">
        <v>185</v>
      </c>
      <c r="P398" t="s">
        <v>1561</v>
      </c>
      <c r="Q398" t="s">
        <v>3397</v>
      </c>
      <c r="R398" t="s">
        <v>69</v>
      </c>
    </row>
    <row r="399" spans="1:18">
      <c r="A399" t="s">
        <v>364</v>
      </c>
      <c r="B399" s="64">
        <v>45606</v>
      </c>
      <c r="C399" t="s">
        <v>553</v>
      </c>
      <c r="D399" t="s">
        <v>522</v>
      </c>
      <c r="E399" t="s">
        <v>5994</v>
      </c>
      <c r="F399" t="s">
        <v>6112</v>
      </c>
      <c r="G399" t="s">
        <v>6109</v>
      </c>
      <c r="H399" t="s">
        <v>5599</v>
      </c>
      <c r="I399" t="s">
        <v>6134</v>
      </c>
      <c r="J399" t="s">
        <v>4657</v>
      </c>
      <c r="K399" t="s">
        <v>814</v>
      </c>
      <c r="L399" t="s">
        <v>633</v>
      </c>
      <c r="M399" t="s">
        <v>964</v>
      </c>
      <c r="O399" t="s">
        <v>185</v>
      </c>
      <c r="P399" t="s">
        <v>1561</v>
      </c>
      <c r="Q399" t="s">
        <v>3397</v>
      </c>
      <c r="R399" t="s">
        <v>69</v>
      </c>
    </row>
    <row r="400" spans="1:18">
      <c r="A400" t="s">
        <v>364</v>
      </c>
      <c r="B400" t="s">
        <v>6135</v>
      </c>
      <c r="C400" t="s">
        <v>783</v>
      </c>
      <c r="D400" t="s">
        <v>2153</v>
      </c>
      <c r="E400" t="s">
        <v>4586</v>
      </c>
      <c r="F400" t="s">
        <v>6111</v>
      </c>
      <c r="G400" t="s">
        <v>2691</v>
      </c>
      <c r="H400" t="s">
        <v>5599</v>
      </c>
      <c r="I400" t="s">
        <v>6134</v>
      </c>
      <c r="J400" t="s">
        <v>4657</v>
      </c>
      <c r="K400" t="s">
        <v>814</v>
      </c>
      <c r="L400" t="s">
        <v>633</v>
      </c>
      <c r="M400" t="s">
        <v>964</v>
      </c>
      <c r="O400" t="s">
        <v>185</v>
      </c>
      <c r="P400" t="s">
        <v>1546</v>
      </c>
      <c r="Q400" t="s">
        <v>3397</v>
      </c>
      <c r="R400" t="s">
        <v>69</v>
      </c>
    </row>
    <row r="401" spans="1:18">
      <c r="A401" t="s">
        <v>364</v>
      </c>
      <c r="B401" t="s">
        <v>6136</v>
      </c>
      <c r="C401" t="s">
        <v>961</v>
      </c>
      <c r="D401" t="s">
        <v>2153</v>
      </c>
      <c r="E401" t="s">
        <v>4648</v>
      </c>
      <c r="F401" t="s">
        <v>6111</v>
      </c>
      <c r="G401" t="s">
        <v>6110</v>
      </c>
      <c r="H401" t="s">
        <v>5599</v>
      </c>
      <c r="I401" t="s">
        <v>6134</v>
      </c>
      <c r="J401" t="s">
        <v>4659</v>
      </c>
      <c r="K401" t="s">
        <v>814</v>
      </c>
      <c r="L401" t="s">
        <v>774</v>
      </c>
      <c r="M401" t="s">
        <v>964</v>
      </c>
      <c r="O401" t="s">
        <v>185</v>
      </c>
      <c r="P401" t="s">
        <v>1546</v>
      </c>
      <c r="Q401" t="s">
        <v>3397</v>
      </c>
      <c r="R401" t="s">
        <v>69</v>
      </c>
    </row>
    <row r="402" spans="1:18">
      <c r="A402" t="s">
        <v>364</v>
      </c>
      <c r="B402" t="s">
        <v>3818</v>
      </c>
      <c r="C402" t="s">
        <v>6137</v>
      </c>
      <c r="D402" t="s">
        <v>2153</v>
      </c>
      <c r="E402" t="s">
        <v>4646</v>
      </c>
      <c r="F402" t="s">
        <v>1944</v>
      </c>
      <c r="G402" t="s">
        <v>5401</v>
      </c>
      <c r="H402" t="s">
        <v>5599</v>
      </c>
      <c r="I402" t="s">
        <v>6134</v>
      </c>
      <c r="J402" t="s">
        <v>1462</v>
      </c>
      <c r="K402" t="s">
        <v>814</v>
      </c>
      <c r="L402" t="s">
        <v>774</v>
      </c>
      <c r="M402" t="s">
        <v>964</v>
      </c>
      <c r="O402" t="s">
        <v>185</v>
      </c>
      <c r="P402" t="s">
        <v>1554</v>
      </c>
      <c r="Q402" t="s">
        <v>3397</v>
      </c>
      <c r="R402" t="s">
        <v>69</v>
      </c>
    </row>
    <row r="403" spans="1:18">
      <c r="A403" t="s">
        <v>364</v>
      </c>
      <c r="B403" t="s">
        <v>6138</v>
      </c>
      <c r="C403" t="s">
        <v>1614</v>
      </c>
      <c r="D403" t="s">
        <v>746</v>
      </c>
      <c r="E403" t="s">
        <v>3577</v>
      </c>
      <c r="F403" t="s">
        <v>6139</v>
      </c>
      <c r="G403" t="s">
        <v>6122</v>
      </c>
      <c r="H403" t="s">
        <v>5599</v>
      </c>
      <c r="I403" t="s">
        <v>6134</v>
      </c>
      <c r="J403" t="s">
        <v>807</v>
      </c>
      <c r="K403" t="s">
        <v>814</v>
      </c>
      <c r="L403" t="s">
        <v>774</v>
      </c>
      <c r="M403" t="s">
        <v>442</v>
      </c>
      <c r="O403" t="s">
        <v>185</v>
      </c>
      <c r="P403" t="s">
        <v>1554</v>
      </c>
      <c r="Q403" t="s">
        <v>3397</v>
      </c>
      <c r="R403" t="s">
        <v>69</v>
      </c>
    </row>
    <row r="404" spans="1:18">
      <c r="A404" t="s">
        <v>364</v>
      </c>
      <c r="B404" s="64">
        <v>45576</v>
      </c>
      <c r="C404" t="s">
        <v>1614</v>
      </c>
      <c r="D404" t="s">
        <v>746</v>
      </c>
      <c r="E404" t="s">
        <v>3577</v>
      </c>
      <c r="F404" t="s">
        <v>6139</v>
      </c>
      <c r="G404" t="s">
        <v>6122</v>
      </c>
      <c r="H404" t="s">
        <v>6140</v>
      </c>
      <c r="I404" t="s">
        <v>6134</v>
      </c>
      <c r="J404" t="s">
        <v>807</v>
      </c>
      <c r="K404" t="s">
        <v>814</v>
      </c>
      <c r="L404" t="s">
        <v>774</v>
      </c>
      <c r="M404" t="s">
        <v>442</v>
      </c>
      <c r="O404" t="s">
        <v>185</v>
      </c>
      <c r="P404" t="s">
        <v>1554</v>
      </c>
      <c r="Q404" t="s">
        <v>3397</v>
      </c>
      <c r="R404" t="s">
        <v>69</v>
      </c>
    </row>
    <row r="405" spans="1:18">
      <c r="A405" t="s">
        <v>364</v>
      </c>
      <c r="B405" t="s">
        <v>4539</v>
      </c>
      <c r="C405" t="s">
        <v>783</v>
      </c>
      <c r="D405" t="s">
        <v>2153</v>
      </c>
      <c r="E405" t="s">
        <v>4586</v>
      </c>
      <c r="F405" t="s">
        <v>6111</v>
      </c>
      <c r="G405" t="s">
        <v>2691</v>
      </c>
      <c r="H405" t="s">
        <v>6140</v>
      </c>
      <c r="I405" t="s">
        <v>6134</v>
      </c>
      <c r="J405" t="s">
        <v>1506</v>
      </c>
      <c r="K405" t="s">
        <v>814</v>
      </c>
      <c r="L405" t="s">
        <v>774</v>
      </c>
      <c r="M405" t="s">
        <v>992</v>
      </c>
      <c r="O405" t="s">
        <v>185</v>
      </c>
      <c r="P405" t="s">
        <v>1133</v>
      </c>
      <c r="Q405" t="s">
        <v>3397</v>
      </c>
      <c r="R405" t="s">
        <v>69</v>
      </c>
    </row>
    <row r="406" spans="1:18">
      <c r="A406" t="s">
        <v>364</v>
      </c>
      <c r="B406" t="s">
        <v>1737</v>
      </c>
      <c r="C406" t="s">
        <v>783</v>
      </c>
      <c r="D406" t="s">
        <v>2153</v>
      </c>
      <c r="E406" t="s">
        <v>4586</v>
      </c>
      <c r="F406" t="s">
        <v>6111</v>
      </c>
      <c r="G406" t="s">
        <v>2691</v>
      </c>
      <c r="H406" t="s">
        <v>6140</v>
      </c>
      <c r="I406" t="s">
        <v>6134</v>
      </c>
      <c r="J406" t="s">
        <v>2839</v>
      </c>
      <c r="K406" t="s">
        <v>814</v>
      </c>
      <c r="L406" t="s">
        <v>6141</v>
      </c>
      <c r="M406" t="s">
        <v>964</v>
      </c>
      <c r="O406" t="s">
        <v>185</v>
      </c>
      <c r="P406" t="s">
        <v>1640</v>
      </c>
      <c r="Q406" t="s">
        <v>3397</v>
      </c>
      <c r="R406" t="s">
        <v>69</v>
      </c>
    </row>
    <row r="407" spans="1:18">
      <c r="A407" t="s">
        <v>364</v>
      </c>
      <c r="B407" t="s">
        <v>4541</v>
      </c>
      <c r="C407" t="s">
        <v>1614</v>
      </c>
      <c r="D407" t="s">
        <v>746</v>
      </c>
      <c r="E407" t="s">
        <v>3577</v>
      </c>
      <c r="F407" t="s">
        <v>6139</v>
      </c>
      <c r="G407" t="s">
        <v>6122</v>
      </c>
      <c r="H407" t="s">
        <v>6140</v>
      </c>
      <c r="I407" t="s">
        <v>6134</v>
      </c>
      <c r="J407" t="s">
        <v>2833</v>
      </c>
      <c r="K407" t="s">
        <v>814</v>
      </c>
      <c r="L407" t="s">
        <v>5453</v>
      </c>
      <c r="M407" t="s">
        <v>964</v>
      </c>
      <c r="O407" t="s">
        <v>185</v>
      </c>
      <c r="P407" t="s">
        <v>1640</v>
      </c>
      <c r="Q407" t="s">
        <v>3397</v>
      </c>
      <c r="R407" t="s">
        <v>69</v>
      </c>
    </row>
    <row r="408" spans="1:18">
      <c r="A408" t="s">
        <v>364</v>
      </c>
      <c r="B408" s="64">
        <v>45485</v>
      </c>
      <c r="C408" t="s">
        <v>788</v>
      </c>
      <c r="D408" t="s">
        <v>746</v>
      </c>
      <c r="E408" t="s">
        <v>5484</v>
      </c>
      <c r="F408" t="s">
        <v>1885</v>
      </c>
      <c r="G408" t="s">
        <v>6125</v>
      </c>
      <c r="H408" t="s">
        <v>6140</v>
      </c>
      <c r="I408" t="s">
        <v>6134</v>
      </c>
      <c r="J408" t="s">
        <v>791</v>
      </c>
      <c r="K408" t="s">
        <v>814</v>
      </c>
      <c r="L408" t="s">
        <v>5453</v>
      </c>
      <c r="M408" t="s">
        <v>964</v>
      </c>
      <c r="O408" t="s">
        <v>185</v>
      </c>
      <c r="P408" t="s">
        <v>1640</v>
      </c>
      <c r="Q408" t="s">
        <v>3397</v>
      </c>
      <c r="R408" t="s">
        <v>69</v>
      </c>
    </row>
    <row r="409" spans="1:18">
      <c r="A409" t="s">
        <v>364</v>
      </c>
      <c r="B409" t="s">
        <v>5089</v>
      </c>
      <c r="C409" t="s">
        <v>892</v>
      </c>
      <c r="D409" t="s">
        <v>1002</v>
      </c>
      <c r="E409" t="s">
        <v>4106</v>
      </c>
      <c r="F409" t="s">
        <v>6142</v>
      </c>
      <c r="G409" t="s">
        <v>5412</v>
      </c>
      <c r="H409" t="s">
        <v>6140</v>
      </c>
      <c r="I409" t="s">
        <v>6134</v>
      </c>
      <c r="J409" t="s">
        <v>791</v>
      </c>
      <c r="K409" t="s">
        <v>814</v>
      </c>
      <c r="L409" t="s">
        <v>5453</v>
      </c>
      <c r="M409" t="s">
        <v>964</v>
      </c>
      <c r="O409" t="s">
        <v>185</v>
      </c>
      <c r="P409" t="s">
        <v>1640</v>
      </c>
      <c r="Q409" t="s">
        <v>3397</v>
      </c>
      <c r="R409" t="s">
        <v>69</v>
      </c>
    </row>
    <row r="410" spans="1:18">
      <c r="A410" t="s">
        <v>364</v>
      </c>
      <c r="B410" t="s">
        <v>1744</v>
      </c>
      <c r="C410" t="s">
        <v>4792</v>
      </c>
      <c r="D410" t="s">
        <v>746</v>
      </c>
      <c r="E410" t="s">
        <v>2972</v>
      </c>
      <c r="F410" t="s">
        <v>6143</v>
      </c>
      <c r="G410" t="s">
        <v>5389</v>
      </c>
      <c r="H410" t="s">
        <v>6140</v>
      </c>
      <c r="I410" t="s">
        <v>6134</v>
      </c>
      <c r="J410" t="s">
        <v>859</v>
      </c>
      <c r="K410" t="s">
        <v>814</v>
      </c>
      <c r="L410" t="s">
        <v>774</v>
      </c>
      <c r="M410" t="s">
        <v>964</v>
      </c>
      <c r="O410" t="s">
        <v>185</v>
      </c>
      <c r="P410" t="s">
        <v>1138</v>
      </c>
      <c r="Q410" t="s">
        <v>3397</v>
      </c>
      <c r="R410" t="s">
        <v>69</v>
      </c>
    </row>
    <row r="411" spans="1:18">
      <c r="A411" t="s">
        <v>364</v>
      </c>
      <c r="B411" t="s">
        <v>6144</v>
      </c>
      <c r="C411" t="s">
        <v>892</v>
      </c>
      <c r="D411" t="s">
        <v>1002</v>
      </c>
      <c r="E411" t="s">
        <v>4106</v>
      </c>
      <c r="F411" t="s">
        <v>6004</v>
      </c>
      <c r="G411" t="s">
        <v>5412</v>
      </c>
      <c r="H411" t="s">
        <v>6140</v>
      </c>
      <c r="I411" t="s">
        <v>6134</v>
      </c>
      <c r="J411" t="s">
        <v>1642</v>
      </c>
      <c r="K411" t="s">
        <v>814</v>
      </c>
      <c r="L411" t="s">
        <v>774</v>
      </c>
      <c r="M411" t="s">
        <v>964</v>
      </c>
      <c r="O411" t="s">
        <v>185</v>
      </c>
      <c r="P411" t="s">
        <v>1138</v>
      </c>
      <c r="Q411" t="s">
        <v>3397</v>
      </c>
      <c r="R411" t="s">
        <v>69</v>
      </c>
    </row>
    <row r="412" spans="1:18">
      <c r="A412" t="s">
        <v>364</v>
      </c>
      <c r="B412" s="64">
        <v>45658</v>
      </c>
      <c r="C412" t="s">
        <v>864</v>
      </c>
      <c r="D412" t="s">
        <v>1002</v>
      </c>
      <c r="E412" t="s">
        <v>5452</v>
      </c>
      <c r="F412" t="s">
        <v>6145</v>
      </c>
      <c r="G412" t="s">
        <v>6146</v>
      </c>
      <c r="H412" t="s">
        <v>6140</v>
      </c>
      <c r="I412" t="s">
        <v>6134</v>
      </c>
      <c r="J412" t="s">
        <v>1634</v>
      </c>
      <c r="K412" t="s">
        <v>814</v>
      </c>
      <c r="L412" t="s">
        <v>633</v>
      </c>
      <c r="M412" t="s">
        <v>964</v>
      </c>
      <c r="O412" t="s">
        <v>185</v>
      </c>
      <c r="P412" t="s">
        <v>1133</v>
      </c>
      <c r="Q412" t="s">
        <v>3397</v>
      </c>
      <c r="R412" t="s">
        <v>69</v>
      </c>
    </row>
    <row r="413" spans="1:18">
      <c r="A413" t="s">
        <v>364</v>
      </c>
      <c r="B413" t="s">
        <v>4551</v>
      </c>
      <c r="C413" t="s">
        <v>864</v>
      </c>
      <c r="D413" t="s">
        <v>1002</v>
      </c>
      <c r="E413" t="s">
        <v>5452</v>
      </c>
      <c r="F413" t="s">
        <v>6145</v>
      </c>
      <c r="G413" t="s">
        <v>6146</v>
      </c>
      <c r="H413" t="s">
        <v>6140</v>
      </c>
      <c r="I413" t="s">
        <v>6134</v>
      </c>
      <c r="J413" t="s">
        <v>859</v>
      </c>
      <c r="K413" t="s">
        <v>814</v>
      </c>
      <c r="L413" t="s">
        <v>633</v>
      </c>
      <c r="M413" t="s">
        <v>964</v>
      </c>
      <c r="O413" t="s">
        <v>185</v>
      </c>
      <c r="P413" t="s">
        <v>1138</v>
      </c>
      <c r="Q413" t="s">
        <v>3397</v>
      </c>
      <c r="R413" t="s">
        <v>69</v>
      </c>
    </row>
    <row r="414" spans="1:18">
      <c r="A414" t="s">
        <v>364</v>
      </c>
      <c r="B414" t="s">
        <v>4553</v>
      </c>
      <c r="C414" t="s">
        <v>889</v>
      </c>
      <c r="D414" t="s">
        <v>1143</v>
      </c>
      <c r="E414" t="s">
        <v>2829</v>
      </c>
      <c r="F414" t="s">
        <v>6147</v>
      </c>
      <c r="G414" t="s">
        <v>6110</v>
      </c>
      <c r="H414" t="s">
        <v>6140</v>
      </c>
      <c r="I414" t="s">
        <v>6134</v>
      </c>
      <c r="J414" t="s">
        <v>859</v>
      </c>
      <c r="K414" t="s">
        <v>814</v>
      </c>
      <c r="L414" t="s">
        <v>774</v>
      </c>
      <c r="M414" t="s">
        <v>964</v>
      </c>
      <c r="O414" t="s">
        <v>185</v>
      </c>
      <c r="P414" t="s">
        <v>1133</v>
      </c>
      <c r="Q414" t="s">
        <v>3397</v>
      </c>
      <c r="R414" t="s">
        <v>69</v>
      </c>
    </row>
    <row r="415" spans="1:18">
      <c r="A415" t="s">
        <v>364</v>
      </c>
      <c r="B415" t="s">
        <v>4554</v>
      </c>
      <c r="C415" t="s">
        <v>878</v>
      </c>
      <c r="D415" t="s">
        <v>1143</v>
      </c>
      <c r="E415" t="s">
        <v>4079</v>
      </c>
      <c r="F415" t="s">
        <v>6148</v>
      </c>
      <c r="G415" t="s">
        <v>6133</v>
      </c>
      <c r="H415" t="s">
        <v>6140</v>
      </c>
      <c r="I415" t="s">
        <v>6134</v>
      </c>
      <c r="J415" t="s">
        <v>1634</v>
      </c>
      <c r="K415" t="s">
        <v>814</v>
      </c>
      <c r="L415" t="s">
        <v>774</v>
      </c>
      <c r="M415" t="s">
        <v>442</v>
      </c>
      <c r="O415" t="s">
        <v>185</v>
      </c>
      <c r="P415" t="s">
        <v>1640</v>
      </c>
      <c r="Q415" t="s">
        <v>3397</v>
      </c>
      <c r="R415" t="s">
        <v>69</v>
      </c>
    </row>
    <row r="416" spans="1:18">
      <c r="A416" t="s">
        <v>364</v>
      </c>
      <c r="B416" s="64">
        <v>45779</v>
      </c>
      <c r="C416" t="s">
        <v>4653</v>
      </c>
      <c r="D416" t="s">
        <v>1103</v>
      </c>
      <c r="E416" t="s">
        <v>2005</v>
      </c>
      <c r="F416" t="s">
        <v>2043</v>
      </c>
      <c r="G416" t="s">
        <v>6149</v>
      </c>
      <c r="H416" t="s">
        <v>6140</v>
      </c>
      <c r="I416" t="s">
        <v>6134</v>
      </c>
      <c r="J416" t="s">
        <v>791</v>
      </c>
      <c r="K416" t="s">
        <v>2469</v>
      </c>
      <c r="L416" t="s">
        <v>6030</v>
      </c>
      <c r="M416" t="s">
        <v>1009</v>
      </c>
      <c r="O416" t="s">
        <v>6150</v>
      </c>
      <c r="P416" t="s">
        <v>2216</v>
      </c>
      <c r="Q416" t="s">
        <v>1192</v>
      </c>
      <c r="R416" t="s">
        <v>69</v>
      </c>
    </row>
    <row r="417" spans="1:18">
      <c r="A417" t="s">
        <v>364</v>
      </c>
      <c r="B417" s="64">
        <v>45871</v>
      </c>
      <c r="C417" t="s">
        <v>3971</v>
      </c>
      <c r="D417" t="s">
        <v>4164</v>
      </c>
      <c r="E417" t="s">
        <v>1870</v>
      </c>
      <c r="F417" t="s">
        <v>6151</v>
      </c>
      <c r="G417" t="s">
        <v>2661</v>
      </c>
      <c r="H417" t="s">
        <v>6140</v>
      </c>
      <c r="I417" t="s">
        <v>6134</v>
      </c>
      <c r="J417" t="s">
        <v>1614</v>
      </c>
      <c r="K417" t="s">
        <v>781</v>
      </c>
      <c r="L417" t="s">
        <v>812</v>
      </c>
      <c r="M417" t="s">
        <v>1009</v>
      </c>
      <c r="O417" t="s">
        <v>6150</v>
      </c>
      <c r="P417" t="s">
        <v>3438</v>
      </c>
      <c r="Q417" t="s">
        <v>1192</v>
      </c>
      <c r="R417" t="s">
        <v>69</v>
      </c>
    </row>
    <row r="418" spans="1:18">
      <c r="A418" t="s">
        <v>364</v>
      </c>
      <c r="B418" s="64">
        <v>45902</v>
      </c>
      <c r="C418" t="s">
        <v>4349</v>
      </c>
      <c r="D418" t="s">
        <v>3777</v>
      </c>
      <c r="E418" t="s">
        <v>6152</v>
      </c>
      <c r="F418" t="s">
        <v>6153</v>
      </c>
      <c r="G418" t="s">
        <v>6154</v>
      </c>
      <c r="H418" t="s">
        <v>6140</v>
      </c>
      <c r="I418" t="s">
        <v>6155</v>
      </c>
      <c r="J418" t="s">
        <v>783</v>
      </c>
      <c r="K418" t="s">
        <v>781</v>
      </c>
      <c r="L418" t="s">
        <v>4526</v>
      </c>
      <c r="M418" t="s">
        <v>1009</v>
      </c>
      <c r="O418" t="s">
        <v>6150</v>
      </c>
      <c r="P418" t="s">
        <v>3300</v>
      </c>
      <c r="Q418" t="s">
        <v>1192</v>
      </c>
      <c r="R418" t="s">
        <v>69</v>
      </c>
    </row>
    <row r="419" spans="1:18">
      <c r="A419" t="s">
        <v>364</v>
      </c>
      <c r="B419" t="s">
        <v>6156</v>
      </c>
      <c r="C419" t="s">
        <v>4891</v>
      </c>
      <c r="D419" t="s">
        <v>2960</v>
      </c>
      <c r="E419" t="s">
        <v>4774</v>
      </c>
      <c r="F419" t="s">
        <v>6157</v>
      </c>
      <c r="G419" t="s">
        <v>4683</v>
      </c>
      <c r="H419" t="s">
        <v>6140</v>
      </c>
      <c r="I419" t="s">
        <v>6155</v>
      </c>
      <c r="J419" t="s">
        <v>820</v>
      </c>
      <c r="K419" t="s">
        <v>704</v>
      </c>
      <c r="L419" t="s">
        <v>6158</v>
      </c>
      <c r="M419" t="s">
        <v>1448</v>
      </c>
      <c r="O419" t="s">
        <v>6150</v>
      </c>
      <c r="P419" t="s">
        <v>1133</v>
      </c>
      <c r="Q419" t="s">
        <v>1192</v>
      </c>
      <c r="R419" t="s">
        <v>69</v>
      </c>
    </row>
    <row r="420" spans="1:18">
      <c r="A420" t="s">
        <v>364</v>
      </c>
      <c r="B420" t="s">
        <v>2612</v>
      </c>
      <c r="C420" t="s">
        <v>6159</v>
      </c>
      <c r="D420" t="s">
        <v>2529</v>
      </c>
      <c r="E420" t="s">
        <v>6160</v>
      </c>
      <c r="F420" t="s">
        <v>6161</v>
      </c>
      <c r="G420" t="s">
        <v>6162</v>
      </c>
      <c r="H420" t="s">
        <v>6140</v>
      </c>
      <c r="I420" t="s">
        <v>6155</v>
      </c>
      <c r="J420" t="s">
        <v>829</v>
      </c>
      <c r="K420" t="s">
        <v>704</v>
      </c>
      <c r="L420" t="s">
        <v>6158</v>
      </c>
      <c r="M420" t="s">
        <v>1448</v>
      </c>
      <c r="O420" t="s">
        <v>6150</v>
      </c>
      <c r="P420" t="s">
        <v>1640</v>
      </c>
      <c r="Q420" t="s">
        <v>1192</v>
      </c>
      <c r="R420" t="s">
        <v>69</v>
      </c>
    </row>
    <row r="421" spans="1:18">
      <c r="A421" t="s">
        <v>364</v>
      </c>
      <c r="B421" t="s">
        <v>3839</v>
      </c>
      <c r="C421" t="s">
        <v>6159</v>
      </c>
      <c r="D421" t="s">
        <v>2529</v>
      </c>
      <c r="E421" t="s">
        <v>6160</v>
      </c>
      <c r="F421" t="s">
        <v>6161</v>
      </c>
      <c r="G421" t="s">
        <v>6162</v>
      </c>
      <c r="H421" t="s">
        <v>6140</v>
      </c>
      <c r="I421" t="s">
        <v>6155</v>
      </c>
      <c r="J421" t="s">
        <v>829</v>
      </c>
      <c r="K421" t="s">
        <v>704</v>
      </c>
      <c r="L421" t="s">
        <v>6163</v>
      </c>
      <c r="M421" t="s">
        <v>1448</v>
      </c>
      <c r="O421" t="s">
        <v>6150</v>
      </c>
      <c r="P421" t="s">
        <v>1554</v>
      </c>
      <c r="Q421" t="s">
        <v>1192</v>
      </c>
      <c r="R421" t="s">
        <v>69</v>
      </c>
    </row>
    <row r="422" spans="1:18">
      <c r="A422" t="s">
        <v>364</v>
      </c>
      <c r="B422" t="s">
        <v>4565</v>
      </c>
      <c r="C422" t="s">
        <v>6164</v>
      </c>
      <c r="D422" t="s">
        <v>2462</v>
      </c>
      <c r="E422" t="s">
        <v>6165</v>
      </c>
      <c r="F422" t="s">
        <v>6166</v>
      </c>
      <c r="G422" t="s">
        <v>6167</v>
      </c>
      <c r="H422" t="s">
        <v>6140</v>
      </c>
      <c r="I422" t="s">
        <v>6155</v>
      </c>
      <c r="J422" t="s">
        <v>580</v>
      </c>
      <c r="K422" t="s">
        <v>704</v>
      </c>
      <c r="L422" t="s">
        <v>6168</v>
      </c>
      <c r="M422" t="s">
        <v>1448</v>
      </c>
      <c r="O422" t="s">
        <v>6150</v>
      </c>
      <c r="P422" t="s">
        <v>1561</v>
      </c>
      <c r="Q422" t="s">
        <v>1192</v>
      </c>
      <c r="R422" t="s">
        <v>69</v>
      </c>
    </row>
    <row r="423" spans="1:18">
      <c r="A423" t="s">
        <v>364</v>
      </c>
      <c r="B423" t="s">
        <v>6169</v>
      </c>
      <c r="C423" t="s">
        <v>6170</v>
      </c>
      <c r="D423" t="s">
        <v>2432</v>
      </c>
      <c r="E423" t="s">
        <v>2220</v>
      </c>
      <c r="F423" t="s">
        <v>4230</v>
      </c>
      <c r="G423" t="s">
        <v>6171</v>
      </c>
      <c r="H423" t="s">
        <v>6140</v>
      </c>
      <c r="I423" t="s">
        <v>6155</v>
      </c>
      <c r="J423" t="s">
        <v>580</v>
      </c>
      <c r="K423" t="s">
        <v>704</v>
      </c>
      <c r="L423" t="s">
        <v>6168</v>
      </c>
      <c r="M423" t="s">
        <v>1448</v>
      </c>
      <c r="O423" t="s">
        <v>6150</v>
      </c>
      <c r="P423" t="s">
        <v>1561</v>
      </c>
      <c r="Q423" t="s">
        <v>1192</v>
      </c>
      <c r="R423" t="s">
        <v>69</v>
      </c>
    </row>
    <row r="424" spans="1:18">
      <c r="A424" t="s">
        <v>364</v>
      </c>
      <c r="B424" s="64">
        <v>45691</v>
      </c>
      <c r="C424" t="s">
        <v>453</v>
      </c>
      <c r="D424" t="s">
        <v>2432</v>
      </c>
      <c r="E424" t="s">
        <v>445</v>
      </c>
      <c r="F424" t="s">
        <v>6172</v>
      </c>
      <c r="G424" t="s">
        <v>691</v>
      </c>
      <c r="H424" t="s">
        <v>6140</v>
      </c>
      <c r="I424" t="s">
        <v>6155</v>
      </c>
      <c r="J424" t="s">
        <v>848</v>
      </c>
      <c r="K424" t="s">
        <v>704</v>
      </c>
      <c r="L424" t="s">
        <v>6168</v>
      </c>
      <c r="M424" t="s">
        <v>1448</v>
      </c>
      <c r="O424" t="s">
        <v>6150</v>
      </c>
      <c r="P424" t="s">
        <v>1554</v>
      </c>
      <c r="Q424" t="s">
        <v>1192</v>
      </c>
      <c r="R424" t="s">
        <v>69</v>
      </c>
    </row>
    <row r="425" spans="1:18">
      <c r="A425" t="s">
        <v>364</v>
      </c>
      <c r="B425" s="64">
        <v>45872</v>
      </c>
      <c r="C425" t="s">
        <v>6170</v>
      </c>
      <c r="D425" t="s">
        <v>2432</v>
      </c>
      <c r="E425" t="s">
        <v>2220</v>
      </c>
      <c r="F425" t="s">
        <v>6173</v>
      </c>
      <c r="G425" t="s">
        <v>6171</v>
      </c>
      <c r="H425" t="s">
        <v>6140</v>
      </c>
      <c r="I425" t="s">
        <v>6155</v>
      </c>
      <c r="J425" t="s">
        <v>563</v>
      </c>
      <c r="K425" t="s">
        <v>704</v>
      </c>
      <c r="L425" t="s">
        <v>1062</v>
      </c>
      <c r="M425" t="s">
        <v>1448</v>
      </c>
      <c r="O425" t="s">
        <v>6150</v>
      </c>
      <c r="P425" t="s">
        <v>1554</v>
      </c>
      <c r="Q425" t="s">
        <v>1192</v>
      </c>
      <c r="R425" t="s">
        <v>69</v>
      </c>
    </row>
    <row r="426" spans="1:18">
      <c r="A426" t="s">
        <v>364</v>
      </c>
      <c r="B426" t="s">
        <v>6174</v>
      </c>
      <c r="C426" t="s">
        <v>453</v>
      </c>
      <c r="D426" t="s">
        <v>2432</v>
      </c>
      <c r="E426" t="s">
        <v>445</v>
      </c>
      <c r="F426" t="s">
        <v>6172</v>
      </c>
      <c r="G426" t="s">
        <v>691</v>
      </c>
      <c r="H426" t="s">
        <v>6140</v>
      </c>
      <c r="I426" t="s">
        <v>6155</v>
      </c>
      <c r="J426" t="s">
        <v>4673</v>
      </c>
      <c r="K426" t="s">
        <v>704</v>
      </c>
      <c r="L426" t="s">
        <v>6175</v>
      </c>
      <c r="M426" t="s">
        <v>1448</v>
      </c>
      <c r="O426" t="s">
        <v>6150</v>
      </c>
      <c r="P426" t="s">
        <v>1540</v>
      </c>
      <c r="Q426" t="s">
        <v>1192</v>
      </c>
      <c r="R426" t="s">
        <v>69</v>
      </c>
    </row>
    <row r="427" spans="1:18">
      <c r="A427" t="s">
        <v>364</v>
      </c>
      <c r="B427" t="s">
        <v>6176</v>
      </c>
      <c r="C427" t="s">
        <v>453</v>
      </c>
      <c r="D427" t="s">
        <v>2432</v>
      </c>
      <c r="E427" t="s">
        <v>445</v>
      </c>
      <c r="F427" t="s">
        <v>6172</v>
      </c>
      <c r="G427" t="s">
        <v>691</v>
      </c>
      <c r="H427" t="s">
        <v>6140</v>
      </c>
      <c r="I427" t="s">
        <v>6155</v>
      </c>
      <c r="J427" t="s">
        <v>508</v>
      </c>
      <c r="K427" t="s">
        <v>704</v>
      </c>
      <c r="L427" t="s">
        <v>6175</v>
      </c>
      <c r="M427" t="s">
        <v>1448</v>
      </c>
      <c r="O427" t="s">
        <v>6150</v>
      </c>
      <c r="P427" t="s">
        <v>1540</v>
      </c>
      <c r="Q427" t="s">
        <v>1192</v>
      </c>
      <c r="R427" t="s">
        <v>69</v>
      </c>
    </row>
    <row r="428" spans="1:18">
      <c r="A428" t="s">
        <v>364</v>
      </c>
      <c r="B428" t="s">
        <v>6177</v>
      </c>
      <c r="C428" t="s">
        <v>6178</v>
      </c>
      <c r="D428" t="s">
        <v>2432</v>
      </c>
      <c r="E428" t="s">
        <v>6179</v>
      </c>
      <c r="F428" t="s">
        <v>6180</v>
      </c>
      <c r="G428" t="s">
        <v>6181</v>
      </c>
      <c r="H428" t="s">
        <v>6140</v>
      </c>
      <c r="I428" t="s">
        <v>6155</v>
      </c>
      <c r="J428" t="s">
        <v>508</v>
      </c>
      <c r="K428" t="s">
        <v>704</v>
      </c>
      <c r="L428" t="s">
        <v>6175</v>
      </c>
      <c r="M428" t="s">
        <v>1448</v>
      </c>
      <c r="O428" t="s">
        <v>6150</v>
      </c>
      <c r="P428" t="s">
        <v>1540</v>
      </c>
      <c r="Q428" t="s">
        <v>1192</v>
      </c>
      <c r="R428" t="s">
        <v>69</v>
      </c>
    </row>
    <row r="429" spans="1:18">
      <c r="A429" t="s">
        <v>364</v>
      </c>
      <c r="B429" s="64">
        <v>45812</v>
      </c>
      <c r="C429" t="s">
        <v>453</v>
      </c>
      <c r="D429" t="s">
        <v>2432</v>
      </c>
      <c r="E429" t="s">
        <v>445</v>
      </c>
      <c r="F429" t="s">
        <v>6172</v>
      </c>
      <c r="G429" t="s">
        <v>691</v>
      </c>
      <c r="H429" t="s">
        <v>6140</v>
      </c>
      <c r="I429" t="s">
        <v>6155</v>
      </c>
      <c r="J429" t="s">
        <v>508</v>
      </c>
      <c r="K429" t="s">
        <v>704</v>
      </c>
      <c r="L429" t="s">
        <v>545</v>
      </c>
      <c r="M429" t="s">
        <v>1448</v>
      </c>
      <c r="O429" t="s">
        <v>6150</v>
      </c>
      <c r="P429" t="s">
        <v>1540</v>
      </c>
      <c r="Q429" t="s">
        <v>1192</v>
      </c>
      <c r="R429" t="s">
        <v>69</v>
      </c>
    </row>
    <row r="430" spans="1:18">
      <c r="A430" t="s">
        <v>364</v>
      </c>
      <c r="B430" s="64">
        <v>45842</v>
      </c>
      <c r="C430" t="s">
        <v>453</v>
      </c>
      <c r="D430" t="s">
        <v>2432</v>
      </c>
      <c r="E430" t="s">
        <v>445</v>
      </c>
      <c r="F430" t="s">
        <v>6172</v>
      </c>
      <c r="G430" t="s">
        <v>691</v>
      </c>
      <c r="H430" t="s">
        <v>6140</v>
      </c>
      <c r="I430" t="s">
        <v>6182</v>
      </c>
      <c r="J430" t="s">
        <v>508</v>
      </c>
      <c r="K430" t="s">
        <v>704</v>
      </c>
      <c r="L430" t="s">
        <v>545</v>
      </c>
      <c r="M430" t="s">
        <v>1448</v>
      </c>
      <c r="O430" t="s">
        <v>6150</v>
      </c>
      <c r="P430" t="s">
        <v>1540</v>
      </c>
      <c r="Q430" t="s">
        <v>1192</v>
      </c>
      <c r="R430" t="s">
        <v>69</v>
      </c>
    </row>
    <row r="431" spans="1:18">
      <c r="A431" t="s">
        <v>364</v>
      </c>
      <c r="B431" s="64">
        <v>45995</v>
      </c>
      <c r="C431" t="s">
        <v>6183</v>
      </c>
      <c r="D431" t="s">
        <v>2432</v>
      </c>
      <c r="E431" t="s">
        <v>6184</v>
      </c>
      <c r="F431" t="s">
        <v>4255</v>
      </c>
      <c r="G431" t="s">
        <v>6162</v>
      </c>
      <c r="H431" t="s">
        <v>6140</v>
      </c>
      <c r="I431" t="s">
        <v>6182</v>
      </c>
      <c r="J431" t="s">
        <v>927</v>
      </c>
      <c r="K431" t="s">
        <v>704</v>
      </c>
      <c r="L431" t="s">
        <v>1592</v>
      </c>
      <c r="M431" t="s">
        <v>1448</v>
      </c>
      <c r="O431" t="s">
        <v>6150</v>
      </c>
      <c r="P431" t="s">
        <v>1540</v>
      </c>
      <c r="Q431" t="s">
        <v>1192</v>
      </c>
      <c r="R431" t="s">
        <v>69</v>
      </c>
    </row>
    <row r="432" spans="1:18">
      <c r="A432" t="s">
        <v>364</v>
      </c>
      <c r="B432" t="s">
        <v>6185</v>
      </c>
      <c r="C432" t="s">
        <v>3216</v>
      </c>
      <c r="D432" t="s">
        <v>3882</v>
      </c>
      <c r="E432" t="s">
        <v>6186</v>
      </c>
      <c r="F432" t="s">
        <v>6187</v>
      </c>
      <c r="G432" t="s">
        <v>6171</v>
      </c>
      <c r="H432" t="s">
        <v>6140</v>
      </c>
      <c r="I432" t="s">
        <v>6182</v>
      </c>
      <c r="J432" t="s">
        <v>728</v>
      </c>
      <c r="K432" t="s">
        <v>6188</v>
      </c>
      <c r="L432" t="s">
        <v>1520</v>
      </c>
      <c r="M432" t="s">
        <v>511</v>
      </c>
      <c r="O432" t="s">
        <v>6150</v>
      </c>
      <c r="P432" t="s">
        <v>4728</v>
      </c>
      <c r="Q432" t="s">
        <v>1192</v>
      </c>
      <c r="R432" t="s">
        <v>69</v>
      </c>
    </row>
    <row r="433" spans="1:18">
      <c r="A433" t="s">
        <v>364</v>
      </c>
      <c r="B433" t="s">
        <v>6189</v>
      </c>
      <c r="C433" t="s">
        <v>6190</v>
      </c>
      <c r="D433" t="s">
        <v>2299</v>
      </c>
      <c r="E433" t="s">
        <v>6191</v>
      </c>
      <c r="F433" t="s">
        <v>6192</v>
      </c>
      <c r="G433" t="s">
        <v>6162</v>
      </c>
      <c r="H433" t="s">
        <v>6140</v>
      </c>
      <c r="I433" t="s">
        <v>6182</v>
      </c>
      <c r="J433" t="s">
        <v>529</v>
      </c>
      <c r="K433" t="s">
        <v>6188</v>
      </c>
      <c r="L433" t="s">
        <v>1062</v>
      </c>
      <c r="M433" t="s">
        <v>511</v>
      </c>
      <c r="O433" t="s">
        <v>6150</v>
      </c>
      <c r="P433" t="s">
        <v>2216</v>
      </c>
      <c r="Q433" t="s">
        <v>1192</v>
      </c>
      <c r="R433" t="s">
        <v>69</v>
      </c>
    </row>
    <row r="434" spans="1:18">
      <c r="A434" t="s">
        <v>364</v>
      </c>
      <c r="B434" s="64">
        <v>45693</v>
      </c>
      <c r="C434" t="s">
        <v>6193</v>
      </c>
      <c r="D434" t="s">
        <v>2352</v>
      </c>
      <c r="E434" t="s">
        <v>1129</v>
      </c>
      <c r="F434" t="s">
        <v>6194</v>
      </c>
      <c r="G434" t="s">
        <v>6195</v>
      </c>
      <c r="H434" t="s">
        <v>6140</v>
      </c>
      <c r="I434" t="s">
        <v>6182</v>
      </c>
      <c r="J434" t="s">
        <v>1818</v>
      </c>
      <c r="K434" t="s">
        <v>781</v>
      </c>
      <c r="L434" t="s">
        <v>1062</v>
      </c>
      <c r="M434" t="s">
        <v>511</v>
      </c>
      <c r="O434" t="s">
        <v>6150</v>
      </c>
      <c r="P434" t="s">
        <v>4728</v>
      </c>
      <c r="Q434" t="s">
        <v>1192</v>
      </c>
      <c r="R434" t="s">
        <v>69</v>
      </c>
    </row>
    <row r="435" spans="1:18">
      <c r="A435" t="s">
        <v>364</v>
      </c>
      <c r="B435" s="64">
        <v>45813</v>
      </c>
      <c r="C435" t="s">
        <v>4755</v>
      </c>
      <c r="D435" t="s">
        <v>5354</v>
      </c>
      <c r="E435" t="s">
        <v>5103</v>
      </c>
      <c r="F435" t="s">
        <v>6196</v>
      </c>
      <c r="G435" t="s">
        <v>6181</v>
      </c>
      <c r="H435" t="s">
        <v>6140</v>
      </c>
      <c r="I435" t="s">
        <v>6182</v>
      </c>
      <c r="J435" t="s">
        <v>1206</v>
      </c>
      <c r="K435" t="s">
        <v>781</v>
      </c>
      <c r="L435" t="s">
        <v>1062</v>
      </c>
      <c r="M435" t="s">
        <v>511</v>
      </c>
      <c r="O435" t="s">
        <v>6150</v>
      </c>
      <c r="P435" t="s">
        <v>4728</v>
      </c>
      <c r="Q435" t="s">
        <v>1192</v>
      </c>
      <c r="R435" t="s">
        <v>69</v>
      </c>
    </row>
    <row r="436" spans="1:18">
      <c r="A436" t="s">
        <v>364</v>
      </c>
      <c r="B436" s="64">
        <v>45874</v>
      </c>
      <c r="C436" t="s">
        <v>4755</v>
      </c>
      <c r="D436" t="s">
        <v>5354</v>
      </c>
      <c r="E436" t="s">
        <v>5103</v>
      </c>
      <c r="F436" t="s">
        <v>6196</v>
      </c>
      <c r="G436" t="s">
        <v>6181</v>
      </c>
      <c r="H436" t="s">
        <v>6140</v>
      </c>
      <c r="I436" t="s">
        <v>6182</v>
      </c>
      <c r="J436" t="s">
        <v>1325</v>
      </c>
      <c r="K436" t="s">
        <v>781</v>
      </c>
      <c r="L436" t="s">
        <v>6197</v>
      </c>
      <c r="M436" t="s">
        <v>511</v>
      </c>
      <c r="O436" t="s">
        <v>6150</v>
      </c>
      <c r="P436" t="s">
        <v>1540</v>
      </c>
      <c r="Q436" t="s">
        <v>1192</v>
      </c>
      <c r="R436" t="s">
        <v>69</v>
      </c>
    </row>
    <row r="437" spans="1:18">
      <c r="A437" t="s">
        <v>364</v>
      </c>
      <c r="B437" t="s">
        <v>6198</v>
      </c>
      <c r="C437" t="s">
        <v>4755</v>
      </c>
      <c r="D437" t="s">
        <v>5354</v>
      </c>
      <c r="E437" t="s">
        <v>5103</v>
      </c>
      <c r="F437" t="s">
        <v>6196</v>
      </c>
      <c r="G437" t="s">
        <v>6181</v>
      </c>
      <c r="H437" t="s">
        <v>6140</v>
      </c>
      <c r="I437" t="s">
        <v>6182</v>
      </c>
      <c r="J437" t="s">
        <v>1177</v>
      </c>
      <c r="K437" t="s">
        <v>781</v>
      </c>
      <c r="L437" t="s">
        <v>1520</v>
      </c>
      <c r="M437" t="s">
        <v>511</v>
      </c>
      <c r="O437" t="s">
        <v>6150</v>
      </c>
      <c r="P437" t="s">
        <v>1540</v>
      </c>
      <c r="Q437" t="s">
        <v>1192</v>
      </c>
      <c r="R437" t="s">
        <v>69</v>
      </c>
    </row>
    <row r="438" spans="1:18">
      <c r="A438" t="s">
        <v>364</v>
      </c>
      <c r="B438" t="s">
        <v>2635</v>
      </c>
      <c r="C438" t="s">
        <v>4755</v>
      </c>
      <c r="D438" t="s">
        <v>5354</v>
      </c>
      <c r="E438" t="s">
        <v>5103</v>
      </c>
      <c r="F438" t="s">
        <v>6196</v>
      </c>
      <c r="G438" t="s">
        <v>6181</v>
      </c>
      <c r="H438" t="s">
        <v>6140</v>
      </c>
      <c r="I438" t="s">
        <v>6182</v>
      </c>
      <c r="J438" t="s">
        <v>1203</v>
      </c>
      <c r="K438" t="s">
        <v>781</v>
      </c>
      <c r="L438" t="s">
        <v>1520</v>
      </c>
      <c r="M438" t="s">
        <v>511</v>
      </c>
      <c r="O438" t="s">
        <v>6150</v>
      </c>
      <c r="P438" t="s">
        <v>2216</v>
      </c>
      <c r="Q438" t="s">
        <v>1192</v>
      </c>
      <c r="R438" t="s">
        <v>69</v>
      </c>
    </row>
    <row r="439" spans="1:18">
      <c r="A439" t="s">
        <v>364</v>
      </c>
      <c r="B439" t="s">
        <v>1775</v>
      </c>
      <c r="C439" t="s">
        <v>6199</v>
      </c>
      <c r="D439" t="s">
        <v>997</v>
      </c>
      <c r="E439" t="s">
        <v>2679</v>
      </c>
      <c r="F439" t="s">
        <v>6200</v>
      </c>
      <c r="G439" t="s">
        <v>691</v>
      </c>
      <c r="H439" t="s">
        <v>6140</v>
      </c>
      <c r="I439" t="s">
        <v>6182</v>
      </c>
      <c r="J439" t="s">
        <v>1261</v>
      </c>
      <c r="K439" t="s">
        <v>6201</v>
      </c>
      <c r="L439" t="s">
        <v>852</v>
      </c>
      <c r="M439" t="s">
        <v>511</v>
      </c>
      <c r="O439" t="s">
        <v>6150</v>
      </c>
      <c r="P439" t="s">
        <v>1415</v>
      </c>
      <c r="Q439" t="s">
        <v>1192</v>
      </c>
      <c r="R439" t="s">
        <v>69</v>
      </c>
    </row>
    <row r="440" spans="1:18">
      <c r="A440" t="s">
        <v>364</v>
      </c>
      <c r="B440" s="64">
        <v>45722</v>
      </c>
      <c r="C440" t="s">
        <v>6199</v>
      </c>
      <c r="D440" t="s">
        <v>997</v>
      </c>
      <c r="E440" t="s">
        <v>2679</v>
      </c>
      <c r="F440" t="s">
        <v>6200</v>
      </c>
      <c r="G440" t="s">
        <v>691</v>
      </c>
      <c r="H440" t="s">
        <v>6140</v>
      </c>
      <c r="I440" t="s">
        <v>6182</v>
      </c>
      <c r="J440" t="s">
        <v>1027</v>
      </c>
      <c r="K440" t="s">
        <v>6201</v>
      </c>
      <c r="L440" t="s">
        <v>852</v>
      </c>
      <c r="M440" t="s">
        <v>511</v>
      </c>
      <c r="O440" t="s">
        <v>6150</v>
      </c>
      <c r="P440" t="s">
        <v>1415</v>
      </c>
      <c r="Q440" t="s">
        <v>1192</v>
      </c>
      <c r="R440" t="s">
        <v>69</v>
      </c>
    </row>
    <row r="441" spans="1:18">
      <c r="A441" t="s">
        <v>364</v>
      </c>
      <c r="B441" s="64">
        <v>45967</v>
      </c>
      <c r="C441" t="s">
        <v>6202</v>
      </c>
      <c r="D441" t="s">
        <v>5354</v>
      </c>
      <c r="E441" t="s">
        <v>2349</v>
      </c>
      <c r="F441" t="s">
        <v>6203</v>
      </c>
      <c r="G441" t="s">
        <v>6167</v>
      </c>
      <c r="H441" t="s">
        <v>6140</v>
      </c>
      <c r="I441" t="s">
        <v>6182</v>
      </c>
      <c r="J441" t="s">
        <v>1182</v>
      </c>
      <c r="K441" t="s">
        <v>6201</v>
      </c>
      <c r="L441" t="s">
        <v>1463</v>
      </c>
      <c r="M441" t="s">
        <v>511</v>
      </c>
      <c r="O441" t="s">
        <v>6150</v>
      </c>
      <c r="P441" t="s">
        <v>1415</v>
      </c>
      <c r="Q441" t="s">
        <v>1192</v>
      </c>
      <c r="R441" t="s">
        <v>69</v>
      </c>
    </row>
    <row r="442" spans="1:18">
      <c r="A442" t="s">
        <v>364</v>
      </c>
      <c r="B442" t="s">
        <v>1784</v>
      </c>
      <c r="C442" t="s">
        <v>6202</v>
      </c>
      <c r="D442" t="s">
        <v>5354</v>
      </c>
      <c r="E442" t="s">
        <v>2349</v>
      </c>
      <c r="F442" t="s">
        <v>6203</v>
      </c>
      <c r="G442" t="s">
        <v>6167</v>
      </c>
      <c r="H442" t="s">
        <v>6140</v>
      </c>
      <c r="I442" t="s">
        <v>6182</v>
      </c>
      <c r="J442" t="s">
        <v>1027</v>
      </c>
      <c r="K442" t="s">
        <v>6201</v>
      </c>
      <c r="L442" t="s">
        <v>852</v>
      </c>
      <c r="M442" t="s">
        <v>511</v>
      </c>
      <c r="O442" t="s">
        <v>6150</v>
      </c>
      <c r="P442" t="s">
        <v>1059</v>
      </c>
      <c r="Q442" t="s">
        <v>1192</v>
      </c>
      <c r="R442" t="s">
        <v>69</v>
      </c>
    </row>
    <row r="443" spans="1:18">
      <c r="A443" t="s">
        <v>364</v>
      </c>
      <c r="B443" t="s">
        <v>6204</v>
      </c>
      <c r="C443" t="s">
        <v>2829</v>
      </c>
      <c r="D443" t="s">
        <v>2822</v>
      </c>
      <c r="E443" t="s">
        <v>6205</v>
      </c>
      <c r="F443" t="s">
        <v>6206</v>
      </c>
      <c r="G443" t="s">
        <v>676</v>
      </c>
      <c r="H443" t="s">
        <v>6140</v>
      </c>
      <c r="I443" t="s">
        <v>6182</v>
      </c>
      <c r="J443" t="s">
        <v>698</v>
      </c>
      <c r="K443" t="s">
        <v>6207</v>
      </c>
      <c r="L443" t="s">
        <v>2355</v>
      </c>
      <c r="M443" t="s">
        <v>511</v>
      </c>
      <c r="O443" t="s">
        <v>365</v>
      </c>
      <c r="P443" t="s">
        <v>2598</v>
      </c>
      <c r="Q443" t="s">
        <v>1640</v>
      </c>
      <c r="R443" t="s">
        <v>69</v>
      </c>
    </row>
    <row r="444" spans="1:18">
      <c r="A444" t="s">
        <v>364</v>
      </c>
      <c r="B444" s="64">
        <v>45665</v>
      </c>
      <c r="C444" t="s">
        <v>6208</v>
      </c>
      <c r="D444" t="s">
        <v>3056</v>
      </c>
      <c r="E444" t="s">
        <v>6209</v>
      </c>
      <c r="F444" t="s">
        <v>6210</v>
      </c>
      <c r="G444" t="s">
        <v>456</v>
      </c>
      <c r="H444" t="s">
        <v>6140</v>
      </c>
      <c r="I444" t="s">
        <v>6211</v>
      </c>
      <c r="J444" t="s">
        <v>714</v>
      </c>
      <c r="K444" t="s">
        <v>985</v>
      </c>
      <c r="L444" t="s">
        <v>684</v>
      </c>
      <c r="M444" t="s">
        <v>511</v>
      </c>
      <c r="O444" t="s">
        <v>365</v>
      </c>
      <c r="P444" t="s">
        <v>2909</v>
      </c>
      <c r="Q444" t="s">
        <v>1640</v>
      </c>
      <c r="R444" t="s">
        <v>69</v>
      </c>
    </row>
    <row r="445" spans="1:18">
      <c r="A445" t="s">
        <v>364</v>
      </c>
      <c r="B445" s="64">
        <v>45696</v>
      </c>
      <c r="C445" t="s">
        <v>4786</v>
      </c>
      <c r="D445" t="s">
        <v>3835</v>
      </c>
      <c r="E445" t="s">
        <v>2373</v>
      </c>
      <c r="F445" t="s">
        <v>6212</v>
      </c>
      <c r="G445" t="s">
        <v>6213</v>
      </c>
      <c r="H445" t="s">
        <v>6140</v>
      </c>
      <c r="I445" t="s">
        <v>6211</v>
      </c>
      <c r="J445" t="s">
        <v>513</v>
      </c>
      <c r="K445" t="s">
        <v>985</v>
      </c>
      <c r="L445" t="s">
        <v>684</v>
      </c>
      <c r="M445" t="s">
        <v>511</v>
      </c>
      <c r="O445" t="s">
        <v>365</v>
      </c>
      <c r="P445" t="s">
        <v>2888</v>
      </c>
      <c r="Q445" t="s">
        <v>1640</v>
      </c>
      <c r="R445" t="s">
        <v>69</v>
      </c>
    </row>
    <row r="446" spans="1:18">
      <c r="A446" t="s">
        <v>364</v>
      </c>
      <c r="B446" s="64">
        <v>45724</v>
      </c>
      <c r="C446" t="s">
        <v>4776</v>
      </c>
      <c r="D446" t="s">
        <v>3274</v>
      </c>
      <c r="E446" t="s">
        <v>5555</v>
      </c>
      <c r="F446" t="s">
        <v>4262</v>
      </c>
      <c r="G446" t="s">
        <v>6214</v>
      </c>
      <c r="H446" t="s">
        <v>6140</v>
      </c>
      <c r="I446" t="s">
        <v>6211</v>
      </c>
      <c r="J446" t="s">
        <v>1425</v>
      </c>
      <c r="K446" t="s">
        <v>985</v>
      </c>
      <c r="L446" t="s">
        <v>684</v>
      </c>
      <c r="M446" t="s">
        <v>511</v>
      </c>
      <c r="O446" t="s">
        <v>365</v>
      </c>
      <c r="P446" t="s">
        <v>2888</v>
      </c>
      <c r="Q446" t="s">
        <v>1640</v>
      </c>
      <c r="R446" t="s">
        <v>69</v>
      </c>
    </row>
    <row r="447" spans="1:18">
      <c r="A447" t="s">
        <v>364</v>
      </c>
      <c r="B447" s="64">
        <v>45755</v>
      </c>
      <c r="C447" t="s">
        <v>438</v>
      </c>
      <c r="D447" t="s">
        <v>757</v>
      </c>
      <c r="E447" t="s">
        <v>6215</v>
      </c>
      <c r="F447" t="s">
        <v>6216</v>
      </c>
      <c r="G447" t="s">
        <v>6217</v>
      </c>
      <c r="H447" t="s">
        <v>6140</v>
      </c>
      <c r="I447" t="s">
        <v>6211</v>
      </c>
      <c r="J447" t="s">
        <v>1818</v>
      </c>
      <c r="K447" t="s">
        <v>6201</v>
      </c>
      <c r="L447" t="s">
        <v>768</v>
      </c>
      <c r="M447" t="s">
        <v>511</v>
      </c>
      <c r="O447" t="s">
        <v>365</v>
      </c>
      <c r="P447" t="s">
        <v>2888</v>
      </c>
      <c r="Q447" t="s">
        <v>1640</v>
      </c>
      <c r="R447" t="s">
        <v>69</v>
      </c>
    </row>
    <row r="448" spans="1:18">
      <c r="A448" t="s">
        <v>364</v>
      </c>
      <c r="B448" s="64">
        <v>45785</v>
      </c>
      <c r="C448" t="s">
        <v>6218</v>
      </c>
      <c r="D448" t="s">
        <v>1052</v>
      </c>
      <c r="E448" t="s">
        <v>2685</v>
      </c>
      <c r="F448" t="s">
        <v>6219</v>
      </c>
      <c r="G448" t="s">
        <v>6214</v>
      </c>
      <c r="H448" t="s">
        <v>6140</v>
      </c>
      <c r="I448" t="s">
        <v>6211</v>
      </c>
      <c r="J448" t="s">
        <v>769</v>
      </c>
      <c r="K448" t="s">
        <v>781</v>
      </c>
      <c r="L448" t="s">
        <v>685</v>
      </c>
      <c r="M448" t="s">
        <v>511</v>
      </c>
      <c r="O448" t="s">
        <v>365</v>
      </c>
      <c r="P448" t="s">
        <v>2599</v>
      </c>
      <c r="Q448" t="s">
        <v>1640</v>
      </c>
      <c r="R448" t="s">
        <v>69</v>
      </c>
    </row>
    <row r="449" spans="1:18">
      <c r="A449" t="s">
        <v>364</v>
      </c>
      <c r="B449" t="s">
        <v>6220</v>
      </c>
      <c r="C449" t="s">
        <v>879</v>
      </c>
      <c r="D449" t="s">
        <v>3764</v>
      </c>
      <c r="E449" t="s">
        <v>6221</v>
      </c>
      <c r="F449" t="s">
        <v>6222</v>
      </c>
      <c r="G449" t="s">
        <v>6223</v>
      </c>
      <c r="H449" t="s">
        <v>6140</v>
      </c>
      <c r="I449" t="s">
        <v>6224</v>
      </c>
      <c r="J449" t="s">
        <v>2700</v>
      </c>
      <c r="K449" t="s">
        <v>740</v>
      </c>
      <c r="L449" t="s">
        <v>750</v>
      </c>
      <c r="M449" t="s">
        <v>964</v>
      </c>
      <c r="O449" t="s">
        <v>365</v>
      </c>
      <c r="P449" t="s">
        <v>1451</v>
      </c>
      <c r="Q449" t="s">
        <v>1640</v>
      </c>
      <c r="R449" t="s">
        <v>69</v>
      </c>
    </row>
    <row r="450" spans="1:18">
      <c r="A450" t="s">
        <v>364</v>
      </c>
      <c r="B450" t="s">
        <v>4609</v>
      </c>
      <c r="C450" t="s">
        <v>879</v>
      </c>
      <c r="D450" t="s">
        <v>2796</v>
      </c>
      <c r="E450" t="s">
        <v>3285</v>
      </c>
      <c r="F450" t="s">
        <v>6225</v>
      </c>
      <c r="G450" t="s">
        <v>2030</v>
      </c>
      <c r="H450" t="s">
        <v>6140</v>
      </c>
      <c r="I450" t="s">
        <v>6224</v>
      </c>
      <c r="J450" t="s">
        <v>3974</v>
      </c>
      <c r="K450" t="s">
        <v>814</v>
      </c>
      <c r="L450" t="s">
        <v>750</v>
      </c>
      <c r="M450" t="s">
        <v>964</v>
      </c>
      <c r="O450" t="s">
        <v>365</v>
      </c>
      <c r="P450" t="s">
        <v>1451</v>
      </c>
      <c r="Q450" t="s">
        <v>1640</v>
      </c>
      <c r="R450" t="s">
        <v>69</v>
      </c>
    </row>
    <row r="451" spans="1:18">
      <c r="A451" t="s">
        <v>364</v>
      </c>
      <c r="B451" t="s">
        <v>6226</v>
      </c>
      <c r="C451" t="s">
        <v>6227</v>
      </c>
      <c r="D451" t="s">
        <v>6228</v>
      </c>
      <c r="E451" t="s">
        <v>6229</v>
      </c>
      <c r="F451" t="s">
        <v>1886</v>
      </c>
      <c r="G451" t="s">
        <v>6213</v>
      </c>
      <c r="H451" t="s">
        <v>6140</v>
      </c>
      <c r="I451" t="s">
        <v>6224</v>
      </c>
      <c r="J451" t="s">
        <v>3974</v>
      </c>
      <c r="K451" t="s">
        <v>814</v>
      </c>
      <c r="L451" t="s">
        <v>750</v>
      </c>
      <c r="M451" t="s">
        <v>964</v>
      </c>
      <c r="O451" t="s">
        <v>365</v>
      </c>
      <c r="P451" t="s">
        <v>1451</v>
      </c>
      <c r="Q451" t="s">
        <v>1640</v>
      </c>
      <c r="R451" t="s">
        <v>69</v>
      </c>
    </row>
    <row r="452" spans="1:18">
      <c r="A452" t="s">
        <v>364</v>
      </c>
      <c r="B452" s="64">
        <v>45666</v>
      </c>
      <c r="C452" t="s">
        <v>947</v>
      </c>
      <c r="D452" t="s">
        <v>2948</v>
      </c>
      <c r="E452" t="s">
        <v>4759</v>
      </c>
      <c r="F452" t="s">
        <v>2134</v>
      </c>
      <c r="G452" t="s">
        <v>2030</v>
      </c>
      <c r="H452" t="s">
        <v>6140</v>
      </c>
      <c r="I452" t="s">
        <v>6224</v>
      </c>
      <c r="J452" t="s">
        <v>2884</v>
      </c>
      <c r="K452" t="s">
        <v>814</v>
      </c>
      <c r="L452" t="s">
        <v>750</v>
      </c>
      <c r="M452" t="s">
        <v>964</v>
      </c>
      <c r="O452" t="s">
        <v>365</v>
      </c>
      <c r="P452" t="s">
        <v>1451</v>
      </c>
      <c r="Q452" t="s">
        <v>1640</v>
      </c>
      <c r="R452" t="s">
        <v>69</v>
      </c>
    </row>
    <row r="453" spans="1:18">
      <c r="A453" t="s">
        <v>364</v>
      </c>
      <c r="B453" t="s">
        <v>4620</v>
      </c>
      <c r="C453" t="s">
        <v>947</v>
      </c>
      <c r="D453" t="s">
        <v>2948</v>
      </c>
      <c r="E453" t="s">
        <v>4759</v>
      </c>
      <c r="F453" t="s">
        <v>2134</v>
      </c>
      <c r="G453" t="s">
        <v>2030</v>
      </c>
      <c r="H453" t="s">
        <v>6140</v>
      </c>
      <c r="I453" t="s">
        <v>6224</v>
      </c>
      <c r="J453" t="s">
        <v>2884</v>
      </c>
      <c r="K453" t="s">
        <v>814</v>
      </c>
      <c r="L453" t="s">
        <v>750</v>
      </c>
      <c r="M453" t="s">
        <v>964</v>
      </c>
      <c r="O453" t="s">
        <v>365</v>
      </c>
      <c r="P453" t="s">
        <v>1451</v>
      </c>
      <c r="Q453" t="s">
        <v>1640</v>
      </c>
      <c r="R453" t="s">
        <v>69</v>
      </c>
    </row>
    <row r="454" spans="1:18">
      <c r="A454" t="s">
        <v>364</v>
      </c>
      <c r="B454" t="s">
        <v>1802</v>
      </c>
      <c r="C454" t="s">
        <v>2852</v>
      </c>
      <c r="D454" t="s">
        <v>1210</v>
      </c>
      <c r="E454" t="s">
        <v>3350</v>
      </c>
      <c r="F454" t="s">
        <v>1867</v>
      </c>
      <c r="G454" t="s">
        <v>6230</v>
      </c>
      <c r="H454" t="s">
        <v>6140</v>
      </c>
      <c r="I454" t="s">
        <v>6224</v>
      </c>
      <c r="J454" t="s">
        <v>3397</v>
      </c>
      <c r="K454" t="s">
        <v>814</v>
      </c>
      <c r="L454" t="s">
        <v>750</v>
      </c>
      <c r="M454" t="s">
        <v>964</v>
      </c>
      <c r="O454" t="s">
        <v>365</v>
      </c>
      <c r="P454" t="s">
        <v>1297</v>
      </c>
      <c r="Q454" t="s">
        <v>1640</v>
      </c>
      <c r="R454" t="s">
        <v>69</v>
      </c>
    </row>
    <row r="455" spans="1:18">
      <c r="A455" t="s">
        <v>364</v>
      </c>
      <c r="B455" t="s">
        <v>1808</v>
      </c>
      <c r="C455" t="s">
        <v>6231</v>
      </c>
      <c r="D455" t="s">
        <v>1210</v>
      </c>
      <c r="E455" t="s">
        <v>5566</v>
      </c>
      <c r="F455" t="s">
        <v>6232</v>
      </c>
      <c r="G455" t="s">
        <v>456</v>
      </c>
      <c r="H455" t="s">
        <v>6140</v>
      </c>
      <c r="I455" t="s">
        <v>6224</v>
      </c>
      <c r="J455" t="s">
        <v>3397</v>
      </c>
      <c r="K455" t="s">
        <v>814</v>
      </c>
      <c r="L455" t="s">
        <v>750</v>
      </c>
      <c r="M455" t="s">
        <v>964</v>
      </c>
      <c r="O455" t="s">
        <v>365</v>
      </c>
      <c r="P455" t="s">
        <v>1297</v>
      </c>
      <c r="Q455" t="s">
        <v>1640</v>
      </c>
      <c r="R455" t="s">
        <v>69</v>
      </c>
    </row>
    <row r="456" spans="1:18">
      <c r="A456" t="s">
        <v>364</v>
      </c>
      <c r="B456" s="64">
        <v>45698</v>
      </c>
      <c r="C456" t="s">
        <v>2852</v>
      </c>
      <c r="D456" t="s">
        <v>1210</v>
      </c>
      <c r="E456" t="s">
        <v>3350</v>
      </c>
      <c r="F456" t="s">
        <v>6233</v>
      </c>
      <c r="G456" t="s">
        <v>6230</v>
      </c>
      <c r="H456" t="s">
        <v>6140</v>
      </c>
      <c r="I456" t="s">
        <v>6224</v>
      </c>
      <c r="J456" t="s">
        <v>3344</v>
      </c>
      <c r="K456" t="s">
        <v>814</v>
      </c>
      <c r="L456" t="s">
        <v>750</v>
      </c>
      <c r="M456" t="s">
        <v>964</v>
      </c>
      <c r="O456" t="s">
        <v>365</v>
      </c>
      <c r="P456" t="s">
        <v>1297</v>
      </c>
      <c r="Q456" t="s">
        <v>1640</v>
      </c>
      <c r="R456" t="s">
        <v>69</v>
      </c>
    </row>
    <row r="457" spans="1:18">
      <c r="A457" t="s">
        <v>364</v>
      </c>
      <c r="B457" s="64">
        <v>45757</v>
      </c>
      <c r="C457" t="s">
        <v>6234</v>
      </c>
      <c r="D457" t="s">
        <v>1233</v>
      </c>
      <c r="E457" t="s">
        <v>4509</v>
      </c>
      <c r="F457" t="s">
        <v>6235</v>
      </c>
      <c r="G457" t="s">
        <v>6230</v>
      </c>
      <c r="H457" t="s">
        <v>6140</v>
      </c>
      <c r="I457" t="s">
        <v>6224</v>
      </c>
      <c r="J457" t="s">
        <v>3344</v>
      </c>
      <c r="K457" t="s">
        <v>814</v>
      </c>
      <c r="L457" t="s">
        <v>750</v>
      </c>
      <c r="M457" t="s">
        <v>964</v>
      </c>
      <c r="O457" t="s">
        <v>365</v>
      </c>
      <c r="P457" t="s">
        <v>1297</v>
      </c>
      <c r="Q457" t="s">
        <v>1640</v>
      </c>
      <c r="R457" t="s">
        <v>69</v>
      </c>
    </row>
    <row r="458" spans="1:18">
      <c r="A458" t="s">
        <v>364</v>
      </c>
      <c r="B458" t="s">
        <v>3888</v>
      </c>
      <c r="C458" t="s">
        <v>6234</v>
      </c>
      <c r="D458" t="s">
        <v>1253</v>
      </c>
      <c r="E458" t="s">
        <v>6236</v>
      </c>
      <c r="F458" t="s">
        <v>2822</v>
      </c>
      <c r="G458" t="s">
        <v>6237</v>
      </c>
      <c r="H458" t="s">
        <v>6140</v>
      </c>
      <c r="I458" t="s">
        <v>6224</v>
      </c>
      <c r="J458" t="s">
        <v>3761</v>
      </c>
      <c r="K458" t="s">
        <v>814</v>
      </c>
      <c r="L458" t="s">
        <v>750</v>
      </c>
      <c r="M458" t="s">
        <v>457</v>
      </c>
      <c r="O458" t="s">
        <v>365</v>
      </c>
      <c r="P458" t="s">
        <v>3274</v>
      </c>
      <c r="Q458" t="s">
        <v>1640</v>
      </c>
      <c r="R458" t="s">
        <v>69</v>
      </c>
    </row>
    <row r="459" spans="1:18">
      <c r="A459" t="s">
        <v>364</v>
      </c>
      <c r="B459" t="s">
        <v>2643</v>
      </c>
      <c r="C459" t="s">
        <v>2743</v>
      </c>
      <c r="D459" t="s">
        <v>474</v>
      </c>
      <c r="E459" t="s">
        <v>6238</v>
      </c>
      <c r="F459" t="s">
        <v>4080</v>
      </c>
      <c r="G459" t="s">
        <v>440</v>
      </c>
      <c r="H459" t="s">
        <v>6140</v>
      </c>
      <c r="I459" t="s">
        <v>6239</v>
      </c>
      <c r="J459" t="s">
        <v>3809</v>
      </c>
      <c r="K459" t="s">
        <v>814</v>
      </c>
      <c r="L459" t="s">
        <v>750</v>
      </c>
      <c r="M459" t="s">
        <v>457</v>
      </c>
      <c r="O459" t="s">
        <v>365</v>
      </c>
      <c r="P459" t="s">
        <v>3274</v>
      </c>
      <c r="Q459" t="s">
        <v>1640</v>
      </c>
      <c r="R459" t="s">
        <v>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277"/>
  <sheetViews>
    <sheetView topLeftCell="E1" workbookViewId="0">
      <selection activeCell="S6" sqref="S6"/>
    </sheetView>
  </sheetViews>
  <sheetFormatPr baseColWidth="10" defaultRowHeight="12.75"/>
  <cols>
    <col min="17" max="17" width="20" customWidth="1"/>
  </cols>
  <sheetData>
    <row r="1" spans="1:18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0</v>
      </c>
    </row>
    <row r="2" spans="1:18">
      <c r="A2" t="s">
        <v>100</v>
      </c>
      <c r="B2" t="s">
        <v>1849</v>
      </c>
      <c r="C2" t="s">
        <v>6240</v>
      </c>
      <c r="D2" t="s">
        <v>2976</v>
      </c>
      <c r="E2" t="s">
        <v>6241</v>
      </c>
      <c r="F2" t="s">
        <v>439</v>
      </c>
      <c r="G2" t="s">
        <v>1122</v>
      </c>
      <c r="H2" t="s">
        <v>6242</v>
      </c>
      <c r="M2" t="s">
        <v>691</v>
      </c>
      <c r="R2" t="s">
        <v>69</v>
      </c>
    </row>
    <row r="3" spans="1:18">
      <c r="A3" t="s">
        <v>100</v>
      </c>
      <c r="B3" t="s">
        <v>6243</v>
      </c>
      <c r="C3" t="s">
        <v>4044</v>
      </c>
      <c r="D3" t="s">
        <v>3023</v>
      </c>
      <c r="E3" t="s">
        <v>6244</v>
      </c>
      <c r="F3" t="s">
        <v>439</v>
      </c>
      <c r="G3" t="s">
        <v>4593</v>
      </c>
      <c r="H3" t="s">
        <v>6242</v>
      </c>
      <c r="M3" t="s">
        <v>691</v>
      </c>
      <c r="R3" t="s">
        <v>69</v>
      </c>
    </row>
    <row r="4" spans="1:18">
      <c r="A4" t="s">
        <v>100</v>
      </c>
      <c r="B4" t="s">
        <v>6245</v>
      </c>
      <c r="C4" t="s">
        <v>3112</v>
      </c>
      <c r="D4" t="s">
        <v>4926</v>
      </c>
      <c r="E4" t="s">
        <v>6246</v>
      </c>
      <c r="F4" t="s">
        <v>439</v>
      </c>
      <c r="G4" t="s">
        <v>516</v>
      </c>
      <c r="H4" t="s">
        <v>6242</v>
      </c>
      <c r="M4" t="s">
        <v>691</v>
      </c>
      <c r="R4" t="s">
        <v>69</v>
      </c>
    </row>
    <row r="5" spans="1:18">
      <c r="A5" t="s">
        <v>100</v>
      </c>
      <c r="B5" t="s">
        <v>5145</v>
      </c>
      <c r="C5" t="s">
        <v>6240</v>
      </c>
      <c r="D5" t="s">
        <v>2976</v>
      </c>
      <c r="E5" t="s">
        <v>6241</v>
      </c>
      <c r="F5" t="s">
        <v>439</v>
      </c>
      <c r="G5" t="s">
        <v>1122</v>
      </c>
      <c r="H5" t="s">
        <v>6242</v>
      </c>
      <c r="M5" t="s">
        <v>691</v>
      </c>
      <c r="R5" t="s">
        <v>69</v>
      </c>
    </row>
    <row r="6" spans="1:18">
      <c r="A6" t="s">
        <v>100</v>
      </c>
      <c r="B6" s="64">
        <v>42010</v>
      </c>
      <c r="C6" t="s">
        <v>6247</v>
      </c>
      <c r="D6" t="s">
        <v>6248</v>
      </c>
      <c r="E6" t="s">
        <v>6249</v>
      </c>
      <c r="F6" t="s">
        <v>439</v>
      </c>
      <c r="G6" t="s">
        <v>1132</v>
      </c>
      <c r="H6" t="s">
        <v>6242</v>
      </c>
      <c r="M6" t="s">
        <v>440</v>
      </c>
      <c r="R6" t="s">
        <v>69</v>
      </c>
    </row>
    <row r="7" spans="1:18">
      <c r="A7" t="s">
        <v>100</v>
      </c>
      <c r="B7" t="s">
        <v>6250</v>
      </c>
      <c r="C7" t="s">
        <v>6247</v>
      </c>
      <c r="D7" t="s">
        <v>6251</v>
      </c>
      <c r="E7" t="s">
        <v>6252</v>
      </c>
      <c r="F7" t="s">
        <v>439</v>
      </c>
      <c r="G7" t="s">
        <v>516</v>
      </c>
      <c r="H7" t="s">
        <v>6242</v>
      </c>
      <c r="M7" t="s">
        <v>4656</v>
      </c>
      <c r="R7" t="s">
        <v>69</v>
      </c>
    </row>
    <row r="8" spans="1:18">
      <c r="A8" t="s">
        <v>100</v>
      </c>
      <c r="B8" t="s">
        <v>5159</v>
      </c>
      <c r="C8" t="s">
        <v>6247</v>
      </c>
      <c r="D8" t="s">
        <v>6251</v>
      </c>
      <c r="E8" t="s">
        <v>6252</v>
      </c>
      <c r="F8" t="s">
        <v>439</v>
      </c>
      <c r="G8" t="s">
        <v>516</v>
      </c>
      <c r="H8" t="s">
        <v>6242</v>
      </c>
      <c r="M8" t="s">
        <v>4656</v>
      </c>
      <c r="R8" t="s">
        <v>69</v>
      </c>
    </row>
    <row r="9" spans="1:18">
      <c r="A9" t="s">
        <v>100</v>
      </c>
      <c r="B9" t="s">
        <v>3929</v>
      </c>
      <c r="C9" t="s">
        <v>448</v>
      </c>
      <c r="D9" t="s">
        <v>6253</v>
      </c>
      <c r="E9" t="s">
        <v>6254</v>
      </c>
      <c r="F9" t="s">
        <v>439</v>
      </c>
      <c r="G9" t="s">
        <v>4370</v>
      </c>
      <c r="H9" t="s">
        <v>6242</v>
      </c>
      <c r="M9" t="s">
        <v>691</v>
      </c>
      <c r="R9" t="s">
        <v>69</v>
      </c>
    </row>
    <row r="10" spans="1:18">
      <c r="A10" t="s">
        <v>100</v>
      </c>
      <c r="B10" s="64">
        <v>42228</v>
      </c>
      <c r="C10" t="s">
        <v>4654</v>
      </c>
      <c r="D10" t="s">
        <v>6255</v>
      </c>
      <c r="E10" t="s">
        <v>3264</v>
      </c>
      <c r="F10" t="s">
        <v>439</v>
      </c>
      <c r="G10" t="s">
        <v>1132</v>
      </c>
      <c r="H10" t="s">
        <v>6242</v>
      </c>
      <c r="M10" t="s">
        <v>691</v>
      </c>
      <c r="R10" t="s">
        <v>69</v>
      </c>
    </row>
    <row r="11" spans="1:18">
      <c r="A11" t="s">
        <v>100</v>
      </c>
      <c r="B11" t="s">
        <v>5164</v>
      </c>
      <c r="C11" t="s">
        <v>4645</v>
      </c>
      <c r="D11" t="s">
        <v>6256</v>
      </c>
      <c r="E11" t="s">
        <v>6257</v>
      </c>
      <c r="F11" t="s">
        <v>439</v>
      </c>
      <c r="G11" t="s">
        <v>516</v>
      </c>
      <c r="H11" t="s">
        <v>6242</v>
      </c>
      <c r="M11" t="s">
        <v>691</v>
      </c>
      <c r="R11" t="s">
        <v>69</v>
      </c>
    </row>
    <row r="12" spans="1:18">
      <c r="A12" t="s">
        <v>100</v>
      </c>
      <c r="B12" t="s">
        <v>3933</v>
      </c>
      <c r="C12" t="s">
        <v>2678</v>
      </c>
      <c r="D12" t="s">
        <v>6258</v>
      </c>
      <c r="E12" t="s">
        <v>4483</v>
      </c>
      <c r="F12" t="s">
        <v>439</v>
      </c>
      <c r="G12" t="s">
        <v>4593</v>
      </c>
      <c r="H12" t="s">
        <v>6242</v>
      </c>
      <c r="M12" t="s">
        <v>691</v>
      </c>
      <c r="R12" t="s">
        <v>69</v>
      </c>
    </row>
    <row r="13" spans="1:18">
      <c r="A13" t="s">
        <v>100</v>
      </c>
      <c r="B13" s="64">
        <v>42614</v>
      </c>
      <c r="C13" t="s">
        <v>448</v>
      </c>
      <c r="D13" t="s">
        <v>6259</v>
      </c>
      <c r="E13" t="s">
        <v>6260</v>
      </c>
      <c r="F13" t="s">
        <v>439</v>
      </c>
      <c r="G13" t="s">
        <v>1115</v>
      </c>
      <c r="H13" t="s">
        <v>6242</v>
      </c>
      <c r="M13" t="s">
        <v>691</v>
      </c>
      <c r="R13" t="s">
        <v>69</v>
      </c>
    </row>
    <row r="14" spans="1:18">
      <c r="A14" t="s">
        <v>100</v>
      </c>
      <c r="B14" t="s">
        <v>6261</v>
      </c>
      <c r="C14" t="s">
        <v>3204</v>
      </c>
      <c r="D14" t="s">
        <v>846</v>
      </c>
      <c r="E14" t="s">
        <v>2737</v>
      </c>
      <c r="F14" t="s">
        <v>439</v>
      </c>
      <c r="G14" t="s">
        <v>522</v>
      </c>
      <c r="H14" t="s">
        <v>6242</v>
      </c>
      <c r="M14" t="s">
        <v>4656</v>
      </c>
      <c r="R14" t="s">
        <v>69</v>
      </c>
    </row>
    <row r="15" spans="1:18">
      <c r="A15" t="s">
        <v>100</v>
      </c>
      <c r="B15" t="s">
        <v>3021</v>
      </c>
      <c r="C15" t="s">
        <v>4184</v>
      </c>
      <c r="D15" t="s">
        <v>3236</v>
      </c>
      <c r="E15" t="s">
        <v>6262</v>
      </c>
      <c r="F15" t="s">
        <v>439</v>
      </c>
      <c r="G15" t="s">
        <v>1122</v>
      </c>
      <c r="H15" t="s">
        <v>6242</v>
      </c>
      <c r="M15" t="s">
        <v>4656</v>
      </c>
      <c r="R15" t="s">
        <v>69</v>
      </c>
    </row>
    <row r="16" spans="1:18">
      <c r="A16" t="s">
        <v>100</v>
      </c>
      <c r="B16" t="s">
        <v>6263</v>
      </c>
      <c r="C16" t="s">
        <v>4188</v>
      </c>
      <c r="D16" t="s">
        <v>459</v>
      </c>
      <c r="E16" t="s">
        <v>6264</v>
      </c>
      <c r="F16" t="s">
        <v>439</v>
      </c>
      <c r="G16" t="s">
        <v>1132</v>
      </c>
      <c r="H16" t="s">
        <v>6242</v>
      </c>
      <c r="M16" t="s">
        <v>4656</v>
      </c>
      <c r="R16" t="s">
        <v>69</v>
      </c>
    </row>
    <row r="17" spans="1:18">
      <c r="A17" t="s">
        <v>100</v>
      </c>
      <c r="B17" t="s">
        <v>6265</v>
      </c>
      <c r="C17" t="s">
        <v>1797</v>
      </c>
      <c r="D17" t="s">
        <v>3195</v>
      </c>
      <c r="E17" t="s">
        <v>5584</v>
      </c>
      <c r="F17" t="s">
        <v>439</v>
      </c>
      <c r="G17" t="s">
        <v>1122</v>
      </c>
      <c r="H17" t="s">
        <v>6242</v>
      </c>
      <c r="M17" t="s">
        <v>4656</v>
      </c>
      <c r="R17" t="s">
        <v>69</v>
      </c>
    </row>
    <row r="18" spans="1:18">
      <c r="A18" t="s">
        <v>100</v>
      </c>
      <c r="B18" s="64">
        <v>42676</v>
      </c>
      <c r="C18" t="s">
        <v>6266</v>
      </c>
      <c r="D18" t="s">
        <v>3057</v>
      </c>
      <c r="E18" t="s">
        <v>6227</v>
      </c>
      <c r="F18" t="s">
        <v>439</v>
      </c>
      <c r="G18" t="s">
        <v>1132</v>
      </c>
      <c r="H18" t="s">
        <v>6242</v>
      </c>
      <c r="M18" t="s">
        <v>4656</v>
      </c>
      <c r="R18" t="s">
        <v>69</v>
      </c>
    </row>
    <row r="19" spans="1:18">
      <c r="A19" t="s">
        <v>100</v>
      </c>
      <c r="B19" t="s">
        <v>1955</v>
      </c>
      <c r="C19" t="s">
        <v>2678</v>
      </c>
      <c r="D19" t="s">
        <v>4415</v>
      </c>
      <c r="E19" t="s">
        <v>2351</v>
      </c>
      <c r="F19" t="s">
        <v>439</v>
      </c>
      <c r="G19" t="s">
        <v>1132</v>
      </c>
      <c r="H19" t="s">
        <v>6242</v>
      </c>
      <c r="M19" t="s">
        <v>4656</v>
      </c>
      <c r="R19" t="s">
        <v>69</v>
      </c>
    </row>
    <row r="20" spans="1:18">
      <c r="A20" t="s">
        <v>100</v>
      </c>
      <c r="B20" s="64">
        <v>42616</v>
      </c>
      <c r="C20" t="s">
        <v>2670</v>
      </c>
      <c r="D20" t="s">
        <v>6267</v>
      </c>
      <c r="E20" t="s">
        <v>6268</v>
      </c>
      <c r="F20" t="s">
        <v>439</v>
      </c>
      <c r="G20" t="s">
        <v>516</v>
      </c>
      <c r="H20" t="s">
        <v>6242</v>
      </c>
      <c r="M20" t="s">
        <v>4656</v>
      </c>
      <c r="R20" t="s">
        <v>69</v>
      </c>
    </row>
    <row r="21" spans="1:18">
      <c r="A21" t="s">
        <v>100</v>
      </c>
      <c r="B21" t="s">
        <v>561</v>
      </c>
      <c r="C21" t="s">
        <v>2670</v>
      </c>
      <c r="D21" t="s">
        <v>2696</v>
      </c>
      <c r="E21" t="s">
        <v>2693</v>
      </c>
      <c r="F21" t="s">
        <v>439</v>
      </c>
      <c r="G21" t="s">
        <v>1132</v>
      </c>
      <c r="H21" t="s">
        <v>6242</v>
      </c>
      <c r="M21" t="s">
        <v>4656</v>
      </c>
      <c r="R21" t="s">
        <v>69</v>
      </c>
    </row>
    <row r="22" spans="1:18">
      <c r="A22" t="s">
        <v>100</v>
      </c>
      <c r="B22" t="s">
        <v>4669</v>
      </c>
      <c r="C22" t="s">
        <v>5207</v>
      </c>
      <c r="D22" t="s">
        <v>3162</v>
      </c>
      <c r="E22" t="s">
        <v>2330</v>
      </c>
      <c r="F22" t="s">
        <v>439</v>
      </c>
      <c r="G22" t="s">
        <v>1122</v>
      </c>
      <c r="H22" t="s">
        <v>6242</v>
      </c>
      <c r="M22" t="s">
        <v>3131</v>
      </c>
      <c r="R22" t="s">
        <v>69</v>
      </c>
    </row>
    <row r="23" spans="1:18">
      <c r="A23" t="s">
        <v>100</v>
      </c>
      <c r="B23" t="s">
        <v>5645</v>
      </c>
      <c r="C23" t="s">
        <v>4062</v>
      </c>
      <c r="D23" t="s">
        <v>530</v>
      </c>
      <c r="E23" t="s">
        <v>2330</v>
      </c>
      <c r="F23" t="s">
        <v>439</v>
      </c>
      <c r="G23" t="s">
        <v>755</v>
      </c>
      <c r="H23" t="s">
        <v>6242</v>
      </c>
      <c r="M23" t="s">
        <v>3131</v>
      </c>
      <c r="R23" t="s">
        <v>69</v>
      </c>
    </row>
    <row r="24" spans="1:18">
      <c r="A24" t="s">
        <v>100</v>
      </c>
      <c r="B24" t="s">
        <v>6269</v>
      </c>
      <c r="C24" t="s">
        <v>757</v>
      </c>
      <c r="D24" t="s">
        <v>6270</v>
      </c>
      <c r="E24" t="s">
        <v>2330</v>
      </c>
      <c r="F24" t="s">
        <v>439</v>
      </c>
      <c r="G24" t="s">
        <v>1545</v>
      </c>
      <c r="H24" t="s">
        <v>6242</v>
      </c>
      <c r="M24" t="s">
        <v>3131</v>
      </c>
      <c r="R24" t="s">
        <v>69</v>
      </c>
    </row>
    <row r="25" spans="1:18">
      <c r="A25" t="s">
        <v>100</v>
      </c>
      <c r="B25" t="s">
        <v>6271</v>
      </c>
      <c r="C25" t="s">
        <v>1448</v>
      </c>
      <c r="D25" t="s">
        <v>2709</v>
      </c>
      <c r="E25" t="s">
        <v>2692</v>
      </c>
      <c r="F25" t="s">
        <v>5129</v>
      </c>
      <c r="G25" t="s">
        <v>1007</v>
      </c>
      <c r="H25" t="s">
        <v>6242</v>
      </c>
      <c r="M25" t="s">
        <v>3131</v>
      </c>
      <c r="O25" t="s">
        <v>6272</v>
      </c>
      <c r="R25" t="s">
        <v>69</v>
      </c>
    </row>
    <row r="26" spans="1:18">
      <c r="A26" t="s">
        <v>100</v>
      </c>
      <c r="B26" t="s">
        <v>6273</v>
      </c>
      <c r="C26" t="s">
        <v>3412</v>
      </c>
      <c r="D26" t="s">
        <v>799</v>
      </c>
      <c r="E26" t="s">
        <v>6274</v>
      </c>
      <c r="F26" t="s">
        <v>5722</v>
      </c>
      <c r="G26" t="s">
        <v>1151</v>
      </c>
      <c r="H26" t="s">
        <v>6242</v>
      </c>
      <c r="M26" t="s">
        <v>3131</v>
      </c>
      <c r="O26" t="s">
        <v>6272</v>
      </c>
      <c r="R26" t="s">
        <v>69</v>
      </c>
    </row>
    <row r="27" spans="1:18">
      <c r="A27" t="s">
        <v>100</v>
      </c>
      <c r="B27" t="s">
        <v>6275</v>
      </c>
      <c r="C27" t="s">
        <v>2178</v>
      </c>
      <c r="D27" t="s">
        <v>668</v>
      </c>
      <c r="E27" t="s">
        <v>6276</v>
      </c>
      <c r="F27" t="s">
        <v>5816</v>
      </c>
      <c r="G27" t="s">
        <v>1007</v>
      </c>
      <c r="H27" t="s">
        <v>6242</v>
      </c>
      <c r="M27" t="s">
        <v>3131</v>
      </c>
      <c r="O27" t="s">
        <v>6272</v>
      </c>
      <c r="R27" t="s">
        <v>69</v>
      </c>
    </row>
    <row r="28" spans="1:18">
      <c r="A28" t="s">
        <v>100</v>
      </c>
      <c r="B28" t="s">
        <v>5189</v>
      </c>
      <c r="C28" t="s">
        <v>3461</v>
      </c>
      <c r="D28" t="s">
        <v>6277</v>
      </c>
      <c r="E28" t="s">
        <v>6278</v>
      </c>
      <c r="F28" t="s">
        <v>6279</v>
      </c>
      <c r="G28" t="s">
        <v>6280</v>
      </c>
      <c r="H28" t="s">
        <v>6242</v>
      </c>
      <c r="M28" t="s">
        <v>3131</v>
      </c>
      <c r="O28" t="s">
        <v>6272</v>
      </c>
      <c r="R28" t="s">
        <v>69</v>
      </c>
    </row>
    <row r="29" spans="1:18">
      <c r="A29" t="s">
        <v>100</v>
      </c>
      <c r="B29" t="s">
        <v>2031</v>
      </c>
      <c r="C29" t="s">
        <v>3317</v>
      </c>
      <c r="D29" t="s">
        <v>6277</v>
      </c>
      <c r="E29" t="s">
        <v>2648</v>
      </c>
      <c r="F29" t="s">
        <v>6281</v>
      </c>
      <c r="G29" t="s">
        <v>4589</v>
      </c>
      <c r="H29" t="s">
        <v>6242</v>
      </c>
      <c r="I29" t="s">
        <v>4373</v>
      </c>
      <c r="J29" t="s">
        <v>6282</v>
      </c>
      <c r="K29" t="s">
        <v>633</v>
      </c>
      <c r="L29" t="s">
        <v>4042</v>
      </c>
      <c r="M29" t="s">
        <v>3131</v>
      </c>
      <c r="O29" t="s">
        <v>6272</v>
      </c>
      <c r="Q29" t="s">
        <v>984</v>
      </c>
      <c r="R29" t="s">
        <v>69</v>
      </c>
    </row>
    <row r="30" spans="1:18">
      <c r="A30" t="s">
        <v>100</v>
      </c>
      <c r="B30" s="64">
        <v>42888</v>
      </c>
      <c r="C30" t="s">
        <v>3317</v>
      </c>
      <c r="D30" t="s">
        <v>6277</v>
      </c>
      <c r="E30" t="s">
        <v>2648</v>
      </c>
      <c r="F30" t="s">
        <v>2831</v>
      </c>
      <c r="G30" t="s">
        <v>4589</v>
      </c>
      <c r="H30" t="s">
        <v>6242</v>
      </c>
      <c r="I30" t="s">
        <v>4373</v>
      </c>
      <c r="J30" t="s">
        <v>6282</v>
      </c>
      <c r="K30" t="s">
        <v>633</v>
      </c>
      <c r="L30" t="s">
        <v>4042</v>
      </c>
      <c r="M30" t="s">
        <v>3131</v>
      </c>
      <c r="O30" t="s">
        <v>6272</v>
      </c>
      <c r="Q30" t="s">
        <v>984</v>
      </c>
      <c r="R30" t="s">
        <v>69</v>
      </c>
    </row>
    <row r="31" spans="1:18">
      <c r="A31" t="s">
        <v>100</v>
      </c>
      <c r="B31" t="s">
        <v>2039</v>
      </c>
      <c r="C31" t="s">
        <v>3317</v>
      </c>
      <c r="D31" t="s">
        <v>6277</v>
      </c>
      <c r="E31" t="s">
        <v>2648</v>
      </c>
      <c r="F31" t="s">
        <v>2831</v>
      </c>
      <c r="G31" t="s">
        <v>4589</v>
      </c>
      <c r="H31" t="s">
        <v>6242</v>
      </c>
      <c r="I31" t="s">
        <v>4373</v>
      </c>
      <c r="J31" t="s">
        <v>6282</v>
      </c>
      <c r="K31" t="s">
        <v>633</v>
      </c>
      <c r="L31" t="s">
        <v>4042</v>
      </c>
      <c r="M31" t="s">
        <v>3131</v>
      </c>
      <c r="O31" t="s">
        <v>6272</v>
      </c>
      <c r="Q31" t="s">
        <v>984</v>
      </c>
      <c r="R31" t="s">
        <v>69</v>
      </c>
    </row>
    <row r="32" spans="1:18">
      <c r="A32" t="s">
        <v>100</v>
      </c>
      <c r="B32" s="64">
        <v>42981</v>
      </c>
      <c r="C32" t="s">
        <v>1448</v>
      </c>
      <c r="D32" t="s">
        <v>2709</v>
      </c>
      <c r="E32" t="s">
        <v>2692</v>
      </c>
      <c r="F32" t="s">
        <v>2831</v>
      </c>
      <c r="G32" t="s">
        <v>1007</v>
      </c>
      <c r="H32" t="s">
        <v>6242</v>
      </c>
      <c r="I32" t="s">
        <v>4373</v>
      </c>
      <c r="J32" t="s">
        <v>6283</v>
      </c>
      <c r="K32" t="s">
        <v>633</v>
      </c>
      <c r="L32" t="s">
        <v>539</v>
      </c>
      <c r="M32" t="s">
        <v>3131</v>
      </c>
      <c r="O32" t="s">
        <v>6272</v>
      </c>
      <c r="Q32" t="s">
        <v>984</v>
      </c>
      <c r="R32" t="s">
        <v>69</v>
      </c>
    </row>
    <row r="33" spans="1:18">
      <c r="A33" t="s">
        <v>100</v>
      </c>
      <c r="B33" t="s">
        <v>5711</v>
      </c>
      <c r="C33" t="s">
        <v>4660</v>
      </c>
      <c r="D33" t="s">
        <v>6284</v>
      </c>
      <c r="E33" t="s">
        <v>6285</v>
      </c>
      <c r="F33" t="s">
        <v>2831</v>
      </c>
      <c r="G33" t="s">
        <v>6280</v>
      </c>
      <c r="H33" t="s">
        <v>6242</v>
      </c>
      <c r="I33" t="s">
        <v>4373</v>
      </c>
      <c r="J33" t="s">
        <v>2465</v>
      </c>
      <c r="K33" t="s">
        <v>633</v>
      </c>
      <c r="L33" t="s">
        <v>539</v>
      </c>
      <c r="M33" t="s">
        <v>3131</v>
      </c>
      <c r="O33" t="s">
        <v>6272</v>
      </c>
      <c r="Q33" t="s">
        <v>984</v>
      </c>
      <c r="R33" t="s">
        <v>69</v>
      </c>
    </row>
    <row r="34" spans="1:18">
      <c r="A34" t="s">
        <v>100</v>
      </c>
      <c r="B34" s="64">
        <v>42890</v>
      </c>
      <c r="C34" t="s">
        <v>3412</v>
      </c>
      <c r="D34" t="s">
        <v>3231</v>
      </c>
      <c r="E34" t="s">
        <v>6286</v>
      </c>
      <c r="F34" t="s">
        <v>2831</v>
      </c>
      <c r="G34" t="s">
        <v>6280</v>
      </c>
      <c r="H34" t="s">
        <v>6242</v>
      </c>
      <c r="I34" t="s">
        <v>4373</v>
      </c>
      <c r="J34" t="s">
        <v>2468</v>
      </c>
      <c r="K34" t="s">
        <v>633</v>
      </c>
      <c r="L34" t="s">
        <v>539</v>
      </c>
      <c r="M34" t="s">
        <v>3131</v>
      </c>
      <c r="O34" t="s">
        <v>6272</v>
      </c>
      <c r="Q34" t="s">
        <v>984</v>
      </c>
      <c r="R34" t="s">
        <v>69</v>
      </c>
    </row>
    <row r="35" spans="1:18">
      <c r="A35" t="s">
        <v>100</v>
      </c>
      <c r="B35" t="s">
        <v>6287</v>
      </c>
      <c r="C35" t="s">
        <v>4660</v>
      </c>
      <c r="D35" t="s">
        <v>6284</v>
      </c>
      <c r="E35" t="s">
        <v>6285</v>
      </c>
      <c r="F35" t="s">
        <v>2831</v>
      </c>
      <c r="G35" t="s">
        <v>6280</v>
      </c>
      <c r="H35" t="s">
        <v>6242</v>
      </c>
      <c r="I35" t="s">
        <v>4373</v>
      </c>
      <c r="J35" t="s">
        <v>2465</v>
      </c>
      <c r="K35" t="s">
        <v>633</v>
      </c>
      <c r="L35" t="s">
        <v>539</v>
      </c>
      <c r="M35" t="s">
        <v>3131</v>
      </c>
      <c r="O35" t="s">
        <v>6272</v>
      </c>
      <c r="Q35" t="s">
        <v>984</v>
      </c>
      <c r="R35" t="s">
        <v>69</v>
      </c>
    </row>
    <row r="36" spans="1:18">
      <c r="A36" t="s">
        <v>100</v>
      </c>
      <c r="B36" s="64">
        <v>42771</v>
      </c>
      <c r="C36" t="s">
        <v>3185</v>
      </c>
      <c r="D36" t="s">
        <v>6288</v>
      </c>
      <c r="E36" t="s">
        <v>4424</v>
      </c>
      <c r="F36" t="s">
        <v>2831</v>
      </c>
      <c r="G36" t="s">
        <v>6280</v>
      </c>
      <c r="H36" t="s">
        <v>6242</v>
      </c>
      <c r="I36" t="s">
        <v>4373</v>
      </c>
      <c r="J36" t="s">
        <v>1129</v>
      </c>
      <c r="K36" t="s">
        <v>633</v>
      </c>
      <c r="L36" t="s">
        <v>539</v>
      </c>
      <c r="M36" t="s">
        <v>3131</v>
      </c>
      <c r="O36" t="s">
        <v>6272</v>
      </c>
      <c r="Q36" t="s">
        <v>984</v>
      </c>
      <c r="R36" t="s">
        <v>69</v>
      </c>
    </row>
    <row r="37" spans="1:18">
      <c r="A37" t="s">
        <v>100</v>
      </c>
      <c r="B37" s="64">
        <v>42861</v>
      </c>
      <c r="C37" t="s">
        <v>4756</v>
      </c>
      <c r="D37" t="s">
        <v>6289</v>
      </c>
      <c r="E37" t="s">
        <v>4407</v>
      </c>
      <c r="F37" t="s">
        <v>2831</v>
      </c>
      <c r="G37" t="s">
        <v>6280</v>
      </c>
      <c r="H37" t="s">
        <v>6242</v>
      </c>
      <c r="I37" t="s">
        <v>4373</v>
      </c>
      <c r="J37" t="s">
        <v>6290</v>
      </c>
      <c r="K37" t="s">
        <v>633</v>
      </c>
      <c r="L37" t="s">
        <v>539</v>
      </c>
      <c r="M37" t="s">
        <v>3131</v>
      </c>
      <c r="O37" t="s">
        <v>6272</v>
      </c>
      <c r="Q37" t="s">
        <v>984</v>
      </c>
      <c r="R37" t="s">
        <v>69</v>
      </c>
    </row>
    <row r="38" spans="1:18">
      <c r="A38" t="s">
        <v>100</v>
      </c>
      <c r="B38" t="s">
        <v>2075</v>
      </c>
      <c r="C38" t="s">
        <v>2554</v>
      </c>
      <c r="D38" t="s">
        <v>4903</v>
      </c>
      <c r="E38" t="s">
        <v>6291</v>
      </c>
      <c r="F38" t="s">
        <v>2831</v>
      </c>
      <c r="G38" t="s">
        <v>3101</v>
      </c>
      <c r="H38" t="s">
        <v>6242</v>
      </c>
      <c r="I38" t="s">
        <v>4373</v>
      </c>
      <c r="J38" t="s">
        <v>6292</v>
      </c>
      <c r="K38" t="s">
        <v>633</v>
      </c>
      <c r="L38" t="s">
        <v>539</v>
      </c>
      <c r="M38" t="s">
        <v>3131</v>
      </c>
      <c r="O38" t="s">
        <v>6272</v>
      </c>
      <c r="Q38" t="s">
        <v>984</v>
      </c>
      <c r="R38" t="s">
        <v>69</v>
      </c>
    </row>
    <row r="39" spans="1:18">
      <c r="A39" t="s">
        <v>100</v>
      </c>
      <c r="B39" t="s">
        <v>803</v>
      </c>
      <c r="C39" t="s">
        <v>2554</v>
      </c>
      <c r="D39" t="s">
        <v>4903</v>
      </c>
      <c r="E39" t="s">
        <v>6291</v>
      </c>
      <c r="F39" t="s">
        <v>2831</v>
      </c>
      <c r="G39" t="s">
        <v>3101</v>
      </c>
      <c r="H39" t="s">
        <v>6242</v>
      </c>
      <c r="I39" t="s">
        <v>4373</v>
      </c>
      <c r="J39" t="s">
        <v>6282</v>
      </c>
      <c r="K39" t="s">
        <v>633</v>
      </c>
      <c r="L39" t="s">
        <v>539</v>
      </c>
      <c r="M39" t="s">
        <v>3131</v>
      </c>
      <c r="O39" t="s">
        <v>6272</v>
      </c>
      <c r="Q39" t="s">
        <v>984</v>
      </c>
      <c r="R39" t="s">
        <v>69</v>
      </c>
    </row>
    <row r="40" spans="1:18">
      <c r="A40" t="s">
        <v>100</v>
      </c>
      <c r="B40" t="s">
        <v>3135</v>
      </c>
      <c r="C40" t="s">
        <v>3197</v>
      </c>
      <c r="D40" t="s">
        <v>6293</v>
      </c>
      <c r="E40" t="s">
        <v>3178</v>
      </c>
      <c r="F40" t="s">
        <v>2831</v>
      </c>
      <c r="G40" t="s">
        <v>1545</v>
      </c>
      <c r="H40" t="s">
        <v>6242</v>
      </c>
      <c r="I40" t="s">
        <v>4373</v>
      </c>
      <c r="J40" t="s">
        <v>5103</v>
      </c>
      <c r="K40" t="s">
        <v>633</v>
      </c>
      <c r="L40" t="s">
        <v>539</v>
      </c>
      <c r="M40" t="s">
        <v>3131</v>
      </c>
      <c r="O40" t="s">
        <v>6272</v>
      </c>
      <c r="Q40" t="s">
        <v>984</v>
      </c>
      <c r="R40" t="s">
        <v>69</v>
      </c>
    </row>
    <row r="41" spans="1:18">
      <c r="A41" t="s">
        <v>100</v>
      </c>
      <c r="B41" t="s">
        <v>4704</v>
      </c>
      <c r="C41" t="s">
        <v>1699</v>
      </c>
      <c r="D41" t="s">
        <v>6294</v>
      </c>
      <c r="E41" t="s">
        <v>874</v>
      </c>
      <c r="F41" t="s">
        <v>2831</v>
      </c>
      <c r="G41" t="s">
        <v>3101</v>
      </c>
      <c r="H41" t="s">
        <v>6242</v>
      </c>
      <c r="I41" t="s">
        <v>4373</v>
      </c>
      <c r="J41" t="s">
        <v>4469</v>
      </c>
      <c r="K41" t="s">
        <v>633</v>
      </c>
      <c r="L41" t="s">
        <v>4042</v>
      </c>
      <c r="M41" t="s">
        <v>3131</v>
      </c>
      <c r="O41" t="s">
        <v>6272</v>
      </c>
      <c r="Q41" t="s">
        <v>984</v>
      </c>
      <c r="R41" t="s">
        <v>69</v>
      </c>
    </row>
    <row r="42" spans="1:18">
      <c r="A42" t="s">
        <v>100</v>
      </c>
      <c r="B42" t="s">
        <v>849</v>
      </c>
      <c r="C42" t="s">
        <v>3378</v>
      </c>
      <c r="D42" t="s">
        <v>6295</v>
      </c>
      <c r="E42" t="s">
        <v>6296</v>
      </c>
      <c r="F42" t="s">
        <v>2831</v>
      </c>
      <c r="G42" t="s">
        <v>1151</v>
      </c>
      <c r="H42" t="s">
        <v>6242</v>
      </c>
      <c r="I42" t="s">
        <v>4373</v>
      </c>
      <c r="J42" t="s">
        <v>6297</v>
      </c>
      <c r="K42" t="s">
        <v>633</v>
      </c>
      <c r="L42" t="s">
        <v>4042</v>
      </c>
      <c r="M42" t="s">
        <v>3131</v>
      </c>
      <c r="O42" t="s">
        <v>6272</v>
      </c>
      <c r="Q42" t="s">
        <v>984</v>
      </c>
      <c r="R42" t="s">
        <v>69</v>
      </c>
    </row>
    <row r="43" spans="1:18">
      <c r="A43" t="s">
        <v>100</v>
      </c>
      <c r="B43" t="s">
        <v>6298</v>
      </c>
      <c r="C43" t="s">
        <v>1699</v>
      </c>
      <c r="D43" t="s">
        <v>4373</v>
      </c>
      <c r="E43" t="s">
        <v>6299</v>
      </c>
      <c r="F43" t="s">
        <v>2831</v>
      </c>
      <c r="G43" t="s">
        <v>1007</v>
      </c>
      <c r="H43" t="s">
        <v>6242</v>
      </c>
      <c r="I43" t="s">
        <v>4373</v>
      </c>
      <c r="J43" t="s">
        <v>6300</v>
      </c>
      <c r="K43" t="s">
        <v>633</v>
      </c>
      <c r="L43" t="s">
        <v>4042</v>
      </c>
      <c r="M43" t="s">
        <v>3131</v>
      </c>
      <c r="O43" t="s">
        <v>6272</v>
      </c>
      <c r="Q43" t="s">
        <v>984</v>
      </c>
      <c r="R43" t="s">
        <v>69</v>
      </c>
    </row>
    <row r="44" spans="1:18">
      <c r="A44" t="s">
        <v>100</v>
      </c>
      <c r="B44" t="s">
        <v>5731</v>
      </c>
      <c r="C44" t="s">
        <v>3416</v>
      </c>
      <c r="D44" t="s">
        <v>6301</v>
      </c>
      <c r="E44" t="s">
        <v>846</v>
      </c>
      <c r="F44" t="s">
        <v>2831</v>
      </c>
      <c r="G44" t="s">
        <v>3101</v>
      </c>
      <c r="H44" t="s">
        <v>6242</v>
      </c>
      <c r="I44" t="s">
        <v>4373</v>
      </c>
      <c r="J44" t="s">
        <v>2459</v>
      </c>
      <c r="K44" t="s">
        <v>633</v>
      </c>
      <c r="L44" t="s">
        <v>4042</v>
      </c>
      <c r="M44" t="s">
        <v>3131</v>
      </c>
      <c r="O44" t="s">
        <v>6272</v>
      </c>
      <c r="Q44" t="s">
        <v>984</v>
      </c>
      <c r="R44" t="s">
        <v>69</v>
      </c>
    </row>
    <row r="45" spans="1:18">
      <c r="A45" t="s">
        <v>100</v>
      </c>
      <c r="B45" s="64">
        <v>43019</v>
      </c>
      <c r="C45" t="s">
        <v>2478</v>
      </c>
      <c r="D45" t="s">
        <v>4942</v>
      </c>
      <c r="E45" t="s">
        <v>6302</v>
      </c>
      <c r="F45" t="s">
        <v>2831</v>
      </c>
      <c r="G45" t="s">
        <v>3101</v>
      </c>
      <c r="H45" t="s">
        <v>6242</v>
      </c>
      <c r="I45" t="s">
        <v>4373</v>
      </c>
      <c r="J45" t="s">
        <v>2468</v>
      </c>
      <c r="K45" t="s">
        <v>633</v>
      </c>
      <c r="L45" t="s">
        <v>539</v>
      </c>
      <c r="M45" t="s">
        <v>3131</v>
      </c>
      <c r="O45" t="s">
        <v>6272</v>
      </c>
      <c r="Q45" t="s">
        <v>984</v>
      </c>
      <c r="R45" t="s">
        <v>69</v>
      </c>
    </row>
    <row r="46" spans="1:18">
      <c r="A46" t="s">
        <v>100</v>
      </c>
      <c r="B46" t="s">
        <v>5225</v>
      </c>
      <c r="C46" t="s">
        <v>2688</v>
      </c>
      <c r="D46" t="s">
        <v>4939</v>
      </c>
      <c r="E46" t="s">
        <v>6251</v>
      </c>
      <c r="F46" t="s">
        <v>2831</v>
      </c>
      <c r="G46" t="s">
        <v>1151</v>
      </c>
      <c r="H46" t="s">
        <v>6242</v>
      </c>
      <c r="I46" t="s">
        <v>4373</v>
      </c>
      <c r="J46" t="s">
        <v>6297</v>
      </c>
      <c r="K46" t="s">
        <v>633</v>
      </c>
      <c r="L46" t="s">
        <v>4042</v>
      </c>
      <c r="M46" t="s">
        <v>3131</v>
      </c>
      <c r="O46" t="s">
        <v>6272</v>
      </c>
      <c r="Q46" t="s">
        <v>984</v>
      </c>
      <c r="R46" t="s">
        <v>69</v>
      </c>
    </row>
    <row r="47" spans="1:18">
      <c r="A47" t="s">
        <v>100</v>
      </c>
      <c r="B47" s="64">
        <v>42867</v>
      </c>
      <c r="C47" t="s">
        <v>1448</v>
      </c>
      <c r="D47" t="s">
        <v>2709</v>
      </c>
      <c r="E47" t="s">
        <v>2692</v>
      </c>
      <c r="F47" t="s">
        <v>2831</v>
      </c>
      <c r="G47" t="s">
        <v>1007</v>
      </c>
      <c r="H47" t="s">
        <v>6242</v>
      </c>
      <c r="I47" t="s">
        <v>4373</v>
      </c>
      <c r="J47" t="s">
        <v>6260</v>
      </c>
      <c r="K47" t="s">
        <v>633</v>
      </c>
      <c r="L47" t="s">
        <v>539</v>
      </c>
      <c r="M47" t="s">
        <v>3131</v>
      </c>
      <c r="O47" t="s">
        <v>6272</v>
      </c>
      <c r="Q47" t="s">
        <v>984</v>
      </c>
      <c r="R47" t="s">
        <v>69</v>
      </c>
    </row>
    <row r="48" spans="1:18">
      <c r="A48" t="s">
        <v>100</v>
      </c>
      <c r="B48" t="s">
        <v>3180</v>
      </c>
      <c r="C48" t="s">
        <v>2478</v>
      </c>
      <c r="D48" t="s">
        <v>4942</v>
      </c>
      <c r="E48" t="s">
        <v>6302</v>
      </c>
      <c r="F48" t="s">
        <v>2831</v>
      </c>
      <c r="G48" t="s">
        <v>3101</v>
      </c>
      <c r="H48" t="s">
        <v>6242</v>
      </c>
      <c r="I48" t="s">
        <v>4373</v>
      </c>
      <c r="J48" t="s">
        <v>2468</v>
      </c>
      <c r="K48" t="s">
        <v>633</v>
      </c>
      <c r="L48" t="s">
        <v>539</v>
      </c>
      <c r="M48" t="s">
        <v>3131</v>
      </c>
      <c r="O48" t="s">
        <v>6272</v>
      </c>
      <c r="Q48" t="s">
        <v>984</v>
      </c>
      <c r="R48" t="s">
        <v>69</v>
      </c>
    </row>
    <row r="49" spans="1:18">
      <c r="A49" t="s">
        <v>100</v>
      </c>
      <c r="B49" t="s">
        <v>6303</v>
      </c>
      <c r="C49" t="s">
        <v>3416</v>
      </c>
      <c r="D49" t="s">
        <v>6301</v>
      </c>
      <c r="E49" t="s">
        <v>846</v>
      </c>
      <c r="F49" t="s">
        <v>2831</v>
      </c>
      <c r="G49" t="s">
        <v>3101</v>
      </c>
      <c r="H49" t="s">
        <v>6242</v>
      </c>
      <c r="I49" t="s">
        <v>4373</v>
      </c>
      <c r="J49" t="s">
        <v>6304</v>
      </c>
      <c r="K49" t="s">
        <v>633</v>
      </c>
      <c r="L49" t="s">
        <v>539</v>
      </c>
      <c r="M49" t="s">
        <v>3131</v>
      </c>
      <c r="O49" t="s">
        <v>6272</v>
      </c>
      <c r="Q49" t="s">
        <v>984</v>
      </c>
      <c r="R49" t="s">
        <v>69</v>
      </c>
    </row>
    <row r="50" spans="1:18">
      <c r="A50" t="s">
        <v>100</v>
      </c>
      <c r="B50" t="s">
        <v>6305</v>
      </c>
      <c r="C50" t="s">
        <v>1815</v>
      </c>
      <c r="D50" t="s">
        <v>2843</v>
      </c>
      <c r="E50" t="s">
        <v>3227</v>
      </c>
      <c r="F50" t="s">
        <v>2831</v>
      </c>
      <c r="G50" t="s">
        <v>1184</v>
      </c>
      <c r="H50" t="s">
        <v>6242</v>
      </c>
      <c r="I50" t="s">
        <v>4373</v>
      </c>
      <c r="J50" t="s">
        <v>6306</v>
      </c>
      <c r="K50" t="s">
        <v>633</v>
      </c>
      <c r="L50" t="s">
        <v>4042</v>
      </c>
      <c r="M50" t="s">
        <v>440</v>
      </c>
      <c r="O50" t="s">
        <v>6272</v>
      </c>
      <c r="Q50" t="s">
        <v>984</v>
      </c>
      <c r="R50" t="s">
        <v>69</v>
      </c>
    </row>
    <row r="51" spans="1:18">
      <c r="A51" t="s">
        <v>100</v>
      </c>
      <c r="B51" s="64">
        <v>43161</v>
      </c>
      <c r="C51" t="s">
        <v>1699</v>
      </c>
      <c r="D51" t="s">
        <v>6294</v>
      </c>
      <c r="E51" t="s">
        <v>874</v>
      </c>
      <c r="F51" t="s">
        <v>2831</v>
      </c>
      <c r="G51" t="s">
        <v>3101</v>
      </c>
      <c r="H51" t="s">
        <v>6242</v>
      </c>
      <c r="I51" t="s">
        <v>4373</v>
      </c>
      <c r="J51" t="s">
        <v>6307</v>
      </c>
      <c r="K51" t="s">
        <v>633</v>
      </c>
      <c r="L51" t="s">
        <v>539</v>
      </c>
      <c r="M51" t="s">
        <v>451</v>
      </c>
      <c r="O51" t="s">
        <v>6272</v>
      </c>
      <c r="Q51" t="s">
        <v>984</v>
      </c>
      <c r="R51" t="s">
        <v>69</v>
      </c>
    </row>
    <row r="52" spans="1:18">
      <c r="A52" t="s">
        <v>100</v>
      </c>
      <c r="B52" s="64">
        <v>43314</v>
      </c>
      <c r="C52" t="s">
        <v>3378</v>
      </c>
      <c r="D52" t="s">
        <v>6295</v>
      </c>
      <c r="E52" t="s">
        <v>6296</v>
      </c>
      <c r="F52" t="s">
        <v>2831</v>
      </c>
      <c r="G52" t="s">
        <v>1151</v>
      </c>
      <c r="H52" t="s">
        <v>6242</v>
      </c>
      <c r="I52" t="s">
        <v>4373</v>
      </c>
      <c r="J52" t="s">
        <v>2468</v>
      </c>
      <c r="K52" t="s">
        <v>633</v>
      </c>
      <c r="L52" t="s">
        <v>4042</v>
      </c>
      <c r="M52" t="s">
        <v>511</v>
      </c>
      <c r="O52" t="s">
        <v>6272</v>
      </c>
      <c r="Q52" t="s">
        <v>984</v>
      </c>
      <c r="R52" t="s">
        <v>69</v>
      </c>
    </row>
    <row r="53" spans="1:18">
      <c r="A53" t="s">
        <v>100</v>
      </c>
      <c r="B53" s="64">
        <v>43406</v>
      </c>
      <c r="C53" t="s">
        <v>3416</v>
      </c>
      <c r="D53" t="s">
        <v>6308</v>
      </c>
      <c r="E53" t="s">
        <v>4781</v>
      </c>
      <c r="F53" t="s">
        <v>2831</v>
      </c>
      <c r="G53" t="s">
        <v>4589</v>
      </c>
      <c r="H53" t="s">
        <v>6242</v>
      </c>
      <c r="I53" t="s">
        <v>4373</v>
      </c>
      <c r="J53" t="s">
        <v>2468</v>
      </c>
      <c r="K53" t="s">
        <v>633</v>
      </c>
      <c r="L53" t="s">
        <v>4042</v>
      </c>
      <c r="M53" t="s">
        <v>746</v>
      </c>
      <c r="O53" t="s">
        <v>6272</v>
      </c>
      <c r="Q53" t="s">
        <v>984</v>
      </c>
      <c r="R53" t="s">
        <v>69</v>
      </c>
    </row>
    <row r="54" spans="1:18">
      <c r="A54" t="s">
        <v>100</v>
      </c>
      <c r="B54" s="64">
        <v>43436</v>
      </c>
      <c r="C54" t="s">
        <v>3416</v>
      </c>
      <c r="D54" t="s">
        <v>6309</v>
      </c>
      <c r="E54" t="s">
        <v>3216</v>
      </c>
      <c r="F54" t="s">
        <v>2831</v>
      </c>
      <c r="G54" t="s">
        <v>1007</v>
      </c>
      <c r="H54" t="s">
        <v>6242</v>
      </c>
      <c r="I54" t="s">
        <v>4373</v>
      </c>
      <c r="J54" t="s">
        <v>2468</v>
      </c>
      <c r="K54" t="s">
        <v>633</v>
      </c>
      <c r="L54" t="s">
        <v>4042</v>
      </c>
      <c r="M54" t="s">
        <v>1143</v>
      </c>
      <c r="O54" t="s">
        <v>6272</v>
      </c>
      <c r="Q54" t="s">
        <v>984</v>
      </c>
      <c r="R54" t="s">
        <v>69</v>
      </c>
    </row>
    <row r="55" spans="1:18">
      <c r="A55" t="s">
        <v>100</v>
      </c>
      <c r="B55" t="s">
        <v>6310</v>
      </c>
      <c r="C55" t="s">
        <v>2189</v>
      </c>
      <c r="D55" t="s">
        <v>6311</v>
      </c>
      <c r="E55" t="s">
        <v>6312</v>
      </c>
      <c r="F55" t="s">
        <v>2831</v>
      </c>
      <c r="G55" t="s">
        <v>1007</v>
      </c>
      <c r="H55" t="s">
        <v>6242</v>
      </c>
      <c r="I55" t="s">
        <v>4373</v>
      </c>
      <c r="J55" t="s">
        <v>2453</v>
      </c>
      <c r="K55" t="s">
        <v>633</v>
      </c>
      <c r="L55" t="s">
        <v>4042</v>
      </c>
      <c r="M55" t="s">
        <v>746</v>
      </c>
      <c r="O55" t="s">
        <v>6272</v>
      </c>
      <c r="Q55" t="s">
        <v>984</v>
      </c>
      <c r="R55" t="s">
        <v>69</v>
      </c>
    </row>
    <row r="56" spans="1:18">
      <c r="A56" t="s">
        <v>100</v>
      </c>
      <c r="B56" t="s">
        <v>4057</v>
      </c>
      <c r="C56" t="s">
        <v>2688</v>
      </c>
      <c r="D56" t="s">
        <v>443</v>
      </c>
      <c r="E56" t="s">
        <v>438</v>
      </c>
      <c r="F56" t="s">
        <v>2831</v>
      </c>
      <c r="G56" t="s">
        <v>6280</v>
      </c>
      <c r="H56" t="s">
        <v>6242</v>
      </c>
      <c r="I56" t="s">
        <v>4373</v>
      </c>
      <c r="J56" t="s">
        <v>2468</v>
      </c>
      <c r="K56" t="s">
        <v>633</v>
      </c>
      <c r="L56" t="s">
        <v>4042</v>
      </c>
      <c r="M56" t="s">
        <v>746</v>
      </c>
      <c r="O56" t="s">
        <v>6272</v>
      </c>
      <c r="Q56" t="s">
        <v>984</v>
      </c>
      <c r="R56" t="s">
        <v>69</v>
      </c>
    </row>
    <row r="57" spans="1:18">
      <c r="A57" t="s">
        <v>100</v>
      </c>
      <c r="B57" s="64">
        <v>43163</v>
      </c>
      <c r="C57" t="s">
        <v>2478</v>
      </c>
      <c r="D57" t="s">
        <v>6313</v>
      </c>
      <c r="E57" t="s">
        <v>4913</v>
      </c>
      <c r="F57" t="s">
        <v>2831</v>
      </c>
      <c r="G57" t="s">
        <v>1545</v>
      </c>
      <c r="H57" t="s">
        <v>6242</v>
      </c>
      <c r="I57" t="s">
        <v>4373</v>
      </c>
      <c r="J57" t="s">
        <v>6314</v>
      </c>
      <c r="K57" t="s">
        <v>633</v>
      </c>
      <c r="L57" t="s">
        <v>4042</v>
      </c>
      <c r="M57" t="s">
        <v>522</v>
      </c>
      <c r="O57" t="s">
        <v>6272</v>
      </c>
      <c r="Q57" t="s">
        <v>984</v>
      </c>
      <c r="R57" t="s">
        <v>69</v>
      </c>
    </row>
    <row r="58" spans="1:18">
      <c r="A58" t="s">
        <v>100</v>
      </c>
      <c r="B58" t="s">
        <v>919</v>
      </c>
      <c r="C58" t="s">
        <v>2189</v>
      </c>
      <c r="D58" t="s">
        <v>6311</v>
      </c>
      <c r="E58" t="s">
        <v>6312</v>
      </c>
      <c r="F58" t="s">
        <v>2831</v>
      </c>
      <c r="G58" t="s">
        <v>1007</v>
      </c>
      <c r="H58" t="s">
        <v>6242</v>
      </c>
      <c r="I58" t="s">
        <v>4373</v>
      </c>
      <c r="J58" t="s">
        <v>2453</v>
      </c>
      <c r="K58" t="s">
        <v>633</v>
      </c>
      <c r="L58" t="s">
        <v>4042</v>
      </c>
      <c r="M58" t="s">
        <v>746</v>
      </c>
      <c r="O58" t="s">
        <v>6272</v>
      </c>
      <c r="P58" t="s">
        <v>3221</v>
      </c>
      <c r="Q58" t="s">
        <v>984</v>
      </c>
      <c r="R58" t="s">
        <v>69</v>
      </c>
    </row>
    <row r="59" spans="1:18">
      <c r="A59" t="s">
        <v>100</v>
      </c>
      <c r="B59" t="s">
        <v>4065</v>
      </c>
      <c r="C59" t="s">
        <v>3416</v>
      </c>
      <c r="D59" t="s">
        <v>6309</v>
      </c>
      <c r="E59" t="s">
        <v>3216</v>
      </c>
      <c r="F59" t="s">
        <v>2831</v>
      </c>
      <c r="G59" t="s">
        <v>1007</v>
      </c>
      <c r="H59" t="s">
        <v>6242</v>
      </c>
      <c r="I59" t="s">
        <v>4373</v>
      </c>
      <c r="J59" t="s">
        <v>2468</v>
      </c>
      <c r="K59" t="s">
        <v>633</v>
      </c>
      <c r="L59" t="s">
        <v>4042</v>
      </c>
      <c r="M59" t="s">
        <v>1143</v>
      </c>
      <c r="O59" t="s">
        <v>6272</v>
      </c>
      <c r="Q59" t="s">
        <v>984</v>
      </c>
      <c r="R59" t="s">
        <v>69</v>
      </c>
    </row>
    <row r="60" spans="1:18">
      <c r="A60" t="s">
        <v>100</v>
      </c>
      <c r="B60" t="s">
        <v>6315</v>
      </c>
      <c r="C60" t="s">
        <v>2321</v>
      </c>
      <c r="D60" t="s">
        <v>6316</v>
      </c>
      <c r="E60" t="s">
        <v>6317</v>
      </c>
      <c r="F60" t="s">
        <v>2831</v>
      </c>
      <c r="G60" t="s">
        <v>6280</v>
      </c>
      <c r="H60" t="s">
        <v>6242</v>
      </c>
      <c r="I60" t="s">
        <v>4373</v>
      </c>
      <c r="K60" t="s">
        <v>633</v>
      </c>
      <c r="L60" t="s">
        <v>4042</v>
      </c>
      <c r="M60" t="s">
        <v>1143</v>
      </c>
      <c r="O60" t="s">
        <v>6272</v>
      </c>
      <c r="Q60" t="s">
        <v>984</v>
      </c>
      <c r="R60" t="s">
        <v>69</v>
      </c>
    </row>
    <row r="61" spans="1:18">
      <c r="A61" t="s">
        <v>100</v>
      </c>
      <c r="B61" t="s">
        <v>6318</v>
      </c>
      <c r="C61" t="s">
        <v>2321</v>
      </c>
      <c r="D61" t="s">
        <v>6316</v>
      </c>
      <c r="E61" t="s">
        <v>6317</v>
      </c>
      <c r="F61" t="s">
        <v>2831</v>
      </c>
      <c r="G61" t="s">
        <v>6280</v>
      </c>
      <c r="H61" t="s">
        <v>6242</v>
      </c>
      <c r="I61" t="s">
        <v>4373</v>
      </c>
      <c r="J61" t="s">
        <v>6319</v>
      </c>
      <c r="K61" t="s">
        <v>633</v>
      </c>
      <c r="L61" t="s">
        <v>4042</v>
      </c>
      <c r="M61" t="s">
        <v>704</v>
      </c>
      <c r="O61" t="s">
        <v>6272</v>
      </c>
      <c r="Q61" t="s">
        <v>984</v>
      </c>
      <c r="R61" t="s">
        <v>69</v>
      </c>
    </row>
    <row r="62" spans="1:18">
      <c r="A62" t="s">
        <v>100</v>
      </c>
      <c r="B62" t="s">
        <v>4714</v>
      </c>
      <c r="C62" t="s">
        <v>2478</v>
      </c>
      <c r="D62" t="s">
        <v>473</v>
      </c>
      <c r="E62" t="s">
        <v>855</v>
      </c>
      <c r="F62" t="s">
        <v>2831</v>
      </c>
      <c r="G62" t="s">
        <v>1151</v>
      </c>
      <c r="H62" t="s">
        <v>6242</v>
      </c>
      <c r="I62" t="s">
        <v>4373</v>
      </c>
      <c r="J62" t="s">
        <v>6314</v>
      </c>
      <c r="K62" t="s">
        <v>633</v>
      </c>
      <c r="L62" t="s">
        <v>4042</v>
      </c>
      <c r="M62" t="s">
        <v>522</v>
      </c>
      <c r="O62" t="s">
        <v>6272</v>
      </c>
      <c r="Q62" t="s">
        <v>984</v>
      </c>
      <c r="R62" t="s">
        <v>69</v>
      </c>
    </row>
    <row r="63" spans="1:18">
      <c r="A63" t="s">
        <v>100</v>
      </c>
      <c r="B63" s="64">
        <v>43196</v>
      </c>
      <c r="C63" t="s">
        <v>2478</v>
      </c>
      <c r="D63" t="s">
        <v>6320</v>
      </c>
      <c r="E63" t="s">
        <v>6321</v>
      </c>
      <c r="F63" t="s">
        <v>2831</v>
      </c>
      <c r="G63" t="s">
        <v>1007</v>
      </c>
      <c r="H63" t="s">
        <v>6242</v>
      </c>
      <c r="I63" t="s">
        <v>4373</v>
      </c>
      <c r="J63" t="s">
        <v>6314</v>
      </c>
      <c r="K63" t="s">
        <v>633</v>
      </c>
      <c r="L63" t="s">
        <v>4042</v>
      </c>
      <c r="M63" t="s">
        <v>719</v>
      </c>
      <c r="O63" t="s">
        <v>6272</v>
      </c>
      <c r="Q63" t="s">
        <v>984</v>
      </c>
      <c r="R63" t="s">
        <v>69</v>
      </c>
    </row>
    <row r="64" spans="1:18">
      <c r="A64" t="s">
        <v>100</v>
      </c>
      <c r="B64" t="s">
        <v>4075</v>
      </c>
      <c r="C64" t="s">
        <v>2478</v>
      </c>
      <c r="D64" t="s">
        <v>6320</v>
      </c>
      <c r="E64" t="s">
        <v>6321</v>
      </c>
      <c r="F64" t="s">
        <v>2831</v>
      </c>
      <c r="G64" t="s">
        <v>1007</v>
      </c>
      <c r="H64" t="s">
        <v>6242</v>
      </c>
      <c r="I64" t="s">
        <v>4373</v>
      </c>
      <c r="J64" t="s">
        <v>6314</v>
      </c>
      <c r="K64" t="s">
        <v>633</v>
      </c>
      <c r="L64" t="s">
        <v>4042</v>
      </c>
      <c r="M64" t="s">
        <v>719</v>
      </c>
      <c r="O64" t="s">
        <v>6272</v>
      </c>
      <c r="Q64" t="s">
        <v>984</v>
      </c>
      <c r="R64" t="s">
        <v>69</v>
      </c>
    </row>
    <row r="65" spans="1:18">
      <c r="A65" t="s">
        <v>100</v>
      </c>
      <c r="B65" t="s">
        <v>6322</v>
      </c>
      <c r="C65" t="s">
        <v>2688</v>
      </c>
      <c r="D65" t="s">
        <v>4939</v>
      </c>
      <c r="E65" t="s">
        <v>6251</v>
      </c>
      <c r="F65" t="s">
        <v>2831</v>
      </c>
      <c r="G65" t="s">
        <v>1151</v>
      </c>
      <c r="H65" t="s">
        <v>6242</v>
      </c>
      <c r="I65" t="s">
        <v>4373</v>
      </c>
      <c r="J65" t="s">
        <v>6304</v>
      </c>
      <c r="K65" t="s">
        <v>633</v>
      </c>
      <c r="L65" t="s">
        <v>4042</v>
      </c>
      <c r="M65" t="s">
        <v>545</v>
      </c>
      <c r="O65" t="s">
        <v>6272</v>
      </c>
      <c r="Q65" t="s">
        <v>984</v>
      </c>
      <c r="R65" t="s">
        <v>69</v>
      </c>
    </row>
    <row r="66" spans="1:18">
      <c r="A66" t="s">
        <v>100</v>
      </c>
      <c r="B66" s="64">
        <v>43288</v>
      </c>
      <c r="C66" t="s">
        <v>3317</v>
      </c>
      <c r="D66" t="s">
        <v>4907</v>
      </c>
      <c r="E66" t="s">
        <v>6323</v>
      </c>
      <c r="F66" t="s">
        <v>2831</v>
      </c>
      <c r="G66" t="s">
        <v>1007</v>
      </c>
      <c r="H66" t="s">
        <v>6242</v>
      </c>
      <c r="I66" t="s">
        <v>4373</v>
      </c>
      <c r="J66" t="s">
        <v>4963</v>
      </c>
      <c r="K66" t="s">
        <v>633</v>
      </c>
      <c r="L66" t="s">
        <v>2592</v>
      </c>
      <c r="M66" t="s">
        <v>704</v>
      </c>
      <c r="O66" t="s">
        <v>6272</v>
      </c>
      <c r="Q66" t="s">
        <v>984</v>
      </c>
      <c r="R66" t="s">
        <v>69</v>
      </c>
    </row>
    <row r="67" spans="1:18">
      <c r="A67" t="s">
        <v>100</v>
      </c>
      <c r="B67" t="s">
        <v>3235</v>
      </c>
      <c r="C67" t="s">
        <v>2478</v>
      </c>
      <c r="D67" t="s">
        <v>4942</v>
      </c>
      <c r="E67" t="s">
        <v>6302</v>
      </c>
      <c r="F67" t="s">
        <v>6279</v>
      </c>
      <c r="G67" t="s">
        <v>3101</v>
      </c>
      <c r="H67" t="s">
        <v>6242</v>
      </c>
      <c r="I67" t="s">
        <v>4373</v>
      </c>
      <c r="J67" t="s">
        <v>5103</v>
      </c>
      <c r="K67" t="s">
        <v>633</v>
      </c>
      <c r="L67" t="s">
        <v>4042</v>
      </c>
      <c r="M67" t="s">
        <v>719</v>
      </c>
      <c r="O67" t="s">
        <v>6272</v>
      </c>
      <c r="Q67" t="s">
        <v>984</v>
      </c>
      <c r="R67" t="s">
        <v>69</v>
      </c>
    </row>
    <row r="68" spans="1:18">
      <c r="A68" t="s">
        <v>100</v>
      </c>
      <c r="B68" s="64">
        <v>43198</v>
      </c>
      <c r="C68" t="s">
        <v>2688</v>
      </c>
      <c r="D68" t="s">
        <v>4939</v>
      </c>
      <c r="E68" t="s">
        <v>6251</v>
      </c>
      <c r="F68" t="s">
        <v>5129</v>
      </c>
      <c r="G68" t="s">
        <v>1151</v>
      </c>
      <c r="H68" t="s">
        <v>6242</v>
      </c>
      <c r="I68" t="s">
        <v>4373</v>
      </c>
      <c r="J68" t="s">
        <v>6304</v>
      </c>
      <c r="K68" t="s">
        <v>633</v>
      </c>
      <c r="L68" t="s">
        <v>4042</v>
      </c>
      <c r="M68" t="s">
        <v>545</v>
      </c>
      <c r="O68" t="s">
        <v>6272</v>
      </c>
      <c r="Q68" t="s">
        <v>984</v>
      </c>
      <c r="R68" t="s">
        <v>69</v>
      </c>
    </row>
    <row r="69" spans="1:18">
      <c r="A69" t="s">
        <v>100</v>
      </c>
      <c r="B69" t="s">
        <v>1010</v>
      </c>
      <c r="C69" t="s">
        <v>1448</v>
      </c>
      <c r="D69" t="s">
        <v>2709</v>
      </c>
      <c r="E69" t="s">
        <v>2692</v>
      </c>
      <c r="F69" t="s">
        <v>5129</v>
      </c>
      <c r="G69" t="s">
        <v>1007</v>
      </c>
      <c r="H69" t="s">
        <v>6242</v>
      </c>
      <c r="I69" t="s">
        <v>4373</v>
      </c>
      <c r="J69" t="s">
        <v>6324</v>
      </c>
      <c r="K69" t="s">
        <v>633</v>
      </c>
      <c r="L69" t="s">
        <v>4042</v>
      </c>
      <c r="M69" t="s">
        <v>719</v>
      </c>
      <c r="O69" t="s">
        <v>6272</v>
      </c>
      <c r="Q69" t="s">
        <v>984</v>
      </c>
      <c r="R69" t="s">
        <v>69</v>
      </c>
    </row>
    <row r="70" spans="1:18">
      <c r="A70" t="s">
        <v>100</v>
      </c>
      <c r="B70" t="s">
        <v>6325</v>
      </c>
      <c r="C70" t="s">
        <v>2688</v>
      </c>
      <c r="D70" t="s">
        <v>4939</v>
      </c>
      <c r="E70" t="s">
        <v>6251</v>
      </c>
      <c r="F70" t="s">
        <v>5756</v>
      </c>
      <c r="G70" t="s">
        <v>1151</v>
      </c>
      <c r="H70" t="s">
        <v>6242</v>
      </c>
      <c r="I70" t="s">
        <v>4373</v>
      </c>
      <c r="J70" t="s">
        <v>6326</v>
      </c>
      <c r="K70" t="s">
        <v>633</v>
      </c>
      <c r="L70" t="s">
        <v>4042</v>
      </c>
      <c r="M70" t="s">
        <v>719</v>
      </c>
      <c r="O70" t="s">
        <v>6272</v>
      </c>
      <c r="P70" t="s">
        <v>2607</v>
      </c>
      <c r="Q70" t="s">
        <v>984</v>
      </c>
      <c r="R70" t="s">
        <v>69</v>
      </c>
    </row>
    <row r="71" spans="1:18">
      <c r="A71" t="s">
        <v>100</v>
      </c>
      <c r="B71" s="64">
        <v>43413</v>
      </c>
      <c r="C71" t="s">
        <v>2478</v>
      </c>
      <c r="D71" t="s">
        <v>4942</v>
      </c>
      <c r="E71" t="s">
        <v>6302</v>
      </c>
      <c r="F71" t="s">
        <v>6279</v>
      </c>
      <c r="G71" t="s">
        <v>3101</v>
      </c>
      <c r="H71" t="s">
        <v>6242</v>
      </c>
      <c r="I71" t="s">
        <v>4373</v>
      </c>
      <c r="J71" t="s">
        <v>6326</v>
      </c>
      <c r="K71" t="s">
        <v>633</v>
      </c>
      <c r="L71" t="s">
        <v>4042</v>
      </c>
      <c r="M71" t="s">
        <v>719</v>
      </c>
      <c r="O71" t="s">
        <v>6272</v>
      </c>
      <c r="P71" t="s">
        <v>2599</v>
      </c>
      <c r="Q71" t="s">
        <v>984</v>
      </c>
      <c r="R71" t="s">
        <v>69</v>
      </c>
    </row>
    <row r="72" spans="1:18">
      <c r="A72" t="s">
        <v>100</v>
      </c>
      <c r="B72" t="s">
        <v>4091</v>
      </c>
      <c r="C72" t="s">
        <v>1448</v>
      </c>
      <c r="D72" t="s">
        <v>2709</v>
      </c>
      <c r="E72" t="s">
        <v>2692</v>
      </c>
      <c r="F72" t="s">
        <v>5129</v>
      </c>
      <c r="G72" t="s">
        <v>1007</v>
      </c>
      <c r="H72" t="s">
        <v>6242</v>
      </c>
      <c r="I72" t="s">
        <v>4373</v>
      </c>
      <c r="J72" t="s">
        <v>962</v>
      </c>
      <c r="K72" t="s">
        <v>633</v>
      </c>
      <c r="L72" t="s">
        <v>4042</v>
      </c>
      <c r="M72" t="s">
        <v>719</v>
      </c>
      <c r="O72" t="s">
        <v>6272</v>
      </c>
      <c r="P72" t="s">
        <v>2607</v>
      </c>
      <c r="Q72" t="s">
        <v>984</v>
      </c>
      <c r="R72" t="s">
        <v>69</v>
      </c>
    </row>
    <row r="73" spans="1:18">
      <c r="A73" t="s">
        <v>100</v>
      </c>
      <c r="B73" s="64">
        <v>43230</v>
      </c>
      <c r="C73" t="s">
        <v>3522</v>
      </c>
      <c r="D73" t="s">
        <v>4930</v>
      </c>
      <c r="E73" t="s">
        <v>3201</v>
      </c>
      <c r="F73" t="s">
        <v>6327</v>
      </c>
      <c r="G73" t="s">
        <v>1184</v>
      </c>
      <c r="H73" t="s">
        <v>6242</v>
      </c>
      <c r="I73" t="s">
        <v>4373</v>
      </c>
      <c r="J73" t="s">
        <v>6328</v>
      </c>
      <c r="K73" t="s">
        <v>633</v>
      </c>
      <c r="L73" t="s">
        <v>2592</v>
      </c>
      <c r="M73" t="s">
        <v>750</v>
      </c>
      <c r="O73" t="s">
        <v>6272</v>
      </c>
      <c r="P73" t="s">
        <v>2599</v>
      </c>
      <c r="Q73" t="s">
        <v>984</v>
      </c>
      <c r="R73" t="s">
        <v>69</v>
      </c>
    </row>
    <row r="74" spans="1:18">
      <c r="A74" t="s">
        <v>100</v>
      </c>
      <c r="B74" t="s">
        <v>4102</v>
      </c>
      <c r="C74" t="s">
        <v>2478</v>
      </c>
      <c r="D74" t="s">
        <v>4942</v>
      </c>
      <c r="E74" t="s">
        <v>6302</v>
      </c>
      <c r="F74" t="s">
        <v>6279</v>
      </c>
      <c r="G74" t="s">
        <v>3101</v>
      </c>
      <c r="H74" t="s">
        <v>6242</v>
      </c>
      <c r="I74" t="s">
        <v>4373</v>
      </c>
      <c r="J74" t="s">
        <v>2367</v>
      </c>
      <c r="K74" t="s">
        <v>633</v>
      </c>
      <c r="L74" t="s">
        <v>4042</v>
      </c>
      <c r="M74" t="s">
        <v>704</v>
      </c>
      <c r="O74" t="s">
        <v>6272</v>
      </c>
      <c r="P74" t="s">
        <v>2599</v>
      </c>
      <c r="Q74" t="s">
        <v>984</v>
      </c>
      <c r="R74" t="s">
        <v>69</v>
      </c>
    </row>
    <row r="75" spans="1:18">
      <c r="A75" t="s">
        <v>100</v>
      </c>
      <c r="B75" t="s">
        <v>1063</v>
      </c>
      <c r="C75" t="s">
        <v>3317</v>
      </c>
      <c r="D75" t="s">
        <v>4907</v>
      </c>
      <c r="E75" t="s">
        <v>6323</v>
      </c>
      <c r="F75" t="s">
        <v>6281</v>
      </c>
      <c r="G75" t="s">
        <v>1007</v>
      </c>
      <c r="H75" t="s">
        <v>6242</v>
      </c>
      <c r="I75" t="s">
        <v>4373</v>
      </c>
      <c r="J75" t="s">
        <v>6329</v>
      </c>
      <c r="K75" t="s">
        <v>633</v>
      </c>
      <c r="L75" t="s">
        <v>4042</v>
      </c>
      <c r="M75" t="s">
        <v>704</v>
      </c>
      <c r="O75" t="s">
        <v>6272</v>
      </c>
      <c r="P75" t="s">
        <v>2607</v>
      </c>
      <c r="Q75" t="s">
        <v>984</v>
      </c>
      <c r="R75" t="s">
        <v>69</v>
      </c>
    </row>
    <row r="76" spans="1:18">
      <c r="A76" t="s">
        <v>100</v>
      </c>
      <c r="B76" s="64">
        <v>43231</v>
      </c>
      <c r="C76" t="s">
        <v>3317</v>
      </c>
      <c r="D76" t="s">
        <v>4907</v>
      </c>
      <c r="E76" t="s">
        <v>6323</v>
      </c>
      <c r="F76" t="s">
        <v>6281</v>
      </c>
      <c r="G76" t="s">
        <v>1007</v>
      </c>
      <c r="H76" t="s">
        <v>6242</v>
      </c>
      <c r="I76" t="s">
        <v>4373</v>
      </c>
      <c r="J76" t="s">
        <v>6329</v>
      </c>
      <c r="K76" t="s">
        <v>633</v>
      </c>
      <c r="L76" t="s">
        <v>4042</v>
      </c>
      <c r="M76" t="s">
        <v>704</v>
      </c>
      <c r="O76" t="s">
        <v>6272</v>
      </c>
      <c r="P76" t="s">
        <v>2607</v>
      </c>
      <c r="Q76" t="s">
        <v>984</v>
      </c>
      <c r="R76" t="s">
        <v>69</v>
      </c>
    </row>
    <row r="77" spans="1:18">
      <c r="A77" t="s">
        <v>100</v>
      </c>
      <c r="B77" s="64">
        <v>43415</v>
      </c>
      <c r="C77" t="s">
        <v>2478</v>
      </c>
      <c r="D77" t="s">
        <v>4942</v>
      </c>
      <c r="E77" t="s">
        <v>6302</v>
      </c>
      <c r="F77" t="s">
        <v>6279</v>
      </c>
      <c r="G77" t="s">
        <v>3101</v>
      </c>
      <c r="H77" t="s">
        <v>6242</v>
      </c>
      <c r="I77" t="s">
        <v>4373</v>
      </c>
      <c r="K77" t="s">
        <v>633</v>
      </c>
      <c r="L77" t="s">
        <v>2592</v>
      </c>
      <c r="M77" t="s">
        <v>750</v>
      </c>
      <c r="O77" t="s">
        <v>6272</v>
      </c>
      <c r="P77" t="s">
        <v>2607</v>
      </c>
      <c r="Q77" t="s">
        <v>984</v>
      </c>
      <c r="R77" t="s">
        <v>69</v>
      </c>
    </row>
    <row r="78" spans="1:18">
      <c r="A78" t="s">
        <v>100</v>
      </c>
      <c r="B78" t="s">
        <v>6330</v>
      </c>
      <c r="C78" t="s">
        <v>1815</v>
      </c>
      <c r="D78" t="s">
        <v>6331</v>
      </c>
      <c r="E78" t="s">
        <v>6302</v>
      </c>
      <c r="F78" t="s">
        <v>5129</v>
      </c>
      <c r="G78" t="s">
        <v>3054</v>
      </c>
      <c r="H78" t="s">
        <v>6242</v>
      </c>
      <c r="I78" t="s">
        <v>4373</v>
      </c>
      <c r="J78" t="s">
        <v>6227</v>
      </c>
      <c r="K78" t="s">
        <v>633</v>
      </c>
      <c r="L78" t="s">
        <v>2592</v>
      </c>
      <c r="M78" t="s">
        <v>750</v>
      </c>
      <c r="O78" t="s">
        <v>6272</v>
      </c>
      <c r="P78" t="s">
        <v>2607</v>
      </c>
      <c r="Q78" t="s">
        <v>984</v>
      </c>
      <c r="R78" t="s">
        <v>69</v>
      </c>
    </row>
    <row r="79" spans="1:18">
      <c r="A79" t="s">
        <v>100</v>
      </c>
      <c r="B79" t="s">
        <v>6332</v>
      </c>
      <c r="C79" t="s">
        <v>1815</v>
      </c>
      <c r="D79" t="s">
        <v>6331</v>
      </c>
      <c r="E79" t="s">
        <v>6302</v>
      </c>
      <c r="F79" t="s">
        <v>5129</v>
      </c>
      <c r="G79" t="s">
        <v>3054</v>
      </c>
      <c r="H79" t="s">
        <v>6242</v>
      </c>
      <c r="I79" t="s">
        <v>1704</v>
      </c>
      <c r="J79" t="s">
        <v>6227</v>
      </c>
      <c r="K79" t="s">
        <v>633</v>
      </c>
      <c r="L79" t="s">
        <v>2592</v>
      </c>
      <c r="M79" t="s">
        <v>750</v>
      </c>
      <c r="O79" t="s">
        <v>6272</v>
      </c>
      <c r="P79" t="s">
        <v>2607</v>
      </c>
      <c r="Q79" t="s">
        <v>984</v>
      </c>
      <c r="R79" t="s">
        <v>69</v>
      </c>
    </row>
    <row r="80" spans="1:18">
      <c r="A80" t="s">
        <v>100</v>
      </c>
      <c r="B80" s="64">
        <v>43324</v>
      </c>
      <c r="C80" t="s">
        <v>752</v>
      </c>
      <c r="D80" t="s">
        <v>6333</v>
      </c>
      <c r="E80" t="s">
        <v>2692</v>
      </c>
      <c r="F80" t="s">
        <v>2894</v>
      </c>
      <c r="G80" t="s">
        <v>3347</v>
      </c>
      <c r="H80" t="s">
        <v>6242</v>
      </c>
      <c r="I80" t="s">
        <v>1704</v>
      </c>
      <c r="J80" t="s">
        <v>6334</v>
      </c>
      <c r="K80" t="s">
        <v>633</v>
      </c>
      <c r="L80" t="s">
        <v>4042</v>
      </c>
      <c r="M80" t="s">
        <v>704</v>
      </c>
      <c r="O80" t="s">
        <v>6272</v>
      </c>
      <c r="P80" t="s">
        <v>2607</v>
      </c>
      <c r="Q80" t="s">
        <v>984</v>
      </c>
      <c r="R80" t="s">
        <v>69</v>
      </c>
    </row>
    <row r="81" spans="1:18">
      <c r="A81" t="s">
        <v>100</v>
      </c>
      <c r="B81" t="s">
        <v>5846</v>
      </c>
      <c r="C81" t="s">
        <v>2374</v>
      </c>
      <c r="D81" t="s">
        <v>6331</v>
      </c>
      <c r="E81" t="s">
        <v>6335</v>
      </c>
      <c r="F81" t="s">
        <v>5129</v>
      </c>
      <c r="G81" t="s">
        <v>3163</v>
      </c>
      <c r="H81" t="s">
        <v>6242</v>
      </c>
      <c r="I81" t="s">
        <v>1704</v>
      </c>
      <c r="J81" t="s">
        <v>6227</v>
      </c>
      <c r="K81" t="s">
        <v>633</v>
      </c>
      <c r="L81" t="s">
        <v>2592</v>
      </c>
      <c r="M81" t="s">
        <v>750</v>
      </c>
      <c r="O81" t="s">
        <v>6272</v>
      </c>
      <c r="P81" t="s">
        <v>2607</v>
      </c>
      <c r="Q81" t="s">
        <v>984</v>
      </c>
      <c r="R81" t="s">
        <v>69</v>
      </c>
    </row>
    <row r="82" spans="1:18">
      <c r="A82" t="s">
        <v>100</v>
      </c>
      <c r="B82" t="s">
        <v>2240</v>
      </c>
      <c r="C82" t="s">
        <v>2374</v>
      </c>
      <c r="D82" t="s">
        <v>3154</v>
      </c>
      <c r="E82" t="s">
        <v>6251</v>
      </c>
      <c r="F82" t="s">
        <v>6336</v>
      </c>
      <c r="G82" t="s">
        <v>742</v>
      </c>
      <c r="H82" t="s">
        <v>6242</v>
      </c>
      <c r="I82" t="s">
        <v>1704</v>
      </c>
      <c r="J82" t="s">
        <v>2377</v>
      </c>
      <c r="K82" t="s">
        <v>633</v>
      </c>
      <c r="L82" t="s">
        <v>4042</v>
      </c>
      <c r="M82" t="s">
        <v>719</v>
      </c>
      <c r="O82" t="s">
        <v>6272</v>
      </c>
      <c r="P82" t="s">
        <v>3535</v>
      </c>
      <c r="Q82" t="s">
        <v>984</v>
      </c>
      <c r="R82" t="s">
        <v>69</v>
      </c>
    </row>
    <row r="83" spans="1:18">
      <c r="A83" t="s">
        <v>100</v>
      </c>
      <c r="B83" s="64">
        <v>43709</v>
      </c>
      <c r="C83" t="s">
        <v>752</v>
      </c>
      <c r="D83" t="s">
        <v>3339</v>
      </c>
      <c r="E83" t="s">
        <v>3201</v>
      </c>
      <c r="F83" t="s">
        <v>2894</v>
      </c>
      <c r="G83" t="s">
        <v>1816</v>
      </c>
      <c r="H83" t="s">
        <v>6242</v>
      </c>
      <c r="I83" t="s">
        <v>1704</v>
      </c>
      <c r="J83" t="s">
        <v>4469</v>
      </c>
      <c r="K83" t="s">
        <v>633</v>
      </c>
      <c r="L83" t="s">
        <v>4042</v>
      </c>
      <c r="M83" t="s">
        <v>719</v>
      </c>
      <c r="O83" t="s">
        <v>6272</v>
      </c>
      <c r="P83" t="s">
        <v>2599</v>
      </c>
      <c r="Q83" t="s">
        <v>984</v>
      </c>
      <c r="R83" t="s">
        <v>69</v>
      </c>
    </row>
    <row r="84" spans="1:18">
      <c r="A84" t="s">
        <v>100</v>
      </c>
      <c r="B84" t="s">
        <v>2248</v>
      </c>
      <c r="C84" t="s">
        <v>752</v>
      </c>
      <c r="D84" t="s">
        <v>6333</v>
      </c>
      <c r="E84" t="s">
        <v>2692</v>
      </c>
      <c r="F84" t="s">
        <v>2894</v>
      </c>
      <c r="G84" t="s">
        <v>3347</v>
      </c>
      <c r="H84" t="s">
        <v>6242</v>
      </c>
      <c r="I84" t="s">
        <v>1704</v>
      </c>
      <c r="J84" t="s">
        <v>2361</v>
      </c>
      <c r="K84" t="s">
        <v>633</v>
      </c>
      <c r="L84" t="s">
        <v>4042</v>
      </c>
      <c r="M84" t="s">
        <v>719</v>
      </c>
      <c r="O84" t="s">
        <v>6272</v>
      </c>
      <c r="P84" t="s">
        <v>3535</v>
      </c>
      <c r="Q84" t="s">
        <v>984</v>
      </c>
      <c r="R84" t="s">
        <v>69</v>
      </c>
    </row>
    <row r="85" spans="1:18">
      <c r="A85" t="s">
        <v>100</v>
      </c>
      <c r="B85" t="s">
        <v>2254</v>
      </c>
      <c r="C85" t="s">
        <v>2374</v>
      </c>
      <c r="D85" t="s">
        <v>3154</v>
      </c>
      <c r="E85" t="s">
        <v>6251</v>
      </c>
      <c r="F85" t="s">
        <v>6336</v>
      </c>
      <c r="G85" t="s">
        <v>742</v>
      </c>
      <c r="H85" t="s">
        <v>6242</v>
      </c>
      <c r="I85" t="s">
        <v>1704</v>
      </c>
      <c r="J85" t="s">
        <v>2361</v>
      </c>
      <c r="K85" t="s">
        <v>633</v>
      </c>
      <c r="L85" t="s">
        <v>4042</v>
      </c>
      <c r="M85" t="s">
        <v>511</v>
      </c>
      <c r="O85" t="s">
        <v>6272</v>
      </c>
      <c r="P85" t="s">
        <v>2599</v>
      </c>
      <c r="Q85" t="s">
        <v>984</v>
      </c>
      <c r="R85" t="s">
        <v>69</v>
      </c>
    </row>
    <row r="86" spans="1:18">
      <c r="A86" t="s">
        <v>100</v>
      </c>
      <c r="B86" s="64">
        <v>43710</v>
      </c>
      <c r="C86" t="s">
        <v>1815</v>
      </c>
      <c r="D86" t="s">
        <v>3233</v>
      </c>
      <c r="E86" t="s">
        <v>6321</v>
      </c>
      <c r="F86" t="s">
        <v>6337</v>
      </c>
      <c r="G86" t="s">
        <v>1593</v>
      </c>
      <c r="H86" t="s">
        <v>6242</v>
      </c>
      <c r="I86" t="s">
        <v>1704</v>
      </c>
      <c r="J86" t="s">
        <v>2361</v>
      </c>
      <c r="K86" t="s">
        <v>633</v>
      </c>
      <c r="L86" t="s">
        <v>4042</v>
      </c>
      <c r="M86" t="s">
        <v>719</v>
      </c>
      <c r="O86" t="s">
        <v>6272</v>
      </c>
      <c r="P86" t="s">
        <v>2607</v>
      </c>
      <c r="Q86" t="s">
        <v>984</v>
      </c>
      <c r="R86" t="s">
        <v>69</v>
      </c>
    </row>
    <row r="87" spans="1:18">
      <c r="A87" t="s">
        <v>100</v>
      </c>
      <c r="B87" t="s">
        <v>4140</v>
      </c>
      <c r="C87" t="s">
        <v>2398</v>
      </c>
      <c r="D87" t="s">
        <v>6338</v>
      </c>
      <c r="E87" t="s">
        <v>860</v>
      </c>
      <c r="F87" t="s">
        <v>5860</v>
      </c>
      <c r="G87" t="s">
        <v>3347</v>
      </c>
      <c r="H87" t="s">
        <v>6242</v>
      </c>
      <c r="I87" t="s">
        <v>1704</v>
      </c>
      <c r="J87" t="s">
        <v>2377</v>
      </c>
      <c r="K87" t="s">
        <v>633</v>
      </c>
      <c r="L87" t="s">
        <v>4042</v>
      </c>
      <c r="M87" t="s">
        <v>719</v>
      </c>
      <c r="O87" t="s">
        <v>6272</v>
      </c>
      <c r="P87" t="s">
        <v>1134</v>
      </c>
      <c r="Q87" t="s">
        <v>984</v>
      </c>
      <c r="R87" t="s">
        <v>69</v>
      </c>
    </row>
    <row r="88" spans="1:18">
      <c r="A88" t="s">
        <v>100</v>
      </c>
      <c r="B88" t="s">
        <v>6339</v>
      </c>
      <c r="C88" t="s">
        <v>1710</v>
      </c>
      <c r="D88" t="s">
        <v>6340</v>
      </c>
      <c r="E88" t="s">
        <v>6341</v>
      </c>
      <c r="F88" t="s">
        <v>5909</v>
      </c>
      <c r="G88" t="s">
        <v>742</v>
      </c>
      <c r="H88" t="s">
        <v>6242</v>
      </c>
      <c r="I88" t="s">
        <v>1704</v>
      </c>
      <c r="J88" t="s">
        <v>4477</v>
      </c>
      <c r="K88" t="s">
        <v>633</v>
      </c>
      <c r="L88" t="s">
        <v>539</v>
      </c>
      <c r="M88" t="s">
        <v>719</v>
      </c>
      <c r="O88" t="s">
        <v>6272</v>
      </c>
      <c r="P88" t="s">
        <v>2599</v>
      </c>
      <c r="Q88" t="s">
        <v>984</v>
      </c>
      <c r="R88" t="s">
        <v>69</v>
      </c>
    </row>
    <row r="89" spans="1:18">
      <c r="A89" t="s">
        <v>100</v>
      </c>
      <c r="B89" t="s">
        <v>6342</v>
      </c>
      <c r="C89" t="s">
        <v>2398</v>
      </c>
      <c r="D89" t="s">
        <v>6338</v>
      </c>
      <c r="E89" t="s">
        <v>860</v>
      </c>
      <c r="F89" t="s">
        <v>5860</v>
      </c>
      <c r="G89" t="s">
        <v>3347</v>
      </c>
      <c r="H89" t="s">
        <v>6242</v>
      </c>
      <c r="I89" t="s">
        <v>1704</v>
      </c>
      <c r="J89" t="s">
        <v>2377</v>
      </c>
      <c r="K89" t="s">
        <v>633</v>
      </c>
      <c r="L89" t="s">
        <v>4042</v>
      </c>
      <c r="M89" t="s">
        <v>719</v>
      </c>
      <c r="O89" t="s">
        <v>6272</v>
      </c>
      <c r="P89" t="s">
        <v>1134</v>
      </c>
      <c r="Q89" t="s">
        <v>984</v>
      </c>
      <c r="R89" t="s">
        <v>69</v>
      </c>
    </row>
    <row r="90" spans="1:18">
      <c r="A90" t="s">
        <v>100</v>
      </c>
      <c r="B90" t="s">
        <v>4775</v>
      </c>
      <c r="C90" t="s">
        <v>1009</v>
      </c>
      <c r="D90" t="s">
        <v>2090</v>
      </c>
      <c r="E90" t="s">
        <v>6343</v>
      </c>
      <c r="F90" t="s">
        <v>6344</v>
      </c>
      <c r="G90" t="s">
        <v>3054</v>
      </c>
      <c r="H90" t="s">
        <v>6242</v>
      </c>
      <c r="I90" t="s">
        <v>1704</v>
      </c>
      <c r="J90" t="s">
        <v>2671</v>
      </c>
      <c r="K90" t="s">
        <v>633</v>
      </c>
      <c r="L90" t="s">
        <v>539</v>
      </c>
      <c r="M90" t="s">
        <v>516</v>
      </c>
      <c r="O90" t="s">
        <v>6272</v>
      </c>
      <c r="P90" t="s">
        <v>2599</v>
      </c>
      <c r="Q90" t="s">
        <v>984</v>
      </c>
      <c r="R90" t="s">
        <v>69</v>
      </c>
    </row>
    <row r="91" spans="1:18">
      <c r="A91" t="s">
        <v>100</v>
      </c>
      <c r="B91" s="64">
        <v>43469</v>
      </c>
      <c r="C91" t="s">
        <v>1009</v>
      </c>
      <c r="D91" t="s">
        <v>3208</v>
      </c>
      <c r="E91" t="s">
        <v>6345</v>
      </c>
      <c r="F91" t="s">
        <v>6344</v>
      </c>
      <c r="G91" t="s">
        <v>742</v>
      </c>
      <c r="H91" t="s">
        <v>6242</v>
      </c>
      <c r="I91" t="s">
        <v>1704</v>
      </c>
      <c r="J91" t="s">
        <v>6334</v>
      </c>
      <c r="K91" t="s">
        <v>633</v>
      </c>
      <c r="L91" t="s">
        <v>539</v>
      </c>
      <c r="M91" t="s">
        <v>516</v>
      </c>
      <c r="O91" t="s">
        <v>6272</v>
      </c>
      <c r="P91" t="s">
        <v>2607</v>
      </c>
      <c r="Q91" t="s">
        <v>984</v>
      </c>
      <c r="R91" t="s">
        <v>69</v>
      </c>
    </row>
    <row r="92" spans="1:18">
      <c r="A92" t="s">
        <v>100</v>
      </c>
      <c r="B92" s="64">
        <v>43742</v>
      </c>
      <c r="C92" t="s">
        <v>1815</v>
      </c>
      <c r="D92" t="s">
        <v>6331</v>
      </c>
      <c r="E92" t="s">
        <v>6302</v>
      </c>
      <c r="F92" t="s">
        <v>6337</v>
      </c>
      <c r="G92" t="s">
        <v>3054</v>
      </c>
      <c r="H92" t="s">
        <v>6242</v>
      </c>
      <c r="I92" t="s">
        <v>1704</v>
      </c>
      <c r="J92" t="s">
        <v>3264</v>
      </c>
      <c r="K92" t="s">
        <v>633</v>
      </c>
      <c r="L92" t="s">
        <v>539</v>
      </c>
      <c r="M92" t="s">
        <v>719</v>
      </c>
      <c r="O92" t="s">
        <v>6272</v>
      </c>
      <c r="P92" t="s">
        <v>3535</v>
      </c>
      <c r="Q92" t="s">
        <v>984</v>
      </c>
      <c r="R92" t="s">
        <v>69</v>
      </c>
    </row>
    <row r="93" spans="1:18">
      <c r="A93" t="s">
        <v>100</v>
      </c>
      <c r="B93" t="s">
        <v>3371</v>
      </c>
      <c r="C93" t="s">
        <v>1815</v>
      </c>
      <c r="D93" t="s">
        <v>6331</v>
      </c>
      <c r="E93" t="s">
        <v>6302</v>
      </c>
      <c r="F93" t="s">
        <v>6337</v>
      </c>
      <c r="G93" t="s">
        <v>3054</v>
      </c>
      <c r="H93" t="s">
        <v>6242</v>
      </c>
      <c r="I93" t="s">
        <v>1704</v>
      </c>
      <c r="J93" t="s">
        <v>3264</v>
      </c>
      <c r="K93" t="s">
        <v>633</v>
      </c>
      <c r="L93" t="s">
        <v>539</v>
      </c>
      <c r="M93" t="s">
        <v>719</v>
      </c>
      <c r="O93" t="s">
        <v>6272</v>
      </c>
      <c r="P93" t="s">
        <v>3535</v>
      </c>
      <c r="Q93" t="s">
        <v>984</v>
      </c>
      <c r="R93" t="s">
        <v>69</v>
      </c>
    </row>
    <row r="94" spans="1:18">
      <c r="A94" t="s">
        <v>100</v>
      </c>
      <c r="B94" t="s">
        <v>4779</v>
      </c>
      <c r="C94" t="s">
        <v>2398</v>
      </c>
      <c r="D94" t="s">
        <v>6338</v>
      </c>
      <c r="E94" t="s">
        <v>860</v>
      </c>
      <c r="F94" t="s">
        <v>5860</v>
      </c>
      <c r="G94" t="s">
        <v>3347</v>
      </c>
      <c r="H94" t="s">
        <v>6242</v>
      </c>
      <c r="I94" t="s">
        <v>1704</v>
      </c>
      <c r="J94" t="s">
        <v>5574</v>
      </c>
      <c r="K94" t="s">
        <v>633</v>
      </c>
      <c r="L94" t="s">
        <v>539</v>
      </c>
      <c r="M94" t="s">
        <v>719</v>
      </c>
      <c r="O94" t="s">
        <v>6272</v>
      </c>
      <c r="P94" t="s">
        <v>3535</v>
      </c>
      <c r="Q94" t="s">
        <v>984</v>
      </c>
      <c r="R94" t="s">
        <v>69</v>
      </c>
    </row>
    <row r="95" spans="1:18">
      <c r="A95" t="s">
        <v>100</v>
      </c>
      <c r="B95" s="64">
        <v>43743</v>
      </c>
      <c r="C95" t="s">
        <v>1009</v>
      </c>
      <c r="D95" t="s">
        <v>3168</v>
      </c>
      <c r="E95" t="s">
        <v>6346</v>
      </c>
      <c r="F95" t="s">
        <v>5917</v>
      </c>
      <c r="G95" t="s">
        <v>6347</v>
      </c>
      <c r="H95" t="s">
        <v>6242</v>
      </c>
      <c r="I95" t="s">
        <v>1704</v>
      </c>
      <c r="J95" t="s">
        <v>6348</v>
      </c>
      <c r="K95" t="s">
        <v>633</v>
      </c>
      <c r="L95" t="s">
        <v>4042</v>
      </c>
      <c r="M95" t="s">
        <v>1553</v>
      </c>
      <c r="O95" t="s">
        <v>6272</v>
      </c>
      <c r="P95" t="s">
        <v>3535</v>
      </c>
      <c r="Q95" t="s">
        <v>984</v>
      </c>
      <c r="R95" t="s">
        <v>69</v>
      </c>
    </row>
    <row r="96" spans="1:18">
      <c r="A96" t="s">
        <v>100</v>
      </c>
      <c r="B96" t="s">
        <v>3380</v>
      </c>
      <c r="C96" t="s">
        <v>1815</v>
      </c>
      <c r="D96" t="s">
        <v>6331</v>
      </c>
      <c r="E96" t="s">
        <v>6302</v>
      </c>
      <c r="F96" t="s">
        <v>6337</v>
      </c>
      <c r="G96" t="s">
        <v>3054</v>
      </c>
      <c r="H96" t="s">
        <v>6242</v>
      </c>
      <c r="I96" t="s">
        <v>1704</v>
      </c>
      <c r="J96" t="s">
        <v>2472</v>
      </c>
      <c r="K96" t="s">
        <v>633</v>
      </c>
      <c r="L96" t="s">
        <v>4042</v>
      </c>
      <c r="M96" t="s">
        <v>1553</v>
      </c>
      <c r="O96" t="s">
        <v>6272</v>
      </c>
      <c r="P96" t="s">
        <v>3535</v>
      </c>
      <c r="Q96" t="s">
        <v>984</v>
      </c>
      <c r="R96" t="s">
        <v>69</v>
      </c>
    </row>
    <row r="97" spans="1:18">
      <c r="A97" t="s">
        <v>100</v>
      </c>
      <c r="B97" t="s">
        <v>4160</v>
      </c>
      <c r="C97" t="s">
        <v>4804</v>
      </c>
      <c r="D97" t="s">
        <v>4387</v>
      </c>
      <c r="E97" t="s">
        <v>6349</v>
      </c>
      <c r="F97" t="s">
        <v>5860</v>
      </c>
      <c r="G97" t="s">
        <v>3054</v>
      </c>
      <c r="H97" t="s">
        <v>6242</v>
      </c>
      <c r="I97" t="s">
        <v>1704</v>
      </c>
      <c r="J97" t="s">
        <v>5574</v>
      </c>
      <c r="K97" t="s">
        <v>633</v>
      </c>
      <c r="L97" t="s">
        <v>4042</v>
      </c>
      <c r="M97" t="s">
        <v>522</v>
      </c>
      <c r="O97" t="s">
        <v>6272</v>
      </c>
      <c r="P97" t="s">
        <v>3535</v>
      </c>
      <c r="Q97" t="s">
        <v>984</v>
      </c>
      <c r="R97" t="s">
        <v>69</v>
      </c>
    </row>
    <row r="98" spans="1:18">
      <c r="A98" t="s">
        <v>100</v>
      </c>
      <c r="B98" s="64">
        <v>43652</v>
      </c>
      <c r="C98" t="s">
        <v>1710</v>
      </c>
      <c r="D98" t="s">
        <v>6340</v>
      </c>
      <c r="E98" t="s">
        <v>6341</v>
      </c>
      <c r="F98" t="s">
        <v>5909</v>
      </c>
      <c r="G98" t="s">
        <v>742</v>
      </c>
      <c r="H98" t="s">
        <v>6242</v>
      </c>
      <c r="I98" t="s">
        <v>1704</v>
      </c>
      <c r="K98" t="s">
        <v>633</v>
      </c>
      <c r="L98" t="s">
        <v>539</v>
      </c>
      <c r="M98" t="s">
        <v>516</v>
      </c>
      <c r="O98" t="s">
        <v>6272</v>
      </c>
      <c r="Q98" t="s">
        <v>984</v>
      </c>
      <c r="R98" t="s">
        <v>69</v>
      </c>
    </row>
    <row r="99" spans="1:18">
      <c r="A99" t="s">
        <v>100</v>
      </c>
      <c r="B99" t="s">
        <v>4166</v>
      </c>
      <c r="C99" t="s">
        <v>2398</v>
      </c>
      <c r="D99" t="s">
        <v>6338</v>
      </c>
      <c r="E99" t="s">
        <v>860</v>
      </c>
      <c r="F99" t="s">
        <v>5860</v>
      </c>
      <c r="G99" t="s">
        <v>3347</v>
      </c>
      <c r="H99" t="s">
        <v>6242</v>
      </c>
      <c r="I99" t="s">
        <v>1704</v>
      </c>
      <c r="K99" t="s">
        <v>633</v>
      </c>
      <c r="L99" t="s">
        <v>4042</v>
      </c>
      <c r="M99" t="s">
        <v>719</v>
      </c>
      <c r="O99" t="s">
        <v>6272</v>
      </c>
      <c r="Q99" t="s">
        <v>984</v>
      </c>
      <c r="R99" t="s">
        <v>69</v>
      </c>
    </row>
    <row r="100" spans="1:18">
      <c r="A100" t="s">
        <v>100</v>
      </c>
      <c r="B100" t="s">
        <v>6350</v>
      </c>
      <c r="C100" t="s">
        <v>4804</v>
      </c>
      <c r="D100" t="s">
        <v>4800</v>
      </c>
      <c r="E100" t="s">
        <v>6351</v>
      </c>
      <c r="F100" t="s">
        <v>5860</v>
      </c>
      <c r="G100" t="s">
        <v>742</v>
      </c>
      <c r="H100" t="s">
        <v>6242</v>
      </c>
      <c r="I100" t="s">
        <v>1704</v>
      </c>
      <c r="K100" t="s">
        <v>633</v>
      </c>
      <c r="L100" t="s">
        <v>4042</v>
      </c>
      <c r="M100" t="s">
        <v>522</v>
      </c>
      <c r="O100" t="s">
        <v>6272</v>
      </c>
      <c r="Q100" t="s">
        <v>984</v>
      </c>
      <c r="R100" t="s">
        <v>69</v>
      </c>
    </row>
    <row r="101" spans="1:18">
      <c r="A101" t="s">
        <v>100</v>
      </c>
      <c r="B101" s="64">
        <v>43562</v>
      </c>
      <c r="C101" t="s">
        <v>4804</v>
      </c>
      <c r="D101" t="s">
        <v>6316</v>
      </c>
      <c r="E101" t="s">
        <v>2648</v>
      </c>
      <c r="F101" t="s">
        <v>5860</v>
      </c>
      <c r="G101" t="s">
        <v>3347</v>
      </c>
      <c r="H101" t="s">
        <v>6242</v>
      </c>
      <c r="I101" t="s">
        <v>1704</v>
      </c>
      <c r="K101" t="s">
        <v>633</v>
      </c>
      <c r="L101" t="s">
        <v>4042</v>
      </c>
      <c r="M101" t="s">
        <v>522</v>
      </c>
      <c r="O101" t="s">
        <v>6272</v>
      </c>
      <c r="Q101" t="s">
        <v>984</v>
      </c>
      <c r="R101" t="s">
        <v>69</v>
      </c>
    </row>
    <row r="102" spans="1:18">
      <c r="A102" t="s">
        <v>100</v>
      </c>
      <c r="B102" t="s">
        <v>3419</v>
      </c>
      <c r="C102" t="s">
        <v>2398</v>
      </c>
      <c r="D102" t="s">
        <v>4392</v>
      </c>
      <c r="E102" t="s">
        <v>6323</v>
      </c>
      <c r="F102" t="s">
        <v>5860</v>
      </c>
      <c r="G102" t="s">
        <v>742</v>
      </c>
      <c r="H102" t="s">
        <v>6242</v>
      </c>
      <c r="I102" t="s">
        <v>1704</v>
      </c>
      <c r="K102" t="s">
        <v>633</v>
      </c>
      <c r="L102" t="s">
        <v>4042</v>
      </c>
      <c r="M102" t="s">
        <v>704</v>
      </c>
      <c r="O102" t="s">
        <v>6272</v>
      </c>
      <c r="Q102" t="s">
        <v>984</v>
      </c>
      <c r="R102" t="s">
        <v>69</v>
      </c>
    </row>
    <row r="103" spans="1:18">
      <c r="A103" t="s">
        <v>100</v>
      </c>
      <c r="B103" t="s">
        <v>2320</v>
      </c>
      <c r="C103" t="s">
        <v>1815</v>
      </c>
      <c r="D103" t="s">
        <v>6331</v>
      </c>
      <c r="E103" t="s">
        <v>6302</v>
      </c>
      <c r="F103" t="s">
        <v>6337</v>
      </c>
      <c r="G103" t="s">
        <v>3054</v>
      </c>
      <c r="H103" t="s">
        <v>6242</v>
      </c>
      <c r="I103" t="s">
        <v>1704</v>
      </c>
      <c r="K103" t="s">
        <v>633</v>
      </c>
      <c r="L103" t="s">
        <v>4042</v>
      </c>
      <c r="M103" t="s">
        <v>704</v>
      </c>
      <c r="O103" t="s">
        <v>6272</v>
      </c>
      <c r="Q103" t="s">
        <v>984</v>
      </c>
      <c r="R103" t="s">
        <v>69</v>
      </c>
    </row>
    <row r="104" spans="1:18">
      <c r="A104" t="s">
        <v>100</v>
      </c>
      <c r="B104" s="64">
        <v>43777</v>
      </c>
      <c r="C104" t="s">
        <v>2398</v>
      </c>
      <c r="D104" t="s">
        <v>6338</v>
      </c>
      <c r="E104" t="s">
        <v>860</v>
      </c>
      <c r="F104" t="s">
        <v>6352</v>
      </c>
      <c r="G104" t="s">
        <v>3347</v>
      </c>
      <c r="H104" t="s">
        <v>6242</v>
      </c>
      <c r="I104" t="s">
        <v>1704</v>
      </c>
      <c r="J104" t="s">
        <v>6297</v>
      </c>
      <c r="K104" t="s">
        <v>633</v>
      </c>
      <c r="L104" t="s">
        <v>4042</v>
      </c>
      <c r="M104" t="s">
        <v>704</v>
      </c>
      <c r="O104" t="s">
        <v>6272</v>
      </c>
      <c r="P104" t="s">
        <v>2640</v>
      </c>
      <c r="Q104" t="s">
        <v>984</v>
      </c>
      <c r="R104" t="s">
        <v>69</v>
      </c>
    </row>
    <row r="105" spans="1:18">
      <c r="A105" t="s">
        <v>100</v>
      </c>
      <c r="B105" t="s">
        <v>6353</v>
      </c>
      <c r="C105" t="s">
        <v>1815</v>
      </c>
      <c r="D105" t="s">
        <v>6331</v>
      </c>
      <c r="E105" t="s">
        <v>6302</v>
      </c>
      <c r="F105" t="s">
        <v>6337</v>
      </c>
      <c r="G105" t="s">
        <v>3054</v>
      </c>
      <c r="H105" t="s">
        <v>6242</v>
      </c>
      <c r="I105" t="s">
        <v>1704</v>
      </c>
      <c r="J105" t="s">
        <v>2339</v>
      </c>
      <c r="K105" t="s">
        <v>633</v>
      </c>
      <c r="L105" t="s">
        <v>4042</v>
      </c>
      <c r="M105" t="s">
        <v>704</v>
      </c>
      <c r="O105" t="s">
        <v>6272</v>
      </c>
      <c r="P105" t="s">
        <v>2640</v>
      </c>
      <c r="Q105" t="s">
        <v>984</v>
      </c>
      <c r="R105" t="s">
        <v>69</v>
      </c>
    </row>
    <row r="106" spans="1:18">
      <c r="A106" t="s">
        <v>100</v>
      </c>
      <c r="B106" s="64">
        <v>43655</v>
      </c>
      <c r="C106" t="s">
        <v>1815</v>
      </c>
      <c r="D106" t="s">
        <v>6331</v>
      </c>
      <c r="E106" t="s">
        <v>6302</v>
      </c>
      <c r="F106" t="s">
        <v>6337</v>
      </c>
      <c r="G106" t="s">
        <v>3054</v>
      </c>
      <c r="H106" t="s">
        <v>6242</v>
      </c>
      <c r="I106" t="s">
        <v>1704</v>
      </c>
      <c r="K106" t="s">
        <v>633</v>
      </c>
      <c r="L106" t="s">
        <v>4042</v>
      </c>
      <c r="M106" t="s">
        <v>704</v>
      </c>
      <c r="O106" t="s">
        <v>6272</v>
      </c>
      <c r="P106" t="s">
        <v>2640</v>
      </c>
      <c r="Q106" t="s">
        <v>984</v>
      </c>
      <c r="R106" t="s">
        <v>69</v>
      </c>
    </row>
    <row r="107" spans="1:18">
      <c r="A107" t="s">
        <v>100</v>
      </c>
      <c r="B107" t="s">
        <v>5285</v>
      </c>
      <c r="C107" t="s">
        <v>2398</v>
      </c>
      <c r="D107" t="s">
        <v>6338</v>
      </c>
      <c r="E107" t="s">
        <v>860</v>
      </c>
      <c r="F107" t="s">
        <v>6352</v>
      </c>
      <c r="G107" t="s">
        <v>3347</v>
      </c>
      <c r="H107" t="s">
        <v>6242</v>
      </c>
      <c r="I107" t="s">
        <v>1704</v>
      </c>
      <c r="J107" t="s">
        <v>6297</v>
      </c>
      <c r="K107" t="s">
        <v>633</v>
      </c>
      <c r="L107" t="s">
        <v>4042</v>
      </c>
      <c r="M107" t="s">
        <v>704</v>
      </c>
      <c r="O107" t="s">
        <v>6272</v>
      </c>
      <c r="P107" t="s">
        <v>2640</v>
      </c>
      <c r="Q107" t="s">
        <v>984</v>
      </c>
      <c r="R107" t="s">
        <v>69</v>
      </c>
    </row>
    <row r="108" spans="1:18">
      <c r="A108" t="s">
        <v>100</v>
      </c>
      <c r="B108" t="s">
        <v>2336</v>
      </c>
      <c r="C108" t="s">
        <v>2815</v>
      </c>
      <c r="D108" t="s">
        <v>6354</v>
      </c>
      <c r="E108" t="s">
        <v>4755</v>
      </c>
      <c r="F108" t="s">
        <v>5917</v>
      </c>
      <c r="G108" t="s">
        <v>3347</v>
      </c>
      <c r="H108" t="s">
        <v>6242</v>
      </c>
      <c r="I108" t="s">
        <v>1704</v>
      </c>
      <c r="J108" t="s">
        <v>2373</v>
      </c>
      <c r="K108" t="s">
        <v>633</v>
      </c>
      <c r="L108" t="s">
        <v>4042</v>
      </c>
      <c r="M108" t="s">
        <v>852</v>
      </c>
      <c r="O108" t="s">
        <v>6272</v>
      </c>
      <c r="P108" t="s">
        <v>2640</v>
      </c>
      <c r="Q108" t="s">
        <v>984</v>
      </c>
      <c r="R108" t="s">
        <v>69</v>
      </c>
    </row>
    <row r="109" spans="1:18">
      <c r="A109" t="s">
        <v>100</v>
      </c>
      <c r="B109" s="64">
        <v>43506</v>
      </c>
      <c r="C109" t="s">
        <v>2815</v>
      </c>
      <c r="D109" t="s">
        <v>3168</v>
      </c>
      <c r="E109" t="s">
        <v>3084</v>
      </c>
      <c r="F109" t="s">
        <v>5917</v>
      </c>
      <c r="G109" t="s">
        <v>3169</v>
      </c>
      <c r="H109" t="s">
        <v>6242</v>
      </c>
      <c r="I109" t="s">
        <v>1704</v>
      </c>
      <c r="J109" t="s">
        <v>2373</v>
      </c>
      <c r="K109" t="s">
        <v>633</v>
      </c>
      <c r="L109" t="s">
        <v>4042</v>
      </c>
      <c r="M109" t="s">
        <v>852</v>
      </c>
      <c r="O109" t="s">
        <v>6272</v>
      </c>
      <c r="P109" t="s">
        <v>2640</v>
      </c>
      <c r="Q109" t="s">
        <v>984</v>
      </c>
      <c r="R109" t="s">
        <v>69</v>
      </c>
    </row>
    <row r="110" spans="1:18">
      <c r="A110" t="s">
        <v>100</v>
      </c>
      <c r="B110" t="s">
        <v>2342</v>
      </c>
      <c r="C110" t="s">
        <v>2815</v>
      </c>
      <c r="D110" t="s">
        <v>3168</v>
      </c>
      <c r="E110" t="s">
        <v>3084</v>
      </c>
      <c r="F110" t="s">
        <v>5917</v>
      </c>
      <c r="G110" t="s">
        <v>3169</v>
      </c>
      <c r="H110" t="s">
        <v>6242</v>
      </c>
      <c r="I110" t="s">
        <v>1704</v>
      </c>
      <c r="J110" t="s">
        <v>2373</v>
      </c>
      <c r="K110" t="s">
        <v>633</v>
      </c>
      <c r="L110" t="s">
        <v>4042</v>
      </c>
      <c r="M110" t="s">
        <v>852</v>
      </c>
      <c r="O110" t="s">
        <v>6272</v>
      </c>
      <c r="P110" t="s">
        <v>2640</v>
      </c>
      <c r="Q110" t="s">
        <v>984</v>
      </c>
      <c r="R110" t="s">
        <v>69</v>
      </c>
    </row>
    <row r="111" spans="1:18">
      <c r="A111" t="s">
        <v>100</v>
      </c>
      <c r="B111" t="s">
        <v>6355</v>
      </c>
      <c r="C111" t="s">
        <v>3161</v>
      </c>
      <c r="D111" t="s">
        <v>6267</v>
      </c>
      <c r="E111" t="s">
        <v>4435</v>
      </c>
      <c r="F111" t="s">
        <v>5917</v>
      </c>
      <c r="G111" t="s">
        <v>742</v>
      </c>
      <c r="H111" t="s">
        <v>6242</v>
      </c>
      <c r="I111" t="s">
        <v>1704</v>
      </c>
      <c r="J111" t="s">
        <v>464</v>
      </c>
      <c r="K111" t="s">
        <v>633</v>
      </c>
      <c r="L111" t="s">
        <v>4042</v>
      </c>
      <c r="M111" t="s">
        <v>704</v>
      </c>
      <c r="O111" t="s">
        <v>6272</v>
      </c>
      <c r="P111" t="s">
        <v>2640</v>
      </c>
      <c r="Q111" t="s">
        <v>984</v>
      </c>
      <c r="R111" t="s">
        <v>69</v>
      </c>
    </row>
    <row r="112" spans="1:18">
      <c r="A112" t="s">
        <v>100</v>
      </c>
      <c r="B112" s="64">
        <v>43596</v>
      </c>
      <c r="C112" t="s">
        <v>1522</v>
      </c>
      <c r="D112" t="s">
        <v>6356</v>
      </c>
      <c r="E112" t="s">
        <v>6357</v>
      </c>
      <c r="F112" t="s">
        <v>6358</v>
      </c>
      <c r="G112" t="s">
        <v>1816</v>
      </c>
      <c r="H112" t="s">
        <v>6242</v>
      </c>
      <c r="I112" t="s">
        <v>1704</v>
      </c>
      <c r="J112" t="s">
        <v>4469</v>
      </c>
      <c r="K112" t="s">
        <v>633</v>
      </c>
      <c r="M112" t="s">
        <v>704</v>
      </c>
      <c r="O112" t="s">
        <v>6272</v>
      </c>
      <c r="P112" t="s">
        <v>2640</v>
      </c>
      <c r="Q112" t="s">
        <v>984</v>
      </c>
      <c r="R112" t="s">
        <v>69</v>
      </c>
    </row>
    <row r="113" spans="1:18">
      <c r="A113" t="s">
        <v>100</v>
      </c>
      <c r="B113" t="s">
        <v>4216</v>
      </c>
      <c r="C113" t="s">
        <v>1522</v>
      </c>
      <c r="D113" t="s">
        <v>6356</v>
      </c>
      <c r="E113" t="s">
        <v>6357</v>
      </c>
      <c r="F113" t="s">
        <v>6358</v>
      </c>
      <c r="G113" t="s">
        <v>1816</v>
      </c>
      <c r="H113" t="s">
        <v>6242</v>
      </c>
      <c r="I113" t="s">
        <v>1704</v>
      </c>
      <c r="K113" t="s">
        <v>633</v>
      </c>
      <c r="M113" t="s">
        <v>704</v>
      </c>
      <c r="O113" t="s">
        <v>6272</v>
      </c>
      <c r="P113" t="s">
        <v>2640</v>
      </c>
      <c r="Q113" t="s">
        <v>984</v>
      </c>
      <c r="R113" t="s">
        <v>69</v>
      </c>
    </row>
    <row r="114" spans="1:18">
      <c r="A114" t="s">
        <v>100</v>
      </c>
      <c r="B114" t="s">
        <v>1270</v>
      </c>
      <c r="C114" t="s">
        <v>1522</v>
      </c>
      <c r="D114" t="s">
        <v>6356</v>
      </c>
      <c r="E114" t="s">
        <v>6357</v>
      </c>
      <c r="F114" t="s">
        <v>6358</v>
      </c>
      <c r="G114" t="s">
        <v>1816</v>
      </c>
      <c r="H114" t="s">
        <v>6242</v>
      </c>
      <c r="I114" t="s">
        <v>1704</v>
      </c>
      <c r="K114" t="s">
        <v>633</v>
      </c>
      <c r="L114" t="s">
        <v>4042</v>
      </c>
      <c r="M114" t="s">
        <v>704</v>
      </c>
      <c r="O114" t="s">
        <v>6272</v>
      </c>
      <c r="P114" t="s">
        <v>2640</v>
      </c>
      <c r="Q114" t="s">
        <v>984</v>
      </c>
      <c r="R114" t="s">
        <v>69</v>
      </c>
    </row>
    <row r="115" spans="1:18">
      <c r="A115" t="s">
        <v>100</v>
      </c>
      <c r="B115" t="s">
        <v>6359</v>
      </c>
      <c r="C115" t="s">
        <v>1522</v>
      </c>
      <c r="D115" t="s">
        <v>6356</v>
      </c>
      <c r="E115" t="s">
        <v>6357</v>
      </c>
      <c r="F115" t="s">
        <v>6358</v>
      </c>
      <c r="G115" t="s">
        <v>1816</v>
      </c>
      <c r="H115" t="s">
        <v>6242</v>
      </c>
      <c r="I115" t="s">
        <v>1704</v>
      </c>
      <c r="K115" t="s">
        <v>633</v>
      </c>
      <c r="L115" t="s">
        <v>4042</v>
      </c>
      <c r="M115" t="s">
        <v>704</v>
      </c>
      <c r="O115" t="s">
        <v>6272</v>
      </c>
      <c r="P115" t="s">
        <v>2640</v>
      </c>
      <c r="Q115" t="s">
        <v>984</v>
      </c>
      <c r="R115" t="s">
        <v>69</v>
      </c>
    </row>
    <row r="116" spans="1:18">
      <c r="A116" t="s">
        <v>100</v>
      </c>
      <c r="B116" t="s">
        <v>6360</v>
      </c>
      <c r="C116" t="s">
        <v>3199</v>
      </c>
      <c r="D116" t="s">
        <v>6361</v>
      </c>
      <c r="E116" t="s">
        <v>6362</v>
      </c>
      <c r="F116" t="s">
        <v>5686</v>
      </c>
      <c r="G116" t="s">
        <v>3347</v>
      </c>
      <c r="H116" t="s">
        <v>6242</v>
      </c>
      <c r="I116" t="s">
        <v>1704</v>
      </c>
      <c r="J116" t="s">
        <v>6363</v>
      </c>
      <c r="K116" t="s">
        <v>633</v>
      </c>
      <c r="L116" t="s">
        <v>4042</v>
      </c>
      <c r="M116" t="s">
        <v>719</v>
      </c>
      <c r="O116" t="s">
        <v>6272</v>
      </c>
      <c r="P116" t="s">
        <v>2640</v>
      </c>
      <c r="Q116" t="s">
        <v>984</v>
      </c>
      <c r="R116" t="s">
        <v>69</v>
      </c>
    </row>
    <row r="117" spans="1:18">
      <c r="A117" t="s">
        <v>100</v>
      </c>
      <c r="B117" s="64">
        <v>43628</v>
      </c>
      <c r="C117" t="s">
        <v>2815</v>
      </c>
      <c r="D117" t="s">
        <v>2683</v>
      </c>
      <c r="E117" t="s">
        <v>6364</v>
      </c>
      <c r="F117" t="s">
        <v>5917</v>
      </c>
      <c r="G117" t="s">
        <v>1593</v>
      </c>
      <c r="H117" t="s">
        <v>6242</v>
      </c>
      <c r="I117" t="s">
        <v>1704</v>
      </c>
      <c r="J117" t="s">
        <v>2369</v>
      </c>
      <c r="K117" t="s">
        <v>633</v>
      </c>
      <c r="L117" t="s">
        <v>2592</v>
      </c>
      <c r="M117" t="s">
        <v>704</v>
      </c>
      <c r="O117" t="s">
        <v>6272</v>
      </c>
      <c r="P117" t="s">
        <v>3529</v>
      </c>
      <c r="Q117" t="s">
        <v>984</v>
      </c>
      <c r="R117" t="s">
        <v>69</v>
      </c>
    </row>
    <row r="118" spans="1:18">
      <c r="A118" t="s">
        <v>100</v>
      </c>
      <c r="B118" t="s">
        <v>6365</v>
      </c>
      <c r="C118" t="s">
        <v>2815</v>
      </c>
      <c r="D118" t="s">
        <v>2683</v>
      </c>
      <c r="E118" t="s">
        <v>6364</v>
      </c>
      <c r="F118" t="s">
        <v>5917</v>
      </c>
      <c r="G118" t="s">
        <v>1593</v>
      </c>
      <c r="H118" t="s">
        <v>6242</v>
      </c>
      <c r="I118" t="s">
        <v>1704</v>
      </c>
      <c r="J118" t="s">
        <v>2369</v>
      </c>
      <c r="K118" t="s">
        <v>633</v>
      </c>
      <c r="L118" t="s">
        <v>2592</v>
      </c>
      <c r="M118" t="s">
        <v>704</v>
      </c>
      <c r="O118" t="s">
        <v>6272</v>
      </c>
      <c r="P118" t="s">
        <v>3529</v>
      </c>
      <c r="Q118" t="s">
        <v>984</v>
      </c>
      <c r="R118" t="s">
        <v>69</v>
      </c>
    </row>
    <row r="119" spans="1:18">
      <c r="A119" t="s">
        <v>100</v>
      </c>
      <c r="B119" t="s">
        <v>5903</v>
      </c>
      <c r="C119" t="s">
        <v>2815</v>
      </c>
      <c r="D119" t="s">
        <v>2683</v>
      </c>
      <c r="E119" t="s">
        <v>6364</v>
      </c>
      <c r="F119" t="s">
        <v>5917</v>
      </c>
      <c r="G119" t="s">
        <v>1593</v>
      </c>
      <c r="H119" t="s">
        <v>6242</v>
      </c>
      <c r="I119" t="s">
        <v>1704</v>
      </c>
      <c r="J119" t="s">
        <v>2361</v>
      </c>
      <c r="K119" t="s">
        <v>633</v>
      </c>
      <c r="L119" t="s">
        <v>2592</v>
      </c>
      <c r="M119" t="s">
        <v>740</v>
      </c>
      <c r="O119" t="s">
        <v>6272</v>
      </c>
      <c r="P119" t="s">
        <v>3529</v>
      </c>
      <c r="Q119" t="s">
        <v>984</v>
      </c>
      <c r="R119" t="s">
        <v>69</v>
      </c>
    </row>
    <row r="120" spans="1:18">
      <c r="A120" t="s">
        <v>100</v>
      </c>
      <c r="B120" t="s">
        <v>6366</v>
      </c>
      <c r="C120" t="s">
        <v>2636</v>
      </c>
      <c r="D120" t="s">
        <v>6164</v>
      </c>
      <c r="E120" t="s">
        <v>6367</v>
      </c>
      <c r="F120" t="s">
        <v>5895</v>
      </c>
      <c r="G120" t="s">
        <v>1593</v>
      </c>
      <c r="H120" t="s">
        <v>6242</v>
      </c>
      <c r="I120" t="s">
        <v>1704</v>
      </c>
      <c r="J120" t="s">
        <v>2361</v>
      </c>
      <c r="K120" t="s">
        <v>780</v>
      </c>
      <c r="L120" t="s">
        <v>3292</v>
      </c>
      <c r="M120" t="s">
        <v>915</v>
      </c>
      <c r="O120" t="s">
        <v>6272</v>
      </c>
      <c r="P120" t="s">
        <v>1514</v>
      </c>
      <c r="Q120" t="s">
        <v>984</v>
      </c>
      <c r="R120" t="s">
        <v>69</v>
      </c>
    </row>
    <row r="121" spans="1:18">
      <c r="A121" t="s">
        <v>100</v>
      </c>
      <c r="B121" s="64">
        <v>43831</v>
      </c>
      <c r="C121" t="s">
        <v>2626</v>
      </c>
      <c r="D121" t="s">
        <v>6368</v>
      </c>
      <c r="E121" t="s">
        <v>3196</v>
      </c>
      <c r="F121" t="s">
        <v>5685</v>
      </c>
      <c r="G121" t="s">
        <v>3347</v>
      </c>
      <c r="H121" t="s">
        <v>6242</v>
      </c>
      <c r="I121" t="s">
        <v>1704</v>
      </c>
      <c r="J121" t="s">
        <v>2267</v>
      </c>
      <c r="K121" t="s">
        <v>780</v>
      </c>
      <c r="L121" t="s">
        <v>5418</v>
      </c>
      <c r="M121" t="s">
        <v>704</v>
      </c>
      <c r="O121" t="s">
        <v>6272</v>
      </c>
      <c r="P121" t="s">
        <v>1081</v>
      </c>
      <c r="Q121" t="s">
        <v>984</v>
      </c>
      <c r="R121" t="s">
        <v>69</v>
      </c>
    </row>
    <row r="122" spans="1:18">
      <c r="A122" t="s">
        <v>100</v>
      </c>
      <c r="B122" s="64">
        <v>43862</v>
      </c>
      <c r="C122" t="s">
        <v>2421</v>
      </c>
      <c r="D122" t="s">
        <v>3195</v>
      </c>
      <c r="E122" t="s">
        <v>3196</v>
      </c>
      <c r="F122" t="s">
        <v>6369</v>
      </c>
      <c r="G122" t="s">
        <v>1840</v>
      </c>
      <c r="H122" t="s">
        <v>6242</v>
      </c>
      <c r="I122" t="s">
        <v>1704</v>
      </c>
      <c r="J122" t="s">
        <v>2267</v>
      </c>
      <c r="K122" t="s">
        <v>780</v>
      </c>
      <c r="L122" t="s">
        <v>5418</v>
      </c>
      <c r="M122" t="s">
        <v>704</v>
      </c>
      <c r="O122" t="s">
        <v>6272</v>
      </c>
      <c r="P122" t="s">
        <v>1081</v>
      </c>
      <c r="Q122" t="s">
        <v>984</v>
      </c>
      <c r="R122" t="s">
        <v>69</v>
      </c>
    </row>
    <row r="123" spans="1:18">
      <c r="A123" t="s">
        <v>100</v>
      </c>
      <c r="B123" s="64">
        <v>43952</v>
      </c>
      <c r="C123" t="s">
        <v>2577</v>
      </c>
      <c r="D123" t="s">
        <v>842</v>
      </c>
      <c r="E123" t="s">
        <v>3196</v>
      </c>
      <c r="F123" t="s">
        <v>6369</v>
      </c>
      <c r="G123" t="s">
        <v>3502</v>
      </c>
      <c r="H123" t="s">
        <v>6242</v>
      </c>
      <c r="I123" t="s">
        <v>1704</v>
      </c>
      <c r="J123" t="s">
        <v>2267</v>
      </c>
      <c r="K123" t="s">
        <v>780</v>
      </c>
      <c r="L123" t="s">
        <v>5418</v>
      </c>
      <c r="M123" t="s">
        <v>704</v>
      </c>
      <c r="O123" t="s">
        <v>6272</v>
      </c>
      <c r="P123" t="s">
        <v>1081</v>
      </c>
      <c r="Q123" t="s">
        <v>984</v>
      </c>
      <c r="R123" t="s">
        <v>69</v>
      </c>
    </row>
    <row r="124" spans="1:18">
      <c r="A124" t="s">
        <v>100</v>
      </c>
      <c r="B124" t="s">
        <v>3459</v>
      </c>
      <c r="C124" t="s">
        <v>1583</v>
      </c>
      <c r="D124" t="s">
        <v>842</v>
      </c>
      <c r="E124" t="s">
        <v>2194</v>
      </c>
      <c r="F124" t="s">
        <v>6370</v>
      </c>
      <c r="G124" t="s">
        <v>6371</v>
      </c>
      <c r="H124" t="s">
        <v>6242</v>
      </c>
      <c r="I124" t="s">
        <v>1704</v>
      </c>
      <c r="J124" t="s">
        <v>2727</v>
      </c>
      <c r="K124" t="s">
        <v>780</v>
      </c>
      <c r="L124" t="s">
        <v>5418</v>
      </c>
      <c r="M124" t="s">
        <v>704</v>
      </c>
      <c r="O124" t="s">
        <v>6272</v>
      </c>
      <c r="P124" t="s">
        <v>1081</v>
      </c>
      <c r="Q124" t="s">
        <v>984</v>
      </c>
      <c r="R124" t="s">
        <v>69</v>
      </c>
    </row>
    <row r="125" spans="1:18">
      <c r="A125" t="s">
        <v>100</v>
      </c>
      <c r="B125" t="s">
        <v>6372</v>
      </c>
      <c r="C125" t="s">
        <v>3092</v>
      </c>
      <c r="D125" t="s">
        <v>6373</v>
      </c>
      <c r="E125" t="s">
        <v>2849</v>
      </c>
      <c r="F125" t="s">
        <v>6374</v>
      </c>
      <c r="G125" t="s">
        <v>3502</v>
      </c>
      <c r="H125" t="s">
        <v>6242</v>
      </c>
      <c r="I125" t="s">
        <v>1704</v>
      </c>
      <c r="J125" t="s">
        <v>2269</v>
      </c>
      <c r="K125" t="s">
        <v>780</v>
      </c>
      <c r="L125" t="s">
        <v>6375</v>
      </c>
      <c r="M125" t="s">
        <v>719</v>
      </c>
      <c r="O125" t="s">
        <v>6272</v>
      </c>
      <c r="P125" t="s">
        <v>1081</v>
      </c>
      <c r="Q125" t="s">
        <v>984</v>
      </c>
      <c r="R125" t="s">
        <v>69</v>
      </c>
    </row>
    <row r="126" spans="1:18">
      <c r="A126" t="s">
        <v>100</v>
      </c>
      <c r="B126" t="s">
        <v>2365</v>
      </c>
      <c r="C126" t="s">
        <v>1583</v>
      </c>
      <c r="D126" t="s">
        <v>842</v>
      </c>
      <c r="E126" t="s">
        <v>2194</v>
      </c>
      <c r="F126" t="s">
        <v>6370</v>
      </c>
      <c r="G126" t="s">
        <v>6371</v>
      </c>
      <c r="H126" t="s">
        <v>6242</v>
      </c>
      <c r="I126" t="s">
        <v>1704</v>
      </c>
      <c r="J126" t="s">
        <v>2727</v>
      </c>
      <c r="K126" t="s">
        <v>780</v>
      </c>
      <c r="L126" t="s">
        <v>5418</v>
      </c>
      <c r="M126" t="s">
        <v>704</v>
      </c>
      <c r="O126" t="s">
        <v>6272</v>
      </c>
      <c r="P126" t="s">
        <v>1081</v>
      </c>
      <c r="Q126" t="s">
        <v>984</v>
      </c>
      <c r="R126" t="s">
        <v>69</v>
      </c>
    </row>
    <row r="127" spans="1:18">
      <c r="A127" t="s">
        <v>100</v>
      </c>
      <c r="B127" s="64">
        <v>43984</v>
      </c>
      <c r="C127" t="s">
        <v>1583</v>
      </c>
      <c r="D127" t="s">
        <v>842</v>
      </c>
      <c r="E127" t="s">
        <v>2194</v>
      </c>
      <c r="F127" t="s">
        <v>6370</v>
      </c>
      <c r="G127" t="s">
        <v>6371</v>
      </c>
      <c r="H127" t="s">
        <v>6242</v>
      </c>
      <c r="I127" t="s">
        <v>1704</v>
      </c>
      <c r="J127" t="s">
        <v>2727</v>
      </c>
      <c r="K127" t="s">
        <v>780</v>
      </c>
      <c r="L127" t="s">
        <v>5418</v>
      </c>
      <c r="M127" t="s">
        <v>704</v>
      </c>
      <c r="O127" t="s">
        <v>6272</v>
      </c>
      <c r="P127" t="s">
        <v>1081</v>
      </c>
      <c r="Q127" t="s">
        <v>984</v>
      </c>
      <c r="R127" t="s">
        <v>69</v>
      </c>
    </row>
    <row r="128" spans="1:18">
      <c r="A128" t="s">
        <v>100</v>
      </c>
      <c r="B128" t="s">
        <v>6376</v>
      </c>
      <c r="C128" t="s">
        <v>2577</v>
      </c>
      <c r="D128" t="s">
        <v>842</v>
      </c>
      <c r="E128" t="s">
        <v>3196</v>
      </c>
      <c r="F128" t="s">
        <v>6369</v>
      </c>
      <c r="G128" t="s">
        <v>3502</v>
      </c>
      <c r="H128" t="s">
        <v>6242</v>
      </c>
      <c r="I128" t="s">
        <v>1704</v>
      </c>
      <c r="J128" t="s">
        <v>2267</v>
      </c>
      <c r="K128" t="s">
        <v>780</v>
      </c>
      <c r="L128" t="s">
        <v>5418</v>
      </c>
      <c r="M128" t="s">
        <v>704</v>
      </c>
      <c r="O128" t="s">
        <v>6272</v>
      </c>
      <c r="P128" t="s">
        <v>1081</v>
      </c>
      <c r="Q128" t="s">
        <v>984</v>
      </c>
      <c r="R128" t="s">
        <v>69</v>
      </c>
    </row>
    <row r="129" spans="1:18">
      <c r="A129" t="s">
        <v>100</v>
      </c>
      <c r="B129" s="64">
        <v>43864</v>
      </c>
      <c r="C129" t="s">
        <v>3092</v>
      </c>
      <c r="D129" t="s">
        <v>6373</v>
      </c>
      <c r="E129" t="s">
        <v>2849</v>
      </c>
      <c r="F129" t="s">
        <v>6374</v>
      </c>
      <c r="G129" t="s">
        <v>3502</v>
      </c>
      <c r="H129" t="s">
        <v>6242</v>
      </c>
      <c r="I129" t="s">
        <v>1704</v>
      </c>
      <c r="J129" t="s">
        <v>2269</v>
      </c>
      <c r="K129" t="s">
        <v>780</v>
      </c>
      <c r="L129" t="s">
        <v>6375</v>
      </c>
      <c r="M129" t="s">
        <v>719</v>
      </c>
      <c r="O129" t="s">
        <v>6272</v>
      </c>
      <c r="P129" t="s">
        <v>1081</v>
      </c>
      <c r="Q129" t="s">
        <v>984</v>
      </c>
      <c r="R129" t="s">
        <v>69</v>
      </c>
    </row>
    <row r="130" spans="1:18">
      <c r="A130" t="s">
        <v>100</v>
      </c>
      <c r="B130" t="s">
        <v>6377</v>
      </c>
      <c r="C130" t="s">
        <v>2577</v>
      </c>
      <c r="D130" t="s">
        <v>842</v>
      </c>
      <c r="E130" t="s">
        <v>3196</v>
      </c>
      <c r="F130" t="s">
        <v>6369</v>
      </c>
      <c r="G130" t="s">
        <v>3502</v>
      </c>
      <c r="H130" t="s">
        <v>6242</v>
      </c>
      <c r="I130" t="s">
        <v>1704</v>
      </c>
      <c r="J130" t="s">
        <v>2232</v>
      </c>
      <c r="K130" t="s">
        <v>780</v>
      </c>
      <c r="L130" t="s">
        <v>5418</v>
      </c>
      <c r="M130" t="s">
        <v>704</v>
      </c>
      <c r="O130" t="s">
        <v>6272</v>
      </c>
      <c r="P130" t="s">
        <v>1081</v>
      </c>
      <c r="Q130" t="s">
        <v>984</v>
      </c>
      <c r="R130" t="s">
        <v>69</v>
      </c>
    </row>
    <row r="131" spans="1:18">
      <c r="A131" t="s">
        <v>100</v>
      </c>
      <c r="B131" t="s">
        <v>6378</v>
      </c>
      <c r="C131" t="s">
        <v>2577</v>
      </c>
      <c r="D131" t="s">
        <v>6285</v>
      </c>
      <c r="E131" t="s">
        <v>3189</v>
      </c>
      <c r="F131" t="s">
        <v>6379</v>
      </c>
      <c r="G131" t="s">
        <v>6380</v>
      </c>
      <c r="H131" t="s">
        <v>6242</v>
      </c>
      <c r="I131" t="s">
        <v>1704</v>
      </c>
      <c r="J131" t="s">
        <v>6381</v>
      </c>
      <c r="K131" t="s">
        <v>780</v>
      </c>
      <c r="L131" t="s">
        <v>2553</v>
      </c>
      <c r="M131" t="s">
        <v>704</v>
      </c>
      <c r="O131" t="s">
        <v>6272</v>
      </c>
      <c r="P131" t="s">
        <v>1081</v>
      </c>
      <c r="Q131" t="s">
        <v>984</v>
      </c>
      <c r="R131" t="s">
        <v>69</v>
      </c>
    </row>
    <row r="132" spans="1:18">
      <c r="A132" t="s">
        <v>100</v>
      </c>
      <c r="B132" s="64">
        <v>43834</v>
      </c>
      <c r="C132" t="s">
        <v>2577</v>
      </c>
      <c r="D132" t="s">
        <v>6285</v>
      </c>
      <c r="E132" t="s">
        <v>3189</v>
      </c>
      <c r="F132" t="s">
        <v>6379</v>
      </c>
      <c r="G132" t="s">
        <v>6380</v>
      </c>
      <c r="H132" t="s">
        <v>6242</v>
      </c>
      <c r="I132" t="s">
        <v>1704</v>
      </c>
      <c r="J132" t="s">
        <v>6381</v>
      </c>
      <c r="K132" t="s">
        <v>780</v>
      </c>
      <c r="L132" t="s">
        <v>2553</v>
      </c>
      <c r="M132" t="s">
        <v>704</v>
      </c>
      <c r="O132" t="s">
        <v>6272</v>
      </c>
      <c r="P132" t="s">
        <v>1081</v>
      </c>
      <c r="Q132" t="s">
        <v>984</v>
      </c>
      <c r="R132" t="s">
        <v>69</v>
      </c>
    </row>
    <row r="133" spans="1:18">
      <c r="A133" t="s">
        <v>100</v>
      </c>
      <c r="B133" s="64">
        <v>44017</v>
      </c>
      <c r="C133" t="s">
        <v>2577</v>
      </c>
      <c r="D133" t="s">
        <v>6285</v>
      </c>
      <c r="E133" t="s">
        <v>3189</v>
      </c>
      <c r="F133" t="s">
        <v>6379</v>
      </c>
      <c r="G133" t="s">
        <v>6380</v>
      </c>
      <c r="H133" t="s">
        <v>6242</v>
      </c>
      <c r="I133" t="s">
        <v>1704</v>
      </c>
      <c r="J133" t="s">
        <v>6381</v>
      </c>
      <c r="K133" t="s">
        <v>780</v>
      </c>
      <c r="L133" t="s">
        <v>2553</v>
      </c>
      <c r="M133" t="s">
        <v>704</v>
      </c>
      <c r="O133" t="s">
        <v>6272</v>
      </c>
      <c r="P133" t="s">
        <v>1081</v>
      </c>
      <c r="Q133" t="s">
        <v>984</v>
      </c>
      <c r="R133" t="s">
        <v>69</v>
      </c>
    </row>
    <row r="134" spans="1:18">
      <c r="A134" t="s">
        <v>100</v>
      </c>
      <c r="B134" t="s">
        <v>4815</v>
      </c>
      <c r="C134" t="s">
        <v>710</v>
      </c>
      <c r="D134" t="s">
        <v>3219</v>
      </c>
      <c r="E134" t="s">
        <v>500</v>
      </c>
      <c r="F134" t="s">
        <v>6382</v>
      </c>
      <c r="G134" t="s">
        <v>746</v>
      </c>
      <c r="H134" t="s">
        <v>6242</v>
      </c>
      <c r="I134" t="s">
        <v>1704</v>
      </c>
      <c r="J134" t="s">
        <v>615</v>
      </c>
      <c r="K134" t="s">
        <v>780</v>
      </c>
      <c r="L134" t="s">
        <v>6375</v>
      </c>
      <c r="M134" t="s">
        <v>704</v>
      </c>
      <c r="O134" t="s">
        <v>6272</v>
      </c>
      <c r="P134" t="s">
        <v>3529</v>
      </c>
      <c r="Q134" t="s">
        <v>984</v>
      </c>
      <c r="R134" t="s">
        <v>69</v>
      </c>
    </row>
    <row r="135" spans="1:18">
      <c r="A135" t="s">
        <v>100</v>
      </c>
      <c r="B135" t="s">
        <v>6383</v>
      </c>
      <c r="C135" t="s">
        <v>710</v>
      </c>
      <c r="D135" t="s">
        <v>3219</v>
      </c>
      <c r="E135" t="s">
        <v>500</v>
      </c>
      <c r="F135" t="s">
        <v>6382</v>
      </c>
      <c r="G135" t="s">
        <v>746</v>
      </c>
      <c r="H135" t="s">
        <v>6242</v>
      </c>
      <c r="I135" t="s">
        <v>1704</v>
      </c>
      <c r="J135" t="s">
        <v>6384</v>
      </c>
      <c r="K135" t="s">
        <v>780</v>
      </c>
      <c r="L135" t="s">
        <v>3292</v>
      </c>
      <c r="M135" t="s">
        <v>704</v>
      </c>
      <c r="O135" t="s">
        <v>6272</v>
      </c>
      <c r="P135" t="s">
        <v>1514</v>
      </c>
      <c r="Q135" t="s">
        <v>984</v>
      </c>
      <c r="R135" t="s">
        <v>69</v>
      </c>
    </row>
    <row r="136" spans="1:18">
      <c r="A136" t="s">
        <v>100</v>
      </c>
      <c r="B136" s="64">
        <v>43927</v>
      </c>
      <c r="C136" t="s">
        <v>710</v>
      </c>
      <c r="D136" t="s">
        <v>3219</v>
      </c>
      <c r="E136" t="s">
        <v>500</v>
      </c>
      <c r="F136" t="s">
        <v>6382</v>
      </c>
      <c r="G136" t="s">
        <v>746</v>
      </c>
      <c r="H136" t="s">
        <v>6242</v>
      </c>
      <c r="I136" t="s">
        <v>1704</v>
      </c>
      <c r="J136" t="s">
        <v>6384</v>
      </c>
      <c r="K136" t="s">
        <v>780</v>
      </c>
      <c r="L136" t="s">
        <v>3292</v>
      </c>
      <c r="M136" t="s">
        <v>704</v>
      </c>
      <c r="O136" t="s">
        <v>6272</v>
      </c>
      <c r="P136" t="s">
        <v>1514</v>
      </c>
      <c r="Q136" t="s">
        <v>984</v>
      </c>
      <c r="R136" t="s">
        <v>69</v>
      </c>
    </row>
    <row r="137" spans="1:18">
      <c r="A137" t="s">
        <v>100</v>
      </c>
      <c r="B137" t="s">
        <v>5307</v>
      </c>
      <c r="C137" t="s">
        <v>710</v>
      </c>
      <c r="D137" t="s">
        <v>3219</v>
      </c>
      <c r="E137" t="s">
        <v>500</v>
      </c>
      <c r="F137" t="s">
        <v>6382</v>
      </c>
      <c r="G137" t="s">
        <v>746</v>
      </c>
      <c r="H137" t="s">
        <v>6242</v>
      </c>
      <c r="I137" t="s">
        <v>1704</v>
      </c>
      <c r="J137" t="s">
        <v>6384</v>
      </c>
      <c r="K137" t="s">
        <v>780</v>
      </c>
      <c r="L137" t="s">
        <v>3292</v>
      </c>
      <c r="M137" t="s">
        <v>704</v>
      </c>
      <c r="O137" t="s">
        <v>6272</v>
      </c>
      <c r="P137" t="s">
        <v>1514</v>
      </c>
      <c r="Q137" t="s">
        <v>984</v>
      </c>
      <c r="R137" t="s">
        <v>69</v>
      </c>
    </row>
    <row r="138" spans="1:18">
      <c r="A138" t="s">
        <v>100</v>
      </c>
      <c r="B138" s="64">
        <v>43868</v>
      </c>
      <c r="C138" t="s">
        <v>4688</v>
      </c>
      <c r="D138" t="s">
        <v>3201</v>
      </c>
      <c r="E138" t="s">
        <v>3137</v>
      </c>
      <c r="F138" t="s">
        <v>5714</v>
      </c>
      <c r="G138" t="s">
        <v>6385</v>
      </c>
      <c r="H138" t="s">
        <v>6242</v>
      </c>
      <c r="I138" t="s">
        <v>1704</v>
      </c>
      <c r="J138" t="s">
        <v>2319</v>
      </c>
      <c r="K138" t="s">
        <v>780</v>
      </c>
      <c r="L138" t="s">
        <v>3292</v>
      </c>
      <c r="M138" t="s">
        <v>704</v>
      </c>
      <c r="O138" t="s">
        <v>6272</v>
      </c>
      <c r="P138" t="s">
        <v>1514</v>
      </c>
      <c r="Q138" t="s">
        <v>984</v>
      </c>
      <c r="R138" t="s">
        <v>69</v>
      </c>
    </row>
    <row r="139" spans="1:18">
      <c r="A139" t="s">
        <v>100</v>
      </c>
      <c r="B139" t="s">
        <v>2397</v>
      </c>
      <c r="C139" t="s">
        <v>1583</v>
      </c>
      <c r="D139" t="s">
        <v>6386</v>
      </c>
      <c r="E139" t="s">
        <v>6362</v>
      </c>
      <c r="F139" t="s">
        <v>5381</v>
      </c>
      <c r="G139" t="s">
        <v>6387</v>
      </c>
      <c r="H139" t="s">
        <v>6242</v>
      </c>
      <c r="I139" t="s">
        <v>1704</v>
      </c>
      <c r="K139" t="s">
        <v>780</v>
      </c>
      <c r="L139" t="s">
        <v>3292</v>
      </c>
      <c r="M139" t="s">
        <v>812</v>
      </c>
      <c r="O139" t="s">
        <v>6272</v>
      </c>
      <c r="Q139" t="s">
        <v>984</v>
      </c>
      <c r="R139" t="s">
        <v>69</v>
      </c>
    </row>
    <row r="140" spans="1:18">
      <c r="A140" t="s">
        <v>100</v>
      </c>
      <c r="B140" t="s">
        <v>5311</v>
      </c>
      <c r="C140" t="s">
        <v>710</v>
      </c>
      <c r="D140" t="s">
        <v>4764</v>
      </c>
      <c r="E140" t="s">
        <v>6179</v>
      </c>
      <c r="F140" t="s">
        <v>6382</v>
      </c>
      <c r="G140" t="s">
        <v>3502</v>
      </c>
      <c r="H140" t="s">
        <v>6242</v>
      </c>
      <c r="I140" t="s">
        <v>1704</v>
      </c>
      <c r="K140" t="s">
        <v>780</v>
      </c>
      <c r="L140" t="s">
        <v>3292</v>
      </c>
      <c r="M140" t="s">
        <v>812</v>
      </c>
      <c r="O140" t="s">
        <v>6272</v>
      </c>
      <c r="Q140" t="s">
        <v>984</v>
      </c>
      <c r="R140" t="s">
        <v>69</v>
      </c>
    </row>
    <row r="141" spans="1:18">
      <c r="A141" t="s">
        <v>100</v>
      </c>
      <c r="B141" s="64">
        <v>44112</v>
      </c>
      <c r="C141" t="s">
        <v>710</v>
      </c>
      <c r="D141" t="s">
        <v>4764</v>
      </c>
      <c r="E141" t="s">
        <v>6179</v>
      </c>
      <c r="F141" t="s">
        <v>6382</v>
      </c>
      <c r="G141" t="s">
        <v>3502</v>
      </c>
      <c r="H141" t="s">
        <v>6242</v>
      </c>
      <c r="I141" t="s">
        <v>1704</v>
      </c>
      <c r="K141" t="s">
        <v>780</v>
      </c>
      <c r="L141" t="s">
        <v>3292</v>
      </c>
      <c r="M141" t="s">
        <v>812</v>
      </c>
      <c r="O141" t="s">
        <v>6272</v>
      </c>
      <c r="Q141" t="s">
        <v>984</v>
      </c>
      <c r="R141" t="s">
        <v>69</v>
      </c>
    </row>
    <row r="142" spans="1:18">
      <c r="A142" t="s">
        <v>100</v>
      </c>
      <c r="B142" t="s">
        <v>2410</v>
      </c>
      <c r="C142" t="s">
        <v>1583</v>
      </c>
      <c r="D142" t="s">
        <v>6386</v>
      </c>
      <c r="E142" t="s">
        <v>6362</v>
      </c>
      <c r="F142" t="s">
        <v>5381</v>
      </c>
      <c r="G142" t="s">
        <v>6387</v>
      </c>
      <c r="H142" t="s">
        <v>6242</v>
      </c>
      <c r="I142" t="s">
        <v>1704</v>
      </c>
      <c r="K142" t="s">
        <v>780</v>
      </c>
      <c r="L142" t="s">
        <v>3292</v>
      </c>
      <c r="M142" t="s">
        <v>812</v>
      </c>
      <c r="O142" t="s">
        <v>6272</v>
      </c>
      <c r="Q142" t="s">
        <v>984</v>
      </c>
      <c r="R142" t="s">
        <v>69</v>
      </c>
    </row>
    <row r="143" spans="1:18">
      <c r="A143" t="s">
        <v>100</v>
      </c>
      <c r="B143" s="64">
        <v>44113</v>
      </c>
      <c r="C143" t="s">
        <v>1583</v>
      </c>
      <c r="D143" t="s">
        <v>879</v>
      </c>
      <c r="E143" t="s">
        <v>6388</v>
      </c>
      <c r="F143" t="s">
        <v>5381</v>
      </c>
      <c r="G143" t="s">
        <v>6387</v>
      </c>
      <c r="H143" t="s">
        <v>6242</v>
      </c>
      <c r="I143" t="s">
        <v>1704</v>
      </c>
      <c r="K143" t="s">
        <v>780</v>
      </c>
      <c r="L143" t="s">
        <v>3292</v>
      </c>
      <c r="M143" t="s">
        <v>802</v>
      </c>
      <c r="O143" t="s">
        <v>6272</v>
      </c>
      <c r="Q143" t="s">
        <v>984</v>
      </c>
      <c r="R143" t="s">
        <v>69</v>
      </c>
    </row>
    <row r="144" spans="1:18">
      <c r="A144" t="s">
        <v>100</v>
      </c>
      <c r="B144" t="s">
        <v>2419</v>
      </c>
      <c r="C144" t="s">
        <v>1583</v>
      </c>
      <c r="D144" t="s">
        <v>879</v>
      </c>
      <c r="E144" t="s">
        <v>6388</v>
      </c>
      <c r="F144" t="s">
        <v>5381</v>
      </c>
      <c r="G144" t="s">
        <v>6387</v>
      </c>
      <c r="H144" t="s">
        <v>6242</v>
      </c>
      <c r="I144" t="s">
        <v>1704</v>
      </c>
      <c r="K144" t="s">
        <v>780</v>
      </c>
      <c r="L144" t="s">
        <v>3292</v>
      </c>
      <c r="M144" t="s">
        <v>802</v>
      </c>
      <c r="O144" t="s">
        <v>6272</v>
      </c>
      <c r="Q144" t="s">
        <v>984</v>
      </c>
      <c r="R144" t="s">
        <v>69</v>
      </c>
    </row>
    <row r="145" spans="1:18">
      <c r="A145" t="s">
        <v>100</v>
      </c>
      <c r="B145" s="64">
        <v>44053</v>
      </c>
      <c r="C145" t="s">
        <v>4688</v>
      </c>
      <c r="D145" t="s">
        <v>6160</v>
      </c>
      <c r="E145" t="s">
        <v>631</v>
      </c>
      <c r="F145" t="s">
        <v>5381</v>
      </c>
      <c r="G145" t="s">
        <v>6389</v>
      </c>
      <c r="H145" t="s">
        <v>6242</v>
      </c>
      <c r="I145" t="s">
        <v>1704</v>
      </c>
      <c r="K145" t="s">
        <v>780</v>
      </c>
      <c r="L145" t="s">
        <v>3292</v>
      </c>
      <c r="M145" t="s">
        <v>802</v>
      </c>
      <c r="O145" t="s">
        <v>6272</v>
      </c>
      <c r="Q145" t="s">
        <v>984</v>
      </c>
      <c r="R145" t="s">
        <v>69</v>
      </c>
    </row>
    <row r="146" spans="1:18">
      <c r="A146" t="s">
        <v>100</v>
      </c>
      <c r="B146" t="s">
        <v>2420</v>
      </c>
      <c r="C146" t="s">
        <v>4688</v>
      </c>
      <c r="D146" t="s">
        <v>6160</v>
      </c>
      <c r="E146" t="s">
        <v>631</v>
      </c>
      <c r="F146" t="s">
        <v>5381</v>
      </c>
      <c r="G146" t="s">
        <v>6389</v>
      </c>
      <c r="H146" t="s">
        <v>6242</v>
      </c>
      <c r="I146" t="s">
        <v>1704</v>
      </c>
      <c r="K146" t="s">
        <v>780</v>
      </c>
      <c r="L146" t="s">
        <v>3292</v>
      </c>
      <c r="M146" t="s">
        <v>802</v>
      </c>
      <c r="O146" t="s">
        <v>6272</v>
      </c>
      <c r="Q146" t="s">
        <v>984</v>
      </c>
      <c r="R146" t="s">
        <v>69</v>
      </c>
    </row>
    <row r="147" spans="1:18">
      <c r="A147" t="s">
        <v>100</v>
      </c>
      <c r="B147" s="64">
        <v>43962</v>
      </c>
      <c r="C147" t="s">
        <v>2577</v>
      </c>
      <c r="D147" t="s">
        <v>874</v>
      </c>
      <c r="E147" t="s">
        <v>4435</v>
      </c>
      <c r="F147" t="s">
        <v>6379</v>
      </c>
      <c r="G147" t="s">
        <v>3254</v>
      </c>
      <c r="H147" t="s">
        <v>6242</v>
      </c>
      <c r="I147" t="s">
        <v>1704</v>
      </c>
      <c r="K147" t="s">
        <v>780</v>
      </c>
      <c r="L147" t="s">
        <v>3292</v>
      </c>
      <c r="M147" t="s">
        <v>781</v>
      </c>
      <c r="O147" t="s">
        <v>6272</v>
      </c>
      <c r="Q147" t="s">
        <v>984</v>
      </c>
      <c r="R147" t="s">
        <v>69</v>
      </c>
    </row>
    <row r="148" spans="1:18">
      <c r="A148" t="s">
        <v>100</v>
      </c>
      <c r="B148" t="s">
        <v>4305</v>
      </c>
      <c r="C148" t="s">
        <v>1583</v>
      </c>
      <c r="D148" t="s">
        <v>6386</v>
      </c>
      <c r="E148" t="s">
        <v>6362</v>
      </c>
      <c r="F148" t="s">
        <v>5381</v>
      </c>
      <c r="G148" t="s">
        <v>6387</v>
      </c>
      <c r="H148" t="s">
        <v>6242</v>
      </c>
      <c r="I148" t="s">
        <v>1704</v>
      </c>
      <c r="K148" t="s">
        <v>780</v>
      </c>
      <c r="L148" t="s">
        <v>3292</v>
      </c>
      <c r="M148" t="s">
        <v>781</v>
      </c>
      <c r="O148" t="s">
        <v>6272</v>
      </c>
      <c r="Q148" t="s">
        <v>984</v>
      </c>
      <c r="R148" t="s">
        <v>69</v>
      </c>
    </row>
    <row r="149" spans="1:18">
      <c r="A149" t="s">
        <v>100</v>
      </c>
      <c r="B149" s="64">
        <v>44086</v>
      </c>
      <c r="C149" t="s">
        <v>1583</v>
      </c>
      <c r="D149" t="s">
        <v>6386</v>
      </c>
      <c r="E149" t="s">
        <v>6362</v>
      </c>
      <c r="F149" t="s">
        <v>5381</v>
      </c>
      <c r="G149" t="s">
        <v>6387</v>
      </c>
      <c r="H149" t="s">
        <v>6242</v>
      </c>
      <c r="I149" t="s">
        <v>1704</v>
      </c>
      <c r="K149" t="s">
        <v>780</v>
      </c>
      <c r="L149" t="s">
        <v>3292</v>
      </c>
      <c r="M149" t="s">
        <v>781</v>
      </c>
      <c r="O149" t="s">
        <v>6272</v>
      </c>
      <c r="Q149" t="s">
        <v>984</v>
      </c>
      <c r="R149" t="s">
        <v>69</v>
      </c>
    </row>
    <row r="150" spans="1:18">
      <c r="A150" t="s">
        <v>100</v>
      </c>
      <c r="B150" t="s">
        <v>5946</v>
      </c>
      <c r="C150" t="s">
        <v>2565</v>
      </c>
      <c r="D150" t="s">
        <v>6296</v>
      </c>
      <c r="E150" t="s">
        <v>6364</v>
      </c>
      <c r="F150" t="s">
        <v>5714</v>
      </c>
      <c r="G150" t="s">
        <v>746</v>
      </c>
      <c r="H150" t="s">
        <v>6242</v>
      </c>
      <c r="I150" t="s">
        <v>1704</v>
      </c>
      <c r="K150" t="s">
        <v>780</v>
      </c>
      <c r="L150" t="s">
        <v>3292</v>
      </c>
      <c r="M150" t="s">
        <v>802</v>
      </c>
      <c r="O150" t="s">
        <v>6272</v>
      </c>
      <c r="Q150" t="s">
        <v>984</v>
      </c>
      <c r="R150" t="s">
        <v>69</v>
      </c>
    </row>
    <row r="151" spans="1:18">
      <c r="A151" t="s">
        <v>100</v>
      </c>
      <c r="B151" t="s">
        <v>4311</v>
      </c>
      <c r="C151" t="s">
        <v>2565</v>
      </c>
      <c r="D151" t="s">
        <v>6296</v>
      </c>
      <c r="E151" t="s">
        <v>6364</v>
      </c>
      <c r="F151" t="s">
        <v>5714</v>
      </c>
      <c r="G151" t="s">
        <v>746</v>
      </c>
      <c r="H151" t="s">
        <v>6242</v>
      </c>
      <c r="I151" t="s">
        <v>1704</v>
      </c>
      <c r="K151" t="s">
        <v>780</v>
      </c>
      <c r="L151" t="s">
        <v>3292</v>
      </c>
      <c r="M151" t="s">
        <v>802</v>
      </c>
      <c r="O151" t="s">
        <v>6272</v>
      </c>
      <c r="Q151" t="s">
        <v>984</v>
      </c>
      <c r="R151" t="s">
        <v>69</v>
      </c>
    </row>
    <row r="152" spans="1:18">
      <c r="A152" t="s">
        <v>100</v>
      </c>
      <c r="B152" t="s">
        <v>6390</v>
      </c>
      <c r="C152" t="s">
        <v>2577</v>
      </c>
      <c r="D152" t="s">
        <v>874</v>
      </c>
      <c r="E152" t="s">
        <v>4435</v>
      </c>
      <c r="F152" t="s">
        <v>6379</v>
      </c>
      <c r="G152" t="s">
        <v>3254</v>
      </c>
      <c r="H152" t="s">
        <v>6242</v>
      </c>
      <c r="I152" t="s">
        <v>1704</v>
      </c>
      <c r="K152" t="s">
        <v>780</v>
      </c>
      <c r="L152" t="s">
        <v>3292</v>
      </c>
      <c r="M152" t="s">
        <v>802</v>
      </c>
      <c r="O152" t="s">
        <v>6272</v>
      </c>
      <c r="Q152" t="s">
        <v>984</v>
      </c>
      <c r="R152" t="s">
        <v>69</v>
      </c>
    </row>
    <row r="153" spans="1:18">
      <c r="A153" t="s">
        <v>100</v>
      </c>
      <c r="B153" t="s">
        <v>6391</v>
      </c>
      <c r="C153" t="s">
        <v>2577</v>
      </c>
      <c r="D153" t="s">
        <v>874</v>
      </c>
      <c r="E153" t="s">
        <v>4435</v>
      </c>
      <c r="F153" t="s">
        <v>6379</v>
      </c>
      <c r="G153" t="s">
        <v>3254</v>
      </c>
      <c r="H153" t="s">
        <v>6242</v>
      </c>
      <c r="I153" t="s">
        <v>1704</v>
      </c>
      <c r="K153" t="s">
        <v>780</v>
      </c>
      <c r="L153" t="s">
        <v>3292</v>
      </c>
      <c r="M153" t="s">
        <v>802</v>
      </c>
      <c r="O153" t="s">
        <v>6272</v>
      </c>
      <c r="Q153" t="s">
        <v>984</v>
      </c>
      <c r="R153" t="s">
        <v>69</v>
      </c>
    </row>
    <row r="154" spans="1:18">
      <c r="A154" t="s">
        <v>100</v>
      </c>
      <c r="B154" s="64">
        <v>44532</v>
      </c>
      <c r="C154" t="s">
        <v>4688</v>
      </c>
      <c r="D154" t="s">
        <v>6160</v>
      </c>
      <c r="E154" t="s">
        <v>631</v>
      </c>
      <c r="F154" t="s">
        <v>5381</v>
      </c>
      <c r="G154" t="s">
        <v>6389</v>
      </c>
      <c r="H154" t="s">
        <v>6242</v>
      </c>
      <c r="I154" t="s">
        <v>1704</v>
      </c>
      <c r="K154" t="s">
        <v>780</v>
      </c>
      <c r="L154" t="s">
        <v>3292</v>
      </c>
      <c r="M154" t="s">
        <v>802</v>
      </c>
      <c r="O154" t="s">
        <v>6272</v>
      </c>
      <c r="Q154" t="s">
        <v>984</v>
      </c>
      <c r="R154" t="s">
        <v>69</v>
      </c>
    </row>
    <row r="155" spans="1:18">
      <c r="A155" t="s">
        <v>100</v>
      </c>
      <c r="B155" t="s">
        <v>1355</v>
      </c>
      <c r="C155" t="s">
        <v>2565</v>
      </c>
      <c r="D155" t="s">
        <v>6296</v>
      </c>
      <c r="E155" t="s">
        <v>6364</v>
      </c>
      <c r="F155" t="s">
        <v>5714</v>
      </c>
      <c r="G155" t="s">
        <v>746</v>
      </c>
      <c r="H155" t="s">
        <v>6242</v>
      </c>
      <c r="I155" t="s">
        <v>1704</v>
      </c>
      <c r="K155" t="s">
        <v>780</v>
      </c>
      <c r="L155" t="s">
        <v>3292</v>
      </c>
      <c r="M155" t="s">
        <v>704</v>
      </c>
      <c r="O155" t="s">
        <v>6272</v>
      </c>
      <c r="Q155" t="s">
        <v>984</v>
      </c>
      <c r="R155" t="s">
        <v>69</v>
      </c>
    </row>
    <row r="156" spans="1:18">
      <c r="A156" t="s">
        <v>100</v>
      </c>
      <c r="B156" s="64">
        <v>44533</v>
      </c>
      <c r="C156" t="s">
        <v>2577</v>
      </c>
      <c r="D156" t="s">
        <v>874</v>
      </c>
      <c r="E156" t="s">
        <v>4435</v>
      </c>
      <c r="F156" t="s">
        <v>6379</v>
      </c>
      <c r="G156" t="s">
        <v>3254</v>
      </c>
      <c r="H156" t="s">
        <v>6242</v>
      </c>
      <c r="I156" t="s">
        <v>1704</v>
      </c>
      <c r="K156" t="s">
        <v>780</v>
      </c>
      <c r="L156" t="s">
        <v>2560</v>
      </c>
      <c r="M156" t="s">
        <v>704</v>
      </c>
      <c r="O156" t="s">
        <v>6272</v>
      </c>
      <c r="Q156" t="s">
        <v>984</v>
      </c>
      <c r="R156" t="s">
        <v>69</v>
      </c>
    </row>
    <row r="157" spans="1:18">
      <c r="A157" t="s">
        <v>100</v>
      </c>
      <c r="B157" t="s">
        <v>2450</v>
      </c>
      <c r="C157" t="s">
        <v>2577</v>
      </c>
      <c r="D157" t="s">
        <v>874</v>
      </c>
      <c r="E157" t="s">
        <v>4435</v>
      </c>
      <c r="F157" t="s">
        <v>6379</v>
      </c>
      <c r="G157" t="s">
        <v>3254</v>
      </c>
      <c r="H157" t="s">
        <v>6242</v>
      </c>
      <c r="I157" t="s">
        <v>1704</v>
      </c>
      <c r="K157" t="s">
        <v>780</v>
      </c>
      <c r="L157" t="s">
        <v>2560</v>
      </c>
      <c r="M157" t="s">
        <v>704</v>
      </c>
      <c r="O157" t="s">
        <v>6272</v>
      </c>
      <c r="Q157" t="s">
        <v>984</v>
      </c>
      <c r="R157" t="s">
        <v>69</v>
      </c>
    </row>
    <row r="158" spans="1:18">
      <c r="A158" t="s">
        <v>100</v>
      </c>
      <c r="B158" s="64">
        <v>44259</v>
      </c>
      <c r="C158" t="s">
        <v>2095</v>
      </c>
      <c r="D158" t="s">
        <v>447</v>
      </c>
      <c r="E158" t="s">
        <v>589</v>
      </c>
      <c r="F158" t="s">
        <v>5272</v>
      </c>
      <c r="G158" t="s">
        <v>746</v>
      </c>
      <c r="H158" t="s">
        <v>6242</v>
      </c>
      <c r="I158" t="s">
        <v>1704</v>
      </c>
      <c r="K158" t="s">
        <v>780</v>
      </c>
      <c r="L158" t="s">
        <v>3292</v>
      </c>
      <c r="M158" t="s">
        <v>719</v>
      </c>
      <c r="O158" t="s">
        <v>6272</v>
      </c>
      <c r="Q158" t="s">
        <v>984</v>
      </c>
      <c r="R158" t="s">
        <v>69</v>
      </c>
    </row>
    <row r="159" spans="1:18">
      <c r="A159" t="s">
        <v>100</v>
      </c>
      <c r="B159" t="s">
        <v>6392</v>
      </c>
      <c r="C159" t="s">
        <v>2565</v>
      </c>
      <c r="D159" t="s">
        <v>6299</v>
      </c>
      <c r="E159" t="s">
        <v>3084</v>
      </c>
      <c r="F159" t="s">
        <v>5714</v>
      </c>
      <c r="G159" t="s">
        <v>6380</v>
      </c>
      <c r="H159" t="s">
        <v>6242</v>
      </c>
      <c r="I159" t="s">
        <v>1704</v>
      </c>
      <c r="K159" t="s">
        <v>780</v>
      </c>
      <c r="L159" t="s">
        <v>3292</v>
      </c>
      <c r="M159" t="s">
        <v>719</v>
      </c>
      <c r="O159" t="s">
        <v>6272</v>
      </c>
      <c r="Q159" t="s">
        <v>984</v>
      </c>
      <c r="R159" t="s">
        <v>69</v>
      </c>
    </row>
    <row r="160" spans="1:18">
      <c r="A160" t="s">
        <v>100</v>
      </c>
      <c r="B160" t="s">
        <v>6393</v>
      </c>
      <c r="C160" t="s">
        <v>4688</v>
      </c>
      <c r="D160" t="s">
        <v>3023</v>
      </c>
      <c r="E160" t="s">
        <v>6357</v>
      </c>
      <c r="F160" t="s">
        <v>5714</v>
      </c>
      <c r="G160" t="s">
        <v>3254</v>
      </c>
      <c r="H160" t="s">
        <v>6242</v>
      </c>
      <c r="I160" t="s">
        <v>1704</v>
      </c>
      <c r="K160" t="s">
        <v>780</v>
      </c>
      <c r="L160" t="s">
        <v>2553</v>
      </c>
      <c r="M160" t="s">
        <v>802</v>
      </c>
      <c r="O160" t="s">
        <v>6272</v>
      </c>
      <c r="Q160" t="s">
        <v>984</v>
      </c>
      <c r="R160" t="s">
        <v>69</v>
      </c>
    </row>
    <row r="161" spans="1:18">
      <c r="A161" t="s">
        <v>100</v>
      </c>
      <c r="B161" t="s">
        <v>5995</v>
      </c>
      <c r="C161" t="s">
        <v>2565</v>
      </c>
      <c r="D161" t="s">
        <v>6299</v>
      </c>
      <c r="E161" t="s">
        <v>3084</v>
      </c>
      <c r="F161" t="s">
        <v>5714</v>
      </c>
      <c r="G161" t="s">
        <v>6380</v>
      </c>
      <c r="H161" t="s">
        <v>6242</v>
      </c>
      <c r="I161" t="s">
        <v>1704</v>
      </c>
      <c r="K161" t="s">
        <v>780</v>
      </c>
      <c r="L161" t="s">
        <v>2553</v>
      </c>
      <c r="M161" t="s">
        <v>516</v>
      </c>
      <c r="O161" t="s">
        <v>6272</v>
      </c>
      <c r="Q161" t="s">
        <v>984</v>
      </c>
      <c r="R161" t="s">
        <v>69</v>
      </c>
    </row>
    <row r="162" spans="1:18">
      <c r="A162" t="s">
        <v>100</v>
      </c>
      <c r="B162" s="64">
        <v>44535</v>
      </c>
      <c r="C162" t="s">
        <v>2565</v>
      </c>
      <c r="D162" t="s">
        <v>6299</v>
      </c>
      <c r="E162" t="s">
        <v>3084</v>
      </c>
      <c r="F162" t="s">
        <v>5714</v>
      </c>
      <c r="G162" t="s">
        <v>6380</v>
      </c>
      <c r="H162" t="s">
        <v>6242</v>
      </c>
      <c r="I162" t="s">
        <v>1704</v>
      </c>
      <c r="K162" t="s">
        <v>780</v>
      </c>
      <c r="L162" t="s">
        <v>2553</v>
      </c>
      <c r="M162" t="s">
        <v>516</v>
      </c>
      <c r="O162" t="s">
        <v>6272</v>
      </c>
      <c r="Q162" t="s">
        <v>984</v>
      </c>
      <c r="R162" t="s">
        <v>69</v>
      </c>
    </row>
    <row r="163" spans="1:18">
      <c r="A163" t="s">
        <v>100</v>
      </c>
      <c r="B163" t="s">
        <v>3585</v>
      </c>
      <c r="C163" t="s">
        <v>2565</v>
      </c>
      <c r="D163" t="s">
        <v>6299</v>
      </c>
      <c r="E163" t="s">
        <v>3084</v>
      </c>
      <c r="F163" t="s">
        <v>5714</v>
      </c>
      <c r="G163" t="s">
        <v>6380</v>
      </c>
      <c r="H163" t="s">
        <v>6242</v>
      </c>
      <c r="I163" t="s">
        <v>1704</v>
      </c>
      <c r="K163" t="s">
        <v>780</v>
      </c>
      <c r="L163" t="s">
        <v>2553</v>
      </c>
      <c r="M163" t="s">
        <v>516</v>
      </c>
      <c r="O163" t="s">
        <v>6272</v>
      </c>
      <c r="Q163" t="s">
        <v>984</v>
      </c>
      <c r="R163" t="s">
        <v>69</v>
      </c>
    </row>
    <row r="164" spans="1:18">
      <c r="A164" t="s">
        <v>100</v>
      </c>
      <c r="B164" s="64">
        <v>44536</v>
      </c>
      <c r="C164" t="s">
        <v>4688</v>
      </c>
      <c r="D164" t="s">
        <v>3023</v>
      </c>
      <c r="E164" t="s">
        <v>6357</v>
      </c>
      <c r="F164" t="s">
        <v>5714</v>
      </c>
      <c r="G164" t="s">
        <v>3254</v>
      </c>
      <c r="H164" t="s">
        <v>6242</v>
      </c>
      <c r="I164" t="s">
        <v>1704</v>
      </c>
      <c r="K164" t="s">
        <v>780</v>
      </c>
      <c r="L164" t="s">
        <v>2553</v>
      </c>
      <c r="M164" t="s">
        <v>802</v>
      </c>
      <c r="O164" t="s">
        <v>6272</v>
      </c>
      <c r="Q164" t="s">
        <v>984</v>
      </c>
      <c r="R164" t="s">
        <v>69</v>
      </c>
    </row>
    <row r="165" spans="1:18">
      <c r="A165" t="s">
        <v>100</v>
      </c>
      <c r="B165" t="s">
        <v>1374</v>
      </c>
      <c r="C165" t="s">
        <v>2565</v>
      </c>
      <c r="D165" t="s">
        <v>6299</v>
      </c>
      <c r="E165" t="s">
        <v>3084</v>
      </c>
      <c r="F165" t="s">
        <v>5714</v>
      </c>
      <c r="G165" t="s">
        <v>6380</v>
      </c>
      <c r="H165" t="s">
        <v>6242</v>
      </c>
      <c r="I165" t="s">
        <v>1704</v>
      </c>
      <c r="K165" t="s">
        <v>780</v>
      </c>
      <c r="L165" t="s">
        <v>3292</v>
      </c>
      <c r="M165" t="s">
        <v>704</v>
      </c>
      <c r="O165" t="s">
        <v>6272</v>
      </c>
      <c r="Q165" t="s">
        <v>984</v>
      </c>
      <c r="R165" t="s">
        <v>69</v>
      </c>
    </row>
    <row r="166" spans="1:18">
      <c r="A166" t="s">
        <v>100</v>
      </c>
      <c r="B166" t="s">
        <v>5340</v>
      </c>
      <c r="C166" t="s">
        <v>2565</v>
      </c>
      <c r="D166" t="s">
        <v>6299</v>
      </c>
      <c r="E166" t="s">
        <v>3084</v>
      </c>
      <c r="F166" t="s">
        <v>5714</v>
      </c>
      <c r="G166" t="s">
        <v>6380</v>
      </c>
      <c r="H166" t="s">
        <v>6242</v>
      </c>
      <c r="I166" t="s">
        <v>1704</v>
      </c>
      <c r="K166" t="s">
        <v>780</v>
      </c>
      <c r="L166" t="s">
        <v>3292</v>
      </c>
      <c r="M166" t="s">
        <v>2592</v>
      </c>
      <c r="O166" t="s">
        <v>6272</v>
      </c>
      <c r="Q166" t="s">
        <v>984</v>
      </c>
      <c r="R166" t="s">
        <v>69</v>
      </c>
    </row>
    <row r="167" spans="1:18">
      <c r="A167" t="s">
        <v>100</v>
      </c>
      <c r="B167" s="64">
        <v>44384</v>
      </c>
      <c r="C167" t="s">
        <v>1969</v>
      </c>
      <c r="D167" t="s">
        <v>4696</v>
      </c>
      <c r="E167" t="s">
        <v>890</v>
      </c>
      <c r="F167" t="s">
        <v>5282</v>
      </c>
      <c r="G167" t="s">
        <v>6387</v>
      </c>
      <c r="H167" t="s">
        <v>6242</v>
      </c>
      <c r="I167" t="s">
        <v>1704</v>
      </c>
      <c r="K167" t="s">
        <v>780</v>
      </c>
      <c r="L167" t="s">
        <v>3292</v>
      </c>
      <c r="M167" t="s">
        <v>719</v>
      </c>
      <c r="O167" t="s">
        <v>6272</v>
      </c>
      <c r="Q167" t="s">
        <v>984</v>
      </c>
      <c r="R167" t="s">
        <v>69</v>
      </c>
    </row>
    <row r="168" spans="1:18">
      <c r="A168" t="s">
        <v>100</v>
      </c>
      <c r="B168" t="s">
        <v>6394</v>
      </c>
      <c r="C168" t="s">
        <v>1969</v>
      </c>
      <c r="D168" t="s">
        <v>4696</v>
      </c>
      <c r="E168" t="s">
        <v>890</v>
      </c>
      <c r="F168" t="s">
        <v>5282</v>
      </c>
      <c r="G168" t="s">
        <v>6387</v>
      </c>
      <c r="H168" t="s">
        <v>6242</v>
      </c>
      <c r="I168" t="s">
        <v>1704</v>
      </c>
      <c r="K168" t="s">
        <v>780</v>
      </c>
      <c r="L168" t="s">
        <v>3292</v>
      </c>
      <c r="M168" t="s">
        <v>719</v>
      </c>
      <c r="O168" t="s">
        <v>6272</v>
      </c>
      <c r="Q168" t="s">
        <v>984</v>
      </c>
      <c r="R168" t="s">
        <v>69</v>
      </c>
    </row>
    <row r="169" spans="1:18">
      <c r="A169" t="s">
        <v>100</v>
      </c>
      <c r="B169" s="64">
        <v>44538</v>
      </c>
      <c r="C169" t="s">
        <v>1969</v>
      </c>
      <c r="D169" t="s">
        <v>4696</v>
      </c>
      <c r="E169" t="s">
        <v>890</v>
      </c>
      <c r="F169" t="s">
        <v>5282</v>
      </c>
      <c r="G169" t="s">
        <v>6387</v>
      </c>
      <c r="H169" t="s">
        <v>6242</v>
      </c>
      <c r="I169" t="s">
        <v>1704</v>
      </c>
      <c r="K169" t="s">
        <v>780</v>
      </c>
      <c r="L169" t="s">
        <v>3292</v>
      </c>
      <c r="M169" t="s">
        <v>719</v>
      </c>
      <c r="O169" t="s">
        <v>6272</v>
      </c>
      <c r="Q169" t="s">
        <v>984</v>
      </c>
      <c r="R169" t="s">
        <v>69</v>
      </c>
    </row>
    <row r="170" spans="1:18">
      <c r="A170" t="s">
        <v>100</v>
      </c>
      <c r="B170" t="s">
        <v>6010</v>
      </c>
      <c r="C170" t="s">
        <v>1969</v>
      </c>
      <c r="D170" t="s">
        <v>3211</v>
      </c>
      <c r="E170" t="s">
        <v>6395</v>
      </c>
      <c r="F170" t="s">
        <v>5282</v>
      </c>
      <c r="G170" t="s">
        <v>3254</v>
      </c>
      <c r="H170" t="s">
        <v>6242</v>
      </c>
      <c r="I170" t="s">
        <v>1704</v>
      </c>
      <c r="K170" t="s">
        <v>780</v>
      </c>
      <c r="L170" t="s">
        <v>2553</v>
      </c>
      <c r="M170" t="s">
        <v>719</v>
      </c>
      <c r="O170" t="s">
        <v>6272</v>
      </c>
      <c r="Q170" t="s">
        <v>984</v>
      </c>
      <c r="R170" t="s">
        <v>69</v>
      </c>
    </row>
    <row r="171" spans="1:18">
      <c r="A171" t="s">
        <v>100</v>
      </c>
      <c r="B171" t="s">
        <v>6012</v>
      </c>
      <c r="C171" t="s">
        <v>1969</v>
      </c>
      <c r="D171" t="s">
        <v>3211</v>
      </c>
      <c r="E171" t="s">
        <v>6395</v>
      </c>
      <c r="F171" t="s">
        <v>5282</v>
      </c>
      <c r="G171" t="s">
        <v>3254</v>
      </c>
      <c r="H171" t="s">
        <v>6242</v>
      </c>
      <c r="I171" t="s">
        <v>1704</v>
      </c>
      <c r="K171" t="s">
        <v>780</v>
      </c>
      <c r="L171" t="s">
        <v>2553</v>
      </c>
      <c r="M171" t="s">
        <v>719</v>
      </c>
      <c r="O171" t="s">
        <v>6272</v>
      </c>
      <c r="Q171" t="s">
        <v>984</v>
      </c>
      <c r="R171" t="s">
        <v>69</v>
      </c>
    </row>
    <row r="172" spans="1:18">
      <c r="A172" t="s">
        <v>100</v>
      </c>
      <c r="B172" s="64">
        <v>44509</v>
      </c>
      <c r="C172" t="s">
        <v>2565</v>
      </c>
      <c r="D172" t="s">
        <v>6299</v>
      </c>
      <c r="E172" t="s">
        <v>3084</v>
      </c>
      <c r="F172" t="s">
        <v>5714</v>
      </c>
      <c r="G172" t="s">
        <v>6380</v>
      </c>
      <c r="H172" t="s">
        <v>6242</v>
      </c>
      <c r="I172" t="s">
        <v>1704</v>
      </c>
      <c r="K172" t="s">
        <v>780</v>
      </c>
      <c r="L172" t="s">
        <v>3292</v>
      </c>
      <c r="M172" t="s">
        <v>2592</v>
      </c>
      <c r="O172" t="s">
        <v>6272</v>
      </c>
      <c r="Q172" t="s">
        <v>984</v>
      </c>
      <c r="R172" t="s">
        <v>69</v>
      </c>
    </row>
    <row r="173" spans="1:18">
      <c r="A173" t="s">
        <v>100</v>
      </c>
      <c r="B173" t="s">
        <v>2482</v>
      </c>
      <c r="C173" t="s">
        <v>2565</v>
      </c>
      <c r="D173" t="s">
        <v>6299</v>
      </c>
      <c r="E173" t="s">
        <v>3084</v>
      </c>
      <c r="F173" t="s">
        <v>5714</v>
      </c>
      <c r="G173" t="s">
        <v>6380</v>
      </c>
      <c r="H173" t="s">
        <v>6242</v>
      </c>
      <c r="I173" t="s">
        <v>1704</v>
      </c>
      <c r="K173" t="s">
        <v>780</v>
      </c>
      <c r="L173" t="s">
        <v>3292</v>
      </c>
      <c r="M173" t="s">
        <v>2592</v>
      </c>
      <c r="O173" t="s">
        <v>6272</v>
      </c>
      <c r="Q173" t="s">
        <v>984</v>
      </c>
      <c r="R173" t="s">
        <v>69</v>
      </c>
    </row>
    <row r="174" spans="1:18">
      <c r="A174" t="s">
        <v>100</v>
      </c>
      <c r="B174" t="s">
        <v>1398</v>
      </c>
      <c r="C174" t="s">
        <v>2565</v>
      </c>
      <c r="D174" t="s">
        <v>6299</v>
      </c>
      <c r="E174" t="s">
        <v>3084</v>
      </c>
      <c r="F174" t="s">
        <v>5714</v>
      </c>
      <c r="G174" t="s">
        <v>6380</v>
      </c>
      <c r="H174" t="s">
        <v>6242</v>
      </c>
      <c r="I174" t="s">
        <v>1704</v>
      </c>
      <c r="K174" t="s">
        <v>780</v>
      </c>
      <c r="L174" t="s">
        <v>3292</v>
      </c>
      <c r="M174" t="s">
        <v>2592</v>
      </c>
      <c r="O174" t="s">
        <v>6272</v>
      </c>
      <c r="Q174" t="s">
        <v>984</v>
      </c>
      <c r="R174" t="s">
        <v>69</v>
      </c>
    </row>
    <row r="175" spans="1:18">
      <c r="A175" t="s">
        <v>100</v>
      </c>
      <c r="B175" t="s">
        <v>2483</v>
      </c>
      <c r="C175" t="s">
        <v>2565</v>
      </c>
      <c r="D175" t="s">
        <v>6299</v>
      </c>
      <c r="E175" t="s">
        <v>3084</v>
      </c>
      <c r="F175" t="s">
        <v>5714</v>
      </c>
      <c r="G175" t="s">
        <v>6380</v>
      </c>
      <c r="H175" t="s">
        <v>6242</v>
      </c>
      <c r="I175" t="s">
        <v>1704</v>
      </c>
      <c r="K175" t="s">
        <v>780</v>
      </c>
      <c r="L175" t="s">
        <v>3292</v>
      </c>
      <c r="M175" t="s">
        <v>2592</v>
      </c>
      <c r="O175" t="s">
        <v>6272</v>
      </c>
      <c r="Q175" t="s">
        <v>984</v>
      </c>
      <c r="R175" t="s">
        <v>69</v>
      </c>
    </row>
    <row r="176" spans="1:18">
      <c r="A176" t="s">
        <v>100</v>
      </c>
      <c r="B176" s="64">
        <v>44450</v>
      </c>
      <c r="C176" t="s">
        <v>2565</v>
      </c>
      <c r="D176" t="s">
        <v>6299</v>
      </c>
      <c r="E176" t="s">
        <v>3084</v>
      </c>
      <c r="F176" t="s">
        <v>5714</v>
      </c>
      <c r="G176" t="s">
        <v>6380</v>
      </c>
      <c r="H176" t="s">
        <v>6242</v>
      </c>
      <c r="I176" t="s">
        <v>1704</v>
      </c>
      <c r="K176" t="s">
        <v>780</v>
      </c>
      <c r="L176" t="s">
        <v>3292</v>
      </c>
      <c r="M176" t="s">
        <v>2592</v>
      </c>
      <c r="O176" t="s">
        <v>6272</v>
      </c>
      <c r="Q176" t="s">
        <v>984</v>
      </c>
      <c r="R176" t="s">
        <v>69</v>
      </c>
    </row>
    <row r="177" spans="1:18">
      <c r="A177" t="s">
        <v>100</v>
      </c>
      <c r="B177" t="s">
        <v>6396</v>
      </c>
      <c r="C177" t="s">
        <v>2565</v>
      </c>
      <c r="D177" t="s">
        <v>6299</v>
      </c>
      <c r="E177" t="s">
        <v>3084</v>
      </c>
      <c r="F177" t="s">
        <v>5714</v>
      </c>
      <c r="G177" t="s">
        <v>6380</v>
      </c>
      <c r="H177" t="s">
        <v>6242</v>
      </c>
      <c r="I177" t="s">
        <v>1704</v>
      </c>
      <c r="K177" t="s">
        <v>780</v>
      </c>
      <c r="L177" t="s">
        <v>3292</v>
      </c>
      <c r="M177" t="s">
        <v>2592</v>
      </c>
      <c r="O177" t="s">
        <v>6272</v>
      </c>
      <c r="Q177" t="s">
        <v>984</v>
      </c>
      <c r="R177" t="s">
        <v>69</v>
      </c>
    </row>
    <row r="178" spans="1:18">
      <c r="A178" t="s">
        <v>100</v>
      </c>
      <c r="B178" s="64">
        <v>44481</v>
      </c>
      <c r="C178" t="s">
        <v>2565</v>
      </c>
      <c r="D178" t="s">
        <v>6299</v>
      </c>
      <c r="E178" t="s">
        <v>3084</v>
      </c>
      <c r="F178" t="s">
        <v>5714</v>
      </c>
      <c r="G178" t="s">
        <v>6380</v>
      </c>
      <c r="H178" t="s">
        <v>6242</v>
      </c>
      <c r="I178" t="s">
        <v>1704</v>
      </c>
      <c r="K178" t="s">
        <v>780</v>
      </c>
      <c r="L178" t="s">
        <v>3292</v>
      </c>
      <c r="M178" t="s">
        <v>2592</v>
      </c>
      <c r="O178" t="s">
        <v>6272</v>
      </c>
      <c r="Q178" t="s">
        <v>984</v>
      </c>
      <c r="R178" t="s">
        <v>69</v>
      </c>
    </row>
    <row r="179" spans="1:18">
      <c r="A179" t="s">
        <v>100</v>
      </c>
      <c r="B179" s="64">
        <v>44593</v>
      </c>
      <c r="C179" t="s">
        <v>2565</v>
      </c>
      <c r="D179" t="s">
        <v>6299</v>
      </c>
      <c r="E179" t="s">
        <v>3084</v>
      </c>
      <c r="F179" t="s">
        <v>5714</v>
      </c>
      <c r="G179" t="s">
        <v>6380</v>
      </c>
      <c r="H179" t="s">
        <v>6242</v>
      </c>
      <c r="I179" t="s">
        <v>1704</v>
      </c>
      <c r="K179" t="s">
        <v>780</v>
      </c>
      <c r="L179" t="s">
        <v>3292</v>
      </c>
      <c r="M179" t="s">
        <v>2592</v>
      </c>
      <c r="O179" t="s">
        <v>6272</v>
      </c>
      <c r="Q179" t="s">
        <v>984</v>
      </c>
      <c r="R179" t="s">
        <v>69</v>
      </c>
    </row>
    <row r="180" spans="1:18">
      <c r="A180" t="s">
        <v>100</v>
      </c>
      <c r="B180" t="s">
        <v>6397</v>
      </c>
      <c r="C180" t="s">
        <v>1649</v>
      </c>
      <c r="D180" t="s">
        <v>4407</v>
      </c>
      <c r="E180" t="s">
        <v>2648</v>
      </c>
      <c r="F180" t="s">
        <v>5230</v>
      </c>
      <c r="G180" t="s">
        <v>2441</v>
      </c>
      <c r="H180" t="s">
        <v>6242</v>
      </c>
      <c r="I180" t="s">
        <v>1704</v>
      </c>
      <c r="J180" t="s">
        <v>6398</v>
      </c>
      <c r="K180" t="s">
        <v>2528</v>
      </c>
      <c r="L180" t="s">
        <v>6242</v>
      </c>
      <c r="M180" t="s">
        <v>545</v>
      </c>
      <c r="O180" t="s">
        <v>6399</v>
      </c>
      <c r="P180" t="s">
        <v>3461</v>
      </c>
      <c r="Q180" t="s">
        <v>3274</v>
      </c>
      <c r="R180" t="s">
        <v>69</v>
      </c>
    </row>
    <row r="181" spans="1:18">
      <c r="A181" t="s">
        <v>100</v>
      </c>
      <c r="B181" t="s">
        <v>6400</v>
      </c>
      <c r="C181" t="s">
        <v>3654</v>
      </c>
      <c r="D181" t="s">
        <v>954</v>
      </c>
      <c r="E181" t="s">
        <v>4691</v>
      </c>
      <c r="F181" t="s">
        <v>6401</v>
      </c>
      <c r="G181" t="s">
        <v>2441</v>
      </c>
      <c r="H181" t="s">
        <v>6242</v>
      </c>
      <c r="I181" t="s">
        <v>1704</v>
      </c>
      <c r="J181" t="s">
        <v>6402</v>
      </c>
      <c r="K181" t="s">
        <v>2597</v>
      </c>
      <c r="L181" t="s">
        <v>2881</v>
      </c>
      <c r="M181" t="s">
        <v>719</v>
      </c>
      <c r="O181" t="s">
        <v>6399</v>
      </c>
      <c r="P181" t="s">
        <v>2688</v>
      </c>
      <c r="Q181" t="s">
        <v>3274</v>
      </c>
      <c r="R181" t="s">
        <v>69</v>
      </c>
    </row>
    <row r="182" spans="1:18">
      <c r="A182" t="s">
        <v>100</v>
      </c>
      <c r="B182" s="64">
        <v>44900</v>
      </c>
      <c r="C182" t="s">
        <v>3654</v>
      </c>
      <c r="D182" t="s">
        <v>954</v>
      </c>
      <c r="E182" t="s">
        <v>4691</v>
      </c>
      <c r="F182" t="s">
        <v>6401</v>
      </c>
      <c r="G182" t="s">
        <v>2441</v>
      </c>
      <c r="H182" t="s">
        <v>6242</v>
      </c>
      <c r="I182" t="s">
        <v>1704</v>
      </c>
      <c r="J182" t="s">
        <v>6402</v>
      </c>
      <c r="K182" t="s">
        <v>2597</v>
      </c>
      <c r="L182" t="s">
        <v>2881</v>
      </c>
      <c r="M182" t="s">
        <v>719</v>
      </c>
      <c r="O182" t="s">
        <v>6399</v>
      </c>
      <c r="P182" t="s">
        <v>2688</v>
      </c>
      <c r="Q182" t="s">
        <v>3274</v>
      </c>
      <c r="R182" t="s">
        <v>69</v>
      </c>
    </row>
    <row r="183" spans="1:18">
      <c r="A183" t="s">
        <v>100</v>
      </c>
      <c r="B183" t="s">
        <v>2499</v>
      </c>
      <c r="C183" t="s">
        <v>3654</v>
      </c>
      <c r="D183" t="s">
        <v>954</v>
      </c>
      <c r="E183" t="s">
        <v>4691</v>
      </c>
      <c r="F183" t="s">
        <v>6403</v>
      </c>
      <c r="G183" t="s">
        <v>2441</v>
      </c>
      <c r="H183" t="s">
        <v>6242</v>
      </c>
      <c r="I183" t="s">
        <v>1704</v>
      </c>
      <c r="J183" t="s">
        <v>6402</v>
      </c>
      <c r="K183" t="s">
        <v>2597</v>
      </c>
      <c r="L183" t="s">
        <v>2881</v>
      </c>
      <c r="M183" t="s">
        <v>719</v>
      </c>
      <c r="O183" t="s">
        <v>6399</v>
      </c>
      <c r="P183" t="s">
        <v>2688</v>
      </c>
      <c r="Q183" t="s">
        <v>3274</v>
      </c>
      <c r="R183" t="s">
        <v>69</v>
      </c>
    </row>
    <row r="184" spans="1:18">
      <c r="A184" t="s">
        <v>100</v>
      </c>
      <c r="B184" t="s">
        <v>6404</v>
      </c>
      <c r="C184" t="s">
        <v>608</v>
      </c>
      <c r="D184" t="s">
        <v>6284</v>
      </c>
      <c r="E184" t="s">
        <v>712</v>
      </c>
      <c r="F184" t="s">
        <v>6403</v>
      </c>
      <c r="G184" t="s">
        <v>1143</v>
      </c>
      <c r="H184" t="s">
        <v>6242</v>
      </c>
      <c r="I184" t="s">
        <v>1704</v>
      </c>
      <c r="J184" t="s">
        <v>4847</v>
      </c>
      <c r="K184" t="s">
        <v>2597</v>
      </c>
      <c r="L184" t="s">
        <v>3096</v>
      </c>
      <c r="M184" t="s">
        <v>719</v>
      </c>
      <c r="O184" t="s">
        <v>6399</v>
      </c>
      <c r="P184" t="s">
        <v>2688</v>
      </c>
      <c r="Q184" t="s">
        <v>3274</v>
      </c>
      <c r="R184" t="s">
        <v>69</v>
      </c>
    </row>
    <row r="185" spans="1:18">
      <c r="A185" t="s">
        <v>100</v>
      </c>
      <c r="B185" s="64">
        <v>44687</v>
      </c>
      <c r="C185" t="s">
        <v>608</v>
      </c>
      <c r="D185" t="s">
        <v>6284</v>
      </c>
      <c r="E185" t="s">
        <v>712</v>
      </c>
      <c r="F185" t="s">
        <v>6403</v>
      </c>
      <c r="G185" t="s">
        <v>1143</v>
      </c>
      <c r="H185" t="s">
        <v>6242</v>
      </c>
      <c r="I185" t="s">
        <v>1704</v>
      </c>
      <c r="J185" t="s">
        <v>4847</v>
      </c>
      <c r="K185" t="s">
        <v>2597</v>
      </c>
      <c r="L185" t="s">
        <v>3096</v>
      </c>
      <c r="M185" t="s">
        <v>719</v>
      </c>
      <c r="O185" t="s">
        <v>6399</v>
      </c>
      <c r="P185" t="s">
        <v>2688</v>
      </c>
      <c r="Q185" t="s">
        <v>3274</v>
      </c>
      <c r="R185" t="s">
        <v>69</v>
      </c>
    </row>
    <row r="186" spans="1:18">
      <c r="A186" t="s">
        <v>100</v>
      </c>
      <c r="B186" t="s">
        <v>2500</v>
      </c>
      <c r="C186" t="s">
        <v>3654</v>
      </c>
      <c r="D186" t="s">
        <v>954</v>
      </c>
      <c r="E186" t="s">
        <v>4691</v>
      </c>
      <c r="F186" t="s">
        <v>6403</v>
      </c>
      <c r="G186" t="s">
        <v>2441</v>
      </c>
      <c r="H186" t="s">
        <v>6242</v>
      </c>
      <c r="I186" t="s">
        <v>1704</v>
      </c>
      <c r="J186" t="s">
        <v>6402</v>
      </c>
      <c r="K186" t="s">
        <v>2597</v>
      </c>
      <c r="L186" t="s">
        <v>2881</v>
      </c>
      <c r="M186" t="s">
        <v>719</v>
      </c>
      <c r="O186" t="s">
        <v>6399</v>
      </c>
      <c r="P186" t="s">
        <v>2688</v>
      </c>
      <c r="Q186" t="s">
        <v>3274</v>
      </c>
      <c r="R186" t="s">
        <v>69</v>
      </c>
    </row>
    <row r="187" spans="1:18">
      <c r="A187" t="s">
        <v>100</v>
      </c>
      <c r="B187" s="64">
        <v>44568</v>
      </c>
      <c r="C187" t="s">
        <v>3654</v>
      </c>
      <c r="D187" t="s">
        <v>954</v>
      </c>
      <c r="E187" t="s">
        <v>4691</v>
      </c>
      <c r="F187" t="s">
        <v>6403</v>
      </c>
      <c r="G187" t="s">
        <v>2441</v>
      </c>
      <c r="H187" t="s">
        <v>6242</v>
      </c>
      <c r="I187" t="s">
        <v>1704</v>
      </c>
      <c r="J187" t="s">
        <v>6402</v>
      </c>
      <c r="K187" t="s">
        <v>2597</v>
      </c>
      <c r="L187" t="s">
        <v>2881</v>
      </c>
      <c r="M187" t="s">
        <v>719</v>
      </c>
      <c r="O187" t="s">
        <v>6399</v>
      </c>
      <c r="P187" t="s">
        <v>2688</v>
      </c>
      <c r="Q187" t="s">
        <v>3274</v>
      </c>
      <c r="R187" t="s">
        <v>69</v>
      </c>
    </row>
    <row r="188" spans="1:18">
      <c r="A188" t="s">
        <v>100</v>
      </c>
      <c r="B188" t="s">
        <v>2502</v>
      </c>
      <c r="C188" t="s">
        <v>3654</v>
      </c>
      <c r="D188" t="s">
        <v>954</v>
      </c>
      <c r="E188" t="s">
        <v>4691</v>
      </c>
      <c r="F188" t="s">
        <v>6403</v>
      </c>
      <c r="G188" t="s">
        <v>2441</v>
      </c>
      <c r="H188" t="s">
        <v>6242</v>
      </c>
      <c r="I188" t="s">
        <v>1704</v>
      </c>
      <c r="J188" t="s">
        <v>6402</v>
      </c>
      <c r="K188" t="s">
        <v>2597</v>
      </c>
      <c r="L188" t="s">
        <v>2881</v>
      </c>
      <c r="M188" t="s">
        <v>719</v>
      </c>
      <c r="O188" t="s">
        <v>6399</v>
      </c>
      <c r="P188" t="s">
        <v>2688</v>
      </c>
      <c r="Q188" t="s">
        <v>3274</v>
      </c>
      <c r="R188" t="s">
        <v>69</v>
      </c>
    </row>
    <row r="189" spans="1:18">
      <c r="A189" t="s">
        <v>100</v>
      </c>
      <c r="B189" s="64">
        <v>44750</v>
      </c>
      <c r="C189" t="s">
        <v>3654</v>
      </c>
      <c r="D189" t="s">
        <v>954</v>
      </c>
      <c r="E189" t="s">
        <v>4691</v>
      </c>
      <c r="F189" t="s">
        <v>6403</v>
      </c>
      <c r="G189" t="s">
        <v>2441</v>
      </c>
      <c r="H189" t="s">
        <v>6242</v>
      </c>
      <c r="I189" t="s">
        <v>1704</v>
      </c>
      <c r="J189" t="s">
        <v>6402</v>
      </c>
      <c r="K189" t="s">
        <v>2597</v>
      </c>
      <c r="L189" t="s">
        <v>2881</v>
      </c>
      <c r="M189" t="s">
        <v>719</v>
      </c>
      <c r="O189" t="s">
        <v>6399</v>
      </c>
      <c r="P189" t="s">
        <v>2688</v>
      </c>
      <c r="Q189" t="s">
        <v>3274</v>
      </c>
      <c r="R189" t="s">
        <v>69</v>
      </c>
    </row>
    <row r="190" spans="1:18">
      <c r="A190" t="s">
        <v>100</v>
      </c>
      <c r="B190" t="s">
        <v>2503</v>
      </c>
      <c r="C190" t="s">
        <v>3654</v>
      </c>
      <c r="D190" t="s">
        <v>954</v>
      </c>
      <c r="E190" t="s">
        <v>4691</v>
      </c>
      <c r="F190" t="s">
        <v>6403</v>
      </c>
      <c r="G190" t="s">
        <v>2441</v>
      </c>
      <c r="H190" t="s">
        <v>6242</v>
      </c>
      <c r="I190" t="s">
        <v>1704</v>
      </c>
      <c r="J190" t="s">
        <v>6402</v>
      </c>
      <c r="K190" t="s">
        <v>2597</v>
      </c>
      <c r="L190" t="s">
        <v>2881</v>
      </c>
      <c r="M190" t="s">
        <v>719</v>
      </c>
      <c r="O190" t="s">
        <v>6399</v>
      </c>
      <c r="P190" t="s">
        <v>2688</v>
      </c>
      <c r="Q190" t="s">
        <v>3274</v>
      </c>
      <c r="R190" t="s">
        <v>69</v>
      </c>
    </row>
    <row r="191" spans="1:18">
      <c r="A191" t="s">
        <v>100</v>
      </c>
      <c r="B191" s="64">
        <v>44690</v>
      </c>
      <c r="C191" t="s">
        <v>3654</v>
      </c>
      <c r="D191" t="s">
        <v>954</v>
      </c>
      <c r="E191" t="s">
        <v>4691</v>
      </c>
      <c r="F191" t="s">
        <v>6403</v>
      </c>
      <c r="G191" t="s">
        <v>2441</v>
      </c>
      <c r="H191" t="s">
        <v>6242</v>
      </c>
      <c r="I191" t="s">
        <v>1704</v>
      </c>
      <c r="J191" t="s">
        <v>6402</v>
      </c>
      <c r="K191" t="s">
        <v>2597</v>
      </c>
      <c r="L191" t="s">
        <v>2881</v>
      </c>
      <c r="M191" t="s">
        <v>719</v>
      </c>
      <c r="O191" t="s">
        <v>6399</v>
      </c>
      <c r="P191" t="s">
        <v>2688</v>
      </c>
      <c r="Q191" t="s">
        <v>3274</v>
      </c>
      <c r="R191" t="s">
        <v>69</v>
      </c>
    </row>
    <row r="192" spans="1:18">
      <c r="A192" t="s">
        <v>100</v>
      </c>
      <c r="B192" s="64">
        <v>44751</v>
      </c>
      <c r="C192" t="s">
        <v>3654</v>
      </c>
      <c r="D192" t="s">
        <v>954</v>
      </c>
      <c r="E192" t="s">
        <v>4691</v>
      </c>
      <c r="F192" t="s">
        <v>6403</v>
      </c>
      <c r="G192" t="s">
        <v>2441</v>
      </c>
      <c r="H192" t="s">
        <v>6242</v>
      </c>
      <c r="I192" t="s">
        <v>1704</v>
      </c>
      <c r="J192" t="s">
        <v>6402</v>
      </c>
      <c r="K192" t="s">
        <v>2597</v>
      </c>
      <c r="L192" t="s">
        <v>2881</v>
      </c>
      <c r="M192" t="s">
        <v>719</v>
      </c>
      <c r="O192" t="s">
        <v>6399</v>
      </c>
      <c r="P192" t="s">
        <v>2688</v>
      </c>
      <c r="Q192" t="s">
        <v>3274</v>
      </c>
      <c r="R192" t="s">
        <v>69</v>
      </c>
    </row>
    <row r="193" spans="1:18">
      <c r="A193" t="s">
        <v>100</v>
      </c>
      <c r="B193" t="s">
        <v>5379</v>
      </c>
      <c r="C193" t="s">
        <v>3654</v>
      </c>
      <c r="D193" t="s">
        <v>954</v>
      </c>
      <c r="E193" t="s">
        <v>4691</v>
      </c>
      <c r="F193" t="s">
        <v>6403</v>
      </c>
      <c r="G193" t="s">
        <v>2441</v>
      </c>
      <c r="H193" t="s">
        <v>6242</v>
      </c>
      <c r="I193" t="s">
        <v>1704</v>
      </c>
      <c r="J193" t="s">
        <v>6402</v>
      </c>
      <c r="K193" t="s">
        <v>2597</v>
      </c>
      <c r="L193" t="s">
        <v>2881</v>
      </c>
      <c r="M193" t="s">
        <v>719</v>
      </c>
      <c r="O193" t="s">
        <v>6399</v>
      </c>
      <c r="P193" t="s">
        <v>2688</v>
      </c>
      <c r="Q193" t="s">
        <v>3274</v>
      </c>
      <c r="R193" t="s">
        <v>69</v>
      </c>
    </row>
    <row r="194" spans="1:18">
      <c r="A194" t="s">
        <v>100</v>
      </c>
      <c r="B194" s="64">
        <v>44722</v>
      </c>
      <c r="C194" t="s">
        <v>608</v>
      </c>
      <c r="D194" t="s">
        <v>6284</v>
      </c>
      <c r="E194" t="s">
        <v>712</v>
      </c>
      <c r="F194" t="s">
        <v>6403</v>
      </c>
      <c r="G194" t="s">
        <v>1143</v>
      </c>
      <c r="H194" t="s">
        <v>6242</v>
      </c>
      <c r="I194" t="s">
        <v>1704</v>
      </c>
      <c r="J194" t="s">
        <v>4847</v>
      </c>
      <c r="K194" t="s">
        <v>2597</v>
      </c>
      <c r="L194" t="s">
        <v>3096</v>
      </c>
      <c r="M194" t="s">
        <v>719</v>
      </c>
      <c r="O194" t="s">
        <v>6399</v>
      </c>
      <c r="P194" t="s">
        <v>2688</v>
      </c>
      <c r="Q194" t="s">
        <v>3274</v>
      </c>
      <c r="R194" t="s">
        <v>69</v>
      </c>
    </row>
    <row r="195" spans="1:18">
      <c r="A195" t="s">
        <v>100</v>
      </c>
      <c r="B195" t="s">
        <v>6405</v>
      </c>
      <c r="C195" t="s">
        <v>608</v>
      </c>
      <c r="D195" t="s">
        <v>6284</v>
      </c>
      <c r="E195" t="s">
        <v>712</v>
      </c>
      <c r="F195" t="s">
        <v>6403</v>
      </c>
      <c r="G195" t="s">
        <v>1143</v>
      </c>
      <c r="H195" t="s">
        <v>6406</v>
      </c>
      <c r="I195" t="s">
        <v>1704</v>
      </c>
      <c r="J195" t="s">
        <v>4847</v>
      </c>
      <c r="K195" t="s">
        <v>2597</v>
      </c>
      <c r="L195" t="s">
        <v>3096</v>
      </c>
      <c r="M195" t="s">
        <v>719</v>
      </c>
      <c r="O195" t="s">
        <v>6399</v>
      </c>
      <c r="P195" t="s">
        <v>2688</v>
      </c>
      <c r="Q195" t="s">
        <v>3274</v>
      </c>
      <c r="R195" t="s">
        <v>69</v>
      </c>
    </row>
    <row r="196" spans="1:18">
      <c r="A196" t="s">
        <v>100</v>
      </c>
      <c r="B196" t="s">
        <v>6407</v>
      </c>
      <c r="C196" t="s">
        <v>608</v>
      </c>
      <c r="D196" t="s">
        <v>6284</v>
      </c>
      <c r="E196" t="s">
        <v>712</v>
      </c>
      <c r="F196" t="s">
        <v>6403</v>
      </c>
      <c r="G196" t="s">
        <v>1143</v>
      </c>
      <c r="H196" t="s">
        <v>6406</v>
      </c>
      <c r="I196" t="s">
        <v>1704</v>
      </c>
      <c r="J196" t="s">
        <v>4847</v>
      </c>
      <c r="K196" t="s">
        <v>2597</v>
      </c>
      <c r="L196" t="s">
        <v>3096</v>
      </c>
      <c r="M196" t="s">
        <v>719</v>
      </c>
      <c r="O196" t="s">
        <v>6399</v>
      </c>
      <c r="P196" t="s">
        <v>2688</v>
      </c>
      <c r="Q196" t="s">
        <v>3274</v>
      </c>
      <c r="R196" t="s">
        <v>69</v>
      </c>
    </row>
    <row r="197" spans="1:18">
      <c r="A197" t="s">
        <v>100</v>
      </c>
      <c r="B197" t="s">
        <v>6408</v>
      </c>
      <c r="C197" t="s">
        <v>608</v>
      </c>
      <c r="D197" t="s">
        <v>6284</v>
      </c>
      <c r="E197" t="s">
        <v>712</v>
      </c>
      <c r="F197" t="s">
        <v>6403</v>
      </c>
      <c r="G197" t="s">
        <v>1143</v>
      </c>
      <c r="H197" t="s">
        <v>6406</v>
      </c>
      <c r="I197" t="s">
        <v>1704</v>
      </c>
      <c r="J197" t="s">
        <v>4847</v>
      </c>
      <c r="K197" t="s">
        <v>2597</v>
      </c>
      <c r="L197" t="s">
        <v>3096</v>
      </c>
      <c r="M197" t="s">
        <v>719</v>
      </c>
      <c r="O197" t="s">
        <v>6399</v>
      </c>
      <c r="P197" t="s">
        <v>2688</v>
      </c>
      <c r="Q197" t="s">
        <v>3274</v>
      </c>
      <c r="R197" t="s">
        <v>69</v>
      </c>
    </row>
    <row r="198" spans="1:18">
      <c r="A198" t="s">
        <v>100</v>
      </c>
      <c r="B198" t="s">
        <v>6409</v>
      </c>
      <c r="C198" t="s">
        <v>608</v>
      </c>
      <c r="D198" t="s">
        <v>6284</v>
      </c>
      <c r="E198" t="s">
        <v>712</v>
      </c>
      <c r="F198" t="s">
        <v>6403</v>
      </c>
      <c r="G198" t="s">
        <v>1143</v>
      </c>
      <c r="H198" t="s">
        <v>6406</v>
      </c>
      <c r="I198" t="s">
        <v>1704</v>
      </c>
      <c r="J198" t="s">
        <v>4847</v>
      </c>
      <c r="K198" t="s">
        <v>2597</v>
      </c>
      <c r="L198" t="s">
        <v>3096</v>
      </c>
      <c r="M198" t="s">
        <v>719</v>
      </c>
      <c r="O198" t="s">
        <v>6399</v>
      </c>
      <c r="P198" t="s">
        <v>2688</v>
      </c>
      <c r="Q198" t="s">
        <v>3274</v>
      </c>
      <c r="R198" t="s">
        <v>69</v>
      </c>
    </row>
    <row r="199" spans="1:18">
      <c r="A199" t="s">
        <v>100</v>
      </c>
      <c r="B199" t="s">
        <v>4943</v>
      </c>
      <c r="C199" t="s">
        <v>608</v>
      </c>
      <c r="D199" t="s">
        <v>6284</v>
      </c>
      <c r="E199" t="s">
        <v>712</v>
      </c>
      <c r="F199" t="s">
        <v>6403</v>
      </c>
      <c r="G199" t="s">
        <v>1143</v>
      </c>
      <c r="H199" t="s">
        <v>6406</v>
      </c>
      <c r="I199" t="s">
        <v>1704</v>
      </c>
      <c r="J199" t="s">
        <v>4847</v>
      </c>
      <c r="K199" t="s">
        <v>2597</v>
      </c>
      <c r="L199" t="s">
        <v>3096</v>
      </c>
      <c r="M199" t="s">
        <v>719</v>
      </c>
      <c r="O199" t="s">
        <v>6399</v>
      </c>
      <c r="P199" t="s">
        <v>2688</v>
      </c>
      <c r="Q199" t="s">
        <v>3274</v>
      </c>
      <c r="R199" t="s">
        <v>69</v>
      </c>
    </row>
    <row r="200" spans="1:18">
      <c r="A200" t="s">
        <v>100</v>
      </c>
      <c r="B200" t="s">
        <v>5410</v>
      </c>
      <c r="C200" t="s">
        <v>608</v>
      </c>
      <c r="D200" t="s">
        <v>6284</v>
      </c>
      <c r="E200" t="s">
        <v>712</v>
      </c>
      <c r="F200" t="s">
        <v>6403</v>
      </c>
      <c r="G200" t="s">
        <v>1143</v>
      </c>
      <c r="H200" t="s">
        <v>6406</v>
      </c>
      <c r="I200" t="s">
        <v>1704</v>
      </c>
      <c r="J200" t="s">
        <v>4847</v>
      </c>
      <c r="K200" t="s">
        <v>2597</v>
      </c>
      <c r="L200" t="s">
        <v>3096</v>
      </c>
      <c r="M200" t="s">
        <v>719</v>
      </c>
      <c r="O200" t="s">
        <v>6399</v>
      </c>
      <c r="P200" t="s">
        <v>2688</v>
      </c>
      <c r="Q200" t="s">
        <v>3274</v>
      </c>
      <c r="R200" t="s">
        <v>69</v>
      </c>
    </row>
    <row r="201" spans="1:18">
      <c r="A201" t="s">
        <v>100</v>
      </c>
      <c r="B201" t="s">
        <v>2517</v>
      </c>
      <c r="C201" t="s">
        <v>608</v>
      </c>
      <c r="D201" t="s">
        <v>6284</v>
      </c>
      <c r="E201" t="s">
        <v>712</v>
      </c>
      <c r="F201" t="s">
        <v>6403</v>
      </c>
      <c r="G201" t="s">
        <v>1143</v>
      </c>
      <c r="H201" t="s">
        <v>6406</v>
      </c>
      <c r="I201" t="s">
        <v>1704</v>
      </c>
      <c r="J201" t="s">
        <v>4847</v>
      </c>
      <c r="K201" t="s">
        <v>2597</v>
      </c>
      <c r="L201" t="s">
        <v>3096</v>
      </c>
      <c r="M201" t="s">
        <v>719</v>
      </c>
      <c r="O201" t="s">
        <v>6399</v>
      </c>
      <c r="P201" t="s">
        <v>2688</v>
      </c>
      <c r="Q201" t="s">
        <v>3274</v>
      </c>
      <c r="R201" t="s">
        <v>69</v>
      </c>
    </row>
    <row r="202" spans="1:18">
      <c r="A202" t="s">
        <v>100</v>
      </c>
      <c r="B202" t="s">
        <v>2519</v>
      </c>
      <c r="C202" t="s">
        <v>608</v>
      </c>
      <c r="D202" t="s">
        <v>6284</v>
      </c>
      <c r="E202" t="s">
        <v>712</v>
      </c>
      <c r="F202" t="s">
        <v>6403</v>
      </c>
      <c r="G202" t="s">
        <v>1143</v>
      </c>
      <c r="H202" t="s">
        <v>6406</v>
      </c>
      <c r="I202" t="s">
        <v>1704</v>
      </c>
      <c r="J202" t="s">
        <v>4847</v>
      </c>
      <c r="K202" t="s">
        <v>2597</v>
      </c>
      <c r="L202" t="s">
        <v>3096</v>
      </c>
      <c r="M202" t="s">
        <v>719</v>
      </c>
      <c r="O202" t="s">
        <v>6399</v>
      </c>
      <c r="P202" t="s">
        <v>2688</v>
      </c>
      <c r="Q202" t="s">
        <v>3274</v>
      </c>
      <c r="R202" t="s">
        <v>69</v>
      </c>
    </row>
    <row r="203" spans="1:18">
      <c r="A203" t="s">
        <v>100</v>
      </c>
      <c r="B203" s="64">
        <v>45262</v>
      </c>
      <c r="C203" t="s">
        <v>608</v>
      </c>
      <c r="D203" t="s">
        <v>6284</v>
      </c>
      <c r="E203" t="s">
        <v>712</v>
      </c>
      <c r="F203" t="s">
        <v>6403</v>
      </c>
      <c r="G203" t="s">
        <v>1143</v>
      </c>
      <c r="H203" t="s">
        <v>6406</v>
      </c>
      <c r="I203" t="s">
        <v>1704</v>
      </c>
      <c r="J203" t="s">
        <v>4847</v>
      </c>
      <c r="K203" t="s">
        <v>2597</v>
      </c>
      <c r="L203" t="s">
        <v>3096</v>
      </c>
      <c r="M203" t="s">
        <v>719</v>
      </c>
      <c r="O203" t="s">
        <v>6399</v>
      </c>
      <c r="P203" t="s">
        <v>2688</v>
      </c>
      <c r="Q203" t="s">
        <v>3274</v>
      </c>
      <c r="R203" t="s">
        <v>69</v>
      </c>
    </row>
    <row r="204" spans="1:18">
      <c r="A204" t="s">
        <v>100</v>
      </c>
      <c r="B204" s="64">
        <v>45110</v>
      </c>
      <c r="C204" t="s">
        <v>608</v>
      </c>
      <c r="D204" t="s">
        <v>6284</v>
      </c>
      <c r="E204" t="s">
        <v>712</v>
      </c>
      <c r="F204" t="s">
        <v>6403</v>
      </c>
      <c r="G204" t="s">
        <v>1143</v>
      </c>
      <c r="H204" t="s">
        <v>6406</v>
      </c>
      <c r="I204" t="s">
        <v>1704</v>
      </c>
      <c r="J204" t="s">
        <v>4847</v>
      </c>
      <c r="K204" t="s">
        <v>2597</v>
      </c>
      <c r="L204" t="s">
        <v>3096</v>
      </c>
      <c r="M204" t="s">
        <v>719</v>
      </c>
      <c r="O204" t="s">
        <v>6399</v>
      </c>
      <c r="P204" t="s">
        <v>2688</v>
      </c>
      <c r="Q204" t="s">
        <v>3274</v>
      </c>
      <c r="R204" t="s">
        <v>69</v>
      </c>
    </row>
    <row r="205" spans="1:18">
      <c r="A205" t="s">
        <v>100</v>
      </c>
      <c r="B205" s="64">
        <v>45172</v>
      </c>
      <c r="C205" t="s">
        <v>1545</v>
      </c>
      <c r="D205" t="s">
        <v>4400</v>
      </c>
      <c r="E205" t="s">
        <v>4243</v>
      </c>
      <c r="F205" t="s">
        <v>6410</v>
      </c>
      <c r="G205" t="s">
        <v>1712</v>
      </c>
      <c r="H205" t="s">
        <v>6406</v>
      </c>
      <c r="I205" t="s">
        <v>1704</v>
      </c>
      <c r="K205" t="s">
        <v>2597</v>
      </c>
      <c r="L205" t="s">
        <v>3096</v>
      </c>
      <c r="M205" t="s">
        <v>511</v>
      </c>
      <c r="O205" t="s">
        <v>6399</v>
      </c>
      <c r="Q205" t="s">
        <v>3274</v>
      </c>
      <c r="R205" t="s">
        <v>69</v>
      </c>
    </row>
    <row r="206" spans="1:18">
      <c r="A206" t="s">
        <v>100</v>
      </c>
      <c r="B206" s="64">
        <v>45207</v>
      </c>
      <c r="C206" t="s">
        <v>2995</v>
      </c>
      <c r="D206" t="s">
        <v>890</v>
      </c>
      <c r="E206" t="s">
        <v>6411</v>
      </c>
      <c r="F206" t="s">
        <v>6412</v>
      </c>
      <c r="G206" t="s">
        <v>984</v>
      </c>
      <c r="H206" t="s">
        <v>6406</v>
      </c>
      <c r="I206" t="s">
        <v>1704</v>
      </c>
      <c r="J206" t="s">
        <v>851</v>
      </c>
      <c r="K206" t="s">
        <v>748</v>
      </c>
      <c r="L206" t="s">
        <v>2765</v>
      </c>
      <c r="M206" t="s">
        <v>486</v>
      </c>
      <c r="N206" t="s">
        <v>440</v>
      </c>
      <c r="O206" t="s">
        <v>6413</v>
      </c>
      <c r="P206" t="s">
        <v>2598</v>
      </c>
      <c r="Q206" t="s">
        <v>2884</v>
      </c>
      <c r="R206" t="s">
        <v>69</v>
      </c>
    </row>
    <row r="207" spans="1:18">
      <c r="A207" t="s">
        <v>100</v>
      </c>
      <c r="B207" s="64">
        <v>45238</v>
      </c>
      <c r="C207" t="s">
        <v>608</v>
      </c>
      <c r="D207" t="s">
        <v>4366</v>
      </c>
      <c r="E207" t="s">
        <v>668</v>
      </c>
      <c r="F207" t="s">
        <v>6414</v>
      </c>
      <c r="G207" t="s">
        <v>1712</v>
      </c>
      <c r="H207" t="s">
        <v>6406</v>
      </c>
      <c r="I207" t="s">
        <v>1704</v>
      </c>
      <c r="J207" t="s">
        <v>6343</v>
      </c>
      <c r="K207" t="s">
        <v>748</v>
      </c>
      <c r="L207" t="s">
        <v>2765</v>
      </c>
      <c r="M207" t="s">
        <v>486</v>
      </c>
      <c r="N207" t="s">
        <v>440</v>
      </c>
      <c r="O207" t="s">
        <v>6413</v>
      </c>
      <c r="P207" t="s">
        <v>2256</v>
      </c>
      <c r="Q207" t="s">
        <v>2884</v>
      </c>
      <c r="R207" t="s">
        <v>69</v>
      </c>
    </row>
    <row r="208" spans="1:18">
      <c r="A208" t="s">
        <v>100</v>
      </c>
      <c r="B208" s="64">
        <v>45268</v>
      </c>
      <c r="C208" t="s">
        <v>984</v>
      </c>
      <c r="D208" t="s">
        <v>4930</v>
      </c>
      <c r="E208" t="s">
        <v>4796</v>
      </c>
      <c r="F208" t="s">
        <v>6403</v>
      </c>
      <c r="G208" t="s">
        <v>1712</v>
      </c>
      <c r="H208" t="s">
        <v>6406</v>
      </c>
      <c r="I208" t="s">
        <v>1704</v>
      </c>
      <c r="J208" t="s">
        <v>6415</v>
      </c>
      <c r="K208" t="s">
        <v>748</v>
      </c>
      <c r="L208" t="s">
        <v>2765</v>
      </c>
      <c r="M208" t="s">
        <v>486</v>
      </c>
      <c r="N208" t="s">
        <v>440</v>
      </c>
      <c r="O208" t="s">
        <v>6413</v>
      </c>
      <c r="P208" t="s">
        <v>2593</v>
      </c>
      <c r="Q208" t="s">
        <v>2884</v>
      </c>
      <c r="R208" t="s">
        <v>69</v>
      </c>
    </row>
    <row r="209" spans="1:18">
      <c r="A209" t="s">
        <v>100</v>
      </c>
      <c r="B209" t="s">
        <v>5467</v>
      </c>
      <c r="C209" t="s">
        <v>6416</v>
      </c>
      <c r="D209" t="s">
        <v>462</v>
      </c>
      <c r="E209" t="s">
        <v>564</v>
      </c>
      <c r="F209" t="s">
        <v>6417</v>
      </c>
      <c r="G209" t="s">
        <v>2551</v>
      </c>
      <c r="H209" t="s">
        <v>6406</v>
      </c>
      <c r="I209" t="s">
        <v>1704</v>
      </c>
      <c r="J209" t="s">
        <v>6345</v>
      </c>
      <c r="K209" t="s">
        <v>748</v>
      </c>
      <c r="L209" t="s">
        <v>2765</v>
      </c>
      <c r="M209" t="s">
        <v>486</v>
      </c>
      <c r="N209" t="s">
        <v>440</v>
      </c>
      <c r="O209" t="s">
        <v>6413</v>
      </c>
      <c r="P209" t="s">
        <v>2256</v>
      </c>
      <c r="Q209" t="s">
        <v>2884</v>
      </c>
      <c r="R209" t="s">
        <v>69</v>
      </c>
    </row>
    <row r="210" spans="1:18">
      <c r="A210" t="s">
        <v>100</v>
      </c>
      <c r="B210" s="64">
        <v>44935</v>
      </c>
      <c r="C210" t="s">
        <v>6416</v>
      </c>
      <c r="D210" t="s">
        <v>462</v>
      </c>
      <c r="E210" t="s">
        <v>564</v>
      </c>
      <c r="F210" t="s">
        <v>6417</v>
      </c>
      <c r="G210" t="s">
        <v>2551</v>
      </c>
      <c r="H210" t="s">
        <v>6406</v>
      </c>
      <c r="I210" t="s">
        <v>1704</v>
      </c>
      <c r="J210" t="s">
        <v>6345</v>
      </c>
      <c r="K210" t="s">
        <v>748</v>
      </c>
      <c r="L210" t="s">
        <v>2765</v>
      </c>
      <c r="M210" t="s">
        <v>486</v>
      </c>
      <c r="N210" t="s">
        <v>440</v>
      </c>
      <c r="O210" t="s">
        <v>6418</v>
      </c>
      <c r="P210" t="s">
        <v>2256</v>
      </c>
      <c r="Q210" t="s">
        <v>3349</v>
      </c>
      <c r="R210" t="s">
        <v>69</v>
      </c>
    </row>
    <row r="211" spans="1:18">
      <c r="A211" t="s">
        <v>100</v>
      </c>
      <c r="B211" s="64">
        <v>45208</v>
      </c>
      <c r="C211" t="s">
        <v>608</v>
      </c>
      <c r="D211" t="s">
        <v>6284</v>
      </c>
      <c r="E211" t="s">
        <v>712</v>
      </c>
      <c r="F211" t="s">
        <v>6419</v>
      </c>
      <c r="G211" t="s">
        <v>1143</v>
      </c>
      <c r="H211" t="s">
        <v>6406</v>
      </c>
      <c r="I211" t="s">
        <v>1704</v>
      </c>
      <c r="J211" t="s">
        <v>2177</v>
      </c>
      <c r="K211" t="s">
        <v>748</v>
      </c>
      <c r="L211" t="s">
        <v>3126</v>
      </c>
      <c r="M211" t="s">
        <v>466</v>
      </c>
      <c r="N211" t="s">
        <v>440</v>
      </c>
      <c r="O211" t="s">
        <v>6418</v>
      </c>
      <c r="P211" t="s">
        <v>2426</v>
      </c>
      <c r="Q211" t="s">
        <v>3349</v>
      </c>
      <c r="R211" t="s">
        <v>69</v>
      </c>
    </row>
    <row r="212" spans="1:18">
      <c r="A212" t="s">
        <v>100</v>
      </c>
      <c r="B212" s="64">
        <v>45026</v>
      </c>
      <c r="C212" t="s">
        <v>2123</v>
      </c>
      <c r="D212" t="s">
        <v>3065</v>
      </c>
      <c r="E212" t="s">
        <v>4401</v>
      </c>
      <c r="F212" t="s">
        <v>6401</v>
      </c>
      <c r="G212" t="s">
        <v>6420</v>
      </c>
      <c r="H212" t="s">
        <v>6406</v>
      </c>
      <c r="I212" t="s">
        <v>1704</v>
      </c>
      <c r="J212" t="s">
        <v>2177</v>
      </c>
      <c r="K212" t="s">
        <v>748</v>
      </c>
      <c r="L212" t="s">
        <v>3126</v>
      </c>
      <c r="M212" t="s">
        <v>466</v>
      </c>
      <c r="N212" t="s">
        <v>440</v>
      </c>
      <c r="O212" t="s">
        <v>6418</v>
      </c>
      <c r="P212" t="s">
        <v>2426</v>
      </c>
      <c r="Q212" t="s">
        <v>3349</v>
      </c>
      <c r="R212" t="s">
        <v>69</v>
      </c>
    </row>
    <row r="213" spans="1:18">
      <c r="A213" t="s">
        <v>100</v>
      </c>
      <c r="B213" s="64">
        <v>45056</v>
      </c>
      <c r="C213" t="s">
        <v>2123</v>
      </c>
      <c r="D213" t="s">
        <v>3065</v>
      </c>
      <c r="E213" t="s">
        <v>4401</v>
      </c>
      <c r="F213" t="s">
        <v>6401</v>
      </c>
      <c r="G213" t="s">
        <v>6420</v>
      </c>
      <c r="H213" t="s">
        <v>6406</v>
      </c>
      <c r="I213" t="s">
        <v>1704</v>
      </c>
      <c r="J213" t="s">
        <v>2177</v>
      </c>
      <c r="K213" t="s">
        <v>748</v>
      </c>
      <c r="L213" t="s">
        <v>3126</v>
      </c>
      <c r="M213" t="s">
        <v>466</v>
      </c>
      <c r="N213" t="s">
        <v>440</v>
      </c>
      <c r="O213" t="s">
        <v>6399</v>
      </c>
      <c r="P213" t="s">
        <v>2426</v>
      </c>
      <c r="Q213" t="s">
        <v>1059</v>
      </c>
      <c r="R213" t="s">
        <v>69</v>
      </c>
    </row>
    <row r="214" spans="1:18">
      <c r="A214" t="s">
        <v>100</v>
      </c>
      <c r="B214" t="s">
        <v>6421</v>
      </c>
      <c r="C214" t="s">
        <v>2123</v>
      </c>
      <c r="D214" t="s">
        <v>3065</v>
      </c>
      <c r="E214" t="s">
        <v>4401</v>
      </c>
      <c r="F214" t="s">
        <v>6401</v>
      </c>
      <c r="G214" t="s">
        <v>6420</v>
      </c>
      <c r="H214" t="s">
        <v>6406</v>
      </c>
      <c r="I214" t="s">
        <v>1704</v>
      </c>
      <c r="J214" t="s">
        <v>2177</v>
      </c>
      <c r="K214" t="s">
        <v>748</v>
      </c>
      <c r="L214" t="s">
        <v>3126</v>
      </c>
      <c r="M214" t="s">
        <v>466</v>
      </c>
      <c r="N214" t="s">
        <v>440</v>
      </c>
      <c r="O214" t="s">
        <v>6399</v>
      </c>
      <c r="P214" t="s">
        <v>2426</v>
      </c>
      <c r="Q214" t="s">
        <v>1059</v>
      </c>
      <c r="R214" t="s">
        <v>69</v>
      </c>
    </row>
    <row r="215" spans="1:18">
      <c r="A215" t="s">
        <v>100</v>
      </c>
      <c r="B215" s="64">
        <v>45149</v>
      </c>
      <c r="C215" t="s">
        <v>2123</v>
      </c>
      <c r="D215" t="s">
        <v>3065</v>
      </c>
      <c r="E215" t="s">
        <v>4401</v>
      </c>
      <c r="F215" t="s">
        <v>6401</v>
      </c>
      <c r="G215" t="s">
        <v>6420</v>
      </c>
      <c r="H215" t="s">
        <v>6406</v>
      </c>
      <c r="I215" t="s">
        <v>1704</v>
      </c>
      <c r="J215" t="s">
        <v>2177</v>
      </c>
      <c r="K215" t="s">
        <v>748</v>
      </c>
      <c r="L215" t="s">
        <v>3126</v>
      </c>
      <c r="M215" t="s">
        <v>466</v>
      </c>
      <c r="N215" t="s">
        <v>440</v>
      </c>
      <c r="O215" t="s">
        <v>6399</v>
      </c>
      <c r="P215" t="s">
        <v>2426</v>
      </c>
      <c r="Q215" t="s">
        <v>1059</v>
      </c>
      <c r="R215" t="s">
        <v>69</v>
      </c>
    </row>
    <row r="216" spans="1:18">
      <c r="A216" t="s">
        <v>100</v>
      </c>
      <c r="B216" t="s">
        <v>6422</v>
      </c>
      <c r="C216" t="s">
        <v>2123</v>
      </c>
      <c r="D216" t="s">
        <v>3065</v>
      </c>
      <c r="E216" t="s">
        <v>4401</v>
      </c>
      <c r="F216" t="s">
        <v>6401</v>
      </c>
      <c r="G216" t="s">
        <v>6420</v>
      </c>
      <c r="H216" t="s">
        <v>6406</v>
      </c>
      <c r="I216" t="s">
        <v>1704</v>
      </c>
      <c r="J216" t="s">
        <v>6267</v>
      </c>
      <c r="K216" t="s">
        <v>633</v>
      </c>
      <c r="L216" t="s">
        <v>3126</v>
      </c>
      <c r="M216" t="s">
        <v>466</v>
      </c>
      <c r="N216" t="s">
        <v>440</v>
      </c>
      <c r="O216" t="s">
        <v>6399</v>
      </c>
      <c r="P216" t="s">
        <v>2426</v>
      </c>
      <c r="Q216" t="s">
        <v>1059</v>
      </c>
      <c r="R216" t="s">
        <v>69</v>
      </c>
    </row>
    <row r="217" spans="1:18">
      <c r="A217" t="s">
        <v>100</v>
      </c>
      <c r="B217" t="s">
        <v>5487</v>
      </c>
      <c r="C217" t="s">
        <v>6416</v>
      </c>
      <c r="D217" t="s">
        <v>462</v>
      </c>
      <c r="E217" t="s">
        <v>564</v>
      </c>
      <c r="F217" t="s">
        <v>6417</v>
      </c>
      <c r="G217" t="s">
        <v>2551</v>
      </c>
      <c r="H217" t="s">
        <v>6406</v>
      </c>
      <c r="I217" t="s">
        <v>1704</v>
      </c>
      <c r="J217" t="s">
        <v>6267</v>
      </c>
      <c r="K217" t="s">
        <v>633</v>
      </c>
      <c r="L217" t="s">
        <v>3452</v>
      </c>
      <c r="M217" t="s">
        <v>466</v>
      </c>
      <c r="N217" t="s">
        <v>440</v>
      </c>
      <c r="O217" t="s">
        <v>6399</v>
      </c>
      <c r="P217" t="s">
        <v>2426</v>
      </c>
      <c r="Q217" t="s">
        <v>1059</v>
      </c>
      <c r="R217" t="s">
        <v>69</v>
      </c>
    </row>
    <row r="218" spans="1:18">
      <c r="A218" t="s">
        <v>100</v>
      </c>
      <c r="B218" t="s">
        <v>2535</v>
      </c>
      <c r="C218" t="s">
        <v>6416</v>
      </c>
      <c r="D218" t="s">
        <v>462</v>
      </c>
      <c r="E218" t="s">
        <v>564</v>
      </c>
      <c r="F218" t="s">
        <v>6417</v>
      </c>
      <c r="G218" t="s">
        <v>2551</v>
      </c>
      <c r="H218" t="s">
        <v>6406</v>
      </c>
      <c r="I218" t="s">
        <v>1704</v>
      </c>
      <c r="J218" t="s">
        <v>6267</v>
      </c>
      <c r="K218" t="s">
        <v>633</v>
      </c>
      <c r="L218" t="s">
        <v>3452</v>
      </c>
      <c r="M218" t="s">
        <v>466</v>
      </c>
      <c r="N218" t="s">
        <v>440</v>
      </c>
      <c r="O218" t="s">
        <v>6399</v>
      </c>
      <c r="P218" t="s">
        <v>2426</v>
      </c>
      <c r="Q218" t="s">
        <v>1059</v>
      </c>
      <c r="R218" t="s">
        <v>69</v>
      </c>
    </row>
    <row r="219" spans="1:18">
      <c r="A219" t="s">
        <v>100</v>
      </c>
      <c r="B219" t="s">
        <v>5038</v>
      </c>
      <c r="C219" t="s">
        <v>3878</v>
      </c>
      <c r="D219" t="s">
        <v>2882</v>
      </c>
      <c r="E219" t="s">
        <v>4407</v>
      </c>
      <c r="F219" t="s">
        <v>6417</v>
      </c>
      <c r="G219" t="s">
        <v>2417</v>
      </c>
      <c r="H219" t="s">
        <v>6406</v>
      </c>
      <c r="I219" t="s">
        <v>1704</v>
      </c>
      <c r="J219" t="s">
        <v>6423</v>
      </c>
      <c r="K219" t="s">
        <v>802</v>
      </c>
      <c r="L219" t="s">
        <v>3452</v>
      </c>
      <c r="M219" t="s">
        <v>466</v>
      </c>
      <c r="N219" t="s">
        <v>440</v>
      </c>
      <c r="O219" t="s">
        <v>6399</v>
      </c>
      <c r="P219" t="s">
        <v>2426</v>
      </c>
      <c r="Q219" t="s">
        <v>1059</v>
      </c>
      <c r="R219" t="s">
        <v>69</v>
      </c>
    </row>
    <row r="220" spans="1:18">
      <c r="A220" t="s">
        <v>100</v>
      </c>
      <c r="B220" t="s">
        <v>1629</v>
      </c>
      <c r="C220" t="s">
        <v>3878</v>
      </c>
      <c r="D220" t="s">
        <v>2882</v>
      </c>
      <c r="E220" t="s">
        <v>4407</v>
      </c>
      <c r="F220" t="s">
        <v>6417</v>
      </c>
      <c r="G220" t="s">
        <v>2417</v>
      </c>
      <c r="H220" t="s">
        <v>6406</v>
      </c>
      <c r="I220" t="s">
        <v>1704</v>
      </c>
      <c r="J220" t="s">
        <v>6423</v>
      </c>
      <c r="K220" t="s">
        <v>802</v>
      </c>
      <c r="L220" t="s">
        <v>3452</v>
      </c>
      <c r="M220" t="s">
        <v>466</v>
      </c>
      <c r="N220" t="s">
        <v>440</v>
      </c>
      <c r="O220" t="s">
        <v>6399</v>
      </c>
      <c r="P220" t="s">
        <v>2426</v>
      </c>
      <c r="Q220" t="s">
        <v>1059</v>
      </c>
      <c r="R220" t="s">
        <v>69</v>
      </c>
    </row>
    <row r="221" spans="1:18">
      <c r="A221" t="s">
        <v>100</v>
      </c>
      <c r="B221" t="s">
        <v>2536</v>
      </c>
      <c r="C221" t="s">
        <v>3878</v>
      </c>
      <c r="D221" t="s">
        <v>2882</v>
      </c>
      <c r="E221" t="s">
        <v>4407</v>
      </c>
      <c r="F221" t="s">
        <v>6417</v>
      </c>
      <c r="G221" t="s">
        <v>2417</v>
      </c>
      <c r="H221" t="s">
        <v>6406</v>
      </c>
      <c r="I221" t="s">
        <v>1704</v>
      </c>
      <c r="J221" t="s">
        <v>6423</v>
      </c>
      <c r="K221" t="s">
        <v>802</v>
      </c>
      <c r="L221" t="s">
        <v>3452</v>
      </c>
      <c r="M221" t="s">
        <v>466</v>
      </c>
      <c r="N221" t="s">
        <v>440</v>
      </c>
      <c r="O221" t="s">
        <v>6399</v>
      </c>
      <c r="P221" t="s">
        <v>2426</v>
      </c>
      <c r="Q221" t="s">
        <v>1059</v>
      </c>
      <c r="R221" t="s">
        <v>69</v>
      </c>
    </row>
    <row r="222" spans="1:18">
      <c r="A222" t="s">
        <v>100</v>
      </c>
      <c r="B222" t="s">
        <v>2545</v>
      </c>
      <c r="C222" t="s">
        <v>502</v>
      </c>
      <c r="D222" t="s">
        <v>6164</v>
      </c>
      <c r="E222" t="s">
        <v>6296</v>
      </c>
      <c r="F222" t="s">
        <v>5305</v>
      </c>
      <c r="G222" t="s">
        <v>1143</v>
      </c>
      <c r="H222" t="s">
        <v>6406</v>
      </c>
      <c r="I222" t="s">
        <v>1704</v>
      </c>
      <c r="J222" t="s">
        <v>3168</v>
      </c>
      <c r="K222" t="s">
        <v>802</v>
      </c>
      <c r="L222" t="s">
        <v>2995</v>
      </c>
      <c r="M222" t="s">
        <v>451</v>
      </c>
      <c r="N222" t="s">
        <v>440</v>
      </c>
      <c r="O222" t="s">
        <v>6399</v>
      </c>
      <c r="P222" t="s">
        <v>2888</v>
      </c>
      <c r="Q222" t="s">
        <v>1059</v>
      </c>
      <c r="R222" t="s">
        <v>69</v>
      </c>
    </row>
    <row r="223" spans="1:18">
      <c r="A223" t="s">
        <v>100</v>
      </c>
      <c r="B223" s="64">
        <v>45384</v>
      </c>
      <c r="C223" t="s">
        <v>502</v>
      </c>
      <c r="D223" t="s">
        <v>6164</v>
      </c>
      <c r="E223" t="s">
        <v>6296</v>
      </c>
      <c r="F223" t="s">
        <v>5305</v>
      </c>
      <c r="G223" t="s">
        <v>1143</v>
      </c>
      <c r="H223" t="s">
        <v>6406</v>
      </c>
      <c r="I223" t="s">
        <v>1704</v>
      </c>
      <c r="J223" t="s">
        <v>3168</v>
      </c>
      <c r="K223" t="s">
        <v>802</v>
      </c>
      <c r="L223" t="s">
        <v>2995</v>
      </c>
      <c r="M223" t="s">
        <v>451</v>
      </c>
      <c r="N223" t="s">
        <v>440</v>
      </c>
      <c r="O223" t="s">
        <v>6399</v>
      </c>
      <c r="P223" t="s">
        <v>2888</v>
      </c>
      <c r="Q223" t="s">
        <v>1059</v>
      </c>
      <c r="R223" t="s">
        <v>69</v>
      </c>
    </row>
    <row r="224" spans="1:18">
      <c r="A224" t="s">
        <v>100</v>
      </c>
      <c r="B224" t="s">
        <v>2805</v>
      </c>
      <c r="C224" t="s">
        <v>2024</v>
      </c>
      <c r="D224" t="s">
        <v>6424</v>
      </c>
      <c r="E224" t="s">
        <v>3216</v>
      </c>
      <c r="F224" t="s">
        <v>5316</v>
      </c>
      <c r="G224" t="s">
        <v>6425</v>
      </c>
      <c r="H224" t="s">
        <v>6406</v>
      </c>
      <c r="I224" t="s">
        <v>2472</v>
      </c>
      <c r="J224" t="s">
        <v>6426</v>
      </c>
      <c r="K224" t="s">
        <v>802</v>
      </c>
      <c r="L224" t="s">
        <v>2995</v>
      </c>
      <c r="M224" t="s">
        <v>457</v>
      </c>
      <c r="N224" t="s">
        <v>440</v>
      </c>
      <c r="O224" t="s">
        <v>6399</v>
      </c>
      <c r="P224" t="s">
        <v>2607</v>
      </c>
      <c r="Q224" t="s">
        <v>1059</v>
      </c>
      <c r="R224" t="s">
        <v>69</v>
      </c>
    </row>
    <row r="225" spans="1:18">
      <c r="A225" t="s">
        <v>100</v>
      </c>
      <c r="B225" s="64">
        <v>45354</v>
      </c>
      <c r="C225" t="s">
        <v>2024</v>
      </c>
      <c r="D225" t="s">
        <v>6424</v>
      </c>
      <c r="E225" t="s">
        <v>3216</v>
      </c>
      <c r="F225" t="s">
        <v>5316</v>
      </c>
      <c r="G225" t="s">
        <v>6425</v>
      </c>
      <c r="H225" t="s">
        <v>6406</v>
      </c>
      <c r="I225" t="s">
        <v>2472</v>
      </c>
      <c r="J225" t="s">
        <v>6426</v>
      </c>
      <c r="K225" t="s">
        <v>802</v>
      </c>
      <c r="L225" t="s">
        <v>2995</v>
      </c>
      <c r="M225" t="s">
        <v>457</v>
      </c>
      <c r="N225" t="s">
        <v>440</v>
      </c>
      <c r="O225" t="s">
        <v>6399</v>
      </c>
      <c r="P225" t="s">
        <v>2607</v>
      </c>
      <c r="Q225" t="s">
        <v>1059</v>
      </c>
      <c r="R225" t="s">
        <v>69</v>
      </c>
    </row>
    <row r="226" spans="1:18">
      <c r="A226" t="s">
        <v>100</v>
      </c>
      <c r="B226" t="s">
        <v>2564</v>
      </c>
      <c r="C226" t="s">
        <v>2019</v>
      </c>
      <c r="D226" t="s">
        <v>573</v>
      </c>
      <c r="E226" t="s">
        <v>6302</v>
      </c>
      <c r="F226" t="s">
        <v>6427</v>
      </c>
      <c r="G226" t="s">
        <v>1712</v>
      </c>
      <c r="H226" t="s">
        <v>6406</v>
      </c>
      <c r="I226" t="s">
        <v>2472</v>
      </c>
      <c r="J226" t="s">
        <v>2699</v>
      </c>
      <c r="K226" t="s">
        <v>802</v>
      </c>
      <c r="L226" t="s">
        <v>2995</v>
      </c>
      <c r="M226" t="s">
        <v>451</v>
      </c>
      <c r="N226" t="s">
        <v>440</v>
      </c>
      <c r="O226" t="s">
        <v>6399</v>
      </c>
      <c r="P226" t="s">
        <v>2888</v>
      </c>
      <c r="Q226" t="s">
        <v>1059</v>
      </c>
      <c r="R226" t="s">
        <v>69</v>
      </c>
    </row>
    <row r="227" spans="1:18">
      <c r="A227" t="s">
        <v>100</v>
      </c>
      <c r="B227" t="s">
        <v>6120</v>
      </c>
      <c r="C227" t="s">
        <v>2019</v>
      </c>
      <c r="D227" t="s">
        <v>2696</v>
      </c>
      <c r="E227" t="s">
        <v>4431</v>
      </c>
      <c r="F227" t="s">
        <v>6427</v>
      </c>
      <c r="G227" t="s">
        <v>6428</v>
      </c>
      <c r="H227" t="s">
        <v>6406</v>
      </c>
      <c r="I227" t="s">
        <v>2472</v>
      </c>
      <c r="J227" t="s">
        <v>2699</v>
      </c>
      <c r="K227" t="s">
        <v>802</v>
      </c>
      <c r="L227" t="s">
        <v>4086</v>
      </c>
      <c r="M227" t="s">
        <v>457</v>
      </c>
      <c r="N227" t="s">
        <v>440</v>
      </c>
      <c r="O227" t="s">
        <v>6399</v>
      </c>
      <c r="P227" t="s">
        <v>821</v>
      </c>
      <c r="Q227" t="s">
        <v>1059</v>
      </c>
      <c r="R227" t="s">
        <v>69</v>
      </c>
    </row>
    <row r="228" spans="1:18">
      <c r="A228" t="s">
        <v>100</v>
      </c>
      <c r="B228" s="64">
        <v>45326</v>
      </c>
      <c r="C228" t="s">
        <v>2019</v>
      </c>
      <c r="D228" t="s">
        <v>3188</v>
      </c>
      <c r="E228" t="s">
        <v>777</v>
      </c>
      <c r="F228" t="s">
        <v>6427</v>
      </c>
      <c r="G228" t="s">
        <v>2417</v>
      </c>
      <c r="H228" t="s">
        <v>6406</v>
      </c>
      <c r="I228" t="s">
        <v>2472</v>
      </c>
      <c r="J228" t="s">
        <v>6429</v>
      </c>
      <c r="K228" t="s">
        <v>802</v>
      </c>
      <c r="L228" t="s">
        <v>4086</v>
      </c>
      <c r="M228" t="s">
        <v>457</v>
      </c>
      <c r="N228" t="s">
        <v>440</v>
      </c>
      <c r="O228" t="s">
        <v>6399</v>
      </c>
      <c r="P228" t="s">
        <v>821</v>
      </c>
      <c r="Q228" t="s">
        <v>1059</v>
      </c>
      <c r="R228" t="s">
        <v>69</v>
      </c>
    </row>
    <row r="229" spans="1:18">
      <c r="A229" t="s">
        <v>100</v>
      </c>
      <c r="B229" s="64">
        <v>45386</v>
      </c>
      <c r="C229" t="s">
        <v>2019</v>
      </c>
      <c r="D229" t="s">
        <v>6361</v>
      </c>
      <c r="E229" t="s">
        <v>6349</v>
      </c>
      <c r="F229" t="s">
        <v>6427</v>
      </c>
      <c r="G229" t="s">
        <v>2551</v>
      </c>
      <c r="H229" t="s">
        <v>6406</v>
      </c>
      <c r="I229" t="s">
        <v>2472</v>
      </c>
      <c r="J229" t="s">
        <v>2696</v>
      </c>
      <c r="K229" t="s">
        <v>802</v>
      </c>
      <c r="L229" t="s">
        <v>4086</v>
      </c>
      <c r="M229" t="s">
        <v>457</v>
      </c>
      <c r="N229" t="s">
        <v>440</v>
      </c>
      <c r="O229" t="s">
        <v>6399</v>
      </c>
      <c r="P229" t="s">
        <v>821</v>
      </c>
      <c r="Q229" t="s">
        <v>1059</v>
      </c>
      <c r="R229" t="s">
        <v>69</v>
      </c>
    </row>
    <row r="230" spans="1:18">
      <c r="A230" t="s">
        <v>100</v>
      </c>
      <c r="B230" s="64">
        <v>45600</v>
      </c>
      <c r="C230" t="s">
        <v>2024</v>
      </c>
      <c r="D230" t="s">
        <v>2711</v>
      </c>
      <c r="E230" t="s">
        <v>6297</v>
      </c>
      <c r="F230" t="s">
        <v>5316</v>
      </c>
      <c r="G230" t="s">
        <v>6430</v>
      </c>
      <c r="H230" t="s">
        <v>6406</v>
      </c>
      <c r="I230" t="s">
        <v>2472</v>
      </c>
      <c r="J230" t="s">
        <v>2669</v>
      </c>
      <c r="K230" t="s">
        <v>802</v>
      </c>
      <c r="L230" t="s">
        <v>2995</v>
      </c>
      <c r="M230" t="s">
        <v>451</v>
      </c>
      <c r="N230" t="s">
        <v>440</v>
      </c>
      <c r="O230" t="s">
        <v>6399</v>
      </c>
      <c r="P230" t="s">
        <v>2888</v>
      </c>
      <c r="Q230" t="s">
        <v>1059</v>
      </c>
      <c r="R230" t="s">
        <v>69</v>
      </c>
    </row>
    <row r="231" spans="1:18">
      <c r="A231" t="s">
        <v>100</v>
      </c>
      <c r="B231" t="s">
        <v>6431</v>
      </c>
      <c r="C231" t="s">
        <v>502</v>
      </c>
      <c r="D231" t="s">
        <v>6432</v>
      </c>
      <c r="E231" t="s">
        <v>6282</v>
      </c>
      <c r="F231" t="s">
        <v>5316</v>
      </c>
      <c r="G231" t="s">
        <v>6430</v>
      </c>
      <c r="H231" t="s">
        <v>6406</v>
      </c>
      <c r="I231" t="s">
        <v>2472</v>
      </c>
      <c r="J231" t="s">
        <v>3309</v>
      </c>
      <c r="K231" t="s">
        <v>802</v>
      </c>
      <c r="L231" t="s">
        <v>2995</v>
      </c>
      <c r="M231" t="s">
        <v>457</v>
      </c>
      <c r="N231" t="s">
        <v>440</v>
      </c>
      <c r="O231" t="s">
        <v>6399</v>
      </c>
      <c r="P231" t="s">
        <v>821</v>
      </c>
      <c r="Q231" t="s">
        <v>1059</v>
      </c>
      <c r="R231" t="s">
        <v>69</v>
      </c>
    </row>
    <row r="232" spans="1:18">
      <c r="A232" t="s">
        <v>100</v>
      </c>
      <c r="B232" s="64">
        <v>45631</v>
      </c>
      <c r="C232" t="s">
        <v>3553</v>
      </c>
      <c r="D232" t="s">
        <v>6209</v>
      </c>
      <c r="E232" t="s">
        <v>6329</v>
      </c>
      <c r="F232" t="s">
        <v>5301</v>
      </c>
      <c r="G232" t="s">
        <v>995</v>
      </c>
      <c r="H232" t="s">
        <v>6406</v>
      </c>
      <c r="I232" t="s">
        <v>2472</v>
      </c>
      <c r="J232" t="s">
        <v>564</v>
      </c>
      <c r="K232" t="s">
        <v>802</v>
      </c>
      <c r="L232" t="s">
        <v>2995</v>
      </c>
      <c r="M232" t="s">
        <v>466</v>
      </c>
      <c r="N232" t="s">
        <v>440</v>
      </c>
      <c r="O232" t="s">
        <v>6399</v>
      </c>
      <c r="P232" t="s">
        <v>2607</v>
      </c>
      <c r="Q232" t="s">
        <v>1059</v>
      </c>
      <c r="R232" t="s">
        <v>69</v>
      </c>
    </row>
    <row r="233" spans="1:18">
      <c r="A233" t="s">
        <v>100</v>
      </c>
      <c r="B233" t="s">
        <v>5070</v>
      </c>
      <c r="C233" t="s">
        <v>1918</v>
      </c>
      <c r="D233" t="s">
        <v>6433</v>
      </c>
      <c r="E233" t="s">
        <v>6329</v>
      </c>
      <c r="F233" t="s">
        <v>5243</v>
      </c>
      <c r="G233" t="s">
        <v>1712</v>
      </c>
      <c r="H233" t="s">
        <v>6406</v>
      </c>
      <c r="I233" t="s">
        <v>2472</v>
      </c>
      <c r="J233" t="s">
        <v>3309</v>
      </c>
      <c r="K233" t="s">
        <v>802</v>
      </c>
      <c r="L233" t="s">
        <v>2995</v>
      </c>
      <c r="M233" t="s">
        <v>457</v>
      </c>
      <c r="N233" t="s">
        <v>440</v>
      </c>
      <c r="O233" t="s">
        <v>6399</v>
      </c>
      <c r="P233" t="s">
        <v>821</v>
      </c>
      <c r="Q233" t="s">
        <v>1059</v>
      </c>
      <c r="R233" t="s">
        <v>69</v>
      </c>
    </row>
    <row r="234" spans="1:18">
      <c r="A234" t="s">
        <v>100</v>
      </c>
      <c r="B234" t="s">
        <v>6434</v>
      </c>
      <c r="C234" t="s">
        <v>486</v>
      </c>
      <c r="D234" t="s">
        <v>6435</v>
      </c>
      <c r="E234" t="s">
        <v>6436</v>
      </c>
      <c r="F234" t="s">
        <v>6437</v>
      </c>
      <c r="G234" t="s">
        <v>2441</v>
      </c>
      <c r="H234" t="s">
        <v>6406</v>
      </c>
      <c r="I234" t="s">
        <v>2472</v>
      </c>
      <c r="J234" t="s">
        <v>6438</v>
      </c>
      <c r="K234" t="s">
        <v>802</v>
      </c>
      <c r="L234" t="s">
        <v>2995</v>
      </c>
      <c r="M234" t="s">
        <v>466</v>
      </c>
      <c r="N234" t="s">
        <v>440</v>
      </c>
      <c r="O234" t="s">
        <v>6399</v>
      </c>
      <c r="P234" t="s">
        <v>2599</v>
      </c>
      <c r="Q234" t="s">
        <v>1059</v>
      </c>
      <c r="R234" t="s">
        <v>69</v>
      </c>
    </row>
    <row r="235" spans="1:18">
      <c r="A235" t="s">
        <v>100</v>
      </c>
      <c r="B235" s="64">
        <v>45602</v>
      </c>
      <c r="C235" t="s">
        <v>735</v>
      </c>
      <c r="D235" t="s">
        <v>6346</v>
      </c>
      <c r="E235" t="s">
        <v>2717</v>
      </c>
      <c r="F235" t="s">
        <v>5360</v>
      </c>
      <c r="G235" t="s">
        <v>2441</v>
      </c>
      <c r="H235" t="s">
        <v>6406</v>
      </c>
      <c r="I235" t="s">
        <v>2472</v>
      </c>
      <c r="J235" t="s">
        <v>6439</v>
      </c>
      <c r="K235" t="s">
        <v>802</v>
      </c>
      <c r="L235" t="s">
        <v>2541</v>
      </c>
      <c r="M235" t="s">
        <v>466</v>
      </c>
      <c r="N235" t="s">
        <v>440</v>
      </c>
      <c r="O235" t="s">
        <v>6399</v>
      </c>
      <c r="P235" t="s">
        <v>2909</v>
      </c>
      <c r="Q235" t="s">
        <v>1059</v>
      </c>
      <c r="R235" t="s">
        <v>69</v>
      </c>
    </row>
    <row r="236" spans="1:18">
      <c r="A236" t="s">
        <v>100</v>
      </c>
      <c r="B236" s="64">
        <v>45419</v>
      </c>
      <c r="C236" t="s">
        <v>735</v>
      </c>
      <c r="D236" t="s">
        <v>6346</v>
      </c>
      <c r="E236" t="s">
        <v>2717</v>
      </c>
      <c r="F236" t="s">
        <v>5360</v>
      </c>
      <c r="G236" t="s">
        <v>2441</v>
      </c>
      <c r="H236" t="s">
        <v>6406</v>
      </c>
      <c r="I236" t="s">
        <v>2472</v>
      </c>
      <c r="J236" t="s">
        <v>6439</v>
      </c>
      <c r="K236" t="s">
        <v>802</v>
      </c>
      <c r="L236" t="s">
        <v>2541</v>
      </c>
      <c r="M236" t="s">
        <v>466</v>
      </c>
      <c r="N236" t="s">
        <v>440</v>
      </c>
      <c r="O236" t="s">
        <v>6399</v>
      </c>
      <c r="P236" t="s">
        <v>2909</v>
      </c>
      <c r="Q236" t="s">
        <v>1059</v>
      </c>
      <c r="R236" t="s">
        <v>69</v>
      </c>
    </row>
    <row r="237" spans="1:18">
      <c r="A237" t="s">
        <v>100</v>
      </c>
      <c r="B237" t="s">
        <v>3795</v>
      </c>
      <c r="C237" t="s">
        <v>1922</v>
      </c>
      <c r="D237" t="s">
        <v>722</v>
      </c>
      <c r="E237" t="s">
        <v>4601</v>
      </c>
      <c r="F237" t="s">
        <v>4951</v>
      </c>
      <c r="G237" t="s">
        <v>1143</v>
      </c>
      <c r="H237" t="s">
        <v>6406</v>
      </c>
      <c r="I237" t="s">
        <v>2472</v>
      </c>
      <c r="J237" t="s">
        <v>6440</v>
      </c>
      <c r="K237" t="s">
        <v>802</v>
      </c>
      <c r="L237" t="s">
        <v>4148</v>
      </c>
      <c r="M237" t="s">
        <v>466</v>
      </c>
      <c r="N237" t="s">
        <v>440</v>
      </c>
      <c r="O237" t="s">
        <v>6399</v>
      </c>
      <c r="P237" t="s">
        <v>3529</v>
      </c>
      <c r="Q237" t="s">
        <v>1059</v>
      </c>
      <c r="R237" t="s">
        <v>69</v>
      </c>
    </row>
    <row r="238" spans="1:18">
      <c r="A238" t="s">
        <v>100</v>
      </c>
      <c r="B238" t="s">
        <v>1693</v>
      </c>
      <c r="C238" t="s">
        <v>486</v>
      </c>
      <c r="D238" t="s">
        <v>6435</v>
      </c>
      <c r="E238" t="s">
        <v>6436</v>
      </c>
      <c r="F238" t="s">
        <v>6437</v>
      </c>
      <c r="G238" t="s">
        <v>2441</v>
      </c>
      <c r="H238" t="s">
        <v>6406</v>
      </c>
      <c r="I238" t="s">
        <v>2472</v>
      </c>
      <c r="J238" t="s">
        <v>6441</v>
      </c>
      <c r="K238" t="s">
        <v>802</v>
      </c>
      <c r="L238" t="s">
        <v>4148</v>
      </c>
      <c r="M238" t="s">
        <v>466</v>
      </c>
      <c r="N238" t="s">
        <v>440</v>
      </c>
      <c r="O238" t="s">
        <v>6399</v>
      </c>
      <c r="P238" t="s">
        <v>3529</v>
      </c>
      <c r="Q238" t="s">
        <v>1059</v>
      </c>
      <c r="R238" t="s">
        <v>69</v>
      </c>
    </row>
    <row r="239" spans="1:18">
      <c r="A239" t="s">
        <v>100</v>
      </c>
      <c r="B239" t="s">
        <v>6442</v>
      </c>
      <c r="C239" t="s">
        <v>2114</v>
      </c>
      <c r="D239" t="s">
        <v>6443</v>
      </c>
      <c r="E239" t="s">
        <v>2269</v>
      </c>
      <c r="F239" t="s">
        <v>5239</v>
      </c>
      <c r="G239" t="s">
        <v>2551</v>
      </c>
      <c r="H239" t="s">
        <v>6406</v>
      </c>
      <c r="I239" t="s">
        <v>2472</v>
      </c>
      <c r="J239" t="s">
        <v>4595</v>
      </c>
      <c r="K239" t="s">
        <v>802</v>
      </c>
      <c r="L239" t="s">
        <v>2995</v>
      </c>
      <c r="M239" t="s">
        <v>457</v>
      </c>
      <c r="N239" t="s">
        <v>440</v>
      </c>
      <c r="O239" t="s">
        <v>6399</v>
      </c>
      <c r="P239" t="s">
        <v>1081</v>
      </c>
      <c r="Q239" t="s">
        <v>1059</v>
      </c>
      <c r="R239" t="s">
        <v>69</v>
      </c>
    </row>
    <row r="240" spans="1:18">
      <c r="A240" t="s">
        <v>100</v>
      </c>
      <c r="B240" s="64">
        <v>45604</v>
      </c>
      <c r="C240" t="s">
        <v>2114</v>
      </c>
      <c r="D240" t="s">
        <v>6443</v>
      </c>
      <c r="E240" t="s">
        <v>2269</v>
      </c>
      <c r="F240" t="s">
        <v>5239</v>
      </c>
      <c r="G240" t="s">
        <v>2551</v>
      </c>
      <c r="H240" t="s">
        <v>6406</v>
      </c>
      <c r="I240" t="s">
        <v>2472</v>
      </c>
      <c r="J240" t="s">
        <v>4595</v>
      </c>
      <c r="K240" t="s">
        <v>802</v>
      </c>
      <c r="L240" t="s">
        <v>2995</v>
      </c>
      <c r="M240" t="s">
        <v>457</v>
      </c>
      <c r="N240" t="s">
        <v>440</v>
      </c>
      <c r="O240" t="s">
        <v>6399</v>
      </c>
      <c r="P240" t="s">
        <v>1081</v>
      </c>
      <c r="Q240" t="s">
        <v>1059</v>
      </c>
      <c r="R240" t="s">
        <v>69</v>
      </c>
    </row>
    <row r="241" spans="1:18">
      <c r="A241" t="s">
        <v>100</v>
      </c>
      <c r="B241" t="s">
        <v>3803</v>
      </c>
      <c r="C241" t="s">
        <v>486</v>
      </c>
      <c r="D241" t="s">
        <v>6435</v>
      </c>
      <c r="E241" t="s">
        <v>6436</v>
      </c>
      <c r="F241" t="s">
        <v>6437</v>
      </c>
      <c r="G241" t="s">
        <v>2441</v>
      </c>
      <c r="H241" t="s">
        <v>6406</v>
      </c>
      <c r="I241" t="s">
        <v>2472</v>
      </c>
      <c r="J241" t="s">
        <v>6340</v>
      </c>
      <c r="K241" t="s">
        <v>802</v>
      </c>
      <c r="L241" t="s">
        <v>2995</v>
      </c>
      <c r="M241" t="s">
        <v>457</v>
      </c>
      <c r="N241" t="s">
        <v>440</v>
      </c>
      <c r="O241" t="s">
        <v>6399</v>
      </c>
      <c r="P241" t="s">
        <v>3529</v>
      </c>
      <c r="Q241" t="s">
        <v>1059</v>
      </c>
      <c r="R241" t="s">
        <v>69</v>
      </c>
    </row>
    <row r="242" spans="1:18">
      <c r="A242" t="s">
        <v>100</v>
      </c>
      <c r="B242" s="64">
        <v>45391</v>
      </c>
      <c r="C242" t="s">
        <v>4956</v>
      </c>
      <c r="D242" t="s">
        <v>6160</v>
      </c>
      <c r="E242" t="s">
        <v>500</v>
      </c>
      <c r="F242" t="s">
        <v>5234</v>
      </c>
      <c r="G242" t="s">
        <v>2417</v>
      </c>
      <c r="H242" t="s">
        <v>6406</v>
      </c>
      <c r="I242" t="s">
        <v>2472</v>
      </c>
      <c r="J242" t="s">
        <v>2090</v>
      </c>
      <c r="K242" t="s">
        <v>802</v>
      </c>
      <c r="L242" t="s">
        <v>2995</v>
      </c>
      <c r="M242" t="s">
        <v>466</v>
      </c>
      <c r="N242" t="s">
        <v>440</v>
      </c>
      <c r="O242" t="s">
        <v>6399</v>
      </c>
      <c r="P242" t="s">
        <v>3529</v>
      </c>
      <c r="Q242" t="s">
        <v>1059</v>
      </c>
      <c r="R242" t="s">
        <v>69</v>
      </c>
    </row>
    <row r="243" spans="1:18">
      <c r="A243" t="s">
        <v>100</v>
      </c>
      <c r="B243" t="s">
        <v>4524</v>
      </c>
      <c r="C243" t="s">
        <v>2129</v>
      </c>
      <c r="D243" t="s">
        <v>851</v>
      </c>
      <c r="E243" t="s">
        <v>6444</v>
      </c>
      <c r="F243" t="s">
        <v>5241</v>
      </c>
      <c r="G243" t="s">
        <v>1712</v>
      </c>
      <c r="H243" t="s">
        <v>6406</v>
      </c>
      <c r="I243" t="s">
        <v>2472</v>
      </c>
      <c r="J243" t="s">
        <v>3218</v>
      </c>
      <c r="K243" t="s">
        <v>802</v>
      </c>
      <c r="L243" t="s">
        <v>2995</v>
      </c>
      <c r="M243" t="s">
        <v>466</v>
      </c>
      <c r="O243" t="s">
        <v>202</v>
      </c>
      <c r="P243" t="s">
        <v>2607</v>
      </c>
      <c r="Q243" t="s">
        <v>2884</v>
      </c>
      <c r="R243" t="s">
        <v>69</v>
      </c>
    </row>
    <row r="244" spans="1:18">
      <c r="A244" t="s">
        <v>100</v>
      </c>
      <c r="B244" t="s">
        <v>6138</v>
      </c>
      <c r="C244" t="s">
        <v>2129</v>
      </c>
      <c r="D244" t="s">
        <v>6445</v>
      </c>
      <c r="E244" t="s">
        <v>935</v>
      </c>
      <c r="F244" t="s">
        <v>5241</v>
      </c>
      <c r="G244" t="s">
        <v>2441</v>
      </c>
      <c r="H244" t="s">
        <v>6406</v>
      </c>
      <c r="I244" t="s">
        <v>2472</v>
      </c>
      <c r="J244" t="s">
        <v>6446</v>
      </c>
      <c r="K244" t="s">
        <v>802</v>
      </c>
      <c r="L244" t="s">
        <v>4183</v>
      </c>
      <c r="M244" t="s">
        <v>451</v>
      </c>
      <c r="O244" t="s">
        <v>202</v>
      </c>
      <c r="P244" t="s">
        <v>2599</v>
      </c>
      <c r="Q244" t="s">
        <v>2884</v>
      </c>
      <c r="R244" t="s">
        <v>69</v>
      </c>
    </row>
    <row r="245" spans="1:18">
      <c r="A245" t="s">
        <v>100</v>
      </c>
      <c r="B245" s="64">
        <v>45333</v>
      </c>
      <c r="C245" t="s">
        <v>2129</v>
      </c>
      <c r="D245" t="s">
        <v>6445</v>
      </c>
      <c r="E245" t="s">
        <v>935</v>
      </c>
      <c r="F245" t="s">
        <v>5241</v>
      </c>
      <c r="G245" t="s">
        <v>2441</v>
      </c>
      <c r="H245" t="s">
        <v>6406</v>
      </c>
      <c r="I245" t="s">
        <v>2472</v>
      </c>
      <c r="J245" t="s">
        <v>6446</v>
      </c>
      <c r="K245" t="s">
        <v>802</v>
      </c>
      <c r="L245" t="s">
        <v>4183</v>
      </c>
      <c r="M245" t="s">
        <v>451</v>
      </c>
      <c r="O245" t="s">
        <v>202</v>
      </c>
      <c r="P245" t="s">
        <v>2599</v>
      </c>
      <c r="Q245" t="s">
        <v>2884</v>
      </c>
      <c r="R245" t="s">
        <v>69</v>
      </c>
    </row>
    <row r="246" spans="1:18">
      <c r="A246" t="s">
        <v>100</v>
      </c>
      <c r="B246" s="64">
        <v>45576</v>
      </c>
      <c r="C246" t="s">
        <v>2129</v>
      </c>
      <c r="D246" t="s">
        <v>6445</v>
      </c>
      <c r="E246" t="s">
        <v>935</v>
      </c>
      <c r="F246" t="s">
        <v>5241</v>
      </c>
      <c r="G246" t="s">
        <v>2441</v>
      </c>
      <c r="H246" t="s">
        <v>6447</v>
      </c>
      <c r="I246" t="s">
        <v>4913</v>
      </c>
      <c r="J246" t="s">
        <v>6446</v>
      </c>
      <c r="K246" t="s">
        <v>802</v>
      </c>
      <c r="L246" t="s">
        <v>4183</v>
      </c>
      <c r="M246" t="s">
        <v>451</v>
      </c>
      <c r="O246" t="s">
        <v>202</v>
      </c>
      <c r="P246" t="s">
        <v>2599</v>
      </c>
      <c r="Q246" t="s">
        <v>2884</v>
      </c>
      <c r="R246" t="s">
        <v>69</v>
      </c>
    </row>
    <row r="247" spans="1:18">
      <c r="A247" t="s">
        <v>100</v>
      </c>
      <c r="B247" t="s">
        <v>3823</v>
      </c>
      <c r="C247" t="s">
        <v>2114</v>
      </c>
      <c r="D247" t="s">
        <v>6448</v>
      </c>
      <c r="E247" t="s">
        <v>2298</v>
      </c>
      <c r="F247" t="s">
        <v>5239</v>
      </c>
      <c r="G247" t="s">
        <v>2417</v>
      </c>
      <c r="H247" t="s">
        <v>6447</v>
      </c>
      <c r="I247" t="s">
        <v>4913</v>
      </c>
      <c r="J247" t="s">
        <v>6331</v>
      </c>
      <c r="K247" t="s">
        <v>802</v>
      </c>
      <c r="L247" t="s">
        <v>2995</v>
      </c>
      <c r="M247" t="s">
        <v>466</v>
      </c>
      <c r="O247" t="s">
        <v>202</v>
      </c>
      <c r="P247" t="s">
        <v>2909</v>
      </c>
      <c r="Q247" t="s">
        <v>2884</v>
      </c>
      <c r="R247" t="s">
        <v>69</v>
      </c>
    </row>
    <row r="248" spans="1:18">
      <c r="A248" t="s">
        <v>100</v>
      </c>
      <c r="B248" s="64">
        <v>45334</v>
      </c>
      <c r="C248" t="s">
        <v>2114</v>
      </c>
      <c r="D248" t="s">
        <v>6448</v>
      </c>
      <c r="E248" t="s">
        <v>2298</v>
      </c>
      <c r="F248" t="s">
        <v>5239</v>
      </c>
      <c r="G248" t="s">
        <v>2417</v>
      </c>
      <c r="H248" t="s">
        <v>6447</v>
      </c>
      <c r="I248" t="s">
        <v>4913</v>
      </c>
      <c r="J248" t="s">
        <v>4380</v>
      </c>
      <c r="K248" t="s">
        <v>802</v>
      </c>
      <c r="L248" t="s">
        <v>6449</v>
      </c>
      <c r="M248" t="s">
        <v>457</v>
      </c>
      <c r="O248" t="s">
        <v>202</v>
      </c>
      <c r="P248" t="s">
        <v>3535</v>
      </c>
      <c r="Q248" t="s">
        <v>2884</v>
      </c>
      <c r="R248" t="s">
        <v>69</v>
      </c>
    </row>
    <row r="249" spans="1:18">
      <c r="A249" t="s">
        <v>100</v>
      </c>
      <c r="B249" t="s">
        <v>2608</v>
      </c>
      <c r="C249" t="s">
        <v>2114</v>
      </c>
      <c r="D249" t="s">
        <v>6448</v>
      </c>
      <c r="E249" t="s">
        <v>2298</v>
      </c>
      <c r="F249" t="s">
        <v>5239</v>
      </c>
      <c r="G249" t="s">
        <v>2417</v>
      </c>
      <c r="H249" t="s">
        <v>6447</v>
      </c>
      <c r="I249" t="s">
        <v>4913</v>
      </c>
      <c r="J249" t="s">
        <v>4380</v>
      </c>
      <c r="K249" t="s">
        <v>802</v>
      </c>
      <c r="L249" t="s">
        <v>6449</v>
      </c>
      <c r="M249" t="s">
        <v>457</v>
      </c>
      <c r="O249" t="s">
        <v>202</v>
      </c>
      <c r="P249" t="s">
        <v>3535</v>
      </c>
      <c r="Q249" t="s">
        <v>2884</v>
      </c>
      <c r="R249" t="s">
        <v>69</v>
      </c>
    </row>
    <row r="250" spans="1:18">
      <c r="A250" t="s">
        <v>100</v>
      </c>
      <c r="B250" s="64">
        <v>45809</v>
      </c>
      <c r="C250" t="s">
        <v>2114</v>
      </c>
      <c r="D250" t="s">
        <v>6448</v>
      </c>
      <c r="E250" t="s">
        <v>2298</v>
      </c>
      <c r="F250" t="s">
        <v>5239</v>
      </c>
      <c r="G250" t="s">
        <v>2417</v>
      </c>
      <c r="H250" t="s">
        <v>6447</v>
      </c>
      <c r="I250" t="s">
        <v>4913</v>
      </c>
      <c r="J250" t="s">
        <v>4380</v>
      </c>
      <c r="K250" t="s">
        <v>802</v>
      </c>
      <c r="L250" t="s">
        <v>6449</v>
      </c>
      <c r="M250" t="s">
        <v>457</v>
      </c>
      <c r="O250" t="s">
        <v>202</v>
      </c>
      <c r="P250" t="s">
        <v>3535</v>
      </c>
      <c r="Q250" t="s">
        <v>2884</v>
      </c>
      <c r="R250" t="s">
        <v>69</v>
      </c>
    </row>
    <row r="251" spans="1:18">
      <c r="A251" t="s">
        <v>100</v>
      </c>
      <c r="B251" t="s">
        <v>6450</v>
      </c>
      <c r="C251" t="s">
        <v>2114</v>
      </c>
      <c r="D251" t="s">
        <v>6451</v>
      </c>
      <c r="E251" t="s">
        <v>943</v>
      </c>
      <c r="F251" t="s">
        <v>5239</v>
      </c>
      <c r="G251" t="s">
        <v>1712</v>
      </c>
      <c r="H251" t="s">
        <v>6447</v>
      </c>
      <c r="I251" t="s">
        <v>4913</v>
      </c>
      <c r="J251" t="s">
        <v>6452</v>
      </c>
      <c r="K251" t="s">
        <v>802</v>
      </c>
      <c r="L251" t="s">
        <v>2995</v>
      </c>
      <c r="M251" t="s">
        <v>457</v>
      </c>
      <c r="O251" t="s">
        <v>202</v>
      </c>
      <c r="P251" t="s">
        <v>2607</v>
      </c>
      <c r="Q251" t="s">
        <v>2884</v>
      </c>
      <c r="R251" t="s">
        <v>69</v>
      </c>
    </row>
    <row r="252" spans="1:18">
      <c r="A252" t="s">
        <v>100</v>
      </c>
      <c r="B252" t="s">
        <v>6453</v>
      </c>
      <c r="C252" t="s">
        <v>1918</v>
      </c>
      <c r="D252" t="s">
        <v>6454</v>
      </c>
      <c r="E252" t="s">
        <v>6455</v>
      </c>
      <c r="F252" t="s">
        <v>5243</v>
      </c>
      <c r="G252" t="s">
        <v>2417</v>
      </c>
      <c r="H252" t="s">
        <v>6447</v>
      </c>
      <c r="I252" t="s">
        <v>4913</v>
      </c>
      <c r="J252" t="s">
        <v>702</v>
      </c>
      <c r="K252" t="s">
        <v>802</v>
      </c>
      <c r="L252" t="s">
        <v>2995</v>
      </c>
      <c r="M252" t="s">
        <v>457</v>
      </c>
      <c r="O252" t="s">
        <v>202</v>
      </c>
      <c r="P252" t="s">
        <v>2640</v>
      </c>
      <c r="Q252" t="s">
        <v>2884</v>
      </c>
      <c r="R252" t="s">
        <v>69</v>
      </c>
    </row>
    <row r="253" spans="1:18">
      <c r="A253" t="s">
        <v>100</v>
      </c>
      <c r="B253" s="64">
        <v>45690</v>
      </c>
      <c r="C253" t="s">
        <v>1841</v>
      </c>
      <c r="D253" t="s">
        <v>4453</v>
      </c>
      <c r="E253" t="s">
        <v>6254</v>
      </c>
      <c r="F253" t="s">
        <v>5250</v>
      </c>
      <c r="G253" t="s">
        <v>2441</v>
      </c>
      <c r="H253" t="s">
        <v>6447</v>
      </c>
      <c r="I253" t="s">
        <v>4913</v>
      </c>
      <c r="J253" t="s">
        <v>6311</v>
      </c>
      <c r="K253" t="s">
        <v>802</v>
      </c>
      <c r="L253" t="s">
        <v>2995</v>
      </c>
      <c r="M253" t="s">
        <v>476</v>
      </c>
      <c r="O253" t="s">
        <v>202</v>
      </c>
      <c r="P253" t="s">
        <v>2599</v>
      </c>
      <c r="Q253" t="s">
        <v>2884</v>
      </c>
      <c r="R253" t="s">
        <v>69</v>
      </c>
    </row>
    <row r="254" spans="1:18">
      <c r="A254" t="s">
        <v>100</v>
      </c>
      <c r="B254" t="s">
        <v>6456</v>
      </c>
      <c r="C254" t="s">
        <v>1841</v>
      </c>
      <c r="D254" t="s">
        <v>4453</v>
      </c>
      <c r="E254" t="s">
        <v>6254</v>
      </c>
      <c r="F254" t="s">
        <v>5250</v>
      </c>
      <c r="G254" t="s">
        <v>2441</v>
      </c>
      <c r="H254" t="s">
        <v>6447</v>
      </c>
      <c r="I254" t="s">
        <v>4913</v>
      </c>
      <c r="J254" t="s">
        <v>6311</v>
      </c>
      <c r="K254" t="s">
        <v>802</v>
      </c>
      <c r="L254" t="s">
        <v>2995</v>
      </c>
      <c r="M254" t="s">
        <v>476</v>
      </c>
      <c r="O254" t="s">
        <v>202</v>
      </c>
      <c r="P254" t="s">
        <v>2599</v>
      </c>
      <c r="Q254" t="s">
        <v>2884</v>
      </c>
      <c r="R254" t="s">
        <v>69</v>
      </c>
    </row>
    <row r="255" spans="1:18">
      <c r="A255" t="s">
        <v>100</v>
      </c>
      <c r="B255" t="s">
        <v>6169</v>
      </c>
      <c r="C255" t="s">
        <v>466</v>
      </c>
      <c r="D255" t="s">
        <v>4477</v>
      </c>
      <c r="E255" t="s">
        <v>6457</v>
      </c>
      <c r="F255" t="s">
        <v>5255</v>
      </c>
      <c r="G255" t="s">
        <v>2551</v>
      </c>
      <c r="H255" t="s">
        <v>6447</v>
      </c>
      <c r="I255" t="s">
        <v>4913</v>
      </c>
      <c r="J255" t="s">
        <v>3339</v>
      </c>
      <c r="K255" t="s">
        <v>802</v>
      </c>
      <c r="L255" t="s">
        <v>2995</v>
      </c>
      <c r="M255" t="s">
        <v>476</v>
      </c>
      <c r="O255" t="s">
        <v>202</v>
      </c>
      <c r="P255" t="s">
        <v>2640</v>
      </c>
      <c r="Q255" t="s">
        <v>2884</v>
      </c>
      <c r="R255" t="s">
        <v>69</v>
      </c>
    </row>
    <row r="256" spans="1:18">
      <c r="A256" t="s">
        <v>100</v>
      </c>
      <c r="B256" t="s">
        <v>2620</v>
      </c>
      <c r="C256" t="s">
        <v>466</v>
      </c>
      <c r="D256" t="s">
        <v>4477</v>
      </c>
      <c r="E256" t="s">
        <v>6457</v>
      </c>
      <c r="F256" t="s">
        <v>5255</v>
      </c>
      <c r="G256" t="s">
        <v>2551</v>
      </c>
      <c r="H256" t="s">
        <v>6447</v>
      </c>
      <c r="I256" t="s">
        <v>4913</v>
      </c>
      <c r="J256" t="s">
        <v>3339</v>
      </c>
      <c r="K256" t="s">
        <v>802</v>
      </c>
      <c r="L256" t="s">
        <v>2995</v>
      </c>
      <c r="M256" t="s">
        <v>476</v>
      </c>
      <c r="O256" t="s">
        <v>202</v>
      </c>
      <c r="P256" t="s">
        <v>2640</v>
      </c>
      <c r="Q256" t="s">
        <v>2884</v>
      </c>
      <c r="R256" t="s">
        <v>69</v>
      </c>
    </row>
    <row r="257" spans="1:18">
      <c r="A257" t="s">
        <v>100</v>
      </c>
      <c r="B257" t="s">
        <v>2625</v>
      </c>
      <c r="C257" t="s">
        <v>1854</v>
      </c>
      <c r="D257" t="s">
        <v>6191</v>
      </c>
      <c r="E257" t="s">
        <v>4959</v>
      </c>
      <c r="F257" t="s">
        <v>5263</v>
      </c>
      <c r="G257" t="s">
        <v>2441</v>
      </c>
      <c r="H257" t="s">
        <v>6447</v>
      </c>
      <c r="I257" t="s">
        <v>4913</v>
      </c>
      <c r="J257" t="s">
        <v>6458</v>
      </c>
      <c r="K257" t="s">
        <v>802</v>
      </c>
      <c r="L257" t="s">
        <v>2995</v>
      </c>
      <c r="M257" t="s">
        <v>486</v>
      </c>
      <c r="O257" t="s">
        <v>202</v>
      </c>
      <c r="P257" t="s">
        <v>2607</v>
      </c>
      <c r="Q257" t="s">
        <v>2884</v>
      </c>
      <c r="R257" t="s">
        <v>69</v>
      </c>
    </row>
    <row r="258" spans="1:18">
      <c r="A258" t="s">
        <v>100</v>
      </c>
      <c r="B258" s="64">
        <v>45934</v>
      </c>
      <c r="C258" t="s">
        <v>1854</v>
      </c>
      <c r="D258" t="s">
        <v>6191</v>
      </c>
      <c r="E258" t="s">
        <v>4959</v>
      </c>
      <c r="F258" t="s">
        <v>5263</v>
      </c>
      <c r="G258" t="s">
        <v>2441</v>
      </c>
      <c r="H258" t="s">
        <v>6447</v>
      </c>
      <c r="I258" t="s">
        <v>4913</v>
      </c>
      <c r="J258" t="s">
        <v>6458</v>
      </c>
      <c r="K258" t="s">
        <v>802</v>
      </c>
      <c r="L258" t="s">
        <v>2995</v>
      </c>
      <c r="M258" t="s">
        <v>486</v>
      </c>
      <c r="O258" t="s">
        <v>202</v>
      </c>
      <c r="P258" t="s">
        <v>2607</v>
      </c>
      <c r="Q258" t="s">
        <v>2884</v>
      </c>
      <c r="R258" t="s">
        <v>69</v>
      </c>
    </row>
    <row r="259" spans="1:18">
      <c r="A259" t="s">
        <v>100</v>
      </c>
      <c r="B259" s="64">
        <v>45965</v>
      </c>
      <c r="C259" t="s">
        <v>1854</v>
      </c>
      <c r="D259" t="s">
        <v>6191</v>
      </c>
      <c r="E259" t="s">
        <v>4959</v>
      </c>
      <c r="F259" t="s">
        <v>5263</v>
      </c>
      <c r="G259" t="s">
        <v>2441</v>
      </c>
      <c r="H259" t="s">
        <v>6447</v>
      </c>
      <c r="I259" t="s">
        <v>1219</v>
      </c>
      <c r="J259" t="s">
        <v>6458</v>
      </c>
      <c r="K259" t="s">
        <v>802</v>
      </c>
      <c r="L259" t="s">
        <v>2995</v>
      </c>
      <c r="M259" t="s">
        <v>486</v>
      </c>
      <c r="O259" t="s">
        <v>202</v>
      </c>
      <c r="P259" t="s">
        <v>2607</v>
      </c>
      <c r="Q259" t="s">
        <v>2884</v>
      </c>
      <c r="R259" t="s">
        <v>69</v>
      </c>
    </row>
    <row r="260" spans="1:18">
      <c r="A260" t="s">
        <v>100</v>
      </c>
      <c r="B260" t="s">
        <v>2630</v>
      </c>
      <c r="C260" t="s">
        <v>1854</v>
      </c>
      <c r="D260" t="s">
        <v>6191</v>
      </c>
      <c r="E260" t="s">
        <v>4959</v>
      </c>
      <c r="F260" t="s">
        <v>5263</v>
      </c>
      <c r="G260" t="s">
        <v>2441</v>
      </c>
      <c r="H260" t="s">
        <v>6447</v>
      </c>
      <c r="I260" t="s">
        <v>1219</v>
      </c>
      <c r="J260" t="s">
        <v>6458</v>
      </c>
      <c r="K260" t="s">
        <v>802</v>
      </c>
      <c r="L260" t="s">
        <v>2995</v>
      </c>
      <c r="M260" t="s">
        <v>486</v>
      </c>
      <c r="O260" t="s">
        <v>202</v>
      </c>
      <c r="P260" t="s">
        <v>2607</v>
      </c>
      <c r="Q260" t="s">
        <v>2884</v>
      </c>
      <c r="R260" t="s">
        <v>69</v>
      </c>
    </row>
    <row r="261" spans="1:18">
      <c r="A261" t="s">
        <v>100</v>
      </c>
      <c r="B261" t="s">
        <v>6459</v>
      </c>
      <c r="C261" t="s">
        <v>1864</v>
      </c>
      <c r="D261" t="s">
        <v>2323</v>
      </c>
      <c r="E261" t="s">
        <v>3360</v>
      </c>
      <c r="F261" t="s">
        <v>5263</v>
      </c>
      <c r="G261" t="s">
        <v>2417</v>
      </c>
      <c r="H261" t="s">
        <v>6447</v>
      </c>
      <c r="I261" t="s">
        <v>1219</v>
      </c>
      <c r="J261" t="s">
        <v>473</v>
      </c>
      <c r="K261" t="s">
        <v>802</v>
      </c>
      <c r="L261" t="s">
        <v>2995</v>
      </c>
      <c r="M261" t="s">
        <v>486</v>
      </c>
      <c r="O261" t="s">
        <v>202</v>
      </c>
      <c r="P261" t="s">
        <v>3529</v>
      </c>
      <c r="Q261" t="s">
        <v>2884</v>
      </c>
      <c r="R261" t="s">
        <v>69</v>
      </c>
    </row>
    <row r="262" spans="1:18">
      <c r="A262" t="s">
        <v>100</v>
      </c>
      <c r="B262" t="s">
        <v>6460</v>
      </c>
      <c r="C262" t="s">
        <v>1864</v>
      </c>
      <c r="D262" t="s">
        <v>2323</v>
      </c>
      <c r="E262" t="s">
        <v>3360</v>
      </c>
      <c r="F262" t="s">
        <v>5263</v>
      </c>
      <c r="G262" t="s">
        <v>2417</v>
      </c>
      <c r="H262" t="s">
        <v>6447</v>
      </c>
      <c r="I262" t="s">
        <v>1219</v>
      </c>
      <c r="J262" t="s">
        <v>473</v>
      </c>
      <c r="K262" t="s">
        <v>802</v>
      </c>
      <c r="L262" t="s">
        <v>2995</v>
      </c>
      <c r="M262" t="s">
        <v>486</v>
      </c>
      <c r="O262" t="s">
        <v>202</v>
      </c>
      <c r="P262" t="s">
        <v>3529</v>
      </c>
      <c r="Q262" t="s">
        <v>2884</v>
      </c>
      <c r="R262" t="s">
        <v>69</v>
      </c>
    </row>
    <row r="263" spans="1:18">
      <c r="A263" t="s">
        <v>100</v>
      </c>
      <c r="B263" t="s">
        <v>5582</v>
      </c>
      <c r="C263" t="s">
        <v>933</v>
      </c>
      <c r="D263" t="s">
        <v>6461</v>
      </c>
      <c r="E263" t="s">
        <v>6462</v>
      </c>
      <c r="F263" t="s">
        <v>5267</v>
      </c>
      <c r="G263" t="s">
        <v>2441</v>
      </c>
      <c r="H263" t="s">
        <v>6447</v>
      </c>
      <c r="I263" t="s">
        <v>1219</v>
      </c>
      <c r="J263" t="s">
        <v>4940</v>
      </c>
      <c r="K263" t="s">
        <v>802</v>
      </c>
      <c r="L263" t="s">
        <v>2995</v>
      </c>
      <c r="M263" t="s">
        <v>486</v>
      </c>
      <c r="O263" t="s">
        <v>202</v>
      </c>
      <c r="P263" t="s">
        <v>3535</v>
      </c>
      <c r="Q263" t="s">
        <v>2884</v>
      </c>
      <c r="R263" t="s">
        <v>69</v>
      </c>
    </row>
    <row r="264" spans="1:18">
      <c r="A264" t="s">
        <v>100</v>
      </c>
      <c r="B264" s="64">
        <v>45814</v>
      </c>
      <c r="C264" t="s">
        <v>933</v>
      </c>
      <c r="D264" t="s">
        <v>6461</v>
      </c>
      <c r="E264" t="s">
        <v>6462</v>
      </c>
      <c r="F264" t="s">
        <v>5267</v>
      </c>
      <c r="G264" t="s">
        <v>2441</v>
      </c>
      <c r="H264" t="s">
        <v>6447</v>
      </c>
      <c r="I264" t="s">
        <v>1219</v>
      </c>
      <c r="J264" t="s">
        <v>4940</v>
      </c>
      <c r="K264" t="s">
        <v>802</v>
      </c>
      <c r="L264" t="s">
        <v>2995</v>
      </c>
      <c r="M264" t="s">
        <v>486</v>
      </c>
      <c r="O264" t="s">
        <v>202</v>
      </c>
      <c r="P264" t="s">
        <v>3535</v>
      </c>
      <c r="Q264" t="s">
        <v>2884</v>
      </c>
      <c r="R264" t="s">
        <v>69</v>
      </c>
    </row>
    <row r="265" spans="1:18">
      <c r="A265" t="s">
        <v>100</v>
      </c>
      <c r="B265" s="64">
        <v>45906</v>
      </c>
      <c r="C265" t="s">
        <v>1864</v>
      </c>
      <c r="D265" t="s">
        <v>2323</v>
      </c>
      <c r="E265" t="s">
        <v>3360</v>
      </c>
      <c r="F265" t="s">
        <v>5263</v>
      </c>
      <c r="G265" t="s">
        <v>2417</v>
      </c>
      <c r="H265" t="s">
        <v>6447</v>
      </c>
      <c r="I265" t="s">
        <v>1219</v>
      </c>
      <c r="J265" t="s">
        <v>4940</v>
      </c>
      <c r="K265" t="s">
        <v>802</v>
      </c>
      <c r="L265" t="s">
        <v>6449</v>
      </c>
      <c r="M265" t="s">
        <v>486</v>
      </c>
      <c r="O265" t="s">
        <v>202</v>
      </c>
      <c r="P265" t="s">
        <v>3535</v>
      </c>
      <c r="Q265" t="s">
        <v>2884</v>
      </c>
      <c r="R265" t="s">
        <v>69</v>
      </c>
    </row>
    <row r="266" spans="1:18">
      <c r="A266" t="s">
        <v>100</v>
      </c>
      <c r="B266" t="s">
        <v>1782</v>
      </c>
      <c r="C266" t="s">
        <v>1854</v>
      </c>
      <c r="D266" t="s">
        <v>6463</v>
      </c>
      <c r="E266" t="s">
        <v>6464</v>
      </c>
      <c r="F266" t="s">
        <v>5263</v>
      </c>
      <c r="G266" t="s">
        <v>1143</v>
      </c>
      <c r="H266" t="s">
        <v>6447</v>
      </c>
      <c r="I266" t="s">
        <v>1219</v>
      </c>
      <c r="J266" t="s">
        <v>4939</v>
      </c>
      <c r="K266" t="s">
        <v>802</v>
      </c>
      <c r="L266" t="s">
        <v>6449</v>
      </c>
      <c r="M266" t="s">
        <v>486</v>
      </c>
      <c r="O266" t="s">
        <v>202</v>
      </c>
      <c r="P266" t="s">
        <v>3535</v>
      </c>
      <c r="Q266" t="s">
        <v>2884</v>
      </c>
      <c r="R266" t="s">
        <v>69</v>
      </c>
    </row>
    <row r="267" spans="1:18">
      <c r="A267" t="s">
        <v>100</v>
      </c>
      <c r="B267" t="s">
        <v>6465</v>
      </c>
      <c r="C267" t="s">
        <v>915</v>
      </c>
      <c r="D267" t="s">
        <v>6466</v>
      </c>
      <c r="E267" t="s">
        <v>6467</v>
      </c>
      <c r="F267" t="s">
        <v>5260</v>
      </c>
      <c r="G267" t="s">
        <v>1712</v>
      </c>
      <c r="H267" t="s">
        <v>6447</v>
      </c>
      <c r="I267" t="s">
        <v>1219</v>
      </c>
      <c r="J267" t="s">
        <v>4924</v>
      </c>
      <c r="K267" t="s">
        <v>802</v>
      </c>
      <c r="L267" t="s">
        <v>6449</v>
      </c>
      <c r="M267" t="s">
        <v>486</v>
      </c>
      <c r="O267" t="s">
        <v>202</v>
      </c>
      <c r="P267" t="s">
        <v>3535</v>
      </c>
      <c r="Q267" t="s">
        <v>2884</v>
      </c>
      <c r="R267" t="s">
        <v>69</v>
      </c>
    </row>
    <row r="268" spans="1:18">
      <c r="A268" t="s">
        <v>100</v>
      </c>
      <c r="B268" s="64">
        <v>45723</v>
      </c>
      <c r="C268" t="s">
        <v>1933</v>
      </c>
      <c r="D268" t="s">
        <v>3264</v>
      </c>
      <c r="E268" t="s">
        <v>5112</v>
      </c>
      <c r="F268" t="s">
        <v>5251</v>
      </c>
      <c r="G268" t="s">
        <v>1143</v>
      </c>
      <c r="H268" t="s">
        <v>6447</v>
      </c>
      <c r="I268" t="s">
        <v>1219</v>
      </c>
      <c r="J268" t="s">
        <v>4940</v>
      </c>
      <c r="K268" t="s">
        <v>802</v>
      </c>
      <c r="L268" t="s">
        <v>6449</v>
      </c>
      <c r="M268" t="s">
        <v>486</v>
      </c>
      <c r="O268" t="s">
        <v>202</v>
      </c>
      <c r="P268" t="s">
        <v>3535</v>
      </c>
      <c r="Q268" t="s">
        <v>2884</v>
      </c>
      <c r="R268" t="s">
        <v>69</v>
      </c>
    </row>
    <row r="269" spans="1:18">
      <c r="A269" t="s">
        <v>100</v>
      </c>
      <c r="B269" t="s">
        <v>1786</v>
      </c>
      <c r="C269" t="s">
        <v>1933</v>
      </c>
      <c r="D269" t="s">
        <v>3264</v>
      </c>
      <c r="E269" t="s">
        <v>5112</v>
      </c>
      <c r="F269" t="s">
        <v>5251</v>
      </c>
      <c r="G269" t="s">
        <v>1143</v>
      </c>
      <c r="H269" t="s">
        <v>6447</v>
      </c>
      <c r="I269" t="s">
        <v>1219</v>
      </c>
      <c r="J269" t="s">
        <v>4940</v>
      </c>
      <c r="K269" t="s">
        <v>802</v>
      </c>
      <c r="M269" t="s">
        <v>486</v>
      </c>
      <c r="O269" t="s">
        <v>202</v>
      </c>
      <c r="Q269" t="s">
        <v>2884</v>
      </c>
      <c r="R269" t="s">
        <v>69</v>
      </c>
    </row>
    <row r="270" spans="1:18">
      <c r="A270" t="s">
        <v>100</v>
      </c>
      <c r="B270" t="s">
        <v>6468</v>
      </c>
      <c r="C270" t="s">
        <v>1933</v>
      </c>
      <c r="D270" t="s">
        <v>6469</v>
      </c>
      <c r="E270" t="s">
        <v>4610</v>
      </c>
      <c r="F270" t="s">
        <v>5251</v>
      </c>
      <c r="G270" t="s">
        <v>1712</v>
      </c>
      <c r="H270" t="s">
        <v>6447</v>
      </c>
      <c r="I270" t="s">
        <v>1219</v>
      </c>
      <c r="J270" t="s">
        <v>707</v>
      </c>
      <c r="K270" t="s">
        <v>802</v>
      </c>
      <c r="L270" t="s">
        <v>6449</v>
      </c>
      <c r="M270" t="s">
        <v>486</v>
      </c>
      <c r="O270" t="s">
        <v>202</v>
      </c>
      <c r="P270" t="s">
        <v>2607</v>
      </c>
      <c r="Q270" t="s">
        <v>2884</v>
      </c>
      <c r="R270" t="s">
        <v>69</v>
      </c>
    </row>
    <row r="271" spans="1:18">
      <c r="A271" t="s">
        <v>100</v>
      </c>
      <c r="B271" t="s">
        <v>2639</v>
      </c>
      <c r="C271" t="s">
        <v>1969</v>
      </c>
      <c r="D271" t="s">
        <v>6470</v>
      </c>
      <c r="E271" t="s">
        <v>6471</v>
      </c>
      <c r="F271" t="s">
        <v>5282</v>
      </c>
      <c r="G271" t="s">
        <v>1712</v>
      </c>
      <c r="H271" t="s">
        <v>6447</v>
      </c>
      <c r="I271" t="s">
        <v>1219</v>
      </c>
      <c r="J271" t="s">
        <v>443</v>
      </c>
      <c r="K271" t="s">
        <v>802</v>
      </c>
      <c r="L271" t="s">
        <v>6449</v>
      </c>
      <c r="M271" t="s">
        <v>486</v>
      </c>
      <c r="O271" t="s">
        <v>202</v>
      </c>
      <c r="P271" t="s">
        <v>2607</v>
      </c>
      <c r="Q271" t="s">
        <v>2884</v>
      </c>
      <c r="R271" t="s">
        <v>69</v>
      </c>
    </row>
    <row r="272" spans="1:18">
      <c r="A272" t="s">
        <v>100</v>
      </c>
      <c r="B272" t="s">
        <v>4620</v>
      </c>
      <c r="C272" t="s">
        <v>1969</v>
      </c>
      <c r="D272" t="s">
        <v>6470</v>
      </c>
      <c r="E272" t="s">
        <v>6471</v>
      </c>
      <c r="F272" t="s">
        <v>5282</v>
      </c>
      <c r="G272" t="s">
        <v>1712</v>
      </c>
      <c r="H272" t="s">
        <v>6447</v>
      </c>
      <c r="I272" t="s">
        <v>1219</v>
      </c>
      <c r="J272" t="s">
        <v>443</v>
      </c>
      <c r="K272" t="s">
        <v>802</v>
      </c>
      <c r="L272" t="s">
        <v>6449</v>
      </c>
      <c r="M272" t="s">
        <v>486</v>
      </c>
      <c r="O272" t="s">
        <v>202</v>
      </c>
      <c r="P272" t="s">
        <v>2607</v>
      </c>
      <c r="Q272" t="s">
        <v>2884</v>
      </c>
      <c r="R272" t="s">
        <v>69</v>
      </c>
    </row>
    <row r="273" spans="1:18">
      <c r="A273" t="s">
        <v>100</v>
      </c>
      <c r="B273" t="s">
        <v>2959</v>
      </c>
      <c r="C273" t="s">
        <v>1969</v>
      </c>
      <c r="D273" t="s">
        <v>6470</v>
      </c>
      <c r="E273" t="s">
        <v>6471</v>
      </c>
      <c r="F273" t="s">
        <v>5282</v>
      </c>
      <c r="G273" t="s">
        <v>1712</v>
      </c>
      <c r="H273" t="s">
        <v>6447</v>
      </c>
      <c r="I273" t="s">
        <v>1219</v>
      </c>
      <c r="J273" t="s">
        <v>443</v>
      </c>
      <c r="K273" t="s">
        <v>802</v>
      </c>
      <c r="L273" t="s">
        <v>6449</v>
      </c>
      <c r="M273" t="s">
        <v>486</v>
      </c>
      <c r="O273" t="s">
        <v>202</v>
      </c>
      <c r="P273" t="s">
        <v>2607</v>
      </c>
      <c r="Q273" t="s">
        <v>2884</v>
      </c>
      <c r="R273" t="s">
        <v>69</v>
      </c>
    </row>
    <row r="274" spans="1:18">
      <c r="A274" t="s">
        <v>100</v>
      </c>
      <c r="B274" s="64">
        <v>45667</v>
      </c>
      <c r="C274" t="s">
        <v>1969</v>
      </c>
      <c r="D274" t="s">
        <v>6472</v>
      </c>
      <c r="E274" t="s">
        <v>5014</v>
      </c>
      <c r="F274" t="s">
        <v>5282</v>
      </c>
      <c r="G274" t="s">
        <v>1143</v>
      </c>
      <c r="H274" t="s">
        <v>6447</v>
      </c>
      <c r="I274" t="s">
        <v>1219</v>
      </c>
      <c r="J274" t="s">
        <v>6473</v>
      </c>
      <c r="K274" t="s">
        <v>802</v>
      </c>
      <c r="L274" t="s">
        <v>6449</v>
      </c>
      <c r="M274" t="s">
        <v>486</v>
      </c>
      <c r="O274" t="s">
        <v>202</v>
      </c>
      <c r="P274" t="s">
        <v>2607</v>
      </c>
      <c r="Q274" t="s">
        <v>2884</v>
      </c>
      <c r="R274" t="s">
        <v>69</v>
      </c>
    </row>
    <row r="275" spans="1:18">
      <c r="A275" t="s">
        <v>100</v>
      </c>
      <c r="B275" t="s">
        <v>2642</v>
      </c>
      <c r="C275" t="s">
        <v>1969</v>
      </c>
      <c r="D275" t="s">
        <v>6472</v>
      </c>
      <c r="E275" t="s">
        <v>5014</v>
      </c>
      <c r="F275" t="s">
        <v>5282</v>
      </c>
      <c r="G275" t="s">
        <v>1143</v>
      </c>
      <c r="H275" t="s">
        <v>6447</v>
      </c>
      <c r="I275" t="s">
        <v>1219</v>
      </c>
      <c r="J275" t="s">
        <v>6473</v>
      </c>
      <c r="K275" t="s">
        <v>802</v>
      </c>
      <c r="L275" t="s">
        <v>6449</v>
      </c>
      <c r="M275" t="s">
        <v>486</v>
      </c>
      <c r="O275" t="s">
        <v>202</v>
      </c>
      <c r="P275" t="s">
        <v>2607</v>
      </c>
      <c r="Q275" t="s">
        <v>2884</v>
      </c>
      <c r="R275" t="s">
        <v>69</v>
      </c>
    </row>
    <row r="276" spans="1:18">
      <c r="A276" t="s">
        <v>100</v>
      </c>
      <c r="B276" t="s">
        <v>5126</v>
      </c>
      <c r="C276" t="s">
        <v>1969</v>
      </c>
      <c r="D276" t="s">
        <v>6470</v>
      </c>
      <c r="E276" t="s">
        <v>6471</v>
      </c>
      <c r="F276" t="s">
        <v>5282</v>
      </c>
      <c r="G276" t="s">
        <v>1712</v>
      </c>
      <c r="H276" t="s">
        <v>6447</v>
      </c>
      <c r="I276" t="s">
        <v>1059</v>
      </c>
      <c r="J276" t="s">
        <v>6474</v>
      </c>
      <c r="K276" t="s">
        <v>802</v>
      </c>
      <c r="L276" t="s">
        <v>6449</v>
      </c>
      <c r="M276" t="s">
        <v>486</v>
      </c>
      <c r="O276" t="s">
        <v>202</v>
      </c>
      <c r="P276" t="s">
        <v>2599</v>
      </c>
      <c r="Q276" t="s">
        <v>2884</v>
      </c>
      <c r="R276" t="s">
        <v>69</v>
      </c>
    </row>
    <row r="277" spans="1:18">
      <c r="A277" t="s">
        <v>100</v>
      </c>
      <c r="B277" t="s">
        <v>4640</v>
      </c>
      <c r="C277" t="s">
        <v>1969</v>
      </c>
      <c r="D277" t="s">
        <v>6470</v>
      </c>
      <c r="E277" t="s">
        <v>6471</v>
      </c>
      <c r="F277" t="s">
        <v>5282</v>
      </c>
      <c r="G277" t="s">
        <v>1712</v>
      </c>
      <c r="H277" t="s">
        <v>6447</v>
      </c>
      <c r="I277" t="s">
        <v>1059</v>
      </c>
      <c r="J277" t="s">
        <v>6474</v>
      </c>
      <c r="K277" t="s">
        <v>802</v>
      </c>
      <c r="L277" t="s">
        <v>2995</v>
      </c>
      <c r="M277" t="s">
        <v>486</v>
      </c>
      <c r="O277" t="s">
        <v>202</v>
      </c>
      <c r="P277" t="s">
        <v>2599</v>
      </c>
      <c r="Q277" t="s">
        <v>2884</v>
      </c>
      <c r="R277" t="s">
        <v>69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342"/>
  <sheetViews>
    <sheetView topLeftCell="D1" workbookViewId="0">
      <selection activeCell="Q11" sqref="Q11"/>
    </sheetView>
  </sheetViews>
  <sheetFormatPr baseColWidth="10" defaultRowHeight="12.75"/>
  <cols>
    <col min="17" max="17" width="19.140625" customWidth="1"/>
    <col min="18" max="18" width="15.42578125" customWidth="1"/>
  </cols>
  <sheetData>
    <row r="1" spans="1:18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0</v>
      </c>
    </row>
    <row r="2" spans="1:18">
      <c r="A2" t="s">
        <v>417</v>
      </c>
      <c r="B2" s="64">
        <v>42469</v>
      </c>
      <c r="C2" t="s">
        <v>476</v>
      </c>
      <c r="D2" t="s">
        <v>2057</v>
      </c>
      <c r="E2" t="s">
        <v>2554</v>
      </c>
      <c r="F2" t="s">
        <v>6475</v>
      </c>
      <c r="G2" t="s">
        <v>6476</v>
      </c>
      <c r="H2" t="s">
        <v>4720</v>
      </c>
      <c r="M2" t="s">
        <v>2592</v>
      </c>
      <c r="R2" t="s">
        <v>62</v>
      </c>
    </row>
    <row r="3" spans="1:18">
      <c r="A3" t="s">
        <v>417</v>
      </c>
      <c r="B3" s="64">
        <v>42683</v>
      </c>
      <c r="C3" t="s">
        <v>2421</v>
      </c>
      <c r="D3" t="s">
        <v>3379</v>
      </c>
      <c r="E3" t="s">
        <v>3857</v>
      </c>
      <c r="F3" t="s">
        <v>2424</v>
      </c>
      <c r="G3" t="s">
        <v>6477</v>
      </c>
      <c r="H3" t="s">
        <v>4720</v>
      </c>
      <c r="M3" t="s">
        <v>3131</v>
      </c>
      <c r="R3" t="s">
        <v>62</v>
      </c>
    </row>
    <row r="4" spans="1:18">
      <c r="A4" t="s">
        <v>417</v>
      </c>
      <c r="B4" t="s">
        <v>5655</v>
      </c>
      <c r="C4" t="s">
        <v>3171</v>
      </c>
      <c r="D4" t="s">
        <v>4692</v>
      </c>
      <c r="E4" t="s">
        <v>1373</v>
      </c>
      <c r="F4" t="s">
        <v>6478</v>
      </c>
      <c r="G4" t="s">
        <v>6479</v>
      </c>
      <c r="H4" t="s">
        <v>4720</v>
      </c>
      <c r="M4" t="s">
        <v>3131</v>
      </c>
      <c r="R4" t="s">
        <v>62</v>
      </c>
    </row>
    <row r="5" spans="1:18">
      <c r="A5" t="s">
        <v>417</v>
      </c>
      <c r="B5" s="64">
        <v>42410</v>
      </c>
      <c r="C5" t="s">
        <v>1941</v>
      </c>
      <c r="D5" t="s">
        <v>1815</v>
      </c>
      <c r="E5" t="s">
        <v>1373</v>
      </c>
      <c r="F5" t="s">
        <v>1996</v>
      </c>
      <c r="G5" t="s">
        <v>704</v>
      </c>
      <c r="H5" t="s">
        <v>4720</v>
      </c>
      <c r="M5" t="s">
        <v>3131</v>
      </c>
      <c r="R5" t="s">
        <v>62</v>
      </c>
    </row>
    <row r="6" spans="1:18">
      <c r="A6" t="s">
        <v>417</v>
      </c>
      <c r="B6" s="64">
        <v>42684</v>
      </c>
      <c r="C6" t="s">
        <v>1941</v>
      </c>
      <c r="D6" t="s">
        <v>1815</v>
      </c>
      <c r="E6" t="s">
        <v>1373</v>
      </c>
      <c r="F6" t="s">
        <v>1996</v>
      </c>
      <c r="G6" t="s">
        <v>704</v>
      </c>
      <c r="H6" t="s">
        <v>4720</v>
      </c>
      <c r="M6" t="s">
        <v>3131</v>
      </c>
      <c r="R6" t="s">
        <v>62</v>
      </c>
    </row>
    <row r="7" spans="1:18">
      <c r="A7" t="s">
        <v>417</v>
      </c>
      <c r="B7" s="64">
        <v>42714</v>
      </c>
      <c r="C7" t="s">
        <v>1980</v>
      </c>
      <c r="D7" t="s">
        <v>752</v>
      </c>
      <c r="E7" t="s">
        <v>5214</v>
      </c>
      <c r="F7" t="s">
        <v>2002</v>
      </c>
      <c r="G7" t="s">
        <v>3898</v>
      </c>
      <c r="H7" t="s">
        <v>4720</v>
      </c>
      <c r="M7" t="s">
        <v>3131</v>
      </c>
      <c r="R7" t="s">
        <v>62</v>
      </c>
    </row>
    <row r="8" spans="1:18">
      <c r="A8" t="s">
        <v>417</v>
      </c>
      <c r="B8" t="s">
        <v>6480</v>
      </c>
      <c r="C8" t="s">
        <v>1961</v>
      </c>
      <c r="D8" t="s">
        <v>1009</v>
      </c>
      <c r="E8" t="s">
        <v>3988</v>
      </c>
      <c r="F8" t="s">
        <v>6481</v>
      </c>
      <c r="G8" t="s">
        <v>6482</v>
      </c>
      <c r="H8" t="s">
        <v>4720</v>
      </c>
      <c r="M8" t="s">
        <v>704</v>
      </c>
      <c r="R8" t="s">
        <v>62</v>
      </c>
    </row>
    <row r="9" spans="1:18">
      <c r="A9" t="s">
        <v>417</v>
      </c>
      <c r="B9" t="s">
        <v>6483</v>
      </c>
      <c r="C9" t="s">
        <v>933</v>
      </c>
      <c r="D9" t="s">
        <v>2276</v>
      </c>
      <c r="E9" t="s">
        <v>3761</v>
      </c>
      <c r="F9" t="s">
        <v>6484</v>
      </c>
      <c r="G9" t="s">
        <v>6485</v>
      </c>
      <c r="H9" t="s">
        <v>4720</v>
      </c>
      <c r="M9" t="s">
        <v>704</v>
      </c>
      <c r="R9" t="s">
        <v>62</v>
      </c>
    </row>
    <row r="10" spans="1:18">
      <c r="A10" t="s">
        <v>417</v>
      </c>
      <c r="B10" t="s">
        <v>5680</v>
      </c>
      <c r="C10" t="s">
        <v>2095</v>
      </c>
      <c r="D10" t="s">
        <v>2621</v>
      </c>
      <c r="E10" t="s">
        <v>4028</v>
      </c>
      <c r="F10" t="s">
        <v>2563</v>
      </c>
      <c r="G10" t="s">
        <v>3913</v>
      </c>
      <c r="H10" t="s">
        <v>4720</v>
      </c>
      <c r="M10" t="s">
        <v>719</v>
      </c>
      <c r="R10" t="s">
        <v>62</v>
      </c>
    </row>
    <row r="11" spans="1:18">
      <c r="A11" t="s">
        <v>417</v>
      </c>
      <c r="B11" t="s">
        <v>3981</v>
      </c>
      <c r="C11" t="s">
        <v>1941</v>
      </c>
      <c r="D11" t="s">
        <v>1815</v>
      </c>
      <c r="E11" t="s">
        <v>1373</v>
      </c>
      <c r="F11" t="s">
        <v>1996</v>
      </c>
      <c r="G11" t="s">
        <v>704</v>
      </c>
      <c r="H11" t="s">
        <v>4720</v>
      </c>
      <c r="M11" t="s">
        <v>719</v>
      </c>
      <c r="R11" t="s">
        <v>62</v>
      </c>
    </row>
    <row r="12" spans="1:18">
      <c r="A12" t="s">
        <v>417</v>
      </c>
      <c r="B12" t="s">
        <v>6486</v>
      </c>
      <c r="C12" t="s">
        <v>1994</v>
      </c>
      <c r="D12" t="s">
        <v>1009</v>
      </c>
      <c r="E12" t="s">
        <v>3835</v>
      </c>
      <c r="F12" t="s">
        <v>2557</v>
      </c>
      <c r="G12" t="s">
        <v>3913</v>
      </c>
      <c r="H12" t="s">
        <v>4720</v>
      </c>
      <c r="M12" t="s">
        <v>719</v>
      </c>
      <c r="R12" t="s">
        <v>62</v>
      </c>
    </row>
    <row r="13" spans="1:18">
      <c r="A13" t="s">
        <v>417</v>
      </c>
      <c r="B13" s="64">
        <v>42380</v>
      </c>
      <c r="C13" t="s">
        <v>1963</v>
      </c>
      <c r="D13" t="s">
        <v>2343</v>
      </c>
      <c r="E13" t="s">
        <v>3906</v>
      </c>
      <c r="F13" t="s">
        <v>6487</v>
      </c>
      <c r="G13" t="s">
        <v>6485</v>
      </c>
      <c r="H13" t="s">
        <v>4720</v>
      </c>
      <c r="M13" t="s">
        <v>719</v>
      </c>
      <c r="R13" t="s">
        <v>62</v>
      </c>
    </row>
    <row r="14" spans="1:18">
      <c r="A14" t="s">
        <v>417</v>
      </c>
      <c r="B14" s="64">
        <v>42593</v>
      </c>
      <c r="C14" t="s">
        <v>2565</v>
      </c>
      <c r="D14" t="s">
        <v>2815</v>
      </c>
      <c r="E14" t="s">
        <v>3969</v>
      </c>
      <c r="F14" t="s">
        <v>2566</v>
      </c>
      <c r="G14" t="s">
        <v>704</v>
      </c>
      <c r="H14" t="s">
        <v>4720</v>
      </c>
      <c r="M14" t="s">
        <v>719</v>
      </c>
      <c r="R14" t="s">
        <v>62</v>
      </c>
    </row>
    <row r="15" spans="1:18">
      <c r="A15" t="s">
        <v>417</v>
      </c>
      <c r="B15" s="64">
        <v>42624</v>
      </c>
      <c r="C15" t="s">
        <v>2095</v>
      </c>
      <c r="D15" t="s">
        <v>2621</v>
      </c>
      <c r="E15" t="s">
        <v>4028</v>
      </c>
      <c r="F15" t="s">
        <v>2563</v>
      </c>
      <c r="G15" t="s">
        <v>3913</v>
      </c>
      <c r="H15" t="s">
        <v>4720</v>
      </c>
      <c r="M15" t="s">
        <v>704</v>
      </c>
      <c r="R15" t="s">
        <v>62</v>
      </c>
    </row>
    <row r="16" spans="1:18">
      <c r="A16" t="s">
        <v>417</v>
      </c>
      <c r="B16" t="s">
        <v>6488</v>
      </c>
      <c r="C16" t="s">
        <v>2285</v>
      </c>
      <c r="D16" t="s">
        <v>2747</v>
      </c>
      <c r="E16" t="s">
        <v>636</v>
      </c>
      <c r="F16" t="s">
        <v>2288</v>
      </c>
      <c r="G16" t="s">
        <v>516</v>
      </c>
      <c r="H16" t="s">
        <v>4720</v>
      </c>
      <c r="M16" t="s">
        <v>3131</v>
      </c>
      <c r="R16" t="s">
        <v>62</v>
      </c>
    </row>
    <row r="17" spans="1:18">
      <c r="A17" t="s">
        <v>417</v>
      </c>
      <c r="B17" t="s">
        <v>5194</v>
      </c>
      <c r="C17" t="s">
        <v>437</v>
      </c>
      <c r="D17" t="s">
        <v>1314</v>
      </c>
      <c r="E17" t="s">
        <v>3791</v>
      </c>
      <c r="F17" t="s">
        <v>4196</v>
      </c>
      <c r="G17" t="s">
        <v>2823</v>
      </c>
      <c r="H17" t="s">
        <v>4720</v>
      </c>
      <c r="M17" t="s">
        <v>2592</v>
      </c>
      <c r="R17" t="s">
        <v>62</v>
      </c>
    </row>
    <row r="18" spans="1:18">
      <c r="A18" t="s">
        <v>417</v>
      </c>
      <c r="B18" t="s">
        <v>5688</v>
      </c>
      <c r="C18" t="s">
        <v>4210</v>
      </c>
      <c r="D18" t="s">
        <v>1319</v>
      </c>
      <c r="E18" t="s">
        <v>619</v>
      </c>
      <c r="F18" t="s">
        <v>4211</v>
      </c>
      <c r="G18" t="s">
        <v>4033</v>
      </c>
      <c r="H18" t="s">
        <v>4720</v>
      </c>
      <c r="M18" t="s">
        <v>748</v>
      </c>
      <c r="R18" t="s">
        <v>62</v>
      </c>
    </row>
    <row r="19" spans="1:18">
      <c r="A19" t="s">
        <v>417</v>
      </c>
      <c r="B19" s="64">
        <v>42381</v>
      </c>
      <c r="C19" t="s">
        <v>1373</v>
      </c>
      <c r="D19" t="s">
        <v>1220</v>
      </c>
      <c r="E19" t="s">
        <v>4068</v>
      </c>
      <c r="F19" t="s">
        <v>4136</v>
      </c>
      <c r="G19" t="s">
        <v>704</v>
      </c>
      <c r="H19" t="s">
        <v>4720</v>
      </c>
      <c r="M19" t="s">
        <v>748</v>
      </c>
      <c r="R19" t="s">
        <v>62</v>
      </c>
    </row>
    <row r="20" spans="1:18">
      <c r="A20" t="s">
        <v>417</v>
      </c>
      <c r="B20" s="64">
        <v>42412</v>
      </c>
      <c r="C20" t="s">
        <v>4210</v>
      </c>
      <c r="D20" t="s">
        <v>1319</v>
      </c>
      <c r="E20" t="s">
        <v>619</v>
      </c>
      <c r="F20" t="s">
        <v>4211</v>
      </c>
      <c r="G20" t="s">
        <v>4033</v>
      </c>
      <c r="H20" t="s">
        <v>4720</v>
      </c>
      <c r="M20" t="s">
        <v>2592</v>
      </c>
      <c r="R20" t="s">
        <v>62</v>
      </c>
    </row>
    <row r="21" spans="1:18">
      <c r="A21" t="s">
        <v>417</v>
      </c>
      <c r="B21" s="64">
        <v>42563</v>
      </c>
      <c r="C21" t="s">
        <v>5214</v>
      </c>
      <c r="D21" t="s">
        <v>1282</v>
      </c>
      <c r="E21" t="s">
        <v>3760</v>
      </c>
      <c r="F21" t="s">
        <v>6489</v>
      </c>
      <c r="G21" t="s">
        <v>3905</v>
      </c>
      <c r="H21" t="s">
        <v>4720</v>
      </c>
      <c r="M21" t="s">
        <v>2592</v>
      </c>
      <c r="R21" t="s">
        <v>62</v>
      </c>
    </row>
    <row r="22" spans="1:18">
      <c r="A22" t="s">
        <v>417</v>
      </c>
      <c r="B22" s="64">
        <v>42594</v>
      </c>
      <c r="C22" t="s">
        <v>3397</v>
      </c>
      <c r="D22" t="s">
        <v>3912</v>
      </c>
      <c r="E22" t="s">
        <v>1060</v>
      </c>
      <c r="F22" t="s">
        <v>4233</v>
      </c>
      <c r="G22" t="s">
        <v>2823</v>
      </c>
      <c r="H22" t="s">
        <v>4720</v>
      </c>
      <c r="M22" t="s">
        <v>2592</v>
      </c>
      <c r="R22" t="s">
        <v>62</v>
      </c>
    </row>
    <row r="23" spans="1:18">
      <c r="A23" t="s">
        <v>417</v>
      </c>
      <c r="B23" s="64">
        <v>42625</v>
      </c>
      <c r="C23" t="s">
        <v>3911</v>
      </c>
      <c r="D23" t="s">
        <v>1282</v>
      </c>
      <c r="E23" t="s">
        <v>601</v>
      </c>
      <c r="F23" t="s">
        <v>4207</v>
      </c>
      <c r="G23" t="s">
        <v>4033</v>
      </c>
      <c r="H23" t="s">
        <v>4720</v>
      </c>
      <c r="M23" t="s">
        <v>2592</v>
      </c>
      <c r="R23" t="s">
        <v>62</v>
      </c>
    </row>
    <row r="24" spans="1:18">
      <c r="A24" t="s">
        <v>417</v>
      </c>
      <c r="B24" s="64">
        <v>42655</v>
      </c>
      <c r="C24" t="s">
        <v>5214</v>
      </c>
      <c r="D24" t="s">
        <v>1282</v>
      </c>
      <c r="E24" t="s">
        <v>3760</v>
      </c>
      <c r="F24" t="s">
        <v>6489</v>
      </c>
      <c r="G24" t="s">
        <v>3905</v>
      </c>
      <c r="H24" t="s">
        <v>4720</v>
      </c>
      <c r="M24" t="s">
        <v>2592</v>
      </c>
      <c r="R24" t="s">
        <v>62</v>
      </c>
    </row>
    <row r="25" spans="1:18">
      <c r="A25" t="s">
        <v>417</v>
      </c>
      <c r="B25" s="64">
        <v>42716</v>
      </c>
      <c r="C25" t="s">
        <v>1655</v>
      </c>
      <c r="D25" t="s">
        <v>1293</v>
      </c>
      <c r="E25" t="s">
        <v>3760</v>
      </c>
      <c r="F25" t="s">
        <v>2204</v>
      </c>
      <c r="G25" t="s">
        <v>2838</v>
      </c>
      <c r="H25" t="s">
        <v>4720</v>
      </c>
      <c r="M25" t="s">
        <v>2592</v>
      </c>
      <c r="R25" t="s">
        <v>62</v>
      </c>
    </row>
    <row r="26" spans="1:18">
      <c r="A26" t="s">
        <v>417</v>
      </c>
      <c r="B26" t="s">
        <v>6490</v>
      </c>
      <c r="C26" t="s">
        <v>1655</v>
      </c>
      <c r="D26" t="s">
        <v>1293</v>
      </c>
      <c r="E26" t="s">
        <v>3760</v>
      </c>
      <c r="F26" t="s">
        <v>2204</v>
      </c>
      <c r="G26" t="s">
        <v>2838</v>
      </c>
      <c r="H26" t="s">
        <v>4720</v>
      </c>
      <c r="M26" t="s">
        <v>2592</v>
      </c>
      <c r="R26" t="s">
        <v>62</v>
      </c>
    </row>
    <row r="27" spans="1:18">
      <c r="A27" t="s">
        <v>417</v>
      </c>
      <c r="B27" t="s">
        <v>666</v>
      </c>
      <c r="C27" t="s">
        <v>1674</v>
      </c>
      <c r="D27" t="s">
        <v>1287</v>
      </c>
      <c r="E27" t="s">
        <v>4097</v>
      </c>
      <c r="F27" t="s">
        <v>6491</v>
      </c>
      <c r="G27" t="s">
        <v>2842</v>
      </c>
      <c r="H27" t="s">
        <v>4720</v>
      </c>
      <c r="M27" t="s">
        <v>2592</v>
      </c>
      <c r="R27" t="s">
        <v>62</v>
      </c>
    </row>
    <row r="28" spans="1:18">
      <c r="A28" t="s">
        <v>417</v>
      </c>
      <c r="B28" s="64">
        <v>42917</v>
      </c>
      <c r="C28" t="s">
        <v>1649</v>
      </c>
      <c r="D28" t="s">
        <v>4123</v>
      </c>
      <c r="E28" t="s">
        <v>4097</v>
      </c>
      <c r="F28" t="s">
        <v>6492</v>
      </c>
      <c r="G28" t="s">
        <v>742</v>
      </c>
      <c r="H28" t="s">
        <v>4720</v>
      </c>
      <c r="M28" t="s">
        <v>2592</v>
      </c>
      <c r="R28" t="s">
        <v>62</v>
      </c>
    </row>
    <row r="29" spans="1:18">
      <c r="A29" t="s">
        <v>417</v>
      </c>
      <c r="B29" t="s">
        <v>6493</v>
      </c>
      <c r="C29" t="s">
        <v>1837</v>
      </c>
      <c r="D29" t="s">
        <v>3971</v>
      </c>
      <c r="E29" t="s">
        <v>711</v>
      </c>
      <c r="F29" t="s">
        <v>6494</v>
      </c>
      <c r="G29" t="s">
        <v>3169</v>
      </c>
      <c r="H29" t="s">
        <v>4720</v>
      </c>
      <c r="I29" t="s">
        <v>4373</v>
      </c>
      <c r="J29" t="s">
        <v>4454</v>
      </c>
      <c r="K29" t="s">
        <v>802</v>
      </c>
      <c r="L29" t="s">
        <v>3096</v>
      </c>
      <c r="M29" t="s">
        <v>2592</v>
      </c>
      <c r="Q29" t="s">
        <v>439</v>
      </c>
      <c r="R29" t="s">
        <v>62</v>
      </c>
    </row>
    <row r="30" spans="1:18">
      <c r="A30" t="s">
        <v>417</v>
      </c>
      <c r="B30" t="s">
        <v>6495</v>
      </c>
      <c r="C30" t="s">
        <v>1845</v>
      </c>
      <c r="D30" t="s">
        <v>3750</v>
      </c>
      <c r="E30" t="s">
        <v>2994</v>
      </c>
      <c r="F30" t="s">
        <v>6496</v>
      </c>
      <c r="G30" t="s">
        <v>6497</v>
      </c>
      <c r="H30" t="s">
        <v>4720</v>
      </c>
      <c r="I30" t="s">
        <v>4373</v>
      </c>
      <c r="J30" t="s">
        <v>4563</v>
      </c>
      <c r="K30" t="s">
        <v>802</v>
      </c>
      <c r="L30" t="s">
        <v>3096</v>
      </c>
      <c r="M30" t="s">
        <v>2592</v>
      </c>
      <c r="Q30" t="s">
        <v>439</v>
      </c>
      <c r="R30" t="s">
        <v>62</v>
      </c>
    </row>
    <row r="31" spans="1:18">
      <c r="A31" t="s">
        <v>417</v>
      </c>
      <c r="B31" s="64">
        <v>42737</v>
      </c>
      <c r="C31" t="s">
        <v>1841</v>
      </c>
      <c r="D31" t="s">
        <v>6498</v>
      </c>
      <c r="E31" t="s">
        <v>2036</v>
      </c>
      <c r="F31" t="s">
        <v>6499</v>
      </c>
      <c r="G31" t="s">
        <v>1593</v>
      </c>
      <c r="H31" t="s">
        <v>4720</v>
      </c>
      <c r="I31" t="s">
        <v>4373</v>
      </c>
      <c r="J31" t="s">
        <v>4555</v>
      </c>
      <c r="K31" t="s">
        <v>802</v>
      </c>
      <c r="L31" t="s">
        <v>3096</v>
      </c>
      <c r="M31" t="s">
        <v>2592</v>
      </c>
      <c r="Q31" t="s">
        <v>439</v>
      </c>
      <c r="R31" t="s">
        <v>62</v>
      </c>
    </row>
    <row r="32" spans="1:18">
      <c r="A32" t="s">
        <v>417</v>
      </c>
      <c r="B32" s="64">
        <v>42768</v>
      </c>
      <c r="C32" t="s">
        <v>1841</v>
      </c>
      <c r="D32" t="s">
        <v>6498</v>
      </c>
      <c r="E32" t="s">
        <v>2036</v>
      </c>
      <c r="F32" t="s">
        <v>6499</v>
      </c>
      <c r="G32" t="s">
        <v>1593</v>
      </c>
      <c r="H32" t="s">
        <v>4720</v>
      </c>
      <c r="I32" t="s">
        <v>4373</v>
      </c>
      <c r="J32" t="s">
        <v>6500</v>
      </c>
      <c r="K32" t="s">
        <v>802</v>
      </c>
      <c r="L32" t="s">
        <v>3096</v>
      </c>
      <c r="M32" t="s">
        <v>2592</v>
      </c>
      <c r="Q32" t="s">
        <v>439</v>
      </c>
      <c r="R32" t="s">
        <v>62</v>
      </c>
    </row>
    <row r="33" spans="1:18">
      <c r="A33" t="s">
        <v>417</v>
      </c>
      <c r="B33" s="64">
        <v>42796</v>
      </c>
      <c r="C33" t="s">
        <v>466</v>
      </c>
      <c r="D33" t="s">
        <v>4533</v>
      </c>
      <c r="E33" t="s">
        <v>552</v>
      </c>
      <c r="F33" t="s">
        <v>6501</v>
      </c>
      <c r="G33" t="s">
        <v>1593</v>
      </c>
      <c r="H33" t="s">
        <v>4720</v>
      </c>
      <c r="I33" t="s">
        <v>4373</v>
      </c>
      <c r="J33" t="s">
        <v>5127</v>
      </c>
      <c r="K33" t="s">
        <v>802</v>
      </c>
      <c r="L33" t="s">
        <v>3096</v>
      </c>
      <c r="M33" t="s">
        <v>2592</v>
      </c>
      <c r="Q33" t="s">
        <v>439</v>
      </c>
      <c r="R33" t="s">
        <v>62</v>
      </c>
    </row>
    <row r="34" spans="1:18">
      <c r="A34" t="s">
        <v>417</v>
      </c>
      <c r="B34" s="64">
        <v>42888</v>
      </c>
      <c r="C34" t="s">
        <v>1845</v>
      </c>
      <c r="D34" t="s">
        <v>3750</v>
      </c>
      <c r="E34" t="s">
        <v>2994</v>
      </c>
      <c r="F34" t="s">
        <v>6496</v>
      </c>
      <c r="G34" t="s">
        <v>6497</v>
      </c>
      <c r="H34" t="s">
        <v>4720</v>
      </c>
      <c r="I34" t="s">
        <v>4373</v>
      </c>
      <c r="J34" t="s">
        <v>4457</v>
      </c>
      <c r="K34" t="s">
        <v>802</v>
      </c>
      <c r="L34" t="s">
        <v>3096</v>
      </c>
      <c r="M34" t="s">
        <v>2592</v>
      </c>
      <c r="Q34" t="s">
        <v>439</v>
      </c>
      <c r="R34" t="s">
        <v>62</v>
      </c>
    </row>
    <row r="35" spans="1:18">
      <c r="A35" t="s">
        <v>417</v>
      </c>
      <c r="B35" s="64">
        <v>42980</v>
      </c>
      <c r="C35" t="s">
        <v>1854</v>
      </c>
      <c r="D35" t="s">
        <v>4035</v>
      </c>
      <c r="E35" t="s">
        <v>567</v>
      </c>
      <c r="F35" t="s">
        <v>4721</v>
      </c>
      <c r="G35" t="s">
        <v>1816</v>
      </c>
      <c r="H35" t="s">
        <v>4720</v>
      </c>
      <c r="I35" t="s">
        <v>4373</v>
      </c>
      <c r="J35" t="s">
        <v>4457</v>
      </c>
      <c r="K35" t="s">
        <v>802</v>
      </c>
      <c r="L35" t="s">
        <v>3096</v>
      </c>
      <c r="M35" t="s">
        <v>2592</v>
      </c>
      <c r="Q35" t="s">
        <v>439</v>
      </c>
      <c r="R35" t="s">
        <v>62</v>
      </c>
    </row>
    <row r="36" spans="1:18">
      <c r="A36" t="s">
        <v>417</v>
      </c>
      <c r="B36" s="64">
        <v>42797</v>
      </c>
      <c r="C36" t="s">
        <v>1845</v>
      </c>
      <c r="D36" t="s">
        <v>4039</v>
      </c>
      <c r="E36" t="s">
        <v>3142</v>
      </c>
      <c r="F36" t="s">
        <v>6496</v>
      </c>
      <c r="G36" t="s">
        <v>3054</v>
      </c>
      <c r="H36" t="s">
        <v>4720</v>
      </c>
      <c r="I36" t="s">
        <v>4373</v>
      </c>
      <c r="J36" t="s">
        <v>6502</v>
      </c>
      <c r="K36" t="s">
        <v>802</v>
      </c>
      <c r="L36" t="s">
        <v>461</v>
      </c>
      <c r="M36" t="s">
        <v>2592</v>
      </c>
      <c r="O36" t="s">
        <v>4679</v>
      </c>
      <c r="Q36" t="s">
        <v>2626</v>
      </c>
      <c r="R36" t="s">
        <v>62</v>
      </c>
    </row>
    <row r="37" spans="1:18">
      <c r="A37" t="s">
        <v>417</v>
      </c>
      <c r="B37" t="s">
        <v>6503</v>
      </c>
      <c r="C37" t="s">
        <v>1862</v>
      </c>
      <c r="D37" t="s">
        <v>3014</v>
      </c>
      <c r="E37" t="s">
        <v>5529</v>
      </c>
      <c r="F37" t="s">
        <v>6504</v>
      </c>
      <c r="G37" t="s">
        <v>3169</v>
      </c>
      <c r="H37" t="s">
        <v>4720</v>
      </c>
      <c r="I37" t="s">
        <v>4373</v>
      </c>
      <c r="J37" t="s">
        <v>6505</v>
      </c>
      <c r="K37" t="s">
        <v>802</v>
      </c>
      <c r="L37" t="s">
        <v>3096</v>
      </c>
      <c r="M37" t="s">
        <v>2592</v>
      </c>
      <c r="O37" t="s">
        <v>4679</v>
      </c>
      <c r="Q37" t="s">
        <v>2626</v>
      </c>
      <c r="R37" t="s">
        <v>62</v>
      </c>
    </row>
    <row r="38" spans="1:18">
      <c r="A38" t="s">
        <v>417</v>
      </c>
      <c r="B38" t="s">
        <v>5711</v>
      </c>
      <c r="C38" t="s">
        <v>1944</v>
      </c>
      <c r="D38" t="s">
        <v>1704</v>
      </c>
      <c r="E38" t="s">
        <v>3986</v>
      </c>
      <c r="F38" t="s">
        <v>2003</v>
      </c>
      <c r="G38" t="s">
        <v>3163</v>
      </c>
      <c r="H38" t="s">
        <v>4720</v>
      </c>
      <c r="I38" t="s">
        <v>4373</v>
      </c>
      <c r="J38" t="s">
        <v>4574</v>
      </c>
      <c r="K38" t="s">
        <v>749</v>
      </c>
      <c r="L38" t="s">
        <v>3096</v>
      </c>
      <c r="M38" t="s">
        <v>748</v>
      </c>
      <c r="O38" t="s">
        <v>4679</v>
      </c>
      <c r="Q38" t="s">
        <v>2626</v>
      </c>
      <c r="R38" t="s">
        <v>62</v>
      </c>
    </row>
    <row r="39" spans="1:18">
      <c r="A39" t="s">
        <v>417</v>
      </c>
      <c r="B39" s="64">
        <v>43043</v>
      </c>
      <c r="C39" t="s">
        <v>1845</v>
      </c>
      <c r="D39" t="s">
        <v>4039</v>
      </c>
      <c r="E39" t="s">
        <v>3142</v>
      </c>
      <c r="F39" t="s">
        <v>6496</v>
      </c>
      <c r="G39" t="s">
        <v>3054</v>
      </c>
      <c r="H39" t="s">
        <v>4720</v>
      </c>
      <c r="I39" t="s">
        <v>4373</v>
      </c>
      <c r="J39" t="s">
        <v>6506</v>
      </c>
      <c r="K39" t="s">
        <v>768</v>
      </c>
      <c r="L39" t="s">
        <v>3982</v>
      </c>
      <c r="M39" t="s">
        <v>2592</v>
      </c>
      <c r="O39" t="s">
        <v>4679</v>
      </c>
      <c r="Q39" t="s">
        <v>2626</v>
      </c>
      <c r="R39" t="s">
        <v>62</v>
      </c>
    </row>
    <row r="40" spans="1:18">
      <c r="A40" t="s">
        <v>417</v>
      </c>
      <c r="B40" t="s">
        <v>6507</v>
      </c>
      <c r="C40" t="s">
        <v>1969</v>
      </c>
      <c r="D40" t="s">
        <v>2058</v>
      </c>
      <c r="E40" t="s">
        <v>6508</v>
      </c>
      <c r="F40" t="s">
        <v>1999</v>
      </c>
      <c r="G40" t="s">
        <v>1593</v>
      </c>
      <c r="H40" t="s">
        <v>4720</v>
      </c>
      <c r="I40" t="s">
        <v>4373</v>
      </c>
      <c r="J40" t="s">
        <v>6509</v>
      </c>
      <c r="K40" t="s">
        <v>768</v>
      </c>
      <c r="L40" t="s">
        <v>3982</v>
      </c>
      <c r="M40" t="s">
        <v>2592</v>
      </c>
      <c r="O40" t="s">
        <v>4679</v>
      </c>
      <c r="Q40" t="s">
        <v>2626</v>
      </c>
      <c r="R40" t="s">
        <v>62</v>
      </c>
    </row>
    <row r="41" spans="1:18">
      <c r="A41" t="s">
        <v>417</v>
      </c>
      <c r="B41" t="s">
        <v>3991</v>
      </c>
      <c r="C41" t="s">
        <v>1963</v>
      </c>
      <c r="D41" t="s">
        <v>3267</v>
      </c>
      <c r="E41" t="s">
        <v>518</v>
      </c>
      <c r="F41" t="s">
        <v>6487</v>
      </c>
      <c r="G41" t="s">
        <v>3347</v>
      </c>
      <c r="H41" t="s">
        <v>4720</v>
      </c>
      <c r="I41" t="s">
        <v>4373</v>
      </c>
      <c r="J41" t="s">
        <v>6510</v>
      </c>
      <c r="K41" t="s">
        <v>768</v>
      </c>
      <c r="L41" t="s">
        <v>3982</v>
      </c>
      <c r="M41" t="s">
        <v>2592</v>
      </c>
      <c r="O41" t="s">
        <v>4679</v>
      </c>
      <c r="Q41" t="s">
        <v>2626</v>
      </c>
      <c r="R41" t="s">
        <v>62</v>
      </c>
    </row>
    <row r="42" spans="1:18">
      <c r="A42" t="s">
        <v>417</v>
      </c>
      <c r="B42" t="s">
        <v>6511</v>
      </c>
      <c r="C42" t="s">
        <v>1933</v>
      </c>
      <c r="D42" t="s">
        <v>5057</v>
      </c>
      <c r="E42" t="s">
        <v>4008</v>
      </c>
      <c r="F42" t="s">
        <v>2007</v>
      </c>
      <c r="G42" t="s">
        <v>742</v>
      </c>
      <c r="H42" t="s">
        <v>4720</v>
      </c>
      <c r="I42" t="s">
        <v>4373</v>
      </c>
      <c r="J42" t="s">
        <v>3252</v>
      </c>
      <c r="K42" t="s">
        <v>768</v>
      </c>
      <c r="L42" t="s">
        <v>3982</v>
      </c>
      <c r="M42" t="s">
        <v>802</v>
      </c>
      <c r="O42" t="s">
        <v>4679</v>
      </c>
      <c r="Q42" t="s">
        <v>2626</v>
      </c>
      <c r="R42" t="s">
        <v>62</v>
      </c>
    </row>
    <row r="43" spans="1:18">
      <c r="A43" t="s">
        <v>417</v>
      </c>
      <c r="B43" s="64">
        <v>43076</v>
      </c>
      <c r="C43" t="s">
        <v>2095</v>
      </c>
      <c r="D43" t="s">
        <v>2806</v>
      </c>
      <c r="E43" t="s">
        <v>4301</v>
      </c>
      <c r="F43" t="s">
        <v>2563</v>
      </c>
      <c r="G43" t="s">
        <v>742</v>
      </c>
      <c r="H43" t="s">
        <v>4720</v>
      </c>
      <c r="I43" t="s">
        <v>4373</v>
      </c>
      <c r="J43" t="s">
        <v>6512</v>
      </c>
      <c r="K43" t="s">
        <v>768</v>
      </c>
      <c r="L43" t="s">
        <v>6513</v>
      </c>
      <c r="M43" t="s">
        <v>802</v>
      </c>
      <c r="O43" t="s">
        <v>4679</v>
      </c>
      <c r="Q43" t="s">
        <v>2626</v>
      </c>
      <c r="R43" t="s">
        <v>62</v>
      </c>
    </row>
    <row r="44" spans="1:18">
      <c r="A44" t="s">
        <v>417</v>
      </c>
      <c r="B44" t="s">
        <v>803</v>
      </c>
      <c r="C44" t="s">
        <v>1933</v>
      </c>
      <c r="D44" t="s">
        <v>5057</v>
      </c>
      <c r="E44" t="s">
        <v>4008</v>
      </c>
      <c r="F44" t="s">
        <v>2007</v>
      </c>
      <c r="G44" t="s">
        <v>742</v>
      </c>
      <c r="H44" t="s">
        <v>4720</v>
      </c>
      <c r="I44" t="s">
        <v>4373</v>
      </c>
      <c r="J44" t="s">
        <v>6512</v>
      </c>
      <c r="K44" t="s">
        <v>768</v>
      </c>
      <c r="L44" t="s">
        <v>6513</v>
      </c>
      <c r="M44" t="s">
        <v>802</v>
      </c>
      <c r="O44" t="s">
        <v>4679</v>
      </c>
      <c r="Q44" t="s">
        <v>2626</v>
      </c>
      <c r="R44" t="s">
        <v>62</v>
      </c>
    </row>
    <row r="45" spans="1:18">
      <c r="A45" t="s">
        <v>417</v>
      </c>
      <c r="B45" t="s">
        <v>815</v>
      </c>
      <c r="C45" t="s">
        <v>1969</v>
      </c>
      <c r="D45" t="s">
        <v>2058</v>
      </c>
      <c r="E45" t="s">
        <v>6508</v>
      </c>
      <c r="F45" t="s">
        <v>1999</v>
      </c>
      <c r="G45" t="s">
        <v>1593</v>
      </c>
      <c r="H45" t="s">
        <v>4720</v>
      </c>
      <c r="I45" t="s">
        <v>4373</v>
      </c>
      <c r="J45" t="s">
        <v>663</v>
      </c>
      <c r="K45" t="s">
        <v>768</v>
      </c>
      <c r="L45" t="s">
        <v>3982</v>
      </c>
      <c r="M45" t="s">
        <v>2592</v>
      </c>
      <c r="O45" t="s">
        <v>4679</v>
      </c>
      <c r="Q45" t="s">
        <v>2626</v>
      </c>
      <c r="R45" t="s">
        <v>62</v>
      </c>
    </row>
    <row r="46" spans="1:18">
      <c r="A46" t="s">
        <v>417</v>
      </c>
      <c r="B46" t="s">
        <v>6514</v>
      </c>
      <c r="C46" t="s">
        <v>1885</v>
      </c>
      <c r="D46" t="s">
        <v>2054</v>
      </c>
      <c r="E46" t="s">
        <v>3191</v>
      </c>
      <c r="F46" t="s">
        <v>6515</v>
      </c>
      <c r="G46" t="s">
        <v>6516</v>
      </c>
      <c r="H46" t="s">
        <v>4720</v>
      </c>
      <c r="I46" t="s">
        <v>4373</v>
      </c>
      <c r="J46" t="s">
        <v>5108</v>
      </c>
      <c r="K46" t="s">
        <v>768</v>
      </c>
      <c r="L46" t="s">
        <v>3982</v>
      </c>
      <c r="M46" t="s">
        <v>2592</v>
      </c>
      <c r="O46" t="s">
        <v>4679</v>
      </c>
      <c r="Q46" t="s">
        <v>2626</v>
      </c>
      <c r="R46" t="s">
        <v>62</v>
      </c>
    </row>
    <row r="47" spans="1:18">
      <c r="A47" t="s">
        <v>417</v>
      </c>
      <c r="B47" s="64">
        <v>42774</v>
      </c>
      <c r="C47" t="s">
        <v>1885</v>
      </c>
      <c r="D47" t="s">
        <v>6517</v>
      </c>
      <c r="E47" t="s">
        <v>4094</v>
      </c>
      <c r="F47" t="s">
        <v>6515</v>
      </c>
      <c r="G47" t="s">
        <v>3347</v>
      </c>
      <c r="H47" t="s">
        <v>4720</v>
      </c>
      <c r="I47" t="s">
        <v>4373</v>
      </c>
      <c r="J47" t="s">
        <v>2912</v>
      </c>
      <c r="K47" t="s">
        <v>768</v>
      </c>
      <c r="L47" t="s">
        <v>3982</v>
      </c>
      <c r="M47" t="s">
        <v>2592</v>
      </c>
      <c r="O47" t="s">
        <v>4679</v>
      </c>
      <c r="Q47" t="s">
        <v>2626</v>
      </c>
      <c r="R47" t="s">
        <v>62</v>
      </c>
    </row>
    <row r="48" spans="1:18">
      <c r="A48" t="s">
        <v>417</v>
      </c>
      <c r="B48" s="64">
        <v>42924</v>
      </c>
      <c r="C48" t="s">
        <v>1933</v>
      </c>
      <c r="D48" t="s">
        <v>3005</v>
      </c>
      <c r="E48" t="s">
        <v>523</v>
      </c>
      <c r="F48" t="s">
        <v>2007</v>
      </c>
      <c r="G48" t="s">
        <v>1593</v>
      </c>
      <c r="H48" t="s">
        <v>4720</v>
      </c>
      <c r="I48" t="s">
        <v>4373</v>
      </c>
      <c r="J48" t="s">
        <v>800</v>
      </c>
      <c r="K48" t="s">
        <v>768</v>
      </c>
      <c r="L48" t="s">
        <v>3982</v>
      </c>
      <c r="M48" t="s">
        <v>2592</v>
      </c>
      <c r="O48" t="s">
        <v>4679</v>
      </c>
      <c r="Q48" t="s">
        <v>2626</v>
      </c>
      <c r="R48" t="s">
        <v>62</v>
      </c>
    </row>
    <row r="49" spans="1:18">
      <c r="A49" t="s">
        <v>417</v>
      </c>
      <c r="B49" s="64">
        <v>43016</v>
      </c>
      <c r="C49" t="s">
        <v>1933</v>
      </c>
      <c r="D49" t="s">
        <v>3303</v>
      </c>
      <c r="E49" t="s">
        <v>6518</v>
      </c>
      <c r="F49" t="s">
        <v>2007</v>
      </c>
      <c r="G49" t="s">
        <v>3054</v>
      </c>
      <c r="H49" t="s">
        <v>4720</v>
      </c>
      <c r="I49" t="s">
        <v>4373</v>
      </c>
      <c r="J49" t="s">
        <v>6519</v>
      </c>
      <c r="K49" t="s">
        <v>768</v>
      </c>
      <c r="L49" t="s">
        <v>3982</v>
      </c>
      <c r="M49" t="s">
        <v>2592</v>
      </c>
      <c r="O49" t="s">
        <v>4679</v>
      </c>
      <c r="Q49" t="s">
        <v>2626</v>
      </c>
      <c r="R49" t="s">
        <v>62</v>
      </c>
    </row>
    <row r="50" spans="1:18">
      <c r="A50" t="s">
        <v>417</v>
      </c>
      <c r="B50" t="s">
        <v>3143</v>
      </c>
      <c r="C50" t="s">
        <v>1944</v>
      </c>
      <c r="D50" t="s">
        <v>3373</v>
      </c>
      <c r="E50" t="s">
        <v>2757</v>
      </c>
      <c r="F50" t="s">
        <v>2003</v>
      </c>
      <c r="G50" t="s">
        <v>6520</v>
      </c>
      <c r="H50" t="s">
        <v>4720</v>
      </c>
      <c r="I50" t="s">
        <v>4373</v>
      </c>
      <c r="J50" t="s">
        <v>6521</v>
      </c>
      <c r="K50" t="s">
        <v>768</v>
      </c>
      <c r="L50" t="s">
        <v>3982</v>
      </c>
      <c r="M50" t="s">
        <v>802</v>
      </c>
      <c r="O50" t="s">
        <v>4679</v>
      </c>
      <c r="Q50" t="s">
        <v>2626</v>
      </c>
      <c r="R50" t="s">
        <v>62</v>
      </c>
    </row>
    <row r="51" spans="1:18">
      <c r="A51" t="s">
        <v>417</v>
      </c>
      <c r="B51" t="s">
        <v>5212</v>
      </c>
      <c r="C51" t="s">
        <v>1980</v>
      </c>
      <c r="D51" t="s">
        <v>587</v>
      </c>
      <c r="E51" t="s">
        <v>1858</v>
      </c>
      <c r="F51" t="s">
        <v>2002</v>
      </c>
      <c r="G51" t="s">
        <v>6520</v>
      </c>
      <c r="H51" t="s">
        <v>4720</v>
      </c>
      <c r="I51" t="s">
        <v>4373</v>
      </c>
      <c r="J51" t="s">
        <v>6521</v>
      </c>
      <c r="K51" t="s">
        <v>768</v>
      </c>
      <c r="L51" t="s">
        <v>3982</v>
      </c>
      <c r="M51" t="s">
        <v>802</v>
      </c>
      <c r="O51" t="s">
        <v>4679</v>
      </c>
      <c r="Q51" t="s">
        <v>2626</v>
      </c>
      <c r="R51" t="s">
        <v>62</v>
      </c>
    </row>
    <row r="52" spans="1:18">
      <c r="A52" t="s">
        <v>417</v>
      </c>
      <c r="B52" s="64">
        <v>42925</v>
      </c>
      <c r="C52" t="s">
        <v>1933</v>
      </c>
      <c r="D52" t="s">
        <v>662</v>
      </c>
      <c r="E52" t="s">
        <v>4007</v>
      </c>
      <c r="F52" t="s">
        <v>2007</v>
      </c>
      <c r="G52" t="s">
        <v>1401</v>
      </c>
      <c r="H52" t="s">
        <v>4720</v>
      </c>
      <c r="I52" t="s">
        <v>4373</v>
      </c>
      <c r="J52" t="s">
        <v>6522</v>
      </c>
      <c r="K52" t="s">
        <v>768</v>
      </c>
      <c r="L52" t="s">
        <v>3131</v>
      </c>
      <c r="M52" t="s">
        <v>802</v>
      </c>
      <c r="O52" t="s">
        <v>4679</v>
      </c>
      <c r="Q52" t="s">
        <v>2626</v>
      </c>
      <c r="R52" t="s">
        <v>62</v>
      </c>
    </row>
    <row r="53" spans="1:18">
      <c r="A53" t="s">
        <v>417</v>
      </c>
      <c r="B53" s="64">
        <v>43048</v>
      </c>
      <c r="C53" t="s">
        <v>1862</v>
      </c>
      <c r="D53" t="s">
        <v>3014</v>
      </c>
      <c r="E53" t="s">
        <v>5529</v>
      </c>
      <c r="F53" t="s">
        <v>6504</v>
      </c>
      <c r="G53" t="s">
        <v>3169</v>
      </c>
      <c r="H53" t="s">
        <v>4720</v>
      </c>
      <c r="I53" t="s">
        <v>4373</v>
      </c>
      <c r="J53" t="s">
        <v>6523</v>
      </c>
      <c r="K53" t="s">
        <v>768</v>
      </c>
      <c r="L53" t="s">
        <v>3982</v>
      </c>
      <c r="M53" t="s">
        <v>748</v>
      </c>
      <c r="O53" t="s">
        <v>4679</v>
      </c>
      <c r="Q53" t="s">
        <v>2626</v>
      </c>
      <c r="R53" t="s">
        <v>62</v>
      </c>
    </row>
    <row r="54" spans="1:18">
      <c r="A54" t="s">
        <v>417</v>
      </c>
      <c r="B54" t="s">
        <v>853</v>
      </c>
      <c r="C54" t="s">
        <v>1969</v>
      </c>
      <c r="D54" t="s">
        <v>2058</v>
      </c>
      <c r="E54" t="s">
        <v>6508</v>
      </c>
      <c r="F54" t="s">
        <v>1999</v>
      </c>
      <c r="G54" t="s">
        <v>1593</v>
      </c>
      <c r="H54" t="s">
        <v>4720</v>
      </c>
      <c r="I54" t="s">
        <v>4373</v>
      </c>
      <c r="J54" t="s">
        <v>2927</v>
      </c>
      <c r="K54" t="s">
        <v>768</v>
      </c>
      <c r="L54" t="s">
        <v>3982</v>
      </c>
      <c r="M54" t="s">
        <v>2592</v>
      </c>
      <c r="O54" t="s">
        <v>4679</v>
      </c>
      <c r="Q54" t="s">
        <v>2626</v>
      </c>
      <c r="R54" t="s">
        <v>62</v>
      </c>
    </row>
    <row r="55" spans="1:18">
      <c r="A55" t="s">
        <v>417</v>
      </c>
      <c r="B55" t="s">
        <v>3153</v>
      </c>
      <c r="C55" t="s">
        <v>1885</v>
      </c>
      <c r="D55" t="s">
        <v>6517</v>
      </c>
      <c r="E55" t="s">
        <v>4094</v>
      </c>
      <c r="F55" t="s">
        <v>6515</v>
      </c>
      <c r="G55" t="s">
        <v>3347</v>
      </c>
      <c r="H55" t="s">
        <v>4720</v>
      </c>
      <c r="I55" t="s">
        <v>4373</v>
      </c>
      <c r="J55" t="s">
        <v>6509</v>
      </c>
      <c r="K55" t="s">
        <v>768</v>
      </c>
      <c r="L55" t="s">
        <v>3982</v>
      </c>
      <c r="M55" t="s">
        <v>802</v>
      </c>
      <c r="O55" t="s">
        <v>4679</v>
      </c>
      <c r="Q55" t="s">
        <v>2626</v>
      </c>
      <c r="R55" t="s">
        <v>62</v>
      </c>
    </row>
    <row r="56" spans="1:18">
      <c r="A56" t="s">
        <v>417</v>
      </c>
      <c r="B56" s="64">
        <v>43018</v>
      </c>
      <c r="C56" t="s">
        <v>933</v>
      </c>
      <c r="D56" t="s">
        <v>2968</v>
      </c>
      <c r="E56" t="s">
        <v>3152</v>
      </c>
      <c r="F56" t="s">
        <v>6484</v>
      </c>
      <c r="G56" t="s">
        <v>3169</v>
      </c>
      <c r="H56" t="s">
        <v>4720</v>
      </c>
      <c r="I56" t="s">
        <v>4373</v>
      </c>
      <c r="J56" t="s">
        <v>6509</v>
      </c>
      <c r="K56" t="s">
        <v>768</v>
      </c>
      <c r="L56" t="s">
        <v>3982</v>
      </c>
      <c r="M56" t="s">
        <v>2592</v>
      </c>
      <c r="O56" t="s">
        <v>4679</v>
      </c>
      <c r="Q56" t="s">
        <v>2626</v>
      </c>
      <c r="R56" t="s">
        <v>62</v>
      </c>
    </row>
    <row r="57" spans="1:18">
      <c r="A57" t="s">
        <v>417</v>
      </c>
      <c r="B57" t="s">
        <v>6524</v>
      </c>
      <c r="C57" t="s">
        <v>915</v>
      </c>
      <c r="D57" t="s">
        <v>3278</v>
      </c>
      <c r="E57" t="s">
        <v>5506</v>
      </c>
      <c r="F57" t="s">
        <v>6525</v>
      </c>
      <c r="G57" t="s">
        <v>3054</v>
      </c>
      <c r="H57" t="s">
        <v>4720</v>
      </c>
      <c r="I57" t="s">
        <v>4373</v>
      </c>
      <c r="J57" t="s">
        <v>2484</v>
      </c>
      <c r="K57" t="s">
        <v>768</v>
      </c>
      <c r="L57" t="s">
        <v>3982</v>
      </c>
      <c r="M57" t="s">
        <v>2592</v>
      </c>
      <c r="O57" t="s">
        <v>4679</v>
      </c>
      <c r="Q57" t="s">
        <v>2626</v>
      </c>
      <c r="R57" t="s">
        <v>62</v>
      </c>
    </row>
    <row r="58" spans="1:18">
      <c r="A58" t="s">
        <v>417</v>
      </c>
      <c r="B58" t="s">
        <v>5731</v>
      </c>
      <c r="C58" t="s">
        <v>1994</v>
      </c>
      <c r="D58" t="s">
        <v>2780</v>
      </c>
      <c r="E58" t="s">
        <v>4458</v>
      </c>
      <c r="F58" t="s">
        <v>2557</v>
      </c>
      <c r="G58" t="s">
        <v>1816</v>
      </c>
      <c r="H58" t="s">
        <v>4720</v>
      </c>
      <c r="I58" t="s">
        <v>4373</v>
      </c>
      <c r="J58" t="s">
        <v>6526</v>
      </c>
      <c r="K58" t="s">
        <v>768</v>
      </c>
      <c r="L58" t="s">
        <v>6513</v>
      </c>
      <c r="M58" t="s">
        <v>802</v>
      </c>
      <c r="O58" t="s">
        <v>4679</v>
      </c>
      <c r="Q58" t="s">
        <v>2626</v>
      </c>
      <c r="R58" t="s">
        <v>62</v>
      </c>
    </row>
    <row r="59" spans="1:18">
      <c r="A59" t="s">
        <v>417</v>
      </c>
      <c r="B59" s="64">
        <v>42927</v>
      </c>
      <c r="C59" t="s">
        <v>2548</v>
      </c>
      <c r="D59" t="s">
        <v>2994</v>
      </c>
      <c r="E59" t="s">
        <v>4227</v>
      </c>
      <c r="F59" t="s">
        <v>2550</v>
      </c>
      <c r="G59" t="s">
        <v>3163</v>
      </c>
      <c r="H59" t="s">
        <v>4720</v>
      </c>
      <c r="I59" t="s">
        <v>4373</v>
      </c>
      <c r="J59" t="s">
        <v>6527</v>
      </c>
      <c r="K59" t="s">
        <v>768</v>
      </c>
      <c r="L59" t="s">
        <v>3982</v>
      </c>
      <c r="M59" t="s">
        <v>2592</v>
      </c>
      <c r="O59" t="s">
        <v>4679</v>
      </c>
      <c r="Q59" t="s">
        <v>2626</v>
      </c>
      <c r="R59" t="s">
        <v>62</v>
      </c>
    </row>
    <row r="60" spans="1:18">
      <c r="A60" t="s">
        <v>417</v>
      </c>
      <c r="B60" t="s">
        <v>4709</v>
      </c>
      <c r="C60" t="s">
        <v>1980</v>
      </c>
      <c r="D60" t="s">
        <v>6528</v>
      </c>
      <c r="E60" t="s">
        <v>770</v>
      </c>
      <c r="F60" t="s">
        <v>2002</v>
      </c>
      <c r="G60" t="s">
        <v>3163</v>
      </c>
      <c r="H60" t="s">
        <v>4720</v>
      </c>
      <c r="I60" t="s">
        <v>4373</v>
      </c>
      <c r="J60" t="s">
        <v>6529</v>
      </c>
      <c r="K60" t="s">
        <v>768</v>
      </c>
      <c r="L60" t="s">
        <v>3982</v>
      </c>
      <c r="M60" t="s">
        <v>802</v>
      </c>
      <c r="O60" t="s">
        <v>4679</v>
      </c>
      <c r="Q60" t="s">
        <v>2626</v>
      </c>
      <c r="R60" t="s">
        <v>62</v>
      </c>
    </row>
    <row r="61" spans="1:18">
      <c r="A61" t="s">
        <v>417</v>
      </c>
      <c r="B61" t="s">
        <v>2122</v>
      </c>
      <c r="C61" t="s">
        <v>3092</v>
      </c>
      <c r="D61" t="s">
        <v>4007</v>
      </c>
      <c r="E61" t="s">
        <v>4917</v>
      </c>
      <c r="F61" t="s">
        <v>6530</v>
      </c>
      <c r="G61" t="s">
        <v>3163</v>
      </c>
      <c r="H61" t="s">
        <v>4720</v>
      </c>
      <c r="I61" t="s">
        <v>4373</v>
      </c>
      <c r="J61" t="s">
        <v>2056</v>
      </c>
      <c r="K61" t="s">
        <v>768</v>
      </c>
      <c r="L61" t="s">
        <v>3982</v>
      </c>
      <c r="M61" t="s">
        <v>802</v>
      </c>
      <c r="O61" t="s">
        <v>4679</v>
      </c>
      <c r="Q61" t="s">
        <v>2626</v>
      </c>
      <c r="R61" t="s">
        <v>62</v>
      </c>
    </row>
    <row r="62" spans="1:18">
      <c r="A62" t="s">
        <v>417</v>
      </c>
      <c r="B62" s="64">
        <v>42837</v>
      </c>
      <c r="C62" t="s">
        <v>1583</v>
      </c>
      <c r="D62" t="s">
        <v>3984</v>
      </c>
      <c r="E62" t="s">
        <v>1909</v>
      </c>
      <c r="F62" t="s">
        <v>6531</v>
      </c>
      <c r="G62" t="s">
        <v>3347</v>
      </c>
      <c r="H62" t="s">
        <v>4720</v>
      </c>
      <c r="I62" t="s">
        <v>4373</v>
      </c>
      <c r="J62" t="s">
        <v>6532</v>
      </c>
      <c r="K62" t="s">
        <v>768</v>
      </c>
      <c r="L62" t="s">
        <v>3982</v>
      </c>
      <c r="M62" t="s">
        <v>802</v>
      </c>
      <c r="O62" t="s">
        <v>4679</v>
      </c>
      <c r="Q62" t="s">
        <v>2626</v>
      </c>
      <c r="R62" t="s">
        <v>62</v>
      </c>
    </row>
    <row r="63" spans="1:18">
      <c r="A63" t="s">
        <v>417</v>
      </c>
      <c r="B63" s="64">
        <v>42867</v>
      </c>
      <c r="C63" t="s">
        <v>1583</v>
      </c>
      <c r="D63" t="s">
        <v>4129</v>
      </c>
      <c r="E63" t="s">
        <v>1991</v>
      </c>
      <c r="F63" t="s">
        <v>6531</v>
      </c>
      <c r="G63" t="s">
        <v>1593</v>
      </c>
      <c r="H63" t="s">
        <v>4720</v>
      </c>
      <c r="I63" t="s">
        <v>4373</v>
      </c>
      <c r="J63" t="s">
        <v>861</v>
      </c>
      <c r="K63" t="s">
        <v>768</v>
      </c>
      <c r="L63" t="s">
        <v>3982</v>
      </c>
      <c r="M63" t="s">
        <v>2592</v>
      </c>
      <c r="O63" t="s">
        <v>4679</v>
      </c>
      <c r="Q63" t="s">
        <v>2626</v>
      </c>
      <c r="R63" t="s">
        <v>62</v>
      </c>
    </row>
    <row r="64" spans="1:18">
      <c r="A64" t="s">
        <v>417</v>
      </c>
      <c r="B64" s="64">
        <v>43081</v>
      </c>
      <c r="C64" t="s">
        <v>710</v>
      </c>
      <c r="D64" t="s">
        <v>1851</v>
      </c>
      <c r="E64" t="s">
        <v>1873</v>
      </c>
      <c r="F64" t="s">
        <v>3316</v>
      </c>
      <c r="G64" t="s">
        <v>3169</v>
      </c>
      <c r="H64" t="s">
        <v>4720</v>
      </c>
      <c r="I64" t="s">
        <v>4373</v>
      </c>
      <c r="J64" t="s">
        <v>6533</v>
      </c>
      <c r="K64" t="s">
        <v>768</v>
      </c>
      <c r="L64" t="s">
        <v>3982</v>
      </c>
      <c r="M64" t="s">
        <v>2592</v>
      </c>
      <c r="O64" t="s">
        <v>4679</v>
      </c>
      <c r="Q64" t="s">
        <v>2626</v>
      </c>
      <c r="R64" t="s">
        <v>62</v>
      </c>
    </row>
    <row r="65" spans="1:18">
      <c r="A65" t="s">
        <v>417</v>
      </c>
      <c r="B65" t="s">
        <v>3173</v>
      </c>
      <c r="C65" t="s">
        <v>3318</v>
      </c>
      <c r="D65" t="s">
        <v>4320</v>
      </c>
      <c r="E65" t="s">
        <v>3115</v>
      </c>
      <c r="F65" t="s">
        <v>6534</v>
      </c>
      <c r="G65" t="s">
        <v>3169</v>
      </c>
      <c r="H65" t="s">
        <v>4720</v>
      </c>
      <c r="I65" t="s">
        <v>4373</v>
      </c>
      <c r="J65" t="s">
        <v>6535</v>
      </c>
      <c r="K65" t="s">
        <v>768</v>
      </c>
      <c r="L65" t="s">
        <v>3982</v>
      </c>
      <c r="M65" t="s">
        <v>2592</v>
      </c>
      <c r="O65" t="s">
        <v>4679</v>
      </c>
      <c r="Q65" t="s">
        <v>2626</v>
      </c>
      <c r="R65" t="s">
        <v>62</v>
      </c>
    </row>
    <row r="66" spans="1:18">
      <c r="A66" t="s">
        <v>417</v>
      </c>
      <c r="B66" t="s">
        <v>4032</v>
      </c>
      <c r="C66" t="s">
        <v>710</v>
      </c>
      <c r="D66" t="s">
        <v>1851</v>
      </c>
      <c r="E66" t="s">
        <v>1873</v>
      </c>
      <c r="F66" t="s">
        <v>3316</v>
      </c>
      <c r="G66" t="s">
        <v>3169</v>
      </c>
      <c r="H66" t="s">
        <v>4720</v>
      </c>
      <c r="I66" t="s">
        <v>4373</v>
      </c>
      <c r="J66" t="s">
        <v>2199</v>
      </c>
      <c r="K66" t="s">
        <v>768</v>
      </c>
      <c r="L66" t="s">
        <v>3982</v>
      </c>
      <c r="M66" t="s">
        <v>802</v>
      </c>
      <c r="O66" t="s">
        <v>4679</v>
      </c>
      <c r="Q66" t="s">
        <v>2626</v>
      </c>
      <c r="R66" t="s">
        <v>62</v>
      </c>
    </row>
    <row r="67" spans="1:18">
      <c r="A67" t="s">
        <v>417</v>
      </c>
      <c r="B67" t="s">
        <v>881</v>
      </c>
      <c r="C67" t="s">
        <v>451</v>
      </c>
      <c r="D67" t="s">
        <v>2997</v>
      </c>
      <c r="E67" t="s">
        <v>1934</v>
      </c>
      <c r="F67" t="s">
        <v>6536</v>
      </c>
      <c r="G67" t="s">
        <v>3347</v>
      </c>
      <c r="H67" t="s">
        <v>4720</v>
      </c>
      <c r="I67" t="s">
        <v>4373</v>
      </c>
      <c r="J67" t="s">
        <v>6537</v>
      </c>
      <c r="K67" t="s">
        <v>768</v>
      </c>
      <c r="L67" t="s">
        <v>3982</v>
      </c>
      <c r="M67" t="s">
        <v>2592</v>
      </c>
      <c r="O67" t="s">
        <v>4679</v>
      </c>
      <c r="Q67" t="s">
        <v>2626</v>
      </c>
      <c r="R67" t="s">
        <v>62</v>
      </c>
    </row>
    <row r="68" spans="1:18">
      <c r="A68" t="s">
        <v>417</v>
      </c>
      <c r="B68" s="64">
        <v>43252</v>
      </c>
      <c r="C68" t="s">
        <v>2565</v>
      </c>
      <c r="D68" t="s">
        <v>3737</v>
      </c>
      <c r="E68" t="s">
        <v>1891</v>
      </c>
      <c r="F68" t="s">
        <v>2566</v>
      </c>
      <c r="G68" t="s">
        <v>3169</v>
      </c>
      <c r="H68" t="s">
        <v>4720</v>
      </c>
      <c r="I68" t="s">
        <v>4373</v>
      </c>
      <c r="J68" t="s">
        <v>6538</v>
      </c>
      <c r="K68" t="s">
        <v>768</v>
      </c>
      <c r="L68" t="s">
        <v>3982</v>
      </c>
      <c r="M68" t="s">
        <v>2592</v>
      </c>
      <c r="O68" t="s">
        <v>4679</v>
      </c>
      <c r="Q68" t="s">
        <v>2626</v>
      </c>
      <c r="R68" t="s">
        <v>62</v>
      </c>
    </row>
    <row r="69" spans="1:18">
      <c r="A69" t="s">
        <v>417</v>
      </c>
      <c r="B69" t="s">
        <v>5747</v>
      </c>
      <c r="C69" t="s">
        <v>2565</v>
      </c>
      <c r="D69" t="s">
        <v>6539</v>
      </c>
      <c r="E69" t="s">
        <v>4172</v>
      </c>
      <c r="F69" t="s">
        <v>2566</v>
      </c>
      <c r="G69" t="s">
        <v>742</v>
      </c>
      <c r="H69" t="s">
        <v>4720</v>
      </c>
      <c r="I69" t="s">
        <v>4373</v>
      </c>
      <c r="J69" t="s">
        <v>6540</v>
      </c>
      <c r="K69" t="s">
        <v>768</v>
      </c>
      <c r="L69" t="s">
        <v>3982</v>
      </c>
      <c r="M69" t="s">
        <v>2592</v>
      </c>
      <c r="O69" t="s">
        <v>4679</v>
      </c>
      <c r="Q69" t="s">
        <v>2626</v>
      </c>
      <c r="R69" t="s">
        <v>62</v>
      </c>
    </row>
    <row r="70" spans="1:18">
      <c r="A70" t="s">
        <v>417</v>
      </c>
      <c r="B70" t="s">
        <v>6541</v>
      </c>
      <c r="C70" t="s">
        <v>3092</v>
      </c>
      <c r="D70" t="s">
        <v>6518</v>
      </c>
      <c r="E70" t="s">
        <v>4378</v>
      </c>
      <c r="F70" t="s">
        <v>6530</v>
      </c>
      <c r="G70" t="s">
        <v>3054</v>
      </c>
      <c r="H70" t="s">
        <v>4720</v>
      </c>
      <c r="I70" t="s">
        <v>4373</v>
      </c>
      <c r="J70" t="s">
        <v>2332</v>
      </c>
      <c r="K70" t="s">
        <v>768</v>
      </c>
      <c r="L70" t="s">
        <v>3982</v>
      </c>
      <c r="M70" t="s">
        <v>802</v>
      </c>
      <c r="O70" t="s">
        <v>4679</v>
      </c>
      <c r="Q70" t="s">
        <v>2626</v>
      </c>
      <c r="R70" t="s">
        <v>62</v>
      </c>
    </row>
    <row r="71" spans="1:18">
      <c r="A71" t="s">
        <v>417</v>
      </c>
      <c r="B71" s="64">
        <v>43133</v>
      </c>
      <c r="C71" t="s">
        <v>4682</v>
      </c>
      <c r="D71" t="s">
        <v>2984</v>
      </c>
      <c r="E71" t="s">
        <v>1889</v>
      </c>
      <c r="F71" t="s">
        <v>4683</v>
      </c>
      <c r="G71" t="s">
        <v>3163</v>
      </c>
      <c r="H71" t="s">
        <v>4720</v>
      </c>
      <c r="I71" t="s">
        <v>4373</v>
      </c>
      <c r="J71" t="s">
        <v>6542</v>
      </c>
      <c r="K71" t="s">
        <v>768</v>
      </c>
      <c r="L71" t="s">
        <v>3982</v>
      </c>
      <c r="M71" t="s">
        <v>802</v>
      </c>
      <c r="O71" t="s">
        <v>4679</v>
      </c>
      <c r="Q71" t="s">
        <v>2626</v>
      </c>
      <c r="R71" t="s">
        <v>62</v>
      </c>
    </row>
    <row r="72" spans="1:18">
      <c r="A72" t="s">
        <v>417</v>
      </c>
      <c r="B72" s="64">
        <v>43222</v>
      </c>
      <c r="C72" t="s">
        <v>710</v>
      </c>
      <c r="D72" t="s">
        <v>640</v>
      </c>
      <c r="E72" t="s">
        <v>1843</v>
      </c>
      <c r="F72" t="s">
        <v>3316</v>
      </c>
      <c r="G72" t="s">
        <v>3054</v>
      </c>
      <c r="H72" t="s">
        <v>4720</v>
      </c>
      <c r="I72" t="s">
        <v>4373</v>
      </c>
      <c r="J72" t="s">
        <v>6543</v>
      </c>
      <c r="K72" t="s">
        <v>768</v>
      </c>
      <c r="L72" t="s">
        <v>3982</v>
      </c>
      <c r="M72" t="s">
        <v>802</v>
      </c>
      <c r="O72" t="s">
        <v>4679</v>
      </c>
      <c r="Q72" t="s">
        <v>2626</v>
      </c>
      <c r="R72" t="s">
        <v>62</v>
      </c>
    </row>
    <row r="73" spans="1:18">
      <c r="A73" t="s">
        <v>417</v>
      </c>
      <c r="B73" s="64">
        <v>43283</v>
      </c>
      <c r="C73" t="s">
        <v>1583</v>
      </c>
      <c r="D73" t="s">
        <v>4129</v>
      </c>
      <c r="E73" t="s">
        <v>1991</v>
      </c>
      <c r="F73" t="s">
        <v>6531</v>
      </c>
      <c r="G73" t="s">
        <v>1593</v>
      </c>
      <c r="H73" t="s">
        <v>4720</v>
      </c>
      <c r="I73" t="s">
        <v>4373</v>
      </c>
      <c r="J73" t="s">
        <v>6544</v>
      </c>
      <c r="K73" t="s">
        <v>768</v>
      </c>
      <c r="L73" t="s">
        <v>3982</v>
      </c>
      <c r="M73" t="s">
        <v>802</v>
      </c>
      <c r="O73" t="s">
        <v>4679</v>
      </c>
      <c r="Q73" t="s">
        <v>2626</v>
      </c>
      <c r="R73" t="s">
        <v>62</v>
      </c>
    </row>
    <row r="74" spans="1:18">
      <c r="A74" t="s">
        <v>417</v>
      </c>
      <c r="B74" t="s">
        <v>6545</v>
      </c>
      <c r="C74" t="s">
        <v>4688</v>
      </c>
      <c r="D74" t="s">
        <v>1919</v>
      </c>
      <c r="E74" t="s">
        <v>4193</v>
      </c>
      <c r="F74" t="s">
        <v>4689</v>
      </c>
      <c r="G74" t="s">
        <v>3169</v>
      </c>
      <c r="H74" t="s">
        <v>4720</v>
      </c>
      <c r="I74" t="s">
        <v>4373</v>
      </c>
      <c r="J74" t="s">
        <v>6546</v>
      </c>
      <c r="K74" t="s">
        <v>768</v>
      </c>
      <c r="L74" t="s">
        <v>3982</v>
      </c>
      <c r="M74" t="s">
        <v>719</v>
      </c>
      <c r="O74" t="s">
        <v>4679</v>
      </c>
      <c r="Q74" t="s">
        <v>2626</v>
      </c>
      <c r="R74" t="s">
        <v>62</v>
      </c>
    </row>
    <row r="75" spans="1:18">
      <c r="A75" t="s">
        <v>417</v>
      </c>
      <c r="B75" t="s">
        <v>6547</v>
      </c>
      <c r="C75" t="s">
        <v>2577</v>
      </c>
      <c r="D75" t="s">
        <v>2998</v>
      </c>
      <c r="E75" t="s">
        <v>4179</v>
      </c>
      <c r="F75" t="s">
        <v>2580</v>
      </c>
      <c r="G75" t="s">
        <v>3163</v>
      </c>
      <c r="H75" t="s">
        <v>4720</v>
      </c>
      <c r="I75" t="s">
        <v>4373</v>
      </c>
      <c r="J75" t="s">
        <v>4997</v>
      </c>
      <c r="K75" t="s">
        <v>768</v>
      </c>
      <c r="L75" t="s">
        <v>3982</v>
      </c>
      <c r="M75" t="s">
        <v>719</v>
      </c>
      <c r="O75" t="s">
        <v>4679</v>
      </c>
      <c r="Q75" t="s">
        <v>2626</v>
      </c>
      <c r="R75" t="s">
        <v>62</v>
      </c>
    </row>
    <row r="76" spans="1:18">
      <c r="A76" t="s">
        <v>417</v>
      </c>
      <c r="B76" t="s">
        <v>6548</v>
      </c>
      <c r="C76" t="s">
        <v>2088</v>
      </c>
      <c r="D76" t="s">
        <v>1867</v>
      </c>
      <c r="E76" t="s">
        <v>6549</v>
      </c>
      <c r="F76" t="s">
        <v>4686</v>
      </c>
      <c r="G76" t="s">
        <v>3054</v>
      </c>
      <c r="H76" t="s">
        <v>4720</v>
      </c>
      <c r="I76" t="s">
        <v>4373</v>
      </c>
      <c r="J76" t="s">
        <v>6550</v>
      </c>
      <c r="K76" t="s">
        <v>768</v>
      </c>
      <c r="L76" t="s">
        <v>3982</v>
      </c>
      <c r="M76" t="s">
        <v>545</v>
      </c>
      <c r="O76" t="s">
        <v>4679</v>
      </c>
      <c r="P76" t="s">
        <v>2598</v>
      </c>
      <c r="Q76" t="s">
        <v>2626</v>
      </c>
      <c r="R76" t="s">
        <v>62</v>
      </c>
    </row>
    <row r="77" spans="1:18">
      <c r="A77" t="s">
        <v>417</v>
      </c>
      <c r="B77" t="s">
        <v>3198</v>
      </c>
      <c r="C77" t="s">
        <v>1583</v>
      </c>
      <c r="D77" t="s">
        <v>2757</v>
      </c>
      <c r="E77" t="s">
        <v>4860</v>
      </c>
      <c r="F77" t="s">
        <v>6531</v>
      </c>
      <c r="G77" t="s">
        <v>1816</v>
      </c>
      <c r="H77" t="s">
        <v>4720</v>
      </c>
      <c r="I77" t="s">
        <v>4373</v>
      </c>
      <c r="J77" t="s">
        <v>2199</v>
      </c>
      <c r="K77" t="s">
        <v>768</v>
      </c>
      <c r="L77" t="s">
        <v>3982</v>
      </c>
      <c r="M77" t="s">
        <v>719</v>
      </c>
      <c r="O77" t="s">
        <v>4679</v>
      </c>
      <c r="Q77" t="s">
        <v>2626</v>
      </c>
      <c r="R77" t="s">
        <v>62</v>
      </c>
    </row>
    <row r="78" spans="1:18">
      <c r="A78" t="s">
        <v>417</v>
      </c>
      <c r="B78" t="s">
        <v>906</v>
      </c>
      <c r="C78" t="s">
        <v>2092</v>
      </c>
      <c r="D78" t="s">
        <v>3541</v>
      </c>
      <c r="E78" t="s">
        <v>6551</v>
      </c>
      <c r="F78" t="s">
        <v>6552</v>
      </c>
      <c r="G78" t="s">
        <v>6497</v>
      </c>
      <c r="H78" t="s">
        <v>4720</v>
      </c>
      <c r="I78" t="s">
        <v>4373</v>
      </c>
      <c r="J78" t="s">
        <v>6553</v>
      </c>
      <c r="K78" t="s">
        <v>768</v>
      </c>
      <c r="L78" t="s">
        <v>3982</v>
      </c>
      <c r="M78" t="s">
        <v>719</v>
      </c>
      <c r="O78" t="s">
        <v>4679</v>
      </c>
      <c r="Q78" t="s">
        <v>2626</v>
      </c>
      <c r="R78" t="s">
        <v>62</v>
      </c>
    </row>
    <row r="79" spans="1:18">
      <c r="A79" t="s">
        <v>417</v>
      </c>
      <c r="B79" s="64">
        <v>43135</v>
      </c>
      <c r="C79" t="s">
        <v>4671</v>
      </c>
      <c r="D79" t="s">
        <v>2061</v>
      </c>
      <c r="E79" t="s">
        <v>1959</v>
      </c>
      <c r="F79" t="s">
        <v>6554</v>
      </c>
      <c r="G79" t="s">
        <v>1593</v>
      </c>
      <c r="H79" t="s">
        <v>4720</v>
      </c>
      <c r="I79" t="s">
        <v>4373</v>
      </c>
      <c r="J79" t="s">
        <v>2337</v>
      </c>
      <c r="K79" t="s">
        <v>768</v>
      </c>
      <c r="L79" t="s">
        <v>3982</v>
      </c>
      <c r="M79" t="s">
        <v>719</v>
      </c>
      <c r="O79" t="s">
        <v>4679</v>
      </c>
      <c r="Q79" t="s">
        <v>2626</v>
      </c>
      <c r="R79" t="s">
        <v>62</v>
      </c>
    </row>
    <row r="80" spans="1:18">
      <c r="A80" t="s">
        <v>417</v>
      </c>
      <c r="B80" t="s">
        <v>6555</v>
      </c>
      <c r="C80" t="s">
        <v>1941</v>
      </c>
      <c r="D80" t="s">
        <v>6556</v>
      </c>
      <c r="E80" t="s">
        <v>6557</v>
      </c>
      <c r="F80" t="s">
        <v>1996</v>
      </c>
      <c r="G80" t="s">
        <v>3163</v>
      </c>
      <c r="H80" t="s">
        <v>4720</v>
      </c>
      <c r="I80" t="s">
        <v>4373</v>
      </c>
      <c r="J80" t="s">
        <v>6558</v>
      </c>
      <c r="K80" t="s">
        <v>768</v>
      </c>
      <c r="L80" t="s">
        <v>3982</v>
      </c>
      <c r="M80" t="s">
        <v>719</v>
      </c>
      <c r="O80" t="s">
        <v>4679</v>
      </c>
      <c r="Q80" t="s">
        <v>2626</v>
      </c>
      <c r="R80" t="s">
        <v>62</v>
      </c>
    </row>
    <row r="81" spans="1:18">
      <c r="A81" t="s">
        <v>417</v>
      </c>
      <c r="B81" t="s">
        <v>6559</v>
      </c>
      <c r="C81" t="s">
        <v>1958</v>
      </c>
      <c r="D81" t="s">
        <v>4277</v>
      </c>
      <c r="E81" t="s">
        <v>4291</v>
      </c>
      <c r="F81" t="s">
        <v>5406</v>
      </c>
      <c r="G81" t="s">
        <v>1401</v>
      </c>
      <c r="H81" t="s">
        <v>4720</v>
      </c>
      <c r="I81" t="s">
        <v>4373</v>
      </c>
      <c r="J81" t="s">
        <v>6558</v>
      </c>
      <c r="K81" t="s">
        <v>768</v>
      </c>
      <c r="L81" t="s">
        <v>3982</v>
      </c>
      <c r="M81" t="s">
        <v>704</v>
      </c>
      <c r="O81" t="s">
        <v>4679</v>
      </c>
      <c r="Q81" t="s">
        <v>2626</v>
      </c>
      <c r="R81" t="s">
        <v>62</v>
      </c>
    </row>
    <row r="82" spans="1:18">
      <c r="A82" t="s">
        <v>417</v>
      </c>
      <c r="B82" s="64">
        <v>43286</v>
      </c>
      <c r="C82" t="s">
        <v>3654</v>
      </c>
      <c r="D82" t="s">
        <v>6539</v>
      </c>
      <c r="E82" t="s">
        <v>4291</v>
      </c>
      <c r="F82" t="s">
        <v>6560</v>
      </c>
      <c r="G82" t="s">
        <v>746</v>
      </c>
      <c r="H82" t="s">
        <v>4720</v>
      </c>
      <c r="I82" t="s">
        <v>4373</v>
      </c>
      <c r="J82" t="s">
        <v>6558</v>
      </c>
      <c r="K82" t="s">
        <v>768</v>
      </c>
      <c r="L82" t="s">
        <v>3982</v>
      </c>
      <c r="M82" t="s">
        <v>704</v>
      </c>
      <c r="O82" t="s">
        <v>4679</v>
      </c>
      <c r="Q82" t="s">
        <v>2626</v>
      </c>
      <c r="R82" t="s">
        <v>62</v>
      </c>
    </row>
    <row r="83" spans="1:18">
      <c r="A83" t="s">
        <v>417</v>
      </c>
      <c r="B83" s="64">
        <v>43317</v>
      </c>
      <c r="C83" t="s">
        <v>984</v>
      </c>
      <c r="D83" t="s">
        <v>2149</v>
      </c>
      <c r="E83" t="s">
        <v>4464</v>
      </c>
      <c r="F83" t="s">
        <v>4878</v>
      </c>
      <c r="G83" t="s">
        <v>6561</v>
      </c>
      <c r="H83" t="s">
        <v>4720</v>
      </c>
      <c r="I83" t="s">
        <v>4373</v>
      </c>
      <c r="J83" t="s">
        <v>2296</v>
      </c>
      <c r="K83" t="s">
        <v>768</v>
      </c>
      <c r="L83" t="s">
        <v>3982</v>
      </c>
      <c r="M83" t="s">
        <v>704</v>
      </c>
      <c r="O83" t="s">
        <v>4679</v>
      </c>
      <c r="Q83" t="s">
        <v>2626</v>
      </c>
      <c r="R83" t="s">
        <v>62</v>
      </c>
    </row>
    <row r="84" spans="1:18">
      <c r="A84" t="s">
        <v>417</v>
      </c>
      <c r="B84" t="s">
        <v>934</v>
      </c>
      <c r="C84" t="s">
        <v>3654</v>
      </c>
      <c r="D84" t="s">
        <v>6539</v>
      </c>
      <c r="E84" t="s">
        <v>4291</v>
      </c>
      <c r="F84" t="s">
        <v>6560</v>
      </c>
      <c r="G84" t="s">
        <v>746</v>
      </c>
      <c r="H84" t="s">
        <v>4720</v>
      </c>
      <c r="I84" t="s">
        <v>4373</v>
      </c>
      <c r="J84" t="s">
        <v>818</v>
      </c>
      <c r="K84" t="s">
        <v>768</v>
      </c>
      <c r="L84" t="s">
        <v>3982</v>
      </c>
      <c r="M84" t="s">
        <v>704</v>
      </c>
      <c r="O84" t="s">
        <v>4679</v>
      </c>
      <c r="Q84" t="s">
        <v>2626</v>
      </c>
      <c r="R84" t="s">
        <v>62</v>
      </c>
    </row>
    <row r="85" spans="1:18">
      <c r="A85" t="s">
        <v>417</v>
      </c>
      <c r="B85" s="64">
        <v>43349</v>
      </c>
      <c r="C85" t="s">
        <v>2153</v>
      </c>
      <c r="D85" t="s">
        <v>571</v>
      </c>
      <c r="E85" t="s">
        <v>1902</v>
      </c>
      <c r="F85" t="s">
        <v>6562</v>
      </c>
      <c r="G85" t="s">
        <v>746</v>
      </c>
      <c r="H85" t="s">
        <v>4720</v>
      </c>
      <c r="I85" t="s">
        <v>4373</v>
      </c>
      <c r="K85" t="s">
        <v>768</v>
      </c>
      <c r="L85" t="s">
        <v>3982</v>
      </c>
      <c r="M85" t="s">
        <v>704</v>
      </c>
      <c r="O85" t="s">
        <v>4679</v>
      </c>
      <c r="Q85" t="s">
        <v>2626</v>
      </c>
      <c r="R85" t="s">
        <v>62</v>
      </c>
    </row>
    <row r="86" spans="1:18">
      <c r="A86" t="s">
        <v>417</v>
      </c>
      <c r="B86" s="64">
        <v>43410</v>
      </c>
      <c r="C86" t="s">
        <v>746</v>
      </c>
      <c r="D86" t="s">
        <v>2026</v>
      </c>
      <c r="E86" t="s">
        <v>2059</v>
      </c>
      <c r="F86" t="s">
        <v>6563</v>
      </c>
      <c r="G86" t="s">
        <v>746</v>
      </c>
      <c r="H86" t="s">
        <v>4720</v>
      </c>
      <c r="I86" t="s">
        <v>4373</v>
      </c>
      <c r="J86" t="s">
        <v>3439</v>
      </c>
      <c r="K86" t="s">
        <v>768</v>
      </c>
      <c r="L86" t="s">
        <v>3982</v>
      </c>
      <c r="M86" t="s">
        <v>704</v>
      </c>
      <c r="O86" t="s">
        <v>4679</v>
      </c>
      <c r="Q86" t="s">
        <v>2626</v>
      </c>
      <c r="R86" t="s">
        <v>62</v>
      </c>
    </row>
    <row r="87" spans="1:18">
      <c r="A87" t="s">
        <v>417</v>
      </c>
      <c r="B87" t="s">
        <v>3220</v>
      </c>
      <c r="C87" t="s">
        <v>522</v>
      </c>
      <c r="D87" t="s">
        <v>2058</v>
      </c>
      <c r="E87" t="s">
        <v>2750</v>
      </c>
      <c r="F87" t="s">
        <v>1146</v>
      </c>
      <c r="G87" t="s">
        <v>746</v>
      </c>
      <c r="H87" t="s">
        <v>4720</v>
      </c>
      <c r="I87" t="s">
        <v>4373</v>
      </c>
      <c r="J87" t="s">
        <v>6564</v>
      </c>
      <c r="K87" t="s">
        <v>768</v>
      </c>
      <c r="L87" t="s">
        <v>3131</v>
      </c>
      <c r="M87" t="s">
        <v>704</v>
      </c>
      <c r="O87" t="s">
        <v>4679</v>
      </c>
      <c r="Q87" t="s">
        <v>2626</v>
      </c>
      <c r="R87" t="s">
        <v>62</v>
      </c>
    </row>
    <row r="88" spans="1:18">
      <c r="A88" t="s">
        <v>417</v>
      </c>
      <c r="B88" t="s">
        <v>6565</v>
      </c>
      <c r="C88" t="s">
        <v>1539</v>
      </c>
      <c r="D88" t="s">
        <v>657</v>
      </c>
      <c r="E88" t="s">
        <v>695</v>
      </c>
      <c r="F88" t="s">
        <v>1146</v>
      </c>
      <c r="G88" t="s">
        <v>746</v>
      </c>
      <c r="H88" t="s">
        <v>4720</v>
      </c>
      <c r="I88" t="s">
        <v>4373</v>
      </c>
      <c r="K88" t="s">
        <v>768</v>
      </c>
      <c r="L88" t="s">
        <v>3982</v>
      </c>
      <c r="M88" t="s">
        <v>802</v>
      </c>
      <c r="O88" t="s">
        <v>4679</v>
      </c>
      <c r="Q88" t="s">
        <v>2626</v>
      </c>
      <c r="R88" t="s">
        <v>62</v>
      </c>
    </row>
    <row r="89" spans="1:18">
      <c r="A89" t="s">
        <v>417</v>
      </c>
      <c r="B89" s="64">
        <v>43227</v>
      </c>
      <c r="C89" t="s">
        <v>1539</v>
      </c>
      <c r="D89" t="s">
        <v>562</v>
      </c>
      <c r="E89" t="s">
        <v>6539</v>
      </c>
      <c r="F89" t="s">
        <v>1146</v>
      </c>
      <c r="G89" t="s">
        <v>6387</v>
      </c>
      <c r="H89" t="s">
        <v>4720</v>
      </c>
      <c r="I89" t="s">
        <v>4373</v>
      </c>
      <c r="J89" t="s">
        <v>2559</v>
      </c>
      <c r="K89" t="s">
        <v>768</v>
      </c>
      <c r="L89" t="s">
        <v>3982</v>
      </c>
      <c r="M89" t="s">
        <v>704</v>
      </c>
      <c r="O89" t="s">
        <v>4679</v>
      </c>
      <c r="Q89" t="s">
        <v>2626</v>
      </c>
      <c r="R89" t="s">
        <v>62</v>
      </c>
    </row>
    <row r="90" spans="1:18">
      <c r="A90" t="s">
        <v>417</v>
      </c>
      <c r="B90" s="64">
        <v>43411</v>
      </c>
      <c r="C90" t="s">
        <v>555</v>
      </c>
      <c r="D90" t="s">
        <v>3749</v>
      </c>
      <c r="E90" t="s">
        <v>701</v>
      </c>
      <c r="F90" t="s">
        <v>1146</v>
      </c>
      <c r="G90" t="s">
        <v>746</v>
      </c>
      <c r="H90" t="s">
        <v>4720</v>
      </c>
      <c r="I90" t="s">
        <v>5327</v>
      </c>
      <c r="J90" t="s">
        <v>1216</v>
      </c>
      <c r="K90" t="s">
        <v>768</v>
      </c>
      <c r="L90" t="s">
        <v>3982</v>
      </c>
      <c r="M90" t="s">
        <v>704</v>
      </c>
      <c r="O90" t="s">
        <v>4679</v>
      </c>
      <c r="Q90" t="s">
        <v>2626</v>
      </c>
      <c r="R90" t="s">
        <v>62</v>
      </c>
    </row>
    <row r="91" spans="1:18">
      <c r="A91" t="s">
        <v>417</v>
      </c>
      <c r="B91" t="s">
        <v>965</v>
      </c>
      <c r="C91" t="s">
        <v>1553</v>
      </c>
      <c r="D91" t="s">
        <v>4245</v>
      </c>
      <c r="E91" t="s">
        <v>4037</v>
      </c>
      <c r="F91" t="s">
        <v>6566</v>
      </c>
      <c r="G91" t="s">
        <v>4916</v>
      </c>
      <c r="H91" t="s">
        <v>4720</v>
      </c>
      <c r="I91" t="s">
        <v>5327</v>
      </c>
      <c r="J91" t="s">
        <v>6567</v>
      </c>
      <c r="K91" t="s">
        <v>768</v>
      </c>
      <c r="L91" t="s">
        <v>3982</v>
      </c>
      <c r="M91" t="s">
        <v>704</v>
      </c>
      <c r="O91" t="s">
        <v>4679</v>
      </c>
      <c r="Q91" t="s">
        <v>2626</v>
      </c>
      <c r="R91" t="s">
        <v>62</v>
      </c>
    </row>
    <row r="92" spans="1:18">
      <c r="A92" t="s">
        <v>417</v>
      </c>
      <c r="B92" t="s">
        <v>5258</v>
      </c>
      <c r="C92" t="s">
        <v>1336</v>
      </c>
      <c r="D92" t="s">
        <v>4527</v>
      </c>
      <c r="E92" t="s">
        <v>556</v>
      </c>
      <c r="F92" t="s">
        <v>6568</v>
      </c>
      <c r="G92" t="s">
        <v>746</v>
      </c>
      <c r="H92" t="s">
        <v>4720</v>
      </c>
      <c r="I92" t="s">
        <v>5327</v>
      </c>
      <c r="K92" t="s">
        <v>768</v>
      </c>
      <c r="L92" t="s">
        <v>3982</v>
      </c>
      <c r="M92" t="s">
        <v>704</v>
      </c>
      <c r="O92" t="s">
        <v>4679</v>
      </c>
      <c r="Q92" t="s">
        <v>2626</v>
      </c>
      <c r="R92" t="s">
        <v>62</v>
      </c>
    </row>
    <row r="93" spans="1:18">
      <c r="A93" t="s">
        <v>417</v>
      </c>
      <c r="B93" s="64">
        <v>43139</v>
      </c>
      <c r="C93" t="s">
        <v>1539</v>
      </c>
      <c r="D93" t="s">
        <v>657</v>
      </c>
      <c r="E93" t="s">
        <v>695</v>
      </c>
      <c r="F93" t="s">
        <v>2680</v>
      </c>
      <c r="G93" t="s">
        <v>746</v>
      </c>
      <c r="H93" t="s">
        <v>4720</v>
      </c>
      <c r="I93" t="s">
        <v>5327</v>
      </c>
      <c r="J93" t="s">
        <v>968</v>
      </c>
      <c r="K93" t="s">
        <v>768</v>
      </c>
      <c r="L93" t="s">
        <v>3982</v>
      </c>
      <c r="M93" t="s">
        <v>704</v>
      </c>
      <c r="O93" t="s">
        <v>4679</v>
      </c>
      <c r="Q93" t="s">
        <v>2626</v>
      </c>
      <c r="R93" t="s">
        <v>62</v>
      </c>
    </row>
    <row r="94" spans="1:18">
      <c r="A94" t="s">
        <v>417</v>
      </c>
      <c r="B94" t="s">
        <v>6569</v>
      </c>
      <c r="C94" t="s">
        <v>797</v>
      </c>
      <c r="D94" t="s">
        <v>6570</v>
      </c>
      <c r="E94" t="s">
        <v>6571</v>
      </c>
      <c r="F94" t="s">
        <v>4733</v>
      </c>
      <c r="G94" t="s">
        <v>3245</v>
      </c>
      <c r="H94" t="s">
        <v>4720</v>
      </c>
      <c r="I94" t="s">
        <v>5327</v>
      </c>
      <c r="J94" t="s">
        <v>4358</v>
      </c>
      <c r="K94" t="s">
        <v>774</v>
      </c>
      <c r="L94" t="s">
        <v>539</v>
      </c>
      <c r="M94" t="s">
        <v>522</v>
      </c>
      <c r="O94" t="s">
        <v>624</v>
      </c>
      <c r="P94" t="s">
        <v>2593</v>
      </c>
      <c r="Q94" t="s">
        <v>782</v>
      </c>
      <c r="R94" t="s">
        <v>62</v>
      </c>
    </row>
    <row r="95" spans="1:18">
      <c r="A95" t="s">
        <v>417</v>
      </c>
      <c r="B95" t="s">
        <v>3260</v>
      </c>
      <c r="C95" t="s">
        <v>2129</v>
      </c>
      <c r="D95" t="s">
        <v>2729</v>
      </c>
      <c r="E95" t="s">
        <v>6572</v>
      </c>
      <c r="F95" t="s">
        <v>2180</v>
      </c>
      <c r="G95" t="s">
        <v>2176</v>
      </c>
      <c r="H95" t="s">
        <v>4720</v>
      </c>
      <c r="I95" t="s">
        <v>5327</v>
      </c>
      <c r="J95" t="s">
        <v>6573</v>
      </c>
      <c r="K95" t="s">
        <v>774</v>
      </c>
      <c r="L95" t="s">
        <v>539</v>
      </c>
      <c r="M95" t="s">
        <v>522</v>
      </c>
      <c r="O95" t="s">
        <v>624</v>
      </c>
      <c r="P95" t="s">
        <v>2598</v>
      </c>
      <c r="Q95" t="s">
        <v>782</v>
      </c>
      <c r="R95" t="s">
        <v>62</v>
      </c>
    </row>
    <row r="96" spans="1:18">
      <c r="A96" t="s">
        <v>417</v>
      </c>
      <c r="B96" t="s">
        <v>1029</v>
      </c>
      <c r="C96" t="s">
        <v>782</v>
      </c>
      <c r="D96" t="s">
        <v>5588</v>
      </c>
      <c r="E96" t="s">
        <v>811</v>
      </c>
      <c r="F96" t="s">
        <v>2165</v>
      </c>
      <c r="G96" t="s">
        <v>2280</v>
      </c>
      <c r="H96" t="s">
        <v>4720</v>
      </c>
      <c r="I96" t="s">
        <v>2679</v>
      </c>
      <c r="J96" t="s">
        <v>615</v>
      </c>
      <c r="K96" t="s">
        <v>2597</v>
      </c>
      <c r="L96" t="s">
        <v>506</v>
      </c>
      <c r="M96" t="s">
        <v>522</v>
      </c>
      <c r="O96" t="s">
        <v>624</v>
      </c>
      <c r="P96" t="s">
        <v>2426</v>
      </c>
      <c r="Q96" t="s">
        <v>782</v>
      </c>
      <c r="R96" t="s">
        <v>62</v>
      </c>
    </row>
    <row r="97" spans="1:18">
      <c r="A97" t="s">
        <v>417</v>
      </c>
      <c r="B97" t="s">
        <v>6574</v>
      </c>
      <c r="C97" t="s">
        <v>1699</v>
      </c>
      <c r="D97" t="s">
        <v>6575</v>
      </c>
      <c r="E97" t="s">
        <v>4992</v>
      </c>
      <c r="F97" t="s">
        <v>6534</v>
      </c>
      <c r="G97" t="s">
        <v>1717</v>
      </c>
      <c r="H97" t="s">
        <v>4720</v>
      </c>
      <c r="I97" t="s">
        <v>2679</v>
      </c>
      <c r="J97" t="s">
        <v>3285</v>
      </c>
      <c r="K97" t="s">
        <v>2592</v>
      </c>
      <c r="L97" t="s">
        <v>2765</v>
      </c>
      <c r="M97" t="s">
        <v>522</v>
      </c>
      <c r="O97" t="s">
        <v>624</v>
      </c>
      <c r="P97" t="s">
        <v>2321</v>
      </c>
      <c r="Q97" t="s">
        <v>782</v>
      </c>
      <c r="R97" t="s">
        <v>62</v>
      </c>
    </row>
    <row r="98" spans="1:18">
      <c r="A98" t="s">
        <v>417</v>
      </c>
      <c r="B98" t="s">
        <v>6576</v>
      </c>
      <c r="C98" t="s">
        <v>3412</v>
      </c>
      <c r="D98" t="s">
        <v>3360</v>
      </c>
      <c r="E98" t="s">
        <v>6577</v>
      </c>
      <c r="F98" t="s">
        <v>6578</v>
      </c>
      <c r="G98" t="s">
        <v>522</v>
      </c>
      <c r="H98" t="s">
        <v>4720</v>
      </c>
      <c r="I98" t="s">
        <v>2679</v>
      </c>
      <c r="J98" t="s">
        <v>6579</v>
      </c>
      <c r="K98" t="s">
        <v>2592</v>
      </c>
      <c r="L98" t="s">
        <v>3126</v>
      </c>
      <c r="M98" t="s">
        <v>522</v>
      </c>
      <c r="O98" t="s">
        <v>624</v>
      </c>
      <c r="P98" t="s">
        <v>2189</v>
      </c>
      <c r="Q98" t="s">
        <v>782</v>
      </c>
      <c r="R98" t="s">
        <v>62</v>
      </c>
    </row>
    <row r="99" spans="1:18">
      <c r="A99" t="s">
        <v>417</v>
      </c>
      <c r="B99" t="s">
        <v>3263</v>
      </c>
      <c r="C99" t="s">
        <v>1699</v>
      </c>
      <c r="D99" t="s">
        <v>6575</v>
      </c>
      <c r="E99" t="s">
        <v>4992</v>
      </c>
      <c r="F99" t="s">
        <v>6578</v>
      </c>
      <c r="G99" t="s">
        <v>1717</v>
      </c>
      <c r="H99" t="s">
        <v>4720</v>
      </c>
      <c r="I99" t="s">
        <v>2679</v>
      </c>
      <c r="J99" t="s">
        <v>2472</v>
      </c>
      <c r="K99" t="s">
        <v>2592</v>
      </c>
      <c r="L99" t="s">
        <v>2765</v>
      </c>
      <c r="M99" t="s">
        <v>522</v>
      </c>
      <c r="O99" t="s">
        <v>624</v>
      </c>
      <c r="P99" t="s">
        <v>2321</v>
      </c>
      <c r="Q99" t="s">
        <v>782</v>
      </c>
      <c r="R99" t="s">
        <v>62</v>
      </c>
    </row>
    <row r="100" spans="1:18">
      <c r="A100" t="s">
        <v>417</v>
      </c>
      <c r="B100" t="s">
        <v>2173</v>
      </c>
      <c r="C100" t="s">
        <v>1699</v>
      </c>
      <c r="D100" t="s">
        <v>4959</v>
      </c>
      <c r="E100" t="s">
        <v>865</v>
      </c>
      <c r="F100" t="s">
        <v>6578</v>
      </c>
      <c r="G100" t="s">
        <v>1717</v>
      </c>
      <c r="H100" t="s">
        <v>4720</v>
      </c>
      <c r="I100" t="s">
        <v>2679</v>
      </c>
      <c r="J100" t="s">
        <v>5587</v>
      </c>
      <c r="K100" t="s">
        <v>2592</v>
      </c>
      <c r="L100" t="s">
        <v>2765</v>
      </c>
      <c r="M100" t="s">
        <v>522</v>
      </c>
      <c r="O100" t="s">
        <v>624</v>
      </c>
      <c r="P100" t="s">
        <v>2321</v>
      </c>
      <c r="Q100" t="s">
        <v>782</v>
      </c>
      <c r="R100" t="s">
        <v>62</v>
      </c>
    </row>
    <row r="101" spans="1:18">
      <c r="A101" t="s">
        <v>417</v>
      </c>
      <c r="B101" t="s">
        <v>6325</v>
      </c>
      <c r="C101" t="s">
        <v>3197</v>
      </c>
      <c r="D101" t="s">
        <v>5572</v>
      </c>
      <c r="E101" t="s">
        <v>6500</v>
      </c>
      <c r="F101" t="s">
        <v>4746</v>
      </c>
      <c r="G101" t="s">
        <v>522</v>
      </c>
      <c r="H101" t="s">
        <v>4720</v>
      </c>
      <c r="I101" t="s">
        <v>2679</v>
      </c>
      <c r="J101" t="s">
        <v>6254</v>
      </c>
      <c r="K101" t="s">
        <v>2592</v>
      </c>
      <c r="L101" t="s">
        <v>3126</v>
      </c>
      <c r="M101" t="s">
        <v>522</v>
      </c>
      <c r="O101" t="s">
        <v>624</v>
      </c>
      <c r="P101" t="s">
        <v>2478</v>
      </c>
      <c r="Q101" t="s">
        <v>782</v>
      </c>
      <c r="R101" t="s">
        <v>62</v>
      </c>
    </row>
    <row r="102" spans="1:18">
      <c r="A102" t="s">
        <v>417</v>
      </c>
      <c r="B102" t="s">
        <v>5265</v>
      </c>
      <c r="C102" t="s">
        <v>3204</v>
      </c>
      <c r="D102" t="s">
        <v>6580</v>
      </c>
      <c r="E102" t="s">
        <v>4992</v>
      </c>
      <c r="F102" t="s">
        <v>6581</v>
      </c>
      <c r="G102" t="s">
        <v>746</v>
      </c>
      <c r="H102" t="s">
        <v>4720</v>
      </c>
      <c r="I102" t="s">
        <v>2679</v>
      </c>
      <c r="J102" t="s">
        <v>2465</v>
      </c>
      <c r="K102" t="s">
        <v>2592</v>
      </c>
      <c r="L102" t="s">
        <v>2765</v>
      </c>
      <c r="M102" t="s">
        <v>522</v>
      </c>
      <c r="O102" t="s">
        <v>624</v>
      </c>
      <c r="P102" t="s">
        <v>1561</v>
      </c>
      <c r="Q102" t="s">
        <v>782</v>
      </c>
      <c r="R102" t="s">
        <v>62</v>
      </c>
    </row>
    <row r="103" spans="1:18">
      <c r="A103" t="s">
        <v>417</v>
      </c>
      <c r="B103" s="64">
        <v>43382</v>
      </c>
      <c r="C103" t="s">
        <v>1499</v>
      </c>
      <c r="D103" t="s">
        <v>6582</v>
      </c>
      <c r="E103" t="s">
        <v>4542</v>
      </c>
      <c r="F103" t="s">
        <v>6581</v>
      </c>
      <c r="G103" t="s">
        <v>746</v>
      </c>
      <c r="H103" t="s">
        <v>4720</v>
      </c>
      <c r="I103" t="s">
        <v>2679</v>
      </c>
      <c r="J103" t="s">
        <v>6297</v>
      </c>
      <c r="K103" t="s">
        <v>2592</v>
      </c>
      <c r="L103" t="s">
        <v>3126</v>
      </c>
      <c r="M103" t="s">
        <v>545</v>
      </c>
      <c r="O103" t="s">
        <v>624</v>
      </c>
      <c r="P103" t="s">
        <v>2321</v>
      </c>
      <c r="Q103" t="s">
        <v>782</v>
      </c>
      <c r="R103" t="s">
        <v>62</v>
      </c>
    </row>
    <row r="104" spans="1:18">
      <c r="A104" t="s">
        <v>417</v>
      </c>
      <c r="B104" t="s">
        <v>2183</v>
      </c>
      <c r="C104" t="s">
        <v>2276</v>
      </c>
      <c r="D104" t="s">
        <v>6583</v>
      </c>
      <c r="E104" t="s">
        <v>2042</v>
      </c>
      <c r="F104" t="s">
        <v>6581</v>
      </c>
      <c r="G104" t="s">
        <v>6387</v>
      </c>
      <c r="H104" t="s">
        <v>4720</v>
      </c>
      <c r="I104" t="s">
        <v>2679</v>
      </c>
      <c r="J104" t="s">
        <v>5095</v>
      </c>
      <c r="K104" t="s">
        <v>2553</v>
      </c>
      <c r="L104" t="s">
        <v>2765</v>
      </c>
      <c r="M104" t="s">
        <v>545</v>
      </c>
      <c r="O104" t="s">
        <v>624</v>
      </c>
      <c r="P104" t="s">
        <v>2357</v>
      </c>
      <c r="Q104" t="s">
        <v>782</v>
      </c>
      <c r="R104" t="s">
        <v>62</v>
      </c>
    </row>
    <row r="105" spans="1:18">
      <c r="A105" t="s">
        <v>417</v>
      </c>
      <c r="B105" t="s">
        <v>4730</v>
      </c>
      <c r="C105" t="s">
        <v>2343</v>
      </c>
      <c r="D105" t="s">
        <v>4559</v>
      </c>
      <c r="E105" t="s">
        <v>5021</v>
      </c>
      <c r="F105" t="s">
        <v>2345</v>
      </c>
      <c r="G105" t="s">
        <v>3254</v>
      </c>
      <c r="H105" t="s">
        <v>4720</v>
      </c>
      <c r="I105" t="s">
        <v>2679</v>
      </c>
      <c r="J105" t="s">
        <v>3140</v>
      </c>
      <c r="K105" t="s">
        <v>603</v>
      </c>
      <c r="L105" t="s">
        <v>2541</v>
      </c>
      <c r="M105" t="s">
        <v>516</v>
      </c>
      <c r="O105" t="s">
        <v>624</v>
      </c>
      <c r="P105" t="s">
        <v>2544</v>
      </c>
      <c r="Q105" t="s">
        <v>782</v>
      </c>
      <c r="R105" t="s">
        <v>62</v>
      </c>
    </row>
    <row r="106" spans="1:18">
      <c r="A106" t="s">
        <v>417</v>
      </c>
      <c r="B106" t="s">
        <v>1047</v>
      </c>
      <c r="C106" t="s">
        <v>997</v>
      </c>
      <c r="D106" t="s">
        <v>2081</v>
      </c>
      <c r="E106" t="s">
        <v>811</v>
      </c>
      <c r="F106" t="s">
        <v>2266</v>
      </c>
      <c r="G106" t="s">
        <v>746</v>
      </c>
      <c r="H106" t="s">
        <v>4720</v>
      </c>
      <c r="I106" t="s">
        <v>2679</v>
      </c>
      <c r="J106" t="s">
        <v>2184</v>
      </c>
      <c r="K106" t="s">
        <v>603</v>
      </c>
      <c r="L106" t="s">
        <v>2541</v>
      </c>
      <c r="M106" t="s">
        <v>516</v>
      </c>
      <c r="O106" t="s">
        <v>624</v>
      </c>
      <c r="P106" t="s">
        <v>2544</v>
      </c>
      <c r="Q106" t="s">
        <v>782</v>
      </c>
      <c r="R106" t="s">
        <v>62</v>
      </c>
    </row>
    <row r="107" spans="1:18">
      <c r="A107" t="s">
        <v>417</v>
      </c>
      <c r="B107" t="s">
        <v>4732</v>
      </c>
      <c r="C107" t="s">
        <v>2616</v>
      </c>
      <c r="D107" t="s">
        <v>1491</v>
      </c>
      <c r="E107" t="s">
        <v>3433</v>
      </c>
      <c r="F107" t="s">
        <v>2618</v>
      </c>
      <c r="G107" t="s">
        <v>6387</v>
      </c>
      <c r="H107" t="s">
        <v>4720</v>
      </c>
      <c r="I107" t="s">
        <v>2679</v>
      </c>
      <c r="J107" t="s">
        <v>870</v>
      </c>
      <c r="K107" t="s">
        <v>767</v>
      </c>
      <c r="L107" t="s">
        <v>3452</v>
      </c>
      <c r="M107" t="s">
        <v>516</v>
      </c>
      <c r="O107" t="s">
        <v>624</v>
      </c>
      <c r="P107" t="s">
        <v>916</v>
      </c>
      <c r="Q107" t="s">
        <v>782</v>
      </c>
      <c r="R107" t="s">
        <v>62</v>
      </c>
    </row>
    <row r="108" spans="1:18">
      <c r="A108" t="s">
        <v>417</v>
      </c>
      <c r="B108" t="s">
        <v>4735</v>
      </c>
      <c r="C108" t="s">
        <v>2621</v>
      </c>
      <c r="D108" t="s">
        <v>5024</v>
      </c>
      <c r="E108" t="s">
        <v>6584</v>
      </c>
      <c r="F108" t="s">
        <v>2623</v>
      </c>
      <c r="G108" t="s">
        <v>3254</v>
      </c>
      <c r="H108" t="s">
        <v>4720</v>
      </c>
      <c r="I108" t="s">
        <v>2679</v>
      </c>
      <c r="J108" t="s">
        <v>4431</v>
      </c>
      <c r="K108" t="s">
        <v>774</v>
      </c>
      <c r="L108" t="s">
        <v>4042</v>
      </c>
      <c r="M108" t="s">
        <v>516</v>
      </c>
      <c r="O108" t="s">
        <v>624</v>
      </c>
      <c r="P108" t="s">
        <v>2598</v>
      </c>
      <c r="Q108" t="s">
        <v>782</v>
      </c>
      <c r="R108" t="s">
        <v>62</v>
      </c>
    </row>
    <row r="109" spans="1:18">
      <c r="A109" t="s">
        <v>417</v>
      </c>
      <c r="B109" t="s">
        <v>2192</v>
      </c>
      <c r="C109" t="s">
        <v>2554</v>
      </c>
      <c r="D109" t="s">
        <v>6585</v>
      </c>
      <c r="E109" t="s">
        <v>2265</v>
      </c>
      <c r="F109" t="s">
        <v>6586</v>
      </c>
      <c r="G109" t="s">
        <v>746</v>
      </c>
      <c r="H109" t="s">
        <v>4720</v>
      </c>
      <c r="I109" t="s">
        <v>2679</v>
      </c>
      <c r="J109" t="s">
        <v>4913</v>
      </c>
      <c r="K109" t="s">
        <v>774</v>
      </c>
      <c r="L109" t="s">
        <v>4042</v>
      </c>
      <c r="M109" t="s">
        <v>516</v>
      </c>
      <c r="O109" t="s">
        <v>624</v>
      </c>
      <c r="P109" t="s">
        <v>2598</v>
      </c>
      <c r="Q109" t="s">
        <v>782</v>
      </c>
      <c r="R109" t="s">
        <v>62</v>
      </c>
    </row>
    <row r="110" spans="1:18">
      <c r="A110" t="s">
        <v>417</v>
      </c>
      <c r="B110" t="s">
        <v>6587</v>
      </c>
      <c r="C110" t="s">
        <v>3378</v>
      </c>
      <c r="D110" t="s">
        <v>2540</v>
      </c>
      <c r="E110" t="s">
        <v>1405</v>
      </c>
      <c r="F110" t="s">
        <v>3452</v>
      </c>
      <c r="G110" t="s">
        <v>746</v>
      </c>
      <c r="H110" t="s">
        <v>4720</v>
      </c>
      <c r="I110" t="s">
        <v>2679</v>
      </c>
      <c r="J110" t="s">
        <v>6588</v>
      </c>
      <c r="K110" t="s">
        <v>780</v>
      </c>
      <c r="L110" t="s">
        <v>2592</v>
      </c>
      <c r="M110" t="s">
        <v>511</v>
      </c>
      <c r="O110" t="s">
        <v>624</v>
      </c>
      <c r="P110" t="s">
        <v>2909</v>
      </c>
      <c r="Q110" t="s">
        <v>782</v>
      </c>
      <c r="R110" t="s">
        <v>62</v>
      </c>
    </row>
    <row r="111" spans="1:18">
      <c r="A111" t="s">
        <v>417</v>
      </c>
      <c r="B111" t="s">
        <v>4095</v>
      </c>
      <c r="C111" t="s">
        <v>3134</v>
      </c>
      <c r="D111" t="s">
        <v>6589</v>
      </c>
      <c r="E111" t="s">
        <v>3723</v>
      </c>
      <c r="F111" t="s">
        <v>6590</v>
      </c>
      <c r="G111" t="s">
        <v>3254</v>
      </c>
      <c r="H111" t="s">
        <v>4720</v>
      </c>
      <c r="I111" t="s">
        <v>2679</v>
      </c>
      <c r="J111" t="s">
        <v>6588</v>
      </c>
      <c r="K111" t="s">
        <v>780</v>
      </c>
      <c r="L111" t="s">
        <v>2592</v>
      </c>
      <c r="M111" t="s">
        <v>511</v>
      </c>
      <c r="O111" t="s">
        <v>624</v>
      </c>
      <c r="P111" t="s">
        <v>2909</v>
      </c>
      <c r="Q111" t="s">
        <v>782</v>
      </c>
      <c r="R111" t="s">
        <v>62</v>
      </c>
    </row>
    <row r="112" spans="1:18">
      <c r="A112" t="s">
        <v>417</v>
      </c>
      <c r="B112" s="64">
        <v>43383</v>
      </c>
      <c r="C112" t="s">
        <v>4660</v>
      </c>
      <c r="D112" t="s">
        <v>3351</v>
      </c>
      <c r="E112" t="s">
        <v>2934</v>
      </c>
      <c r="F112" t="s">
        <v>6590</v>
      </c>
      <c r="G112" t="s">
        <v>6387</v>
      </c>
      <c r="H112" t="s">
        <v>4720</v>
      </c>
      <c r="I112" t="s">
        <v>2679</v>
      </c>
      <c r="J112" t="s">
        <v>6591</v>
      </c>
      <c r="K112" t="s">
        <v>780</v>
      </c>
      <c r="L112" t="s">
        <v>3292</v>
      </c>
      <c r="M112" t="s">
        <v>511</v>
      </c>
      <c r="O112" t="s">
        <v>624</v>
      </c>
      <c r="P112" t="s">
        <v>2888</v>
      </c>
      <c r="Q112" t="s">
        <v>782</v>
      </c>
      <c r="R112" t="s">
        <v>62</v>
      </c>
    </row>
    <row r="113" spans="1:18">
      <c r="A113" t="s">
        <v>417</v>
      </c>
      <c r="B113" t="s">
        <v>4103</v>
      </c>
      <c r="C113" t="s">
        <v>1669</v>
      </c>
      <c r="D113" t="s">
        <v>2385</v>
      </c>
      <c r="E113" t="s">
        <v>3329</v>
      </c>
      <c r="F113" t="s">
        <v>6592</v>
      </c>
      <c r="G113" t="s">
        <v>6380</v>
      </c>
      <c r="H113" t="s">
        <v>4720</v>
      </c>
      <c r="I113" t="s">
        <v>2679</v>
      </c>
      <c r="J113" t="s">
        <v>3213</v>
      </c>
      <c r="K113" t="s">
        <v>780</v>
      </c>
      <c r="L113" t="s">
        <v>3292</v>
      </c>
      <c r="M113" t="s">
        <v>511</v>
      </c>
      <c r="O113" t="s">
        <v>624</v>
      </c>
      <c r="P113" t="s">
        <v>2888</v>
      </c>
      <c r="Q113" t="s">
        <v>782</v>
      </c>
      <c r="R113" t="s">
        <v>62</v>
      </c>
    </row>
    <row r="114" spans="1:18">
      <c r="A114" t="s">
        <v>417</v>
      </c>
      <c r="B114" t="s">
        <v>5830</v>
      </c>
      <c r="C114" t="s">
        <v>1448</v>
      </c>
      <c r="D114" t="s">
        <v>3398</v>
      </c>
      <c r="E114" t="s">
        <v>3539</v>
      </c>
      <c r="F114" t="s">
        <v>6593</v>
      </c>
      <c r="G114" t="s">
        <v>746</v>
      </c>
      <c r="H114" t="s">
        <v>4720</v>
      </c>
      <c r="I114" t="s">
        <v>2679</v>
      </c>
      <c r="J114" t="s">
        <v>6594</v>
      </c>
      <c r="K114" t="s">
        <v>780</v>
      </c>
      <c r="L114" t="s">
        <v>2553</v>
      </c>
      <c r="M114" t="s">
        <v>511</v>
      </c>
      <c r="O114" t="s">
        <v>624</v>
      </c>
      <c r="P114" t="s">
        <v>2909</v>
      </c>
      <c r="Q114" t="s">
        <v>782</v>
      </c>
      <c r="R114" t="s">
        <v>62</v>
      </c>
    </row>
    <row r="115" spans="1:18">
      <c r="A115" t="s">
        <v>417</v>
      </c>
      <c r="B115" t="s">
        <v>2212</v>
      </c>
      <c r="C115" t="s">
        <v>2478</v>
      </c>
      <c r="D115" t="s">
        <v>3345</v>
      </c>
      <c r="E115" t="s">
        <v>2423</v>
      </c>
      <c r="F115" t="s">
        <v>6595</v>
      </c>
      <c r="G115" t="s">
        <v>3254</v>
      </c>
      <c r="H115" t="s">
        <v>4720</v>
      </c>
      <c r="I115" t="s">
        <v>2679</v>
      </c>
      <c r="J115" t="s">
        <v>6596</v>
      </c>
      <c r="K115" t="s">
        <v>780</v>
      </c>
      <c r="L115" t="s">
        <v>3292</v>
      </c>
      <c r="M115" t="s">
        <v>511</v>
      </c>
      <c r="O115" t="s">
        <v>624</v>
      </c>
      <c r="P115" t="s">
        <v>2888</v>
      </c>
      <c r="Q115" t="s">
        <v>782</v>
      </c>
      <c r="R115" t="s">
        <v>62</v>
      </c>
    </row>
    <row r="116" spans="1:18">
      <c r="A116" t="s">
        <v>417</v>
      </c>
      <c r="B116" s="64">
        <v>43323</v>
      </c>
      <c r="C116" t="s">
        <v>3378</v>
      </c>
      <c r="D116" t="s">
        <v>2540</v>
      </c>
      <c r="E116" t="s">
        <v>1405</v>
      </c>
      <c r="F116" t="s">
        <v>3452</v>
      </c>
      <c r="G116" t="s">
        <v>746</v>
      </c>
      <c r="H116" t="s">
        <v>4720</v>
      </c>
      <c r="I116" t="s">
        <v>2679</v>
      </c>
      <c r="J116" t="s">
        <v>6435</v>
      </c>
      <c r="K116" t="s">
        <v>749</v>
      </c>
      <c r="L116" t="s">
        <v>6597</v>
      </c>
      <c r="M116" t="s">
        <v>511</v>
      </c>
      <c r="O116" t="s">
        <v>624</v>
      </c>
      <c r="P116" t="s">
        <v>3535</v>
      </c>
      <c r="Q116" t="s">
        <v>782</v>
      </c>
      <c r="R116" t="s">
        <v>62</v>
      </c>
    </row>
    <row r="117" spans="1:18">
      <c r="A117" t="s">
        <v>417</v>
      </c>
      <c r="B117" s="64">
        <v>43384</v>
      </c>
      <c r="C117" t="s">
        <v>2544</v>
      </c>
      <c r="D117" t="s">
        <v>1416</v>
      </c>
      <c r="E117" t="s">
        <v>6598</v>
      </c>
      <c r="F117" t="s">
        <v>2749</v>
      </c>
      <c r="G117" t="s">
        <v>746</v>
      </c>
      <c r="H117" t="s">
        <v>4720</v>
      </c>
      <c r="I117" t="s">
        <v>2679</v>
      </c>
      <c r="J117" t="s">
        <v>2981</v>
      </c>
      <c r="K117" t="s">
        <v>749</v>
      </c>
      <c r="L117" t="s">
        <v>6599</v>
      </c>
      <c r="M117" t="s">
        <v>511</v>
      </c>
      <c r="O117" t="s">
        <v>624</v>
      </c>
      <c r="P117" t="s">
        <v>3535</v>
      </c>
      <c r="Q117" t="s">
        <v>782</v>
      </c>
      <c r="R117" t="s">
        <v>62</v>
      </c>
    </row>
    <row r="118" spans="1:18">
      <c r="A118" t="s">
        <v>417</v>
      </c>
      <c r="B118" t="s">
        <v>3304</v>
      </c>
      <c r="C118" t="s">
        <v>2357</v>
      </c>
      <c r="D118" t="s">
        <v>2438</v>
      </c>
      <c r="E118" t="s">
        <v>6600</v>
      </c>
      <c r="F118" t="s">
        <v>6601</v>
      </c>
      <c r="G118" t="s">
        <v>3502</v>
      </c>
      <c r="H118" t="s">
        <v>4720</v>
      </c>
      <c r="I118" t="s">
        <v>2679</v>
      </c>
      <c r="J118" t="s">
        <v>6602</v>
      </c>
      <c r="K118" t="s">
        <v>749</v>
      </c>
      <c r="L118" t="s">
        <v>774</v>
      </c>
      <c r="M118" t="s">
        <v>511</v>
      </c>
      <c r="O118" t="s">
        <v>624</v>
      </c>
      <c r="P118" t="s">
        <v>2599</v>
      </c>
      <c r="Q118" t="s">
        <v>782</v>
      </c>
      <c r="R118" t="s">
        <v>62</v>
      </c>
    </row>
    <row r="119" spans="1:18">
      <c r="A119" t="s">
        <v>417</v>
      </c>
      <c r="B119" s="64">
        <v>43143</v>
      </c>
      <c r="C119" t="s">
        <v>3221</v>
      </c>
      <c r="D119" t="s">
        <v>3434</v>
      </c>
      <c r="E119" t="s">
        <v>6603</v>
      </c>
      <c r="F119" t="s">
        <v>6604</v>
      </c>
      <c r="G119" t="s">
        <v>3502</v>
      </c>
      <c r="H119" t="s">
        <v>4720</v>
      </c>
      <c r="I119" t="s">
        <v>5327</v>
      </c>
      <c r="J119" t="s">
        <v>2846</v>
      </c>
      <c r="K119" t="s">
        <v>749</v>
      </c>
      <c r="L119" t="s">
        <v>767</v>
      </c>
      <c r="M119" t="s">
        <v>485</v>
      </c>
      <c r="O119" t="s">
        <v>624</v>
      </c>
      <c r="P119" t="s">
        <v>3535</v>
      </c>
      <c r="Q119" t="s">
        <v>782</v>
      </c>
      <c r="R119" t="s">
        <v>62</v>
      </c>
    </row>
    <row r="120" spans="1:18">
      <c r="A120" t="s">
        <v>417</v>
      </c>
      <c r="B120" t="s">
        <v>1104</v>
      </c>
      <c r="C120" t="s">
        <v>3683</v>
      </c>
      <c r="D120" t="s">
        <v>1426</v>
      </c>
      <c r="E120" t="s">
        <v>3830</v>
      </c>
      <c r="F120" t="s">
        <v>6605</v>
      </c>
      <c r="G120" t="s">
        <v>3254</v>
      </c>
      <c r="H120" t="s">
        <v>4720</v>
      </c>
      <c r="I120" t="s">
        <v>5327</v>
      </c>
      <c r="J120" t="s">
        <v>2849</v>
      </c>
      <c r="K120" t="s">
        <v>749</v>
      </c>
      <c r="L120" t="s">
        <v>767</v>
      </c>
      <c r="M120" t="s">
        <v>485</v>
      </c>
      <c r="O120" t="s">
        <v>624</v>
      </c>
      <c r="P120" t="s">
        <v>3535</v>
      </c>
      <c r="Q120" t="s">
        <v>782</v>
      </c>
      <c r="R120" t="s">
        <v>62</v>
      </c>
    </row>
    <row r="121" spans="1:18">
      <c r="A121" t="s">
        <v>417</v>
      </c>
      <c r="B121" t="s">
        <v>5846</v>
      </c>
      <c r="C121" t="s">
        <v>916</v>
      </c>
      <c r="D121" t="s">
        <v>1496</v>
      </c>
      <c r="E121" t="s">
        <v>6606</v>
      </c>
      <c r="F121" t="s">
        <v>6607</v>
      </c>
      <c r="G121" t="s">
        <v>3502</v>
      </c>
      <c r="H121" t="s">
        <v>4720</v>
      </c>
      <c r="I121" t="s">
        <v>5327</v>
      </c>
      <c r="J121" t="s">
        <v>2849</v>
      </c>
      <c r="K121" t="s">
        <v>749</v>
      </c>
      <c r="L121" t="s">
        <v>767</v>
      </c>
      <c r="M121" t="s">
        <v>485</v>
      </c>
      <c r="O121" t="s">
        <v>624</v>
      </c>
      <c r="P121" t="s">
        <v>3535</v>
      </c>
      <c r="Q121" t="s">
        <v>782</v>
      </c>
      <c r="R121" t="s">
        <v>62</v>
      </c>
    </row>
    <row r="122" spans="1:18">
      <c r="A122" t="s">
        <v>417</v>
      </c>
      <c r="B122" t="s">
        <v>2236</v>
      </c>
      <c r="C122" t="s">
        <v>2357</v>
      </c>
      <c r="D122" t="s">
        <v>2175</v>
      </c>
      <c r="E122" t="s">
        <v>5093</v>
      </c>
      <c r="F122" t="s">
        <v>6608</v>
      </c>
      <c r="G122" t="s">
        <v>3254</v>
      </c>
      <c r="H122" t="s">
        <v>4720</v>
      </c>
      <c r="I122" t="s">
        <v>5327</v>
      </c>
      <c r="J122" t="s">
        <v>3140</v>
      </c>
      <c r="K122" t="s">
        <v>749</v>
      </c>
      <c r="L122" t="s">
        <v>767</v>
      </c>
      <c r="M122" t="s">
        <v>485</v>
      </c>
      <c r="O122" t="s">
        <v>624</v>
      </c>
      <c r="P122" t="s">
        <v>3535</v>
      </c>
      <c r="Q122" t="s">
        <v>782</v>
      </c>
      <c r="R122" t="s">
        <v>62</v>
      </c>
    </row>
    <row r="123" spans="1:18">
      <c r="A123" t="s">
        <v>417</v>
      </c>
      <c r="B123" s="64">
        <v>43556</v>
      </c>
      <c r="C123" t="s">
        <v>3683</v>
      </c>
      <c r="D123" t="s">
        <v>1426</v>
      </c>
      <c r="E123" t="s">
        <v>3830</v>
      </c>
      <c r="F123" t="s">
        <v>6605</v>
      </c>
      <c r="G123" t="s">
        <v>3254</v>
      </c>
      <c r="H123" t="s">
        <v>4720</v>
      </c>
      <c r="I123" t="s">
        <v>5327</v>
      </c>
      <c r="J123" t="s">
        <v>2181</v>
      </c>
      <c r="K123" t="s">
        <v>749</v>
      </c>
      <c r="L123" t="s">
        <v>774</v>
      </c>
      <c r="M123" t="s">
        <v>485</v>
      </c>
      <c r="O123" t="s">
        <v>624</v>
      </c>
      <c r="P123" t="s">
        <v>3535</v>
      </c>
      <c r="Q123" t="s">
        <v>782</v>
      </c>
      <c r="R123" t="s">
        <v>62</v>
      </c>
    </row>
    <row r="124" spans="1:18">
      <c r="A124" t="s">
        <v>417</v>
      </c>
      <c r="B124" s="64">
        <v>43739</v>
      </c>
      <c r="C124" t="s">
        <v>3683</v>
      </c>
      <c r="D124" t="s">
        <v>2463</v>
      </c>
      <c r="E124" t="s">
        <v>3832</v>
      </c>
      <c r="F124" t="s">
        <v>6605</v>
      </c>
      <c r="G124" t="s">
        <v>3502</v>
      </c>
      <c r="H124" t="s">
        <v>4720</v>
      </c>
      <c r="I124" t="s">
        <v>5327</v>
      </c>
      <c r="J124" t="s">
        <v>6609</v>
      </c>
      <c r="K124" t="s">
        <v>749</v>
      </c>
      <c r="L124" t="s">
        <v>6610</v>
      </c>
      <c r="M124" t="s">
        <v>485</v>
      </c>
      <c r="O124" t="s">
        <v>624</v>
      </c>
      <c r="P124" t="s">
        <v>2599</v>
      </c>
      <c r="Q124" t="s">
        <v>782</v>
      </c>
      <c r="R124" t="s">
        <v>62</v>
      </c>
    </row>
    <row r="125" spans="1:18">
      <c r="A125" t="s">
        <v>417</v>
      </c>
      <c r="B125" t="s">
        <v>1116</v>
      </c>
      <c r="C125" t="s">
        <v>2544</v>
      </c>
      <c r="D125" t="s">
        <v>2463</v>
      </c>
      <c r="E125" t="s">
        <v>6611</v>
      </c>
      <c r="F125" t="s">
        <v>2749</v>
      </c>
      <c r="G125" t="s">
        <v>6387</v>
      </c>
      <c r="H125" t="s">
        <v>4720</v>
      </c>
      <c r="I125" t="s">
        <v>5327</v>
      </c>
      <c r="J125" t="s">
        <v>6609</v>
      </c>
      <c r="K125" t="s">
        <v>749</v>
      </c>
      <c r="L125" t="s">
        <v>6610</v>
      </c>
      <c r="M125" t="s">
        <v>485</v>
      </c>
      <c r="O125" t="s">
        <v>624</v>
      </c>
      <c r="P125" t="s">
        <v>2599</v>
      </c>
      <c r="Q125" t="s">
        <v>782</v>
      </c>
      <c r="R125" t="s">
        <v>62</v>
      </c>
    </row>
    <row r="126" spans="1:18">
      <c r="A126" t="s">
        <v>417</v>
      </c>
      <c r="B126" t="s">
        <v>3340</v>
      </c>
      <c r="C126" t="s">
        <v>2491</v>
      </c>
      <c r="D126" t="s">
        <v>3740</v>
      </c>
      <c r="E126" t="s">
        <v>5687</v>
      </c>
      <c r="F126" t="s">
        <v>6612</v>
      </c>
      <c r="G126" t="s">
        <v>746</v>
      </c>
      <c r="H126" t="s">
        <v>4720</v>
      </c>
      <c r="I126" t="s">
        <v>5327</v>
      </c>
      <c r="J126" t="s">
        <v>6381</v>
      </c>
      <c r="K126" t="s">
        <v>749</v>
      </c>
      <c r="L126" t="s">
        <v>6610</v>
      </c>
      <c r="M126" t="s">
        <v>485</v>
      </c>
      <c r="O126" t="s">
        <v>624</v>
      </c>
      <c r="P126" t="s">
        <v>3535</v>
      </c>
      <c r="Q126" t="s">
        <v>782</v>
      </c>
      <c r="R126" t="s">
        <v>62</v>
      </c>
    </row>
    <row r="127" spans="1:18">
      <c r="A127" t="s">
        <v>417</v>
      </c>
      <c r="B127" t="s">
        <v>6613</v>
      </c>
      <c r="C127" t="s">
        <v>2256</v>
      </c>
      <c r="D127" t="s">
        <v>1444</v>
      </c>
      <c r="E127" t="s">
        <v>993</v>
      </c>
      <c r="F127" t="s">
        <v>2258</v>
      </c>
      <c r="G127" t="s">
        <v>3502</v>
      </c>
      <c r="H127" t="s">
        <v>4720</v>
      </c>
      <c r="I127" t="s">
        <v>5327</v>
      </c>
      <c r="J127" t="s">
        <v>6614</v>
      </c>
      <c r="K127" t="s">
        <v>749</v>
      </c>
      <c r="L127" t="s">
        <v>774</v>
      </c>
      <c r="M127" t="s">
        <v>485</v>
      </c>
      <c r="O127" t="s">
        <v>624</v>
      </c>
      <c r="P127" t="s">
        <v>3535</v>
      </c>
      <c r="Q127" t="s">
        <v>782</v>
      </c>
      <c r="R127" t="s">
        <v>62</v>
      </c>
    </row>
    <row r="128" spans="1:18">
      <c r="A128" t="s">
        <v>417</v>
      </c>
      <c r="B128" t="s">
        <v>2254</v>
      </c>
      <c r="C128" t="s">
        <v>2256</v>
      </c>
      <c r="D128" t="s">
        <v>1444</v>
      </c>
      <c r="E128" t="s">
        <v>993</v>
      </c>
      <c r="F128" t="s">
        <v>2258</v>
      </c>
      <c r="G128" t="s">
        <v>3502</v>
      </c>
      <c r="H128" t="s">
        <v>4720</v>
      </c>
      <c r="I128" t="s">
        <v>5327</v>
      </c>
      <c r="J128" t="s">
        <v>6614</v>
      </c>
      <c r="K128" t="s">
        <v>749</v>
      </c>
      <c r="L128" t="s">
        <v>774</v>
      </c>
      <c r="M128" t="s">
        <v>485</v>
      </c>
      <c r="O128" t="s">
        <v>624</v>
      </c>
      <c r="P128" t="s">
        <v>3535</v>
      </c>
      <c r="Q128" t="s">
        <v>782</v>
      </c>
      <c r="R128" t="s">
        <v>62</v>
      </c>
    </row>
    <row r="129" spans="1:18">
      <c r="A129" t="s">
        <v>417</v>
      </c>
      <c r="B129" s="64">
        <v>43618</v>
      </c>
      <c r="C129" t="s">
        <v>2256</v>
      </c>
      <c r="D129" t="s">
        <v>1444</v>
      </c>
      <c r="E129" t="s">
        <v>993</v>
      </c>
      <c r="F129" t="s">
        <v>2258</v>
      </c>
      <c r="G129" t="s">
        <v>3502</v>
      </c>
      <c r="H129" t="s">
        <v>4720</v>
      </c>
      <c r="I129" t="s">
        <v>5327</v>
      </c>
      <c r="J129" t="s">
        <v>6432</v>
      </c>
      <c r="K129" t="s">
        <v>749</v>
      </c>
      <c r="L129" t="s">
        <v>774</v>
      </c>
      <c r="M129" t="s">
        <v>485</v>
      </c>
      <c r="O129" t="s">
        <v>624</v>
      </c>
      <c r="P129" t="s">
        <v>3535</v>
      </c>
      <c r="Q129" t="s">
        <v>782</v>
      </c>
      <c r="R129" t="s">
        <v>62</v>
      </c>
    </row>
    <row r="130" spans="1:18">
      <c r="A130" t="s">
        <v>417</v>
      </c>
      <c r="B130" s="64">
        <v>43740</v>
      </c>
      <c r="C130" t="s">
        <v>2256</v>
      </c>
      <c r="D130" t="s">
        <v>1444</v>
      </c>
      <c r="E130" t="s">
        <v>993</v>
      </c>
      <c r="F130" t="s">
        <v>2258</v>
      </c>
      <c r="G130" t="s">
        <v>3502</v>
      </c>
      <c r="H130" t="s">
        <v>4720</v>
      </c>
      <c r="I130" t="s">
        <v>5327</v>
      </c>
      <c r="J130" t="s">
        <v>2267</v>
      </c>
      <c r="K130" t="s">
        <v>749</v>
      </c>
      <c r="L130" t="s">
        <v>633</v>
      </c>
      <c r="M130" t="s">
        <v>522</v>
      </c>
      <c r="O130" t="s">
        <v>624</v>
      </c>
      <c r="P130" t="s">
        <v>2640</v>
      </c>
      <c r="Q130" t="s">
        <v>782</v>
      </c>
      <c r="R130" t="s">
        <v>62</v>
      </c>
    </row>
    <row r="131" spans="1:18">
      <c r="A131" t="s">
        <v>417</v>
      </c>
      <c r="B131" t="s">
        <v>6615</v>
      </c>
      <c r="C131" t="s">
        <v>3683</v>
      </c>
      <c r="D131" t="s">
        <v>1432</v>
      </c>
      <c r="E131" t="s">
        <v>6616</v>
      </c>
      <c r="F131" t="s">
        <v>6605</v>
      </c>
      <c r="G131" t="s">
        <v>3502</v>
      </c>
      <c r="H131" t="s">
        <v>4720</v>
      </c>
      <c r="I131" t="s">
        <v>5327</v>
      </c>
      <c r="J131" t="s">
        <v>6617</v>
      </c>
      <c r="K131" t="s">
        <v>749</v>
      </c>
      <c r="L131" t="s">
        <v>633</v>
      </c>
      <c r="M131" t="s">
        <v>522</v>
      </c>
      <c r="O131" t="s">
        <v>624</v>
      </c>
      <c r="P131" t="s">
        <v>2640</v>
      </c>
      <c r="Q131" t="s">
        <v>782</v>
      </c>
      <c r="R131" t="s">
        <v>62</v>
      </c>
    </row>
    <row r="132" spans="1:18">
      <c r="A132" t="s">
        <v>417</v>
      </c>
      <c r="B132" t="s">
        <v>1147</v>
      </c>
      <c r="C132" t="s">
        <v>2491</v>
      </c>
      <c r="D132" t="s">
        <v>3740</v>
      </c>
      <c r="E132" t="s">
        <v>5687</v>
      </c>
      <c r="F132" t="s">
        <v>6612</v>
      </c>
      <c r="G132" t="s">
        <v>746</v>
      </c>
      <c r="H132" t="s">
        <v>4720</v>
      </c>
      <c r="I132" t="s">
        <v>5327</v>
      </c>
      <c r="J132" t="s">
        <v>6436</v>
      </c>
      <c r="K132" t="s">
        <v>749</v>
      </c>
      <c r="L132" t="s">
        <v>633</v>
      </c>
      <c r="M132" t="s">
        <v>522</v>
      </c>
      <c r="O132" t="s">
        <v>624</v>
      </c>
      <c r="P132" t="s">
        <v>2640</v>
      </c>
      <c r="Q132" t="s">
        <v>782</v>
      </c>
      <c r="R132" t="s">
        <v>62</v>
      </c>
    </row>
    <row r="133" spans="1:18">
      <c r="A133" t="s">
        <v>417</v>
      </c>
      <c r="B133" s="64">
        <v>43499</v>
      </c>
      <c r="C133" t="s">
        <v>2544</v>
      </c>
      <c r="D133" t="s">
        <v>1416</v>
      </c>
      <c r="E133" t="s">
        <v>6598</v>
      </c>
      <c r="F133" t="s">
        <v>2749</v>
      </c>
      <c r="G133" t="s">
        <v>746</v>
      </c>
      <c r="H133" t="s">
        <v>4720</v>
      </c>
      <c r="I133" t="s">
        <v>5327</v>
      </c>
      <c r="J133" t="s">
        <v>2727</v>
      </c>
      <c r="K133" t="s">
        <v>749</v>
      </c>
      <c r="L133" t="s">
        <v>633</v>
      </c>
      <c r="M133" t="s">
        <v>522</v>
      </c>
      <c r="O133" t="s">
        <v>624</v>
      </c>
      <c r="P133" t="s">
        <v>2640</v>
      </c>
      <c r="Q133" t="s">
        <v>782</v>
      </c>
      <c r="R133" t="s">
        <v>62</v>
      </c>
    </row>
    <row r="134" spans="1:18">
      <c r="A134" t="s">
        <v>417</v>
      </c>
      <c r="B134" t="s">
        <v>6618</v>
      </c>
      <c r="C134" t="s">
        <v>2555</v>
      </c>
      <c r="D134" t="s">
        <v>1380</v>
      </c>
      <c r="E134" t="s">
        <v>3524</v>
      </c>
      <c r="F134" t="s">
        <v>4523</v>
      </c>
      <c r="G134" t="s">
        <v>746</v>
      </c>
      <c r="H134" t="s">
        <v>4720</v>
      </c>
      <c r="I134" t="s">
        <v>5327</v>
      </c>
      <c r="J134" t="s">
        <v>2755</v>
      </c>
      <c r="K134" t="s">
        <v>749</v>
      </c>
      <c r="L134" t="s">
        <v>633</v>
      </c>
      <c r="M134" t="s">
        <v>522</v>
      </c>
      <c r="O134" t="s">
        <v>624</v>
      </c>
      <c r="P134" t="s">
        <v>2640</v>
      </c>
      <c r="Q134" t="s">
        <v>782</v>
      </c>
      <c r="R134" t="s">
        <v>62</v>
      </c>
    </row>
    <row r="135" spans="1:18">
      <c r="A135" t="s">
        <v>417</v>
      </c>
      <c r="B135" s="64">
        <v>43528</v>
      </c>
      <c r="C135" t="s">
        <v>2555</v>
      </c>
      <c r="D135" t="s">
        <v>1380</v>
      </c>
      <c r="E135" t="s">
        <v>3524</v>
      </c>
      <c r="F135" t="s">
        <v>4523</v>
      </c>
      <c r="G135" t="s">
        <v>746</v>
      </c>
      <c r="H135" t="s">
        <v>4720</v>
      </c>
      <c r="I135" t="s">
        <v>5327</v>
      </c>
      <c r="J135" t="s">
        <v>2755</v>
      </c>
      <c r="K135" t="s">
        <v>749</v>
      </c>
      <c r="L135" t="s">
        <v>633</v>
      </c>
      <c r="M135" t="s">
        <v>522</v>
      </c>
      <c r="O135" t="s">
        <v>624</v>
      </c>
      <c r="P135" t="s">
        <v>2640</v>
      </c>
      <c r="Q135" t="s">
        <v>782</v>
      </c>
      <c r="R135" t="s">
        <v>62</v>
      </c>
    </row>
    <row r="136" spans="1:18">
      <c r="A136" t="s">
        <v>417</v>
      </c>
      <c r="B136" t="s">
        <v>2292</v>
      </c>
      <c r="C136" t="s">
        <v>2555</v>
      </c>
      <c r="D136" t="s">
        <v>1416</v>
      </c>
      <c r="E136" t="s">
        <v>6619</v>
      </c>
      <c r="F136" t="s">
        <v>2749</v>
      </c>
      <c r="G136" t="s">
        <v>4838</v>
      </c>
      <c r="H136" t="s">
        <v>4720</v>
      </c>
      <c r="I136" t="s">
        <v>5327</v>
      </c>
      <c r="J136" t="s">
        <v>6436</v>
      </c>
      <c r="K136" t="s">
        <v>749</v>
      </c>
      <c r="L136" t="s">
        <v>633</v>
      </c>
      <c r="M136" t="s">
        <v>522</v>
      </c>
      <c r="O136" t="s">
        <v>624</v>
      </c>
      <c r="P136" t="s">
        <v>3535</v>
      </c>
      <c r="Q136" t="s">
        <v>782</v>
      </c>
      <c r="R136" t="s">
        <v>62</v>
      </c>
    </row>
    <row r="137" spans="1:18">
      <c r="A137" t="s">
        <v>417</v>
      </c>
      <c r="B137" t="s">
        <v>6620</v>
      </c>
      <c r="C137" t="s">
        <v>2256</v>
      </c>
      <c r="D137" t="s">
        <v>1444</v>
      </c>
      <c r="E137" t="s">
        <v>993</v>
      </c>
      <c r="F137" t="s">
        <v>2258</v>
      </c>
      <c r="G137" t="s">
        <v>3502</v>
      </c>
      <c r="H137" t="s">
        <v>4720</v>
      </c>
      <c r="I137" t="s">
        <v>5327</v>
      </c>
      <c r="J137" t="s">
        <v>6432</v>
      </c>
      <c r="K137" t="s">
        <v>749</v>
      </c>
      <c r="L137" t="s">
        <v>774</v>
      </c>
      <c r="M137" t="s">
        <v>485</v>
      </c>
      <c r="O137" t="s">
        <v>624</v>
      </c>
      <c r="P137" t="s">
        <v>3535</v>
      </c>
      <c r="Q137" t="s">
        <v>782</v>
      </c>
      <c r="R137" t="s">
        <v>62</v>
      </c>
    </row>
    <row r="138" spans="1:18">
      <c r="A138" t="s">
        <v>417</v>
      </c>
      <c r="B138" s="64">
        <v>43713</v>
      </c>
      <c r="C138" t="s">
        <v>2256</v>
      </c>
      <c r="D138" t="s">
        <v>1444</v>
      </c>
      <c r="E138" t="s">
        <v>993</v>
      </c>
      <c r="F138" t="s">
        <v>2258</v>
      </c>
      <c r="G138" t="s">
        <v>3502</v>
      </c>
      <c r="H138" t="s">
        <v>4720</v>
      </c>
      <c r="I138" t="s">
        <v>5327</v>
      </c>
      <c r="J138" t="s">
        <v>475</v>
      </c>
      <c r="K138" t="s">
        <v>749</v>
      </c>
      <c r="L138" t="s">
        <v>774</v>
      </c>
      <c r="M138" t="s">
        <v>485</v>
      </c>
      <c r="O138" t="s">
        <v>624</v>
      </c>
      <c r="P138" t="s">
        <v>3535</v>
      </c>
      <c r="Q138" t="s">
        <v>782</v>
      </c>
      <c r="R138" t="s">
        <v>62</v>
      </c>
    </row>
    <row r="139" spans="1:18">
      <c r="A139" t="s">
        <v>417</v>
      </c>
      <c r="B139" s="64">
        <v>43471</v>
      </c>
      <c r="C139" t="s">
        <v>2544</v>
      </c>
      <c r="D139" t="s">
        <v>1416</v>
      </c>
      <c r="E139" t="s">
        <v>6598</v>
      </c>
      <c r="F139" t="s">
        <v>2749</v>
      </c>
      <c r="G139" t="s">
        <v>746</v>
      </c>
      <c r="H139" t="s">
        <v>4720</v>
      </c>
      <c r="I139" t="s">
        <v>5327</v>
      </c>
      <c r="J139" t="s">
        <v>6621</v>
      </c>
      <c r="K139" t="s">
        <v>684</v>
      </c>
      <c r="L139" t="s">
        <v>780</v>
      </c>
      <c r="M139" t="s">
        <v>451</v>
      </c>
      <c r="O139" t="s">
        <v>624</v>
      </c>
      <c r="P139" t="s">
        <v>3529</v>
      </c>
      <c r="Q139" t="s">
        <v>782</v>
      </c>
      <c r="R139" t="s">
        <v>62</v>
      </c>
    </row>
    <row r="140" spans="1:18">
      <c r="A140" t="s">
        <v>417</v>
      </c>
      <c r="B140" t="s">
        <v>6622</v>
      </c>
      <c r="C140" t="s">
        <v>1702</v>
      </c>
      <c r="D140" t="s">
        <v>6199</v>
      </c>
      <c r="E140" t="s">
        <v>2666</v>
      </c>
      <c r="F140" t="s">
        <v>2749</v>
      </c>
      <c r="G140" t="s">
        <v>6387</v>
      </c>
      <c r="H140" t="s">
        <v>4720</v>
      </c>
      <c r="I140" t="s">
        <v>5327</v>
      </c>
      <c r="J140" t="s">
        <v>6621</v>
      </c>
      <c r="K140" t="s">
        <v>684</v>
      </c>
      <c r="L140" t="s">
        <v>780</v>
      </c>
      <c r="M140" t="s">
        <v>451</v>
      </c>
      <c r="O140" t="s">
        <v>624</v>
      </c>
      <c r="P140" t="s">
        <v>3529</v>
      </c>
      <c r="Q140" t="s">
        <v>782</v>
      </c>
      <c r="R140" t="s">
        <v>62</v>
      </c>
    </row>
    <row r="141" spans="1:18">
      <c r="A141" t="s">
        <v>417</v>
      </c>
      <c r="B141" t="s">
        <v>4168</v>
      </c>
      <c r="C141" t="s">
        <v>746</v>
      </c>
      <c r="D141" t="s">
        <v>2054</v>
      </c>
      <c r="E141" t="s">
        <v>2997</v>
      </c>
      <c r="F141" t="s">
        <v>2749</v>
      </c>
      <c r="G141" t="s">
        <v>6623</v>
      </c>
      <c r="H141" t="s">
        <v>4720</v>
      </c>
      <c r="I141" t="s">
        <v>5327</v>
      </c>
      <c r="J141" t="s">
        <v>6621</v>
      </c>
      <c r="K141" t="s">
        <v>684</v>
      </c>
      <c r="L141" t="s">
        <v>780</v>
      </c>
      <c r="M141" t="s">
        <v>451</v>
      </c>
      <c r="O141" t="s">
        <v>624</v>
      </c>
      <c r="P141" t="s">
        <v>3529</v>
      </c>
      <c r="Q141" t="s">
        <v>782</v>
      </c>
      <c r="R141" t="s">
        <v>62</v>
      </c>
    </row>
    <row r="142" spans="1:18">
      <c r="A142" t="s">
        <v>417</v>
      </c>
      <c r="B142" t="s">
        <v>1198</v>
      </c>
      <c r="C142" t="s">
        <v>1143</v>
      </c>
      <c r="D142" t="s">
        <v>3105</v>
      </c>
      <c r="E142" t="s">
        <v>6232</v>
      </c>
      <c r="F142" t="s">
        <v>6624</v>
      </c>
      <c r="G142" t="s">
        <v>4838</v>
      </c>
      <c r="H142" t="s">
        <v>4720</v>
      </c>
      <c r="I142" t="s">
        <v>5327</v>
      </c>
      <c r="J142" t="s">
        <v>3677</v>
      </c>
      <c r="K142" t="s">
        <v>699</v>
      </c>
      <c r="L142" t="s">
        <v>684</v>
      </c>
      <c r="M142" t="s">
        <v>3131</v>
      </c>
      <c r="O142" t="s">
        <v>624</v>
      </c>
      <c r="P142" t="s">
        <v>1666</v>
      </c>
      <c r="Q142" t="s">
        <v>782</v>
      </c>
      <c r="R142" t="s">
        <v>62</v>
      </c>
    </row>
    <row r="143" spans="1:18">
      <c r="A143" t="s">
        <v>417</v>
      </c>
      <c r="B143" t="s">
        <v>2315</v>
      </c>
      <c r="C143" t="s">
        <v>4587</v>
      </c>
      <c r="D143" t="s">
        <v>690</v>
      </c>
      <c r="E143" t="s">
        <v>3739</v>
      </c>
      <c r="F143" t="s">
        <v>4812</v>
      </c>
      <c r="G143" t="s">
        <v>6625</v>
      </c>
      <c r="H143" t="s">
        <v>4720</v>
      </c>
      <c r="I143" t="s">
        <v>5327</v>
      </c>
      <c r="J143" t="s">
        <v>2218</v>
      </c>
      <c r="K143" t="s">
        <v>3292</v>
      </c>
      <c r="L143" t="s">
        <v>2553</v>
      </c>
      <c r="M143" t="s">
        <v>545</v>
      </c>
      <c r="O143" t="s">
        <v>1582</v>
      </c>
      <c r="P143" t="s">
        <v>3221</v>
      </c>
      <c r="Q143" t="s">
        <v>1153</v>
      </c>
      <c r="R143" t="s">
        <v>62</v>
      </c>
    </row>
    <row r="144" spans="1:18">
      <c r="A144" t="s">
        <v>417</v>
      </c>
      <c r="B144" t="s">
        <v>5283</v>
      </c>
      <c r="C144" t="s">
        <v>821</v>
      </c>
      <c r="D144" t="s">
        <v>3620</v>
      </c>
      <c r="E144" t="s">
        <v>6626</v>
      </c>
      <c r="F144" t="s">
        <v>6627</v>
      </c>
      <c r="G144" t="s">
        <v>2153</v>
      </c>
      <c r="H144" t="s">
        <v>4720</v>
      </c>
      <c r="I144" t="s">
        <v>5327</v>
      </c>
      <c r="J144" t="s">
        <v>959</v>
      </c>
      <c r="K144" t="s">
        <v>2597</v>
      </c>
      <c r="L144" t="s">
        <v>603</v>
      </c>
      <c r="M144" t="s">
        <v>719</v>
      </c>
      <c r="O144" t="s">
        <v>1582</v>
      </c>
      <c r="P144" t="s">
        <v>2888</v>
      </c>
      <c r="Q144" t="s">
        <v>1153</v>
      </c>
      <c r="R144" t="s">
        <v>62</v>
      </c>
    </row>
    <row r="145" spans="1:18">
      <c r="A145" t="s">
        <v>417</v>
      </c>
      <c r="B145" t="s">
        <v>4169</v>
      </c>
      <c r="C145" t="s">
        <v>1655</v>
      </c>
      <c r="D145" t="s">
        <v>6628</v>
      </c>
      <c r="E145" t="s">
        <v>5096</v>
      </c>
      <c r="F145" t="s">
        <v>2204</v>
      </c>
      <c r="G145" t="s">
        <v>522</v>
      </c>
      <c r="H145" t="s">
        <v>4720</v>
      </c>
      <c r="I145" t="s">
        <v>2217</v>
      </c>
      <c r="J145" t="s">
        <v>6629</v>
      </c>
      <c r="K145" t="s">
        <v>748</v>
      </c>
      <c r="L145" t="s">
        <v>748</v>
      </c>
      <c r="M145" t="s">
        <v>719</v>
      </c>
      <c r="O145" t="s">
        <v>1582</v>
      </c>
      <c r="P145" t="s">
        <v>2599</v>
      </c>
      <c r="Q145" t="s">
        <v>1153</v>
      </c>
      <c r="R145" t="s">
        <v>62</v>
      </c>
    </row>
    <row r="146" spans="1:18">
      <c r="A146" t="s">
        <v>417</v>
      </c>
      <c r="B146" t="s">
        <v>6630</v>
      </c>
      <c r="C146" t="s">
        <v>1655</v>
      </c>
      <c r="D146" t="s">
        <v>6628</v>
      </c>
      <c r="E146" t="s">
        <v>5096</v>
      </c>
      <c r="F146" t="s">
        <v>2204</v>
      </c>
      <c r="G146" t="s">
        <v>522</v>
      </c>
      <c r="H146" t="s">
        <v>4720</v>
      </c>
      <c r="I146" t="s">
        <v>2217</v>
      </c>
      <c r="J146" t="s">
        <v>6631</v>
      </c>
      <c r="K146" t="s">
        <v>748</v>
      </c>
      <c r="L146" t="s">
        <v>603</v>
      </c>
      <c r="M146" t="s">
        <v>719</v>
      </c>
      <c r="O146" t="s">
        <v>1582</v>
      </c>
      <c r="P146" t="s">
        <v>2599</v>
      </c>
      <c r="Q146" t="s">
        <v>1153</v>
      </c>
      <c r="R146" t="s">
        <v>62</v>
      </c>
    </row>
    <row r="147" spans="1:18">
      <c r="A147" t="s">
        <v>417</v>
      </c>
      <c r="B147" s="64">
        <v>43503</v>
      </c>
      <c r="C147" t="s">
        <v>2249</v>
      </c>
      <c r="D147" t="s">
        <v>6632</v>
      </c>
      <c r="E147" t="s">
        <v>3497</v>
      </c>
      <c r="F147" t="s">
        <v>2252</v>
      </c>
      <c r="G147" t="s">
        <v>1856</v>
      </c>
      <c r="H147" t="s">
        <v>4720</v>
      </c>
      <c r="I147" t="s">
        <v>2217</v>
      </c>
      <c r="J147" t="s">
        <v>6633</v>
      </c>
      <c r="K147" t="s">
        <v>774</v>
      </c>
      <c r="L147" t="s">
        <v>748</v>
      </c>
      <c r="M147" t="s">
        <v>516</v>
      </c>
      <c r="O147" t="s">
        <v>1582</v>
      </c>
      <c r="P147" t="s">
        <v>3529</v>
      </c>
      <c r="Q147" t="s">
        <v>1153</v>
      </c>
      <c r="R147" t="s">
        <v>62</v>
      </c>
    </row>
    <row r="148" spans="1:18">
      <c r="A148" t="s">
        <v>417</v>
      </c>
      <c r="B148" s="64">
        <v>43531</v>
      </c>
      <c r="C148" t="s">
        <v>2249</v>
      </c>
      <c r="D148" t="s">
        <v>6632</v>
      </c>
      <c r="E148" t="s">
        <v>3497</v>
      </c>
      <c r="F148" t="s">
        <v>2252</v>
      </c>
      <c r="G148" t="s">
        <v>1856</v>
      </c>
      <c r="H148" t="s">
        <v>4720</v>
      </c>
      <c r="I148" t="s">
        <v>2217</v>
      </c>
      <c r="J148" t="s">
        <v>6634</v>
      </c>
      <c r="K148" t="s">
        <v>774</v>
      </c>
      <c r="L148" t="s">
        <v>748</v>
      </c>
      <c r="M148" t="s">
        <v>516</v>
      </c>
      <c r="O148" t="s">
        <v>1582</v>
      </c>
      <c r="P148" t="s">
        <v>3529</v>
      </c>
      <c r="Q148" t="s">
        <v>1153</v>
      </c>
      <c r="R148" t="s">
        <v>62</v>
      </c>
    </row>
    <row r="149" spans="1:18">
      <c r="A149" t="s">
        <v>417</v>
      </c>
      <c r="B149" s="64">
        <v>43745</v>
      </c>
      <c r="C149" t="s">
        <v>3928</v>
      </c>
      <c r="D149" t="s">
        <v>1256</v>
      </c>
      <c r="E149" t="s">
        <v>5093</v>
      </c>
      <c r="F149" t="s">
        <v>6635</v>
      </c>
      <c r="G149" t="s">
        <v>522</v>
      </c>
      <c r="H149" t="s">
        <v>4720</v>
      </c>
      <c r="I149" t="s">
        <v>2217</v>
      </c>
      <c r="J149" t="s">
        <v>6636</v>
      </c>
      <c r="K149" t="s">
        <v>774</v>
      </c>
      <c r="L149" t="s">
        <v>748</v>
      </c>
      <c r="M149" t="s">
        <v>516</v>
      </c>
      <c r="O149" t="s">
        <v>1582</v>
      </c>
      <c r="P149" t="s">
        <v>3529</v>
      </c>
      <c r="Q149" t="s">
        <v>1153</v>
      </c>
      <c r="R149" t="s">
        <v>62</v>
      </c>
    </row>
    <row r="150" spans="1:18">
      <c r="A150" t="s">
        <v>417</v>
      </c>
      <c r="B150" t="s">
        <v>4788</v>
      </c>
      <c r="C150" t="s">
        <v>3928</v>
      </c>
      <c r="D150" t="s">
        <v>1256</v>
      </c>
      <c r="E150" t="s">
        <v>5093</v>
      </c>
      <c r="F150" t="s">
        <v>6635</v>
      </c>
      <c r="G150" t="s">
        <v>522</v>
      </c>
      <c r="H150" t="s">
        <v>4720</v>
      </c>
      <c r="I150" t="s">
        <v>2217</v>
      </c>
      <c r="J150" t="s">
        <v>6636</v>
      </c>
      <c r="K150" t="s">
        <v>774</v>
      </c>
      <c r="L150" t="s">
        <v>748</v>
      </c>
      <c r="M150" t="s">
        <v>516</v>
      </c>
      <c r="O150" t="s">
        <v>1582</v>
      </c>
      <c r="P150" t="s">
        <v>3529</v>
      </c>
      <c r="Q150" t="s">
        <v>1153</v>
      </c>
      <c r="R150" t="s">
        <v>62</v>
      </c>
    </row>
    <row r="151" spans="1:18">
      <c r="A151" t="s">
        <v>417</v>
      </c>
      <c r="B151" t="s">
        <v>4181</v>
      </c>
      <c r="C151" t="s">
        <v>2249</v>
      </c>
      <c r="D151" t="s">
        <v>6632</v>
      </c>
      <c r="E151" t="s">
        <v>3497</v>
      </c>
      <c r="F151" t="s">
        <v>2252</v>
      </c>
      <c r="G151" t="s">
        <v>1856</v>
      </c>
      <c r="H151" t="s">
        <v>4720</v>
      </c>
      <c r="I151" t="s">
        <v>2217</v>
      </c>
      <c r="J151" t="s">
        <v>5024</v>
      </c>
      <c r="K151" t="s">
        <v>774</v>
      </c>
      <c r="L151" t="s">
        <v>6637</v>
      </c>
      <c r="M151" t="s">
        <v>486</v>
      </c>
      <c r="O151" t="s">
        <v>1582</v>
      </c>
      <c r="P151" t="s">
        <v>3529</v>
      </c>
      <c r="Q151" t="s">
        <v>1153</v>
      </c>
      <c r="R151" t="s">
        <v>62</v>
      </c>
    </row>
    <row r="152" spans="1:18">
      <c r="A152" t="s">
        <v>417</v>
      </c>
      <c r="B152" t="s">
        <v>4790</v>
      </c>
      <c r="C152" t="s">
        <v>3938</v>
      </c>
      <c r="D152" t="s">
        <v>3448</v>
      </c>
      <c r="E152" t="s">
        <v>6638</v>
      </c>
      <c r="F152" t="s">
        <v>4261</v>
      </c>
      <c r="G152" t="s">
        <v>522</v>
      </c>
      <c r="H152" t="s">
        <v>4720</v>
      </c>
      <c r="I152" t="s">
        <v>2217</v>
      </c>
      <c r="J152" t="s">
        <v>2066</v>
      </c>
      <c r="K152" t="s">
        <v>774</v>
      </c>
      <c r="L152" t="s">
        <v>603</v>
      </c>
      <c r="M152" t="s">
        <v>486</v>
      </c>
      <c r="O152" t="s">
        <v>1582</v>
      </c>
      <c r="P152" t="s">
        <v>1081</v>
      </c>
      <c r="Q152" t="s">
        <v>1153</v>
      </c>
      <c r="R152" t="s">
        <v>62</v>
      </c>
    </row>
    <row r="153" spans="1:18">
      <c r="A153" t="s">
        <v>417</v>
      </c>
      <c r="B153" s="64">
        <v>43563</v>
      </c>
      <c r="C153" t="s">
        <v>2445</v>
      </c>
      <c r="D153" t="s">
        <v>4630</v>
      </c>
      <c r="E153" t="s">
        <v>6638</v>
      </c>
      <c r="F153" t="s">
        <v>2448</v>
      </c>
      <c r="G153" t="s">
        <v>1712</v>
      </c>
      <c r="H153" t="s">
        <v>4720</v>
      </c>
      <c r="I153" t="s">
        <v>2217</v>
      </c>
      <c r="J153" t="s">
        <v>2066</v>
      </c>
      <c r="K153" t="s">
        <v>774</v>
      </c>
      <c r="L153" t="s">
        <v>603</v>
      </c>
      <c r="M153" t="s">
        <v>486</v>
      </c>
      <c r="O153" t="s">
        <v>1582</v>
      </c>
      <c r="P153" t="s">
        <v>1081</v>
      </c>
      <c r="Q153" t="s">
        <v>1153</v>
      </c>
      <c r="R153" t="s">
        <v>62</v>
      </c>
    </row>
    <row r="154" spans="1:18">
      <c r="A154" t="s">
        <v>417</v>
      </c>
      <c r="B154" s="64">
        <v>43746</v>
      </c>
      <c r="C154" t="s">
        <v>2432</v>
      </c>
      <c r="D154" t="s">
        <v>3614</v>
      </c>
      <c r="E154" t="s">
        <v>6639</v>
      </c>
      <c r="F154" t="s">
        <v>2435</v>
      </c>
      <c r="G154" t="s">
        <v>1143</v>
      </c>
      <c r="H154" t="s">
        <v>4720</v>
      </c>
      <c r="I154" t="s">
        <v>2217</v>
      </c>
      <c r="J154" t="s">
        <v>6640</v>
      </c>
      <c r="K154" t="s">
        <v>774</v>
      </c>
      <c r="L154" t="s">
        <v>603</v>
      </c>
      <c r="M154" t="s">
        <v>486</v>
      </c>
      <c r="O154" t="s">
        <v>1582</v>
      </c>
      <c r="P154" t="s">
        <v>1081</v>
      </c>
      <c r="Q154" t="s">
        <v>1153</v>
      </c>
      <c r="R154" t="s">
        <v>62</v>
      </c>
    </row>
    <row r="155" spans="1:18">
      <c r="A155" t="s">
        <v>417</v>
      </c>
      <c r="B155" t="s">
        <v>6641</v>
      </c>
      <c r="C155" t="s">
        <v>2454</v>
      </c>
      <c r="D155" t="s">
        <v>1387</v>
      </c>
      <c r="E155" t="s">
        <v>2455</v>
      </c>
      <c r="F155" t="s">
        <v>2456</v>
      </c>
      <c r="G155" t="s">
        <v>2417</v>
      </c>
      <c r="H155" t="s">
        <v>4720</v>
      </c>
      <c r="I155" t="s">
        <v>2217</v>
      </c>
      <c r="J155" t="s">
        <v>2076</v>
      </c>
      <c r="K155" t="s">
        <v>774</v>
      </c>
      <c r="L155" t="s">
        <v>603</v>
      </c>
      <c r="M155" t="s">
        <v>486</v>
      </c>
      <c r="O155" t="s">
        <v>1582</v>
      </c>
      <c r="P155" t="s">
        <v>1081</v>
      </c>
      <c r="Q155" t="s">
        <v>1153</v>
      </c>
      <c r="R155" t="s">
        <v>62</v>
      </c>
    </row>
    <row r="156" spans="1:18">
      <c r="A156" t="s">
        <v>417</v>
      </c>
      <c r="B156" t="s">
        <v>2324</v>
      </c>
      <c r="C156" t="s">
        <v>2421</v>
      </c>
      <c r="D156" t="s">
        <v>6642</v>
      </c>
      <c r="E156" t="s">
        <v>2406</v>
      </c>
      <c r="F156" t="s">
        <v>2424</v>
      </c>
      <c r="G156" t="s">
        <v>1712</v>
      </c>
      <c r="H156" t="s">
        <v>4720</v>
      </c>
      <c r="I156" t="s">
        <v>2217</v>
      </c>
      <c r="J156" t="s">
        <v>2538</v>
      </c>
      <c r="K156" t="s">
        <v>774</v>
      </c>
      <c r="L156" t="s">
        <v>603</v>
      </c>
      <c r="M156" t="s">
        <v>486</v>
      </c>
      <c r="O156" t="s">
        <v>1582</v>
      </c>
      <c r="P156" t="s">
        <v>1081</v>
      </c>
      <c r="Q156" t="s">
        <v>1153</v>
      </c>
      <c r="R156" t="s">
        <v>62</v>
      </c>
    </row>
    <row r="157" spans="1:18">
      <c r="A157" t="s">
        <v>417</v>
      </c>
      <c r="B157" s="64">
        <v>43625</v>
      </c>
      <c r="C157" t="s">
        <v>2432</v>
      </c>
      <c r="D157" t="s">
        <v>3614</v>
      </c>
      <c r="E157" t="s">
        <v>6639</v>
      </c>
      <c r="F157" t="s">
        <v>2435</v>
      </c>
      <c r="G157" t="s">
        <v>1143</v>
      </c>
      <c r="H157" t="s">
        <v>4720</v>
      </c>
      <c r="I157" t="s">
        <v>2217</v>
      </c>
      <c r="J157" t="s">
        <v>1023</v>
      </c>
      <c r="K157" t="s">
        <v>774</v>
      </c>
      <c r="L157" t="s">
        <v>603</v>
      </c>
      <c r="M157" t="s">
        <v>486</v>
      </c>
      <c r="O157" t="s">
        <v>1582</v>
      </c>
      <c r="P157" t="s">
        <v>1081</v>
      </c>
      <c r="Q157" t="s">
        <v>1153</v>
      </c>
      <c r="R157" t="s">
        <v>62</v>
      </c>
    </row>
    <row r="158" spans="1:18">
      <c r="A158" t="s">
        <v>417</v>
      </c>
      <c r="B158" s="64">
        <v>43655</v>
      </c>
      <c r="C158" t="s">
        <v>2432</v>
      </c>
      <c r="D158" t="s">
        <v>3614</v>
      </c>
      <c r="E158" t="s">
        <v>6639</v>
      </c>
      <c r="F158" t="s">
        <v>2435</v>
      </c>
      <c r="G158" t="s">
        <v>1143</v>
      </c>
      <c r="H158" t="s">
        <v>4720</v>
      </c>
      <c r="I158" t="s">
        <v>2217</v>
      </c>
      <c r="J158" t="s">
        <v>1023</v>
      </c>
      <c r="K158" t="s">
        <v>774</v>
      </c>
      <c r="L158" t="s">
        <v>603</v>
      </c>
      <c r="M158" t="s">
        <v>486</v>
      </c>
      <c r="O158" t="s">
        <v>1582</v>
      </c>
      <c r="P158" t="s">
        <v>1081</v>
      </c>
      <c r="Q158" t="s">
        <v>1153</v>
      </c>
      <c r="R158" t="s">
        <v>62</v>
      </c>
    </row>
    <row r="159" spans="1:18">
      <c r="A159" t="s">
        <v>417</v>
      </c>
      <c r="B159" s="64">
        <v>43717</v>
      </c>
      <c r="C159" t="s">
        <v>2454</v>
      </c>
      <c r="D159" t="s">
        <v>6643</v>
      </c>
      <c r="E159" t="s">
        <v>3536</v>
      </c>
      <c r="F159" t="s">
        <v>2456</v>
      </c>
      <c r="G159" t="s">
        <v>2417</v>
      </c>
      <c r="H159" t="s">
        <v>4720</v>
      </c>
      <c r="I159" t="s">
        <v>2217</v>
      </c>
      <c r="J159" t="s">
        <v>6644</v>
      </c>
      <c r="K159" t="s">
        <v>774</v>
      </c>
      <c r="L159" t="s">
        <v>603</v>
      </c>
      <c r="M159" t="s">
        <v>486</v>
      </c>
      <c r="O159" t="s">
        <v>1582</v>
      </c>
      <c r="P159" t="s">
        <v>1081</v>
      </c>
      <c r="Q159" t="s">
        <v>1153</v>
      </c>
      <c r="R159" t="s">
        <v>62</v>
      </c>
    </row>
    <row r="160" spans="1:18">
      <c r="A160" t="s">
        <v>417</v>
      </c>
      <c r="B160" t="s">
        <v>4201</v>
      </c>
      <c r="C160" t="s">
        <v>1499</v>
      </c>
      <c r="D160" t="s">
        <v>6645</v>
      </c>
      <c r="E160" t="s">
        <v>2949</v>
      </c>
      <c r="F160" t="s">
        <v>6646</v>
      </c>
      <c r="G160" t="s">
        <v>1143</v>
      </c>
      <c r="H160" t="s">
        <v>4720</v>
      </c>
      <c r="I160" t="s">
        <v>2217</v>
      </c>
      <c r="J160" t="s">
        <v>2049</v>
      </c>
      <c r="K160" t="s">
        <v>774</v>
      </c>
      <c r="L160" t="s">
        <v>603</v>
      </c>
      <c r="M160" t="s">
        <v>486</v>
      </c>
      <c r="O160" t="s">
        <v>1582</v>
      </c>
      <c r="P160" t="s">
        <v>1081</v>
      </c>
      <c r="Q160" t="s">
        <v>1153</v>
      </c>
      <c r="R160" t="s">
        <v>62</v>
      </c>
    </row>
    <row r="161" spans="1:18">
      <c r="A161" t="s">
        <v>417</v>
      </c>
      <c r="B161" s="64">
        <v>43475</v>
      </c>
      <c r="C161" t="s">
        <v>1499</v>
      </c>
      <c r="D161" t="s">
        <v>6645</v>
      </c>
      <c r="E161" t="s">
        <v>2949</v>
      </c>
      <c r="F161" t="s">
        <v>6646</v>
      </c>
      <c r="G161" t="s">
        <v>1143</v>
      </c>
      <c r="H161" t="s">
        <v>4720</v>
      </c>
      <c r="I161" t="s">
        <v>2217</v>
      </c>
      <c r="J161" t="s">
        <v>2538</v>
      </c>
      <c r="K161" t="s">
        <v>774</v>
      </c>
      <c r="L161" t="s">
        <v>603</v>
      </c>
      <c r="M161" t="s">
        <v>486</v>
      </c>
      <c r="O161" t="s">
        <v>1582</v>
      </c>
      <c r="P161" t="s">
        <v>1081</v>
      </c>
      <c r="Q161" t="s">
        <v>1153</v>
      </c>
      <c r="R161" t="s">
        <v>62</v>
      </c>
    </row>
    <row r="162" spans="1:18">
      <c r="A162" t="s">
        <v>417</v>
      </c>
      <c r="B162" s="64">
        <v>43534</v>
      </c>
      <c r="C162" t="s">
        <v>3204</v>
      </c>
      <c r="D162" t="s">
        <v>1432</v>
      </c>
      <c r="E162" t="s">
        <v>5687</v>
      </c>
      <c r="F162" t="s">
        <v>6647</v>
      </c>
      <c r="G162" t="s">
        <v>1143</v>
      </c>
      <c r="H162" t="s">
        <v>4720</v>
      </c>
      <c r="I162" t="s">
        <v>2217</v>
      </c>
      <c r="J162" t="s">
        <v>2538</v>
      </c>
      <c r="K162" t="s">
        <v>774</v>
      </c>
      <c r="L162" t="s">
        <v>603</v>
      </c>
      <c r="M162" t="s">
        <v>466</v>
      </c>
      <c r="O162" t="s">
        <v>1582</v>
      </c>
      <c r="P162" t="s">
        <v>1081</v>
      </c>
      <c r="Q162" t="s">
        <v>1153</v>
      </c>
      <c r="R162" t="s">
        <v>62</v>
      </c>
    </row>
    <row r="163" spans="1:18">
      <c r="A163" t="s">
        <v>417</v>
      </c>
      <c r="B163" s="64">
        <v>43565</v>
      </c>
      <c r="C163" t="s">
        <v>2454</v>
      </c>
      <c r="D163" t="s">
        <v>6643</v>
      </c>
      <c r="E163" t="s">
        <v>3536</v>
      </c>
      <c r="F163" t="s">
        <v>6647</v>
      </c>
      <c r="G163" t="s">
        <v>2417</v>
      </c>
      <c r="H163" t="s">
        <v>4720</v>
      </c>
      <c r="I163" t="s">
        <v>2217</v>
      </c>
      <c r="J163" t="s">
        <v>6648</v>
      </c>
      <c r="K163" t="s">
        <v>774</v>
      </c>
      <c r="L163" t="s">
        <v>767</v>
      </c>
      <c r="M163" t="s">
        <v>457</v>
      </c>
      <c r="O163" t="s">
        <v>1582</v>
      </c>
      <c r="P163" t="s">
        <v>1081</v>
      </c>
      <c r="Q163" t="s">
        <v>1153</v>
      </c>
      <c r="R163" t="s">
        <v>62</v>
      </c>
    </row>
    <row r="164" spans="1:18">
      <c r="A164" t="s">
        <v>417</v>
      </c>
      <c r="B164" t="s">
        <v>4209</v>
      </c>
      <c r="C164" t="s">
        <v>2454</v>
      </c>
      <c r="D164" t="s">
        <v>6643</v>
      </c>
      <c r="E164" t="s">
        <v>3536</v>
      </c>
      <c r="F164" t="s">
        <v>6647</v>
      </c>
      <c r="G164" t="s">
        <v>2417</v>
      </c>
      <c r="H164" t="s">
        <v>4720</v>
      </c>
      <c r="I164" t="s">
        <v>2217</v>
      </c>
      <c r="J164" t="s">
        <v>6648</v>
      </c>
      <c r="K164" t="s">
        <v>774</v>
      </c>
      <c r="L164" t="s">
        <v>767</v>
      </c>
      <c r="M164" t="s">
        <v>457</v>
      </c>
      <c r="O164" t="s">
        <v>1582</v>
      </c>
      <c r="P164" t="s">
        <v>1081</v>
      </c>
      <c r="Q164" t="s">
        <v>1153</v>
      </c>
      <c r="R164" t="s">
        <v>62</v>
      </c>
    </row>
    <row r="165" spans="1:18">
      <c r="A165" t="s">
        <v>417</v>
      </c>
      <c r="B165" t="s">
        <v>2342</v>
      </c>
      <c r="C165" t="s">
        <v>2411</v>
      </c>
      <c r="D165" t="s">
        <v>2333</v>
      </c>
      <c r="E165" t="s">
        <v>5107</v>
      </c>
      <c r="F165" t="s">
        <v>2414</v>
      </c>
      <c r="G165" t="s">
        <v>2417</v>
      </c>
      <c r="H165" t="s">
        <v>4720</v>
      </c>
      <c r="I165" t="s">
        <v>2217</v>
      </c>
      <c r="J165" t="s">
        <v>861</v>
      </c>
      <c r="K165" t="s">
        <v>774</v>
      </c>
      <c r="L165" t="s">
        <v>603</v>
      </c>
      <c r="M165" t="s">
        <v>457</v>
      </c>
      <c r="O165" t="s">
        <v>1582</v>
      </c>
      <c r="P165" t="s">
        <v>1081</v>
      </c>
      <c r="Q165" t="s">
        <v>1153</v>
      </c>
      <c r="R165" t="s">
        <v>62</v>
      </c>
    </row>
    <row r="166" spans="1:18">
      <c r="A166" t="s">
        <v>417</v>
      </c>
      <c r="B166" s="64">
        <v>43476</v>
      </c>
      <c r="C166" t="s">
        <v>2589</v>
      </c>
      <c r="D166" t="s">
        <v>6649</v>
      </c>
      <c r="E166" t="s">
        <v>6650</v>
      </c>
      <c r="F166" t="s">
        <v>2591</v>
      </c>
      <c r="G166" t="s">
        <v>6651</v>
      </c>
      <c r="H166" t="s">
        <v>4720</v>
      </c>
      <c r="I166" t="s">
        <v>2217</v>
      </c>
      <c r="J166" t="s">
        <v>1125</v>
      </c>
      <c r="K166" t="s">
        <v>774</v>
      </c>
      <c r="L166" t="s">
        <v>603</v>
      </c>
      <c r="M166" t="s">
        <v>457</v>
      </c>
      <c r="O166" t="s">
        <v>1582</v>
      </c>
      <c r="P166" t="s">
        <v>1081</v>
      </c>
      <c r="Q166" t="s">
        <v>1153</v>
      </c>
      <c r="R166" t="s">
        <v>62</v>
      </c>
    </row>
    <row r="167" spans="1:18">
      <c r="A167" t="s">
        <v>417</v>
      </c>
      <c r="B167" s="64">
        <v>43688</v>
      </c>
      <c r="C167" t="s">
        <v>990</v>
      </c>
      <c r="D167" t="s">
        <v>2471</v>
      </c>
      <c r="E167" t="s">
        <v>2265</v>
      </c>
      <c r="F167" t="s">
        <v>2467</v>
      </c>
      <c r="G167" t="s">
        <v>1143</v>
      </c>
      <c r="H167" t="s">
        <v>4720</v>
      </c>
      <c r="I167" t="s">
        <v>2217</v>
      </c>
      <c r="J167" t="s">
        <v>2634</v>
      </c>
      <c r="K167" t="s">
        <v>774</v>
      </c>
      <c r="L167" t="s">
        <v>603</v>
      </c>
      <c r="M167" t="s">
        <v>457</v>
      </c>
      <c r="O167" t="s">
        <v>1582</v>
      </c>
      <c r="P167" t="s">
        <v>1081</v>
      </c>
      <c r="Q167" t="s">
        <v>1153</v>
      </c>
      <c r="R167" t="s">
        <v>62</v>
      </c>
    </row>
    <row r="168" spans="1:18">
      <c r="A168" t="s">
        <v>417</v>
      </c>
      <c r="B168" t="s">
        <v>6652</v>
      </c>
      <c r="C168" t="s">
        <v>2507</v>
      </c>
      <c r="D168" t="s">
        <v>3424</v>
      </c>
      <c r="E168" t="s">
        <v>6653</v>
      </c>
      <c r="F168" t="s">
        <v>2510</v>
      </c>
      <c r="G168" t="s">
        <v>2417</v>
      </c>
      <c r="H168" t="s">
        <v>4720</v>
      </c>
      <c r="I168" t="s">
        <v>2217</v>
      </c>
      <c r="J168" t="s">
        <v>6654</v>
      </c>
      <c r="K168" t="s">
        <v>774</v>
      </c>
      <c r="L168" t="s">
        <v>767</v>
      </c>
      <c r="M168" t="s">
        <v>457</v>
      </c>
      <c r="O168" t="s">
        <v>1582</v>
      </c>
      <c r="P168" t="s">
        <v>1081</v>
      </c>
      <c r="Q168" t="s">
        <v>1153</v>
      </c>
      <c r="R168" t="s">
        <v>62</v>
      </c>
    </row>
    <row r="169" spans="1:18">
      <c r="A169" t="s">
        <v>417</v>
      </c>
      <c r="B169" t="s">
        <v>6655</v>
      </c>
      <c r="C169" t="s">
        <v>2507</v>
      </c>
      <c r="D169" t="s">
        <v>3424</v>
      </c>
      <c r="E169" t="s">
        <v>6653</v>
      </c>
      <c r="F169" t="s">
        <v>2510</v>
      </c>
      <c r="G169" t="s">
        <v>2417</v>
      </c>
      <c r="H169" t="s">
        <v>4720</v>
      </c>
      <c r="I169" t="s">
        <v>2217</v>
      </c>
      <c r="J169" t="s">
        <v>847</v>
      </c>
      <c r="K169" t="s">
        <v>774</v>
      </c>
      <c r="L169" t="s">
        <v>603</v>
      </c>
      <c r="M169" t="s">
        <v>457</v>
      </c>
      <c r="O169" t="s">
        <v>1582</v>
      </c>
      <c r="P169" t="s">
        <v>1081</v>
      </c>
      <c r="Q169" t="s">
        <v>1153</v>
      </c>
      <c r="R169" t="s">
        <v>62</v>
      </c>
    </row>
    <row r="170" spans="1:18">
      <c r="A170" t="s">
        <v>417</v>
      </c>
      <c r="B170" t="s">
        <v>3443</v>
      </c>
      <c r="C170" t="s">
        <v>3171</v>
      </c>
      <c r="D170" t="s">
        <v>6571</v>
      </c>
      <c r="E170" t="s">
        <v>3539</v>
      </c>
      <c r="F170" t="s">
        <v>6478</v>
      </c>
      <c r="G170" t="s">
        <v>2551</v>
      </c>
      <c r="H170" t="s">
        <v>4720</v>
      </c>
      <c r="I170" t="s">
        <v>2217</v>
      </c>
      <c r="J170" t="s">
        <v>847</v>
      </c>
      <c r="K170" t="s">
        <v>774</v>
      </c>
      <c r="L170" t="s">
        <v>603</v>
      </c>
      <c r="M170" t="s">
        <v>457</v>
      </c>
      <c r="O170" t="s">
        <v>1582</v>
      </c>
      <c r="P170" t="s">
        <v>1081</v>
      </c>
      <c r="Q170" t="s">
        <v>1153</v>
      </c>
      <c r="R170" t="s">
        <v>62</v>
      </c>
    </row>
    <row r="171" spans="1:18">
      <c r="A171" t="s">
        <v>417</v>
      </c>
      <c r="B171" s="64">
        <v>43477</v>
      </c>
      <c r="C171" t="s">
        <v>2411</v>
      </c>
      <c r="D171" t="s">
        <v>2333</v>
      </c>
      <c r="E171" t="s">
        <v>5107</v>
      </c>
      <c r="F171" t="s">
        <v>2414</v>
      </c>
      <c r="G171" t="s">
        <v>2417</v>
      </c>
      <c r="H171" t="s">
        <v>4720</v>
      </c>
      <c r="I171" t="s">
        <v>2217</v>
      </c>
      <c r="J171" t="s">
        <v>2069</v>
      </c>
      <c r="K171" t="s">
        <v>774</v>
      </c>
      <c r="L171" t="s">
        <v>603</v>
      </c>
      <c r="M171" t="s">
        <v>457</v>
      </c>
      <c r="O171" t="s">
        <v>1582</v>
      </c>
      <c r="P171" t="s">
        <v>1081</v>
      </c>
      <c r="Q171" t="s">
        <v>1153</v>
      </c>
      <c r="R171" t="s">
        <v>62</v>
      </c>
    </row>
    <row r="172" spans="1:18">
      <c r="A172" t="s">
        <v>417</v>
      </c>
      <c r="B172" s="64">
        <v>43811</v>
      </c>
      <c r="C172" t="s">
        <v>990</v>
      </c>
      <c r="D172" t="s">
        <v>2471</v>
      </c>
      <c r="E172" t="s">
        <v>2265</v>
      </c>
      <c r="F172" t="s">
        <v>2467</v>
      </c>
      <c r="G172" t="s">
        <v>1143</v>
      </c>
      <c r="H172" t="s">
        <v>4720</v>
      </c>
      <c r="I172" t="s">
        <v>2217</v>
      </c>
      <c r="J172" t="s">
        <v>2574</v>
      </c>
      <c r="K172" t="s">
        <v>774</v>
      </c>
      <c r="L172" t="s">
        <v>603</v>
      </c>
      <c r="M172" t="s">
        <v>457</v>
      </c>
      <c r="O172" t="s">
        <v>1582</v>
      </c>
      <c r="P172" t="s">
        <v>1081</v>
      </c>
      <c r="Q172" t="s">
        <v>1153</v>
      </c>
      <c r="R172" t="s">
        <v>62</v>
      </c>
    </row>
    <row r="173" spans="1:18">
      <c r="A173" t="s">
        <v>417</v>
      </c>
      <c r="B173" t="s">
        <v>6656</v>
      </c>
      <c r="C173" t="s">
        <v>990</v>
      </c>
      <c r="D173" t="s">
        <v>2471</v>
      </c>
      <c r="E173" t="s">
        <v>2265</v>
      </c>
      <c r="F173" t="s">
        <v>2467</v>
      </c>
      <c r="G173" t="s">
        <v>1143</v>
      </c>
      <c r="H173" t="s">
        <v>4720</v>
      </c>
      <c r="I173" t="s">
        <v>2217</v>
      </c>
      <c r="J173" t="s">
        <v>2574</v>
      </c>
      <c r="K173" t="s">
        <v>774</v>
      </c>
      <c r="L173" t="s">
        <v>603</v>
      </c>
      <c r="M173" t="s">
        <v>457</v>
      </c>
      <c r="O173" t="s">
        <v>1582</v>
      </c>
      <c r="P173" t="s">
        <v>1081</v>
      </c>
      <c r="Q173" t="s">
        <v>1153</v>
      </c>
      <c r="R173" t="s">
        <v>62</v>
      </c>
    </row>
    <row r="174" spans="1:18">
      <c r="A174" t="s">
        <v>417</v>
      </c>
      <c r="B174" t="s">
        <v>1285</v>
      </c>
      <c r="C174" t="s">
        <v>4022</v>
      </c>
      <c r="D174" t="s">
        <v>3433</v>
      </c>
      <c r="E174" t="s">
        <v>6657</v>
      </c>
      <c r="F174" t="s">
        <v>6658</v>
      </c>
      <c r="G174" t="s">
        <v>2551</v>
      </c>
      <c r="H174" t="s">
        <v>4720</v>
      </c>
      <c r="I174" t="s">
        <v>2217</v>
      </c>
      <c r="J174" t="s">
        <v>861</v>
      </c>
      <c r="K174" t="s">
        <v>774</v>
      </c>
      <c r="L174" t="s">
        <v>603</v>
      </c>
      <c r="M174" t="s">
        <v>457</v>
      </c>
      <c r="O174" t="s">
        <v>1582</v>
      </c>
      <c r="P174" t="s">
        <v>1514</v>
      </c>
      <c r="Q174" t="s">
        <v>1153</v>
      </c>
      <c r="R174" t="s">
        <v>62</v>
      </c>
    </row>
    <row r="175" spans="1:18">
      <c r="A175" t="s">
        <v>417</v>
      </c>
      <c r="B175" s="64">
        <v>43952</v>
      </c>
      <c r="C175" t="s">
        <v>3214</v>
      </c>
      <c r="D175" t="s">
        <v>2347</v>
      </c>
      <c r="E175" t="s">
        <v>6659</v>
      </c>
      <c r="F175" t="s">
        <v>4822</v>
      </c>
      <c r="G175" t="s">
        <v>2417</v>
      </c>
      <c r="H175" t="s">
        <v>4720</v>
      </c>
      <c r="I175" t="s">
        <v>2217</v>
      </c>
      <c r="J175" t="s">
        <v>6660</v>
      </c>
      <c r="K175" t="s">
        <v>774</v>
      </c>
      <c r="L175" t="s">
        <v>603</v>
      </c>
      <c r="M175" t="s">
        <v>457</v>
      </c>
      <c r="O175" t="s">
        <v>1582</v>
      </c>
      <c r="P175" t="s">
        <v>1514</v>
      </c>
      <c r="Q175" t="s">
        <v>1153</v>
      </c>
      <c r="R175" t="s">
        <v>62</v>
      </c>
    </row>
    <row r="176" spans="1:18">
      <c r="A176" t="s">
        <v>417</v>
      </c>
      <c r="B176" s="64">
        <v>44105</v>
      </c>
      <c r="C176" t="s">
        <v>4022</v>
      </c>
      <c r="D176" t="s">
        <v>3433</v>
      </c>
      <c r="E176" t="s">
        <v>6657</v>
      </c>
      <c r="F176" t="s">
        <v>6658</v>
      </c>
      <c r="G176" t="s">
        <v>2551</v>
      </c>
      <c r="H176" t="s">
        <v>4720</v>
      </c>
      <c r="I176" t="s">
        <v>2217</v>
      </c>
      <c r="J176" t="s">
        <v>1484</v>
      </c>
      <c r="K176" t="s">
        <v>774</v>
      </c>
      <c r="L176" t="s">
        <v>603</v>
      </c>
      <c r="M176" t="s">
        <v>457</v>
      </c>
      <c r="O176" t="s">
        <v>1582</v>
      </c>
      <c r="P176" t="s">
        <v>1514</v>
      </c>
      <c r="Q176" t="s">
        <v>1153</v>
      </c>
      <c r="R176" t="s">
        <v>62</v>
      </c>
    </row>
    <row r="177" spans="1:18">
      <c r="A177" t="s">
        <v>417</v>
      </c>
      <c r="B177" t="s">
        <v>3457</v>
      </c>
      <c r="C177" t="s">
        <v>4022</v>
      </c>
      <c r="D177" t="s">
        <v>3433</v>
      </c>
      <c r="E177" t="s">
        <v>6657</v>
      </c>
      <c r="F177" t="s">
        <v>6658</v>
      </c>
      <c r="G177" t="s">
        <v>2551</v>
      </c>
      <c r="H177" t="s">
        <v>4720</v>
      </c>
      <c r="I177" t="s">
        <v>2217</v>
      </c>
      <c r="J177" t="s">
        <v>1484</v>
      </c>
      <c r="K177" t="s">
        <v>774</v>
      </c>
      <c r="L177" t="s">
        <v>603</v>
      </c>
      <c r="M177" t="s">
        <v>457</v>
      </c>
      <c r="O177" t="s">
        <v>1582</v>
      </c>
      <c r="P177" t="s">
        <v>1514</v>
      </c>
      <c r="Q177" t="s">
        <v>1153</v>
      </c>
      <c r="R177" t="s">
        <v>62</v>
      </c>
    </row>
    <row r="178" spans="1:18">
      <c r="A178" t="s">
        <v>417</v>
      </c>
      <c r="B178" t="s">
        <v>6661</v>
      </c>
      <c r="C178" t="s">
        <v>3207</v>
      </c>
      <c r="D178" t="s">
        <v>2729</v>
      </c>
      <c r="E178" t="s">
        <v>1399</v>
      </c>
      <c r="F178" t="s">
        <v>2273</v>
      </c>
      <c r="G178" t="s">
        <v>1712</v>
      </c>
      <c r="H178" t="s">
        <v>4720</v>
      </c>
      <c r="I178" t="s">
        <v>2217</v>
      </c>
      <c r="J178" t="s">
        <v>2583</v>
      </c>
      <c r="K178" t="s">
        <v>774</v>
      </c>
      <c r="L178" t="s">
        <v>603</v>
      </c>
      <c r="M178" t="s">
        <v>457</v>
      </c>
      <c r="O178" t="s">
        <v>1582</v>
      </c>
      <c r="P178" t="s">
        <v>1514</v>
      </c>
      <c r="Q178" t="s">
        <v>1153</v>
      </c>
      <c r="R178" t="s">
        <v>62</v>
      </c>
    </row>
    <row r="179" spans="1:18">
      <c r="A179" t="s">
        <v>417</v>
      </c>
      <c r="B179" t="s">
        <v>6662</v>
      </c>
      <c r="C179" t="s">
        <v>3207</v>
      </c>
      <c r="D179" t="s">
        <v>2729</v>
      </c>
      <c r="E179" t="s">
        <v>1399</v>
      </c>
      <c r="F179" t="s">
        <v>2273</v>
      </c>
      <c r="G179" t="s">
        <v>1712</v>
      </c>
      <c r="H179" t="s">
        <v>4720</v>
      </c>
      <c r="I179" t="s">
        <v>2217</v>
      </c>
      <c r="J179" t="s">
        <v>940</v>
      </c>
      <c r="K179" t="s">
        <v>774</v>
      </c>
      <c r="L179" t="s">
        <v>2597</v>
      </c>
      <c r="M179" t="s">
        <v>457</v>
      </c>
      <c r="O179" t="s">
        <v>1582</v>
      </c>
      <c r="P179" t="s">
        <v>1514</v>
      </c>
      <c r="Q179" t="s">
        <v>1153</v>
      </c>
      <c r="R179" t="s">
        <v>62</v>
      </c>
    </row>
    <row r="180" spans="1:18">
      <c r="A180" t="s">
        <v>417</v>
      </c>
      <c r="B180" s="64">
        <v>44137</v>
      </c>
      <c r="C180" t="s">
        <v>3207</v>
      </c>
      <c r="D180" t="s">
        <v>2729</v>
      </c>
      <c r="E180" t="s">
        <v>1399</v>
      </c>
      <c r="F180" t="s">
        <v>2273</v>
      </c>
      <c r="G180" t="s">
        <v>1712</v>
      </c>
      <c r="H180" t="s">
        <v>4720</v>
      </c>
      <c r="I180" t="s">
        <v>2217</v>
      </c>
      <c r="J180" t="s">
        <v>940</v>
      </c>
      <c r="K180" t="s">
        <v>774</v>
      </c>
      <c r="L180" t="s">
        <v>2597</v>
      </c>
      <c r="M180" t="s">
        <v>457</v>
      </c>
      <c r="O180" t="s">
        <v>1582</v>
      </c>
      <c r="P180" t="s">
        <v>1514</v>
      </c>
      <c r="Q180" t="s">
        <v>1153</v>
      </c>
      <c r="R180" t="s">
        <v>62</v>
      </c>
    </row>
    <row r="181" spans="1:18">
      <c r="A181" t="s">
        <v>417</v>
      </c>
      <c r="B181" t="s">
        <v>2368</v>
      </c>
      <c r="C181" t="s">
        <v>992</v>
      </c>
      <c r="D181" t="s">
        <v>1166</v>
      </c>
      <c r="E181" t="s">
        <v>6572</v>
      </c>
      <c r="F181" t="s">
        <v>6663</v>
      </c>
      <c r="G181" t="s">
        <v>1143</v>
      </c>
      <c r="H181" t="s">
        <v>4720</v>
      </c>
      <c r="I181" t="s">
        <v>2217</v>
      </c>
      <c r="J181" t="s">
        <v>6664</v>
      </c>
      <c r="K181" t="s">
        <v>774</v>
      </c>
      <c r="L181" t="s">
        <v>774</v>
      </c>
      <c r="M181" t="s">
        <v>457</v>
      </c>
      <c r="O181" t="s">
        <v>1582</v>
      </c>
      <c r="P181" t="s">
        <v>1514</v>
      </c>
      <c r="Q181" t="s">
        <v>1153</v>
      </c>
      <c r="R181" t="s">
        <v>62</v>
      </c>
    </row>
    <row r="182" spans="1:18">
      <c r="A182" t="s">
        <v>417</v>
      </c>
      <c r="B182" t="s">
        <v>6665</v>
      </c>
      <c r="C182" t="s">
        <v>4022</v>
      </c>
      <c r="D182" t="s">
        <v>3433</v>
      </c>
      <c r="E182" t="s">
        <v>6657</v>
      </c>
      <c r="F182" t="s">
        <v>6658</v>
      </c>
      <c r="G182" t="s">
        <v>2551</v>
      </c>
      <c r="H182" t="s">
        <v>4720</v>
      </c>
      <c r="I182" t="s">
        <v>2217</v>
      </c>
      <c r="J182" t="s">
        <v>5561</v>
      </c>
      <c r="K182" t="s">
        <v>774</v>
      </c>
      <c r="L182" t="s">
        <v>603</v>
      </c>
      <c r="M182" t="s">
        <v>511</v>
      </c>
      <c r="O182" t="s">
        <v>1582</v>
      </c>
      <c r="P182" t="s">
        <v>1514</v>
      </c>
      <c r="Q182" t="s">
        <v>1153</v>
      </c>
      <c r="R182" t="s">
        <v>62</v>
      </c>
    </row>
    <row r="183" spans="1:18">
      <c r="A183" t="s">
        <v>417</v>
      </c>
      <c r="B183" s="64">
        <v>44046</v>
      </c>
      <c r="C183" t="s">
        <v>992</v>
      </c>
      <c r="D183" t="s">
        <v>1166</v>
      </c>
      <c r="E183" t="s">
        <v>6572</v>
      </c>
      <c r="F183" t="s">
        <v>6663</v>
      </c>
      <c r="G183" t="s">
        <v>1143</v>
      </c>
      <c r="H183" t="s">
        <v>4720</v>
      </c>
      <c r="I183" t="s">
        <v>2217</v>
      </c>
      <c r="J183" t="s">
        <v>6664</v>
      </c>
      <c r="K183" t="s">
        <v>774</v>
      </c>
      <c r="L183" t="s">
        <v>774</v>
      </c>
      <c r="M183" t="s">
        <v>457</v>
      </c>
      <c r="O183" t="s">
        <v>1582</v>
      </c>
      <c r="P183" t="s">
        <v>1514</v>
      </c>
      <c r="Q183" t="s">
        <v>1153</v>
      </c>
      <c r="R183" t="s">
        <v>62</v>
      </c>
    </row>
    <row r="184" spans="1:18">
      <c r="A184" t="s">
        <v>417</v>
      </c>
      <c r="B184" s="64">
        <v>44077</v>
      </c>
      <c r="C184" t="s">
        <v>3379</v>
      </c>
      <c r="D184" t="s">
        <v>6666</v>
      </c>
      <c r="E184" t="s">
        <v>2328</v>
      </c>
      <c r="F184" t="s">
        <v>5759</v>
      </c>
      <c r="G184" t="s">
        <v>1712</v>
      </c>
      <c r="H184" t="s">
        <v>4720</v>
      </c>
      <c r="I184" t="s">
        <v>2217</v>
      </c>
      <c r="J184" t="s">
        <v>1065</v>
      </c>
      <c r="K184" t="s">
        <v>774</v>
      </c>
      <c r="L184" t="s">
        <v>774</v>
      </c>
      <c r="M184" t="s">
        <v>457</v>
      </c>
      <c r="O184" t="s">
        <v>1582</v>
      </c>
      <c r="P184" t="s">
        <v>3529</v>
      </c>
      <c r="Q184" t="s">
        <v>1153</v>
      </c>
      <c r="R184" t="s">
        <v>62</v>
      </c>
    </row>
    <row r="185" spans="1:18">
      <c r="A185" t="s">
        <v>417</v>
      </c>
      <c r="B185" t="s">
        <v>1299</v>
      </c>
      <c r="C185" t="s">
        <v>3379</v>
      </c>
      <c r="D185" t="s">
        <v>6666</v>
      </c>
      <c r="E185" t="s">
        <v>2328</v>
      </c>
      <c r="F185" t="s">
        <v>5759</v>
      </c>
      <c r="G185" t="s">
        <v>1712</v>
      </c>
      <c r="H185" t="s">
        <v>4720</v>
      </c>
      <c r="I185" t="s">
        <v>2217</v>
      </c>
      <c r="J185" t="s">
        <v>1065</v>
      </c>
      <c r="K185" t="s">
        <v>774</v>
      </c>
      <c r="L185" t="s">
        <v>774</v>
      </c>
      <c r="M185" t="s">
        <v>457</v>
      </c>
      <c r="O185" t="s">
        <v>1582</v>
      </c>
      <c r="P185" t="s">
        <v>3529</v>
      </c>
      <c r="Q185" t="s">
        <v>1153</v>
      </c>
      <c r="R185" t="s">
        <v>62</v>
      </c>
    </row>
    <row r="186" spans="1:18">
      <c r="A186" t="s">
        <v>417</v>
      </c>
      <c r="B186" t="s">
        <v>2372</v>
      </c>
      <c r="C186" t="s">
        <v>4692</v>
      </c>
      <c r="D186" t="s">
        <v>6542</v>
      </c>
      <c r="E186" t="s">
        <v>1207</v>
      </c>
      <c r="F186" t="s">
        <v>6667</v>
      </c>
      <c r="G186" t="s">
        <v>1712</v>
      </c>
      <c r="H186" t="s">
        <v>4720</v>
      </c>
      <c r="I186" t="s">
        <v>2217</v>
      </c>
      <c r="J186" t="s">
        <v>2296</v>
      </c>
      <c r="K186" t="s">
        <v>774</v>
      </c>
      <c r="L186" t="s">
        <v>774</v>
      </c>
      <c r="M186" t="s">
        <v>457</v>
      </c>
      <c r="O186" t="s">
        <v>1582</v>
      </c>
      <c r="P186" t="s">
        <v>1514</v>
      </c>
      <c r="Q186" t="s">
        <v>1153</v>
      </c>
      <c r="R186" t="s">
        <v>62</v>
      </c>
    </row>
    <row r="187" spans="1:18">
      <c r="A187" t="s">
        <v>417</v>
      </c>
      <c r="B187" s="64">
        <v>43925</v>
      </c>
      <c r="C187" t="s">
        <v>992</v>
      </c>
      <c r="D187" t="s">
        <v>6668</v>
      </c>
      <c r="E187" t="s">
        <v>1234</v>
      </c>
      <c r="F187" t="s">
        <v>6663</v>
      </c>
      <c r="G187" t="s">
        <v>1143</v>
      </c>
      <c r="H187" t="s">
        <v>4720</v>
      </c>
      <c r="I187" t="s">
        <v>2217</v>
      </c>
      <c r="J187" t="s">
        <v>4522</v>
      </c>
      <c r="K187" t="s">
        <v>774</v>
      </c>
      <c r="L187" t="s">
        <v>603</v>
      </c>
      <c r="M187" t="s">
        <v>457</v>
      </c>
      <c r="O187" t="s">
        <v>1582</v>
      </c>
      <c r="P187" t="s">
        <v>1514</v>
      </c>
      <c r="Q187" t="s">
        <v>1153</v>
      </c>
      <c r="R187" t="s">
        <v>62</v>
      </c>
    </row>
    <row r="188" spans="1:18">
      <c r="A188" t="s">
        <v>417</v>
      </c>
      <c r="B188" s="64">
        <v>44048</v>
      </c>
      <c r="C188" t="s">
        <v>4692</v>
      </c>
      <c r="D188" t="s">
        <v>6542</v>
      </c>
      <c r="E188" t="s">
        <v>1207</v>
      </c>
      <c r="F188" t="s">
        <v>6667</v>
      </c>
      <c r="G188" t="s">
        <v>1712</v>
      </c>
      <c r="H188" t="s">
        <v>4720</v>
      </c>
      <c r="I188" t="s">
        <v>2217</v>
      </c>
      <c r="J188" t="s">
        <v>2296</v>
      </c>
      <c r="K188" t="s">
        <v>774</v>
      </c>
      <c r="L188" t="s">
        <v>774</v>
      </c>
      <c r="M188" t="s">
        <v>457</v>
      </c>
      <c r="O188" t="s">
        <v>1582</v>
      </c>
      <c r="P188" t="s">
        <v>1514</v>
      </c>
      <c r="Q188" t="s">
        <v>1153</v>
      </c>
      <c r="R188" t="s">
        <v>62</v>
      </c>
    </row>
    <row r="189" spans="1:18">
      <c r="A189" t="s">
        <v>417</v>
      </c>
      <c r="B189" t="s">
        <v>6383</v>
      </c>
      <c r="C189" t="s">
        <v>4692</v>
      </c>
      <c r="D189" t="s">
        <v>6542</v>
      </c>
      <c r="E189" t="s">
        <v>1207</v>
      </c>
      <c r="F189" t="s">
        <v>6667</v>
      </c>
      <c r="G189" t="s">
        <v>1712</v>
      </c>
      <c r="H189" t="s">
        <v>4720</v>
      </c>
      <c r="I189" t="s">
        <v>2217</v>
      </c>
      <c r="J189" t="s">
        <v>2296</v>
      </c>
      <c r="K189" t="s">
        <v>774</v>
      </c>
      <c r="L189" t="s">
        <v>774</v>
      </c>
      <c r="M189" t="s">
        <v>457</v>
      </c>
      <c r="O189" t="s">
        <v>1582</v>
      </c>
      <c r="P189" t="s">
        <v>1514</v>
      </c>
      <c r="Q189" t="s">
        <v>1153</v>
      </c>
      <c r="R189" t="s">
        <v>62</v>
      </c>
    </row>
    <row r="190" spans="1:18">
      <c r="A190" t="s">
        <v>417</v>
      </c>
      <c r="B190" t="s">
        <v>6669</v>
      </c>
      <c r="C190" t="s">
        <v>3900</v>
      </c>
      <c r="D190" t="s">
        <v>2647</v>
      </c>
      <c r="E190" t="s">
        <v>6670</v>
      </c>
      <c r="F190" t="s">
        <v>6671</v>
      </c>
      <c r="G190" t="s">
        <v>1712</v>
      </c>
      <c r="H190" t="s">
        <v>4720</v>
      </c>
      <c r="I190" t="s">
        <v>2217</v>
      </c>
      <c r="J190" t="s">
        <v>6672</v>
      </c>
      <c r="K190" t="s">
        <v>774</v>
      </c>
      <c r="L190" t="s">
        <v>748</v>
      </c>
      <c r="M190" t="s">
        <v>457</v>
      </c>
      <c r="O190" t="s">
        <v>1582</v>
      </c>
      <c r="P190" t="s">
        <v>1514</v>
      </c>
      <c r="Q190" t="s">
        <v>1153</v>
      </c>
      <c r="R190" t="s">
        <v>62</v>
      </c>
    </row>
    <row r="191" spans="1:18">
      <c r="A191" t="s">
        <v>417</v>
      </c>
      <c r="B191" s="64">
        <v>43927</v>
      </c>
      <c r="C191" t="s">
        <v>3900</v>
      </c>
      <c r="D191" t="s">
        <v>2647</v>
      </c>
      <c r="E191" t="s">
        <v>6670</v>
      </c>
      <c r="F191" t="s">
        <v>6671</v>
      </c>
      <c r="G191" t="s">
        <v>1712</v>
      </c>
      <c r="H191" t="s">
        <v>4720</v>
      </c>
      <c r="I191" t="s">
        <v>2217</v>
      </c>
      <c r="J191" t="s">
        <v>6672</v>
      </c>
      <c r="K191" t="s">
        <v>774</v>
      </c>
      <c r="L191" t="s">
        <v>748</v>
      </c>
      <c r="M191" t="s">
        <v>457</v>
      </c>
      <c r="O191" t="s">
        <v>1582</v>
      </c>
      <c r="P191" t="s">
        <v>1514</v>
      </c>
      <c r="Q191" t="s">
        <v>1153</v>
      </c>
      <c r="R191" t="s">
        <v>62</v>
      </c>
    </row>
    <row r="192" spans="1:18">
      <c r="A192" t="s">
        <v>417</v>
      </c>
      <c r="B192" s="64">
        <v>44110</v>
      </c>
      <c r="C192" t="s">
        <v>442</v>
      </c>
      <c r="D192" t="s">
        <v>6673</v>
      </c>
      <c r="E192" t="s">
        <v>6674</v>
      </c>
      <c r="F192" t="s">
        <v>6675</v>
      </c>
      <c r="G192" t="s">
        <v>1712</v>
      </c>
      <c r="H192" t="s">
        <v>4720</v>
      </c>
      <c r="I192" t="s">
        <v>2217</v>
      </c>
      <c r="J192" t="s">
        <v>6676</v>
      </c>
      <c r="K192" t="s">
        <v>774</v>
      </c>
      <c r="L192" t="s">
        <v>748</v>
      </c>
      <c r="M192" t="s">
        <v>457</v>
      </c>
      <c r="O192" t="s">
        <v>1582</v>
      </c>
      <c r="P192" t="s">
        <v>3529</v>
      </c>
      <c r="Q192" t="s">
        <v>1153</v>
      </c>
      <c r="R192" t="s">
        <v>62</v>
      </c>
    </row>
    <row r="193" spans="1:18">
      <c r="A193" t="s">
        <v>417</v>
      </c>
      <c r="B193" t="s">
        <v>3505</v>
      </c>
      <c r="C193" t="s">
        <v>4692</v>
      </c>
      <c r="D193" t="s">
        <v>6542</v>
      </c>
      <c r="E193" t="s">
        <v>1207</v>
      </c>
      <c r="F193" t="s">
        <v>6667</v>
      </c>
      <c r="G193" t="s">
        <v>1712</v>
      </c>
      <c r="H193" t="s">
        <v>4720</v>
      </c>
      <c r="I193" t="s">
        <v>2217</v>
      </c>
      <c r="J193" t="s">
        <v>2296</v>
      </c>
      <c r="K193" t="s">
        <v>774</v>
      </c>
      <c r="L193" t="s">
        <v>774</v>
      </c>
      <c r="M193" t="s">
        <v>457</v>
      </c>
      <c r="O193" t="s">
        <v>1582</v>
      </c>
      <c r="P193" t="s">
        <v>1514</v>
      </c>
      <c r="Q193" t="s">
        <v>1153</v>
      </c>
      <c r="R193" t="s">
        <v>62</v>
      </c>
    </row>
    <row r="194" spans="1:18">
      <c r="A194" t="s">
        <v>417</v>
      </c>
      <c r="B194" t="s">
        <v>6677</v>
      </c>
      <c r="C194" t="s">
        <v>4701</v>
      </c>
      <c r="D194" t="s">
        <v>1065</v>
      </c>
      <c r="E194" t="s">
        <v>4993</v>
      </c>
      <c r="F194" t="s">
        <v>6678</v>
      </c>
      <c r="G194" t="s">
        <v>2551</v>
      </c>
      <c r="H194" t="s">
        <v>4720</v>
      </c>
      <c r="I194" t="s">
        <v>2217</v>
      </c>
      <c r="K194" t="s">
        <v>774</v>
      </c>
      <c r="L194" t="s">
        <v>774</v>
      </c>
      <c r="M194" t="s">
        <v>457</v>
      </c>
      <c r="O194" t="s">
        <v>1582</v>
      </c>
      <c r="P194" t="s">
        <v>3529</v>
      </c>
      <c r="Q194" t="s">
        <v>1153</v>
      </c>
      <c r="R194" t="s">
        <v>62</v>
      </c>
    </row>
    <row r="195" spans="1:18">
      <c r="A195" t="s">
        <v>417</v>
      </c>
      <c r="B195" t="s">
        <v>6679</v>
      </c>
      <c r="C195" t="s">
        <v>4672</v>
      </c>
      <c r="D195" t="s">
        <v>6680</v>
      </c>
      <c r="E195" t="s">
        <v>6681</v>
      </c>
      <c r="F195" t="s">
        <v>6682</v>
      </c>
      <c r="G195" t="s">
        <v>2551</v>
      </c>
      <c r="H195" t="s">
        <v>4720</v>
      </c>
      <c r="I195" t="s">
        <v>2217</v>
      </c>
      <c r="J195" t="s">
        <v>5034</v>
      </c>
      <c r="K195" t="s">
        <v>774</v>
      </c>
      <c r="L195" t="s">
        <v>748</v>
      </c>
      <c r="M195" t="s">
        <v>457</v>
      </c>
      <c r="O195" t="s">
        <v>1582</v>
      </c>
      <c r="P195" t="s">
        <v>3529</v>
      </c>
      <c r="Q195" t="s">
        <v>1153</v>
      </c>
      <c r="R195" t="s">
        <v>62</v>
      </c>
    </row>
    <row r="196" spans="1:18">
      <c r="A196" t="s">
        <v>417</v>
      </c>
      <c r="B196" s="64">
        <v>44142</v>
      </c>
      <c r="C196" t="s">
        <v>964</v>
      </c>
      <c r="D196" t="s">
        <v>6535</v>
      </c>
      <c r="E196" t="s">
        <v>5034</v>
      </c>
      <c r="F196" t="s">
        <v>6683</v>
      </c>
      <c r="G196" t="s">
        <v>1143</v>
      </c>
      <c r="H196" t="s">
        <v>4720</v>
      </c>
      <c r="I196" t="s">
        <v>2217</v>
      </c>
      <c r="J196" t="s">
        <v>6538</v>
      </c>
      <c r="K196" t="s">
        <v>774</v>
      </c>
      <c r="L196" t="s">
        <v>748</v>
      </c>
      <c r="M196" t="s">
        <v>457</v>
      </c>
      <c r="O196" t="s">
        <v>1582</v>
      </c>
      <c r="P196" t="s">
        <v>2640</v>
      </c>
      <c r="Q196" t="s">
        <v>1153</v>
      </c>
      <c r="R196" t="s">
        <v>62</v>
      </c>
    </row>
    <row r="197" spans="1:18">
      <c r="A197" t="s">
        <v>417</v>
      </c>
      <c r="B197" t="s">
        <v>4826</v>
      </c>
      <c r="C197" t="s">
        <v>964</v>
      </c>
      <c r="D197" t="s">
        <v>6535</v>
      </c>
      <c r="E197" t="s">
        <v>5034</v>
      </c>
      <c r="F197" t="s">
        <v>6683</v>
      </c>
      <c r="G197" t="s">
        <v>1143</v>
      </c>
      <c r="H197" t="s">
        <v>4720</v>
      </c>
      <c r="I197" t="s">
        <v>2217</v>
      </c>
      <c r="J197" t="s">
        <v>6538</v>
      </c>
      <c r="K197" t="s">
        <v>774</v>
      </c>
      <c r="L197" t="s">
        <v>748</v>
      </c>
      <c r="M197" t="s">
        <v>457</v>
      </c>
      <c r="O197" t="s">
        <v>1582</v>
      </c>
      <c r="P197" t="s">
        <v>2640</v>
      </c>
      <c r="Q197" t="s">
        <v>1153</v>
      </c>
      <c r="R197" t="s">
        <v>62</v>
      </c>
    </row>
    <row r="198" spans="1:18">
      <c r="A198" t="s">
        <v>417</v>
      </c>
      <c r="B198" s="64">
        <v>43869</v>
      </c>
      <c r="C198" t="s">
        <v>964</v>
      </c>
      <c r="D198" t="s">
        <v>6535</v>
      </c>
      <c r="E198" t="s">
        <v>5034</v>
      </c>
      <c r="F198" t="s">
        <v>6683</v>
      </c>
      <c r="G198" t="s">
        <v>1143</v>
      </c>
      <c r="H198" t="s">
        <v>4720</v>
      </c>
      <c r="I198" t="s">
        <v>2217</v>
      </c>
      <c r="J198" t="s">
        <v>6538</v>
      </c>
      <c r="K198" t="s">
        <v>774</v>
      </c>
      <c r="L198" t="s">
        <v>748</v>
      </c>
      <c r="M198" t="s">
        <v>457</v>
      </c>
      <c r="O198" t="s">
        <v>1582</v>
      </c>
      <c r="P198" t="s">
        <v>2640</v>
      </c>
      <c r="Q198" t="s">
        <v>1153</v>
      </c>
      <c r="R198" t="s">
        <v>62</v>
      </c>
    </row>
    <row r="199" spans="1:18">
      <c r="A199" t="s">
        <v>417</v>
      </c>
      <c r="B199" s="64">
        <v>44020</v>
      </c>
      <c r="C199" t="s">
        <v>1583</v>
      </c>
      <c r="D199" t="s">
        <v>6684</v>
      </c>
      <c r="E199" t="s">
        <v>2062</v>
      </c>
      <c r="F199" t="s">
        <v>6531</v>
      </c>
      <c r="G199" t="s">
        <v>1712</v>
      </c>
      <c r="H199" t="s">
        <v>4720</v>
      </c>
      <c r="I199" t="s">
        <v>2217</v>
      </c>
      <c r="J199" t="s">
        <v>4986</v>
      </c>
      <c r="K199" t="s">
        <v>774</v>
      </c>
      <c r="L199" t="s">
        <v>603</v>
      </c>
      <c r="M199" t="s">
        <v>457</v>
      </c>
      <c r="O199" t="s">
        <v>1582</v>
      </c>
      <c r="P199" t="s">
        <v>3535</v>
      </c>
      <c r="Q199" t="s">
        <v>1153</v>
      </c>
      <c r="R199" t="s">
        <v>62</v>
      </c>
    </row>
    <row r="200" spans="1:18">
      <c r="A200" t="s">
        <v>417</v>
      </c>
      <c r="B200" t="s">
        <v>3517</v>
      </c>
      <c r="C200" t="s">
        <v>2565</v>
      </c>
      <c r="D200" t="s">
        <v>2171</v>
      </c>
      <c r="E200" t="s">
        <v>2042</v>
      </c>
      <c r="F200" t="s">
        <v>2566</v>
      </c>
      <c r="G200" t="s">
        <v>1712</v>
      </c>
      <c r="H200" t="s">
        <v>4720</v>
      </c>
      <c r="I200" t="s">
        <v>2217</v>
      </c>
      <c r="J200" t="s">
        <v>2658</v>
      </c>
      <c r="K200" t="s">
        <v>774</v>
      </c>
      <c r="L200" t="s">
        <v>603</v>
      </c>
      <c r="M200" t="s">
        <v>457</v>
      </c>
      <c r="O200" t="s">
        <v>1582</v>
      </c>
      <c r="P200" t="s">
        <v>3535</v>
      </c>
      <c r="Q200" t="s">
        <v>1153</v>
      </c>
      <c r="R200" t="s">
        <v>62</v>
      </c>
    </row>
    <row r="201" spans="1:18">
      <c r="A201" t="s">
        <v>417</v>
      </c>
      <c r="B201" t="s">
        <v>6685</v>
      </c>
      <c r="C201" t="s">
        <v>2565</v>
      </c>
      <c r="D201" t="s">
        <v>6686</v>
      </c>
      <c r="E201" t="s">
        <v>6229</v>
      </c>
      <c r="F201" t="s">
        <v>6536</v>
      </c>
      <c r="G201" t="s">
        <v>6687</v>
      </c>
      <c r="H201" t="s">
        <v>4720</v>
      </c>
      <c r="I201" t="s">
        <v>2217</v>
      </c>
      <c r="J201" t="s">
        <v>6688</v>
      </c>
      <c r="K201" t="s">
        <v>774</v>
      </c>
      <c r="L201" t="s">
        <v>603</v>
      </c>
      <c r="M201" t="s">
        <v>457</v>
      </c>
      <c r="O201" t="s">
        <v>1582</v>
      </c>
      <c r="P201" t="s">
        <v>3535</v>
      </c>
      <c r="Q201" t="s">
        <v>1153</v>
      </c>
      <c r="R201" t="s">
        <v>62</v>
      </c>
    </row>
    <row r="202" spans="1:18">
      <c r="A202" t="s">
        <v>417</v>
      </c>
      <c r="B202" t="s">
        <v>6689</v>
      </c>
      <c r="C202" t="s">
        <v>4671</v>
      </c>
      <c r="D202" t="s">
        <v>865</v>
      </c>
      <c r="E202" t="s">
        <v>5561</v>
      </c>
      <c r="F202" t="s">
        <v>6554</v>
      </c>
      <c r="G202" t="s">
        <v>1712</v>
      </c>
      <c r="H202" t="s">
        <v>4720</v>
      </c>
      <c r="I202" t="s">
        <v>2217</v>
      </c>
      <c r="K202" t="s">
        <v>774</v>
      </c>
      <c r="L202" t="s">
        <v>603</v>
      </c>
      <c r="M202" t="s">
        <v>457</v>
      </c>
      <c r="O202" t="s">
        <v>1582</v>
      </c>
      <c r="P202" t="s">
        <v>3535</v>
      </c>
      <c r="Q202" t="s">
        <v>1153</v>
      </c>
      <c r="R202" t="s">
        <v>62</v>
      </c>
    </row>
    <row r="203" spans="1:18">
      <c r="A203" t="s">
        <v>417</v>
      </c>
      <c r="B203" s="64">
        <v>44113</v>
      </c>
      <c r="C203" t="s">
        <v>2095</v>
      </c>
      <c r="D203" t="s">
        <v>4633</v>
      </c>
      <c r="E203" t="s">
        <v>6690</v>
      </c>
      <c r="F203" t="s">
        <v>2563</v>
      </c>
      <c r="G203" t="s">
        <v>1712</v>
      </c>
      <c r="H203" t="s">
        <v>4720</v>
      </c>
      <c r="I203" t="s">
        <v>2217</v>
      </c>
      <c r="J203" t="s">
        <v>2277</v>
      </c>
      <c r="K203" t="s">
        <v>774</v>
      </c>
      <c r="L203" t="s">
        <v>603</v>
      </c>
      <c r="M203" t="s">
        <v>2541</v>
      </c>
      <c r="O203" t="s">
        <v>1582</v>
      </c>
      <c r="P203" t="s">
        <v>3535</v>
      </c>
      <c r="Q203" t="s">
        <v>1153</v>
      </c>
      <c r="R203" t="s">
        <v>62</v>
      </c>
    </row>
    <row r="204" spans="1:18">
      <c r="A204" t="s">
        <v>417</v>
      </c>
      <c r="B204" t="s">
        <v>4285</v>
      </c>
      <c r="C204" t="s">
        <v>1961</v>
      </c>
      <c r="D204" t="s">
        <v>2883</v>
      </c>
      <c r="E204" t="s">
        <v>4992</v>
      </c>
      <c r="F204" t="s">
        <v>6481</v>
      </c>
      <c r="G204" t="s">
        <v>2417</v>
      </c>
      <c r="H204" t="s">
        <v>4720</v>
      </c>
      <c r="I204" t="s">
        <v>2217</v>
      </c>
      <c r="J204" t="s">
        <v>2296</v>
      </c>
      <c r="K204" t="s">
        <v>774</v>
      </c>
      <c r="L204" t="s">
        <v>603</v>
      </c>
      <c r="M204" t="s">
        <v>545</v>
      </c>
      <c r="O204" t="s">
        <v>1582</v>
      </c>
      <c r="P204" t="s">
        <v>3535</v>
      </c>
      <c r="Q204" t="s">
        <v>1153</v>
      </c>
      <c r="R204" t="s">
        <v>62</v>
      </c>
    </row>
    <row r="205" spans="1:18">
      <c r="A205" t="s">
        <v>417</v>
      </c>
      <c r="B205" t="s">
        <v>3532</v>
      </c>
      <c r="C205" t="s">
        <v>1961</v>
      </c>
      <c r="D205" t="s">
        <v>2883</v>
      </c>
      <c r="E205" t="s">
        <v>4992</v>
      </c>
      <c r="F205" t="s">
        <v>6481</v>
      </c>
      <c r="G205" t="s">
        <v>2417</v>
      </c>
      <c r="H205" t="s">
        <v>4720</v>
      </c>
      <c r="I205" t="s">
        <v>2217</v>
      </c>
      <c r="J205" t="s">
        <v>6691</v>
      </c>
      <c r="K205" t="s">
        <v>774</v>
      </c>
      <c r="L205" t="s">
        <v>603</v>
      </c>
      <c r="M205" t="s">
        <v>545</v>
      </c>
      <c r="O205" t="s">
        <v>1582</v>
      </c>
      <c r="P205" t="s">
        <v>3535</v>
      </c>
      <c r="Q205" t="s">
        <v>1153</v>
      </c>
      <c r="R205" t="s">
        <v>62</v>
      </c>
    </row>
    <row r="206" spans="1:18">
      <c r="A206" t="s">
        <v>417</v>
      </c>
      <c r="B206" t="s">
        <v>5314</v>
      </c>
      <c r="C206" t="s">
        <v>1958</v>
      </c>
      <c r="D206" t="s">
        <v>6509</v>
      </c>
      <c r="E206" t="s">
        <v>6692</v>
      </c>
      <c r="F206" t="s">
        <v>5406</v>
      </c>
      <c r="G206" t="s">
        <v>1143</v>
      </c>
      <c r="H206" t="s">
        <v>4720</v>
      </c>
      <c r="I206" t="s">
        <v>2217</v>
      </c>
      <c r="J206" t="s">
        <v>6693</v>
      </c>
      <c r="K206" t="s">
        <v>774</v>
      </c>
      <c r="L206" t="s">
        <v>603</v>
      </c>
      <c r="M206" t="s">
        <v>545</v>
      </c>
      <c r="O206" t="s">
        <v>1582</v>
      </c>
      <c r="P206" t="s">
        <v>2599</v>
      </c>
      <c r="Q206" t="s">
        <v>1153</v>
      </c>
      <c r="R206" t="s">
        <v>62</v>
      </c>
    </row>
    <row r="207" spans="1:18">
      <c r="A207" t="s">
        <v>417</v>
      </c>
      <c r="B207" s="64">
        <v>44053</v>
      </c>
      <c r="C207" t="s">
        <v>1958</v>
      </c>
      <c r="D207" t="s">
        <v>6509</v>
      </c>
      <c r="E207" t="s">
        <v>6692</v>
      </c>
      <c r="F207" t="s">
        <v>5406</v>
      </c>
      <c r="G207" t="s">
        <v>1143</v>
      </c>
      <c r="H207" t="s">
        <v>4720</v>
      </c>
      <c r="I207" t="s">
        <v>2217</v>
      </c>
      <c r="J207" t="s">
        <v>6693</v>
      </c>
      <c r="K207" t="s">
        <v>774</v>
      </c>
      <c r="L207" t="s">
        <v>603</v>
      </c>
      <c r="M207" t="s">
        <v>545</v>
      </c>
      <c r="O207" t="s">
        <v>1582</v>
      </c>
      <c r="P207" t="s">
        <v>2599</v>
      </c>
      <c r="Q207" t="s">
        <v>1153</v>
      </c>
      <c r="R207" t="s">
        <v>62</v>
      </c>
    </row>
    <row r="208" spans="1:18">
      <c r="A208" t="s">
        <v>417</v>
      </c>
      <c r="B208" t="s">
        <v>4294</v>
      </c>
      <c r="C208" t="s">
        <v>2548</v>
      </c>
      <c r="D208" t="s">
        <v>6694</v>
      </c>
      <c r="E208" t="s">
        <v>1054</v>
      </c>
      <c r="F208" t="s">
        <v>2550</v>
      </c>
      <c r="G208" t="s">
        <v>2441</v>
      </c>
      <c r="H208" t="s">
        <v>4720</v>
      </c>
      <c r="I208" t="s">
        <v>2217</v>
      </c>
      <c r="J208" t="s">
        <v>6695</v>
      </c>
      <c r="K208" t="s">
        <v>774</v>
      </c>
      <c r="L208" t="s">
        <v>603</v>
      </c>
      <c r="M208" t="s">
        <v>545</v>
      </c>
      <c r="O208" t="s">
        <v>1582</v>
      </c>
      <c r="P208" t="s">
        <v>2599</v>
      </c>
      <c r="Q208" t="s">
        <v>1153</v>
      </c>
      <c r="R208" t="s">
        <v>62</v>
      </c>
    </row>
    <row r="209" spans="1:18">
      <c r="A209" t="s">
        <v>417</v>
      </c>
      <c r="B209" t="s">
        <v>2427</v>
      </c>
      <c r="C209" t="s">
        <v>1961</v>
      </c>
      <c r="D209" t="s">
        <v>2943</v>
      </c>
      <c r="E209" t="s">
        <v>865</v>
      </c>
      <c r="F209" t="s">
        <v>6481</v>
      </c>
      <c r="G209" t="s">
        <v>2417</v>
      </c>
      <c r="H209" t="s">
        <v>4720</v>
      </c>
      <c r="I209" t="s">
        <v>2217</v>
      </c>
      <c r="J209" t="s">
        <v>723</v>
      </c>
      <c r="K209" t="s">
        <v>774</v>
      </c>
      <c r="L209" t="s">
        <v>603</v>
      </c>
      <c r="M209" t="s">
        <v>545</v>
      </c>
      <c r="O209" t="s">
        <v>1582</v>
      </c>
      <c r="P209" t="s">
        <v>3535</v>
      </c>
      <c r="Q209" t="s">
        <v>1153</v>
      </c>
      <c r="R209" t="s">
        <v>62</v>
      </c>
    </row>
    <row r="210" spans="1:18">
      <c r="A210" t="s">
        <v>417</v>
      </c>
      <c r="B210" t="s">
        <v>6696</v>
      </c>
      <c r="C210" t="s">
        <v>1952</v>
      </c>
      <c r="D210" t="s">
        <v>6697</v>
      </c>
      <c r="E210" t="s">
        <v>4542</v>
      </c>
      <c r="F210" t="s">
        <v>6698</v>
      </c>
      <c r="G210" t="s">
        <v>2551</v>
      </c>
      <c r="H210" t="s">
        <v>4720</v>
      </c>
      <c r="I210" t="s">
        <v>2217</v>
      </c>
      <c r="J210" t="s">
        <v>1338</v>
      </c>
      <c r="K210" t="s">
        <v>774</v>
      </c>
      <c r="L210" t="s">
        <v>603</v>
      </c>
      <c r="M210" t="s">
        <v>545</v>
      </c>
      <c r="O210" t="s">
        <v>1582</v>
      </c>
      <c r="P210" t="s">
        <v>2599</v>
      </c>
      <c r="Q210" t="s">
        <v>1153</v>
      </c>
      <c r="R210" t="s">
        <v>62</v>
      </c>
    </row>
    <row r="211" spans="1:18">
      <c r="A211" t="s">
        <v>417</v>
      </c>
      <c r="B211" s="64">
        <v>44054</v>
      </c>
      <c r="C211" t="s">
        <v>1952</v>
      </c>
      <c r="D211" t="s">
        <v>6697</v>
      </c>
      <c r="E211" t="s">
        <v>4542</v>
      </c>
      <c r="F211" t="s">
        <v>6698</v>
      </c>
      <c r="G211" t="s">
        <v>2551</v>
      </c>
      <c r="H211" t="s">
        <v>4720</v>
      </c>
      <c r="I211" t="s">
        <v>2217</v>
      </c>
      <c r="J211" t="s">
        <v>1338</v>
      </c>
      <c r="K211" t="s">
        <v>774</v>
      </c>
      <c r="L211" t="s">
        <v>603</v>
      </c>
      <c r="M211" t="s">
        <v>545</v>
      </c>
      <c r="O211" t="s">
        <v>1582</v>
      </c>
      <c r="P211" t="s">
        <v>2599</v>
      </c>
      <c r="Q211" t="s">
        <v>1153</v>
      </c>
      <c r="R211" t="s">
        <v>62</v>
      </c>
    </row>
    <row r="212" spans="1:18">
      <c r="A212" t="s">
        <v>417</v>
      </c>
      <c r="B212" t="s">
        <v>4303</v>
      </c>
      <c r="C212" t="s">
        <v>915</v>
      </c>
      <c r="D212" t="s">
        <v>3043</v>
      </c>
      <c r="E212" t="s">
        <v>4603</v>
      </c>
      <c r="F212" t="s">
        <v>6525</v>
      </c>
      <c r="G212" t="s">
        <v>1143</v>
      </c>
      <c r="H212" t="s">
        <v>4720</v>
      </c>
      <c r="I212" t="s">
        <v>2217</v>
      </c>
      <c r="J212" t="s">
        <v>6585</v>
      </c>
      <c r="K212" t="s">
        <v>774</v>
      </c>
      <c r="L212" t="s">
        <v>603</v>
      </c>
      <c r="M212" t="s">
        <v>545</v>
      </c>
      <c r="O212" t="s">
        <v>1582</v>
      </c>
      <c r="P212" t="s">
        <v>2599</v>
      </c>
      <c r="Q212" t="s">
        <v>1153</v>
      </c>
      <c r="R212" t="s">
        <v>62</v>
      </c>
    </row>
    <row r="213" spans="1:18">
      <c r="A213" t="s">
        <v>417</v>
      </c>
      <c r="B213" s="64">
        <v>43842</v>
      </c>
      <c r="C213" t="s">
        <v>1845</v>
      </c>
      <c r="D213" t="s">
        <v>6334</v>
      </c>
      <c r="E213" t="s">
        <v>6699</v>
      </c>
      <c r="F213" t="s">
        <v>6496</v>
      </c>
      <c r="G213" t="s">
        <v>2551</v>
      </c>
      <c r="H213" t="s">
        <v>4720</v>
      </c>
      <c r="I213" t="s">
        <v>2217</v>
      </c>
      <c r="J213" t="s">
        <v>6700</v>
      </c>
      <c r="K213" t="s">
        <v>774</v>
      </c>
      <c r="L213" t="s">
        <v>603</v>
      </c>
      <c r="M213" t="s">
        <v>511</v>
      </c>
      <c r="O213" t="s">
        <v>1582</v>
      </c>
      <c r="P213" t="s">
        <v>2599</v>
      </c>
      <c r="Q213" t="s">
        <v>1153</v>
      </c>
      <c r="R213" t="s">
        <v>62</v>
      </c>
    </row>
    <row r="214" spans="1:18">
      <c r="A214" t="s">
        <v>417</v>
      </c>
      <c r="B214" s="64">
        <v>43963</v>
      </c>
      <c r="C214" t="s">
        <v>1864</v>
      </c>
      <c r="D214" t="s">
        <v>2330</v>
      </c>
      <c r="E214" t="s">
        <v>6701</v>
      </c>
      <c r="F214" t="s">
        <v>6702</v>
      </c>
      <c r="G214" t="s">
        <v>2417</v>
      </c>
      <c r="H214" t="s">
        <v>4720</v>
      </c>
      <c r="I214" t="s">
        <v>2217</v>
      </c>
      <c r="J214" t="s">
        <v>6621</v>
      </c>
      <c r="K214" t="s">
        <v>774</v>
      </c>
      <c r="L214" t="s">
        <v>603</v>
      </c>
      <c r="M214" t="s">
        <v>511</v>
      </c>
      <c r="O214" t="s">
        <v>1582</v>
      </c>
      <c r="P214" t="s">
        <v>2599</v>
      </c>
      <c r="Q214" t="s">
        <v>1153</v>
      </c>
      <c r="R214" t="s">
        <v>62</v>
      </c>
    </row>
    <row r="215" spans="1:18">
      <c r="A215" t="s">
        <v>417</v>
      </c>
      <c r="B215" t="s">
        <v>2437</v>
      </c>
      <c r="C215" t="s">
        <v>1864</v>
      </c>
      <c r="D215" t="s">
        <v>2330</v>
      </c>
      <c r="E215" t="s">
        <v>6701</v>
      </c>
      <c r="F215" t="s">
        <v>6702</v>
      </c>
      <c r="G215" t="s">
        <v>2417</v>
      </c>
      <c r="H215" t="s">
        <v>4720</v>
      </c>
      <c r="I215" t="s">
        <v>2217</v>
      </c>
      <c r="J215" t="s">
        <v>6621</v>
      </c>
      <c r="K215" t="s">
        <v>774</v>
      </c>
      <c r="L215" t="s">
        <v>603</v>
      </c>
      <c r="M215" t="s">
        <v>511</v>
      </c>
      <c r="O215" t="s">
        <v>1582</v>
      </c>
      <c r="P215" t="s">
        <v>2599</v>
      </c>
      <c r="Q215" t="s">
        <v>1153</v>
      </c>
      <c r="R215" t="s">
        <v>62</v>
      </c>
    </row>
    <row r="216" spans="1:18">
      <c r="A216" t="s">
        <v>417</v>
      </c>
      <c r="B216" t="s">
        <v>6703</v>
      </c>
      <c r="C216" t="s">
        <v>1845</v>
      </c>
      <c r="D216" t="s">
        <v>5555</v>
      </c>
      <c r="E216" t="s">
        <v>6704</v>
      </c>
      <c r="F216" t="s">
        <v>6496</v>
      </c>
      <c r="G216" t="s">
        <v>2417</v>
      </c>
      <c r="H216" t="s">
        <v>4720</v>
      </c>
      <c r="I216" t="s">
        <v>2217</v>
      </c>
      <c r="J216" t="s">
        <v>6571</v>
      </c>
      <c r="K216" t="s">
        <v>774</v>
      </c>
      <c r="L216" t="s">
        <v>603</v>
      </c>
      <c r="M216" t="s">
        <v>511</v>
      </c>
      <c r="O216" t="s">
        <v>1582</v>
      </c>
      <c r="P216" t="s">
        <v>2599</v>
      </c>
      <c r="Q216" t="s">
        <v>1153</v>
      </c>
      <c r="R216" t="s">
        <v>62</v>
      </c>
    </row>
    <row r="217" spans="1:18">
      <c r="A217" t="s">
        <v>417</v>
      </c>
      <c r="B217" s="64">
        <v>44287</v>
      </c>
      <c r="C217" t="s">
        <v>1845</v>
      </c>
      <c r="D217" t="s">
        <v>5555</v>
      </c>
      <c r="E217" t="s">
        <v>6704</v>
      </c>
      <c r="F217" t="s">
        <v>6496</v>
      </c>
      <c r="G217" t="s">
        <v>2417</v>
      </c>
      <c r="H217" t="s">
        <v>4720</v>
      </c>
      <c r="I217" t="s">
        <v>2217</v>
      </c>
      <c r="J217" t="s">
        <v>6571</v>
      </c>
      <c r="K217" t="s">
        <v>774</v>
      </c>
      <c r="L217" t="s">
        <v>603</v>
      </c>
      <c r="M217" t="s">
        <v>511</v>
      </c>
      <c r="O217" t="s">
        <v>1582</v>
      </c>
      <c r="P217" t="s">
        <v>2599</v>
      </c>
      <c r="Q217" t="s">
        <v>1153</v>
      </c>
      <c r="R217" t="s">
        <v>62</v>
      </c>
    </row>
    <row r="218" spans="1:18">
      <c r="A218" t="s">
        <v>417</v>
      </c>
      <c r="B218" t="s">
        <v>4836</v>
      </c>
      <c r="C218" t="s">
        <v>1845</v>
      </c>
      <c r="D218" t="s">
        <v>5555</v>
      </c>
      <c r="E218" t="s">
        <v>6704</v>
      </c>
      <c r="F218" t="s">
        <v>6496</v>
      </c>
      <c r="G218" t="s">
        <v>2417</v>
      </c>
      <c r="H218" t="s">
        <v>4720</v>
      </c>
      <c r="I218" t="s">
        <v>2217</v>
      </c>
      <c r="J218" t="s">
        <v>6571</v>
      </c>
      <c r="K218" t="s">
        <v>774</v>
      </c>
      <c r="L218" t="s">
        <v>603</v>
      </c>
      <c r="M218" t="s">
        <v>511</v>
      </c>
      <c r="O218" t="s">
        <v>1582</v>
      </c>
      <c r="P218" t="s">
        <v>2599</v>
      </c>
      <c r="Q218" t="s">
        <v>1153</v>
      </c>
      <c r="R218" t="s">
        <v>62</v>
      </c>
    </row>
    <row r="219" spans="1:18">
      <c r="A219" t="s">
        <v>417</v>
      </c>
      <c r="B219" t="s">
        <v>1344</v>
      </c>
      <c r="C219" t="s">
        <v>735</v>
      </c>
      <c r="D219" t="s">
        <v>4440</v>
      </c>
      <c r="E219" t="s">
        <v>6705</v>
      </c>
      <c r="F219" t="s">
        <v>2018</v>
      </c>
      <c r="G219" t="s">
        <v>1143</v>
      </c>
      <c r="H219" t="s">
        <v>4720</v>
      </c>
      <c r="I219" t="s">
        <v>2217</v>
      </c>
      <c r="J219" t="s">
        <v>6706</v>
      </c>
      <c r="K219" t="s">
        <v>774</v>
      </c>
      <c r="L219" t="s">
        <v>767</v>
      </c>
      <c r="M219" t="s">
        <v>511</v>
      </c>
      <c r="O219" t="s">
        <v>1582</v>
      </c>
      <c r="P219" t="s">
        <v>2607</v>
      </c>
      <c r="Q219" t="s">
        <v>1153</v>
      </c>
      <c r="R219" t="s">
        <v>62</v>
      </c>
    </row>
    <row r="220" spans="1:18">
      <c r="A220" t="s">
        <v>417</v>
      </c>
      <c r="B220" t="s">
        <v>1345</v>
      </c>
      <c r="C220" t="s">
        <v>1922</v>
      </c>
      <c r="D220" t="s">
        <v>5047</v>
      </c>
      <c r="E220" t="s">
        <v>615</v>
      </c>
      <c r="F220" t="s">
        <v>5429</v>
      </c>
      <c r="G220" t="s">
        <v>1712</v>
      </c>
      <c r="H220" t="s">
        <v>4720</v>
      </c>
      <c r="I220" t="s">
        <v>2217</v>
      </c>
      <c r="J220" t="s">
        <v>6632</v>
      </c>
      <c r="K220" t="s">
        <v>774</v>
      </c>
      <c r="L220" t="s">
        <v>603</v>
      </c>
      <c r="M220" t="s">
        <v>511</v>
      </c>
      <c r="O220" t="s">
        <v>1582</v>
      </c>
      <c r="P220" t="s">
        <v>2607</v>
      </c>
      <c r="Q220" t="s">
        <v>1153</v>
      </c>
      <c r="R220" t="s">
        <v>62</v>
      </c>
    </row>
    <row r="221" spans="1:18">
      <c r="A221" t="s">
        <v>417</v>
      </c>
      <c r="B221" t="s">
        <v>6391</v>
      </c>
      <c r="C221" t="s">
        <v>1918</v>
      </c>
      <c r="D221" t="s">
        <v>6602</v>
      </c>
      <c r="E221" t="s">
        <v>6264</v>
      </c>
      <c r="F221" t="s">
        <v>6707</v>
      </c>
      <c r="G221" t="s">
        <v>1712</v>
      </c>
      <c r="H221" t="s">
        <v>4720</v>
      </c>
      <c r="I221" t="s">
        <v>2217</v>
      </c>
      <c r="J221" t="s">
        <v>6632</v>
      </c>
      <c r="K221" t="s">
        <v>774</v>
      </c>
      <c r="L221" t="s">
        <v>603</v>
      </c>
      <c r="M221" t="s">
        <v>511</v>
      </c>
      <c r="O221" t="s">
        <v>1582</v>
      </c>
      <c r="P221" t="s">
        <v>2607</v>
      </c>
      <c r="Q221" t="s">
        <v>1153</v>
      </c>
      <c r="R221" t="s">
        <v>62</v>
      </c>
    </row>
    <row r="222" spans="1:18">
      <c r="A222" t="s">
        <v>417</v>
      </c>
      <c r="B222" t="s">
        <v>6708</v>
      </c>
      <c r="C222" t="s">
        <v>1850</v>
      </c>
      <c r="D222" t="s">
        <v>947</v>
      </c>
      <c r="E222" t="s">
        <v>637</v>
      </c>
      <c r="F222" t="s">
        <v>6709</v>
      </c>
      <c r="G222" t="s">
        <v>2441</v>
      </c>
      <c r="H222" t="s">
        <v>4720</v>
      </c>
      <c r="I222" t="s">
        <v>2217</v>
      </c>
      <c r="J222" t="s">
        <v>6710</v>
      </c>
      <c r="K222" t="s">
        <v>774</v>
      </c>
      <c r="L222" t="s">
        <v>603</v>
      </c>
      <c r="M222" t="s">
        <v>511</v>
      </c>
      <c r="O222" t="s">
        <v>1582</v>
      </c>
      <c r="P222" t="s">
        <v>2607</v>
      </c>
      <c r="Q222" t="s">
        <v>1153</v>
      </c>
      <c r="R222" t="s">
        <v>62</v>
      </c>
    </row>
    <row r="223" spans="1:18">
      <c r="A223" t="s">
        <v>417</v>
      </c>
      <c r="B223" s="64">
        <v>44288</v>
      </c>
      <c r="C223" t="s">
        <v>1918</v>
      </c>
      <c r="D223" t="s">
        <v>6602</v>
      </c>
      <c r="E223" t="s">
        <v>6264</v>
      </c>
      <c r="F223" t="s">
        <v>6707</v>
      </c>
      <c r="G223" t="s">
        <v>1712</v>
      </c>
      <c r="H223" t="s">
        <v>4720</v>
      </c>
      <c r="I223" t="s">
        <v>2217</v>
      </c>
      <c r="J223" t="s">
        <v>6711</v>
      </c>
      <c r="K223" t="s">
        <v>774</v>
      </c>
      <c r="L223" t="s">
        <v>748</v>
      </c>
      <c r="M223" t="s">
        <v>511</v>
      </c>
      <c r="O223" t="s">
        <v>1582</v>
      </c>
      <c r="P223" t="s">
        <v>2599</v>
      </c>
      <c r="Q223" t="s">
        <v>1153</v>
      </c>
      <c r="R223" t="s">
        <v>62</v>
      </c>
    </row>
    <row r="224" spans="1:18">
      <c r="A224" t="s">
        <v>417</v>
      </c>
      <c r="B224" t="s">
        <v>4317</v>
      </c>
      <c r="C224" t="s">
        <v>2057</v>
      </c>
      <c r="D224" t="s">
        <v>6712</v>
      </c>
      <c r="E224" t="s">
        <v>6713</v>
      </c>
      <c r="F224" t="s">
        <v>6714</v>
      </c>
      <c r="G224" t="s">
        <v>2551</v>
      </c>
      <c r="H224" t="s">
        <v>4720</v>
      </c>
      <c r="I224" t="s">
        <v>2217</v>
      </c>
      <c r="J224" t="s">
        <v>6715</v>
      </c>
      <c r="K224" t="s">
        <v>774</v>
      </c>
      <c r="L224" t="s">
        <v>603</v>
      </c>
      <c r="M224" t="s">
        <v>511</v>
      </c>
      <c r="O224" t="s">
        <v>1582</v>
      </c>
      <c r="P224" t="s">
        <v>2599</v>
      </c>
      <c r="Q224" t="s">
        <v>1153</v>
      </c>
      <c r="R224" t="s">
        <v>62</v>
      </c>
    </row>
    <row r="225" spans="1:18">
      <c r="A225" t="s">
        <v>417</v>
      </c>
      <c r="B225" t="s">
        <v>6716</v>
      </c>
      <c r="C225" t="s">
        <v>1578</v>
      </c>
      <c r="D225" t="s">
        <v>6183</v>
      </c>
      <c r="E225" t="s">
        <v>6573</v>
      </c>
      <c r="F225" t="s">
        <v>6717</v>
      </c>
      <c r="G225" t="s">
        <v>1143</v>
      </c>
      <c r="H225" t="s">
        <v>4720</v>
      </c>
      <c r="I225" t="s">
        <v>2217</v>
      </c>
      <c r="J225" t="s">
        <v>2333</v>
      </c>
      <c r="K225" t="s">
        <v>774</v>
      </c>
      <c r="L225" t="s">
        <v>603</v>
      </c>
      <c r="M225" t="s">
        <v>511</v>
      </c>
      <c r="O225" t="s">
        <v>1582</v>
      </c>
      <c r="P225" t="s">
        <v>2599</v>
      </c>
      <c r="Q225" t="s">
        <v>1153</v>
      </c>
      <c r="R225" t="s">
        <v>62</v>
      </c>
    </row>
    <row r="226" spans="1:18">
      <c r="A226" t="s">
        <v>417</v>
      </c>
      <c r="B226" t="s">
        <v>6718</v>
      </c>
      <c r="C226" t="s">
        <v>2019</v>
      </c>
      <c r="D226" t="s">
        <v>4693</v>
      </c>
      <c r="E226" t="s">
        <v>4913</v>
      </c>
      <c r="F226" t="s">
        <v>2022</v>
      </c>
      <c r="G226" t="s">
        <v>1143</v>
      </c>
      <c r="H226" t="s">
        <v>4720</v>
      </c>
      <c r="I226" t="s">
        <v>2217</v>
      </c>
      <c r="J226" t="s">
        <v>2896</v>
      </c>
      <c r="K226" t="s">
        <v>774</v>
      </c>
      <c r="L226" t="s">
        <v>748</v>
      </c>
      <c r="M226" t="s">
        <v>511</v>
      </c>
      <c r="O226" t="s">
        <v>1582</v>
      </c>
      <c r="P226" t="s">
        <v>2607</v>
      </c>
      <c r="Q226" t="s">
        <v>1153</v>
      </c>
      <c r="R226" t="s">
        <v>62</v>
      </c>
    </row>
    <row r="227" spans="1:18">
      <c r="A227" t="s">
        <v>417</v>
      </c>
      <c r="B227" s="64">
        <v>44350</v>
      </c>
      <c r="C227" t="s">
        <v>2012</v>
      </c>
      <c r="D227" t="s">
        <v>3162</v>
      </c>
      <c r="E227" t="s">
        <v>4926</v>
      </c>
      <c r="F227" t="s">
        <v>2015</v>
      </c>
      <c r="G227" t="s">
        <v>6425</v>
      </c>
      <c r="H227" t="s">
        <v>4720</v>
      </c>
      <c r="I227" t="s">
        <v>2217</v>
      </c>
      <c r="J227" t="s">
        <v>2930</v>
      </c>
      <c r="K227" t="s">
        <v>774</v>
      </c>
      <c r="L227" t="s">
        <v>603</v>
      </c>
      <c r="M227" t="s">
        <v>511</v>
      </c>
      <c r="O227" t="s">
        <v>1582</v>
      </c>
      <c r="P227" t="s">
        <v>2607</v>
      </c>
      <c r="Q227" t="s">
        <v>1153</v>
      </c>
      <c r="R227" t="s">
        <v>62</v>
      </c>
    </row>
    <row r="228" spans="1:18">
      <c r="A228" t="s">
        <v>417</v>
      </c>
      <c r="B228" t="s">
        <v>1356</v>
      </c>
      <c r="C228" t="s">
        <v>502</v>
      </c>
      <c r="D228" t="s">
        <v>459</v>
      </c>
      <c r="E228" t="s">
        <v>846</v>
      </c>
      <c r="F228" t="s">
        <v>2165</v>
      </c>
      <c r="G228" t="s">
        <v>2551</v>
      </c>
      <c r="H228" t="s">
        <v>4720</v>
      </c>
      <c r="I228" t="s">
        <v>2217</v>
      </c>
      <c r="J228" t="s">
        <v>2480</v>
      </c>
      <c r="K228" t="s">
        <v>774</v>
      </c>
      <c r="L228" t="s">
        <v>603</v>
      </c>
      <c r="M228" t="s">
        <v>511</v>
      </c>
      <c r="O228" t="s">
        <v>1582</v>
      </c>
      <c r="P228" t="s">
        <v>2607</v>
      </c>
      <c r="Q228" t="s">
        <v>1153</v>
      </c>
      <c r="R228" t="s">
        <v>62</v>
      </c>
    </row>
    <row r="229" spans="1:18">
      <c r="A229" t="s">
        <v>417</v>
      </c>
      <c r="B229" t="s">
        <v>2450</v>
      </c>
      <c r="C229" t="s">
        <v>511</v>
      </c>
      <c r="D229" t="s">
        <v>3061</v>
      </c>
      <c r="E229" t="s">
        <v>6267</v>
      </c>
      <c r="F229" t="s">
        <v>4481</v>
      </c>
      <c r="G229" t="s">
        <v>1712</v>
      </c>
      <c r="H229" t="s">
        <v>4720</v>
      </c>
      <c r="I229" t="s">
        <v>2217</v>
      </c>
      <c r="J229" t="s">
        <v>6719</v>
      </c>
      <c r="K229" t="s">
        <v>774</v>
      </c>
      <c r="L229" t="s">
        <v>603</v>
      </c>
      <c r="M229" t="s">
        <v>511</v>
      </c>
      <c r="O229" t="s">
        <v>1582</v>
      </c>
      <c r="P229" t="s">
        <v>2607</v>
      </c>
      <c r="Q229" t="s">
        <v>1153</v>
      </c>
      <c r="R229" t="s">
        <v>62</v>
      </c>
    </row>
    <row r="230" spans="1:18">
      <c r="A230" t="s">
        <v>417</v>
      </c>
      <c r="B230" t="s">
        <v>4323</v>
      </c>
      <c r="C230" t="s">
        <v>3642</v>
      </c>
      <c r="D230" t="s">
        <v>6452</v>
      </c>
      <c r="E230" t="s">
        <v>3033</v>
      </c>
      <c r="F230" t="s">
        <v>4831</v>
      </c>
      <c r="G230" t="s">
        <v>2441</v>
      </c>
      <c r="H230" t="s">
        <v>4720</v>
      </c>
      <c r="I230" t="s">
        <v>2217</v>
      </c>
      <c r="J230" t="s">
        <v>2422</v>
      </c>
      <c r="K230" t="s">
        <v>774</v>
      </c>
      <c r="L230" t="s">
        <v>603</v>
      </c>
      <c r="M230" t="s">
        <v>511</v>
      </c>
      <c r="O230" t="s">
        <v>1582</v>
      </c>
      <c r="P230" t="s">
        <v>2607</v>
      </c>
      <c r="Q230" t="s">
        <v>1153</v>
      </c>
      <c r="R230" t="s">
        <v>62</v>
      </c>
    </row>
    <row r="231" spans="1:18">
      <c r="A231" t="s">
        <v>417</v>
      </c>
      <c r="B231" s="64">
        <v>44200</v>
      </c>
      <c r="C231" t="s">
        <v>3654</v>
      </c>
      <c r="D231" t="s">
        <v>6720</v>
      </c>
      <c r="E231" t="s">
        <v>2867</v>
      </c>
      <c r="F231" t="s">
        <v>6560</v>
      </c>
      <c r="G231" t="s">
        <v>2417</v>
      </c>
      <c r="H231" t="s">
        <v>4720</v>
      </c>
      <c r="I231" t="s">
        <v>2217</v>
      </c>
      <c r="J231" t="s">
        <v>2422</v>
      </c>
      <c r="K231" t="s">
        <v>774</v>
      </c>
      <c r="L231" t="s">
        <v>603</v>
      </c>
      <c r="M231" t="s">
        <v>511</v>
      </c>
      <c r="O231" t="s">
        <v>1582</v>
      </c>
      <c r="P231" t="s">
        <v>2607</v>
      </c>
      <c r="Q231" t="s">
        <v>1153</v>
      </c>
      <c r="R231" t="s">
        <v>62</v>
      </c>
    </row>
    <row r="232" spans="1:18">
      <c r="A232" t="s">
        <v>417</v>
      </c>
      <c r="B232" s="64">
        <v>44381</v>
      </c>
      <c r="C232" t="s">
        <v>3654</v>
      </c>
      <c r="D232" t="s">
        <v>4929</v>
      </c>
      <c r="E232" t="s">
        <v>4696</v>
      </c>
      <c r="F232" t="s">
        <v>6560</v>
      </c>
      <c r="G232" t="s">
        <v>6420</v>
      </c>
      <c r="H232" t="s">
        <v>4720</v>
      </c>
      <c r="I232" t="s">
        <v>2217</v>
      </c>
      <c r="J232" t="s">
        <v>6645</v>
      </c>
      <c r="K232" t="s">
        <v>774</v>
      </c>
      <c r="L232" t="s">
        <v>603</v>
      </c>
      <c r="M232" t="s">
        <v>2592</v>
      </c>
      <c r="O232" t="s">
        <v>1582</v>
      </c>
      <c r="P232" t="s">
        <v>2607</v>
      </c>
      <c r="Q232" t="s">
        <v>1153</v>
      </c>
      <c r="R232" t="s">
        <v>62</v>
      </c>
    </row>
    <row r="233" spans="1:18">
      <c r="A233" t="s">
        <v>417</v>
      </c>
      <c r="B233" s="64">
        <v>44534</v>
      </c>
      <c r="C233" t="s">
        <v>3654</v>
      </c>
      <c r="D233" t="s">
        <v>799</v>
      </c>
      <c r="E233" t="s">
        <v>6440</v>
      </c>
      <c r="F233" t="s">
        <v>6560</v>
      </c>
      <c r="G233" t="s">
        <v>1712</v>
      </c>
      <c r="H233" t="s">
        <v>4720</v>
      </c>
      <c r="I233" t="s">
        <v>2217</v>
      </c>
      <c r="J233" t="s">
        <v>2310</v>
      </c>
      <c r="K233" t="s">
        <v>774</v>
      </c>
      <c r="L233" t="s">
        <v>603</v>
      </c>
      <c r="M233" t="s">
        <v>2592</v>
      </c>
      <c r="O233" t="s">
        <v>1582</v>
      </c>
      <c r="P233" t="s">
        <v>2607</v>
      </c>
      <c r="Q233" t="s">
        <v>1153</v>
      </c>
      <c r="R233" t="s">
        <v>62</v>
      </c>
    </row>
    <row r="234" spans="1:18">
      <c r="A234" t="s">
        <v>417</v>
      </c>
      <c r="B234" t="s">
        <v>2457</v>
      </c>
      <c r="C234" t="s">
        <v>3642</v>
      </c>
      <c r="D234" t="s">
        <v>6721</v>
      </c>
      <c r="E234" t="s">
        <v>4424</v>
      </c>
      <c r="F234" t="s">
        <v>4831</v>
      </c>
      <c r="G234" t="s">
        <v>2551</v>
      </c>
      <c r="H234" t="s">
        <v>4720</v>
      </c>
      <c r="I234" t="s">
        <v>2217</v>
      </c>
      <c r="J234" t="s">
        <v>3486</v>
      </c>
      <c r="K234" t="s">
        <v>774</v>
      </c>
      <c r="L234" t="s">
        <v>603</v>
      </c>
      <c r="M234" t="s">
        <v>2592</v>
      </c>
      <c r="O234" t="s">
        <v>1582</v>
      </c>
      <c r="P234" t="s">
        <v>2607</v>
      </c>
      <c r="Q234" t="s">
        <v>1153</v>
      </c>
      <c r="R234" t="s">
        <v>62</v>
      </c>
    </row>
    <row r="235" spans="1:18">
      <c r="A235" t="s">
        <v>417</v>
      </c>
      <c r="B235" t="s">
        <v>6722</v>
      </c>
      <c r="C235" t="s">
        <v>3642</v>
      </c>
      <c r="D235" t="s">
        <v>6721</v>
      </c>
      <c r="E235" t="s">
        <v>4424</v>
      </c>
      <c r="F235" t="s">
        <v>4831</v>
      </c>
      <c r="G235" t="s">
        <v>2551</v>
      </c>
      <c r="H235" t="s">
        <v>4720</v>
      </c>
      <c r="I235" t="s">
        <v>2217</v>
      </c>
      <c r="J235" t="s">
        <v>3486</v>
      </c>
      <c r="K235" t="s">
        <v>774</v>
      </c>
      <c r="L235" t="s">
        <v>603</v>
      </c>
      <c r="M235" t="s">
        <v>2592</v>
      </c>
      <c r="O235" t="s">
        <v>1582</v>
      </c>
      <c r="P235" t="s">
        <v>2607</v>
      </c>
      <c r="Q235" t="s">
        <v>1153</v>
      </c>
      <c r="R235" t="s">
        <v>62</v>
      </c>
    </row>
    <row r="236" spans="1:18">
      <c r="A236" t="s">
        <v>417</v>
      </c>
      <c r="B236" s="64">
        <v>44444</v>
      </c>
      <c r="C236" t="s">
        <v>3654</v>
      </c>
      <c r="D236" t="s">
        <v>799</v>
      </c>
      <c r="E236" t="s">
        <v>6440</v>
      </c>
      <c r="F236" t="s">
        <v>6560</v>
      </c>
      <c r="G236" t="s">
        <v>1712</v>
      </c>
      <c r="H236" t="s">
        <v>4720</v>
      </c>
      <c r="I236" t="s">
        <v>2217</v>
      </c>
      <c r="J236" t="s">
        <v>3496</v>
      </c>
      <c r="K236" t="s">
        <v>774</v>
      </c>
      <c r="L236" t="s">
        <v>603</v>
      </c>
      <c r="M236" t="s">
        <v>2592</v>
      </c>
      <c r="O236" t="s">
        <v>1582</v>
      </c>
      <c r="P236" t="s">
        <v>2607</v>
      </c>
      <c r="Q236" t="s">
        <v>1153</v>
      </c>
      <c r="R236" t="s">
        <v>62</v>
      </c>
    </row>
    <row r="237" spans="1:18">
      <c r="A237" t="s">
        <v>417</v>
      </c>
      <c r="B237" t="s">
        <v>5323</v>
      </c>
      <c r="C237" t="s">
        <v>3654</v>
      </c>
      <c r="D237" t="s">
        <v>799</v>
      </c>
      <c r="E237" t="s">
        <v>6440</v>
      </c>
      <c r="F237" t="s">
        <v>6560</v>
      </c>
      <c r="G237" t="s">
        <v>1712</v>
      </c>
      <c r="H237" t="s">
        <v>4720</v>
      </c>
      <c r="I237" t="s">
        <v>2217</v>
      </c>
      <c r="J237" t="s">
        <v>3496</v>
      </c>
      <c r="K237" t="s">
        <v>774</v>
      </c>
      <c r="L237" t="s">
        <v>603</v>
      </c>
      <c r="M237" t="s">
        <v>2592</v>
      </c>
      <c r="O237" t="s">
        <v>1582</v>
      </c>
      <c r="P237" t="s">
        <v>2607</v>
      </c>
      <c r="Q237" t="s">
        <v>1153</v>
      </c>
      <c r="R237" t="s">
        <v>62</v>
      </c>
    </row>
    <row r="238" spans="1:18">
      <c r="A238" t="s">
        <v>417</v>
      </c>
      <c r="B238" t="s">
        <v>3585</v>
      </c>
      <c r="C238" t="s">
        <v>608</v>
      </c>
      <c r="D238" t="s">
        <v>482</v>
      </c>
      <c r="E238" t="s">
        <v>3215</v>
      </c>
      <c r="F238" t="s">
        <v>4724</v>
      </c>
      <c r="G238" t="s">
        <v>1143</v>
      </c>
      <c r="H238" t="s">
        <v>4720</v>
      </c>
      <c r="I238" t="s">
        <v>2217</v>
      </c>
      <c r="J238" t="s">
        <v>6723</v>
      </c>
      <c r="K238" t="s">
        <v>774</v>
      </c>
      <c r="L238" t="s">
        <v>603</v>
      </c>
      <c r="M238" t="s">
        <v>511</v>
      </c>
      <c r="O238" t="s">
        <v>1582</v>
      </c>
      <c r="P238" t="s">
        <v>2909</v>
      </c>
      <c r="Q238" t="s">
        <v>1153</v>
      </c>
      <c r="R238" t="s">
        <v>62</v>
      </c>
    </row>
    <row r="239" spans="1:18">
      <c r="A239" t="s">
        <v>417</v>
      </c>
      <c r="B239" t="s">
        <v>4853</v>
      </c>
      <c r="C239" t="s">
        <v>608</v>
      </c>
      <c r="D239" t="s">
        <v>482</v>
      </c>
      <c r="E239" t="s">
        <v>3215</v>
      </c>
      <c r="F239" t="s">
        <v>4724</v>
      </c>
      <c r="G239" t="s">
        <v>1143</v>
      </c>
      <c r="H239" t="s">
        <v>4720</v>
      </c>
      <c r="I239" t="s">
        <v>2217</v>
      </c>
      <c r="J239" t="s">
        <v>6723</v>
      </c>
      <c r="K239" t="s">
        <v>774</v>
      </c>
      <c r="L239" t="s">
        <v>603</v>
      </c>
      <c r="M239" t="s">
        <v>511</v>
      </c>
      <c r="O239" t="s">
        <v>1582</v>
      </c>
      <c r="P239" t="s">
        <v>2909</v>
      </c>
      <c r="Q239" t="s">
        <v>1153</v>
      </c>
      <c r="R239" t="s">
        <v>62</v>
      </c>
    </row>
    <row r="240" spans="1:18">
      <c r="A240" t="s">
        <v>417</v>
      </c>
      <c r="B240" t="s">
        <v>4854</v>
      </c>
      <c r="C240" t="s">
        <v>608</v>
      </c>
      <c r="D240" t="s">
        <v>482</v>
      </c>
      <c r="E240" t="s">
        <v>3215</v>
      </c>
      <c r="F240" t="s">
        <v>4724</v>
      </c>
      <c r="G240" t="s">
        <v>1143</v>
      </c>
      <c r="H240" t="s">
        <v>4720</v>
      </c>
      <c r="I240" t="s">
        <v>2217</v>
      </c>
      <c r="J240" t="s">
        <v>6723</v>
      </c>
      <c r="K240" t="s">
        <v>774</v>
      </c>
      <c r="L240" t="s">
        <v>603</v>
      </c>
      <c r="M240" t="s">
        <v>511</v>
      </c>
      <c r="O240" t="s">
        <v>1582</v>
      </c>
      <c r="P240" t="s">
        <v>2909</v>
      </c>
      <c r="Q240" t="s">
        <v>1153</v>
      </c>
      <c r="R240" t="s">
        <v>62</v>
      </c>
    </row>
    <row r="241" spans="1:18">
      <c r="A241" t="s">
        <v>417</v>
      </c>
      <c r="B241" t="s">
        <v>2473</v>
      </c>
      <c r="C241" t="s">
        <v>608</v>
      </c>
      <c r="D241" t="s">
        <v>482</v>
      </c>
      <c r="E241" t="s">
        <v>3215</v>
      </c>
      <c r="F241" t="s">
        <v>4724</v>
      </c>
      <c r="G241" t="s">
        <v>1143</v>
      </c>
      <c r="H241" t="s">
        <v>4720</v>
      </c>
      <c r="I241" t="s">
        <v>2217</v>
      </c>
      <c r="J241" t="s">
        <v>6723</v>
      </c>
      <c r="K241" t="s">
        <v>774</v>
      </c>
      <c r="L241" t="s">
        <v>603</v>
      </c>
      <c r="M241" t="s">
        <v>511</v>
      </c>
      <c r="O241" t="s">
        <v>1582</v>
      </c>
      <c r="P241" t="s">
        <v>2909</v>
      </c>
      <c r="Q241" t="s">
        <v>1153</v>
      </c>
      <c r="R241" t="s">
        <v>62</v>
      </c>
    </row>
    <row r="242" spans="1:18">
      <c r="A242" t="s">
        <v>417</v>
      </c>
      <c r="B242" t="s">
        <v>6724</v>
      </c>
      <c r="C242" t="s">
        <v>522</v>
      </c>
      <c r="D242" t="s">
        <v>6725</v>
      </c>
      <c r="E242" t="s">
        <v>1135</v>
      </c>
      <c r="F242" t="s">
        <v>6726</v>
      </c>
      <c r="G242" t="s">
        <v>2551</v>
      </c>
      <c r="H242" t="s">
        <v>4720</v>
      </c>
      <c r="I242" t="s">
        <v>2217</v>
      </c>
      <c r="J242" t="s">
        <v>3847</v>
      </c>
      <c r="K242" t="s">
        <v>774</v>
      </c>
      <c r="L242" t="s">
        <v>748</v>
      </c>
      <c r="M242" t="s">
        <v>511</v>
      </c>
      <c r="O242" t="s">
        <v>1582</v>
      </c>
      <c r="P242" t="s">
        <v>2909</v>
      </c>
      <c r="Q242" t="s">
        <v>1153</v>
      </c>
      <c r="R242" t="s">
        <v>62</v>
      </c>
    </row>
    <row r="243" spans="1:18">
      <c r="A243" t="s">
        <v>417</v>
      </c>
      <c r="B243" s="64">
        <v>44477</v>
      </c>
      <c r="C243" t="s">
        <v>522</v>
      </c>
      <c r="D243" t="s">
        <v>6725</v>
      </c>
      <c r="E243" t="s">
        <v>1135</v>
      </c>
      <c r="F243" t="s">
        <v>6726</v>
      </c>
      <c r="G243" t="s">
        <v>2551</v>
      </c>
      <c r="H243" t="s">
        <v>4720</v>
      </c>
      <c r="I243" t="s">
        <v>2217</v>
      </c>
      <c r="J243" t="s">
        <v>3847</v>
      </c>
      <c r="K243" t="s">
        <v>774</v>
      </c>
      <c r="L243" t="s">
        <v>748</v>
      </c>
      <c r="M243" t="s">
        <v>511</v>
      </c>
      <c r="O243" t="s">
        <v>1582</v>
      </c>
      <c r="P243" t="s">
        <v>2909</v>
      </c>
      <c r="Q243" t="s">
        <v>1153</v>
      </c>
      <c r="R243" t="s">
        <v>62</v>
      </c>
    </row>
    <row r="244" spans="1:18">
      <c r="A244" t="s">
        <v>417</v>
      </c>
      <c r="B244" t="s">
        <v>6727</v>
      </c>
      <c r="C244" t="s">
        <v>742</v>
      </c>
      <c r="D244" t="s">
        <v>1964</v>
      </c>
      <c r="E244" t="s">
        <v>1995</v>
      </c>
      <c r="F244" t="s">
        <v>6728</v>
      </c>
      <c r="G244" t="s">
        <v>2417</v>
      </c>
      <c r="H244" t="s">
        <v>4720</v>
      </c>
      <c r="I244" t="s">
        <v>2217</v>
      </c>
      <c r="J244" t="s">
        <v>1547</v>
      </c>
      <c r="K244" t="s">
        <v>774</v>
      </c>
      <c r="L244" t="s">
        <v>748</v>
      </c>
      <c r="M244" t="s">
        <v>3131</v>
      </c>
      <c r="O244" t="s">
        <v>1582</v>
      </c>
      <c r="P244" t="s">
        <v>2909</v>
      </c>
      <c r="Q244" t="s">
        <v>1153</v>
      </c>
      <c r="R244" t="s">
        <v>62</v>
      </c>
    </row>
    <row r="245" spans="1:18">
      <c r="A245" t="s">
        <v>417</v>
      </c>
      <c r="B245" t="s">
        <v>4862</v>
      </c>
      <c r="C245" t="s">
        <v>742</v>
      </c>
      <c r="D245" t="s">
        <v>1964</v>
      </c>
      <c r="E245" t="s">
        <v>1995</v>
      </c>
      <c r="F245" t="s">
        <v>6728</v>
      </c>
      <c r="G245" t="s">
        <v>2417</v>
      </c>
      <c r="H245" t="s">
        <v>4720</v>
      </c>
      <c r="I245" t="s">
        <v>2217</v>
      </c>
      <c r="J245" t="s">
        <v>1547</v>
      </c>
      <c r="K245" t="s">
        <v>774</v>
      </c>
      <c r="L245" t="s">
        <v>748</v>
      </c>
      <c r="M245" t="s">
        <v>3131</v>
      </c>
      <c r="O245" t="s">
        <v>1582</v>
      </c>
      <c r="P245" t="s">
        <v>2909</v>
      </c>
      <c r="Q245" t="s">
        <v>1153</v>
      </c>
      <c r="R245" t="s">
        <v>62</v>
      </c>
    </row>
    <row r="246" spans="1:18">
      <c r="A246" t="s">
        <v>417</v>
      </c>
      <c r="B246" t="s">
        <v>4347</v>
      </c>
      <c r="C246" t="s">
        <v>742</v>
      </c>
      <c r="D246" t="s">
        <v>1939</v>
      </c>
      <c r="E246" t="s">
        <v>4253</v>
      </c>
      <c r="F246" t="s">
        <v>6728</v>
      </c>
      <c r="G246" t="s">
        <v>6420</v>
      </c>
      <c r="H246" t="s">
        <v>4720</v>
      </c>
      <c r="I246" t="s">
        <v>2217</v>
      </c>
      <c r="J246" t="s">
        <v>6729</v>
      </c>
      <c r="K246" t="s">
        <v>774</v>
      </c>
      <c r="L246" t="s">
        <v>603</v>
      </c>
      <c r="M246" t="s">
        <v>3131</v>
      </c>
      <c r="O246" t="s">
        <v>1582</v>
      </c>
      <c r="P246" t="s">
        <v>2909</v>
      </c>
      <c r="Q246" t="s">
        <v>1153</v>
      </c>
      <c r="R246" t="s">
        <v>62</v>
      </c>
    </row>
    <row r="247" spans="1:18">
      <c r="A247" t="s">
        <v>417</v>
      </c>
      <c r="B247" s="64">
        <v>44206</v>
      </c>
      <c r="C247" t="s">
        <v>742</v>
      </c>
      <c r="D247" t="s">
        <v>1939</v>
      </c>
      <c r="E247" t="s">
        <v>4253</v>
      </c>
      <c r="F247" t="s">
        <v>6728</v>
      </c>
      <c r="G247" t="s">
        <v>6420</v>
      </c>
      <c r="H247" t="s">
        <v>4720</v>
      </c>
      <c r="I247" t="s">
        <v>2217</v>
      </c>
      <c r="J247" t="s">
        <v>6729</v>
      </c>
      <c r="K247" t="s">
        <v>774</v>
      </c>
      <c r="L247" t="s">
        <v>603</v>
      </c>
      <c r="M247" t="s">
        <v>3131</v>
      </c>
      <c r="O247" t="s">
        <v>1582</v>
      </c>
      <c r="P247" t="s">
        <v>2909</v>
      </c>
      <c r="Q247" t="s">
        <v>1153</v>
      </c>
      <c r="R247" t="s">
        <v>62</v>
      </c>
    </row>
    <row r="248" spans="1:18">
      <c r="A248" t="s">
        <v>417</v>
      </c>
      <c r="B248" s="64">
        <v>44387</v>
      </c>
      <c r="C248" t="s">
        <v>1336</v>
      </c>
      <c r="D248" t="s">
        <v>6730</v>
      </c>
      <c r="E248" t="s">
        <v>1950</v>
      </c>
      <c r="F248" t="s">
        <v>6731</v>
      </c>
      <c r="G248" t="s">
        <v>1143</v>
      </c>
      <c r="H248" t="s">
        <v>4720</v>
      </c>
      <c r="I248" t="s">
        <v>2217</v>
      </c>
      <c r="J248" t="s">
        <v>6732</v>
      </c>
      <c r="K248" t="s">
        <v>774</v>
      </c>
      <c r="L248" t="s">
        <v>603</v>
      </c>
      <c r="M248" t="s">
        <v>3131</v>
      </c>
      <c r="O248" t="s">
        <v>1582</v>
      </c>
      <c r="P248" t="s">
        <v>2909</v>
      </c>
      <c r="Q248" t="s">
        <v>1153</v>
      </c>
      <c r="R248" t="s">
        <v>62</v>
      </c>
    </row>
    <row r="249" spans="1:18">
      <c r="A249" t="s">
        <v>417</v>
      </c>
      <c r="B249" t="s">
        <v>6733</v>
      </c>
      <c r="C249" t="s">
        <v>1336</v>
      </c>
      <c r="D249" t="s">
        <v>6730</v>
      </c>
      <c r="E249" t="s">
        <v>1950</v>
      </c>
      <c r="F249" t="s">
        <v>6731</v>
      </c>
      <c r="G249" t="s">
        <v>1143</v>
      </c>
      <c r="H249" t="s">
        <v>4720</v>
      </c>
      <c r="I249" t="s">
        <v>2217</v>
      </c>
      <c r="J249" t="s">
        <v>6732</v>
      </c>
      <c r="K249" t="s">
        <v>774</v>
      </c>
      <c r="L249" t="s">
        <v>603</v>
      </c>
      <c r="M249" t="s">
        <v>3131</v>
      </c>
      <c r="O249" t="s">
        <v>1582</v>
      </c>
      <c r="P249" t="s">
        <v>2909</v>
      </c>
      <c r="Q249" t="s">
        <v>1153</v>
      </c>
      <c r="R249" t="s">
        <v>62</v>
      </c>
    </row>
    <row r="250" spans="1:18">
      <c r="A250" t="s">
        <v>417</v>
      </c>
      <c r="B250" t="s">
        <v>1403</v>
      </c>
      <c r="C250" t="s">
        <v>1153</v>
      </c>
      <c r="D250" t="s">
        <v>2117</v>
      </c>
      <c r="E250" t="s">
        <v>1895</v>
      </c>
      <c r="F250" t="s">
        <v>6734</v>
      </c>
      <c r="G250" t="s">
        <v>1712</v>
      </c>
      <c r="H250" t="s">
        <v>4720</v>
      </c>
      <c r="I250" t="s">
        <v>2217</v>
      </c>
      <c r="K250" t="s">
        <v>774</v>
      </c>
      <c r="L250" t="s">
        <v>603</v>
      </c>
      <c r="M250" t="s">
        <v>3131</v>
      </c>
      <c r="O250" t="s">
        <v>1582</v>
      </c>
      <c r="P250" t="s">
        <v>2888</v>
      </c>
      <c r="Q250" t="s">
        <v>1153</v>
      </c>
      <c r="R250" t="s">
        <v>62</v>
      </c>
    </row>
    <row r="251" spans="1:18">
      <c r="A251" t="s">
        <v>417</v>
      </c>
      <c r="B251" s="64">
        <v>44419</v>
      </c>
      <c r="C251" t="s">
        <v>1153</v>
      </c>
      <c r="D251" t="s">
        <v>2117</v>
      </c>
      <c r="E251" t="s">
        <v>1895</v>
      </c>
      <c r="F251" t="s">
        <v>6734</v>
      </c>
      <c r="G251" t="s">
        <v>1712</v>
      </c>
      <c r="H251" t="s">
        <v>4720</v>
      </c>
      <c r="I251" t="s">
        <v>2217</v>
      </c>
      <c r="J251" t="s">
        <v>6735</v>
      </c>
      <c r="K251" t="s">
        <v>774</v>
      </c>
      <c r="L251" t="s">
        <v>603</v>
      </c>
      <c r="M251" t="s">
        <v>3131</v>
      </c>
      <c r="O251" t="s">
        <v>1582</v>
      </c>
      <c r="P251" t="s">
        <v>2888</v>
      </c>
      <c r="Q251" t="s">
        <v>1153</v>
      </c>
      <c r="R251" t="s">
        <v>62</v>
      </c>
    </row>
    <row r="252" spans="1:18">
      <c r="A252" t="s">
        <v>417</v>
      </c>
      <c r="B252" t="s">
        <v>6396</v>
      </c>
      <c r="C252" t="s">
        <v>1153</v>
      </c>
      <c r="D252" t="s">
        <v>2117</v>
      </c>
      <c r="E252" t="s">
        <v>1895</v>
      </c>
      <c r="F252" t="s">
        <v>6734</v>
      </c>
      <c r="G252" t="s">
        <v>1712</v>
      </c>
      <c r="H252" t="s">
        <v>4720</v>
      </c>
      <c r="I252" t="s">
        <v>2217</v>
      </c>
      <c r="J252" t="s">
        <v>6735</v>
      </c>
      <c r="K252" t="s">
        <v>774</v>
      </c>
      <c r="L252" t="s">
        <v>603</v>
      </c>
      <c r="M252" t="s">
        <v>3131</v>
      </c>
      <c r="O252" t="s">
        <v>1582</v>
      </c>
      <c r="P252" t="s">
        <v>2888</v>
      </c>
      <c r="Q252" t="s">
        <v>1153</v>
      </c>
      <c r="R252" t="s">
        <v>62</v>
      </c>
    </row>
    <row r="253" spans="1:18">
      <c r="A253" t="s">
        <v>417</v>
      </c>
      <c r="B253" s="64">
        <v>44359</v>
      </c>
      <c r="C253" t="s">
        <v>1153</v>
      </c>
      <c r="D253" t="s">
        <v>2117</v>
      </c>
      <c r="E253" t="s">
        <v>1895</v>
      </c>
      <c r="F253" t="s">
        <v>6734</v>
      </c>
      <c r="G253" t="s">
        <v>1712</v>
      </c>
      <c r="H253" t="s">
        <v>4720</v>
      </c>
      <c r="I253" t="s">
        <v>2217</v>
      </c>
      <c r="J253" t="s">
        <v>6735</v>
      </c>
      <c r="K253" t="s">
        <v>774</v>
      </c>
      <c r="L253" t="s">
        <v>603</v>
      </c>
      <c r="M253" t="s">
        <v>3131</v>
      </c>
      <c r="O253" t="s">
        <v>1582</v>
      </c>
      <c r="P253" t="s">
        <v>2888</v>
      </c>
      <c r="Q253" t="s">
        <v>1153</v>
      </c>
      <c r="R253" t="s">
        <v>62</v>
      </c>
    </row>
    <row r="254" spans="1:18">
      <c r="A254" t="s">
        <v>417</v>
      </c>
      <c r="B254" t="s">
        <v>2487</v>
      </c>
      <c r="C254" t="s">
        <v>1153</v>
      </c>
      <c r="D254" t="s">
        <v>2117</v>
      </c>
      <c r="E254" t="s">
        <v>1895</v>
      </c>
      <c r="F254" t="s">
        <v>6734</v>
      </c>
      <c r="G254" t="s">
        <v>1712</v>
      </c>
      <c r="H254" t="s">
        <v>4720</v>
      </c>
      <c r="I254" t="s">
        <v>2217</v>
      </c>
      <c r="J254" t="s">
        <v>6735</v>
      </c>
      <c r="K254" t="s">
        <v>774</v>
      </c>
      <c r="L254" t="s">
        <v>603</v>
      </c>
      <c r="M254" t="s">
        <v>3131</v>
      </c>
      <c r="O254" t="s">
        <v>1582</v>
      </c>
      <c r="P254" t="s">
        <v>2888</v>
      </c>
      <c r="Q254" t="s">
        <v>1153</v>
      </c>
      <c r="R254" t="s">
        <v>62</v>
      </c>
    </row>
    <row r="255" spans="1:18">
      <c r="A255" t="s">
        <v>417</v>
      </c>
      <c r="B255" s="64">
        <v>44593</v>
      </c>
      <c r="C255" t="s">
        <v>1153</v>
      </c>
      <c r="D255" t="s">
        <v>2117</v>
      </c>
      <c r="E255" t="s">
        <v>1895</v>
      </c>
      <c r="F255" t="s">
        <v>6734</v>
      </c>
      <c r="G255" t="s">
        <v>1712</v>
      </c>
      <c r="H255" t="s">
        <v>4720</v>
      </c>
      <c r="I255" t="s">
        <v>2217</v>
      </c>
      <c r="J255" t="s">
        <v>6735</v>
      </c>
      <c r="K255" t="s">
        <v>774</v>
      </c>
      <c r="L255" t="s">
        <v>603</v>
      </c>
      <c r="M255" t="s">
        <v>3131</v>
      </c>
      <c r="O255" t="s">
        <v>1582</v>
      </c>
      <c r="P255" t="s">
        <v>2888</v>
      </c>
      <c r="Q255" t="s">
        <v>1153</v>
      </c>
      <c r="R255" t="s">
        <v>62</v>
      </c>
    </row>
    <row r="256" spans="1:18">
      <c r="A256" t="s">
        <v>417</v>
      </c>
      <c r="B256" t="s">
        <v>2488</v>
      </c>
      <c r="C256" t="s">
        <v>1153</v>
      </c>
      <c r="D256" t="s">
        <v>2117</v>
      </c>
      <c r="E256" t="s">
        <v>1895</v>
      </c>
      <c r="F256" t="s">
        <v>6734</v>
      </c>
      <c r="G256" t="s">
        <v>1712</v>
      </c>
      <c r="H256" t="s">
        <v>4720</v>
      </c>
      <c r="I256" t="s">
        <v>2217</v>
      </c>
      <c r="J256" t="s">
        <v>6735</v>
      </c>
      <c r="K256" t="s">
        <v>774</v>
      </c>
      <c r="L256" t="s">
        <v>603</v>
      </c>
      <c r="M256" t="s">
        <v>3131</v>
      </c>
      <c r="O256" t="s">
        <v>1582</v>
      </c>
      <c r="P256" t="s">
        <v>2888</v>
      </c>
      <c r="Q256" t="s">
        <v>1153</v>
      </c>
      <c r="R256" t="s">
        <v>62</v>
      </c>
    </row>
    <row r="257" spans="1:18">
      <c r="A257" t="s">
        <v>417</v>
      </c>
      <c r="B257" t="s">
        <v>6736</v>
      </c>
      <c r="C257" t="s">
        <v>1145</v>
      </c>
      <c r="D257" t="s">
        <v>4467</v>
      </c>
      <c r="E257" t="s">
        <v>1975</v>
      </c>
      <c r="F257" t="s">
        <v>6737</v>
      </c>
      <c r="G257" t="s">
        <v>6738</v>
      </c>
      <c r="H257" t="s">
        <v>4720</v>
      </c>
      <c r="I257" t="s">
        <v>2217</v>
      </c>
      <c r="J257" t="s">
        <v>2889</v>
      </c>
      <c r="K257" t="s">
        <v>774</v>
      </c>
      <c r="L257" t="s">
        <v>6739</v>
      </c>
      <c r="M257" t="s">
        <v>3131</v>
      </c>
      <c r="O257" t="s">
        <v>1582</v>
      </c>
      <c r="P257" t="s">
        <v>821</v>
      </c>
      <c r="Q257" t="s">
        <v>1153</v>
      </c>
      <c r="R257" t="s">
        <v>62</v>
      </c>
    </row>
    <row r="258" spans="1:18">
      <c r="A258" t="s">
        <v>417</v>
      </c>
      <c r="B258" t="s">
        <v>4890</v>
      </c>
      <c r="C258" t="s">
        <v>1145</v>
      </c>
      <c r="D258" t="s">
        <v>4467</v>
      </c>
      <c r="E258" t="s">
        <v>1975</v>
      </c>
      <c r="F258" t="s">
        <v>6737</v>
      </c>
      <c r="G258" t="s">
        <v>6738</v>
      </c>
      <c r="H258" t="s">
        <v>4720</v>
      </c>
      <c r="I258" t="s">
        <v>2217</v>
      </c>
      <c r="J258" t="s">
        <v>2892</v>
      </c>
      <c r="K258" t="s">
        <v>774</v>
      </c>
      <c r="L258" t="s">
        <v>780</v>
      </c>
      <c r="M258" t="s">
        <v>3131</v>
      </c>
      <c r="O258" t="s">
        <v>1582</v>
      </c>
      <c r="P258" t="s">
        <v>821</v>
      </c>
      <c r="Q258" t="s">
        <v>1153</v>
      </c>
      <c r="R258" t="s">
        <v>62</v>
      </c>
    </row>
    <row r="259" spans="1:18">
      <c r="A259" t="s">
        <v>417</v>
      </c>
      <c r="B259" s="64">
        <v>44653</v>
      </c>
      <c r="C259" t="s">
        <v>1145</v>
      </c>
      <c r="D259" t="s">
        <v>1923</v>
      </c>
      <c r="E259" t="s">
        <v>1879</v>
      </c>
      <c r="F259" t="s">
        <v>6737</v>
      </c>
      <c r="G259" t="s">
        <v>1143</v>
      </c>
      <c r="H259" t="s">
        <v>4720</v>
      </c>
      <c r="I259" t="s">
        <v>2217</v>
      </c>
      <c r="J259" t="s">
        <v>5687</v>
      </c>
      <c r="K259" t="s">
        <v>774</v>
      </c>
      <c r="L259" t="s">
        <v>774</v>
      </c>
      <c r="M259" t="s">
        <v>3131</v>
      </c>
      <c r="O259" t="s">
        <v>1582</v>
      </c>
      <c r="P259" t="s">
        <v>821</v>
      </c>
      <c r="Q259" t="s">
        <v>1153</v>
      </c>
      <c r="R259" t="s">
        <v>62</v>
      </c>
    </row>
    <row r="260" spans="1:18">
      <c r="A260" t="s">
        <v>417</v>
      </c>
      <c r="B260" t="s">
        <v>4893</v>
      </c>
      <c r="C260" t="s">
        <v>1145</v>
      </c>
      <c r="D260" t="s">
        <v>1923</v>
      </c>
      <c r="E260" t="s">
        <v>1879</v>
      </c>
      <c r="F260" t="s">
        <v>6737</v>
      </c>
      <c r="G260" t="s">
        <v>1143</v>
      </c>
      <c r="H260" t="s">
        <v>4720</v>
      </c>
      <c r="I260" t="s">
        <v>2217</v>
      </c>
      <c r="J260" t="s">
        <v>5687</v>
      </c>
      <c r="K260" t="s">
        <v>774</v>
      </c>
      <c r="L260" t="s">
        <v>774</v>
      </c>
      <c r="M260" t="s">
        <v>3131</v>
      </c>
      <c r="O260" t="s">
        <v>1582</v>
      </c>
      <c r="P260" t="s">
        <v>821</v>
      </c>
      <c r="Q260" t="s">
        <v>1153</v>
      </c>
      <c r="R260" t="s">
        <v>62</v>
      </c>
    </row>
    <row r="261" spans="1:18">
      <c r="A261" t="s">
        <v>417</v>
      </c>
      <c r="B261" t="s">
        <v>3648</v>
      </c>
      <c r="C261" t="s">
        <v>1153</v>
      </c>
      <c r="D261" t="s">
        <v>4472</v>
      </c>
      <c r="E261" t="s">
        <v>1873</v>
      </c>
      <c r="F261" t="s">
        <v>6734</v>
      </c>
      <c r="G261" t="s">
        <v>2551</v>
      </c>
      <c r="H261" t="s">
        <v>4720</v>
      </c>
      <c r="I261" t="s">
        <v>2217</v>
      </c>
      <c r="J261" t="s">
        <v>3885</v>
      </c>
      <c r="K261" t="s">
        <v>774</v>
      </c>
      <c r="L261" t="s">
        <v>748</v>
      </c>
      <c r="M261" t="s">
        <v>3131</v>
      </c>
      <c r="O261" t="s">
        <v>1582</v>
      </c>
      <c r="P261" t="s">
        <v>821</v>
      </c>
      <c r="Q261" t="s">
        <v>1153</v>
      </c>
      <c r="R261" t="s">
        <v>62</v>
      </c>
    </row>
    <row r="262" spans="1:18">
      <c r="A262" t="s">
        <v>417</v>
      </c>
      <c r="B262" s="64">
        <v>44623</v>
      </c>
      <c r="C262" t="s">
        <v>545</v>
      </c>
      <c r="D262" t="s">
        <v>4124</v>
      </c>
      <c r="E262" t="s">
        <v>4320</v>
      </c>
      <c r="F262" t="s">
        <v>6740</v>
      </c>
      <c r="G262" t="s">
        <v>1143</v>
      </c>
      <c r="H262" t="s">
        <v>4720</v>
      </c>
      <c r="I262" t="s">
        <v>2217</v>
      </c>
      <c r="J262" t="s">
        <v>6741</v>
      </c>
      <c r="K262" t="s">
        <v>774</v>
      </c>
      <c r="L262" t="s">
        <v>767</v>
      </c>
      <c r="M262" t="s">
        <v>3131</v>
      </c>
      <c r="O262" t="s">
        <v>1582</v>
      </c>
      <c r="P262" t="s">
        <v>2593</v>
      </c>
      <c r="Q262" t="s">
        <v>1153</v>
      </c>
      <c r="R262" t="s">
        <v>62</v>
      </c>
    </row>
    <row r="263" spans="1:18">
      <c r="A263" t="s">
        <v>417</v>
      </c>
      <c r="B263" s="64">
        <v>44837</v>
      </c>
      <c r="C263" t="s">
        <v>545</v>
      </c>
      <c r="D263" t="s">
        <v>4124</v>
      </c>
      <c r="E263" t="s">
        <v>4320</v>
      </c>
      <c r="F263" t="s">
        <v>6740</v>
      </c>
      <c r="G263" t="s">
        <v>1143</v>
      </c>
      <c r="H263" t="s">
        <v>4720</v>
      </c>
      <c r="I263" t="s">
        <v>2217</v>
      </c>
      <c r="J263" t="s">
        <v>6741</v>
      </c>
      <c r="K263" t="s">
        <v>774</v>
      </c>
      <c r="L263" t="s">
        <v>767</v>
      </c>
      <c r="M263" t="s">
        <v>3131</v>
      </c>
      <c r="O263" t="s">
        <v>1582</v>
      </c>
      <c r="P263" t="s">
        <v>2593</v>
      </c>
      <c r="Q263" t="s">
        <v>1153</v>
      </c>
      <c r="R263" t="s">
        <v>62</v>
      </c>
    </row>
    <row r="264" spans="1:18">
      <c r="A264" t="s">
        <v>417</v>
      </c>
      <c r="B264" t="s">
        <v>6036</v>
      </c>
      <c r="C264" t="s">
        <v>1153</v>
      </c>
      <c r="D264" t="s">
        <v>2117</v>
      </c>
      <c r="E264" t="s">
        <v>1895</v>
      </c>
      <c r="F264" t="s">
        <v>6734</v>
      </c>
      <c r="G264" t="s">
        <v>1712</v>
      </c>
      <c r="H264" t="s">
        <v>4720</v>
      </c>
      <c r="I264" t="s">
        <v>2217</v>
      </c>
      <c r="J264" t="s">
        <v>982</v>
      </c>
      <c r="K264" t="s">
        <v>774</v>
      </c>
      <c r="L264" t="s">
        <v>774</v>
      </c>
      <c r="M264" t="s">
        <v>3131</v>
      </c>
      <c r="O264" t="s">
        <v>1582</v>
      </c>
      <c r="P264" t="s">
        <v>821</v>
      </c>
      <c r="Q264" t="s">
        <v>1153</v>
      </c>
      <c r="R264" t="s">
        <v>62</v>
      </c>
    </row>
    <row r="265" spans="1:18">
      <c r="A265" t="s">
        <v>417</v>
      </c>
      <c r="B265" s="64">
        <v>44565</v>
      </c>
      <c r="C265" t="s">
        <v>545</v>
      </c>
      <c r="D265" t="s">
        <v>4124</v>
      </c>
      <c r="E265" t="s">
        <v>4320</v>
      </c>
      <c r="F265" t="s">
        <v>6740</v>
      </c>
      <c r="G265" t="s">
        <v>1143</v>
      </c>
      <c r="H265" t="s">
        <v>4720</v>
      </c>
      <c r="I265" t="s">
        <v>2217</v>
      </c>
      <c r="J265" t="s">
        <v>6600</v>
      </c>
      <c r="K265" t="s">
        <v>774</v>
      </c>
      <c r="L265" t="s">
        <v>774</v>
      </c>
      <c r="M265" t="s">
        <v>3131</v>
      </c>
      <c r="O265" t="s">
        <v>1582</v>
      </c>
      <c r="P265" t="s">
        <v>2598</v>
      </c>
      <c r="Q265" t="s">
        <v>1153</v>
      </c>
      <c r="R265" t="s">
        <v>62</v>
      </c>
    </row>
    <row r="266" spans="1:18">
      <c r="A266" t="s">
        <v>417</v>
      </c>
      <c r="B266" s="64">
        <v>44869</v>
      </c>
      <c r="C266" t="s">
        <v>985</v>
      </c>
      <c r="D266" t="s">
        <v>3796</v>
      </c>
      <c r="E266" t="s">
        <v>4049</v>
      </c>
      <c r="F266" t="s">
        <v>6742</v>
      </c>
      <c r="G266" t="s">
        <v>1143</v>
      </c>
      <c r="H266" t="s">
        <v>4720</v>
      </c>
      <c r="I266" t="s">
        <v>2217</v>
      </c>
      <c r="J266" t="s">
        <v>6743</v>
      </c>
      <c r="K266" t="s">
        <v>774</v>
      </c>
      <c r="L266" t="s">
        <v>774</v>
      </c>
      <c r="M266" t="s">
        <v>3131</v>
      </c>
      <c r="O266" t="s">
        <v>1582</v>
      </c>
      <c r="P266" t="s">
        <v>2598</v>
      </c>
      <c r="Q266" t="s">
        <v>1153</v>
      </c>
      <c r="R266" t="s">
        <v>62</v>
      </c>
    </row>
    <row r="267" spans="1:18">
      <c r="A267" t="s">
        <v>417</v>
      </c>
      <c r="B267" t="s">
        <v>6040</v>
      </c>
      <c r="C267" t="s">
        <v>985</v>
      </c>
      <c r="D267" t="s">
        <v>3796</v>
      </c>
      <c r="E267" t="s">
        <v>4049</v>
      </c>
      <c r="F267" t="s">
        <v>6742</v>
      </c>
      <c r="G267" t="s">
        <v>1143</v>
      </c>
      <c r="H267" t="s">
        <v>4720</v>
      </c>
      <c r="I267" t="s">
        <v>2217</v>
      </c>
      <c r="J267" t="s">
        <v>1195</v>
      </c>
      <c r="K267" t="s">
        <v>774</v>
      </c>
      <c r="L267" t="s">
        <v>748</v>
      </c>
      <c r="M267" t="s">
        <v>3131</v>
      </c>
      <c r="O267" t="s">
        <v>1582</v>
      </c>
      <c r="P267" t="s">
        <v>2598</v>
      </c>
      <c r="Q267" t="s">
        <v>1153</v>
      </c>
      <c r="R267" t="s">
        <v>62</v>
      </c>
    </row>
    <row r="268" spans="1:18">
      <c r="A268" t="s">
        <v>417</v>
      </c>
      <c r="B268" t="s">
        <v>6744</v>
      </c>
      <c r="C268" t="s">
        <v>1479</v>
      </c>
      <c r="D268" t="s">
        <v>2751</v>
      </c>
      <c r="E268" t="s">
        <v>3337</v>
      </c>
      <c r="F268" t="s">
        <v>6745</v>
      </c>
      <c r="G268" t="s">
        <v>6746</v>
      </c>
      <c r="H268" t="s">
        <v>4720</v>
      </c>
      <c r="I268" t="s">
        <v>2217</v>
      </c>
      <c r="J268" t="s">
        <v>6747</v>
      </c>
      <c r="K268" t="s">
        <v>774</v>
      </c>
      <c r="L268" t="s">
        <v>748</v>
      </c>
      <c r="M268" t="s">
        <v>3131</v>
      </c>
      <c r="O268" t="s">
        <v>1582</v>
      </c>
      <c r="P268" t="s">
        <v>2598</v>
      </c>
      <c r="Q268" t="s">
        <v>1153</v>
      </c>
      <c r="R268" t="s">
        <v>62</v>
      </c>
    </row>
    <row r="269" spans="1:18">
      <c r="A269" t="s">
        <v>417</v>
      </c>
      <c r="B269" t="s">
        <v>4921</v>
      </c>
      <c r="C269" t="s">
        <v>1479</v>
      </c>
      <c r="D269" t="s">
        <v>3785</v>
      </c>
      <c r="E269" t="s">
        <v>3014</v>
      </c>
      <c r="F269" t="s">
        <v>6745</v>
      </c>
      <c r="G269" t="s">
        <v>2551</v>
      </c>
      <c r="H269" t="s">
        <v>4720</v>
      </c>
      <c r="I269" t="s">
        <v>2217</v>
      </c>
      <c r="J269" t="s">
        <v>1190</v>
      </c>
      <c r="K269" t="s">
        <v>774</v>
      </c>
      <c r="L269" t="s">
        <v>748</v>
      </c>
      <c r="M269" t="s">
        <v>3131</v>
      </c>
      <c r="O269" t="s">
        <v>1582</v>
      </c>
      <c r="P269" t="s">
        <v>2598</v>
      </c>
      <c r="Q269" t="s">
        <v>1153</v>
      </c>
      <c r="R269" t="s">
        <v>62</v>
      </c>
    </row>
    <row r="270" spans="1:18">
      <c r="A270" t="s">
        <v>417</v>
      </c>
      <c r="B270" t="s">
        <v>6397</v>
      </c>
      <c r="C270" t="s">
        <v>985</v>
      </c>
      <c r="D270" t="s">
        <v>2762</v>
      </c>
      <c r="E270" t="s">
        <v>3017</v>
      </c>
      <c r="F270" t="s">
        <v>6742</v>
      </c>
      <c r="G270" t="s">
        <v>6748</v>
      </c>
      <c r="H270" t="s">
        <v>4720</v>
      </c>
      <c r="I270" t="s">
        <v>2217</v>
      </c>
      <c r="J270" t="s">
        <v>6749</v>
      </c>
      <c r="K270" t="s">
        <v>774</v>
      </c>
      <c r="L270" t="s">
        <v>748</v>
      </c>
      <c r="M270" t="s">
        <v>3131</v>
      </c>
      <c r="O270" t="s">
        <v>1582</v>
      </c>
      <c r="P270" t="s">
        <v>2598</v>
      </c>
      <c r="Q270" t="s">
        <v>1153</v>
      </c>
      <c r="R270" t="s">
        <v>62</v>
      </c>
    </row>
    <row r="271" spans="1:18">
      <c r="A271" t="s">
        <v>417</v>
      </c>
      <c r="B271" s="64">
        <v>44597</v>
      </c>
      <c r="C271" t="s">
        <v>985</v>
      </c>
      <c r="D271" t="s">
        <v>2762</v>
      </c>
      <c r="E271" t="s">
        <v>3017</v>
      </c>
      <c r="F271" t="s">
        <v>6742</v>
      </c>
      <c r="G271" t="s">
        <v>6748</v>
      </c>
      <c r="H271" t="s">
        <v>4720</v>
      </c>
      <c r="I271" t="s">
        <v>2217</v>
      </c>
      <c r="J271" t="s">
        <v>6749</v>
      </c>
      <c r="K271" t="s">
        <v>774</v>
      </c>
      <c r="L271" t="s">
        <v>748</v>
      </c>
      <c r="M271" t="s">
        <v>3131</v>
      </c>
      <c r="O271" t="s">
        <v>1582</v>
      </c>
      <c r="P271" t="s">
        <v>2598</v>
      </c>
      <c r="Q271" t="s">
        <v>1153</v>
      </c>
      <c r="R271" t="s">
        <v>62</v>
      </c>
    </row>
    <row r="272" spans="1:18">
      <c r="A272" t="s">
        <v>417</v>
      </c>
      <c r="B272" s="64">
        <v>44717</v>
      </c>
      <c r="C272" t="s">
        <v>699</v>
      </c>
      <c r="D272" t="s">
        <v>3534</v>
      </c>
      <c r="E272" t="s">
        <v>3964</v>
      </c>
      <c r="F272" t="s">
        <v>6750</v>
      </c>
      <c r="G272" t="s">
        <v>6751</v>
      </c>
      <c r="H272" t="s">
        <v>4720</v>
      </c>
      <c r="I272" t="s">
        <v>2217</v>
      </c>
      <c r="J272" t="s">
        <v>6752</v>
      </c>
      <c r="K272" t="s">
        <v>774</v>
      </c>
      <c r="L272" t="s">
        <v>748</v>
      </c>
      <c r="M272" t="s">
        <v>3131</v>
      </c>
      <c r="O272" t="s">
        <v>1582</v>
      </c>
      <c r="P272" t="s">
        <v>2598</v>
      </c>
      <c r="Q272" t="s">
        <v>1153</v>
      </c>
      <c r="R272" t="s">
        <v>62</v>
      </c>
    </row>
    <row r="273" spans="1:18">
      <c r="A273" t="s">
        <v>417</v>
      </c>
      <c r="B273" t="s">
        <v>4922</v>
      </c>
      <c r="C273" t="s">
        <v>1479</v>
      </c>
      <c r="D273" t="s">
        <v>2754</v>
      </c>
      <c r="E273" t="s">
        <v>4055</v>
      </c>
      <c r="F273" t="s">
        <v>6745</v>
      </c>
      <c r="G273" t="s">
        <v>2551</v>
      </c>
      <c r="H273" t="s">
        <v>4720</v>
      </c>
      <c r="I273" t="s">
        <v>2217</v>
      </c>
      <c r="J273" t="s">
        <v>1280</v>
      </c>
      <c r="K273" t="s">
        <v>774</v>
      </c>
      <c r="L273" t="s">
        <v>748</v>
      </c>
      <c r="M273" t="s">
        <v>3131</v>
      </c>
      <c r="O273" t="s">
        <v>1582</v>
      </c>
      <c r="P273" t="s">
        <v>2598</v>
      </c>
      <c r="Q273" t="s">
        <v>1153</v>
      </c>
      <c r="R273" t="s">
        <v>62</v>
      </c>
    </row>
    <row r="274" spans="1:18">
      <c r="A274" t="s">
        <v>417</v>
      </c>
      <c r="B274" t="s">
        <v>4923</v>
      </c>
      <c r="C274" t="s">
        <v>1479</v>
      </c>
      <c r="D274" t="s">
        <v>4085</v>
      </c>
      <c r="E274" t="s">
        <v>583</v>
      </c>
      <c r="F274" t="s">
        <v>6745</v>
      </c>
      <c r="G274" t="s">
        <v>2441</v>
      </c>
      <c r="H274" t="s">
        <v>4720</v>
      </c>
      <c r="I274" t="s">
        <v>2217</v>
      </c>
      <c r="J274" t="s">
        <v>6753</v>
      </c>
      <c r="K274" t="s">
        <v>774</v>
      </c>
      <c r="L274" t="s">
        <v>6637</v>
      </c>
      <c r="M274" t="s">
        <v>3131</v>
      </c>
      <c r="O274" t="s">
        <v>1582</v>
      </c>
      <c r="P274" t="s">
        <v>2598</v>
      </c>
      <c r="Q274" t="s">
        <v>1153</v>
      </c>
      <c r="R274" t="s">
        <v>62</v>
      </c>
    </row>
    <row r="275" spans="1:18">
      <c r="A275" t="s">
        <v>417</v>
      </c>
      <c r="B275" t="s">
        <v>5362</v>
      </c>
      <c r="C275" t="s">
        <v>685</v>
      </c>
      <c r="D275" t="s">
        <v>3608</v>
      </c>
      <c r="E275" t="s">
        <v>4068</v>
      </c>
      <c r="F275" t="s">
        <v>6754</v>
      </c>
      <c r="G275" t="s">
        <v>1143</v>
      </c>
      <c r="H275" t="s">
        <v>4720</v>
      </c>
      <c r="I275" t="s">
        <v>2217</v>
      </c>
      <c r="J275" t="s">
        <v>3885</v>
      </c>
      <c r="K275" t="s">
        <v>774</v>
      </c>
      <c r="L275" t="s">
        <v>748</v>
      </c>
      <c r="M275" t="s">
        <v>3131</v>
      </c>
      <c r="O275" t="s">
        <v>1582</v>
      </c>
      <c r="P275" t="s">
        <v>2544</v>
      </c>
      <c r="Q275" t="s">
        <v>1153</v>
      </c>
      <c r="R275" t="s">
        <v>62</v>
      </c>
    </row>
    <row r="276" spans="1:18">
      <c r="A276" t="s">
        <v>417</v>
      </c>
      <c r="B276" s="64">
        <v>44626</v>
      </c>
      <c r="C276" t="s">
        <v>685</v>
      </c>
      <c r="D276" t="s">
        <v>3608</v>
      </c>
      <c r="E276" t="s">
        <v>4068</v>
      </c>
      <c r="F276" t="s">
        <v>6754</v>
      </c>
      <c r="G276" t="s">
        <v>1143</v>
      </c>
      <c r="H276" t="s">
        <v>4720</v>
      </c>
      <c r="I276" t="s">
        <v>2217</v>
      </c>
      <c r="K276" t="s">
        <v>774</v>
      </c>
      <c r="L276" t="s">
        <v>748</v>
      </c>
      <c r="M276" t="s">
        <v>3131</v>
      </c>
      <c r="O276" t="s">
        <v>1582</v>
      </c>
      <c r="P276" t="s">
        <v>2544</v>
      </c>
      <c r="Q276" t="s">
        <v>1153</v>
      </c>
      <c r="R276" t="s">
        <v>62</v>
      </c>
    </row>
    <row r="277" spans="1:18">
      <c r="A277" t="s">
        <v>417</v>
      </c>
      <c r="B277" t="s">
        <v>6755</v>
      </c>
      <c r="C277" t="s">
        <v>685</v>
      </c>
      <c r="D277" t="s">
        <v>3608</v>
      </c>
      <c r="E277" t="s">
        <v>4068</v>
      </c>
      <c r="F277" t="s">
        <v>6754</v>
      </c>
      <c r="G277" t="s">
        <v>1143</v>
      </c>
      <c r="H277" t="s">
        <v>4720</v>
      </c>
      <c r="I277" t="s">
        <v>2217</v>
      </c>
      <c r="J277" t="s">
        <v>6756</v>
      </c>
      <c r="K277" t="s">
        <v>774</v>
      </c>
      <c r="L277" t="s">
        <v>748</v>
      </c>
      <c r="M277" t="s">
        <v>3131</v>
      </c>
      <c r="O277" t="s">
        <v>1582</v>
      </c>
      <c r="P277" t="s">
        <v>2544</v>
      </c>
      <c r="Q277" t="s">
        <v>1153</v>
      </c>
      <c r="R277" t="s">
        <v>62</v>
      </c>
    </row>
    <row r="278" spans="1:18">
      <c r="A278" t="s">
        <v>417</v>
      </c>
      <c r="B278" t="s">
        <v>6757</v>
      </c>
      <c r="C278" t="s">
        <v>685</v>
      </c>
      <c r="D278" t="s">
        <v>3608</v>
      </c>
      <c r="E278" t="s">
        <v>4068</v>
      </c>
      <c r="F278" t="s">
        <v>6754</v>
      </c>
      <c r="G278" t="s">
        <v>1143</v>
      </c>
      <c r="H278" t="s">
        <v>4720</v>
      </c>
      <c r="I278" t="s">
        <v>2217</v>
      </c>
      <c r="J278" t="s">
        <v>1231</v>
      </c>
      <c r="K278" t="s">
        <v>774</v>
      </c>
      <c r="L278" t="s">
        <v>748</v>
      </c>
      <c r="M278" t="s">
        <v>3131</v>
      </c>
      <c r="O278" t="s">
        <v>1582</v>
      </c>
      <c r="P278" t="s">
        <v>916</v>
      </c>
      <c r="Q278" t="s">
        <v>1153</v>
      </c>
      <c r="R278" t="s">
        <v>62</v>
      </c>
    </row>
    <row r="279" spans="1:18">
      <c r="A279" t="s">
        <v>417</v>
      </c>
      <c r="B279" t="s">
        <v>6051</v>
      </c>
      <c r="C279" t="s">
        <v>685</v>
      </c>
      <c r="D279" t="s">
        <v>3608</v>
      </c>
      <c r="E279" t="s">
        <v>4068</v>
      </c>
      <c r="F279" t="s">
        <v>6754</v>
      </c>
      <c r="G279" t="s">
        <v>1143</v>
      </c>
      <c r="H279" t="s">
        <v>4720</v>
      </c>
      <c r="I279" t="s">
        <v>2217</v>
      </c>
      <c r="J279" t="s">
        <v>1231</v>
      </c>
      <c r="K279" t="s">
        <v>774</v>
      </c>
      <c r="L279" t="s">
        <v>748</v>
      </c>
      <c r="M279" t="s">
        <v>3131</v>
      </c>
      <c r="O279" t="s">
        <v>1582</v>
      </c>
      <c r="P279" t="s">
        <v>916</v>
      </c>
      <c r="Q279" t="s">
        <v>1153</v>
      </c>
      <c r="R279" t="s">
        <v>62</v>
      </c>
    </row>
    <row r="280" spans="1:18">
      <c r="A280" t="s">
        <v>417</v>
      </c>
      <c r="B280" t="s">
        <v>2502</v>
      </c>
      <c r="C280" t="s">
        <v>685</v>
      </c>
      <c r="D280" t="s">
        <v>3608</v>
      </c>
      <c r="E280" t="s">
        <v>4068</v>
      </c>
      <c r="F280" t="s">
        <v>6754</v>
      </c>
      <c r="G280" t="s">
        <v>1143</v>
      </c>
      <c r="H280" t="s">
        <v>4720</v>
      </c>
      <c r="I280" t="s">
        <v>2217</v>
      </c>
      <c r="J280" t="s">
        <v>1231</v>
      </c>
      <c r="K280" t="s">
        <v>774</v>
      </c>
      <c r="L280" t="s">
        <v>748</v>
      </c>
      <c r="M280" t="s">
        <v>3131</v>
      </c>
      <c r="O280" t="s">
        <v>1582</v>
      </c>
      <c r="P280" t="s">
        <v>916</v>
      </c>
      <c r="Q280" t="s">
        <v>1153</v>
      </c>
      <c r="R280" t="s">
        <v>62</v>
      </c>
    </row>
    <row r="281" spans="1:18">
      <c r="A281" t="s">
        <v>417</v>
      </c>
      <c r="B281" s="64">
        <v>44659</v>
      </c>
      <c r="C281" t="s">
        <v>684</v>
      </c>
      <c r="D281" t="s">
        <v>2980</v>
      </c>
      <c r="E281" t="s">
        <v>6758</v>
      </c>
      <c r="F281" t="s">
        <v>6759</v>
      </c>
      <c r="G281" t="s">
        <v>2551</v>
      </c>
      <c r="H281" t="s">
        <v>4720</v>
      </c>
      <c r="I281" t="s">
        <v>2217</v>
      </c>
      <c r="K281" t="s">
        <v>774</v>
      </c>
      <c r="L281" t="s">
        <v>780</v>
      </c>
      <c r="M281" t="s">
        <v>3131</v>
      </c>
      <c r="O281" t="s">
        <v>1582</v>
      </c>
      <c r="P281" t="s">
        <v>2256</v>
      </c>
      <c r="Q281" t="s">
        <v>1153</v>
      </c>
      <c r="R281" t="s">
        <v>62</v>
      </c>
    </row>
    <row r="282" spans="1:18">
      <c r="A282" t="s">
        <v>417</v>
      </c>
      <c r="B282" s="64">
        <v>44873</v>
      </c>
      <c r="C282" t="s">
        <v>684</v>
      </c>
      <c r="D282" t="s">
        <v>721</v>
      </c>
      <c r="E282" t="s">
        <v>611</v>
      </c>
      <c r="F282" t="s">
        <v>6759</v>
      </c>
      <c r="G282" t="s">
        <v>6420</v>
      </c>
      <c r="H282" t="s">
        <v>4720</v>
      </c>
      <c r="I282" t="s">
        <v>2217</v>
      </c>
      <c r="K282" t="s">
        <v>774</v>
      </c>
      <c r="L282" t="s">
        <v>780</v>
      </c>
      <c r="M282" t="s">
        <v>3131</v>
      </c>
      <c r="O282" t="s">
        <v>1582</v>
      </c>
      <c r="P282" t="s">
        <v>3535</v>
      </c>
      <c r="Q282" t="s">
        <v>1153</v>
      </c>
      <c r="R282" t="s">
        <v>62</v>
      </c>
    </row>
    <row r="283" spans="1:18">
      <c r="A283" t="s">
        <v>417</v>
      </c>
      <c r="B283" t="s">
        <v>6760</v>
      </c>
      <c r="C283" t="s">
        <v>685</v>
      </c>
      <c r="D283" t="s">
        <v>3608</v>
      </c>
      <c r="E283" t="s">
        <v>4068</v>
      </c>
      <c r="F283" t="s">
        <v>6754</v>
      </c>
      <c r="G283" t="s">
        <v>1143</v>
      </c>
      <c r="H283" t="s">
        <v>4720</v>
      </c>
      <c r="I283" t="s">
        <v>2217</v>
      </c>
      <c r="J283" t="s">
        <v>1006</v>
      </c>
      <c r="K283" t="s">
        <v>774</v>
      </c>
      <c r="L283" t="s">
        <v>633</v>
      </c>
      <c r="M283" t="s">
        <v>3131</v>
      </c>
      <c r="O283" t="s">
        <v>1582</v>
      </c>
      <c r="P283" t="s">
        <v>3683</v>
      </c>
      <c r="Q283" t="s">
        <v>1153</v>
      </c>
      <c r="R283" t="s">
        <v>62</v>
      </c>
    </row>
    <row r="284" spans="1:18">
      <c r="A284" t="s">
        <v>417</v>
      </c>
      <c r="B284" t="s">
        <v>6761</v>
      </c>
      <c r="C284" t="s">
        <v>685</v>
      </c>
      <c r="D284" t="s">
        <v>3608</v>
      </c>
      <c r="E284" t="s">
        <v>4068</v>
      </c>
      <c r="F284" t="s">
        <v>6754</v>
      </c>
      <c r="G284" t="s">
        <v>1143</v>
      </c>
      <c r="H284" t="s">
        <v>4720</v>
      </c>
      <c r="I284" t="s">
        <v>2217</v>
      </c>
      <c r="J284" t="s">
        <v>1006</v>
      </c>
      <c r="K284" t="s">
        <v>774</v>
      </c>
      <c r="L284" t="s">
        <v>633</v>
      </c>
      <c r="M284" t="s">
        <v>3131</v>
      </c>
      <c r="O284" t="s">
        <v>1582</v>
      </c>
      <c r="P284" t="s">
        <v>3683</v>
      </c>
      <c r="Q284" t="s">
        <v>1153</v>
      </c>
      <c r="R284" t="s">
        <v>62</v>
      </c>
    </row>
    <row r="285" spans="1:18">
      <c r="A285" t="s">
        <v>417</v>
      </c>
      <c r="B285" s="64">
        <v>44629</v>
      </c>
      <c r="C285" t="s">
        <v>684</v>
      </c>
      <c r="D285" t="s">
        <v>3022</v>
      </c>
      <c r="E285" t="s">
        <v>3442</v>
      </c>
      <c r="F285" t="s">
        <v>6759</v>
      </c>
      <c r="G285" t="s">
        <v>6425</v>
      </c>
      <c r="H285" t="s">
        <v>4720</v>
      </c>
      <c r="I285" t="s">
        <v>2217</v>
      </c>
      <c r="K285" t="s">
        <v>774</v>
      </c>
      <c r="L285" t="s">
        <v>633</v>
      </c>
      <c r="M285" t="s">
        <v>516</v>
      </c>
      <c r="O285" t="s">
        <v>1582</v>
      </c>
      <c r="P285" t="s">
        <v>2555</v>
      </c>
      <c r="Q285" t="s">
        <v>1153</v>
      </c>
      <c r="R285" t="s">
        <v>62</v>
      </c>
    </row>
    <row r="286" spans="1:18">
      <c r="A286" t="s">
        <v>417</v>
      </c>
      <c r="B286" t="s">
        <v>2505</v>
      </c>
      <c r="C286" t="s">
        <v>749</v>
      </c>
      <c r="D286" t="s">
        <v>4123</v>
      </c>
      <c r="E286" t="s">
        <v>3411</v>
      </c>
      <c r="F286" t="s">
        <v>6762</v>
      </c>
      <c r="G286" t="s">
        <v>1143</v>
      </c>
      <c r="H286" t="s">
        <v>4720</v>
      </c>
      <c r="I286" t="s">
        <v>2217</v>
      </c>
      <c r="K286" t="s">
        <v>774</v>
      </c>
      <c r="L286" t="s">
        <v>633</v>
      </c>
      <c r="M286" t="s">
        <v>516</v>
      </c>
      <c r="O286" t="s">
        <v>1582</v>
      </c>
      <c r="Q286" t="s">
        <v>1153</v>
      </c>
      <c r="R286" t="s">
        <v>62</v>
      </c>
    </row>
    <row r="287" spans="1:18">
      <c r="A287" t="s">
        <v>417</v>
      </c>
      <c r="B287" t="s">
        <v>1470</v>
      </c>
      <c r="C287" t="s">
        <v>749</v>
      </c>
      <c r="D287" t="s">
        <v>4123</v>
      </c>
      <c r="E287" t="s">
        <v>3411</v>
      </c>
      <c r="F287" t="s">
        <v>6762</v>
      </c>
      <c r="G287" t="s">
        <v>1143</v>
      </c>
      <c r="H287" t="s">
        <v>4720</v>
      </c>
      <c r="I287" t="s">
        <v>2217</v>
      </c>
      <c r="K287" t="s">
        <v>774</v>
      </c>
      <c r="L287" t="s">
        <v>633</v>
      </c>
      <c r="M287" t="s">
        <v>516</v>
      </c>
      <c r="O287" t="s">
        <v>1582</v>
      </c>
      <c r="Q287" t="s">
        <v>1153</v>
      </c>
      <c r="R287" t="s">
        <v>62</v>
      </c>
    </row>
    <row r="288" spans="1:18">
      <c r="A288" t="s">
        <v>417</v>
      </c>
      <c r="B288" t="s">
        <v>4937</v>
      </c>
      <c r="C288" t="s">
        <v>749</v>
      </c>
      <c r="D288" t="s">
        <v>3864</v>
      </c>
      <c r="E288" t="s">
        <v>3605</v>
      </c>
      <c r="F288" t="s">
        <v>6762</v>
      </c>
      <c r="G288" t="s">
        <v>6748</v>
      </c>
      <c r="H288" t="s">
        <v>4720</v>
      </c>
      <c r="I288" t="s">
        <v>2217</v>
      </c>
      <c r="K288" t="s">
        <v>774</v>
      </c>
      <c r="L288" t="s">
        <v>603</v>
      </c>
      <c r="M288" t="s">
        <v>516</v>
      </c>
      <c r="O288" t="s">
        <v>1582</v>
      </c>
      <c r="Q288" t="s">
        <v>1153</v>
      </c>
      <c r="R288" t="s">
        <v>62</v>
      </c>
    </row>
    <row r="289" spans="1:18">
      <c r="A289" t="s">
        <v>417</v>
      </c>
      <c r="B289" t="s">
        <v>2512</v>
      </c>
      <c r="C289" t="s">
        <v>749</v>
      </c>
      <c r="D289" t="s">
        <v>4123</v>
      </c>
      <c r="E289" t="s">
        <v>3411</v>
      </c>
      <c r="F289" t="s">
        <v>6762</v>
      </c>
      <c r="G289" t="s">
        <v>1143</v>
      </c>
      <c r="H289" t="s">
        <v>4720</v>
      </c>
      <c r="I289" t="s">
        <v>2217</v>
      </c>
      <c r="K289" t="s">
        <v>774</v>
      </c>
      <c r="L289" t="s">
        <v>603</v>
      </c>
      <c r="M289" t="s">
        <v>516</v>
      </c>
      <c r="O289" t="s">
        <v>1582</v>
      </c>
      <c r="Q289" t="s">
        <v>1153</v>
      </c>
      <c r="R289" t="s">
        <v>62</v>
      </c>
    </row>
    <row r="290" spans="1:18">
      <c r="A290" t="s">
        <v>417</v>
      </c>
      <c r="B290" t="s">
        <v>6407</v>
      </c>
      <c r="C290" t="s">
        <v>684</v>
      </c>
      <c r="D290" t="s">
        <v>3022</v>
      </c>
      <c r="E290" t="s">
        <v>3442</v>
      </c>
      <c r="F290" t="s">
        <v>6762</v>
      </c>
      <c r="G290" t="s">
        <v>6425</v>
      </c>
      <c r="H290" t="s">
        <v>4720</v>
      </c>
      <c r="I290" t="s">
        <v>2217</v>
      </c>
      <c r="K290" t="s">
        <v>774</v>
      </c>
      <c r="L290" t="s">
        <v>603</v>
      </c>
      <c r="M290" t="s">
        <v>516</v>
      </c>
      <c r="O290" t="s">
        <v>1582</v>
      </c>
      <c r="Q290" t="s">
        <v>1153</v>
      </c>
      <c r="R290" t="s">
        <v>62</v>
      </c>
    </row>
    <row r="291" spans="1:18">
      <c r="A291" t="s">
        <v>417</v>
      </c>
      <c r="B291" s="64">
        <v>44692</v>
      </c>
      <c r="C291" t="s">
        <v>768</v>
      </c>
      <c r="D291" t="s">
        <v>5085</v>
      </c>
      <c r="E291" t="s">
        <v>3785</v>
      </c>
      <c r="F291" t="s">
        <v>6763</v>
      </c>
      <c r="G291" t="s">
        <v>2441</v>
      </c>
      <c r="H291" t="s">
        <v>4720</v>
      </c>
      <c r="I291" t="s">
        <v>2217</v>
      </c>
      <c r="K291" t="s">
        <v>774</v>
      </c>
      <c r="L291" t="s">
        <v>603</v>
      </c>
      <c r="M291" t="s">
        <v>516</v>
      </c>
      <c r="O291" t="s">
        <v>1582</v>
      </c>
      <c r="Q291" t="s">
        <v>1153</v>
      </c>
      <c r="R291" t="s">
        <v>62</v>
      </c>
    </row>
    <row r="292" spans="1:18">
      <c r="A292" t="s">
        <v>417</v>
      </c>
      <c r="B292" t="s">
        <v>1487</v>
      </c>
      <c r="C292" t="s">
        <v>768</v>
      </c>
      <c r="D292" t="s">
        <v>5085</v>
      </c>
      <c r="E292" t="s">
        <v>3785</v>
      </c>
      <c r="F292" t="s">
        <v>6763</v>
      </c>
      <c r="G292" t="s">
        <v>2441</v>
      </c>
      <c r="H292" t="s">
        <v>4720</v>
      </c>
      <c r="I292" t="s">
        <v>2217</v>
      </c>
      <c r="J292" t="s">
        <v>1006</v>
      </c>
      <c r="K292" t="s">
        <v>774</v>
      </c>
      <c r="L292" t="s">
        <v>603</v>
      </c>
      <c r="M292" t="s">
        <v>516</v>
      </c>
      <c r="O292" t="s">
        <v>1582</v>
      </c>
      <c r="Q292" t="s">
        <v>1153</v>
      </c>
      <c r="R292" t="s">
        <v>62</v>
      </c>
    </row>
    <row r="293" spans="1:18">
      <c r="A293" t="s">
        <v>417</v>
      </c>
      <c r="B293" t="s">
        <v>3682</v>
      </c>
      <c r="C293" t="s">
        <v>749</v>
      </c>
      <c r="D293" t="s">
        <v>4123</v>
      </c>
      <c r="E293" t="s">
        <v>3411</v>
      </c>
      <c r="F293" t="s">
        <v>6762</v>
      </c>
      <c r="G293" t="s">
        <v>1143</v>
      </c>
      <c r="H293" t="s">
        <v>4720</v>
      </c>
      <c r="I293" t="s">
        <v>2217</v>
      </c>
      <c r="J293" t="s">
        <v>1006</v>
      </c>
      <c r="K293" t="s">
        <v>774</v>
      </c>
      <c r="L293" t="s">
        <v>748</v>
      </c>
      <c r="M293" t="s">
        <v>516</v>
      </c>
      <c r="O293" t="s">
        <v>1582</v>
      </c>
      <c r="Q293" t="s">
        <v>1153</v>
      </c>
      <c r="R293" t="s">
        <v>62</v>
      </c>
    </row>
    <row r="294" spans="1:18">
      <c r="A294" t="s">
        <v>417</v>
      </c>
      <c r="B294" t="s">
        <v>4943</v>
      </c>
      <c r="C294" t="s">
        <v>802</v>
      </c>
      <c r="D294" t="s">
        <v>5542</v>
      </c>
      <c r="E294" t="s">
        <v>3432</v>
      </c>
      <c r="F294" t="s">
        <v>6764</v>
      </c>
      <c r="G294" t="s">
        <v>1143</v>
      </c>
      <c r="H294" t="s">
        <v>4720</v>
      </c>
      <c r="I294" t="s">
        <v>2217</v>
      </c>
      <c r="J294" t="s">
        <v>1006</v>
      </c>
      <c r="K294" t="s">
        <v>774</v>
      </c>
      <c r="L294" t="s">
        <v>748</v>
      </c>
      <c r="M294" t="s">
        <v>516</v>
      </c>
      <c r="O294" t="s">
        <v>1582</v>
      </c>
      <c r="Q294" t="s">
        <v>1153</v>
      </c>
      <c r="R294" t="s">
        <v>62</v>
      </c>
    </row>
    <row r="295" spans="1:18">
      <c r="A295" t="s">
        <v>417</v>
      </c>
      <c r="B295" t="s">
        <v>6765</v>
      </c>
      <c r="C295" t="s">
        <v>774</v>
      </c>
      <c r="D295" t="s">
        <v>5417</v>
      </c>
      <c r="E295" t="s">
        <v>5542</v>
      </c>
      <c r="F295" t="s">
        <v>6766</v>
      </c>
      <c r="G295" t="s">
        <v>1143</v>
      </c>
      <c r="H295" t="s">
        <v>4720</v>
      </c>
      <c r="I295" t="s">
        <v>2217</v>
      </c>
      <c r="J295" t="s">
        <v>1006</v>
      </c>
      <c r="K295" t="s">
        <v>774</v>
      </c>
      <c r="L295" t="s">
        <v>748</v>
      </c>
      <c r="M295" t="s">
        <v>516</v>
      </c>
      <c r="O295" t="s">
        <v>1582</v>
      </c>
      <c r="Q295" t="s">
        <v>1153</v>
      </c>
      <c r="R295" t="s">
        <v>62</v>
      </c>
    </row>
    <row r="296" spans="1:18">
      <c r="A296" t="s">
        <v>417</v>
      </c>
      <c r="B296" t="s">
        <v>4947</v>
      </c>
      <c r="C296" t="s">
        <v>774</v>
      </c>
      <c r="D296" t="s">
        <v>5417</v>
      </c>
      <c r="E296" t="s">
        <v>5542</v>
      </c>
      <c r="F296" t="s">
        <v>6766</v>
      </c>
      <c r="G296" t="s">
        <v>1143</v>
      </c>
      <c r="H296" t="s">
        <v>4720</v>
      </c>
      <c r="I296" t="s">
        <v>2217</v>
      </c>
      <c r="J296" t="s">
        <v>1006</v>
      </c>
      <c r="K296" t="s">
        <v>774</v>
      </c>
      <c r="L296" t="s">
        <v>748</v>
      </c>
      <c r="M296" t="s">
        <v>516</v>
      </c>
      <c r="O296" t="s">
        <v>1582</v>
      </c>
      <c r="Q296" t="s">
        <v>1153</v>
      </c>
      <c r="R296" t="s">
        <v>62</v>
      </c>
    </row>
    <row r="297" spans="1:18">
      <c r="A297" t="s">
        <v>417</v>
      </c>
      <c r="B297" t="s">
        <v>3701</v>
      </c>
      <c r="C297" t="s">
        <v>774</v>
      </c>
      <c r="D297" t="s">
        <v>5417</v>
      </c>
      <c r="E297" t="s">
        <v>5542</v>
      </c>
      <c r="F297" t="s">
        <v>6766</v>
      </c>
      <c r="G297" t="s">
        <v>1143</v>
      </c>
      <c r="H297" t="s">
        <v>4720</v>
      </c>
      <c r="I297" t="s">
        <v>2217</v>
      </c>
      <c r="J297" t="s">
        <v>1006</v>
      </c>
      <c r="K297" t="s">
        <v>774</v>
      </c>
      <c r="L297" t="s">
        <v>748</v>
      </c>
      <c r="M297" t="s">
        <v>516</v>
      </c>
      <c r="O297" t="s">
        <v>1582</v>
      </c>
      <c r="Q297" t="s">
        <v>1153</v>
      </c>
      <c r="R297" t="s">
        <v>62</v>
      </c>
    </row>
    <row r="298" spans="1:18">
      <c r="A298" t="s">
        <v>417</v>
      </c>
      <c r="B298" t="s">
        <v>6767</v>
      </c>
      <c r="C298" t="s">
        <v>774</v>
      </c>
      <c r="D298" t="s">
        <v>5417</v>
      </c>
      <c r="E298" t="s">
        <v>5542</v>
      </c>
      <c r="F298" t="s">
        <v>6766</v>
      </c>
      <c r="G298" t="s">
        <v>1143</v>
      </c>
      <c r="H298" t="s">
        <v>4720</v>
      </c>
      <c r="I298" t="s">
        <v>2217</v>
      </c>
      <c r="J298" t="s">
        <v>1006</v>
      </c>
      <c r="K298" t="s">
        <v>774</v>
      </c>
      <c r="L298" t="s">
        <v>748</v>
      </c>
      <c r="M298" t="s">
        <v>516</v>
      </c>
      <c r="O298" t="s">
        <v>1582</v>
      </c>
      <c r="Q298" t="s">
        <v>1153</v>
      </c>
      <c r="R298" t="s">
        <v>62</v>
      </c>
    </row>
    <row r="299" spans="1:18">
      <c r="A299" t="s">
        <v>417</v>
      </c>
      <c r="B299" t="s">
        <v>4949</v>
      </c>
      <c r="C299" t="s">
        <v>774</v>
      </c>
      <c r="D299" t="s">
        <v>6768</v>
      </c>
      <c r="E299" t="s">
        <v>2740</v>
      </c>
      <c r="F299" t="s">
        <v>6766</v>
      </c>
      <c r="G299" t="s">
        <v>6425</v>
      </c>
      <c r="H299" t="s">
        <v>4720</v>
      </c>
      <c r="I299" t="s">
        <v>2217</v>
      </c>
      <c r="J299" t="s">
        <v>1006</v>
      </c>
      <c r="K299" t="s">
        <v>774</v>
      </c>
      <c r="L299" t="s">
        <v>748</v>
      </c>
      <c r="M299" t="s">
        <v>516</v>
      </c>
      <c r="O299" t="s">
        <v>1582</v>
      </c>
      <c r="Q299" t="s">
        <v>1153</v>
      </c>
      <c r="R299" t="s">
        <v>62</v>
      </c>
    </row>
    <row r="300" spans="1:18">
      <c r="A300" t="s">
        <v>417</v>
      </c>
      <c r="B300" s="64">
        <v>44959</v>
      </c>
      <c r="C300" t="s">
        <v>2553</v>
      </c>
      <c r="D300" t="s">
        <v>6769</v>
      </c>
      <c r="E300" t="s">
        <v>2839</v>
      </c>
      <c r="F300" t="s">
        <v>6770</v>
      </c>
      <c r="G300" t="s">
        <v>1143</v>
      </c>
      <c r="H300" t="s">
        <v>4720</v>
      </c>
      <c r="I300" t="s">
        <v>2217</v>
      </c>
      <c r="J300" t="s">
        <v>1006</v>
      </c>
      <c r="K300" t="s">
        <v>774</v>
      </c>
      <c r="L300" t="s">
        <v>748</v>
      </c>
      <c r="M300" t="s">
        <v>516</v>
      </c>
      <c r="O300" t="s">
        <v>1582</v>
      </c>
      <c r="Q300" t="s">
        <v>1153</v>
      </c>
      <c r="R300" t="s">
        <v>62</v>
      </c>
    </row>
    <row r="301" spans="1:18">
      <c r="A301" t="s">
        <v>417</v>
      </c>
      <c r="B301" s="64">
        <v>45171</v>
      </c>
      <c r="C301" t="s">
        <v>2597</v>
      </c>
      <c r="D301" t="s">
        <v>6137</v>
      </c>
      <c r="E301" t="s">
        <v>798</v>
      </c>
      <c r="F301" t="s">
        <v>6771</v>
      </c>
      <c r="G301" t="s">
        <v>6425</v>
      </c>
      <c r="H301" t="s">
        <v>4720</v>
      </c>
      <c r="I301" t="s">
        <v>2217</v>
      </c>
      <c r="J301" t="s">
        <v>1006</v>
      </c>
      <c r="K301" t="s">
        <v>774</v>
      </c>
      <c r="L301" t="s">
        <v>603</v>
      </c>
      <c r="M301" t="s">
        <v>516</v>
      </c>
      <c r="O301" t="s">
        <v>1582</v>
      </c>
      <c r="Q301" t="s">
        <v>1153</v>
      </c>
      <c r="R301" t="s">
        <v>62</v>
      </c>
    </row>
    <row r="302" spans="1:18">
      <c r="A302" t="s">
        <v>417</v>
      </c>
      <c r="B302" t="s">
        <v>6079</v>
      </c>
      <c r="C302" t="s">
        <v>2592</v>
      </c>
      <c r="D302" t="s">
        <v>1423</v>
      </c>
      <c r="E302" t="s">
        <v>1588</v>
      </c>
      <c r="F302" t="s">
        <v>6772</v>
      </c>
      <c r="G302" t="s">
        <v>6687</v>
      </c>
      <c r="H302" t="s">
        <v>4720</v>
      </c>
      <c r="I302" t="s">
        <v>2217</v>
      </c>
      <c r="J302" t="s">
        <v>1006</v>
      </c>
      <c r="K302" t="s">
        <v>774</v>
      </c>
      <c r="L302" t="s">
        <v>603</v>
      </c>
      <c r="M302" t="s">
        <v>516</v>
      </c>
      <c r="O302" t="s">
        <v>1582</v>
      </c>
      <c r="Q302" t="s">
        <v>1153</v>
      </c>
      <c r="R302" t="s">
        <v>62</v>
      </c>
    </row>
    <row r="303" spans="1:18">
      <c r="A303" t="s">
        <v>417</v>
      </c>
      <c r="B303" s="64">
        <v>44988</v>
      </c>
      <c r="C303" t="s">
        <v>4042</v>
      </c>
      <c r="D303" t="s">
        <v>694</v>
      </c>
      <c r="E303" t="s">
        <v>534</v>
      </c>
      <c r="F303" t="s">
        <v>6773</v>
      </c>
      <c r="G303" t="s">
        <v>1143</v>
      </c>
      <c r="H303" t="s">
        <v>4720</v>
      </c>
      <c r="I303" t="s">
        <v>2217</v>
      </c>
      <c r="J303" t="s">
        <v>1006</v>
      </c>
      <c r="K303" t="s">
        <v>774</v>
      </c>
      <c r="L303" t="s">
        <v>603</v>
      </c>
      <c r="M303" t="s">
        <v>516</v>
      </c>
      <c r="O303" t="s">
        <v>1582</v>
      </c>
      <c r="Q303" t="s">
        <v>1153</v>
      </c>
      <c r="R303" t="s">
        <v>62</v>
      </c>
    </row>
    <row r="304" spans="1:18">
      <c r="A304" t="s">
        <v>417</v>
      </c>
      <c r="B304" t="s">
        <v>1518</v>
      </c>
      <c r="C304" t="s">
        <v>539</v>
      </c>
      <c r="D304" t="s">
        <v>728</v>
      </c>
      <c r="E304" t="s">
        <v>979</v>
      </c>
      <c r="F304" t="s">
        <v>6774</v>
      </c>
      <c r="G304" t="s">
        <v>6425</v>
      </c>
      <c r="H304" t="s">
        <v>4720</v>
      </c>
      <c r="I304" t="s">
        <v>2217</v>
      </c>
      <c r="J304" t="s">
        <v>1006</v>
      </c>
      <c r="K304" t="s">
        <v>774</v>
      </c>
      <c r="L304" t="s">
        <v>603</v>
      </c>
      <c r="M304" t="s">
        <v>516</v>
      </c>
      <c r="O304" t="s">
        <v>1582</v>
      </c>
      <c r="Q304" t="s">
        <v>1153</v>
      </c>
      <c r="R304" t="s">
        <v>62</v>
      </c>
    </row>
    <row r="305" spans="1:18">
      <c r="A305" t="s">
        <v>417</v>
      </c>
      <c r="B305" t="s">
        <v>6082</v>
      </c>
      <c r="C305" t="s">
        <v>3452</v>
      </c>
      <c r="D305" t="s">
        <v>720</v>
      </c>
      <c r="E305" t="s">
        <v>834</v>
      </c>
      <c r="F305" t="s">
        <v>4867</v>
      </c>
      <c r="G305" t="s">
        <v>6775</v>
      </c>
      <c r="H305" t="s">
        <v>4720</v>
      </c>
      <c r="I305" t="s">
        <v>2217</v>
      </c>
      <c r="J305" t="s">
        <v>1006</v>
      </c>
      <c r="K305" t="s">
        <v>774</v>
      </c>
      <c r="L305" t="s">
        <v>603</v>
      </c>
      <c r="M305" t="s">
        <v>516</v>
      </c>
      <c r="O305" t="s">
        <v>1582</v>
      </c>
      <c r="Q305" t="s">
        <v>1153</v>
      </c>
      <c r="R305" t="s">
        <v>62</v>
      </c>
    </row>
    <row r="306" spans="1:18">
      <c r="A306" t="s">
        <v>417</v>
      </c>
      <c r="B306" t="s">
        <v>6776</v>
      </c>
      <c r="C306" t="s">
        <v>539</v>
      </c>
      <c r="D306" t="s">
        <v>6777</v>
      </c>
      <c r="E306" t="s">
        <v>876</v>
      </c>
      <c r="F306" t="s">
        <v>6774</v>
      </c>
      <c r="G306" t="s">
        <v>6778</v>
      </c>
      <c r="H306" t="s">
        <v>4720</v>
      </c>
      <c r="I306" t="s">
        <v>2217</v>
      </c>
      <c r="J306" t="s">
        <v>1006</v>
      </c>
      <c r="K306" t="s">
        <v>774</v>
      </c>
      <c r="L306" t="s">
        <v>748</v>
      </c>
      <c r="M306" t="s">
        <v>516</v>
      </c>
      <c r="O306" t="s">
        <v>1582</v>
      </c>
      <c r="Q306" t="s">
        <v>1153</v>
      </c>
      <c r="R306" t="s">
        <v>62</v>
      </c>
    </row>
    <row r="307" spans="1:18">
      <c r="A307" t="s">
        <v>417</v>
      </c>
      <c r="B307" t="s">
        <v>1521</v>
      </c>
      <c r="C307" t="s">
        <v>3452</v>
      </c>
      <c r="D307" t="s">
        <v>1425</v>
      </c>
      <c r="E307" t="s">
        <v>1423</v>
      </c>
      <c r="F307" t="s">
        <v>4867</v>
      </c>
      <c r="G307" t="s">
        <v>6420</v>
      </c>
      <c r="H307" t="s">
        <v>4720</v>
      </c>
      <c r="I307" t="s">
        <v>2217</v>
      </c>
      <c r="J307" t="s">
        <v>1006</v>
      </c>
      <c r="K307" t="s">
        <v>774</v>
      </c>
      <c r="L307" t="s">
        <v>748</v>
      </c>
      <c r="M307" t="s">
        <v>516</v>
      </c>
      <c r="O307" t="s">
        <v>1582</v>
      </c>
      <c r="Q307" t="s">
        <v>1153</v>
      </c>
      <c r="R307" t="s">
        <v>62</v>
      </c>
    </row>
    <row r="308" spans="1:18">
      <c r="A308" t="s">
        <v>417</v>
      </c>
      <c r="B308" s="64">
        <v>45020</v>
      </c>
      <c r="C308" t="s">
        <v>2691</v>
      </c>
      <c r="D308" t="s">
        <v>683</v>
      </c>
      <c r="E308" t="s">
        <v>1423</v>
      </c>
      <c r="F308" t="s">
        <v>6779</v>
      </c>
      <c r="G308" t="s">
        <v>6780</v>
      </c>
      <c r="H308" t="s">
        <v>4720</v>
      </c>
      <c r="I308" t="s">
        <v>2217</v>
      </c>
      <c r="J308" t="s">
        <v>1006</v>
      </c>
      <c r="K308" t="s">
        <v>774</v>
      </c>
      <c r="L308" t="s">
        <v>748</v>
      </c>
      <c r="M308" t="s">
        <v>516</v>
      </c>
      <c r="O308" t="s">
        <v>1582</v>
      </c>
      <c r="Q308" t="s">
        <v>1153</v>
      </c>
      <c r="R308" t="s">
        <v>62</v>
      </c>
    </row>
    <row r="309" spans="1:18">
      <c r="A309" t="s">
        <v>417</v>
      </c>
      <c r="B309" t="s">
        <v>6781</v>
      </c>
      <c r="C309" t="s">
        <v>2691</v>
      </c>
      <c r="D309" t="s">
        <v>1535</v>
      </c>
      <c r="E309" t="s">
        <v>1446</v>
      </c>
      <c r="F309" t="s">
        <v>5685</v>
      </c>
      <c r="G309" t="s">
        <v>6782</v>
      </c>
      <c r="H309" t="s">
        <v>4720</v>
      </c>
      <c r="I309" t="s">
        <v>2217</v>
      </c>
      <c r="J309" t="s">
        <v>6783</v>
      </c>
      <c r="K309" t="s">
        <v>633</v>
      </c>
      <c r="L309" t="s">
        <v>767</v>
      </c>
      <c r="M309" t="s">
        <v>440</v>
      </c>
      <c r="O309" t="s">
        <v>1582</v>
      </c>
      <c r="Q309" t="s">
        <v>1153</v>
      </c>
      <c r="R309" t="s">
        <v>62</v>
      </c>
    </row>
    <row r="310" spans="1:18">
      <c r="A310" t="s">
        <v>417</v>
      </c>
      <c r="B310" t="s">
        <v>4423</v>
      </c>
      <c r="C310" t="s">
        <v>6784</v>
      </c>
      <c r="D310" t="s">
        <v>974</v>
      </c>
      <c r="E310" t="s">
        <v>1019</v>
      </c>
      <c r="F310" t="s">
        <v>6785</v>
      </c>
      <c r="G310" t="s">
        <v>6786</v>
      </c>
      <c r="H310" t="s">
        <v>4720</v>
      </c>
      <c r="I310" t="s">
        <v>2217</v>
      </c>
      <c r="J310" t="s">
        <v>1006</v>
      </c>
      <c r="K310" t="s">
        <v>802</v>
      </c>
      <c r="L310" t="s">
        <v>603</v>
      </c>
      <c r="M310" t="s">
        <v>516</v>
      </c>
      <c r="O310" t="s">
        <v>1582</v>
      </c>
      <c r="Q310" t="s">
        <v>1153</v>
      </c>
      <c r="R310" t="s">
        <v>62</v>
      </c>
    </row>
    <row r="311" spans="1:18">
      <c r="A311" t="s">
        <v>417</v>
      </c>
      <c r="B311" t="s">
        <v>6787</v>
      </c>
      <c r="C311" t="s">
        <v>6784</v>
      </c>
      <c r="D311" t="s">
        <v>3976</v>
      </c>
      <c r="E311" t="s">
        <v>499</v>
      </c>
      <c r="F311" t="s">
        <v>6785</v>
      </c>
      <c r="G311" t="s">
        <v>6788</v>
      </c>
      <c r="H311" t="s">
        <v>4720</v>
      </c>
      <c r="I311" t="s">
        <v>2217</v>
      </c>
      <c r="J311" t="s">
        <v>1006</v>
      </c>
      <c r="K311" t="s">
        <v>802</v>
      </c>
      <c r="L311" t="s">
        <v>767</v>
      </c>
      <c r="M311" t="s">
        <v>516</v>
      </c>
      <c r="O311" t="s">
        <v>1582</v>
      </c>
      <c r="Q311" t="s">
        <v>1153</v>
      </c>
      <c r="R311" t="s">
        <v>62</v>
      </c>
    </row>
    <row r="312" spans="1:18">
      <c r="A312" t="s">
        <v>417</v>
      </c>
      <c r="B312" s="64">
        <v>44962</v>
      </c>
      <c r="C312" t="s">
        <v>6784</v>
      </c>
      <c r="D312" t="s">
        <v>1203</v>
      </c>
      <c r="E312" t="s">
        <v>1293</v>
      </c>
      <c r="F312" t="s">
        <v>6785</v>
      </c>
      <c r="G312" t="s">
        <v>6789</v>
      </c>
      <c r="H312" t="s">
        <v>4720</v>
      </c>
      <c r="I312" t="s">
        <v>2217</v>
      </c>
      <c r="K312" t="s">
        <v>802</v>
      </c>
      <c r="L312" t="s">
        <v>780</v>
      </c>
      <c r="M312" t="s">
        <v>516</v>
      </c>
      <c r="O312" t="s">
        <v>1582</v>
      </c>
      <c r="Q312" t="s">
        <v>1153</v>
      </c>
      <c r="R312" t="s">
        <v>62</v>
      </c>
    </row>
    <row r="313" spans="1:18">
      <c r="A313" t="s">
        <v>417</v>
      </c>
      <c r="B313" t="s">
        <v>5445</v>
      </c>
      <c r="C313" t="s">
        <v>6784</v>
      </c>
      <c r="D313" t="s">
        <v>1203</v>
      </c>
      <c r="E313" t="s">
        <v>1293</v>
      </c>
      <c r="F313" t="s">
        <v>6785</v>
      </c>
      <c r="G313" t="s">
        <v>6789</v>
      </c>
      <c r="H313" t="s">
        <v>4720</v>
      </c>
      <c r="I313" t="s">
        <v>2217</v>
      </c>
      <c r="K313" t="s">
        <v>802</v>
      </c>
      <c r="L313" t="s">
        <v>780</v>
      </c>
      <c r="M313" t="s">
        <v>516</v>
      </c>
      <c r="O313" t="s">
        <v>1582</v>
      </c>
      <c r="Q313" t="s">
        <v>1153</v>
      </c>
      <c r="R313" t="s">
        <v>62</v>
      </c>
    </row>
    <row r="314" spans="1:18">
      <c r="A314" t="s">
        <v>417</v>
      </c>
      <c r="B314" t="s">
        <v>6790</v>
      </c>
      <c r="C314" t="s">
        <v>6784</v>
      </c>
      <c r="D314" t="s">
        <v>1203</v>
      </c>
      <c r="E314" t="s">
        <v>1293</v>
      </c>
      <c r="F314" t="s">
        <v>6785</v>
      </c>
      <c r="G314" t="s">
        <v>6789</v>
      </c>
      <c r="H314" t="s">
        <v>4720</v>
      </c>
      <c r="I314" t="s">
        <v>2217</v>
      </c>
      <c r="K314" t="s">
        <v>802</v>
      </c>
      <c r="L314" t="s">
        <v>780</v>
      </c>
      <c r="M314" t="s">
        <v>516</v>
      </c>
      <c r="O314" t="s">
        <v>1582</v>
      </c>
      <c r="Q314" t="s">
        <v>1153</v>
      </c>
      <c r="R314" t="s">
        <v>62</v>
      </c>
    </row>
    <row r="315" spans="1:18">
      <c r="A315" t="s">
        <v>417</v>
      </c>
      <c r="B315" t="s">
        <v>6791</v>
      </c>
      <c r="C315" t="s">
        <v>3516</v>
      </c>
      <c r="D315" t="s">
        <v>499</v>
      </c>
      <c r="E315" t="s">
        <v>1293</v>
      </c>
      <c r="F315" t="s">
        <v>6785</v>
      </c>
      <c r="G315" t="s">
        <v>6792</v>
      </c>
      <c r="H315" t="s">
        <v>4720</v>
      </c>
      <c r="I315" t="s">
        <v>2217</v>
      </c>
      <c r="K315" t="s">
        <v>802</v>
      </c>
      <c r="L315" t="s">
        <v>780</v>
      </c>
      <c r="M315" t="s">
        <v>516</v>
      </c>
      <c r="O315" t="s">
        <v>1582</v>
      </c>
      <c r="Q315" t="s">
        <v>1153</v>
      </c>
      <c r="R315" t="s">
        <v>62</v>
      </c>
    </row>
    <row r="316" spans="1:18">
      <c r="A316" t="s">
        <v>417</v>
      </c>
      <c r="B316" t="s">
        <v>4425</v>
      </c>
      <c r="C316" t="s">
        <v>3516</v>
      </c>
      <c r="D316" t="s">
        <v>1325</v>
      </c>
      <c r="E316" t="s">
        <v>4569</v>
      </c>
      <c r="F316" t="s">
        <v>6793</v>
      </c>
      <c r="G316" t="s">
        <v>6794</v>
      </c>
      <c r="H316" t="s">
        <v>4720</v>
      </c>
      <c r="I316" t="s">
        <v>2217</v>
      </c>
      <c r="K316" t="s">
        <v>802</v>
      </c>
      <c r="L316" t="s">
        <v>780</v>
      </c>
      <c r="M316" t="s">
        <v>516</v>
      </c>
      <c r="O316" t="s">
        <v>1582</v>
      </c>
      <c r="Q316" t="s">
        <v>1153</v>
      </c>
      <c r="R316" t="s">
        <v>62</v>
      </c>
    </row>
    <row r="317" spans="1:18">
      <c r="A317" t="s">
        <v>417</v>
      </c>
      <c r="B317" t="s">
        <v>6795</v>
      </c>
      <c r="C317" t="s">
        <v>719</v>
      </c>
      <c r="D317" t="s">
        <v>1310</v>
      </c>
      <c r="E317" t="s">
        <v>6796</v>
      </c>
      <c r="F317" t="s">
        <v>6797</v>
      </c>
      <c r="G317" t="s">
        <v>984</v>
      </c>
      <c r="H317" t="s">
        <v>4720</v>
      </c>
      <c r="I317" t="s">
        <v>2217</v>
      </c>
      <c r="J317" t="s">
        <v>856</v>
      </c>
      <c r="K317" t="s">
        <v>2592</v>
      </c>
      <c r="L317" t="s">
        <v>704</v>
      </c>
      <c r="M317" t="s">
        <v>3131</v>
      </c>
      <c r="N317" t="s">
        <v>691</v>
      </c>
      <c r="O317" t="s">
        <v>1582</v>
      </c>
      <c r="P317" t="s">
        <v>1358</v>
      </c>
      <c r="Q317" t="s">
        <v>1583</v>
      </c>
      <c r="R317" t="s">
        <v>62</v>
      </c>
    </row>
    <row r="318" spans="1:18">
      <c r="A318" t="s">
        <v>417</v>
      </c>
      <c r="B318" t="s">
        <v>6798</v>
      </c>
      <c r="C318" t="s">
        <v>1963</v>
      </c>
      <c r="D318" t="s">
        <v>6598</v>
      </c>
      <c r="E318" t="s">
        <v>2890</v>
      </c>
      <c r="F318" t="s">
        <v>2560</v>
      </c>
      <c r="G318" t="s">
        <v>2123</v>
      </c>
      <c r="H318" t="s">
        <v>4720</v>
      </c>
      <c r="I318" t="s">
        <v>2217</v>
      </c>
      <c r="J318" t="s">
        <v>2579</v>
      </c>
      <c r="K318" t="s">
        <v>2592</v>
      </c>
      <c r="L318" t="s">
        <v>996</v>
      </c>
      <c r="M318" t="s">
        <v>3131</v>
      </c>
      <c r="N318" t="s">
        <v>691</v>
      </c>
      <c r="O318" t="s">
        <v>1582</v>
      </c>
      <c r="P318" t="s">
        <v>1358</v>
      </c>
      <c r="Q318" t="s">
        <v>1583</v>
      </c>
      <c r="R318" t="s">
        <v>62</v>
      </c>
    </row>
    <row r="319" spans="1:18">
      <c r="A319" t="s">
        <v>417</v>
      </c>
      <c r="B319" s="64">
        <v>44963</v>
      </c>
      <c r="C319" t="s">
        <v>1944</v>
      </c>
      <c r="D319" t="s">
        <v>3858</v>
      </c>
      <c r="E319" t="s">
        <v>6799</v>
      </c>
      <c r="F319" t="s">
        <v>2003</v>
      </c>
      <c r="G319" t="s">
        <v>2123</v>
      </c>
      <c r="H319" t="s">
        <v>4720</v>
      </c>
      <c r="I319" t="s">
        <v>2217</v>
      </c>
      <c r="J319" t="s">
        <v>6800</v>
      </c>
      <c r="K319" t="s">
        <v>2592</v>
      </c>
      <c r="L319" t="s">
        <v>996</v>
      </c>
      <c r="M319" t="s">
        <v>3131</v>
      </c>
      <c r="N319" t="s">
        <v>691</v>
      </c>
      <c r="O319" t="s">
        <v>1582</v>
      </c>
      <c r="P319" t="s">
        <v>3274</v>
      </c>
      <c r="Q319" t="s">
        <v>1583</v>
      </c>
      <c r="R319" t="s">
        <v>62</v>
      </c>
    </row>
    <row r="320" spans="1:18">
      <c r="A320" t="s">
        <v>417</v>
      </c>
      <c r="B320" s="64">
        <v>45205</v>
      </c>
      <c r="C320" t="s">
        <v>1944</v>
      </c>
      <c r="D320" t="s">
        <v>3858</v>
      </c>
      <c r="E320" t="s">
        <v>6799</v>
      </c>
      <c r="F320" t="s">
        <v>2003</v>
      </c>
      <c r="G320" t="s">
        <v>2123</v>
      </c>
      <c r="H320" t="s">
        <v>4720</v>
      </c>
      <c r="I320" t="s">
        <v>2217</v>
      </c>
      <c r="J320" t="s">
        <v>6800</v>
      </c>
      <c r="K320" t="s">
        <v>2592</v>
      </c>
      <c r="L320" t="s">
        <v>996</v>
      </c>
      <c r="M320" t="s">
        <v>3131</v>
      </c>
      <c r="N320" t="s">
        <v>691</v>
      </c>
      <c r="O320" t="s">
        <v>1582</v>
      </c>
      <c r="P320" t="s">
        <v>3274</v>
      </c>
      <c r="Q320" t="s">
        <v>1583</v>
      </c>
      <c r="R320" t="s">
        <v>62</v>
      </c>
    </row>
    <row r="321" spans="1:18">
      <c r="A321" t="s">
        <v>417</v>
      </c>
      <c r="B321" s="64">
        <v>45023</v>
      </c>
      <c r="C321" t="s">
        <v>1885</v>
      </c>
      <c r="D321" t="s">
        <v>6801</v>
      </c>
      <c r="E321" t="s">
        <v>6802</v>
      </c>
      <c r="F321" t="s">
        <v>6515</v>
      </c>
      <c r="G321" t="s">
        <v>2123</v>
      </c>
      <c r="H321" t="s">
        <v>4720</v>
      </c>
      <c r="I321" t="s">
        <v>2217</v>
      </c>
      <c r="J321" t="s">
        <v>5039</v>
      </c>
      <c r="K321" t="s">
        <v>2592</v>
      </c>
      <c r="L321" t="s">
        <v>985</v>
      </c>
      <c r="M321" t="s">
        <v>719</v>
      </c>
      <c r="N321" t="s">
        <v>691</v>
      </c>
      <c r="O321" t="s">
        <v>1582</v>
      </c>
      <c r="P321" t="s">
        <v>2599</v>
      </c>
      <c r="Q321" t="s">
        <v>1583</v>
      </c>
      <c r="R321" t="s">
        <v>62</v>
      </c>
    </row>
    <row r="322" spans="1:18">
      <c r="A322" t="s">
        <v>417</v>
      </c>
      <c r="B322" t="s">
        <v>3742</v>
      </c>
      <c r="C322" t="s">
        <v>1885</v>
      </c>
      <c r="D322" t="s">
        <v>6801</v>
      </c>
      <c r="E322" t="s">
        <v>6802</v>
      </c>
      <c r="F322" t="s">
        <v>6515</v>
      </c>
      <c r="G322" t="s">
        <v>2123</v>
      </c>
      <c r="H322" t="s">
        <v>4720</v>
      </c>
      <c r="I322" t="s">
        <v>2217</v>
      </c>
      <c r="J322" t="s">
        <v>5039</v>
      </c>
      <c r="K322" t="s">
        <v>2592</v>
      </c>
      <c r="L322" t="s">
        <v>985</v>
      </c>
      <c r="M322" t="s">
        <v>719</v>
      </c>
      <c r="N322" t="s">
        <v>691</v>
      </c>
      <c r="O322" t="s">
        <v>1582</v>
      </c>
      <c r="P322" t="s">
        <v>2599</v>
      </c>
      <c r="Q322" t="s">
        <v>1583</v>
      </c>
      <c r="R322" t="s">
        <v>62</v>
      </c>
    </row>
    <row r="323" spans="1:18">
      <c r="A323" t="s">
        <v>417</v>
      </c>
      <c r="B323" t="s">
        <v>2721</v>
      </c>
      <c r="C323" t="s">
        <v>1944</v>
      </c>
      <c r="D323" t="s">
        <v>3858</v>
      </c>
      <c r="E323" t="s">
        <v>6799</v>
      </c>
      <c r="F323" t="s">
        <v>2003</v>
      </c>
      <c r="G323" t="s">
        <v>2123</v>
      </c>
      <c r="H323" t="s">
        <v>4720</v>
      </c>
      <c r="I323" t="s">
        <v>2217</v>
      </c>
      <c r="J323" t="s">
        <v>6803</v>
      </c>
      <c r="K323" t="s">
        <v>2592</v>
      </c>
      <c r="L323" t="s">
        <v>985</v>
      </c>
      <c r="M323" t="s">
        <v>719</v>
      </c>
      <c r="N323" t="s">
        <v>691</v>
      </c>
      <c r="O323" t="s">
        <v>1582</v>
      </c>
      <c r="P323" t="s">
        <v>2599</v>
      </c>
      <c r="Q323" t="s">
        <v>1583</v>
      </c>
      <c r="R323" t="s">
        <v>62</v>
      </c>
    </row>
    <row r="324" spans="1:18">
      <c r="A324" t="s">
        <v>417</v>
      </c>
      <c r="B324" s="64">
        <v>45054</v>
      </c>
      <c r="C324" t="s">
        <v>1944</v>
      </c>
      <c r="D324" t="s">
        <v>3858</v>
      </c>
      <c r="E324" t="s">
        <v>6799</v>
      </c>
      <c r="F324" t="s">
        <v>2003</v>
      </c>
      <c r="G324" t="s">
        <v>2123</v>
      </c>
      <c r="H324" t="s">
        <v>4720</v>
      </c>
      <c r="I324" t="s">
        <v>2217</v>
      </c>
      <c r="J324" t="s">
        <v>6803</v>
      </c>
      <c r="K324" t="s">
        <v>2592</v>
      </c>
      <c r="L324" t="s">
        <v>985</v>
      </c>
      <c r="M324" t="s">
        <v>719</v>
      </c>
      <c r="N324" t="s">
        <v>691</v>
      </c>
      <c r="O324" t="s">
        <v>1582</v>
      </c>
      <c r="P324" t="s">
        <v>2599</v>
      </c>
      <c r="Q324" t="s">
        <v>1583</v>
      </c>
      <c r="R324" t="s">
        <v>62</v>
      </c>
    </row>
    <row r="325" spans="1:18">
      <c r="A325" t="s">
        <v>417</v>
      </c>
      <c r="B325" t="s">
        <v>6804</v>
      </c>
      <c r="C325" t="s">
        <v>1854</v>
      </c>
      <c r="D325" t="s">
        <v>3423</v>
      </c>
      <c r="E325" t="s">
        <v>2860</v>
      </c>
      <c r="F325" t="s">
        <v>4721</v>
      </c>
      <c r="G325" t="s">
        <v>2123</v>
      </c>
      <c r="H325" t="s">
        <v>4720</v>
      </c>
      <c r="I325" t="s">
        <v>2217</v>
      </c>
      <c r="J325" t="s">
        <v>6805</v>
      </c>
      <c r="K325" t="s">
        <v>2592</v>
      </c>
      <c r="L325" t="s">
        <v>781</v>
      </c>
      <c r="M325" t="s">
        <v>719</v>
      </c>
      <c r="N325" t="s">
        <v>691</v>
      </c>
      <c r="O325" t="s">
        <v>1582</v>
      </c>
      <c r="P325" t="s">
        <v>2599</v>
      </c>
      <c r="Q325" t="s">
        <v>1583</v>
      </c>
      <c r="R325" t="s">
        <v>62</v>
      </c>
    </row>
    <row r="326" spans="1:18">
      <c r="A326" t="s">
        <v>417</v>
      </c>
      <c r="B326" s="64">
        <v>45086</v>
      </c>
      <c r="C326" t="s">
        <v>1854</v>
      </c>
      <c r="D326" t="s">
        <v>3423</v>
      </c>
      <c r="E326" t="s">
        <v>2860</v>
      </c>
      <c r="F326" t="s">
        <v>4721</v>
      </c>
      <c r="G326" t="s">
        <v>2123</v>
      </c>
      <c r="H326" t="s">
        <v>4720</v>
      </c>
      <c r="I326" t="s">
        <v>2217</v>
      </c>
      <c r="J326" t="s">
        <v>6805</v>
      </c>
      <c r="K326" t="s">
        <v>2592</v>
      </c>
      <c r="L326" t="s">
        <v>781</v>
      </c>
      <c r="M326" t="s">
        <v>719</v>
      </c>
      <c r="N326" t="s">
        <v>691</v>
      </c>
      <c r="O326" t="s">
        <v>1582</v>
      </c>
      <c r="P326" t="s">
        <v>2599</v>
      </c>
      <c r="Q326" t="s">
        <v>1583</v>
      </c>
      <c r="R326" t="s">
        <v>62</v>
      </c>
    </row>
    <row r="327" spans="1:18">
      <c r="A327" t="s">
        <v>417</v>
      </c>
      <c r="B327" t="s">
        <v>2533</v>
      </c>
      <c r="C327" t="s">
        <v>1854</v>
      </c>
      <c r="D327" t="s">
        <v>3423</v>
      </c>
      <c r="E327" t="s">
        <v>2860</v>
      </c>
      <c r="F327" t="s">
        <v>4721</v>
      </c>
      <c r="G327" t="s">
        <v>2123</v>
      </c>
      <c r="H327" t="s">
        <v>4720</v>
      </c>
      <c r="I327" t="s">
        <v>2217</v>
      </c>
      <c r="J327" t="s">
        <v>6806</v>
      </c>
      <c r="K327" t="s">
        <v>2592</v>
      </c>
      <c r="L327" t="s">
        <v>781</v>
      </c>
      <c r="M327" t="s">
        <v>719</v>
      </c>
      <c r="N327" t="s">
        <v>691</v>
      </c>
      <c r="O327" t="s">
        <v>1582</v>
      </c>
      <c r="P327" t="s">
        <v>2599</v>
      </c>
      <c r="Q327" t="s">
        <v>1583</v>
      </c>
      <c r="R327" t="s">
        <v>62</v>
      </c>
    </row>
    <row r="328" spans="1:18">
      <c r="A328" t="s">
        <v>417</v>
      </c>
      <c r="B328" t="s">
        <v>6807</v>
      </c>
      <c r="C328" t="s">
        <v>901</v>
      </c>
      <c r="D328" t="s">
        <v>6657</v>
      </c>
      <c r="E328" t="s">
        <v>6808</v>
      </c>
      <c r="F328" t="s">
        <v>2010</v>
      </c>
      <c r="G328" t="s">
        <v>2880</v>
      </c>
      <c r="H328" t="s">
        <v>4720</v>
      </c>
      <c r="I328" t="s">
        <v>2217</v>
      </c>
      <c r="J328" t="s">
        <v>6809</v>
      </c>
      <c r="K328" t="s">
        <v>2592</v>
      </c>
      <c r="L328" t="s">
        <v>781</v>
      </c>
      <c r="M328" t="s">
        <v>719</v>
      </c>
      <c r="N328" t="s">
        <v>691</v>
      </c>
      <c r="O328" t="s">
        <v>1582</v>
      </c>
      <c r="P328" t="s">
        <v>2888</v>
      </c>
      <c r="Q328" t="s">
        <v>1583</v>
      </c>
      <c r="R328" t="s">
        <v>62</v>
      </c>
    </row>
    <row r="329" spans="1:18">
      <c r="A329" t="s">
        <v>417</v>
      </c>
      <c r="B329" t="s">
        <v>4456</v>
      </c>
      <c r="C329" t="s">
        <v>901</v>
      </c>
      <c r="D329" t="s">
        <v>1005</v>
      </c>
      <c r="E329" t="s">
        <v>6810</v>
      </c>
      <c r="F329" t="s">
        <v>2010</v>
      </c>
      <c r="G329" t="s">
        <v>2123</v>
      </c>
      <c r="H329" t="s">
        <v>4720</v>
      </c>
      <c r="I329" t="s">
        <v>2217</v>
      </c>
      <c r="J329" t="s">
        <v>6809</v>
      </c>
      <c r="K329" t="s">
        <v>2592</v>
      </c>
      <c r="L329" t="s">
        <v>781</v>
      </c>
      <c r="M329" t="s">
        <v>719</v>
      </c>
      <c r="N329" t="s">
        <v>691</v>
      </c>
      <c r="O329" t="s">
        <v>1582</v>
      </c>
      <c r="P329" t="s">
        <v>2888</v>
      </c>
      <c r="Q329" t="s">
        <v>1583</v>
      </c>
      <c r="R329" t="s">
        <v>62</v>
      </c>
    </row>
    <row r="330" spans="1:18">
      <c r="A330" t="s">
        <v>417</v>
      </c>
      <c r="B330" s="64">
        <v>45241</v>
      </c>
      <c r="C330" t="s">
        <v>901</v>
      </c>
      <c r="D330" t="s">
        <v>1005</v>
      </c>
      <c r="E330" t="s">
        <v>6810</v>
      </c>
      <c r="F330" t="s">
        <v>2010</v>
      </c>
      <c r="G330" t="s">
        <v>2123</v>
      </c>
      <c r="H330" t="s">
        <v>4720</v>
      </c>
      <c r="I330" t="s">
        <v>2217</v>
      </c>
      <c r="J330" t="s">
        <v>6811</v>
      </c>
      <c r="K330" t="s">
        <v>2592</v>
      </c>
      <c r="L330" t="s">
        <v>996</v>
      </c>
      <c r="M330" t="s">
        <v>719</v>
      </c>
      <c r="N330" t="s">
        <v>691</v>
      </c>
      <c r="O330" t="s">
        <v>1582</v>
      </c>
      <c r="P330" t="s">
        <v>2607</v>
      </c>
      <c r="Q330" t="s">
        <v>1583</v>
      </c>
      <c r="R330" t="s">
        <v>62</v>
      </c>
    </row>
    <row r="331" spans="1:18">
      <c r="A331" t="s">
        <v>417</v>
      </c>
      <c r="B331" t="s">
        <v>6812</v>
      </c>
      <c r="C331" t="s">
        <v>1918</v>
      </c>
      <c r="D331" t="s">
        <v>4871</v>
      </c>
      <c r="E331" t="s">
        <v>2558</v>
      </c>
      <c r="F331" t="s">
        <v>6707</v>
      </c>
      <c r="G331" t="s">
        <v>2123</v>
      </c>
      <c r="H331" t="s">
        <v>4720</v>
      </c>
      <c r="I331" t="s">
        <v>2217</v>
      </c>
      <c r="J331" t="s">
        <v>2076</v>
      </c>
      <c r="K331" t="s">
        <v>2592</v>
      </c>
      <c r="L331" t="s">
        <v>781</v>
      </c>
      <c r="M331" t="s">
        <v>719</v>
      </c>
      <c r="N331" t="s">
        <v>691</v>
      </c>
      <c r="O331" t="s">
        <v>1582</v>
      </c>
      <c r="P331" t="s">
        <v>2607</v>
      </c>
      <c r="Q331" t="s">
        <v>1583</v>
      </c>
      <c r="R331" t="s">
        <v>62</v>
      </c>
    </row>
    <row r="332" spans="1:18">
      <c r="A332" t="s">
        <v>417</v>
      </c>
      <c r="B332" s="64">
        <v>45119</v>
      </c>
      <c r="C332" t="s">
        <v>1918</v>
      </c>
      <c r="D332" t="s">
        <v>4871</v>
      </c>
      <c r="E332" t="s">
        <v>2558</v>
      </c>
      <c r="F332" t="s">
        <v>6707</v>
      </c>
      <c r="G332" t="s">
        <v>2123</v>
      </c>
      <c r="H332" t="s">
        <v>4720</v>
      </c>
      <c r="I332" t="s">
        <v>2217</v>
      </c>
      <c r="K332" t="s">
        <v>2592</v>
      </c>
      <c r="L332" t="s">
        <v>781</v>
      </c>
      <c r="M332" t="s">
        <v>719</v>
      </c>
      <c r="N332" t="s">
        <v>691</v>
      </c>
      <c r="O332" t="s">
        <v>1582</v>
      </c>
      <c r="P332" t="s">
        <v>2607</v>
      </c>
      <c r="Q332" t="s">
        <v>1583</v>
      </c>
      <c r="R332" t="s">
        <v>62</v>
      </c>
    </row>
    <row r="333" spans="1:18">
      <c r="A333" t="s">
        <v>417</v>
      </c>
      <c r="B333" t="s">
        <v>5038</v>
      </c>
      <c r="C333" t="s">
        <v>901</v>
      </c>
      <c r="D333" t="s">
        <v>1005</v>
      </c>
      <c r="E333" t="s">
        <v>6810</v>
      </c>
      <c r="F333" t="s">
        <v>2010</v>
      </c>
      <c r="G333" t="s">
        <v>2123</v>
      </c>
      <c r="H333" t="s">
        <v>4720</v>
      </c>
      <c r="I333" t="s">
        <v>2217</v>
      </c>
      <c r="J333" t="s">
        <v>6813</v>
      </c>
      <c r="K333" t="s">
        <v>2592</v>
      </c>
      <c r="L333" t="s">
        <v>985</v>
      </c>
      <c r="M333" t="s">
        <v>719</v>
      </c>
      <c r="N333" t="s">
        <v>691</v>
      </c>
      <c r="O333" t="s">
        <v>1582</v>
      </c>
      <c r="P333" t="s">
        <v>2607</v>
      </c>
      <c r="Q333" t="s">
        <v>1583</v>
      </c>
      <c r="R333" t="s">
        <v>62</v>
      </c>
    </row>
    <row r="334" spans="1:18">
      <c r="A334" t="s">
        <v>417</v>
      </c>
      <c r="B334" s="64">
        <v>45352</v>
      </c>
      <c r="C334" t="s">
        <v>901</v>
      </c>
      <c r="D334" t="s">
        <v>1005</v>
      </c>
      <c r="E334" t="s">
        <v>6810</v>
      </c>
      <c r="F334" t="s">
        <v>2010</v>
      </c>
      <c r="G334" t="s">
        <v>2123</v>
      </c>
      <c r="H334" t="s">
        <v>4720</v>
      </c>
      <c r="I334" t="s">
        <v>2217</v>
      </c>
      <c r="J334" t="s">
        <v>6813</v>
      </c>
      <c r="K334" t="s">
        <v>2592</v>
      </c>
      <c r="L334" t="s">
        <v>985</v>
      </c>
      <c r="M334" t="s">
        <v>719</v>
      </c>
      <c r="N334" t="s">
        <v>691</v>
      </c>
      <c r="O334" t="s">
        <v>1582</v>
      </c>
      <c r="P334" t="s">
        <v>2607</v>
      </c>
      <c r="Q334" t="s">
        <v>1583</v>
      </c>
      <c r="R334" t="s">
        <v>62</v>
      </c>
    </row>
    <row r="335" spans="1:18">
      <c r="A335" t="s">
        <v>417</v>
      </c>
      <c r="B335" t="s">
        <v>2789</v>
      </c>
      <c r="C335" t="s">
        <v>901</v>
      </c>
      <c r="D335" t="s">
        <v>1005</v>
      </c>
      <c r="E335" t="s">
        <v>6810</v>
      </c>
      <c r="F335" t="s">
        <v>2010</v>
      </c>
      <c r="G335" t="s">
        <v>2123</v>
      </c>
      <c r="H335" t="s">
        <v>4720</v>
      </c>
      <c r="I335" t="s">
        <v>2217</v>
      </c>
      <c r="J335" t="s">
        <v>6814</v>
      </c>
      <c r="K335" t="s">
        <v>2592</v>
      </c>
      <c r="L335" t="s">
        <v>985</v>
      </c>
      <c r="M335" t="s">
        <v>719</v>
      </c>
      <c r="N335" t="s">
        <v>691</v>
      </c>
      <c r="O335" t="s">
        <v>1582</v>
      </c>
      <c r="P335" t="s">
        <v>2888</v>
      </c>
      <c r="Q335" t="s">
        <v>1583</v>
      </c>
      <c r="R335" t="s">
        <v>62</v>
      </c>
    </row>
    <row r="336" spans="1:18">
      <c r="A336" t="s">
        <v>417</v>
      </c>
      <c r="B336" s="64">
        <v>45567</v>
      </c>
      <c r="C336" t="s">
        <v>901</v>
      </c>
      <c r="D336" t="s">
        <v>1005</v>
      </c>
      <c r="E336" t="s">
        <v>6810</v>
      </c>
      <c r="F336" t="s">
        <v>2010</v>
      </c>
      <c r="G336" t="s">
        <v>2123</v>
      </c>
      <c r="H336" t="s">
        <v>4720</v>
      </c>
      <c r="I336" t="s">
        <v>2217</v>
      </c>
      <c r="J336" t="s">
        <v>6814</v>
      </c>
      <c r="K336" t="s">
        <v>2592</v>
      </c>
      <c r="L336" t="s">
        <v>985</v>
      </c>
      <c r="M336" t="s">
        <v>719</v>
      </c>
      <c r="N336" t="s">
        <v>691</v>
      </c>
      <c r="O336" t="s">
        <v>1582</v>
      </c>
      <c r="P336" t="s">
        <v>2888</v>
      </c>
      <c r="Q336" t="s">
        <v>1583</v>
      </c>
      <c r="R336" t="s">
        <v>62</v>
      </c>
    </row>
    <row r="337" spans="1:18">
      <c r="A337" t="s">
        <v>417</v>
      </c>
      <c r="B337" t="s">
        <v>6815</v>
      </c>
      <c r="C337" t="s">
        <v>901</v>
      </c>
      <c r="D337" t="s">
        <v>1005</v>
      </c>
      <c r="E337" t="s">
        <v>6810</v>
      </c>
      <c r="F337" t="s">
        <v>2010</v>
      </c>
      <c r="G337" t="s">
        <v>2123</v>
      </c>
      <c r="H337" t="s">
        <v>4720</v>
      </c>
      <c r="I337" t="s">
        <v>2679</v>
      </c>
      <c r="J337" t="s">
        <v>6814</v>
      </c>
      <c r="K337" t="s">
        <v>2592</v>
      </c>
      <c r="L337" t="s">
        <v>985</v>
      </c>
      <c r="M337" t="s">
        <v>719</v>
      </c>
      <c r="N337" t="s">
        <v>691</v>
      </c>
      <c r="O337" t="s">
        <v>1582</v>
      </c>
      <c r="P337" t="s">
        <v>2888</v>
      </c>
      <c r="Q337" t="s">
        <v>1583</v>
      </c>
      <c r="R337" t="s">
        <v>62</v>
      </c>
    </row>
    <row r="338" spans="1:18">
      <c r="A338" t="s">
        <v>417</v>
      </c>
      <c r="B338" s="64">
        <v>45354</v>
      </c>
      <c r="C338" t="s">
        <v>901</v>
      </c>
      <c r="D338" t="s">
        <v>1005</v>
      </c>
      <c r="E338" t="s">
        <v>6810</v>
      </c>
      <c r="F338" t="s">
        <v>2010</v>
      </c>
      <c r="G338" t="s">
        <v>2123</v>
      </c>
      <c r="H338" t="s">
        <v>4720</v>
      </c>
      <c r="I338" t="s">
        <v>2679</v>
      </c>
      <c r="J338" t="s">
        <v>6814</v>
      </c>
      <c r="K338" t="s">
        <v>2592</v>
      </c>
      <c r="L338" t="s">
        <v>985</v>
      </c>
      <c r="M338" t="s">
        <v>719</v>
      </c>
      <c r="N338" t="s">
        <v>691</v>
      </c>
      <c r="O338" t="s">
        <v>1582</v>
      </c>
      <c r="P338" t="s">
        <v>2888</v>
      </c>
      <c r="Q338" t="s">
        <v>1583</v>
      </c>
      <c r="R338" t="s">
        <v>62</v>
      </c>
    </row>
    <row r="339" spans="1:18">
      <c r="A339" t="s">
        <v>417</v>
      </c>
      <c r="B339" t="s">
        <v>2814</v>
      </c>
      <c r="C339" t="s">
        <v>901</v>
      </c>
      <c r="D339" t="s">
        <v>1005</v>
      </c>
      <c r="E339" t="s">
        <v>6810</v>
      </c>
      <c r="F339" t="s">
        <v>2010</v>
      </c>
      <c r="G339" t="s">
        <v>2123</v>
      </c>
      <c r="H339" t="s">
        <v>4720</v>
      </c>
      <c r="I339" t="s">
        <v>2679</v>
      </c>
      <c r="J339" t="s">
        <v>6814</v>
      </c>
      <c r="K339" t="s">
        <v>2592</v>
      </c>
      <c r="L339" t="s">
        <v>985</v>
      </c>
      <c r="M339" t="s">
        <v>719</v>
      </c>
      <c r="N339" t="s">
        <v>691</v>
      </c>
      <c r="O339" t="s">
        <v>1582</v>
      </c>
      <c r="P339" t="s">
        <v>2888</v>
      </c>
      <c r="Q339" t="s">
        <v>1583</v>
      </c>
      <c r="R339" t="s">
        <v>62</v>
      </c>
    </row>
    <row r="340" spans="1:18">
      <c r="A340" t="s">
        <v>417</v>
      </c>
      <c r="B340" t="s">
        <v>6816</v>
      </c>
      <c r="C340" t="s">
        <v>476</v>
      </c>
      <c r="D340" t="s">
        <v>2582</v>
      </c>
      <c r="E340" t="s">
        <v>3335</v>
      </c>
      <c r="F340" t="s">
        <v>6817</v>
      </c>
      <c r="G340" t="s">
        <v>6430</v>
      </c>
      <c r="H340" t="s">
        <v>1700</v>
      </c>
      <c r="I340" t="s">
        <v>2679</v>
      </c>
      <c r="J340" t="s">
        <v>3102</v>
      </c>
      <c r="K340" t="s">
        <v>802</v>
      </c>
      <c r="M340" t="s">
        <v>719</v>
      </c>
      <c r="N340" t="s">
        <v>691</v>
      </c>
      <c r="O340" t="s">
        <v>418</v>
      </c>
      <c r="P340" t="s">
        <v>2888</v>
      </c>
      <c r="Q340" t="s">
        <v>1702</v>
      </c>
      <c r="R340" t="s">
        <v>62</v>
      </c>
    </row>
    <row r="341" spans="1:18">
      <c r="A341" t="s">
        <v>417</v>
      </c>
      <c r="B341" t="s">
        <v>2643</v>
      </c>
      <c r="C341" t="s">
        <v>2012</v>
      </c>
      <c r="D341" t="s">
        <v>2387</v>
      </c>
      <c r="E341" t="s">
        <v>6818</v>
      </c>
      <c r="F341" t="s">
        <v>6819</v>
      </c>
      <c r="G341" t="s">
        <v>6430</v>
      </c>
      <c r="H341" t="s">
        <v>1700</v>
      </c>
      <c r="I341" t="s">
        <v>2059</v>
      </c>
      <c r="J341" t="s">
        <v>3102</v>
      </c>
      <c r="K341" t="s">
        <v>802</v>
      </c>
      <c r="M341" t="s">
        <v>719</v>
      </c>
      <c r="N341" t="s">
        <v>691</v>
      </c>
      <c r="O341" t="s">
        <v>418</v>
      </c>
      <c r="P341" t="s">
        <v>2688</v>
      </c>
      <c r="Q341" t="s">
        <v>1702</v>
      </c>
      <c r="R341" t="s">
        <v>62</v>
      </c>
    </row>
    <row r="342" spans="1:18">
      <c r="A342" t="s">
        <v>417</v>
      </c>
      <c r="B342" t="s">
        <v>1832</v>
      </c>
      <c r="C342" t="s">
        <v>812</v>
      </c>
      <c r="D342" t="s">
        <v>1879</v>
      </c>
      <c r="E342" t="s">
        <v>1897</v>
      </c>
      <c r="F342" t="s">
        <v>6820</v>
      </c>
      <c r="G342" t="s">
        <v>6821</v>
      </c>
      <c r="H342" t="s">
        <v>1700</v>
      </c>
      <c r="I342" t="s">
        <v>2855</v>
      </c>
      <c r="J342" t="s">
        <v>1020</v>
      </c>
      <c r="K342" t="s">
        <v>802</v>
      </c>
      <c r="L342" t="s">
        <v>2541</v>
      </c>
      <c r="M342" t="s">
        <v>719</v>
      </c>
      <c r="N342" t="s">
        <v>691</v>
      </c>
      <c r="O342" t="s">
        <v>418</v>
      </c>
      <c r="P342" t="s">
        <v>3370</v>
      </c>
      <c r="Q342" t="s">
        <v>1702</v>
      </c>
      <c r="R342" t="s">
        <v>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364"/>
  <sheetViews>
    <sheetView topLeftCell="D1" workbookViewId="0">
      <selection activeCell="K17" sqref="K17"/>
    </sheetView>
  </sheetViews>
  <sheetFormatPr baseColWidth="10" defaultRowHeight="12.75"/>
  <cols>
    <col min="17" max="17" width="19.42578125" customWidth="1"/>
    <col min="18" max="18" width="14.42578125" customWidth="1"/>
  </cols>
  <sheetData>
    <row r="1" spans="1:18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0</v>
      </c>
    </row>
    <row r="2" spans="1:18">
      <c r="A2" t="s">
        <v>215</v>
      </c>
      <c r="B2" s="64">
        <v>42095</v>
      </c>
      <c r="C2" t="s">
        <v>3935</v>
      </c>
      <c r="D2" t="s">
        <v>3883</v>
      </c>
      <c r="E2" t="s">
        <v>487</v>
      </c>
      <c r="F2" t="s">
        <v>3516</v>
      </c>
      <c r="G2" t="s">
        <v>6822</v>
      </c>
      <c r="H2" t="s">
        <v>5131</v>
      </c>
      <c r="M2" t="s">
        <v>4656</v>
      </c>
      <c r="R2" t="s">
        <v>37</v>
      </c>
    </row>
    <row r="3" spans="1:18">
      <c r="A3" t="s">
        <v>215</v>
      </c>
      <c r="B3" t="s">
        <v>2967</v>
      </c>
      <c r="C3" t="s">
        <v>3939</v>
      </c>
      <c r="D3" t="s">
        <v>3032</v>
      </c>
      <c r="E3" t="s">
        <v>2102</v>
      </c>
      <c r="F3" t="s">
        <v>3516</v>
      </c>
      <c r="G3" t="s">
        <v>6823</v>
      </c>
      <c r="H3" t="s">
        <v>5131</v>
      </c>
      <c r="M3" t="s">
        <v>4656</v>
      </c>
      <c r="R3" t="s">
        <v>37</v>
      </c>
    </row>
    <row r="4" spans="1:18">
      <c r="A4" t="s">
        <v>215</v>
      </c>
      <c r="B4" t="s">
        <v>6824</v>
      </c>
      <c r="C4" t="s">
        <v>1383</v>
      </c>
      <c r="D4" t="s">
        <v>3521</v>
      </c>
      <c r="E4" t="s">
        <v>4903</v>
      </c>
      <c r="F4" t="s">
        <v>3516</v>
      </c>
      <c r="G4" t="s">
        <v>6822</v>
      </c>
      <c r="H4" t="s">
        <v>5131</v>
      </c>
      <c r="M4" t="s">
        <v>440</v>
      </c>
      <c r="R4" t="s">
        <v>37</v>
      </c>
    </row>
    <row r="5" spans="1:18">
      <c r="A5" t="s">
        <v>215</v>
      </c>
      <c r="B5" s="64">
        <v>42097</v>
      </c>
      <c r="C5" t="s">
        <v>3946</v>
      </c>
      <c r="D5" t="s">
        <v>2035</v>
      </c>
      <c r="E5" t="s">
        <v>4360</v>
      </c>
      <c r="F5" t="s">
        <v>3516</v>
      </c>
      <c r="G5" t="s">
        <v>6822</v>
      </c>
      <c r="H5" t="s">
        <v>5131</v>
      </c>
      <c r="M5" t="s">
        <v>522</v>
      </c>
      <c r="R5" t="s">
        <v>37</v>
      </c>
    </row>
    <row r="6" spans="1:18">
      <c r="A6" t="s">
        <v>215</v>
      </c>
      <c r="B6" s="64">
        <v>42158</v>
      </c>
      <c r="C6" t="s">
        <v>4549</v>
      </c>
      <c r="D6" t="s">
        <v>2104</v>
      </c>
      <c r="E6" t="s">
        <v>4360</v>
      </c>
      <c r="F6" t="s">
        <v>3516</v>
      </c>
      <c r="G6" t="s">
        <v>786</v>
      </c>
      <c r="H6" t="s">
        <v>5131</v>
      </c>
      <c r="M6" t="s">
        <v>522</v>
      </c>
      <c r="R6" t="s">
        <v>37</v>
      </c>
    </row>
    <row r="7" spans="1:18">
      <c r="A7" t="s">
        <v>215</v>
      </c>
      <c r="B7" t="s">
        <v>6825</v>
      </c>
      <c r="C7" t="s">
        <v>1743</v>
      </c>
      <c r="D7" t="s">
        <v>6826</v>
      </c>
      <c r="E7" t="s">
        <v>6827</v>
      </c>
      <c r="F7" t="s">
        <v>3516</v>
      </c>
      <c r="G7" t="s">
        <v>812</v>
      </c>
      <c r="H7" t="s">
        <v>5131</v>
      </c>
      <c r="M7" t="s">
        <v>3131</v>
      </c>
      <c r="R7" t="s">
        <v>37</v>
      </c>
    </row>
    <row r="8" spans="1:18">
      <c r="A8" t="s">
        <v>215</v>
      </c>
      <c r="B8" t="s">
        <v>6245</v>
      </c>
      <c r="C8" t="s">
        <v>1718</v>
      </c>
      <c r="D8" t="s">
        <v>2059</v>
      </c>
      <c r="E8" t="s">
        <v>6827</v>
      </c>
      <c r="F8" t="s">
        <v>3516</v>
      </c>
      <c r="G8" t="s">
        <v>898</v>
      </c>
      <c r="H8" t="s">
        <v>5131</v>
      </c>
      <c r="M8" t="s">
        <v>3131</v>
      </c>
      <c r="R8" t="s">
        <v>37</v>
      </c>
    </row>
    <row r="9" spans="1:18">
      <c r="A9" t="s">
        <v>215</v>
      </c>
      <c r="B9" t="s">
        <v>1880</v>
      </c>
      <c r="C9" t="s">
        <v>6828</v>
      </c>
      <c r="D9" t="s">
        <v>6557</v>
      </c>
      <c r="E9" t="s">
        <v>696</v>
      </c>
      <c r="F9" t="s">
        <v>3516</v>
      </c>
      <c r="G9" t="s">
        <v>4200</v>
      </c>
      <c r="H9" t="s">
        <v>5131</v>
      </c>
      <c r="M9" t="s">
        <v>2539</v>
      </c>
      <c r="R9" t="s">
        <v>37</v>
      </c>
    </row>
    <row r="10" spans="1:18">
      <c r="A10" t="s">
        <v>215</v>
      </c>
      <c r="B10" t="s">
        <v>6829</v>
      </c>
      <c r="C10" t="s">
        <v>1458</v>
      </c>
      <c r="D10" t="s">
        <v>4467</v>
      </c>
      <c r="E10" t="s">
        <v>4419</v>
      </c>
      <c r="F10" t="s">
        <v>3516</v>
      </c>
      <c r="G10" t="s">
        <v>852</v>
      </c>
      <c r="H10" t="s">
        <v>5131</v>
      </c>
      <c r="M10" t="s">
        <v>440</v>
      </c>
      <c r="R10" t="s">
        <v>37</v>
      </c>
    </row>
    <row r="11" spans="1:18">
      <c r="A11" t="s">
        <v>215</v>
      </c>
      <c r="B11" s="64">
        <v>42160</v>
      </c>
      <c r="C11" t="s">
        <v>483</v>
      </c>
      <c r="D11" t="s">
        <v>4153</v>
      </c>
      <c r="E11" t="s">
        <v>2677</v>
      </c>
      <c r="F11" t="s">
        <v>3516</v>
      </c>
      <c r="G11" t="s">
        <v>857</v>
      </c>
      <c r="H11" t="s">
        <v>5131</v>
      </c>
      <c r="M11" t="s">
        <v>511</v>
      </c>
      <c r="R11" t="s">
        <v>37</v>
      </c>
    </row>
    <row r="12" spans="1:18">
      <c r="A12" t="s">
        <v>215</v>
      </c>
      <c r="B12" t="s">
        <v>6830</v>
      </c>
      <c r="C12" t="s">
        <v>1750</v>
      </c>
      <c r="D12" t="s">
        <v>4458</v>
      </c>
      <c r="E12" t="s">
        <v>538</v>
      </c>
      <c r="F12" t="s">
        <v>3516</v>
      </c>
      <c r="G12" t="s">
        <v>852</v>
      </c>
      <c r="H12" t="s">
        <v>5131</v>
      </c>
      <c r="M12" t="s">
        <v>511</v>
      </c>
      <c r="R12" t="s">
        <v>37</v>
      </c>
    </row>
    <row r="13" spans="1:18">
      <c r="A13" t="s">
        <v>215</v>
      </c>
      <c r="B13" t="s">
        <v>6831</v>
      </c>
      <c r="C13" t="s">
        <v>1004</v>
      </c>
      <c r="D13" t="s">
        <v>764</v>
      </c>
      <c r="E13" t="s">
        <v>447</v>
      </c>
      <c r="F13" t="s">
        <v>3516</v>
      </c>
      <c r="G13" t="s">
        <v>862</v>
      </c>
      <c r="H13" t="s">
        <v>5131</v>
      </c>
      <c r="M13" t="s">
        <v>440</v>
      </c>
      <c r="R13" t="s">
        <v>37</v>
      </c>
    </row>
    <row r="14" spans="1:18">
      <c r="A14" t="s">
        <v>215</v>
      </c>
      <c r="B14" s="64">
        <v>42100</v>
      </c>
      <c r="C14" t="s">
        <v>3935</v>
      </c>
      <c r="D14" t="s">
        <v>1896</v>
      </c>
      <c r="E14" t="s">
        <v>6832</v>
      </c>
      <c r="F14" t="s">
        <v>3516</v>
      </c>
      <c r="G14" t="s">
        <v>862</v>
      </c>
      <c r="H14" t="s">
        <v>5131</v>
      </c>
      <c r="M14" t="s">
        <v>440</v>
      </c>
      <c r="R14" t="s">
        <v>37</v>
      </c>
    </row>
    <row r="15" spans="1:18">
      <c r="A15" t="s">
        <v>215</v>
      </c>
      <c r="B15" s="64">
        <v>42314</v>
      </c>
      <c r="C15" t="s">
        <v>1214</v>
      </c>
      <c r="D15" t="s">
        <v>4176</v>
      </c>
      <c r="E15" t="s">
        <v>874</v>
      </c>
      <c r="F15" t="s">
        <v>3516</v>
      </c>
      <c r="G15" t="s">
        <v>898</v>
      </c>
      <c r="H15" t="s">
        <v>5131</v>
      </c>
      <c r="M15" t="s">
        <v>440</v>
      </c>
      <c r="R15" t="s">
        <v>37</v>
      </c>
    </row>
    <row r="16" spans="1:18">
      <c r="A16" t="s">
        <v>215</v>
      </c>
      <c r="B16" t="s">
        <v>481</v>
      </c>
      <c r="C16" t="s">
        <v>1214</v>
      </c>
      <c r="D16" t="s">
        <v>6833</v>
      </c>
      <c r="E16" t="s">
        <v>6255</v>
      </c>
      <c r="F16" t="s">
        <v>3516</v>
      </c>
      <c r="G16" t="s">
        <v>4200</v>
      </c>
      <c r="H16" t="s">
        <v>5131</v>
      </c>
      <c r="M16" t="s">
        <v>691</v>
      </c>
      <c r="R16" t="s">
        <v>37</v>
      </c>
    </row>
    <row r="17" spans="1:18">
      <c r="A17" t="s">
        <v>215</v>
      </c>
      <c r="B17" s="64">
        <v>42254</v>
      </c>
      <c r="C17" t="s">
        <v>1236</v>
      </c>
      <c r="D17" t="s">
        <v>1938</v>
      </c>
      <c r="E17" t="s">
        <v>6834</v>
      </c>
      <c r="F17" t="s">
        <v>3516</v>
      </c>
      <c r="G17" t="s">
        <v>4197</v>
      </c>
      <c r="H17" t="s">
        <v>5131</v>
      </c>
      <c r="M17" t="s">
        <v>691</v>
      </c>
      <c r="R17" t="s">
        <v>37</v>
      </c>
    </row>
    <row r="18" spans="1:18">
      <c r="A18" t="s">
        <v>215</v>
      </c>
      <c r="B18" t="s">
        <v>6835</v>
      </c>
      <c r="C18" t="s">
        <v>1004</v>
      </c>
      <c r="D18" t="s">
        <v>4227</v>
      </c>
      <c r="E18" t="s">
        <v>6836</v>
      </c>
      <c r="F18" t="s">
        <v>3516</v>
      </c>
      <c r="G18" t="s">
        <v>4205</v>
      </c>
      <c r="H18" t="s">
        <v>5131</v>
      </c>
      <c r="M18" t="s">
        <v>691</v>
      </c>
      <c r="R18" t="s">
        <v>37</v>
      </c>
    </row>
    <row r="19" spans="1:18">
      <c r="A19" t="s">
        <v>215</v>
      </c>
      <c r="B19" t="s">
        <v>6837</v>
      </c>
      <c r="C19" t="s">
        <v>474</v>
      </c>
      <c r="D19" t="s">
        <v>6838</v>
      </c>
      <c r="E19" t="s">
        <v>6839</v>
      </c>
      <c r="F19" t="s">
        <v>3516</v>
      </c>
      <c r="G19" t="s">
        <v>862</v>
      </c>
      <c r="H19" t="s">
        <v>5131</v>
      </c>
      <c r="M19" t="s">
        <v>691</v>
      </c>
      <c r="R19" t="s">
        <v>37</v>
      </c>
    </row>
    <row r="20" spans="1:18">
      <c r="A20" t="s">
        <v>215</v>
      </c>
      <c r="B20" t="s">
        <v>6840</v>
      </c>
      <c r="C20" t="s">
        <v>2675</v>
      </c>
      <c r="D20" t="s">
        <v>1870</v>
      </c>
      <c r="E20" t="s">
        <v>6839</v>
      </c>
      <c r="F20" t="s">
        <v>3516</v>
      </c>
      <c r="G20" t="s">
        <v>905</v>
      </c>
      <c r="H20" t="s">
        <v>5131</v>
      </c>
      <c r="M20" t="s">
        <v>691</v>
      </c>
      <c r="R20" t="s">
        <v>37</v>
      </c>
    </row>
    <row r="21" spans="1:18">
      <c r="A21" t="s">
        <v>215</v>
      </c>
      <c r="B21" t="s">
        <v>3924</v>
      </c>
      <c r="C21" t="s">
        <v>6266</v>
      </c>
      <c r="D21" t="s">
        <v>6841</v>
      </c>
      <c r="E21" t="s">
        <v>447</v>
      </c>
      <c r="F21" t="s">
        <v>3516</v>
      </c>
      <c r="G21" t="s">
        <v>4758</v>
      </c>
      <c r="H21" t="s">
        <v>5131</v>
      </c>
      <c r="M21" t="s">
        <v>691</v>
      </c>
      <c r="R21" t="s">
        <v>37</v>
      </c>
    </row>
    <row r="22" spans="1:18">
      <c r="A22" t="s">
        <v>215</v>
      </c>
      <c r="B22" s="64">
        <v>42346</v>
      </c>
      <c r="C22" t="s">
        <v>6266</v>
      </c>
      <c r="D22" t="s">
        <v>1877</v>
      </c>
      <c r="E22" t="s">
        <v>6836</v>
      </c>
      <c r="F22" t="s">
        <v>3516</v>
      </c>
      <c r="G22" t="s">
        <v>909</v>
      </c>
      <c r="H22" t="s">
        <v>5131</v>
      </c>
      <c r="M22" t="s">
        <v>691</v>
      </c>
      <c r="R22" t="s">
        <v>37</v>
      </c>
    </row>
    <row r="23" spans="1:18">
      <c r="A23" t="s">
        <v>215</v>
      </c>
      <c r="B23" t="s">
        <v>6842</v>
      </c>
      <c r="C23" t="s">
        <v>2670</v>
      </c>
      <c r="D23" t="s">
        <v>1859</v>
      </c>
      <c r="E23" t="s">
        <v>6834</v>
      </c>
      <c r="F23" t="s">
        <v>3516</v>
      </c>
      <c r="G23" t="s">
        <v>922</v>
      </c>
      <c r="H23" t="s">
        <v>5131</v>
      </c>
      <c r="M23" t="s">
        <v>440</v>
      </c>
      <c r="R23" t="s">
        <v>37</v>
      </c>
    </row>
    <row r="24" spans="1:18">
      <c r="A24" t="s">
        <v>215</v>
      </c>
      <c r="B24" s="64">
        <v>42044</v>
      </c>
      <c r="C24" t="s">
        <v>4186</v>
      </c>
      <c r="D24" t="s">
        <v>1905</v>
      </c>
      <c r="E24" t="s">
        <v>6256</v>
      </c>
      <c r="F24" t="s">
        <v>3516</v>
      </c>
      <c r="G24" t="s">
        <v>905</v>
      </c>
      <c r="H24" t="s">
        <v>5131</v>
      </c>
      <c r="M24" t="s">
        <v>440</v>
      </c>
      <c r="R24" t="s">
        <v>37</v>
      </c>
    </row>
    <row r="25" spans="1:18">
      <c r="A25" t="s">
        <v>215</v>
      </c>
      <c r="B25" s="64">
        <v>42317</v>
      </c>
      <c r="C25" t="s">
        <v>6266</v>
      </c>
      <c r="D25" t="s">
        <v>1877</v>
      </c>
      <c r="E25" t="s">
        <v>6836</v>
      </c>
      <c r="F25" t="s">
        <v>3516</v>
      </c>
      <c r="G25" t="s">
        <v>909</v>
      </c>
      <c r="H25" t="s">
        <v>5131</v>
      </c>
      <c r="M25" t="s">
        <v>691</v>
      </c>
      <c r="R25" t="s">
        <v>37</v>
      </c>
    </row>
    <row r="26" spans="1:18">
      <c r="A26" t="s">
        <v>215</v>
      </c>
      <c r="B26" s="64">
        <v>42014</v>
      </c>
      <c r="C26" t="s">
        <v>6266</v>
      </c>
      <c r="D26" t="s">
        <v>1877</v>
      </c>
      <c r="E26" t="s">
        <v>6836</v>
      </c>
      <c r="F26" t="s">
        <v>3516</v>
      </c>
      <c r="G26" t="s">
        <v>909</v>
      </c>
      <c r="H26" t="s">
        <v>5131</v>
      </c>
      <c r="M26" t="s">
        <v>440</v>
      </c>
      <c r="R26" t="s">
        <v>37</v>
      </c>
    </row>
    <row r="27" spans="1:18">
      <c r="A27" t="s">
        <v>215</v>
      </c>
      <c r="B27" s="64">
        <v>42287</v>
      </c>
      <c r="C27" t="s">
        <v>4186</v>
      </c>
      <c r="D27" t="s">
        <v>1905</v>
      </c>
      <c r="E27" t="s">
        <v>6256</v>
      </c>
      <c r="F27" t="s">
        <v>3516</v>
      </c>
      <c r="G27" t="s">
        <v>905</v>
      </c>
      <c r="H27" t="s">
        <v>5131</v>
      </c>
      <c r="M27" t="s">
        <v>691</v>
      </c>
      <c r="R27" t="s">
        <v>37</v>
      </c>
    </row>
    <row r="28" spans="1:18">
      <c r="A28" t="s">
        <v>215</v>
      </c>
      <c r="B28" t="s">
        <v>1917</v>
      </c>
      <c r="C28" t="s">
        <v>4184</v>
      </c>
      <c r="D28" t="s">
        <v>1879</v>
      </c>
      <c r="E28" t="s">
        <v>6832</v>
      </c>
      <c r="F28" t="s">
        <v>3516</v>
      </c>
      <c r="G28" t="s">
        <v>969</v>
      </c>
      <c r="H28" t="s">
        <v>5131</v>
      </c>
      <c r="M28" t="s">
        <v>440</v>
      </c>
      <c r="R28" t="s">
        <v>37</v>
      </c>
    </row>
    <row r="29" spans="1:18">
      <c r="A29" t="s">
        <v>215</v>
      </c>
      <c r="B29" t="s">
        <v>1924</v>
      </c>
      <c r="C29" t="s">
        <v>2684</v>
      </c>
      <c r="D29" t="s">
        <v>1855</v>
      </c>
      <c r="E29" t="s">
        <v>874</v>
      </c>
      <c r="F29" t="s">
        <v>3516</v>
      </c>
      <c r="G29" t="s">
        <v>926</v>
      </c>
      <c r="H29" t="s">
        <v>5131</v>
      </c>
      <c r="M29" t="s">
        <v>440</v>
      </c>
      <c r="R29" t="s">
        <v>37</v>
      </c>
    </row>
    <row r="30" spans="1:18">
      <c r="A30" t="s">
        <v>215</v>
      </c>
      <c r="B30" s="64">
        <v>42135</v>
      </c>
      <c r="C30" t="s">
        <v>4041</v>
      </c>
      <c r="D30" t="s">
        <v>1834</v>
      </c>
      <c r="E30" t="s">
        <v>771</v>
      </c>
      <c r="F30" t="s">
        <v>3516</v>
      </c>
      <c r="G30" t="s">
        <v>909</v>
      </c>
      <c r="H30" t="s">
        <v>5131</v>
      </c>
      <c r="M30" t="s">
        <v>440</v>
      </c>
      <c r="R30" t="s">
        <v>37</v>
      </c>
    </row>
    <row r="31" spans="1:18">
      <c r="A31" t="s">
        <v>215</v>
      </c>
      <c r="B31" t="s">
        <v>1925</v>
      </c>
      <c r="C31" t="s">
        <v>2670</v>
      </c>
      <c r="D31" t="s">
        <v>1859</v>
      </c>
      <c r="E31" t="s">
        <v>6834</v>
      </c>
      <c r="F31" t="s">
        <v>3516</v>
      </c>
      <c r="G31" t="s">
        <v>922</v>
      </c>
      <c r="H31" t="s">
        <v>5131</v>
      </c>
      <c r="M31" t="s">
        <v>440</v>
      </c>
      <c r="R31" t="s">
        <v>37</v>
      </c>
    </row>
    <row r="32" spans="1:18">
      <c r="A32" t="s">
        <v>215</v>
      </c>
      <c r="B32" s="64">
        <v>42320</v>
      </c>
      <c r="C32" t="s">
        <v>4184</v>
      </c>
      <c r="D32" t="s">
        <v>1879</v>
      </c>
      <c r="E32" t="s">
        <v>6832</v>
      </c>
      <c r="F32" t="s">
        <v>3516</v>
      </c>
      <c r="G32" t="s">
        <v>969</v>
      </c>
      <c r="H32" t="s">
        <v>5131</v>
      </c>
      <c r="M32" t="s">
        <v>440</v>
      </c>
      <c r="R32" t="s">
        <v>37</v>
      </c>
    </row>
    <row r="33" spans="1:18">
      <c r="A33" t="s">
        <v>215</v>
      </c>
      <c r="B33" t="s">
        <v>4661</v>
      </c>
      <c r="C33" t="s">
        <v>737</v>
      </c>
      <c r="D33" t="s">
        <v>1913</v>
      </c>
      <c r="E33" t="s">
        <v>2677</v>
      </c>
      <c r="F33" t="s">
        <v>3516</v>
      </c>
      <c r="G33" t="s">
        <v>922</v>
      </c>
      <c r="H33" t="s">
        <v>5131</v>
      </c>
      <c r="M33" t="s">
        <v>440</v>
      </c>
      <c r="R33" t="s">
        <v>37</v>
      </c>
    </row>
    <row r="34" spans="1:18">
      <c r="A34" t="s">
        <v>215</v>
      </c>
      <c r="B34" t="s">
        <v>5165</v>
      </c>
      <c r="C34" t="s">
        <v>762</v>
      </c>
      <c r="D34" t="s">
        <v>1861</v>
      </c>
      <c r="E34" t="s">
        <v>6164</v>
      </c>
      <c r="F34" t="s">
        <v>3516</v>
      </c>
      <c r="G34" t="s">
        <v>955</v>
      </c>
      <c r="H34" t="s">
        <v>5131</v>
      </c>
      <c r="M34" t="s">
        <v>440</v>
      </c>
      <c r="R34" t="s">
        <v>37</v>
      </c>
    </row>
    <row r="35" spans="1:18">
      <c r="A35" t="s">
        <v>215</v>
      </c>
      <c r="B35" s="64">
        <v>42644</v>
      </c>
      <c r="C35" t="s">
        <v>4178</v>
      </c>
      <c r="D35" t="s">
        <v>1987</v>
      </c>
      <c r="E35" t="s">
        <v>6843</v>
      </c>
      <c r="F35" t="s">
        <v>3516</v>
      </c>
      <c r="G35" t="s">
        <v>922</v>
      </c>
      <c r="H35" t="s">
        <v>5131</v>
      </c>
      <c r="M35" t="s">
        <v>440</v>
      </c>
      <c r="R35" t="s">
        <v>37</v>
      </c>
    </row>
    <row r="36" spans="1:18">
      <c r="A36" t="s">
        <v>215</v>
      </c>
      <c r="B36" t="s">
        <v>4666</v>
      </c>
      <c r="C36" t="s">
        <v>3056</v>
      </c>
      <c r="D36" t="s">
        <v>4310</v>
      </c>
      <c r="E36" t="s">
        <v>2093</v>
      </c>
      <c r="F36" t="s">
        <v>3516</v>
      </c>
      <c r="G36" t="s">
        <v>926</v>
      </c>
      <c r="H36" t="s">
        <v>5131</v>
      </c>
      <c r="M36" t="s">
        <v>440</v>
      </c>
      <c r="R36" t="s">
        <v>37</v>
      </c>
    </row>
    <row r="37" spans="1:18">
      <c r="A37" t="s">
        <v>215</v>
      </c>
      <c r="B37" t="s">
        <v>3021</v>
      </c>
      <c r="C37" t="s">
        <v>6844</v>
      </c>
      <c r="D37" t="s">
        <v>1839</v>
      </c>
      <c r="E37" t="s">
        <v>3168</v>
      </c>
      <c r="F37" t="s">
        <v>3516</v>
      </c>
      <c r="G37" t="s">
        <v>969</v>
      </c>
      <c r="H37" t="s">
        <v>5131</v>
      </c>
      <c r="M37" t="s">
        <v>440</v>
      </c>
      <c r="R37" t="s">
        <v>37</v>
      </c>
    </row>
    <row r="38" spans="1:18">
      <c r="A38" t="s">
        <v>215</v>
      </c>
      <c r="B38" t="s">
        <v>6845</v>
      </c>
      <c r="C38" t="s">
        <v>4186</v>
      </c>
      <c r="D38" t="s">
        <v>1905</v>
      </c>
      <c r="E38" t="s">
        <v>6256</v>
      </c>
      <c r="F38" t="s">
        <v>3516</v>
      </c>
      <c r="G38" t="s">
        <v>905</v>
      </c>
      <c r="H38" t="s">
        <v>5131</v>
      </c>
      <c r="M38" t="s">
        <v>440</v>
      </c>
      <c r="R38" t="s">
        <v>37</v>
      </c>
    </row>
    <row r="39" spans="1:18">
      <c r="A39" t="s">
        <v>215</v>
      </c>
      <c r="B39" s="64">
        <v>42492</v>
      </c>
      <c r="C39" t="s">
        <v>4188</v>
      </c>
      <c r="D39" t="s">
        <v>1868</v>
      </c>
      <c r="E39" t="s">
        <v>514</v>
      </c>
      <c r="F39" t="s">
        <v>3516</v>
      </c>
      <c r="G39" t="s">
        <v>969</v>
      </c>
      <c r="H39" t="s">
        <v>5131</v>
      </c>
      <c r="M39" t="s">
        <v>440</v>
      </c>
      <c r="R39" t="s">
        <v>37</v>
      </c>
    </row>
    <row r="40" spans="1:18">
      <c r="A40" t="s">
        <v>215</v>
      </c>
      <c r="B40" s="64">
        <v>42676</v>
      </c>
      <c r="C40" t="s">
        <v>3963</v>
      </c>
      <c r="D40" t="s">
        <v>6846</v>
      </c>
      <c r="E40" t="s">
        <v>4595</v>
      </c>
      <c r="F40" t="s">
        <v>3516</v>
      </c>
      <c r="G40" t="s">
        <v>969</v>
      </c>
      <c r="H40" t="s">
        <v>5131</v>
      </c>
      <c r="M40" t="s">
        <v>440</v>
      </c>
      <c r="R40" t="s">
        <v>37</v>
      </c>
    </row>
    <row r="41" spans="1:18">
      <c r="A41" t="s">
        <v>215</v>
      </c>
      <c r="B41" t="s">
        <v>1948</v>
      </c>
      <c r="C41" t="s">
        <v>2884</v>
      </c>
      <c r="D41" t="s">
        <v>6847</v>
      </c>
      <c r="E41" t="s">
        <v>6338</v>
      </c>
      <c r="F41" t="s">
        <v>3516</v>
      </c>
      <c r="G41" t="s">
        <v>4249</v>
      </c>
      <c r="H41" t="s">
        <v>5131</v>
      </c>
      <c r="M41" t="s">
        <v>440</v>
      </c>
      <c r="R41" t="s">
        <v>37</v>
      </c>
    </row>
    <row r="42" spans="1:18">
      <c r="A42" t="s">
        <v>215</v>
      </c>
      <c r="B42" t="s">
        <v>1955</v>
      </c>
      <c r="C42" t="s">
        <v>4174</v>
      </c>
      <c r="D42" t="s">
        <v>6848</v>
      </c>
      <c r="E42" t="s">
        <v>4786</v>
      </c>
      <c r="F42" t="s">
        <v>3516</v>
      </c>
      <c r="G42" t="s">
        <v>905</v>
      </c>
      <c r="H42" t="s">
        <v>5131</v>
      </c>
      <c r="M42" t="s">
        <v>440</v>
      </c>
      <c r="R42" t="s">
        <v>37</v>
      </c>
    </row>
    <row r="43" spans="1:18">
      <c r="A43" t="s">
        <v>215</v>
      </c>
      <c r="B43" s="64">
        <v>42463</v>
      </c>
      <c r="C43" t="s">
        <v>6849</v>
      </c>
      <c r="D43" t="s">
        <v>1984</v>
      </c>
      <c r="E43" t="s">
        <v>6354</v>
      </c>
      <c r="F43" t="s">
        <v>3516</v>
      </c>
      <c r="G43" t="s">
        <v>905</v>
      </c>
      <c r="H43" t="s">
        <v>5131</v>
      </c>
      <c r="M43" t="s">
        <v>440</v>
      </c>
      <c r="R43" t="s">
        <v>37</v>
      </c>
    </row>
    <row r="44" spans="1:18">
      <c r="A44" t="s">
        <v>215</v>
      </c>
      <c r="B44" s="64">
        <v>42646</v>
      </c>
      <c r="C44" t="s">
        <v>4723</v>
      </c>
      <c r="D44" t="s">
        <v>4472</v>
      </c>
      <c r="E44" t="s">
        <v>702</v>
      </c>
      <c r="F44" t="s">
        <v>3516</v>
      </c>
      <c r="G44" t="s">
        <v>969</v>
      </c>
      <c r="H44" t="s">
        <v>5131</v>
      </c>
      <c r="M44" t="s">
        <v>440</v>
      </c>
      <c r="R44" t="s">
        <v>37</v>
      </c>
    </row>
    <row r="45" spans="1:18">
      <c r="A45" t="s">
        <v>215</v>
      </c>
      <c r="B45" t="s">
        <v>1967</v>
      </c>
      <c r="C45" t="s">
        <v>1134</v>
      </c>
      <c r="D45" t="s">
        <v>754</v>
      </c>
      <c r="E45" t="s">
        <v>6850</v>
      </c>
      <c r="F45" t="s">
        <v>3516</v>
      </c>
      <c r="G45" t="s">
        <v>909</v>
      </c>
      <c r="H45" t="s">
        <v>5131</v>
      </c>
      <c r="M45" t="s">
        <v>2592</v>
      </c>
      <c r="R45" t="s">
        <v>37</v>
      </c>
    </row>
    <row r="46" spans="1:18">
      <c r="A46" t="s">
        <v>215</v>
      </c>
      <c r="B46" s="64">
        <v>42404</v>
      </c>
      <c r="C46" t="s">
        <v>6844</v>
      </c>
      <c r="D46" t="s">
        <v>1839</v>
      </c>
      <c r="E46" t="s">
        <v>3168</v>
      </c>
      <c r="F46" t="s">
        <v>3516</v>
      </c>
      <c r="G46" t="s">
        <v>969</v>
      </c>
      <c r="H46" t="s">
        <v>5131</v>
      </c>
      <c r="M46" t="s">
        <v>440</v>
      </c>
      <c r="R46" t="s">
        <v>37</v>
      </c>
    </row>
    <row r="47" spans="1:18">
      <c r="A47" t="s">
        <v>215</v>
      </c>
      <c r="B47" s="64">
        <v>42525</v>
      </c>
      <c r="C47" t="s">
        <v>444</v>
      </c>
      <c r="D47" t="s">
        <v>1923</v>
      </c>
      <c r="E47" t="s">
        <v>4401</v>
      </c>
      <c r="F47" t="s">
        <v>3516</v>
      </c>
      <c r="G47" t="s">
        <v>909</v>
      </c>
      <c r="H47" t="s">
        <v>5131</v>
      </c>
      <c r="M47" t="s">
        <v>440</v>
      </c>
      <c r="R47" t="s">
        <v>37</v>
      </c>
    </row>
    <row r="48" spans="1:18">
      <c r="A48" t="s">
        <v>215</v>
      </c>
      <c r="B48" t="s">
        <v>3952</v>
      </c>
      <c r="C48" t="s">
        <v>4488</v>
      </c>
      <c r="D48" t="s">
        <v>1843</v>
      </c>
      <c r="E48" t="s">
        <v>6361</v>
      </c>
      <c r="F48" t="s">
        <v>3516</v>
      </c>
      <c r="G48" t="s">
        <v>955</v>
      </c>
      <c r="H48" t="s">
        <v>5131</v>
      </c>
      <c r="M48" t="s">
        <v>691</v>
      </c>
      <c r="R48" t="s">
        <v>37</v>
      </c>
    </row>
    <row r="49" spans="1:18">
      <c r="A49" t="s">
        <v>215</v>
      </c>
      <c r="B49" t="s">
        <v>582</v>
      </c>
      <c r="C49" t="s">
        <v>4594</v>
      </c>
      <c r="D49" t="s">
        <v>1991</v>
      </c>
      <c r="E49" t="s">
        <v>6851</v>
      </c>
      <c r="F49" t="s">
        <v>3516</v>
      </c>
      <c r="G49" t="s">
        <v>926</v>
      </c>
      <c r="H49" t="s">
        <v>5131</v>
      </c>
      <c r="M49" t="s">
        <v>691</v>
      </c>
      <c r="R49" t="s">
        <v>37</v>
      </c>
    </row>
    <row r="50" spans="1:18">
      <c r="A50" t="s">
        <v>215</v>
      </c>
      <c r="B50" s="64">
        <v>42526</v>
      </c>
      <c r="C50" t="s">
        <v>3792</v>
      </c>
      <c r="D50" t="s">
        <v>6852</v>
      </c>
      <c r="E50" t="s">
        <v>6851</v>
      </c>
      <c r="F50" t="s">
        <v>3516</v>
      </c>
      <c r="G50" t="s">
        <v>516</v>
      </c>
      <c r="H50" t="s">
        <v>5131</v>
      </c>
      <c r="M50" t="s">
        <v>440</v>
      </c>
      <c r="R50" t="s">
        <v>37</v>
      </c>
    </row>
    <row r="51" spans="1:18">
      <c r="A51" t="s">
        <v>215</v>
      </c>
      <c r="B51" s="64">
        <v>42709</v>
      </c>
      <c r="C51" t="s">
        <v>4000</v>
      </c>
      <c r="D51" t="s">
        <v>4902</v>
      </c>
      <c r="E51" t="s">
        <v>3193</v>
      </c>
      <c r="F51" t="s">
        <v>3516</v>
      </c>
      <c r="G51" t="s">
        <v>1122</v>
      </c>
      <c r="H51" t="s">
        <v>5131</v>
      </c>
      <c r="M51" t="s">
        <v>440</v>
      </c>
      <c r="R51" t="s">
        <v>37</v>
      </c>
    </row>
    <row r="52" spans="1:18">
      <c r="A52" t="s">
        <v>215</v>
      </c>
      <c r="B52" t="s">
        <v>1978</v>
      </c>
      <c r="C52" t="s">
        <v>4000</v>
      </c>
      <c r="D52" t="s">
        <v>1870</v>
      </c>
      <c r="E52" t="s">
        <v>2699</v>
      </c>
      <c r="F52" t="s">
        <v>3516</v>
      </c>
      <c r="G52" t="s">
        <v>4718</v>
      </c>
      <c r="H52" t="s">
        <v>5131</v>
      </c>
      <c r="M52" t="s">
        <v>440</v>
      </c>
      <c r="R52" t="s">
        <v>37</v>
      </c>
    </row>
    <row r="53" spans="1:18">
      <c r="A53" t="s">
        <v>215</v>
      </c>
      <c r="B53" s="64">
        <v>42588</v>
      </c>
      <c r="C53" t="s">
        <v>3761</v>
      </c>
      <c r="D53" t="s">
        <v>4400</v>
      </c>
      <c r="E53" t="s">
        <v>2677</v>
      </c>
      <c r="F53" t="s">
        <v>3516</v>
      </c>
      <c r="G53" t="s">
        <v>516</v>
      </c>
      <c r="H53" t="s">
        <v>5131</v>
      </c>
      <c r="M53" t="s">
        <v>440</v>
      </c>
      <c r="R53" t="s">
        <v>37</v>
      </c>
    </row>
    <row r="54" spans="1:18">
      <c r="A54" t="s">
        <v>215</v>
      </c>
      <c r="B54" t="s">
        <v>6853</v>
      </c>
      <c r="C54" t="s">
        <v>2243</v>
      </c>
      <c r="D54" t="s">
        <v>2732</v>
      </c>
      <c r="E54" t="s">
        <v>2093</v>
      </c>
      <c r="F54" t="s">
        <v>3516</v>
      </c>
      <c r="G54" t="s">
        <v>4593</v>
      </c>
      <c r="H54" t="s">
        <v>5131</v>
      </c>
      <c r="M54" t="s">
        <v>691</v>
      </c>
      <c r="R54" t="s">
        <v>37</v>
      </c>
    </row>
    <row r="55" spans="1:18">
      <c r="A55" t="s">
        <v>215</v>
      </c>
      <c r="B55" t="s">
        <v>5180</v>
      </c>
      <c r="C55" t="s">
        <v>1176</v>
      </c>
      <c r="D55" t="s">
        <v>1859</v>
      </c>
      <c r="E55" t="s">
        <v>4793</v>
      </c>
      <c r="F55" t="s">
        <v>3516</v>
      </c>
      <c r="G55" t="s">
        <v>1132</v>
      </c>
      <c r="H55" t="s">
        <v>5131</v>
      </c>
      <c r="M55" t="s">
        <v>691</v>
      </c>
      <c r="R55" t="s">
        <v>37</v>
      </c>
    </row>
    <row r="56" spans="1:18">
      <c r="A56" t="s">
        <v>215</v>
      </c>
      <c r="B56" s="64">
        <v>42437</v>
      </c>
      <c r="C56" t="s">
        <v>3777</v>
      </c>
      <c r="D56" t="s">
        <v>4398</v>
      </c>
      <c r="E56" t="s">
        <v>4419</v>
      </c>
      <c r="F56" t="s">
        <v>3516</v>
      </c>
      <c r="G56" t="s">
        <v>1122</v>
      </c>
      <c r="H56" t="s">
        <v>5131</v>
      </c>
      <c r="M56" t="s">
        <v>2592</v>
      </c>
      <c r="O56" t="s">
        <v>1997</v>
      </c>
      <c r="R56" t="s">
        <v>37</v>
      </c>
    </row>
    <row r="57" spans="1:18">
      <c r="A57" t="s">
        <v>215</v>
      </c>
      <c r="B57" s="64">
        <v>42712</v>
      </c>
      <c r="C57" t="s">
        <v>4000</v>
      </c>
      <c r="D57" t="s">
        <v>4902</v>
      </c>
      <c r="E57" t="s">
        <v>3193</v>
      </c>
      <c r="F57" t="s">
        <v>3516</v>
      </c>
      <c r="G57" t="s">
        <v>1122</v>
      </c>
      <c r="H57" t="s">
        <v>5131</v>
      </c>
      <c r="M57" t="s">
        <v>2592</v>
      </c>
      <c r="O57" t="s">
        <v>1997</v>
      </c>
      <c r="R57" t="s">
        <v>37</v>
      </c>
    </row>
    <row r="58" spans="1:18">
      <c r="A58" t="s">
        <v>215</v>
      </c>
      <c r="B58" t="s">
        <v>634</v>
      </c>
      <c r="C58" t="s">
        <v>3809</v>
      </c>
      <c r="D58" t="s">
        <v>6854</v>
      </c>
      <c r="E58" t="s">
        <v>3168</v>
      </c>
      <c r="F58" t="s">
        <v>3516</v>
      </c>
      <c r="G58" t="s">
        <v>1132</v>
      </c>
      <c r="H58" t="s">
        <v>5131</v>
      </c>
      <c r="M58" t="s">
        <v>440</v>
      </c>
      <c r="O58" t="s">
        <v>1997</v>
      </c>
      <c r="R58" t="s">
        <v>37</v>
      </c>
    </row>
    <row r="59" spans="1:18">
      <c r="A59" t="s">
        <v>215</v>
      </c>
      <c r="B59" t="s">
        <v>6855</v>
      </c>
      <c r="C59" t="s">
        <v>1176</v>
      </c>
      <c r="D59" t="s">
        <v>6856</v>
      </c>
      <c r="E59" t="s">
        <v>4791</v>
      </c>
      <c r="F59" t="s">
        <v>3516</v>
      </c>
      <c r="G59" t="s">
        <v>1122</v>
      </c>
      <c r="H59" t="s">
        <v>5131</v>
      </c>
      <c r="M59" t="s">
        <v>440</v>
      </c>
      <c r="O59" t="s">
        <v>1997</v>
      </c>
      <c r="R59" t="s">
        <v>37</v>
      </c>
    </row>
    <row r="60" spans="1:18">
      <c r="A60" t="s">
        <v>215</v>
      </c>
      <c r="B60" s="64">
        <v>42378</v>
      </c>
      <c r="C60" t="s">
        <v>1176</v>
      </c>
      <c r="D60" t="s">
        <v>4917</v>
      </c>
      <c r="E60" t="s">
        <v>459</v>
      </c>
      <c r="F60" t="s">
        <v>3516</v>
      </c>
      <c r="G60" t="s">
        <v>516</v>
      </c>
      <c r="H60" t="s">
        <v>5131</v>
      </c>
      <c r="M60" t="s">
        <v>440</v>
      </c>
      <c r="O60" t="s">
        <v>1997</v>
      </c>
      <c r="R60" t="s">
        <v>37</v>
      </c>
    </row>
    <row r="61" spans="1:18">
      <c r="A61" t="s">
        <v>215</v>
      </c>
      <c r="B61" s="64">
        <v>42591</v>
      </c>
      <c r="C61" t="s">
        <v>4000</v>
      </c>
      <c r="D61" t="s">
        <v>4902</v>
      </c>
      <c r="E61" t="s">
        <v>3193</v>
      </c>
      <c r="F61" t="s">
        <v>3516</v>
      </c>
      <c r="G61" t="s">
        <v>1122</v>
      </c>
      <c r="H61" t="s">
        <v>5131</v>
      </c>
      <c r="M61" t="s">
        <v>691</v>
      </c>
      <c r="O61" t="s">
        <v>1997</v>
      </c>
      <c r="R61" t="s">
        <v>37</v>
      </c>
    </row>
    <row r="62" spans="1:18">
      <c r="A62" t="s">
        <v>215</v>
      </c>
      <c r="B62" t="s">
        <v>6273</v>
      </c>
      <c r="C62" t="s">
        <v>1197</v>
      </c>
      <c r="D62" t="s">
        <v>6857</v>
      </c>
      <c r="E62" t="s">
        <v>6361</v>
      </c>
      <c r="F62" t="s">
        <v>3516</v>
      </c>
      <c r="G62" t="s">
        <v>1132</v>
      </c>
      <c r="H62" t="s">
        <v>5131</v>
      </c>
      <c r="M62" t="s">
        <v>691</v>
      </c>
      <c r="O62" t="s">
        <v>1997</v>
      </c>
      <c r="R62" t="s">
        <v>37</v>
      </c>
    </row>
    <row r="63" spans="1:18">
      <c r="A63" t="s">
        <v>215</v>
      </c>
      <c r="B63" s="64">
        <v>42531</v>
      </c>
      <c r="C63" t="s">
        <v>4000</v>
      </c>
      <c r="D63" t="s">
        <v>4902</v>
      </c>
      <c r="E63" t="s">
        <v>3193</v>
      </c>
      <c r="F63" t="s">
        <v>3516</v>
      </c>
      <c r="G63" t="s">
        <v>1122</v>
      </c>
      <c r="H63" t="s">
        <v>5131</v>
      </c>
      <c r="M63" t="s">
        <v>440</v>
      </c>
      <c r="O63" t="s">
        <v>1997</v>
      </c>
      <c r="R63" t="s">
        <v>37</v>
      </c>
    </row>
    <row r="64" spans="1:18">
      <c r="A64" t="s">
        <v>215</v>
      </c>
      <c r="B64" t="s">
        <v>3981</v>
      </c>
      <c r="C64" t="s">
        <v>3945</v>
      </c>
      <c r="D64" t="s">
        <v>2843</v>
      </c>
      <c r="E64" t="s">
        <v>2696</v>
      </c>
      <c r="F64" t="s">
        <v>3516</v>
      </c>
      <c r="G64" t="s">
        <v>4593</v>
      </c>
      <c r="H64" t="s">
        <v>5131</v>
      </c>
      <c r="M64" t="s">
        <v>440</v>
      </c>
      <c r="O64" t="s">
        <v>1997</v>
      </c>
      <c r="R64" t="s">
        <v>37</v>
      </c>
    </row>
    <row r="65" spans="1:18">
      <c r="A65" t="s">
        <v>215</v>
      </c>
      <c r="B65" s="64">
        <v>42440</v>
      </c>
      <c r="C65" t="s">
        <v>2243</v>
      </c>
      <c r="D65" t="s">
        <v>2732</v>
      </c>
      <c r="E65" t="s">
        <v>2093</v>
      </c>
      <c r="F65" t="s">
        <v>3516</v>
      </c>
      <c r="G65" t="s">
        <v>4593</v>
      </c>
      <c r="H65" t="s">
        <v>5131</v>
      </c>
      <c r="M65" t="s">
        <v>691</v>
      </c>
      <c r="O65" t="s">
        <v>1997</v>
      </c>
      <c r="R65" t="s">
        <v>37</v>
      </c>
    </row>
    <row r="66" spans="1:18">
      <c r="A66" t="s">
        <v>215</v>
      </c>
      <c r="B66" s="64">
        <v>42654</v>
      </c>
      <c r="C66" t="s">
        <v>3761</v>
      </c>
      <c r="D66" t="s">
        <v>4400</v>
      </c>
      <c r="E66" t="s">
        <v>2677</v>
      </c>
      <c r="F66" t="s">
        <v>3516</v>
      </c>
      <c r="G66" t="s">
        <v>516</v>
      </c>
      <c r="H66" t="s">
        <v>5131</v>
      </c>
      <c r="M66" t="s">
        <v>691</v>
      </c>
      <c r="O66" t="s">
        <v>1997</v>
      </c>
      <c r="R66" t="s">
        <v>37</v>
      </c>
    </row>
    <row r="67" spans="1:18">
      <c r="A67" t="s">
        <v>215</v>
      </c>
      <c r="B67" t="s">
        <v>6858</v>
      </c>
      <c r="C67" t="s">
        <v>4000</v>
      </c>
      <c r="D67" t="s">
        <v>4902</v>
      </c>
      <c r="E67" t="s">
        <v>3193</v>
      </c>
      <c r="F67" t="s">
        <v>3516</v>
      </c>
      <c r="G67" t="s">
        <v>1122</v>
      </c>
      <c r="H67" t="s">
        <v>5131</v>
      </c>
      <c r="M67" t="s">
        <v>440</v>
      </c>
      <c r="O67" t="s">
        <v>1997</v>
      </c>
      <c r="R67" t="s">
        <v>37</v>
      </c>
    </row>
    <row r="68" spans="1:18">
      <c r="A68" t="s">
        <v>215</v>
      </c>
      <c r="B68" s="64">
        <v>42594</v>
      </c>
      <c r="C68" t="s">
        <v>3334</v>
      </c>
      <c r="D68" t="s">
        <v>1897</v>
      </c>
      <c r="E68" t="s">
        <v>6832</v>
      </c>
      <c r="F68" t="s">
        <v>3516</v>
      </c>
      <c r="G68" t="s">
        <v>516</v>
      </c>
      <c r="H68" t="s">
        <v>5131</v>
      </c>
      <c r="M68" t="s">
        <v>440</v>
      </c>
      <c r="O68" t="s">
        <v>1997</v>
      </c>
      <c r="R68" t="s">
        <v>37</v>
      </c>
    </row>
    <row r="69" spans="1:18">
      <c r="A69" t="s">
        <v>215</v>
      </c>
      <c r="B69" t="s">
        <v>6859</v>
      </c>
      <c r="C69" t="s">
        <v>2249</v>
      </c>
      <c r="D69" t="s">
        <v>4418</v>
      </c>
      <c r="E69" t="s">
        <v>6164</v>
      </c>
      <c r="F69" t="s">
        <v>3516</v>
      </c>
      <c r="G69" t="s">
        <v>1115</v>
      </c>
      <c r="H69" t="s">
        <v>5131</v>
      </c>
      <c r="M69" t="s">
        <v>440</v>
      </c>
      <c r="O69" t="s">
        <v>1997</v>
      </c>
      <c r="R69" t="s">
        <v>37</v>
      </c>
    </row>
    <row r="70" spans="1:18">
      <c r="A70" t="s">
        <v>215</v>
      </c>
      <c r="B70" s="64">
        <v>42887</v>
      </c>
      <c r="C70" t="s">
        <v>2426</v>
      </c>
      <c r="D70" t="s">
        <v>1964</v>
      </c>
      <c r="E70" t="s">
        <v>6164</v>
      </c>
      <c r="F70" t="s">
        <v>3516</v>
      </c>
      <c r="G70" t="s">
        <v>1336</v>
      </c>
      <c r="H70" t="s">
        <v>5131</v>
      </c>
      <c r="M70" t="s">
        <v>440</v>
      </c>
      <c r="O70" t="s">
        <v>1997</v>
      </c>
      <c r="R70" t="s">
        <v>37</v>
      </c>
    </row>
    <row r="71" spans="1:18">
      <c r="A71" t="s">
        <v>215</v>
      </c>
      <c r="B71" t="s">
        <v>677</v>
      </c>
      <c r="C71" t="s">
        <v>2363</v>
      </c>
      <c r="D71" t="s">
        <v>4257</v>
      </c>
      <c r="E71" t="s">
        <v>2093</v>
      </c>
      <c r="F71" t="s">
        <v>3516</v>
      </c>
      <c r="G71" t="s">
        <v>1227</v>
      </c>
      <c r="H71" t="s">
        <v>5131</v>
      </c>
      <c r="J71" t="s">
        <v>6860</v>
      </c>
      <c r="K71" t="s">
        <v>2597</v>
      </c>
      <c r="L71" t="s">
        <v>4656</v>
      </c>
      <c r="M71" t="s">
        <v>440</v>
      </c>
      <c r="O71" t="s">
        <v>1997</v>
      </c>
      <c r="Q71" t="s">
        <v>2107</v>
      </c>
      <c r="R71" t="s">
        <v>37</v>
      </c>
    </row>
    <row r="72" spans="1:18">
      <c r="A72" t="s">
        <v>215</v>
      </c>
      <c r="B72" t="s">
        <v>6861</v>
      </c>
      <c r="C72" t="s">
        <v>2544</v>
      </c>
      <c r="D72" t="s">
        <v>1935</v>
      </c>
      <c r="E72" t="s">
        <v>3193</v>
      </c>
      <c r="F72" t="s">
        <v>3516</v>
      </c>
      <c r="G72" t="s">
        <v>1336</v>
      </c>
      <c r="H72" t="s">
        <v>5131</v>
      </c>
      <c r="J72" t="s">
        <v>6862</v>
      </c>
      <c r="K72" t="s">
        <v>2597</v>
      </c>
      <c r="L72" t="s">
        <v>461</v>
      </c>
      <c r="M72" t="s">
        <v>440</v>
      </c>
      <c r="O72" t="s">
        <v>1997</v>
      </c>
      <c r="Q72" t="s">
        <v>2107</v>
      </c>
      <c r="R72" t="s">
        <v>37</v>
      </c>
    </row>
    <row r="73" spans="1:18">
      <c r="A73" t="s">
        <v>215</v>
      </c>
      <c r="B73" s="64">
        <v>43010</v>
      </c>
      <c r="C73" t="s">
        <v>2256</v>
      </c>
      <c r="D73" t="s">
        <v>6863</v>
      </c>
      <c r="E73" t="s">
        <v>3168</v>
      </c>
      <c r="F73" t="s">
        <v>6763</v>
      </c>
      <c r="G73" t="s">
        <v>1222</v>
      </c>
      <c r="H73" t="s">
        <v>5131</v>
      </c>
      <c r="J73" t="s">
        <v>6864</v>
      </c>
      <c r="K73" t="s">
        <v>2597</v>
      </c>
      <c r="L73" t="s">
        <v>461</v>
      </c>
      <c r="M73" t="s">
        <v>440</v>
      </c>
      <c r="O73" t="s">
        <v>1997</v>
      </c>
      <c r="Q73" t="s">
        <v>2107</v>
      </c>
      <c r="R73" t="s">
        <v>37</v>
      </c>
    </row>
    <row r="74" spans="1:18">
      <c r="A74" t="s">
        <v>215</v>
      </c>
      <c r="B74" s="64">
        <v>42797</v>
      </c>
      <c r="C74" t="s">
        <v>2363</v>
      </c>
      <c r="D74" t="s">
        <v>4257</v>
      </c>
      <c r="E74" t="s">
        <v>2093</v>
      </c>
      <c r="F74" t="s">
        <v>6763</v>
      </c>
      <c r="G74" t="s">
        <v>1227</v>
      </c>
      <c r="H74" t="s">
        <v>5131</v>
      </c>
      <c r="J74" t="s">
        <v>6865</v>
      </c>
      <c r="K74" t="s">
        <v>2597</v>
      </c>
      <c r="L74" t="s">
        <v>4656</v>
      </c>
      <c r="M74" t="s">
        <v>440</v>
      </c>
      <c r="O74" t="s">
        <v>1997</v>
      </c>
      <c r="Q74" t="s">
        <v>2107</v>
      </c>
      <c r="R74" t="s">
        <v>37</v>
      </c>
    </row>
    <row r="75" spans="1:18">
      <c r="A75" t="s">
        <v>215</v>
      </c>
      <c r="B75" t="s">
        <v>2052</v>
      </c>
      <c r="C75" t="s">
        <v>3683</v>
      </c>
      <c r="D75" t="s">
        <v>1947</v>
      </c>
      <c r="E75" t="s">
        <v>2696</v>
      </c>
      <c r="F75" t="s">
        <v>6763</v>
      </c>
      <c r="G75" t="s">
        <v>1222</v>
      </c>
      <c r="H75" t="s">
        <v>5131</v>
      </c>
      <c r="J75" t="s">
        <v>6866</v>
      </c>
      <c r="K75" t="s">
        <v>2597</v>
      </c>
      <c r="L75" t="s">
        <v>4656</v>
      </c>
      <c r="M75" t="s">
        <v>440</v>
      </c>
      <c r="O75" t="s">
        <v>1997</v>
      </c>
      <c r="Q75" t="s">
        <v>2107</v>
      </c>
      <c r="R75" t="s">
        <v>37</v>
      </c>
    </row>
    <row r="76" spans="1:18">
      <c r="A76" t="s">
        <v>215</v>
      </c>
      <c r="B76" s="64">
        <v>42920</v>
      </c>
      <c r="C76" t="s">
        <v>2321</v>
      </c>
      <c r="D76" t="s">
        <v>4891</v>
      </c>
      <c r="E76" t="s">
        <v>2865</v>
      </c>
      <c r="F76" t="s">
        <v>6763</v>
      </c>
      <c r="G76" t="s">
        <v>1227</v>
      </c>
      <c r="H76" t="s">
        <v>5131</v>
      </c>
      <c r="J76" t="s">
        <v>6867</v>
      </c>
      <c r="K76" t="s">
        <v>2597</v>
      </c>
      <c r="L76" t="s">
        <v>461</v>
      </c>
      <c r="M76" t="s">
        <v>440</v>
      </c>
      <c r="O76" t="s">
        <v>1997</v>
      </c>
      <c r="Q76" t="s">
        <v>2107</v>
      </c>
      <c r="R76" t="s">
        <v>37</v>
      </c>
    </row>
    <row r="77" spans="1:18">
      <c r="A77" t="s">
        <v>215</v>
      </c>
      <c r="B77" t="s">
        <v>6868</v>
      </c>
      <c r="C77" t="s">
        <v>2544</v>
      </c>
      <c r="D77" t="s">
        <v>1935</v>
      </c>
      <c r="E77" t="s">
        <v>3193</v>
      </c>
      <c r="F77" t="s">
        <v>6763</v>
      </c>
      <c r="G77" t="s">
        <v>1336</v>
      </c>
      <c r="H77" t="s">
        <v>5131</v>
      </c>
      <c r="J77" t="s">
        <v>6869</v>
      </c>
      <c r="K77" t="s">
        <v>2597</v>
      </c>
      <c r="L77" t="s">
        <v>4656</v>
      </c>
      <c r="M77" t="s">
        <v>440</v>
      </c>
      <c r="O77" t="s">
        <v>1997</v>
      </c>
      <c r="Q77" t="s">
        <v>2107</v>
      </c>
      <c r="R77" t="s">
        <v>37</v>
      </c>
    </row>
    <row r="78" spans="1:18">
      <c r="A78" t="s">
        <v>215</v>
      </c>
      <c r="B78" t="s">
        <v>6870</v>
      </c>
      <c r="C78" t="s">
        <v>2363</v>
      </c>
      <c r="D78" t="s">
        <v>4257</v>
      </c>
      <c r="E78" t="s">
        <v>2093</v>
      </c>
      <c r="F78" t="s">
        <v>6763</v>
      </c>
      <c r="G78" t="s">
        <v>1227</v>
      </c>
      <c r="H78" t="s">
        <v>5131</v>
      </c>
      <c r="J78" t="s">
        <v>6871</v>
      </c>
      <c r="K78" t="s">
        <v>2597</v>
      </c>
      <c r="L78" t="s">
        <v>461</v>
      </c>
      <c r="M78" t="s">
        <v>440</v>
      </c>
      <c r="O78" t="s">
        <v>1997</v>
      </c>
      <c r="Q78" t="s">
        <v>2107</v>
      </c>
      <c r="R78" t="s">
        <v>37</v>
      </c>
    </row>
    <row r="79" spans="1:18">
      <c r="A79" t="s">
        <v>215</v>
      </c>
      <c r="B79" t="s">
        <v>2063</v>
      </c>
      <c r="C79" t="s">
        <v>2426</v>
      </c>
      <c r="D79" t="s">
        <v>1964</v>
      </c>
      <c r="E79" t="s">
        <v>6164</v>
      </c>
      <c r="F79" t="s">
        <v>6763</v>
      </c>
      <c r="G79" t="s">
        <v>1336</v>
      </c>
      <c r="H79" t="s">
        <v>5131</v>
      </c>
      <c r="J79" t="s">
        <v>5022</v>
      </c>
      <c r="K79" t="s">
        <v>2597</v>
      </c>
      <c r="L79" t="s">
        <v>4656</v>
      </c>
      <c r="M79" t="s">
        <v>440</v>
      </c>
      <c r="O79" t="s">
        <v>1997</v>
      </c>
      <c r="Q79" t="s">
        <v>2107</v>
      </c>
      <c r="R79" t="s">
        <v>37</v>
      </c>
    </row>
    <row r="80" spans="1:18">
      <c r="A80" t="s">
        <v>215</v>
      </c>
      <c r="B80" s="64">
        <v>43074</v>
      </c>
      <c r="C80" t="s">
        <v>2426</v>
      </c>
      <c r="D80" t="s">
        <v>1964</v>
      </c>
      <c r="E80" t="s">
        <v>6164</v>
      </c>
      <c r="F80" t="s">
        <v>6763</v>
      </c>
      <c r="G80" t="s">
        <v>1336</v>
      </c>
      <c r="H80" t="s">
        <v>5131</v>
      </c>
      <c r="J80" t="s">
        <v>6872</v>
      </c>
      <c r="K80" t="s">
        <v>2597</v>
      </c>
      <c r="L80" t="s">
        <v>461</v>
      </c>
      <c r="M80" t="s">
        <v>4656</v>
      </c>
      <c r="O80" t="s">
        <v>1997</v>
      </c>
      <c r="Q80" t="s">
        <v>2107</v>
      </c>
      <c r="R80" t="s">
        <v>37</v>
      </c>
    </row>
    <row r="81" spans="1:18">
      <c r="A81" t="s">
        <v>215</v>
      </c>
      <c r="B81" t="s">
        <v>2068</v>
      </c>
      <c r="C81" t="s">
        <v>2256</v>
      </c>
      <c r="D81" t="s">
        <v>6863</v>
      </c>
      <c r="E81" t="s">
        <v>3168</v>
      </c>
      <c r="F81" t="s">
        <v>6763</v>
      </c>
      <c r="G81" t="s">
        <v>1222</v>
      </c>
      <c r="H81" t="s">
        <v>5131</v>
      </c>
      <c r="J81" t="s">
        <v>6873</v>
      </c>
      <c r="K81" t="s">
        <v>2597</v>
      </c>
      <c r="L81" t="s">
        <v>4656</v>
      </c>
      <c r="M81" t="s">
        <v>4656</v>
      </c>
      <c r="O81" t="s">
        <v>1997</v>
      </c>
      <c r="Q81" t="s">
        <v>2107</v>
      </c>
      <c r="R81" t="s">
        <v>37</v>
      </c>
    </row>
    <row r="82" spans="1:18">
      <c r="A82" t="s">
        <v>215</v>
      </c>
      <c r="B82" s="64">
        <v>42741</v>
      </c>
      <c r="C82" t="s">
        <v>2363</v>
      </c>
      <c r="D82" t="s">
        <v>4257</v>
      </c>
      <c r="E82" t="s">
        <v>2093</v>
      </c>
      <c r="F82" t="s">
        <v>6763</v>
      </c>
      <c r="G82" t="s">
        <v>1227</v>
      </c>
      <c r="H82" t="s">
        <v>5131</v>
      </c>
      <c r="J82" t="s">
        <v>6874</v>
      </c>
      <c r="K82" t="s">
        <v>2597</v>
      </c>
      <c r="L82" t="s">
        <v>461</v>
      </c>
      <c r="M82" t="s">
        <v>4656</v>
      </c>
      <c r="O82" t="s">
        <v>1997</v>
      </c>
      <c r="Q82" t="s">
        <v>2107</v>
      </c>
      <c r="R82" t="s">
        <v>37</v>
      </c>
    </row>
    <row r="83" spans="1:18">
      <c r="A83" t="s">
        <v>215</v>
      </c>
      <c r="B83" s="64">
        <v>42984</v>
      </c>
      <c r="C83" t="s">
        <v>2256</v>
      </c>
      <c r="D83" t="s">
        <v>6863</v>
      </c>
      <c r="E83" t="s">
        <v>3168</v>
      </c>
      <c r="F83" t="s">
        <v>6763</v>
      </c>
      <c r="G83" t="s">
        <v>1222</v>
      </c>
      <c r="H83" t="s">
        <v>5131</v>
      </c>
      <c r="J83" t="s">
        <v>6875</v>
      </c>
      <c r="K83" t="s">
        <v>2597</v>
      </c>
      <c r="L83" t="s">
        <v>461</v>
      </c>
      <c r="M83" t="s">
        <v>440</v>
      </c>
      <c r="O83" t="s">
        <v>1997</v>
      </c>
      <c r="Q83" t="s">
        <v>2107</v>
      </c>
      <c r="R83" t="s">
        <v>37</v>
      </c>
    </row>
    <row r="84" spans="1:18">
      <c r="A84" t="s">
        <v>215</v>
      </c>
      <c r="B84" t="s">
        <v>6876</v>
      </c>
      <c r="C84" t="s">
        <v>2544</v>
      </c>
      <c r="D84" t="s">
        <v>1935</v>
      </c>
      <c r="E84" t="s">
        <v>3193</v>
      </c>
      <c r="F84" t="s">
        <v>6763</v>
      </c>
      <c r="G84" t="s">
        <v>1336</v>
      </c>
      <c r="H84" t="s">
        <v>5131</v>
      </c>
      <c r="J84" t="s">
        <v>6877</v>
      </c>
      <c r="K84" t="s">
        <v>2597</v>
      </c>
      <c r="L84" t="s">
        <v>461</v>
      </c>
      <c r="M84" t="s">
        <v>440</v>
      </c>
      <c r="O84" t="s">
        <v>1997</v>
      </c>
      <c r="Q84" t="s">
        <v>2107</v>
      </c>
      <c r="R84" t="s">
        <v>37</v>
      </c>
    </row>
    <row r="85" spans="1:18">
      <c r="A85" t="s">
        <v>215</v>
      </c>
      <c r="B85" s="64">
        <v>42893</v>
      </c>
      <c r="C85" t="s">
        <v>2491</v>
      </c>
      <c r="D85" t="s">
        <v>2722</v>
      </c>
      <c r="E85" t="s">
        <v>4600</v>
      </c>
      <c r="F85" t="s">
        <v>6763</v>
      </c>
      <c r="G85" t="s">
        <v>1227</v>
      </c>
      <c r="H85" t="s">
        <v>5131</v>
      </c>
      <c r="J85" t="s">
        <v>6878</v>
      </c>
      <c r="K85" t="s">
        <v>2597</v>
      </c>
      <c r="L85" t="s">
        <v>461</v>
      </c>
      <c r="M85" t="s">
        <v>440</v>
      </c>
      <c r="O85" t="s">
        <v>1997</v>
      </c>
      <c r="Q85" t="s">
        <v>2107</v>
      </c>
      <c r="R85" t="s">
        <v>37</v>
      </c>
    </row>
    <row r="86" spans="1:18">
      <c r="A86" t="s">
        <v>215</v>
      </c>
      <c r="B86" t="s">
        <v>2086</v>
      </c>
      <c r="C86" t="s">
        <v>2478</v>
      </c>
      <c r="D86" t="s">
        <v>4917</v>
      </c>
      <c r="E86" t="s">
        <v>6879</v>
      </c>
      <c r="F86" t="s">
        <v>6763</v>
      </c>
      <c r="G86" t="s">
        <v>4482</v>
      </c>
      <c r="H86" t="s">
        <v>5131</v>
      </c>
      <c r="J86" t="s">
        <v>6880</v>
      </c>
      <c r="K86" t="s">
        <v>2597</v>
      </c>
      <c r="L86" t="s">
        <v>461</v>
      </c>
      <c r="M86" t="s">
        <v>440</v>
      </c>
      <c r="O86" t="s">
        <v>1997</v>
      </c>
      <c r="Q86" t="s">
        <v>2107</v>
      </c>
      <c r="R86" t="s">
        <v>37</v>
      </c>
    </row>
    <row r="87" spans="1:18">
      <c r="A87" t="s">
        <v>215</v>
      </c>
      <c r="B87" s="64">
        <v>42833</v>
      </c>
      <c r="C87" t="s">
        <v>2321</v>
      </c>
      <c r="D87" t="s">
        <v>4891</v>
      </c>
      <c r="E87" t="s">
        <v>2865</v>
      </c>
      <c r="F87" t="s">
        <v>6763</v>
      </c>
      <c r="G87" t="s">
        <v>1227</v>
      </c>
      <c r="H87" t="s">
        <v>5131</v>
      </c>
      <c r="J87" t="s">
        <v>6881</v>
      </c>
      <c r="K87" t="s">
        <v>2597</v>
      </c>
      <c r="L87" t="s">
        <v>4656</v>
      </c>
      <c r="M87" t="s">
        <v>440</v>
      </c>
      <c r="O87" t="s">
        <v>1997</v>
      </c>
      <c r="Q87" t="s">
        <v>2107</v>
      </c>
      <c r="R87" t="s">
        <v>37</v>
      </c>
    </row>
    <row r="88" spans="1:18">
      <c r="A88" t="s">
        <v>215</v>
      </c>
      <c r="B88" s="64">
        <v>43016</v>
      </c>
      <c r="C88" t="s">
        <v>2182</v>
      </c>
      <c r="D88" t="s">
        <v>2858</v>
      </c>
      <c r="E88" t="s">
        <v>6338</v>
      </c>
      <c r="F88" t="s">
        <v>6763</v>
      </c>
      <c r="G88" t="s">
        <v>3155</v>
      </c>
      <c r="H88" t="s">
        <v>5131</v>
      </c>
      <c r="J88" t="s">
        <v>6882</v>
      </c>
      <c r="K88" t="s">
        <v>2597</v>
      </c>
      <c r="L88" t="s">
        <v>461</v>
      </c>
      <c r="M88" t="s">
        <v>691</v>
      </c>
      <c r="O88" t="s">
        <v>1997</v>
      </c>
      <c r="Q88" t="s">
        <v>2107</v>
      </c>
      <c r="R88" t="s">
        <v>37</v>
      </c>
    </row>
    <row r="89" spans="1:18">
      <c r="A89" t="s">
        <v>215</v>
      </c>
      <c r="B89" t="s">
        <v>5211</v>
      </c>
      <c r="C89" t="s">
        <v>2178</v>
      </c>
      <c r="D89" t="s">
        <v>6883</v>
      </c>
      <c r="E89" t="s">
        <v>4401</v>
      </c>
      <c r="F89" t="s">
        <v>6763</v>
      </c>
      <c r="G89" t="s">
        <v>3155</v>
      </c>
      <c r="H89" t="s">
        <v>5131</v>
      </c>
      <c r="J89" t="s">
        <v>5022</v>
      </c>
      <c r="K89" t="s">
        <v>2597</v>
      </c>
      <c r="L89" t="s">
        <v>461</v>
      </c>
      <c r="M89" t="s">
        <v>691</v>
      </c>
      <c r="O89" t="s">
        <v>1997</v>
      </c>
      <c r="Q89" t="s">
        <v>2107</v>
      </c>
      <c r="R89" t="s">
        <v>37</v>
      </c>
    </row>
    <row r="90" spans="1:18">
      <c r="A90" t="s">
        <v>215</v>
      </c>
      <c r="B90" t="s">
        <v>2099</v>
      </c>
      <c r="C90" t="s">
        <v>1448</v>
      </c>
      <c r="D90" t="s">
        <v>4328</v>
      </c>
      <c r="E90" t="s">
        <v>805</v>
      </c>
      <c r="F90" t="s">
        <v>6763</v>
      </c>
      <c r="G90" t="s">
        <v>4482</v>
      </c>
      <c r="H90" t="s">
        <v>5131</v>
      </c>
      <c r="J90" t="s">
        <v>6884</v>
      </c>
      <c r="K90" t="s">
        <v>2597</v>
      </c>
      <c r="L90" t="s">
        <v>461</v>
      </c>
      <c r="M90" t="s">
        <v>691</v>
      </c>
      <c r="O90" t="s">
        <v>1997</v>
      </c>
      <c r="Q90" t="s">
        <v>2107</v>
      </c>
      <c r="R90" t="s">
        <v>37</v>
      </c>
    </row>
    <row r="91" spans="1:18">
      <c r="A91" t="s">
        <v>215</v>
      </c>
      <c r="B91" s="64">
        <v>42744</v>
      </c>
      <c r="C91" t="s">
        <v>1448</v>
      </c>
      <c r="D91" t="s">
        <v>4328</v>
      </c>
      <c r="E91" t="s">
        <v>805</v>
      </c>
      <c r="F91" t="s">
        <v>6763</v>
      </c>
      <c r="G91" t="s">
        <v>4482</v>
      </c>
      <c r="H91" t="s">
        <v>5131</v>
      </c>
      <c r="J91" t="s">
        <v>6885</v>
      </c>
      <c r="K91" t="s">
        <v>2597</v>
      </c>
      <c r="L91" t="s">
        <v>4656</v>
      </c>
      <c r="M91" t="s">
        <v>440</v>
      </c>
      <c r="O91" t="s">
        <v>1997</v>
      </c>
      <c r="Q91" t="s">
        <v>2107</v>
      </c>
      <c r="R91" t="s">
        <v>37</v>
      </c>
    </row>
    <row r="92" spans="1:18">
      <c r="A92" t="s">
        <v>215</v>
      </c>
      <c r="B92" s="64">
        <v>42925</v>
      </c>
      <c r="C92" t="s">
        <v>2478</v>
      </c>
      <c r="D92" t="s">
        <v>4917</v>
      </c>
      <c r="E92" t="s">
        <v>6879</v>
      </c>
      <c r="F92" t="s">
        <v>6763</v>
      </c>
      <c r="G92" t="s">
        <v>4482</v>
      </c>
      <c r="H92" t="s">
        <v>5131</v>
      </c>
      <c r="J92" t="s">
        <v>6886</v>
      </c>
      <c r="K92" t="s">
        <v>2597</v>
      </c>
      <c r="L92" t="s">
        <v>461</v>
      </c>
      <c r="M92" t="s">
        <v>691</v>
      </c>
      <c r="O92" t="s">
        <v>1997</v>
      </c>
      <c r="Q92" t="s">
        <v>2107</v>
      </c>
      <c r="R92" t="s">
        <v>37</v>
      </c>
    </row>
    <row r="93" spans="1:18">
      <c r="A93" t="s">
        <v>215</v>
      </c>
      <c r="B93" t="s">
        <v>4010</v>
      </c>
      <c r="C93" t="s">
        <v>2352</v>
      </c>
      <c r="D93" t="s">
        <v>3152</v>
      </c>
      <c r="E93" t="s">
        <v>2724</v>
      </c>
      <c r="F93" t="s">
        <v>6763</v>
      </c>
      <c r="G93" t="s">
        <v>1227</v>
      </c>
      <c r="H93" t="s">
        <v>5131</v>
      </c>
      <c r="J93" t="s">
        <v>6887</v>
      </c>
      <c r="K93" t="s">
        <v>2597</v>
      </c>
      <c r="L93" t="s">
        <v>461</v>
      </c>
      <c r="M93" t="s">
        <v>440</v>
      </c>
      <c r="O93" t="s">
        <v>1997</v>
      </c>
      <c r="Q93" t="s">
        <v>2107</v>
      </c>
      <c r="R93" t="s">
        <v>37</v>
      </c>
    </row>
    <row r="94" spans="1:18">
      <c r="A94" t="s">
        <v>215</v>
      </c>
      <c r="B94" t="s">
        <v>4011</v>
      </c>
      <c r="C94" t="s">
        <v>2363</v>
      </c>
      <c r="D94" t="s">
        <v>4257</v>
      </c>
      <c r="E94" t="s">
        <v>2093</v>
      </c>
      <c r="F94" t="s">
        <v>6763</v>
      </c>
      <c r="G94" t="s">
        <v>1227</v>
      </c>
      <c r="H94" t="s">
        <v>5131</v>
      </c>
      <c r="J94" t="s">
        <v>2658</v>
      </c>
      <c r="K94" t="s">
        <v>2597</v>
      </c>
      <c r="L94" t="s">
        <v>4656</v>
      </c>
      <c r="M94" t="s">
        <v>440</v>
      </c>
      <c r="O94" t="s">
        <v>1997</v>
      </c>
      <c r="Q94" t="s">
        <v>2107</v>
      </c>
      <c r="R94" t="s">
        <v>37</v>
      </c>
    </row>
    <row r="95" spans="1:18">
      <c r="A95" t="s">
        <v>215</v>
      </c>
      <c r="B95" t="s">
        <v>3160</v>
      </c>
      <c r="C95" t="s">
        <v>2478</v>
      </c>
      <c r="D95" t="s">
        <v>4917</v>
      </c>
      <c r="E95" t="s">
        <v>6879</v>
      </c>
      <c r="F95" t="s">
        <v>6763</v>
      </c>
      <c r="G95" t="s">
        <v>4482</v>
      </c>
      <c r="H95" t="s">
        <v>5131</v>
      </c>
      <c r="J95" t="s">
        <v>6888</v>
      </c>
      <c r="K95" t="s">
        <v>2597</v>
      </c>
      <c r="L95" t="s">
        <v>461</v>
      </c>
      <c r="M95" t="s">
        <v>440</v>
      </c>
      <c r="O95" t="s">
        <v>1997</v>
      </c>
      <c r="Q95" t="s">
        <v>2107</v>
      </c>
      <c r="R95" t="s">
        <v>37</v>
      </c>
    </row>
    <row r="96" spans="1:18">
      <c r="A96" t="s">
        <v>215</v>
      </c>
      <c r="B96" s="64">
        <v>42927</v>
      </c>
      <c r="C96" t="s">
        <v>1448</v>
      </c>
      <c r="D96" t="s">
        <v>4328</v>
      </c>
      <c r="E96" t="s">
        <v>805</v>
      </c>
      <c r="F96" t="s">
        <v>6763</v>
      </c>
      <c r="G96" t="s">
        <v>4482</v>
      </c>
      <c r="H96" t="s">
        <v>5131</v>
      </c>
      <c r="J96" t="s">
        <v>6889</v>
      </c>
      <c r="K96" t="s">
        <v>2597</v>
      </c>
      <c r="L96" t="s">
        <v>461</v>
      </c>
      <c r="M96" t="s">
        <v>691</v>
      </c>
      <c r="O96" t="s">
        <v>1997</v>
      </c>
      <c r="Q96" t="s">
        <v>2107</v>
      </c>
      <c r="R96" t="s">
        <v>37</v>
      </c>
    </row>
    <row r="97" spans="1:18">
      <c r="A97" t="s">
        <v>215</v>
      </c>
      <c r="B97" s="64">
        <v>42989</v>
      </c>
      <c r="C97" t="s">
        <v>751</v>
      </c>
      <c r="D97" t="s">
        <v>2848</v>
      </c>
      <c r="E97" t="s">
        <v>6890</v>
      </c>
      <c r="F97" t="s">
        <v>6763</v>
      </c>
      <c r="G97" t="s">
        <v>3155</v>
      </c>
      <c r="H97" t="s">
        <v>5131</v>
      </c>
      <c r="J97" t="s">
        <v>6891</v>
      </c>
      <c r="K97" t="s">
        <v>2597</v>
      </c>
      <c r="L97" t="s">
        <v>4656</v>
      </c>
      <c r="M97" t="s">
        <v>691</v>
      </c>
      <c r="O97" t="s">
        <v>1997</v>
      </c>
      <c r="Q97" t="s">
        <v>2107</v>
      </c>
      <c r="R97" t="s">
        <v>37</v>
      </c>
    </row>
    <row r="98" spans="1:18">
      <c r="A98" t="s">
        <v>215</v>
      </c>
      <c r="B98" t="s">
        <v>6892</v>
      </c>
      <c r="C98" t="s">
        <v>1669</v>
      </c>
      <c r="D98" t="s">
        <v>1879</v>
      </c>
      <c r="E98" t="s">
        <v>6313</v>
      </c>
      <c r="F98" t="s">
        <v>6763</v>
      </c>
      <c r="G98" t="s">
        <v>1502</v>
      </c>
      <c r="H98" t="s">
        <v>5131</v>
      </c>
      <c r="J98" t="s">
        <v>6893</v>
      </c>
      <c r="K98" t="s">
        <v>2597</v>
      </c>
      <c r="L98" t="s">
        <v>461</v>
      </c>
      <c r="M98" t="s">
        <v>691</v>
      </c>
      <c r="O98" t="s">
        <v>1997</v>
      </c>
      <c r="Q98" t="s">
        <v>2107</v>
      </c>
      <c r="R98" t="s">
        <v>37</v>
      </c>
    </row>
    <row r="99" spans="1:18">
      <c r="A99" t="s">
        <v>215</v>
      </c>
      <c r="B99" t="s">
        <v>868</v>
      </c>
      <c r="C99" t="s">
        <v>2178</v>
      </c>
      <c r="D99" t="s">
        <v>6883</v>
      </c>
      <c r="E99" t="s">
        <v>4401</v>
      </c>
      <c r="F99" t="s">
        <v>6763</v>
      </c>
      <c r="G99" t="s">
        <v>3155</v>
      </c>
      <c r="H99" t="s">
        <v>5131</v>
      </c>
      <c r="J99" t="s">
        <v>6894</v>
      </c>
      <c r="K99" t="s">
        <v>2597</v>
      </c>
      <c r="L99" t="s">
        <v>461</v>
      </c>
      <c r="M99" t="s">
        <v>691</v>
      </c>
      <c r="O99" t="s">
        <v>1997</v>
      </c>
      <c r="Q99" t="s">
        <v>2107</v>
      </c>
      <c r="R99" t="s">
        <v>37</v>
      </c>
    </row>
    <row r="100" spans="1:18">
      <c r="A100" t="s">
        <v>215</v>
      </c>
      <c r="B100" t="s">
        <v>3167</v>
      </c>
      <c r="C100" t="s">
        <v>751</v>
      </c>
      <c r="D100" t="s">
        <v>2848</v>
      </c>
      <c r="E100" t="s">
        <v>6890</v>
      </c>
      <c r="F100" t="s">
        <v>6763</v>
      </c>
      <c r="G100" t="s">
        <v>3155</v>
      </c>
      <c r="H100" t="s">
        <v>5131</v>
      </c>
      <c r="J100" t="s">
        <v>6895</v>
      </c>
      <c r="K100" t="s">
        <v>603</v>
      </c>
      <c r="L100" t="s">
        <v>3436</v>
      </c>
      <c r="M100" t="s">
        <v>691</v>
      </c>
      <c r="O100" t="s">
        <v>1997</v>
      </c>
      <c r="Q100" t="s">
        <v>2107</v>
      </c>
      <c r="R100" t="s">
        <v>37</v>
      </c>
    </row>
    <row r="101" spans="1:18">
      <c r="A101" t="s">
        <v>215</v>
      </c>
      <c r="B101" s="64">
        <v>42747</v>
      </c>
      <c r="C101" t="s">
        <v>2363</v>
      </c>
      <c r="D101" t="s">
        <v>4257</v>
      </c>
      <c r="E101" t="s">
        <v>2093</v>
      </c>
      <c r="F101" t="s">
        <v>6763</v>
      </c>
      <c r="G101" t="s">
        <v>1227</v>
      </c>
      <c r="H101" t="s">
        <v>5131</v>
      </c>
      <c r="J101" t="s">
        <v>6896</v>
      </c>
      <c r="K101" t="s">
        <v>603</v>
      </c>
      <c r="L101" t="s">
        <v>4656</v>
      </c>
      <c r="M101" t="s">
        <v>691</v>
      </c>
      <c r="O101" t="s">
        <v>1997</v>
      </c>
      <c r="Q101" t="s">
        <v>2107</v>
      </c>
      <c r="R101" t="s">
        <v>37</v>
      </c>
    </row>
    <row r="102" spans="1:18">
      <c r="A102" t="s">
        <v>215</v>
      </c>
      <c r="B102" t="s">
        <v>6897</v>
      </c>
      <c r="C102" t="s">
        <v>3317</v>
      </c>
      <c r="D102" t="s">
        <v>1834</v>
      </c>
      <c r="E102" t="s">
        <v>3040</v>
      </c>
      <c r="F102" t="s">
        <v>6763</v>
      </c>
      <c r="G102" t="s">
        <v>3155</v>
      </c>
      <c r="H102" t="s">
        <v>5131</v>
      </c>
      <c r="I102" t="s">
        <v>2232</v>
      </c>
      <c r="J102" t="s">
        <v>5012</v>
      </c>
      <c r="K102" t="s">
        <v>603</v>
      </c>
      <c r="L102" t="s">
        <v>4656</v>
      </c>
      <c r="M102" t="s">
        <v>440</v>
      </c>
      <c r="O102" t="s">
        <v>1997</v>
      </c>
      <c r="Q102" t="s">
        <v>2107</v>
      </c>
      <c r="R102" t="s">
        <v>37</v>
      </c>
    </row>
    <row r="103" spans="1:18">
      <c r="A103" t="s">
        <v>215</v>
      </c>
      <c r="B103" s="64">
        <v>43405</v>
      </c>
      <c r="C103" t="s">
        <v>3461</v>
      </c>
      <c r="D103" t="s">
        <v>3320</v>
      </c>
      <c r="E103" t="s">
        <v>712</v>
      </c>
      <c r="F103" t="s">
        <v>6763</v>
      </c>
      <c r="G103" t="s">
        <v>4843</v>
      </c>
      <c r="H103" t="s">
        <v>5131</v>
      </c>
      <c r="I103" t="s">
        <v>2232</v>
      </c>
      <c r="J103" t="s">
        <v>680</v>
      </c>
      <c r="K103" t="s">
        <v>603</v>
      </c>
      <c r="L103" t="s">
        <v>4656</v>
      </c>
      <c r="M103" t="s">
        <v>440</v>
      </c>
      <c r="O103" t="s">
        <v>1997</v>
      </c>
      <c r="Q103" t="s">
        <v>2107</v>
      </c>
      <c r="R103" t="s">
        <v>37</v>
      </c>
    </row>
    <row r="104" spans="1:18">
      <c r="A104" t="s">
        <v>215</v>
      </c>
      <c r="B104" t="s">
        <v>4036</v>
      </c>
      <c r="C104" t="s">
        <v>3092</v>
      </c>
      <c r="D104" t="s">
        <v>3296</v>
      </c>
      <c r="E104" t="s">
        <v>712</v>
      </c>
      <c r="F104" t="s">
        <v>6763</v>
      </c>
      <c r="G104" t="s">
        <v>1883</v>
      </c>
      <c r="H104" t="s">
        <v>5131</v>
      </c>
      <c r="I104" t="s">
        <v>2232</v>
      </c>
      <c r="J104" t="s">
        <v>680</v>
      </c>
      <c r="K104" t="s">
        <v>603</v>
      </c>
      <c r="L104" t="s">
        <v>4656</v>
      </c>
      <c r="M104" t="s">
        <v>440</v>
      </c>
      <c r="O104" t="s">
        <v>1997</v>
      </c>
      <c r="Q104" t="s">
        <v>2107</v>
      </c>
      <c r="R104" t="s">
        <v>37</v>
      </c>
    </row>
    <row r="105" spans="1:18">
      <c r="A105" t="s">
        <v>215</v>
      </c>
      <c r="B105" t="s">
        <v>4038</v>
      </c>
      <c r="C105" t="s">
        <v>2092</v>
      </c>
      <c r="D105" t="s">
        <v>1995</v>
      </c>
      <c r="E105" t="s">
        <v>2093</v>
      </c>
      <c r="F105" t="s">
        <v>6763</v>
      </c>
      <c r="G105" t="s">
        <v>1856</v>
      </c>
      <c r="H105" t="s">
        <v>5131</v>
      </c>
      <c r="I105" t="s">
        <v>2232</v>
      </c>
      <c r="J105" t="s">
        <v>6898</v>
      </c>
      <c r="K105" t="s">
        <v>603</v>
      </c>
      <c r="L105" t="s">
        <v>4656</v>
      </c>
      <c r="M105" t="s">
        <v>440</v>
      </c>
      <c r="O105" t="s">
        <v>1997</v>
      </c>
      <c r="P105" t="s">
        <v>915</v>
      </c>
      <c r="Q105" t="s">
        <v>2107</v>
      </c>
      <c r="R105" t="s">
        <v>37</v>
      </c>
    </row>
    <row r="106" spans="1:18">
      <c r="A106" t="s">
        <v>215</v>
      </c>
      <c r="B106" t="s">
        <v>3182</v>
      </c>
      <c r="C106" t="s">
        <v>2088</v>
      </c>
      <c r="D106" t="s">
        <v>4251</v>
      </c>
      <c r="E106" t="s">
        <v>4401</v>
      </c>
      <c r="F106" t="s">
        <v>6763</v>
      </c>
      <c r="G106" t="s">
        <v>1717</v>
      </c>
      <c r="H106" t="s">
        <v>5131</v>
      </c>
      <c r="I106" t="s">
        <v>2232</v>
      </c>
      <c r="J106" t="s">
        <v>5010</v>
      </c>
      <c r="K106" t="s">
        <v>603</v>
      </c>
      <c r="L106" t="s">
        <v>4656</v>
      </c>
      <c r="M106" t="s">
        <v>440</v>
      </c>
      <c r="O106" t="s">
        <v>1997</v>
      </c>
      <c r="Q106" t="s">
        <v>2107</v>
      </c>
      <c r="R106" t="s">
        <v>37</v>
      </c>
    </row>
    <row r="107" spans="1:18">
      <c r="A107" t="s">
        <v>215</v>
      </c>
      <c r="B107" s="64">
        <v>43161</v>
      </c>
      <c r="C107" t="s">
        <v>1702</v>
      </c>
      <c r="D107" t="s">
        <v>4353</v>
      </c>
      <c r="E107" t="s">
        <v>6164</v>
      </c>
      <c r="F107" t="s">
        <v>6763</v>
      </c>
      <c r="G107" t="s">
        <v>1883</v>
      </c>
      <c r="H107" t="s">
        <v>5131</v>
      </c>
      <c r="I107" t="s">
        <v>2232</v>
      </c>
      <c r="J107" t="s">
        <v>5006</v>
      </c>
      <c r="K107" t="s">
        <v>603</v>
      </c>
      <c r="L107" t="s">
        <v>3436</v>
      </c>
      <c r="M107" t="s">
        <v>440</v>
      </c>
      <c r="O107" t="s">
        <v>1997</v>
      </c>
      <c r="Q107" t="s">
        <v>2107</v>
      </c>
      <c r="R107" t="s">
        <v>37</v>
      </c>
    </row>
    <row r="108" spans="1:18">
      <c r="A108" t="s">
        <v>215</v>
      </c>
      <c r="B108" s="64">
        <v>43345</v>
      </c>
      <c r="C108" t="s">
        <v>4701</v>
      </c>
      <c r="D108" t="s">
        <v>3124</v>
      </c>
      <c r="E108" t="s">
        <v>2865</v>
      </c>
      <c r="F108" t="s">
        <v>6763</v>
      </c>
      <c r="G108" t="s">
        <v>522</v>
      </c>
      <c r="H108" t="s">
        <v>5131</v>
      </c>
      <c r="I108" t="s">
        <v>2232</v>
      </c>
      <c r="J108" t="s">
        <v>680</v>
      </c>
      <c r="K108" t="s">
        <v>603</v>
      </c>
      <c r="L108" t="s">
        <v>3436</v>
      </c>
      <c r="M108" t="s">
        <v>440</v>
      </c>
      <c r="O108" t="s">
        <v>1997</v>
      </c>
      <c r="Q108" t="s">
        <v>2107</v>
      </c>
      <c r="R108" t="s">
        <v>37</v>
      </c>
    </row>
    <row r="109" spans="1:18">
      <c r="A109" t="s">
        <v>215</v>
      </c>
      <c r="B109" t="s">
        <v>2139</v>
      </c>
      <c r="C109" t="s">
        <v>4672</v>
      </c>
      <c r="D109" t="s">
        <v>6899</v>
      </c>
      <c r="E109" t="s">
        <v>3168</v>
      </c>
      <c r="F109" t="s">
        <v>6763</v>
      </c>
      <c r="G109" t="s">
        <v>1717</v>
      </c>
      <c r="H109" t="s">
        <v>5131</v>
      </c>
      <c r="I109" t="s">
        <v>2232</v>
      </c>
      <c r="J109" t="s">
        <v>5044</v>
      </c>
      <c r="K109" t="s">
        <v>603</v>
      </c>
      <c r="L109" t="s">
        <v>4656</v>
      </c>
      <c r="M109" t="s">
        <v>440</v>
      </c>
      <c r="O109" t="s">
        <v>1997</v>
      </c>
      <c r="Q109" t="s">
        <v>2107</v>
      </c>
      <c r="R109" t="s">
        <v>37</v>
      </c>
    </row>
    <row r="110" spans="1:18">
      <c r="A110" t="s">
        <v>215</v>
      </c>
      <c r="B110" t="s">
        <v>3187</v>
      </c>
      <c r="C110" t="s">
        <v>964</v>
      </c>
      <c r="D110" t="s">
        <v>3072</v>
      </c>
      <c r="E110" t="s">
        <v>2882</v>
      </c>
      <c r="F110" t="s">
        <v>6763</v>
      </c>
      <c r="G110" t="s">
        <v>522</v>
      </c>
      <c r="H110" t="s">
        <v>5131</v>
      </c>
      <c r="I110" t="s">
        <v>2232</v>
      </c>
      <c r="J110" t="s">
        <v>5001</v>
      </c>
      <c r="K110" t="s">
        <v>603</v>
      </c>
      <c r="L110" t="s">
        <v>4656</v>
      </c>
      <c r="M110" t="s">
        <v>2541</v>
      </c>
      <c r="O110" t="s">
        <v>1997</v>
      </c>
      <c r="Q110" t="s">
        <v>2107</v>
      </c>
      <c r="R110" t="s">
        <v>37</v>
      </c>
    </row>
    <row r="111" spans="1:18">
      <c r="A111" t="s">
        <v>215</v>
      </c>
      <c r="B111" s="64">
        <v>43315</v>
      </c>
      <c r="C111" t="s">
        <v>1702</v>
      </c>
      <c r="D111" t="s">
        <v>4353</v>
      </c>
      <c r="E111" t="s">
        <v>6164</v>
      </c>
      <c r="F111" t="s">
        <v>6763</v>
      </c>
      <c r="G111" t="s">
        <v>1883</v>
      </c>
      <c r="H111" t="s">
        <v>5131</v>
      </c>
      <c r="I111" t="s">
        <v>2232</v>
      </c>
      <c r="J111" t="s">
        <v>680</v>
      </c>
      <c r="K111" t="s">
        <v>603</v>
      </c>
      <c r="L111" t="s">
        <v>4656</v>
      </c>
      <c r="M111" t="s">
        <v>691</v>
      </c>
      <c r="O111" t="s">
        <v>1997</v>
      </c>
      <c r="Q111" t="s">
        <v>2107</v>
      </c>
      <c r="R111" t="s">
        <v>37</v>
      </c>
    </row>
    <row r="112" spans="1:18">
      <c r="A112" t="s">
        <v>215</v>
      </c>
      <c r="B112" t="s">
        <v>3194</v>
      </c>
      <c r="C112" t="s">
        <v>2088</v>
      </c>
      <c r="D112" t="s">
        <v>4251</v>
      </c>
      <c r="E112" t="s">
        <v>4401</v>
      </c>
      <c r="F112" t="s">
        <v>6763</v>
      </c>
      <c r="G112" t="s">
        <v>1717</v>
      </c>
      <c r="H112" t="s">
        <v>5131</v>
      </c>
      <c r="I112" t="s">
        <v>2232</v>
      </c>
      <c r="J112" t="s">
        <v>818</v>
      </c>
      <c r="K112" t="s">
        <v>603</v>
      </c>
      <c r="L112" t="s">
        <v>4656</v>
      </c>
      <c r="M112" t="s">
        <v>691</v>
      </c>
      <c r="O112" t="s">
        <v>1997</v>
      </c>
      <c r="P112" t="s">
        <v>915</v>
      </c>
      <c r="Q112" t="s">
        <v>2107</v>
      </c>
      <c r="R112" t="s">
        <v>37</v>
      </c>
    </row>
    <row r="113" spans="1:18">
      <c r="A113" t="s">
        <v>215</v>
      </c>
      <c r="B113" t="s">
        <v>3198</v>
      </c>
      <c r="C113" t="s">
        <v>4701</v>
      </c>
      <c r="D113" t="s">
        <v>3124</v>
      </c>
      <c r="E113" t="s">
        <v>2865</v>
      </c>
      <c r="F113" t="s">
        <v>6763</v>
      </c>
      <c r="G113" t="s">
        <v>522</v>
      </c>
      <c r="H113" t="s">
        <v>5131</v>
      </c>
      <c r="I113" t="s">
        <v>2232</v>
      </c>
      <c r="J113" t="s">
        <v>6900</v>
      </c>
      <c r="K113" t="s">
        <v>603</v>
      </c>
      <c r="L113" t="s">
        <v>4656</v>
      </c>
      <c r="M113" t="s">
        <v>2541</v>
      </c>
      <c r="O113" t="s">
        <v>1997</v>
      </c>
      <c r="Q113" t="s">
        <v>2107</v>
      </c>
      <c r="R113" t="s">
        <v>37</v>
      </c>
    </row>
    <row r="114" spans="1:18">
      <c r="A114" t="s">
        <v>215</v>
      </c>
      <c r="B114" s="64">
        <v>43135</v>
      </c>
      <c r="C114" t="s">
        <v>4672</v>
      </c>
      <c r="D114" t="s">
        <v>6899</v>
      </c>
      <c r="E114" t="s">
        <v>3168</v>
      </c>
      <c r="F114" t="s">
        <v>6763</v>
      </c>
      <c r="G114" t="s">
        <v>1717</v>
      </c>
      <c r="H114" t="s">
        <v>5131</v>
      </c>
      <c r="I114" t="s">
        <v>2232</v>
      </c>
      <c r="J114" t="s">
        <v>5010</v>
      </c>
      <c r="K114" t="s">
        <v>603</v>
      </c>
      <c r="L114" t="s">
        <v>3436</v>
      </c>
      <c r="M114" t="s">
        <v>440</v>
      </c>
      <c r="O114" t="s">
        <v>1997</v>
      </c>
      <c r="Q114" t="s">
        <v>2107</v>
      </c>
      <c r="R114" t="s">
        <v>37</v>
      </c>
    </row>
    <row r="115" spans="1:18">
      <c r="A115" t="s">
        <v>215</v>
      </c>
      <c r="B115" s="64">
        <v>43224</v>
      </c>
      <c r="C115" t="s">
        <v>4701</v>
      </c>
      <c r="D115" t="s">
        <v>3124</v>
      </c>
      <c r="E115" t="s">
        <v>2865</v>
      </c>
      <c r="F115" t="s">
        <v>6763</v>
      </c>
      <c r="G115" t="s">
        <v>522</v>
      </c>
      <c r="H115" t="s">
        <v>5131</v>
      </c>
      <c r="I115" t="s">
        <v>2232</v>
      </c>
      <c r="J115" t="s">
        <v>6901</v>
      </c>
      <c r="K115" t="s">
        <v>603</v>
      </c>
      <c r="L115" t="s">
        <v>4656</v>
      </c>
      <c r="M115" t="s">
        <v>691</v>
      </c>
      <c r="O115" t="s">
        <v>1997</v>
      </c>
      <c r="P115" t="s">
        <v>933</v>
      </c>
      <c r="Q115" t="s">
        <v>2107</v>
      </c>
      <c r="R115" t="s">
        <v>37</v>
      </c>
    </row>
    <row r="116" spans="1:18">
      <c r="A116" t="s">
        <v>215</v>
      </c>
      <c r="B116" s="64">
        <v>43438</v>
      </c>
      <c r="C116" t="s">
        <v>442</v>
      </c>
      <c r="D116" t="s">
        <v>4929</v>
      </c>
      <c r="E116" t="s">
        <v>6361</v>
      </c>
      <c r="F116" t="s">
        <v>6763</v>
      </c>
      <c r="G116" t="s">
        <v>1717</v>
      </c>
      <c r="H116" t="s">
        <v>5131</v>
      </c>
      <c r="I116" t="s">
        <v>2232</v>
      </c>
      <c r="J116" t="s">
        <v>2286</v>
      </c>
      <c r="K116" t="s">
        <v>603</v>
      </c>
      <c r="L116" t="s">
        <v>4656</v>
      </c>
      <c r="M116" t="s">
        <v>440</v>
      </c>
      <c r="O116" t="s">
        <v>1997</v>
      </c>
      <c r="Q116" t="s">
        <v>2107</v>
      </c>
      <c r="R116" t="s">
        <v>37</v>
      </c>
    </row>
    <row r="117" spans="1:18">
      <c r="A117" t="s">
        <v>215</v>
      </c>
      <c r="B117" t="s">
        <v>6902</v>
      </c>
      <c r="C117" t="s">
        <v>3956</v>
      </c>
      <c r="D117" t="s">
        <v>6294</v>
      </c>
      <c r="E117" t="s">
        <v>2696</v>
      </c>
      <c r="F117" t="s">
        <v>6763</v>
      </c>
      <c r="G117" t="s">
        <v>1856</v>
      </c>
      <c r="H117" t="s">
        <v>5131</v>
      </c>
      <c r="I117" t="s">
        <v>2232</v>
      </c>
      <c r="J117" t="s">
        <v>2286</v>
      </c>
      <c r="K117" t="s">
        <v>603</v>
      </c>
      <c r="L117" t="s">
        <v>4656</v>
      </c>
      <c r="M117" t="s">
        <v>440</v>
      </c>
      <c r="O117" t="s">
        <v>1997</v>
      </c>
      <c r="Q117" t="s">
        <v>2107</v>
      </c>
      <c r="R117" t="s">
        <v>37</v>
      </c>
    </row>
    <row r="118" spans="1:18">
      <c r="A118" t="s">
        <v>215</v>
      </c>
      <c r="B118" t="s">
        <v>4063</v>
      </c>
      <c r="C118" t="s">
        <v>3956</v>
      </c>
      <c r="D118" t="s">
        <v>6903</v>
      </c>
      <c r="E118" t="s">
        <v>3193</v>
      </c>
      <c r="F118" t="s">
        <v>6763</v>
      </c>
      <c r="G118" t="s">
        <v>1840</v>
      </c>
      <c r="H118" t="s">
        <v>5131</v>
      </c>
      <c r="I118" t="s">
        <v>2232</v>
      </c>
      <c r="J118" t="s">
        <v>5031</v>
      </c>
      <c r="K118" t="s">
        <v>603</v>
      </c>
      <c r="L118" t="s">
        <v>4656</v>
      </c>
      <c r="M118" t="s">
        <v>3131</v>
      </c>
      <c r="O118" t="s">
        <v>1997</v>
      </c>
      <c r="P118" t="s">
        <v>915</v>
      </c>
      <c r="Q118" t="s">
        <v>2107</v>
      </c>
      <c r="R118" t="s">
        <v>37</v>
      </c>
    </row>
    <row r="119" spans="1:18">
      <c r="A119" t="s">
        <v>215</v>
      </c>
      <c r="B119" t="s">
        <v>6559</v>
      </c>
      <c r="C119" t="s">
        <v>2092</v>
      </c>
      <c r="D119" t="s">
        <v>1995</v>
      </c>
      <c r="E119" t="s">
        <v>2093</v>
      </c>
      <c r="F119" t="s">
        <v>6763</v>
      </c>
      <c r="G119" t="s">
        <v>1856</v>
      </c>
      <c r="H119" t="s">
        <v>5131</v>
      </c>
      <c r="I119" t="s">
        <v>2232</v>
      </c>
      <c r="K119" t="s">
        <v>603</v>
      </c>
      <c r="L119" t="s">
        <v>3436</v>
      </c>
      <c r="M119" t="s">
        <v>440</v>
      </c>
      <c r="O119" t="s">
        <v>1997</v>
      </c>
      <c r="Q119" t="s">
        <v>2107</v>
      </c>
      <c r="R119" t="s">
        <v>37</v>
      </c>
    </row>
    <row r="120" spans="1:18">
      <c r="A120" t="s">
        <v>215</v>
      </c>
      <c r="B120" s="64">
        <v>43225</v>
      </c>
      <c r="C120" t="s">
        <v>2092</v>
      </c>
      <c r="D120" t="s">
        <v>1995</v>
      </c>
      <c r="E120" t="s">
        <v>2093</v>
      </c>
      <c r="F120" t="s">
        <v>6763</v>
      </c>
      <c r="G120" t="s">
        <v>1856</v>
      </c>
      <c r="H120" t="s">
        <v>5131</v>
      </c>
      <c r="I120" t="s">
        <v>2232</v>
      </c>
      <c r="J120" t="s">
        <v>6898</v>
      </c>
      <c r="K120" t="s">
        <v>603</v>
      </c>
      <c r="L120" t="s">
        <v>3436</v>
      </c>
      <c r="M120" t="s">
        <v>440</v>
      </c>
      <c r="O120" t="s">
        <v>1997</v>
      </c>
      <c r="Q120" t="s">
        <v>2107</v>
      </c>
      <c r="R120" t="s">
        <v>37</v>
      </c>
    </row>
    <row r="121" spans="1:18">
      <c r="A121" t="s">
        <v>215</v>
      </c>
      <c r="B121" t="s">
        <v>6904</v>
      </c>
      <c r="C121" t="s">
        <v>1702</v>
      </c>
      <c r="D121" t="s">
        <v>6905</v>
      </c>
      <c r="E121" t="s">
        <v>6906</v>
      </c>
      <c r="F121" t="s">
        <v>6763</v>
      </c>
      <c r="G121" t="s">
        <v>1717</v>
      </c>
      <c r="H121" t="s">
        <v>5131</v>
      </c>
      <c r="I121" t="s">
        <v>2232</v>
      </c>
      <c r="J121" t="s">
        <v>6898</v>
      </c>
      <c r="K121" t="s">
        <v>603</v>
      </c>
      <c r="L121" t="s">
        <v>4656</v>
      </c>
      <c r="M121" t="s">
        <v>440</v>
      </c>
      <c r="O121" t="s">
        <v>1997</v>
      </c>
      <c r="Q121" t="s">
        <v>2107</v>
      </c>
      <c r="R121" t="s">
        <v>37</v>
      </c>
    </row>
    <row r="122" spans="1:18">
      <c r="A122" t="s">
        <v>215</v>
      </c>
      <c r="B122" t="s">
        <v>4070</v>
      </c>
      <c r="C122" t="s">
        <v>1702</v>
      </c>
      <c r="D122" t="s">
        <v>3226</v>
      </c>
      <c r="E122" t="s">
        <v>4795</v>
      </c>
      <c r="F122" t="s">
        <v>6763</v>
      </c>
      <c r="G122" t="s">
        <v>1840</v>
      </c>
      <c r="H122" t="s">
        <v>5131</v>
      </c>
      <c r="I122" t="s">
        <v>2232</v>
      </c>
      <c r="J122" t="s">
        <v>6898</v>
      </c>
      <c r="K122" t="s">
        <v>603</v>
      </c>
      <c r="L122" t="s">
        <v>4656</v>
      </c>
      <c r="M122" t="s">
        <v>440</v>
      </c>
      <c r="O122" t="s">
        <v>1997</v>
      </c>
      <c r="Q122" t="s">
        <v>2107</v>
      </c>
      <c r="R122" t="s">
        <v>37</v>
      </c>
    </row>
    <row r="123" spans="1:18">
      <c r="A123" t="s">
        <v>215</v>
      </c>
      <c r="B123" t="s">
        <v>4073</v>
      </c>
      <c r="C123" t="s">
        <v>3214</v>
      </c>
      <c r="D123" t="s">
        <v>6721</v>
      </c>
      <c r="E123" t="s">
        <v>6274</v>
      </c>
      <c r="F123" t="s">
        <v>6763</v>
      </c>
      <c r="G123" t="s">
        <v>1883</v>
      </c>
      <c r="H123" t="s">
        <v>5131</v>
      </c>
      <c r="I123" t="s">
        <v>2232</v>
      </c>
      <c r="J123" t="s">
        <v>6636</v>
      </c>
      <c r="K123" t="s">
        <v>603</v>
      </c>
      <c r="L123" t="s">
        <v>4656</v>
      </c>
      <c r="M123" t="s">
        <v>440</v>
      </c>
      <c r="O123" t="s">
        <v>1997</v>
      </c>
      <c r="Q123" t="s">
        <v>2107</v>
      </c>
      <c r="R123" t="s">
        <v>37</v>
      </c>
    </row>
    <row r="124" spans="1:18">
      <c r="A124" t="s">
        <v>215</v>
      </c>
      <c r="B124" s="64">
        <v>43287</v>
      </c>
      <c r="C124" t="s">
        <v>3900</v>
      </c>
      <c r="D124" t="s">
        <v>6907</v>
      </c>
      <c r="E124" t="s">
        <v>4424</v>
      </c>
      <c r="F124" t="s">
        <v>6763</v>
      </c>
      <c r="G124" t="s">
        <v>1717</v>
      </c>
      <c r="H124" t="s">
        <v>5131</v>
      </c>
      <c r="I124" t="s">
        <v>2232</v>
      </c>
      <c r="J124" t="s">
        <v>1529</v>
      </c>
      <c r="K124" t="s">
        <v>603</v>
      </c>
      <c r="L124" t="s">
        <v>4656</v>
      </c>
      <c r="M124" t="s">
        <v>440</v>
      </c>
      <c r="O124" t="s">
        <v>1997</v>
      </c>
      <c r="Q124" t="s">
        <v>2107</v>
      </c>
      <c r="R124" t="s">
        <v>37</v>
      </c>
    </row>
    <row r="125" spans="1:18">
      <c r="A125" t="s">
        <v>215</v>
      </c>
      <c r="B125" t="s">
        <v>4715</v>
      </c>
      <c r="C125" t="s">
        <v>3366</v>
      </c>
      <c r="D125" t="s">
        <v>6908</v>
      </c>
      <c r="E125" t="s">
        <v>3057</v>
      </c>
      <c r="F125" t="s">
        <v>6763</v>
      </c>
      <c r="G125" t="s">
        <v>1840</v>
      </c>
      <c r="H125" t="s">
        <v>5131</v>
      </c>
      <c r="I125" t="s">
        <v>2232</v>
      </c>
      <c r="J125" t="s">
        <v>6909</v>
      </c>
      <c r="K125" t="s">
        <v>603</v>
      </c>
      <c r="L125" t="s">
        <v>4656</v>
      </c>
      <c r="M125" t="s">
        <v>522</v>
      </c>
      <c r="O125" t="s">
        <v>1997</v>
      </c>
      <c r="Q125" t="s">
        <v>2107</v>
      </c>
      <c r="R125" t="s">
        <v>37</v>
      </c>
    </row>
    <row r="126" spans="1:18">
      <c r="A126" t="s">
        <v>215</v>
      </c>
      <c r="B126" t="s">
        <v>946</v>
      </c>
      <c r="C126" t="s">
        <v>2088</v>
      </c>
      <c r="D126" t="s">
        <v>6910</v>
      </c>
      <c r="E126" t="s">
        <v>673</v>
      </c>
      <c r="F126" t="s">
        <v>6763</v>
      </c>
      <c r="G126" t="s">
        <v>1717</v>
      </c>
      <c r="H126" t="s">
        <v>5131</v>
      </c>
      <c r="I126" t="s">
        <v>2232</v>
      </c>
      <c r="J126" t="s">
        <v>6911</v>
      </c>
      <c r="K126" t="s">
        <v>603</v>
      </c>
      <c r="L126" t="s">
        <v>3436</v>
      </c>
      <c r="M126" t="s">
        <v>704</v>
      </c>
      <c r="O126" t="s">
        <v>1997</v>
      </c>
      <c r="Q126" t="s">
        <v>2107</v>
      </c>
      <c r="R126" t="s">
        <v>37</v>
      </c>
    </row>
    <row r="127" spans="1:18">
      <c r="A127" t="s">
        <v>215</v>
      </c>
      <c r="B127" s="64">
        <v>43258</v>
      </c>
      <c r="C127" t="s">
        <v>964</v>
      </c>
      <c r="D127" t="s">
        <v>436</v>
      </c>
      <c r="E127" t="s">
        <v>6890</v>
      </c>
      <c r="F127" t="s">
        <v>6763</v>
      </c>
      <c r="G127" t="s">
        <v>1835</v>
      </c>
      <c r="H127" t="s">
        <v>5131</v>
      </c>
      <c r="I127" t="s">
        <v>2232</v>
      </c>
      <c r="J127" t="s">
        <v>6672</v>
      </c>
      <c r="K127" t="s">
        <v>603</v>
      </c>
      <c r="L127" t="s">
        <v>4656</v>
      </c>
      <c r="M127" t="s">
        <v>704</v>
      </c>
      <c r="O127" t="s">
        <v>1997</v>
      </c>
      <c r="Q127" t="s">
        <v>2107</v>
      </c>
      <c r="R127" t="s">
        <v>37</v>
      </c>
    </row>
    <row r="128" spans="1:18">
      <c r="A128" t="s">
        <v>215</v>
      </c>
      <c r="B128" t="s">
        <v>3230</v>
      </c>
      <c r="C128" t="s">
        <v>4671</v>
      </c>
      <c r="D128" t="s">
        <v>6912</v>
      </c>
      <c r="E128" t="s">
        <v>6913</v>
      </c>
      <c r="F128" t="s">
        <v>6763</v>
      </c>
      <c r="G128" t="s">
        <v>1717</v>
      </c>
      <c r="H128" t="s">
        <v>5131</v>
      </c>
      <c r="I128" t="s">
        <v>2232</v>
      </c>
      <c r="J128" t="s">
        <v>4999</v>
      </c>
      <c r="K128" t="s">
        <v>603</v>
      </c>
      <c r="L128" t="s">
        <v>3436</v>
      </c>
      <c r="M128" t="s">
        <v>485</v>
      </c>
      <c r="O128" t="s">
        <v>1997</v>
      </c>
      <c r="Q128" t="s">
        <v>2107</v>
      </c>
      <c r="R128" t="s">
        <v>37</v>
      </c>
    </row>
    <row r="129" spans="1:18">
      <c r="A129" t="s">
        <v>215</v>
      </c>
      <c r="B129" t="s">
        <v>965</v>
      </c>
      <c r="C129" t="s">
        <v>4688</v>
      </c>
      <c r="D129" t="s">
        <v>2073</v>
      </c>
      <c r="E129" t="s">
        <v>4911</v>
      </c>
      <c r="F129" t="s">
        <v>6763</v>
      </c>
      <c r="G129" t="s">
        <v>1876</v>
      </c>
      <c r="H129" t="s">
        <v>5131</v>
      </c>
      <c r="I129" t="s">
        <v>2232</v>
      </c>
      <c r="J129" t="s">
        <v>674</v>
      </c>
      <c r="K129" t="s">
        <v>603</v>
      </c>
      <c r="L129" t="s">
        <v>3436</v>
      </c>
      <c r="M129" t="s">
        <v>3131</v>
      </c>
      <c r="O129" t="s">
        <v>1997</v>
      </c>
      <c r="Q129" t="s">
        <v>2107</v>
      </c>
      <c r="R129" t="s">
        <v>37</v>
      </c>
    </row>
    <row r="130" spans="1:18">
      <c r="A130" t="s">
        <v>215</v>
      </c>
      <c r="B130" t="s">
        <v>5258</v>
      </c>
      <c r="C130" t="s">
        <v>1583</v>
      </c>
      <c r="D130" t="s">
        <v>1939</v>
      </c>
      <c r="E130" t="s">
        <v>4939</v>
      </c>
      <c r="F130" t="s">
        <v>6763</v>
      </c>
      <c r="G130" t="s">
        <v>1856</v>
      </c>
      <c r="H130" t="s">
        <v>5131</v>
      </c>
      <c r="I130" t="s">
        <v>2232</v>
      </c>
      <c r="J130" t="s">
        <v>680</v>
      </c>
      <c r="K130" t="s">
        <v>603</v>
      </c>
      <c r="L130" t="s">
        <v>3436</v>
      </c>
      <c r="M130" t="s">
        <v>3131</v>
      </c>
      <c r="O130" t="s">
        <v>1997</v>
      </c>
      <c r="Q130" t="s">
        <v>2107</v>
      </c>
      <c r="R130" t="s">
        <v>37</v>
      </c>
    </row>
    <row r="131" spans="1:18">
      <c r="A131" t="s">
        <v>215</v>
      </c>
      <c r="B131" s="64">
        <v>43198</v>
      </c>
      <c r="C131" t="s">
        <v>2092</v>
      </c>
      <c r="D131" t="s">
        <v>4256</v>
      </c>
      <c r="E131" t="s">
        <v>2969</v>
      </c>
      <c r="F131" t="s">
        <v>5733</v>
      </c>
      <c r="G131" t="s">
        <v>1883</v>
      </c>
      <c r="H131" t="s">
        <v>5131</v>
      </c>
      <c r="I131" t="s">
        <v>2232</v>
      </c>
      <c r="J131" t="s">
        <v>5008</v>
      </c>
      <c r="K131" t="s">
        <v>603</v>
      </c>
      <c r="L131" t="s">
        <v>3436</v>
      </c>
      <c r="M131" t="s">
        <v>3131</v>
      </c>
      <c r="O131" t="s">
        <v>1997</v>
      </c>
      <c r="Q131" t="s">
        <v>2107</v>
      </c>
      <c r="R131" t="s">
        <v>37</v>
      </c>
    </row>
    <row r="132" spans="1:18">
      <c r="A132" t="s">
        <v>215</v>
      </c>
      <c r="B132" t="s">
        <v>986</v>
      </c>
      <c r="C132" t="s">
        <v>4671</v>
      </c>
      <c r="D132" t="s">
        <v>6912</v>
      </c>
      <c r="E132" t="s">
        <v>6913</v>
      </c>
      <c r="F132" t="s">
        <v>6763</v>
      </c>
      <c r="G132" t="s">
        <v>1717</v>
      </c>
      <c r="H132" t="s">
        <v>5131</v>
      </c>
      <c r="I132" t="s">
        <v>2232</v>
      </c>
      <c r="J132" t="s">
        <v>6629</v>
      </c>
      <c r="K132" t="s">
        <v>603</v>
      </c>
      <c r="L132" t="s">
        <v>3436</v>
      </c>
      <c r="M132" t="s">
        <v>802</v>
      </c>
      <c r="O132" t="s">
        <v>1997</v>
      </c>
      <c r="Q132" t="s">
        <v>2107</v>
      </c>
      <c r="R132" t="s">
        <v>37</v>
      </c>
    </row>
    <row r="133" spans="1:18">
      <c r="A133" t="s">
        <v>215</v>
      </c>
      <c r="B133" s="64">
        <v>43140</v>
      </c>
      <c r="C133" t="s">
        <v>4671</v>
      </c>
      <c r="D133" t="s">
        <v>6912</v>
      </c>
      <c r="E133" t="s">
        <v>6913</v>
      </c>
      <c r="F133" t="s">
        <v>6763</v>
      </c>
      <c r="G133" t="s">
        <v>1717</v>
      </c>
      <c r="H133" t="s">
        <v>5131</v>
      </c>
      <c r="I133" t="s">
        <v>2232</v>
      </c>
      <c r="J133" t="s">
        <v>6629</v>
      </c>
      <c r="K133" t="s">
        <v>603</v>
      </c>
      <c r="L133" t="s">
        <v>3436</v>
      </c>
      <c r="M133" t="s">
        <v>802</v>
      </c>
      <c r="O133" t="s">
        <v>1997</v>
      </c>
      <c r="P133" t="s">
        <v>933</v>
      </c>
      <c r="Q133" t="s">
        <v>2107</v>
      </c>
      <c r="R133" t="s">
        <v>37</v>
      </c>
    </row>
    <row r="134" spans="1:18">
      <c r="A134" t="s">
        <v>215</v>
      </c>
      <c r="B134" t="s">
        <v>2185</v>
      </c>
      <c r="C134" t="s">
        <v>4680</v>
      </c>
      <c r="D134" t="s">
        <v>6725</v>
      </c>
      <c r="E134" t="s">
        <v>6879</v>
      </c>
      <c r="F134" t="s">
        <v>6374</v>
      </c>
      <c r="G134" t="s">
        <v>1856</v>
      </c>
      <c r="H134" t="s">
        <v>5131</v>
      </c>
      <c r="I134" t="s">
        <v>2232</v>
      </c>
      <c r="J134" t="s">
        <v>6898</v>
      </c>
      <c r="K134" t="s">
        <v>603</v>
      </c>
      <c r="L134" t="s">
        <v>3436</v>
      </c>
      <c r="M134" t="s">
        <v>802</v>
      </c>
      <c r="O134" t="s">
        <v>1997</v>
      </c>
      <c r="P134" t="s">
        <v>933</v>
      </c>
      <c r="Q134" t="s">
        <v>2107</v>
      </c>
      <c r="R134" t="s">
        <v>37</v>
      </c>
    </row>
    <row r="135" spans="1:18">
      <c r="A135" t="s">
        <v>215</v>
      </c>
      <c r="B135" s="64">
        <v>43110</v>
      </c>
      <c r="C135" t="s">
        <v>4688</v>
      </c>
      <c r="D135" t="s">
        <v>2073</v>
      </c>
      <c r="E135" t="s">
        <v>4911</v>
      </c>
      <c r="F135" t="s">
        <v>5714</v>
      </c>
      <c r="G135" t="s">
        <v>1876</v>
      </c>
      <c r="H135" t="s">
        <v>5131</v>
      </c>
      <c r="I135" t="s">
        <v>2232</v>
      </c>
      <c r="J135" t="s">
        <v>6898</v>
      </c>
      <c r="K135" t="s">
        <v>603</v>
      </c>
      <c r="L135" t="s">
        <v>3436</v>
      </c>
      <c r="M135" t="s">
        <v>466</v>
      </c>
      <c r="O135" t="s">
        <v>1997</v>
      </c>
      <c r="P135" t="s">
        <v>915</v>
      </c>
      <c r="Q135" t="s">
        <v>2107</v>
      </c>
      <c r="R135" t="s">
        <v>37</v>
      </c>
    </row>
    <row r="136" spans="1:18">
      <c r="A136" t="s">
        <v>215</v>
      </c>
      <c r="B136" t="s">
        <v>2195</v>
      </c>
      <c r="C136" t="s">
        <v>4680</v>
      </c>
      <c r="D136" t="s">
        <v>6725</v>
      </c>
      <c r="E136" t="s">
        <v>6879</v>
      </c>
      <c r="F136" t="s">
        <v>6374</v>
      </c>
      <c r="G136" t="s">
        <v>1856</v>
      </c>
      <c r="H136" t="s">
        <v>5131</v>
      </c>
      <c r="I136" t="s">
        <v>2232</v>
      </c>
      <c r="J136" t="s">
        <v>6898</v>
      </c>
      <c r="K136" t="s">
        <v>603</v>
      </c>
      <c r="L136" t="s">
        <v>3436</v>
      </c>
      <c r="M136" t="s">
        <v>802</v>
      </c>
      <c r="O136" t="s">
        <v>1997</v>
      </c>
      <c r="P136" t="s">
        <v>933</v>
      </c>
      <c r="Q136" t="s">
        <v>2107</v>
      </c>
      <c r="R136" t="s">
        <v>37</v>
      </c>
    </row>
    <row r="137" spans="1:18">
      <c r="A137" t="s">
        <v>215</v>
      </c>
      <c r="B137" t="s">
        <v>2198</v>
      </c>
      <c r="C137" t="s">
        <v>2565</v>
      </c>
      <c r="D137" t="s">
        <v>3108</v>
      </c>
      <c r="E137" t="s">
        <v>6720</v>
      </c>
      <c r="F137" t="s">
        <v>5714</v>
      </c>
      <c r="G137" t="s">
        <v>1856</v>
      </c>
      <c r="H137" t="s">
        <v>5131</v>
      </c>
      <c r="I137" t="s">
        <v>2232</v>
      </c>
      <c r="J137" t="s">
        <v>732</v>
      </c>
      <c r="K137" t="s">
        <v>603</v>
      </c>
      <c r="L137" t="s">
        <v>3436</v>
      </c>
      <c r="M137" t="s">
        <v>802</v>
      </c>
      <c r="O137" t="s">
        <v>1997</v>
      </c>
      <c r="P137" t="s">
        <v>933</v>
      </c>
      <c r="Q137" t="s">
        <v>2107</v>
      </c>
      <c r="R137" t="s">
        <v>37</v>
      </c>
    </row>
    <row r="138" spans="1:18">
      <c r="A138" t="s">
        <v>215</v>
      </c>
      <c r="B138" t="s">
        <v>2212</v>
      </c>
      <c r="C138" t="s">
        <v>451</v>
      </c>
      <c r="D138" t="s">
        <v>4260</v>
      </c>
      <c r="E138" t="s">
        <v>6914</v>
      </c>
      <c r="F138" t="s">
        <v>5372</v>
      </c>
      <c r="G138" t="s">
        <v>1840</v>
      </c>
      <c r="H138" t="s">
        <v>5131</v>
      </c>
      <c r="I138" t="s">
        <v>2232</v>
      </c>
      <c r="J138" t="s">
        <v>1130</v>
      </c>
      <c r="K138" t="s">
        <v>603</v>
      </c>
      <c r="L138" t="s">
        <v>4656</v>
      </c>
      <c r="M138" t="s">
        <v>486</v>
      </c>
      <c r="O138" t="s">
        <v>1997</v>
      </c>
      <c r="P138" t="s">
        <v>915</v>
      </c>
      <c r="Q138" t="s">
        <v>2107</v>
      </c>
      <c r="R138" t="s">
        <v>37</v>
      </c>
    </row>
    <row r="139" spans="1:18">
      <c r="A139" t="s">
        <v>215</v>
      </c>
      <c r="B139" t="s">
        <v>6330</v>
      </c>
      <c r="C139" t="s">
        <v>451</v>
      </c>
      <c r="D139" t="s">
        <v>4260</v>
      </c>
      <c r="E139" t="s">
        <v>6914</v>
      </c>
      <c r="F139" t="s">
        <v>5372</v>
      </c>
      <c r="G139" t="s">
        <v>1840</v>
      </c>
      <c r="H139" t="s">
        <v>5131</v>
      </c>
      <c r="I139" t="s">
        <v>2232</v>
      </c>
      <c r="J139" t="s">
        <v>1130</v>
      </c>
      <c r="K139" t="s">
        <v>603</v>
      </c>
      <c r="L139" t="s">
        <v>4656</v>
      </c>
      <c r="M139" t="s">
        <v>486</v>
      </c>
      <c r="O139" t="s">
        <v>1997</v>
      </c>
      <c r="P139" t="s">
        <v>915</v>
      </c>
      <c r="Q139" t="s">
        <v>2107</v>
      </c>
      <c r="R139" t="s">
        <v>37</v>
      </c>
    </row>
    <row r="140" spans="1:18">
      <c r="A140" t="s">
        <v>215</v>
      </c>
      <c r="B140" t="s">
        <v>5837</v>
      </c>
      <c r="C140" t="s">
        <v>2565</v>
      </c>
      <c r="D140" t="s">
        <v>3108</v>
      </c>
      <c r="E140" t="s">
        <v>6720</v>
      </c>
      <c r="F140" t="s">
        <v>5714</v>
      </c>
      <c r="G140" t="s">
        <v>1856</v>
      </c>
      <c r="H140" t="s">
        <v>5131</v>
      </c>
      <c r="I140" t="s">
        <v>2232</v>
      </c>
      <c r="J140" t="s">
        <v>732</v>
      </c>
      <c r="K140" t="s">
        <v>603</v>
      </c>
      <c r="L140" t="s">
        <v>3436</v>
      </c>
      <c r="M140" t="s">
        <v>802</v>
      </c>
      <c r="O140" t="s">
        <v>1997</v>
      </c>
      <c r="P140" t="s">
        <v>933</v>
      </c>
      <c r="Q140" t="s">
        <v>2107</v>
      </c>
      <c r="R140" t="s">
        <v>37</v>
      </c>
    </row>
    <row r="141" spans="1:18">
      <c r="A141" t="s">
        <v>215</v>
      </c>
      <c r="B141" t="s">
        <v>1082</v>
      </c>
      <c r="C141" t="s">
        <v>4680</v>
      </c>
      <c r="D141" t="s">
        <v>6725</v>
      </c>
      <c r="E141" t="s">
        <v>6879</v>
      </c>
      <c r="F141" t="s">
        <v>6374</v>
      </c>
      <c r="G141" t="s">
        <v>1856</v>
      </c>
      <c r="H141" t="s">
        <v>5131</v>
      </c>
      <c r="I141" t="s">
        <v>2232</v>
      </c>
      <c r="J141" t="s">
        <v>2638</v>
      </c>
      <c r="K141" t="s">
        <v>603</v>
      </c>
      <c r="L141" t="s">
        <v>4656</v>
      </c>
      <c r="M141" t="s">
        <v>802</v>
      </c>
      <c r="O141" t="s">
        <v>1997</v>
      </c>
      <c r="P141" t="s">
        <v>915</v>
      </c>
      <c r="Q141" t="s">
        <v>2107</v>
      </c>
      <c r="R141" t="s">
        <v>37</v>
      </c>
    </row>
    <row r="142" spans="1:18">
      <c r="A142" t="s">
        <v>215</v>
      </c>
      <c r="B142" t="s">
        <v>6915</v>
      </c>
      <c r="C142" t="s">
        <v>710</v>
      </c>
      <c r="D142" t="s">
        <v>4357</v>
      </c>
      <c r="E142" t="s">
        <v>473</v>
      </c>
      <c r="F142" t="s">
        <v>6382</v>
      </c>
      <c r="G142" t="s">
        <v>1840</v>
      </c>
      <c r="H142" t="s">
        <v>5131</v>
      </c>
      <c r="I142" t="s">
        <v>4913</v>
      </c>
      <c r="J142" t="s">
        <v>669</v>
      </c>
      <c r="K142" t="s">
        <v>603</v>
      </c>
      <c r="L142" t="s">
        <v>4656</v>
      </c>
      <c r="M142" t="s">
        <v>486</v>
      </c>
      <c r="O142" t="s">
        <v>1997</v>
      </c>
      <c r="P142" t="s">
        <v>915</v>
      </c>
      <c r="Q142" t="s">
        <v>2107</v>
      </c>
      <c r="R142" t="s">
        <v>37</v>
      </c>
    </row>
    <row r="143" spans="1:18">
      <c r="A143" t="s">
        <v>215</v>
      </c>
      <c r="B143" s="64">
        <v>43446</v>
      </c>
      <c r="C143" t="s">
        <v>710</v>
      </c>
      <c r="D143" t="s">
        <v>4357</v>
      </c>
      <c r="E143" t="s">
        <v>473</v>
      </c>
      <c r="F143" t="s">
        <v>6382</v>
      </c>
      <c r="G143" t="s">
        <v>1840</v>
      </c>
      <c r="H143" t="s">
        <v>5131</v>
      </c>
      <c r="I143" t="s">
        <v>4913</v>
      </c>
      <c r="J143" t="s">
        <v>669</v>
      </c>
      <c r="K143" t="s">
        <v>603</v>
      </c>
      <c r="L143" t="s">
        <v>4656</v>
      </c>
      <c r="M143" t="s">
        <v>486</v>
      </c>
      <c r="O143" t="s">
        <v>1997</v>
      </c>
      <c r="P143" t="s">
        <v>915</v>
      </c>
      <c r="Q143" t="s">
        <v>2107</v>
      </c>
      <c r="R143" t="s">
        <v>37</v>
      </c>
    </row>
    <row r="144" spans="1:18">
      <c r="A144" t="s">
        <v>215</v>
      </c>
      <c r="B144" t="s">
        <v>5846</v>
      </c>
      <c r="C144" t="s">
        <v>2565</v>
      </c>
      <c r="D144" t="s">
        <v>3108</v>
      </c>
      <c r="E144" t="s">
        <v>6720</v>
      </c>
      <c r="F144" t="s">
        <v>5714</v>
      </c>
      <c r="G144" t="s">
        <v>1856</v>
      </c>
      <c r="H144" t="s">
        <v>5131</v>
      </c>
      <c r="I144" t="s">
        <v>4913</v>
      </c>
      <c r="J144" t="s">
        <v>732</v>
      </c>
      <c r="K144" t="s">
        <v>603</v>
      </c>
      <c r="L144" t="s">
        <v>3436</v>
      </c>
      <c r="M144" t="s">
        <v>802</v>
      </c>
      <c r="O144" t="s">
        <v>1997</v>
      </c>
      <c r="P144" t="s">
        <v>933</v>
      </c>
      <c r="Q144" t="s">
        <v>2107</v>
      </c>
      <c r="R144" t="s">
        <v>37</v>
      </c>
    </row>
    <row r="145" spans="1:18">
      <c r="A145" t="s">
        <v>215</v>
      </c>
      <c r="B145" t="s">
        <v>1109</v>
      </c>
      <c r="C145" t="s">
        <v>451</v>
      </c>
      <c r="D145" t="s">
        <v>6883</v>
      </c>
      <c r="E145" t="s">
        <v>6899</v>
      </c>
      <c r="F145" t="s">
        <v>5372</v>
      </c>
      <c r="G145" t="s">
        <v>1856</v>
      </c>
      <c r="H145" t="s">
        <v>5131</v>
      </c>
      <c r="I145" t="s">
        <v>4913</v>
      </c>
      <c r="J145" t="s">
        <v>6916</v>
      </c>
      <c r="K145" t="s">
        <v>603</v>
      </c>
      <c r="L145" t="s">
        <v>4656</v>
      </c>
      <c r="M145" t="s">
        <v>486</v>
      </c>
      <c r="O145" t="s">
        <v>1997</v>
      </c>
      <c r="P145" t="s">
        <v>933</v>
      </c>
      <c r="Q145" t="s">
        <v>2107</v>
      </c>
      <c r="R145" t="s">
        <v>37</v>
      </c>
    </row>
    <row r="146" spans="1:18">
      <c r="A146" t="s">
        <v>215</v>
      </c>
      <c r="B146" s="64">
        <v>43709</v>
      </c>
      <c r="C146" t="s">
        <v>710</v>
      </c>
      <c r="D146" t="s">
        <v>4357</v>
      </c>
      <c r="E146" t="s">
        <v>473</v>
      </c>
      <c r="F146" t="s">
        <v>6382</v>
      </c>
      <c r="G146" t="s">
        <v>1840</v>
      </c>
      <c r="H146" t="s">
        <v>5131</v>
      </c>
      <c r="I146" t="s">
        <v>4913</v>
      </c>
      <c r="J146" t="s">
        <v>669</v>
      </c>
      <c r="K146" t="s">
        <v>603</v>
      </c>
      <c r="L146" t="s">
        <v>4656</v>
      </c>
      <c r="M146" t="s">
        <v>486</v>
      </c>
      <c r="O146" t="s">
        <v>1997</v>
      </c>
      <c r="P146" t="s">
        <v>915</v>
      </c>
      <c r="Q146" t="s">
        <v>2107</v>
      </c>
      <c r="R146" t="s">
        <v>37</v>
      </c>
    </row>
    <row r="147" spans="1:18">
      <c r="A147" t="s">
        <v>215</v>
      </c>
      <c r="B147" s="64">
        <v>43739</v>
      </c>
      <c r="C147" t="s">
        <v>4671</v>
      </c>
      <c r="D147" t="s">
        <v>6912</v>
      </c>
      <c r="E147" t="s">
        <v>6913</v>
      </c>
      <c r="F147" t="s">
        <v>6917</v>
      </c>
      <c r="G147" t="s">
        <v>1717</v>
      </c>
      <c r="H147" t="s">
        <v>5131</v>
      </c>
      <c r="I147" t="s">
        <v>4913</v>
      </c>
      <c r="J147" t="s">
        <v>6918</v>
      </c>
      <c r="K147" t="s">
        <v>603</v>
      </c>
      <c r="L147" t="s">
        <v>4656</v>
      </c>
      <c r="M147" t="s">
        <v>486</v>
      </c>
      <c r="O147" t="s">
        <v>1997</v>
      </c>
      <c r="P147" t="s">
        <v>933</v>
      </c>
      <c r="Q147" t="s">
        <v>2107</v>
      </c>
      <c r="R147" t="s">
        <v>37</v>
      </c>
    </row>
    <row r="148" spans="1:18">
      <c r="A148" t="s">
        <v>215</v>
      </c>
      <c r="B148" t="s">
        <v>5855</v>
      </c>
      <c r="C148" t="s">
        <v>710</v>
      </c>
      <c r="D148" t="s">
        <v>4357</v>
      </c>
      <c r="E148" t="s">
        <v>473</v>
      </c>
      <c r="F148" t="s">
        <v>6382</v>
      </c>
      <c r="G148" t="s">
        <v>1840</v>
      </c>
      <c r="H148" t="s">
        <v>5131</v>
      </c>
      <c r="I148" t="s">
        <v>4913</v>
      </c>
      <c r="J148" t="s">
        <v>6919</v>
      </c>
      <c r="K148" t="s">
        <v>603</v>
      </c>
      <c r="L148" t="s">
        <v>3436</v>
      </c>
      <c r="M148" t="s">
        <v>802</v>
      </c>
      <c r="O148" t="s">
        <v>1997</v>
      </c>
      <c r="P148" t="s">
        <v>915</v>
      </c>
      <c r="Q148" t="s">
        <v>2107</v>
      </c>
      <c r="R148" t="s">
        <v>37</v>
      </c>
    </row>
    <row r="149" spans="1:18">
      <c r="A149" t="s">
        <v>215</v>
      </c>
      <c r="B149" t="s">
        <v>3340</v>
      </c>
      <c r="C149" t="s">
        <v>2565</v>
      </c>
      <c r="D149" t="s">
        <v>3108</v>
      </c>
      <c r="E149" t="s">
        <v>6720</v>
      </c>
      <c r="F149" t="s">
        <v>5714</v>
      </c>
      <c r="G149" t="s">
        <v>1856</v>
      </c>
      <c r="H149" t="s">
        <v>5131</v>
      </c>
      <c r="I149" t="s">
        <v>4913</v>
      </c>
      <c r="J149" t="s">
        <v>6673</v>
      </c>
      <c r="K149" t="s">
        <v>603</v>
      </c>
      <c r="L149" t="s">
        <v>4656</v>
      </c>
      <c r="M149" t="s">
        <v>486</v>
      </c>
      <c r="O149" t="s">
        <v>1997</v>
      </c>
      <c r="P149" t="s">
        <v>915</v>
      </c>
      <c r="Q149" t="s">
        <v>2107</v>
      </c>
      <c r="R149" t="s">
        <v>37</v>
      </c>
    </row>
    <row r="150" spans="1:18">
      <c r="A150" t="s">
        <v>215</v>
      </c>
      <c r="B150" s="64">
        <v>43618</v>
      </c>
      <c r="C150" t="s">
        <v>2565</v>
      </c>
      <c r="D150" t="s">
        <v>3108</v>
      </c>
      <c r="E150" t="s">
        <v>6720</v>
      </c>
      <c r="F150" t="s">
        <v>5714</v>
      </c>
      <c r="G150" t="s">
        <v>1856</v>
      </c>
      <c r="H150" t="s">
        <v>5131</v>
      </c>
      <c r="I150" t="s">
        <v>4913</v>
      </c>
      <c r="J150" t="s">
        <v>6673</v>
      </c>
      <c r="K150" t="s">
        <v>603</v>
      </c>
      <c r="L150" t="s">
        <v>4656</v>
      </c>
      <c r="M150" t="s">
        <v>486</v>
      </c>
      <c r="O150" t="s">
        <v>1997</v>
      </c>
      <c r="P150" t="s">
        <v>915</v>
      </c>
      <c r="Q150" t="s">
        <v>2107</v>
      </c>
      <c r="R150" t="s">
        <v>37</v>
      </c>
    </row>
    <row r="151" spans="1:18">
      <c r="A151" t="s">
        <v>215</v>
      </c>
      <c r="B151" s="64">
        <v>43710</v>
      </c>
      <c r="C151" t="s">
        <v>710</v>
      </c>
      <c r="D151" t="s">
        <v>4357</v>
      </c>
      <c r="E151" t="s">
        <v>473</v>
      </c>
      <c r="F151" t="s">
        <v>6382</v>
      </c>
      <c r="G151" t="s">
        <v>1840</v>
      </c>
      <c r="H151" t="s">
        <v>5131</v>
      </c>
      <c r="I151" t="s">
        <v>4913</v>
      </c>
      <c r="J151" t="s">
        <v>811</v>
      </c>
      <c r="K151" t="s">
        <v>603</v>
      </c>
      <c r="L151" t="s">
        <v>3436</v>
      </c>
      <c r="M151" t="s">
        <v>802</v>
      </c>
      <c r="O151" t="s">
        <v>1997</v>
      </c>
      <c r="P151" t="s">
        <v>915</v>
      </c>
      <c r="Q151" t="s">
        <v>2107</v>
      </c>
      <c r="R151" t="s">
        <v>37</v>
      </c>
    </row>
    <row r="152" spans="1:18">
      <c r="A152" t="s">
        <v>215</v>
      </c>
      <c r="B152" t="s">
        <v>6615</v>
      </c>
      <c r="C152" t="s">
        <v>2577</v>
      </c>
      <c r="D152" t="s">
        <v>4933</v>
      </c>
      <c r="E152" t="s">
        <v>6920</v>
      </c>
      <c r="F152" t="s">
        <v>6382</v>
      </c>
      <c r="G152" t="s">
        <v>522</v>
      </c>
      <c r="H152" t="s">
        <v>5131</v>
      </c>
      <c r="I152" t="s">
        <v>4913</v>
      </c>
      <c r="J152" t="s">
        <v>703</v>
      </c>
      <c r="K152" t="s">
        <v>603</v>
      </c>
      <c r="L152" t="s">
        <v>3436</v>
      </c>
      <c r="M152" t="s">
        <v>802</v>
      </c>
      <c r="O152" t="s">
        <v>1997</v>
      </c>
      <c r="P152" t="s">
        <v>933</v>
      </c>
      <c r="Q152" t="s">
        <v>2107</v>
      </c>
      <c r="R152" t="s">
        <v>37</v>
      </c>
    </row>
    <row r="153" spans="1:18">
      <c r="A153" t="s">
        <v>215</v>
      </c>
      <c r="B153" t="s">
        <v>1147</v>
      </c>
      <c r="C153" t="s">
        <v>1994</v>
      </c>
      <c r="D153" t="s">
        <v>6856</v>
      </c>
      <c r="E153" t="s">
        <v>6293</v>
      </c>
      <c r="F153" t="s">
        <v>5295</v>
      </c>
      <c r="G153" t="s">
        <v>1717</v>
      </c>
      <c r="H153" t="s">
        <v>5131</v>
      </c>
      <c r="I153" t="s">
        <v>4913</v>
      </c>
      <c r="J153" t="s">
        <v>6636</v>
      </c>
      <c r="K153" t="s">
        <v>603</v>
      </c>
      <c r="L153" t="s">
        <v>4656</v>
      </c>
      <c r="M153" t="s">
        <v>486</v>
      </c>
      <c r="O153" t="s">
        <v>1997</v>
      </c>
      <c r="P153" t="s">
        <v>933</v>
      </c>
      <c r="Q153" t="s">
        <v>2107</v>
      </c>
      <c r="R153" t="s">
        <v>37</v>
      </c>
    </row>
    <row r="154" spans="1:18">
      <c r="A154" t="s">
        <v>215</v>
      </c>
      <c r="B154" s="64">
        <v>43619</v>
      </c>
      <c r="C154" t="s">
        <v>710</v>
      </c>
      <c r="D154" t="s">
        <v>4357</v>
      </c>
      <c r="E154" t="s">
        <v>473</v>
      </c>
      <c r="F154" t="s">
        <v>6382</v>
      </c>
      <c r="G154" t="s">
        <v>1840</v>
      </c>
      <c r="H154" t="s">
        <v>5131</v>
      </c>
      <c r="I154" t="s">
        <v>4913</v>
      </c>
      <c r="J154" t="s">
        <v>811</v>
      </c>
      <c r="K154" t="s">
        <v>603</v>
      </c>
      <c r="L154" t="s">
        <v>3436</v>
      </c>
      <c r="M154" t="s">
        <v>802</v>
      </c>
      <c r="O154" t="s">
        <v>1997</v>
      </c>
      <c r="P154" t="s">
        <v>915</v>
      </c>
      <c r="Q154" t="s">
        <v>2107</v>
      </c>
      <c r="R154" t="s">
        <v>37</v>
      </c>
    </row>
    <row r="155" spans="1:18">
      <c r="A155" t="s">
        <v>215</v>
      </c>
      <c r="B155" s="64">
        <v>43711</v>
      </c>
      <c r="C155" t="s">
        <v>2548</v>
      </c>
      <c r="D155" t="s">
        <v>4217</v>
      </c>
      <c r="E155" t="s">
        <v>6921</v>
      </c>
      <c r="F155" t="s">
        <v>5295</v>
      </c>
      <c r="G155" t="s">
        <v>1840</v>
      </c>
      <c r="H155" t="s">
        <v>5131</v>
      </c>
      <c r="I155" t="s">
        <v>4913</v>
      </c>
      <c r="J155" t="s">
        <v>6922</v>
      </c>
      <c r="K155" t="s">
        <v>603</v>
      </c>
      <c r="L155" t="s">
        <v>4656</v>
      </c>
      <c r="M155" t="s">
        <v>802</v>
      </c>
      <c r="O155" t="s">
        <v>1997</v>
      </c>
      <c r="P155" t="s">
        <v>933</v>
      </c>
      <c r="Q155" t="s">
        <v>2107</v>
      </c>
      <c r="R155" t="s">
        <v>37</v>
      </c>
    </row>
    <row r="156" spans="1:18">
      <c r="A156" t="s">
        <v>215</v>
      </c>
      <c r="B156" t="s">
        <v>1172</v>
      </c>
      <c r="C156" t="s">
        <v>2548</v>
      </c>
      <c r="D156" t="s">
        <v>4217</v>
      </c>
      <c r="E156" t="s">
        <v>6921</v>
      </c>
      <c r="F156" t="s">
        <v>5295</v>
      </c>
      <c r="G156" t="s">
        <v>1840</v>
      </c>
      <c r="H156" t="s">
        <v>5131</v>
      </c>
      <c r="I156" t="s">
        <v>4913</v>
      </c>
      <c r="J156" t="s">
        <v>6922</v>
      </c>
      <c r="K156" t="s">
        <v>603</v>
      </c>
      <c r="L156" t="s">
        <v>4656</v>
      </c>
      <c r="M156" t="s">
        <v>802</v>
      </c>
      <c r="O156" t="s">
        <v>1997</v>
      </c>
      <c r="P156" t="s">
        <v>933</v>
      </c>
      <c r="Q156" t="s">
        <v>2107</v>
      </c>
      <c r="R156" t="s">
        <v>37</v>
      </c>
    </row>
    <row r="157" spans="1:18">
      <c r="A157" t="s">
        <v>215</v>
      </c>
      <c r="B157" s="64">
        <v>43620</v>
      </c>
      <c r="C157" t="s">
        <v>2548</v>
      </c>
      <c r="D157" t="s">
        <v>4217</v>
      </c>
      <c r="E157" t="s">
        <v>6921</v>
      </c>
      <c r="F157" t="s">
        <v>5295</v>
      </c>
      <c r="G157" t="s">
        <v>1840</v>
      </c>
      <c r="H157" t="s">
        <v>5131</v>
      </c>
      <c r="I157" t="s">
        <v>4913</v>
      </c>
      <c r="J157" t="s">
        <v>6922</v>
      </c>
      <c r="K157" t="s">
        <v>603</v>
      </c>
      <c r="L157" t="s">
        <v>4656</v>
      </c>
      <c r="M157" t="s">
        <v>802</v>
      </c>
      <c r="O157" t="s">
        <v>1997</v>
      </c>
      <c r="P157" t="s">
        <v>933</v>
      </c>
      <c r="Q157" t="s">
        <v>2107</v>
      </c>
      <c r="R157" t="s">
        <v>37</v>
      </c>
    </row>
    <row r="158" spans="1:18">
      <c r="A158" t="s">
        <v>215</v>
      </c>
      <c r="B158" s="64">
        <v>43650</v>
      </c>
      <c r="C158" t="s">
        <v>4688</v>
      </c>
      <c r="D158" t="s">
        <v>2073</v>
      </c>
      <c r="E158" t="s">
        <v>4911</v>
      </c>
      <c r="F158" t="s">
        <v>5714</v>
      </c>
      <c r="G158" t="s">
        <v>1876</v>
      </c>
      <c r="H158" t="s">
        <v>5131</v>
      </c>
      <c r="I158" t="s">
        <v>4913</v>
      </c>
      <c r="J158" t="s">
        <v>6923</v>
      </c>
      <c r="K158" t="s">
        <v>603</v>
      </c>
      <c r="L158" t="s">
        <v>4656</v>
      </c>
      <c r="M158" t="s">
        <v>802</v>
      </c>
      <c r="O158" t="s">
        <v>1997</v>
      </c>
      <c r="P158" t="s">
        <v>933</v>
      </c>
      <c r="Q158" t="s">
        <v>2107</v>
      </c>
      <c r="R158" t="s">
        <v>37</v>
      </c>
    </row>
    <row r="159" spans="1:18">
      <c r="A159" t="s">
        <v>215</v>
      </c>
      <c r="B159" s="64">
        <v>43803</v>
      </c>
      <c r="C159" t="s">
        <v>4688</v>
      </c>
      <c r="D159" t="s">
        <v>2073</v>
      </c>
      <c r="E159" t="s">
        <v>4911</v>
      </c>
      <c r="F159" t="s">
        <v>5714</v>
      </c>
      <c r="G159" t="s">
        <v>1876</v>
      </c>
      <c r="H159" t="s">
        <v>5131</v>
      </c>
      <c r="I159" t="s">
        <v>4913</v>
      </c>
      <c r="J159" t="s">
        <v>6924</v>
      </c>
      <c r="K159" t="s">
        <v>603</v>
      </c>
      <c r="L159" t="s">
        <v>3436</v>
      </c>
      <c r="M159" t="s">
        <v>486</v>
      </c>
      <c r="O159" t="s">
        <v>1997</v>
      </c>
      <c r="P159" t="s">
        <v>915</v>
      </c>
      <c r="Q159" t="s">
        <v>2107</v>
      </c>
      <c r="R159" t="s">
        <v>37</v>
      </c>
    </row>
    <row r="160" spans="1:18">
      <c r="A160" t="s">
        <v>215</v>
      </c>
      <c r="B160" t="s">
        <v>3371</v>
      </c>
      <c r="C160" t="s">
        <v>1583</v>
      </c>
      <c r="D160" t="s">
        <v>2073</v>
      </c>
      <c r="E160" t="s">
        <v>6925</v>
      </c>
      <c r="F160" t="s">
        <v>5381</v>
      </c>
      <c r="G160" t="s">
        <v>1835</v>
      </c>
      <c r="H160" t="s">
        <v>5131</v>
      </c>
      <c r="I160" t="s">
        <v>4913</v>
      </c>
      <c r="J160" t="s">
        <v>6924</v>
      </c>
      <c r="K160" t="s">
        <v>603</v>
      </c>
      <c r="L160" t="s">
        <v>3436</v>
      </c>
      <c r="M160" t="s">
        <v>486</v>
      </c>
      <c r="O160" t="s">
        <v>1997</v>
      </c>
      <c r="P160" t="s">
        <v>915</v>
      </c>
      <c r="Q160" t="s">
        <v>2107</v>
      </c>
      <c r="R160" t="s">
        <v>37</v>
      </c>
    </row>
    <row r="161" spans="1:18">
      <c r="A161" t="s">
        <v>215</v>
      </c>
      <c r="B161" t="s">
        <v>1186</v>
      </c>
      <c r="C161" t="s">
        <v>1583</v>
      </c>
      <c r="D161" t="s">
        <v>1935</v>
      </c>
      <c r="E161" t="s">
        <v>4942</v>
      </c>
      <c r="F161" t="s">
        <v>5381</v>
      </c>
      <c r="G161" t="s">
        <v>1876</v>
      </c>
      <c r="H161" t="s">
        <v>5131</v>
      </c>
      <c r="I161" t="s">
        <v>4913</v>
      </c>
      <c r="J161" t="s">
        <v>913</v>
      </c>
      <c r="K161" t="s">
        <v>603</v>
      </c>
      <c r="L161" t="s">
        <v>3436</v>
      </c>
      <c r="M161" t="s">
        <v>486</v>
      </c>
      <c r="O161" t="s">
        <v>1997</v>
      </c>
      <c r="P161" t="s">
        <v>915</v>
      </c>
      <c r="Q161" t="s">
        <v>2107</v>
      </c>
      <c r="R161" t="s">
        <v>37</v>
      </c>
    </row>
    <row r="162" spans="1:18">
      <c r="A162" t="s">
        <v>215</v>
      </c>
      <c r="B162" s="64">
        <v>43621</v>
      </c>
      <c r="C162" t="s">
        <v>4688</v>
      </c>
      <c r="D162" t="s">
        <v>6926</v>
      </c>
      <c r="E162" t="s">
        <v>6927</v>
      </c>
      <c r="F162" t="s">
        <v>5714</v>
      </c>
      <c r="G162" t="s">
        <v>522</v>
      </c>
      <c r="H162" t="s">
        <v>5131</v>
      </c>
      <c r="I162" t="s">
        <v>4913</v>
      </c>
      <c r="J162" t="s">
        <v>818</v>
      </c>
      <c r="K162" t="s">
        <v>603</v>
      </c>
      <c r="L162" t="s">
        <v>3436</v>
      </c>
      <c r="M162" t="s">
        <v>486</v>
      </c>
      <c r="O162" t="s">
        <v>1997</v>
      </c>
      <c r="P162" t="s">
        <v>915</v>
      </c>
      <c r="Q162" t="s">
        <v>2107</v>
      </c>
      <c r="R162" t="s">
        <v>37</v>
      </c>
    </row>
    <row r="163" spans="1:18">
      <c r="A163" t="s">
        <v>215</v>
      </c>
      <c r="B163" s="64">
        <v>43804</v>
      </c>
      <c r="C163" t="s">
        <v>2565</v>
      </c>
      <c r="D163" t="s">
        <v>1897</v>
      </c>
      <c r="E163" t="s">
        <v>3231</v>
      </c>
      <c r="F163" t="s">
        <v>5714</v>
      </c>
      <c r="G163" t="s">
        <v>522</v>
      </c>
      <c r="H163" t="s">
        <v>5131</v>
      </c>
      <c r="I163" t="s">
        <v>4913</v>
      </c>
      <c r="J163" t="s">
        <v>2277</v>
      </c>
      <c r="K163" t="s">
        <v>603</v>
      </c>
      <c r="L163" t="s">
        <v>3436</v>
      </c>
      <c r="M163" t="s">
        <v>516</v>
      </c>
      <c r="O163" t="s">
        <v>1997</v>
      </c>
      <c r="P163" t="s">
        <v>915</v>
      </c>
      <c r="Q163" t="s">
        <v>2107</v>
      </c>
      <c r="R163" t="s">
        <v>37</v>
      </c>
    </row>
    <row r="164" spans="1:18">
      <c r="A164" t="s">
        <v>215</v>
      </c>
      <c r="B164" t="s">
        <v>1193</v>
      </c>
      <c r="C164" t="s">
        <v>2565</v>
      </c>
      <c r="D164" t="s">
        <v>1897</v>
      </c>
      <c r="E164" t="s">
        <v>3231</v>
      </c>
      <c r="F164" t="s">
        <v>5714</v>
      </c>
      <c r="G164" t="s">
        <v>522</v>
      </c>
      <c r="H164" t="s">
        <v>5131</v>
      </c>
      <c r="I164" t="s">
        <v>4913</v>
      </c>
      <c r="J164" t="s">
        <v>2277</v>
      </c>
      <c r="K164" t="s">
        <v>603</v>
      </c>
      <c r="L164" t="s">
        <v>3436</v>
      </c>
      <c r="M164" t="s">
        <v>516</v>
      </c>
      <c r="O164" t="s">
        <v>1997</v>
      </c>
      <c r="P164" t="s">
        <v>915</v>
      </c>
      <c r="Q164" t="s">
        <v>2107</v>
      </c>
      <c r="R164" t="s">
        <v>37</v>
      </c>
    </row>
    <row r="165" spans="1:18">
      <c r="A165" t="s">
        <v>215</v>
      </c>
      <c r="B165" s="64">
        <v>43714</v>
      </c>
      <c r="C165" t="s">
        <v>3092</v>
      </c>
      <c r="D165" t="s">
        <v>1988</v>
      </c>
      <c r="E165" t="s">
        <v>668</v>
      </c>
      <c r="F165" t="s">
        <v>6374</v>
      </c>
      <c r="G165" t="s">
        <v>522</v>
      </c>
      <c r="H165" t="s">
        <v>5131</v>
      </c>
      <c r="I165" t="s">
        <v>4913</v>
      </c>
      <c r="J165" t="s">
        <v>948</v>
      </c>
      <c r="K165" t="s">
        <v>633</v>
      </c>
      <c r="L165" t="s">
        <v>3131</v>
      </c>
      <c r="M165" t="s">
        <v>457</v>
      </c>
      <c r="O165" t="s">
        <v>1997</v>
      </c>
      <c r="P165" t="s">
        <v>457</v>
      </c>
      <c r="Q165" t="s">
        <v>2107</v>
      </c>
      <c r="R165" t="s">
        <v>37</v>
      </c>
    </row>
    <row r="166" spans="1:18">
      <c r="A166" t="s">
        <v>215</v>
      </c>
      <c r="B166" t="s">
        <v>6928</v>
      </c>
      <c r="C166" t="s">
        <v>4680</v>
      </c>
      <c r="D166" t="s">
        <v>487</v>
      </c>
      <c r="E166" t="s">
        <v>689</v>
      </c>
      <c r="F166" t="s">
        <v>6374</v>
      </c>
      <c r="G166" t="s">
        <v>1840</v>
      </c>
      <c r="H166" t="s">
        <v>5131</v>
      </c>
      <c r="I166" t="s">
        <v>4913</v>
      </c>
      <c r="J166" t="s">
        <v>847</v>
      </c>
      <c r="K166" t="s">
        <v>633</v>
      </c>
      <c r="L166" t="s">
        <v>3051</v>
      </c>
      <c r="M166" t="s">
        <v>964</v>
      </c>
      <c r="O166" t="s">
        <v>1997</v>
      </c>
      <c r="P166" t="s">
        <v>1933</v>
      </c>
      <c r="Q166" t="s">
        <v>2107</v>
      </c>
      <c r="R166" t="s">
        <v>37</v>
      </c>
    </row>
    <row r="167" spans="1:18">
      <c r="A167" t="s">
        <v>215</v>
      </c>
      <c r="B167" t="s">
        <v>4169</v>
      </c>
      <c r="C167" t="s">
        <v>4680</v>
      </c>
      <c r="D167" t="s">
        <v>487</v>
      </c>
      <c r="E167" t="s">
        <v>689</v>
      </c>
      <c r="F167" t="s">
        <v>6374</v>
      </c>
      <c r="G167" t="s">
        <v>1840</v>
      </c>
      <c r="H167" t="s">
        <v>5131</v>
      </c>
      <c r="I167" t="s">
        <v>4913</v>
      </c>
      <c r="J167" t="s">
        <v>847</v>
      </c>
      <c r="K167" t="s">
        <v>633</v>
      </c>
      <c r="L167" t="s">
        <v>3051</v>
      </c>
      <c r="M167" t="s">
        <v>964</v>
      </c>
      <c r="O167" t="s">
        <v>1997</v>
      </c>
      <c r="P167" t="s">
        <v>1933</v>
      </c>
      <c r="Q167" t="s">
        <v>2107</v>
      </c>
      <c r="R167" t="s">
        <v>37</v>
      </c>
    </row>
    <row r="168" spans="1:18">
      <c r="A168" t="s">
        <v>215</v>
      </c>
      <c r="B168" t="s">
        <v>1202</v>
      </c>
      <c r="C168" t="s">
        <v>710</v>
      </c>
      <c r="D168" t="s">
        <v>1966</v>
      </c>
      <c r="E168" t="s">
        <v>6458</v>
      </c>
      <c r="F168" t="s">
        <v>6382</v>
      </c>
      <c r="G168" t="s">
        <v>1883</v>
      </c>
      <c r="H168" t="s">
        <v>5131</v>
      </c>
      <c r="I168" t="s">
        <v>4913</v>
      </c>
      <c r="J168" t="s">
        <v>6929</v>
      </c>
      <c r="K168" t="s">
        <v>633</v>
      </c>
      <c r="L168" t="s">
        <v>3982</v>
      </c>
      <c r="M168" t="s">
        <v>485</v>
      </c>
      <c r="O168" t="s">
        <v>1997</v>
      </c>
      <c r="P168" t="s">
        <v>457</v>
      </c>
      <c r="Q168" t="s">
        <v>2107</v>
      </c>
      <c r="R168" t="s">
        <v>37</v>
      </c>
    </row>
    <row r="169" spans="1:18">
      <c r="A169" t="s">
        <v>215</v>
      </c>
      <c r="B169" s="64">
        <v>43806</v>
      </c>
      <c r="C169" t="s">
        <v>4688</v>
      </c>
      <c r="D169" t="s">
        <v>2073</v>
      </c>
      <c r="E169" t="s">
        <v>4911</v>
      </c>
      <c r="F169" t="s">
        <v>5714</v>
      </c>
      <c r="G169" t="s">
        <v>1876</v>
      </c>
      <c r="H169" t="s">
        <v>5131</v>
      </c>
      <c r="I169" t="s">
        <v>4913</v>
      </c>
      <c r="J169" t="s">
        <v>6805</v>
      </c>
      <c r="K169" t="s">
        <v>633</v>
      </c>
      <c r="L169" t="s">
        <v>3982</v>
      </c>
      <c r="M169" t="s">
        <v>451</v>
      </c>
      <c r="O169" t="s">
        <v>1997</v>
      </c>
      <c r="P169" t="s">
        <v>457</v>
      </c>
      <c r="Q169" t="s">
        <v>2107</v>
      </c>
      <c r="R169" t="s">
        <v>37</v>
      </c>
    </row>
    <row r="170" spans="1:18">
      <c r="A170" t="s">
        <v>215</v>
      </c>
      <c r="B170" t="s">
        <v>1212</v>
      </c>
      <c r="C170" t="s">
        <v>4688</v>
      </c>
      <c r="D170" t="s">
        <v>2073</v>
      </c>
      <c r="E170" t="s">
        <v>4911</v>
      </c>
      <c r="F170" t="s">
        <v>5714</v>
      </c>
      <c r="G170" t="s">
        <v>1876</v>
      </c>
      <c r="H170" t="s">
        <v>5131</v>
      </c>
      <c r="I170" t="s">
        <v>4913</v>
      </c>
      <c r="J170" t="s">
        <v>6805</v>
      </c>
      <c r="K170" t="s">
        <v>633</v>
      </c>
      <c r="L170" t="s">
        <v>3982</v>
      </c>
      <c r="M170" t="s">
        <v>451</v>
      </c>
      <c r="O170" t="s">
        <v>1997</v>
      </c>
      <c r="P170" t="s">
        <v>457</v>
      </c>
      <c r="Q170" t="s">
        <v>2107</v>
      </c>
      <c r="R170" t="s">
        <v>37</v>
      </c>
    </row>
    <row r="171" spans="1:18">
      <c r="A171" t="s">
        <v>215</v>
      </c>
      <c r="B171" t="s">
        <v>3422</v>
      </c>
      <c r="C171" t="s">
        <v>3092</v>
      </c>
      <c r="D171" t="s">
        <v>3296</v>
      </c>
      <c r="E171" t="s">
        <v>712</v>
      </c>
      <c r="F171" t="s">
        <v>6374</v>
      </c>
      <c r="G171" t="s">
        <v>1883</v>
      </c>
      <c r="H171" t="s">
        <v>5131</v>
      </c>
      <c r="I171" t="s">
        <v>4913</v>
      </c>
      <c r="J171" t="s">
        <v>1125</v>
      </c>
      <c r="K171" t="s">
        <v>633</v>
      </c>
      <c r="L171" t="s">
        <v>3982</v>
      </c>
      <c r="M171" t="s">
        <v>704</v>
      </c>
      <c r="O171" t="s">
        <v>1997</v>
      </c>
      <c r="P171" t="s">
        <v>457</v>
      </c>
      <c r="Q171" t="s">
        <v>2107</v>
      </c>
      <c r="R171" t="s">
        <v>37</v>
      </c>
    </row>
    <row r="172" spans="1:18">
      <c r="A172" t="s">
        <v>215</v>
      </c>
      <c r="B172" s="64">
        <v>43532</v>
      </c>
      <c r="C172" t="s">
        <v>3092</v>
      </c>
      <c r="D172" t="s">
        <v>3296</v>
      </c>
      <c r="E172" t="s">
        <v>712</v>
      </c>
      <c r="F172" t="s">
        <v>6374</v>
      </c>
      <c r="G172" t="s">
        <v>1883</v>
      </c>
      <c r="H172" t="s">
        <v>5131</v>
      </c>
      <c r="I172" t="s">
        <v>4913</v>
      </c>
      <c r="J172" t="s">
        <v>2069</v>
      </c>
      <c r="K172" t="s">
        <v>633</v>
      </c>
      <c r="L172" t="s">
        <v>3982</v>
      </c>
      <c r="M172" t="s">
        <v>457</v>
      </c>
      <c r="O172" t="s">
        <v>1997</v>
      </c>
      <c r="P172" t="s">
        <v>1933</v>
      </c>
      <c r="Q172" t="s">
        <v>2107</v>
      </c>
      <c r="R172" t="s">
        <v>37</v>
      </c>
    </row>
    <row r="173" spans="1:18">
      <c r="A173" t="s">
        <v>215</v>
      </c>
      <c r="B173" s="64">
        <v>43746</v>
      </c>
      <c r="C173" t="s">
        <v>4680</v>
      </c>
      <c r="D173" t="s">
        <v>487</v>
      </c>
      <c r="E173" t="s">
        <v>689</v>
      </c>
      <c r="F173" t="s">
        <v>6374</v>
      </c>
      <c r="G173" t="s">
        <v>1840</v>
      </c>
      <c r="H173" t="s">
        <v>5131</v>
      </c>
      <c r="I173" t="s">
        <v>4913</v>
      </c>
      <c r="J173" t="s">
        <v>843</v>
      </c>
      <c r="K173" t="s">
        <v>633</v>
      </c>
      <c r="L173" t="s">
        <v>3982</v>
      </c>
      <c r="M173" t="s">
        <v>486</v>
      </c>
      <c r="O173" t="s">
        <v>1997</v>
      </c>
      <c r="P173" t="s">
        <v>457</v>
      </c>
      <c r="Q173" t="s">
        <v>2107</v>
      </c>
      <c r="R173" t="s">
        <v>37</v>
      </c>
    </row>
    <row r="174" spans="1:18">
      <c r="A174" t="s">
        <v>215</v>
      </c>
      <c r="B174" t="s">
        <v>6930</v>
      </c>
      <c r="C174" t="s">
        <v>4680</v>
      </c>
      <c r="D174" t="s">
        <v>487</v>
      </c>
      <c r="E174" t="s">
        <v>689</v>
      </c>
      <c r="F174" t="s">
        <v>6374</v>
      </c>
      <c r="G174" t="s">
        <v>1840</v>
      </c>
      <c r="H174" t="s">
        <v>5131</v>
      </c>
      <c r="I174" t="s">
        <v>4913</v>
      </c>
      <c r="J174" t="s">
        <v>843</v>
      </c>
      <c r="K174" t="s">
        <v>633</v>
      </c>
      <c r="L174" t="s">
        <v>3982</v>
      </c>
      <c r="M174" t="s">
        <v>486</v>
      </c>
      <c r="O174" t="s">
        <v>1997</v>
      </c>
      <c r="P174" t="s">
        <v>457</v>
      </c>
      <c r="Q174" t="s">
        <v>2107</v>
      </c>
      <c r="R174" t="s">
        <v>37</v>
      </c>
    </row>
    <row r="175" spans="1:18">
      <c r="A175" t="s">
        <v>215</v>
      </c>
      <c r="B175" t="s">
        <v>6353</v>
      </c>
      <c r="C175" t="s">
        <v>4680</v>
      </c>
      <c r="D175" t="s">
        <v>6725</v>
      </c>
      <c r="E175" t="s">
        <v>6879</v>
      </c>
      <c r="F175" t="s">
        <v>6931</v>
      </c>
      <c r="G175" t="s">
        <v>1856</v>
      </c>
      <c r="H175" t="s">
        <v>5131</v>
      </c>
      <c r="I175" t="s">
        <v>4913</v>
      </c>
      <c r="J175" t="s">
        <v>1065</v>
      </c>
      <c r="K175" t="s">
        <v>633</v>
      </c>
      <c r="L175" t="s">
        <v>3982</v>
      </c>
      <c r="M175" t="s">
        <v>486</v>
      </c>
      <c r="O175" t="s">
        <v>1997</v>
      </c>
      <c r="P175" t="s">
        <v>457</v>
      </c>
      <c r="Q175" t="s">
        <v>2107</v>
      </c>
      <c r="R175" t="s">
        <v>37</v>
      </c>
    </row>
    <row r="176" spans="1:18">
      <c r="A176" t="s">
        <v>215</v>
      </c>
      <c r="B176" t="s">
        <v>4195</v>
      </c>
      <c r="C176" t="s">
        <v>3092</v>
      </c>
      <c r="D176" t="s">
        <v>3296</v>
      </c>
      <c r="E176" t="s">
        <v>712</v>
      </c>
      <c r="F176" t="s">
        <v>6374</v>
      </c>
      <c r="G176" t="s">
        <v>1883</v>
      </c>
      <c r="H176" t="s">
        <v>5131</v>
      </c>
      <c r="I176" t="s">
        <v>4913</v>
      </c>
      <c r="J176" t="s">
        <v>861</v>
      </c>
      <c r="K176" t="s">
        <v>633</v>
      </c>
      <c r="L176" t="s">
        <v>3982</v>
      </c>
      <c r="M176" t="s">
        <v>516</v>
      </c>
      <c r="O176" t="s">
        <v>1997</v>
      </c>
      <c r="P176" t="s">
        <v>1933</v>
      </c>
      <c r="Q176" t="s">
        <v>2107</v>
      </c>
      <c r="R176" t="s">
        <v>37</v>
      </c>
    </row>
    <row r="177" spans="1:18">
      <c r="A177" t="s">
        <v>215</v>
      </c>
      <c r="B177" s="64">
        <v>43717</v>
      </c>
      <c r="C177" t="s">
        <v>4682</v>
      </c>
      <c r="D177" t="s">
        <v>4237</v>
      </c>
      <c r="E177" t="s">
        <v>6932</v>
      </c>
      <c r="F177" t="s">
        <v>5384</v>
      </c>
      <c r="G177" t="s">
        <v>1856</v>
      </c>
      <c r="H177" t="s">
        <v>5131</v>
      </c>
      <c r="I177" t="s">
        <v>4913</v>
      </c>
      <c r="J177" t="s">
        <v>2199</v>
      </c>
      <c r="K177" t="s">
        <v>633</v>
      </c>
      <c r="L177" t="s">
        <v>3982</v>
      </c>
      <c r="M177" t="s">
        <v>451</v>
      </c>
      <c r="O177" t="s">
        <v>1997</v>
      </c>
      <c r="P177" t="s">
        <v>457</v>
      </c>
      <c r="Q177" t="s">
        <v>2107</v>
      </c>
      <c r="R177" t="s">
        <v>37</v>
      </c>
    </row>
    <row r="178" spans="1:18">
      <c r="A178" t="s">
        <v>215</v>
      </c>
      <c r="B178" t="s">
        <v>1237</v>
      </c>
      <c r="C178" t="s">
        <v>3092</v>
      </c>
      <c r="D178" t="s">
        <v>3296</v>
      </c>
      <c r="E178" t="s">
        <v>712</v>
      </c>
      <c r="F178" t="s">
        <v>6374</v>
      </c>
      <c r="G178" t="s">
        <v>1883</v>
      </c>
      <c r="H178" t="s">
        <v>5131</v>
      </c>
      <c r="I178" t="s">
        <v>4913</v>
      </c>
      <c r="J178" t="s">
        <v>2038</v>
      </c>
      <c r="K178" t="s">
        <v>633</v>
      </c>
      <c r="L178" t="s">
        <v>3982</v>
      </c>
      <c r="M178" t="s">
        <v>451</v>
      </c>
      <c r="O178" t="s">
        <v>1997</v>
      </c>
      <c r="P178" t="s">
        <v>457</v>
      </c>
      <c r="Q178" t="s">
        <v>2107</v>
      </c>
      <c r="R178" t="s">
        <v>37</v>
      </c>
    </row>
    <row r="179" spans="1:18">
      <c r="A179" t="s">
        <v>215</v>
      </c>
      <c r="B179" t="s">
        <v>4206</v>
      </c>
      <c r="C179" t="s">
        <v>4682</v>
      </c>
      <c r="D179" t="s">
        <v>6933</v>
      </c>
      <c r="E179" t="s">
        <v>702</v>
      </c>
      <c r="F179" t="s">
        <v>5384</v>
      </c>
      <c r="G179" t="s">
        <v>1883</v>
      </c>
      <c r="H179" t="s">
        <v>5131</v>
      </c>
      <c r="I179" t="s">
        <v>4913</v>
      </c>
      <c r="J179" t="s">
        <v>5578</v>
      </c>
      <c r="K179" t="s">
        <v>633</v>
      </c>
      <c r="L179" t="s">
        <v>3982</v>
      </c>
      <c r="M179" t="s">
        <v>486</v>
      </c>
      <c r="O179" t="s">
        <v>1997</v>
      </c>
      <c r="P179" t="s">
        <v>1933</v>
      </c>
      <c r="Q179" t="s">
        <v>2107</v>
      </c>
      <c r="R179" t="s">
        <v>37</v>
      </c>
    </row>
    <row r="180" spans="1:18">
      <c r="A180" t="s">
        <v>215</v>
      </c>
      <c r="B180" t="s">
        <v>1248</v>
      </c>
      <c r="C180" t="s">
        <v>4682</v>
      </c>
      <c r="D180" t="s">
        <v>6933</v>
      </c>
      <c r="E180" t="s">
        <v>702</v>
      </c>
      <c r="F180" t="s">
        <v>5384</v>
      </c>
      <c r="G180" t="s">
        <v>1883</v>
      </c>
      <c r="H180" t="s">
        <v>5131</v>
      </c>
      <c r="I180" t="s">
        <v>4913</v>
      </c>
      <c r="J180" t="s">
        <v>5578</v>
      </c>
      <c r="K180" t="s">
        <v>633</v>
      </c>
      <c r="L180" t="s">
        <v>3982</v>
      </c>
      <c r="M180" t="s">
        <v>486</v>
      </c>
      <c r="O180" t="s">
        <v>1997</v>
      </c>
      <c r="P180" t="s">
        <v>1933</v>
      </c>
      <c r="Q180" t="s">
        <v>2107</v>
      </c>
      <c r="R180" t="s">
        <v>37</v>
      </c>
    </row>
    <row r="181" spans="1:18">
      <c r="A181" t="s">
        <v>215</v>
      </c>
      <c r="B181" t="s">
        <v>5899</v>
      </c>
      <c r="C181" t="s">
        <v>4680</v>
      </c>
      <c r="D181" t="s">
        <v>6934</v>
      </c>
      <c r="E181" t="s">
        <v>6208</v>
      </c>
      <c r="F181" t="s">
        <v>6374</v>
      </c>
      <c r="G181" t="s">
        <v>1717</v>
      </c>
      <c r="H181" t="s">
        <v>5131</v>
      </c>
      <c r="I181" t="s">
        <v>4913</v>
      </c>
      <c r="J181" t="s">
        <v>5578</v>
      </c>
      <c r="K181" t="s">
        <v>633</v>
      </c>
      <c r="L181" t="s">
        <v>3982</v>
      </c>
      <c r="M181" t="s">
        <v>486</v>
      </c>
      <c r="O181" t="s">
        <v>1997</v>
      </c>
      <c r="P181" t="s">
        <v>1933</v>
      </c>
      <c r="Q181" t="s">
        <v>2107</v>
      </c>
      <c r="R181" t="s">
        <v>37</v>
      </c>
    </row>
    <row r="182" spans="1:18">
      <c r="A182" t="s">
        <v>215</v>
      </c>
      <c r="B182" t="s">
        <v>6935</v>
      </c>
      <c r="C182" t="s">
        <v>4682</v>
      </c>
      <c r="D182" t="s">
        <v>6933</v>
      </c>
      <c r="E182" t="s">
        <v>702</v>
      </c>
      <c r="F182" t="s">
        <v>5384</v>
      </c>
      <c r="G182" t="s">
        <v>1883</v>
      </c>
      <c r="H182" t="s">
        <v>5131</v>
      </c>
      <c r="I182" t="s">
        <v>4913</v>
      </c>
      <c r="J182" t="s">
        <v>2042</v>
      </c>
      <c r="K182" t="s">
        <v>633</v>
      </c>
      <c r="L182" t="s">
        <v>3982</v>
      </c>
      <c r="M182" t="s">
        <v>1952</v>
      </c>
      <c r="O182" t="s">
        <v>1997</v>
      </c>
      <c r="P182" t="s">
        <v>1980</v>
      </c>
      <c r="Q182" t="s">
        <v>2107</v>
      </c>
      <c r="R182" t="s">
        <v>37</v>
      </c>
    </row>
    <row r="183" spans="1:18">
      <c r="A183" t="s">
        <v>215</v>
      </c>
      <c r="B183" s="64">
        <v>43810</v>
      </c>
      <c r="C183" t="s">
        <v>4682</v>
      </c>
      <c r="D183" t="s">
        <v>6933</v>
      </c>
      <c r="E183" t="s">
        <v>702</v>
      </c>
      <c r="F183" t="s">
        <v>5384</v>
      </c>
      <c r="G183" t="s">
        <v>1883</v>
      </c>
      <c r="H183" t="s">
        <v>5131</v>
      </c>
      <c r="I183" t="s">
        <v>4913</v>
      </c>
      <c r="J183" t="s">
        <v>2042</v>
      </c>
      <c r="K183" t="s">
        <v>633</v>
      </c>
      <c r="L183" t="s">
        <v>3982</v>
      </c>
      <c r="M183" t="s">
        <v>1952</v>
      </c>
      <c r="O183" t="s">
        <v>1997</v>
      </c>
      <c r="P183" t="s">
        <v>1980</v>
      </c>
      <c r="Q183" t="s">
        <v>2107</v>
      </c>
      <c r="R183" t="s">
        <v>37</v>
      </c>
    </row>
    <row r="184" spans="1:18">
      <c r="A184" t="s">
        <v>215</v>
      </c>
      <c r="B184" t="s">
        <v>5290</v>
      </c>
      <c r="C184" t="s">
        <v>3092</v>
      </c>
      <c r="D184" t="s">
        <v>3296</v>
      </c>
      <c r="E184" t="s">
        <v>712</v>
      </c>
      <c r="F184" t="s">
        <v>6374</v>
      </c>
      <c r="G184" t="s">
        <v>1883</v>
      </c>
      <c r="H184" t="s">
        <v>5131</v>
      </c>
      <c r="I184" t="s">
        <v>4913</v>
      </c>
      <c r="K184" t="s">
        <v>633</v>
      </c>
      <c r="L184" t="s">
        <v>3982</v>
      </c>
      <c r="M184" t="s">
        <v>2592</v>
      </c>
      <c r="O184" t="s">
        <v>1997</v>
      </c>
      <c r="P184" t="s">
        <v>457</v>
      </c>
      <c r="Q184" t="s">
        <v>2107</v>
      </c>
      <c r="R184" t="s">
        <v>37</v>
      </c>
    </row>
    <row r="185" spans="1:18">
      <c r="A185" t="s">
        <v>215</v>
      </c>
      <c r="B185" t="s">
        <v>6360</v>
      </c>
      <c r="C185" t="s">
        <v>4682</v>
      </c>
      <c r="D185" t="s">
        <v>6933</v>
      </c>
      <c r="E185" t="s">
        <v>702</v>
      </c>
      <c r="F185" t="s">
        <v>5384</v>
      </c>
      <c r="G185" t="s">
        <v>1883</v>
      </c>
      <c r="H185" t="s">
        <v>5131</v>
      </c>
      <c r="I185" t="s">
        <v>4913</v>
      </c>
      <c r="K185" t="s">
        <v>633</v>
      </c>
      <c r="L185" t="s">
        <v>3982</v>
      </c>
      <c r="M185" t="s">
        <v>2592</v>
      </c>
      <c r="O185" t="s">
        <v>1997</v>
      </c>
      <c r="P185" t="s">
        <v>457</v>
      </c>
      <c r="Q185" t="s">
        <v>2107</v>
      </c>
      <c r="R185" t="s">
        <v>37</v>
      </c>
    </row>
    <row r="186" spans="1:18">
      <c r="A186" t="s">
        <v>215</v>
      </c>
      <c r="B186" s="64">
        <v>43597</v>
      </c>
      <c r="C186" t="s">
        <v>2092</v>
      </c>
      <c r="D186" t="s">
        <v>4256</v>
      </c>
      <c r="E186" t="s">
        <v>2969</v>
      </c>
      <c r="F186" t="s">
        <v>5733</v>
      </c>
      <c r="G186" t="s">
        <v>1883</v>
      </c>
      <c r="H186" t="s">
        <v>5131</v>
      </c>
      <c r="I186" t="s">
        <v>4913</v>
      </c>
      <c r="K186" t="s">
        <v>633</v>
      </c>
      <c r="L186" t="s">
        <v>3131</v>
      </c>
      <c r="M186" t="s">
        <v>2592</v>
      </c>
      <c r="O186" t="s">
        <v>1997</v>
      </c>
      <c r="P186" t="s">
        <v>457</v>
      </c>
      <c r="Q186" t="s">
        <v>2107</v>
      </c>
      <c r="R186" t="s">
        <v>37</v>
      </c>
    </row>
    <row r="187" spans="1:18">
      <c r="A187" t="s">
        <v>215</v>
      </c>
      <c r="B187" t="s">
        <v>4219</v>
      </c>
      <c r="C187" t="s">
        <v>3366</v>
      </c>
      <c r="D187" t="s">
        <v>6908</v>
      </c>
      <c r="E187" t="s">
        <v>3057</v>
      </c>
      <c r="F187" t="s">
        <v>6936</v>
      </c>
      <c r="G187" t="s">
        <v>1840</v>
      </c>
      <c r="H187" t="s">
        <v>5131</v>
      </c>
      <c r="I187" t="s">
        <v>4913</v>
      </c>
      <c r="J187" t="s">
        <v>2137</v>
      </c>
      <c r="K187" t="s">
        <v>633</v>
      </c>
      <c r="L187" t="s">
        <v>3516</v>
      </c>
      <c r="M187" t="s">
        <v>748</v>
      </c>
      <c r="O187" t="s">
        <v>1997</v>
      </c>
      <c r="P187" t="s">
        <v>1963</v>
      </c>
      <c r="Q187" t="s">
        <v>2107</v>
      </c>
      <c r="R187" t="s">
        <v>37</v>
      </c>
    </row>
    <row r="188" spans="1:18">
      <c r="A188" t="s">
        <v>215</v>
      </c>
      <c r="B188" t="s">
        <v>4225</v>
      </c>
      <c r="C188" t="s">
        <v>3366</v>
      </c>
      <c r="D188" t="s">
        <v>6908</v>
      </c>
      <c r="E188" t="s">
        <v>3057</v>
      </c>
      <c r="F188" t="s">
        <v>6936</v>
      </c>
      <c r="G188" t="s">
        <v>1840</v>
      </c>
      <c r="H188" t="s">
        <v>5131</v>
      </c>
      <c r="I188" t="s">
        <v>4913</v>
      </c>
      <c r="J188" t="s">
        <v>2137</v>
      </c>
      <c r="K188" t="s">
        <v>633</v>
      </c>
      <c r="L188" t="s">
        <v>3516</v>
      </c>
      <c r="M188" t="s">
        <v>748</v>
      </c>
      <c r="O188" t="s">
        <v>1997</v>
      </c>
      <c r="P188" t="s">
        <v>1963</v>
      </c>
      <c r="Q188" t="s">
        <v>2107</v>
      </c>
      <c r="R188" t="s">
        <v>37</v>
      </c>
    </row>
    <row r="189" spans="1:18">
      <c r="A189" t="s">
        <v>215</v>
      </c>
      <c r="B189" t="s">
        <v>6937</v>
      </c>
      <c r="C189" t="s">
        <v>3956</v>
      </c>
      <c r="D189" t="s">
        <v>5557</v>
      </c>
      <c r="E189" t="s">
        <v>2699</v>
      </c>
      <c r="F189" t="s">
        <v>6938</v>
      </c>
      <c r="G189" t="s">
        <v>1717</v>
      </c>
      <c r="H189" t="s">
        <v>5131</v>
      </c>
      <c r="I189" t="s">
        <v>4913</v>
      </c>
      <c r="J189" t="s">
        <v>5588</v>
      </c>
      <c r="K189" t="s">
        <v>633</v>
      </c>
      <c r="L189" t="s">
        <v>3982</v>
      </c>
      <c r="M189" t="s">
        <v>2592</v>
      </c>
      <c r="O189" t="s">
        <v>1997</v>
      </c>
      <c r="P189" t="s">
        <v>1933</v>
      </c>
      <c r="Q189" t="s">
        <v>2107</v>
      </c>
      <c r="R189" t="s">
        <v>37</v>
      </c>
    </row>
    <row r="190" spans="1:18">
      <c r="A190" t="s">
        <v>215</v>
      </c>
      <c r="B190" s="64">
        <v>43862</v>
      </c>
      <c r="C190" t="s">
        <v>3956</v>
      </c>
      <c r="D190" t="s">
        <v>5557</v>
      </c>
      <c r="E190" t="s">
        <v>2699</v>
      </c>
      <c r="F190" t="s">
        <v>6938</v>
      </c>
      <c r="G190" t="s">
        <v>1717</v>
      </c>
      <c r="H190" t="s">
        <v>5131</v>
      </c>
      <c r="I190" t="s">
        <v>4913</v>
      </c>
      <c r="J190" t="s">
        <v>6692</v>
      </c>
      <c r="K190" t="s">
        <v>633</v>
      </c>
      <c r="L190" t="s">
        <v>3982</v>
      </c>
      <c r="M190" t="s">
        <v>486</v>
      </c>
      <c r="O190" t="s">
        <v>1997</v>
      </c>
      <c r="P190" t="s">
        <v>1933</v>
      </c>
      <c r="Q190" t="s">
        <v>2107</v>
      </c>
      <c r="R190" t="s">
        <v>37</v>
      </c>
    </row>
    <row r="191" spans="1:18">
      <c r="A191" t="s">
        <v>215</v>
      </c>
      <c r="B191" s="64">
        <v>44105</v>
      </c>
      <c r="C191" t="s">
        <v>3089</v>
      </c>
      <c r="D191" t="s">
        <v>954</v>
      </c>
      <c r="E191" t="s">
        <v>6939</v>
      </c>
      <c r="F191" t="s">
        <v>6940</v>
      </c>
      <c r="G191" t="s">
        <v>1883</v>
      </c>
      <c r="H191" t="s">
        <v>5131</v>
      </c>
      <c r="I191" t="s">
        <v>4913</v>
      </c>
      <c r="J191" t="s">
        <v>4478</v>
      </c>
      <c r="K191" t="s">
        <v>633</v>
      </c>
      <c r="L191" t="s">
        <v>3131</v>
      </c>
      <c r="M191" t="s">
        <v>486</v>
      </c>
      <c r="O191" t="s">
        <v>1997</v>
      </c>
      <c r="P191" t="s">
        <v>1933</v>
      </c>
      <c r="Q191" t="s">
        <v>2107</v>
      </c>
      <c r="R191" t="s">
        <v>37</v>
      </c>
    </row>
    <row r="192" spans="1:18">
      <c r="A192" t="s">
        <v>215</v>
      </c>
      <c r="B192" t="s">
        <v>3453</v>
      </c>
      <c r="C192" t="s">
        <v>3318</v>
      </c>
      <c r="D192" t="s">
        <v>2709</v>
      </c>
      <c r="E192" t="s">
        <v>6941</v>
      </c>
      <c r="F192" t="s">
        <v>5757</v>
      </c>
      <c r="G192" t="s">
        <v>1717</v>
      </c>
      <c r="H192" t="s">
        <v>5131</v>
      </c>
      <c r="I192" t="s">
        <v>4913</v>
      </c>
      <c r="J192" t="s">
        <v>893</v>
      </c>
      <c r="K192" t="s">
        <v>633</v>
      </c>
      <c r="L192" t="s">
        <v>3131</v>
      </c>
      <c r="M192" t="s">
        <v>486</v>
      </c>
      <c r="O192" t="s">
        <v>1997</v>
      </c>
      <c r="P192" t="s">
        <v>1933</v>
      </c>
      <c r="Q192" t="s">
        <v>2107</v>
      </c>
      <c r="R192" t="s">
        <v>37</v>
      </c>
    </row>
    <row r="193" spans="1:18">
      <c r="A193" t="s">
        <v>215</v>
      </c>
      <c r="B193" t="s">
        <v>2365</v>
      </c>
      <c r="C193" t="s">
        <v>3318</v>
      </c>
      <c r="D193" t="s">
        <v>2709</v>
      </c>
      <c r="E193" t="s">
        <v>6941</v>
      </c>
      <c r="F193" t="s">
        <v>5757</v>
      </c>
      <c r="G193" t="s">
        <v>1717</v>
      </c>
      <c r="H193" t="s">
        <v>5131</v>
      </c>
      <c r="I193" t="s">
        <v>4913</v>
      </c>
      <c r="J193" t="s">
        <v>893</v>
      </c>
      <c r="K193" t="s">
        <v>633</v>
      </c>
      <c r="L193" t="s">
        <v>3131</v>
      </c>
      <c r="M193" t="s">
        <v>486</v>
      </c>
      <c r="O193" t="s">
        <v>1997</v>
      </c>
      <c r="P193" t="s">
        <v>1933</v>
      </c>
      <c r="Q193" t="s">
        <v>2107</v>
      </c>
      <c r="R193" t="s">
        <v>37</v>
      </c>
    </row>
    <row r="194" spans="1:18">
      <c r="A194" t="s">
        <v>215</v>
      </c>
      <c r="B194" s="64">
        <v>44076</v>
      </c>
      <c r="C194" t="s">
        <v>3872</v>
      </c>
      <c r="D194" t="s">
        <v>443</v>
      </c>
      <c r="E194" t="s">
        <v>6836</v>
      </c>
      <c r="F194" t="s">
        <v>6942</v>
      </c>
      <c r="G194" t="s">
        <v>1840</v>
      </c>
      <c r="H194" t="s">
        <v>5131</v>
      </c>
      <c r="I194" t="s">
        <v>4913</v>
      </c>
      <c r="J194" t="s">
        <v>875</v>
      </c>
      <c r="K194" t="s">
        <v>633</v>
      </c>
      <c r="L194" t="s">
        <v>3131</v>
      </c>
      <c r="M194" t="s">
        <v>486</v>
      </c>
      <c r="O194" t="s">
        <v>1997</v>
      </c>
      <c r="P194" t="s">
        <v>1933</v>
      </c>
      <c r="Q194" t="s">
        <v>2107</v>
      </c>
      <c r="R194" t="s">
        <v>37</v>
      </c>
    </row>
    <row r="195" spans="1:18">
      <c r="A195" t="s">
        <v>215</v>
      </c>
      <c r="B195" t="s">
        <v>3485</v>
      </c>
      <c r="C195" t="s">
        <v>3872</v>
      </c>
      <c r="D195" t="s">
        <v>443</v>
      </c>
      <c r="E195" t="s">
        <v>6836</v>
      </c>
      <c r="F195" t="s">
        <v>6942</v>
      </c>
      <c r="G195" t="s">
        <v>1840</v>
      </c>
      <c r="H195" t="s">
        <v>5131</v>
      </c>
      <c r="I195" t="s">
        <v>4913</v>
      </c>
      <c r="J195" t="s">
        <v>875</v>
      </c>
      <c r="K195" t="s">
        <v>633</v>
      </c>
      <c r="L195" t="s">
        <v>3131</v>
      </c>
      <c r="M195" t="s">
        <v>486</v>
      </c>
      <c r="O195" t="s">
        <v>1997</v>
      </c>
      <c r="P195" t="s">
        <v>1933</v>
      </c>
      <c r="Q195" t="s">
        <v>2107</v>
      </c>
      <c r="R195" t="s">
        <v>37</v>
      </c>
    </row>
    <row r="196" spans="1:18">
      <c r="A196" t="s">
        <v>215</v>
      </c>
      <c r="B196" t="s">
        <v>4246</v>
      </c>
      <c r="C196" t="s">
        <v>3900</v>
      </c>
      <c r="D196" t="s">
        <v>3099</v>
      </c>
      <c r="E196" t="s">
        <v>3174</v>
      </c>
      <c r="F196" t="s">
        <v>6943</v>
      </c>
      <c r="G196" t="s">
        <v>1876</v>
      </c>
      <c r="H196" t="s">
        <v>5131</v>
      </c>
      <c r="I196" t="s">
        <v>4913</v>
      </c>
      <c r="J196" t="s">
        <v>6944</v>
      </c>
      <c r="K196" t="s">
        <v>6945</v>
      </c>
      <c r="L196" t="s">
        <v>3131</v>
      </c>
      <c r="M196" t="s">
        <v>486</v>
      </c>
      <c r="O196" t="s">
        <v>1997</v>
      </c>
      <c r="P196" t="s">
        <v>1885</v>
      </c>
      <c r="Q196" t="s">
        <v>2107</v>
      </c>
      <c r="R196" t="s">
        <v>37</v>
      </c>
    </row>
    <row r="197" spans="1:18">
      <c r="A197" t="s">
        <v>215</v>
      </c>
      <c r="B197" s="64">
        <v>44077</v>
      </c>
      <c r="C197" t="s">
        <v>3900</v>
      </c>
      <c r="D197" t="s">
        <v>3099</v>
      </c>
      <c r="E197" t="s">
        <v>3174</v>
      </c>
      <c r="F197" t="s">
        <v>6943</v>
      </c>
      <c r="G197" t="s">
        <v>1876</v>
      </c>
      <c r="H197" t="s">
        <v>5131</v>
      </c>
      <c r="I197" t="s">
        <v>4913</v>
      </c>
      <c r="J197" t="s">
        <v>6944</v>
      </c>
      <c r="K197" t="s">
        <v>6945</v>
      </c>
      <c r="L197" t="s">
        <v>3131</v>
      </c>
      <c r="M197" t="s">
        <v>486</v>
      </c>
      <c r="O197" t="s">
        <v>1997</v>
      </c>
      <c r="P197" t="s">
        <v>1885</v>
      </c>
      <c r="Q197" t="s">
        <v>2107</v>
      </c>
      <c r="R197" t="s">
        <v>37</v>
      </c>
    </row>
    <row r="198" spans="1:18">
      <c r="A198" t="s">
        <v>215</v>
      </c>
      <c r="B198" t="s">
        <v>3495</v>
      </c>
      <c r="C198" t="s">
        <v>964</v>
      </c>
      <c r="D198" t="s">
        <v>436</v>
      </c>
      <c r="E198" t="s">
        <v>6890</v>
      </c>
      <c r="F198" t="s">
        <v>6931</v>
      </c>
      <c r="G198" t="s">
        <v>1835</v>
      </c>
      <c r="H198" t="s">
        <v>5131</v>
      </c>
      <c r="I198" t="s">
        <v>4913</v>
      </c>
      <c r="J198" t="s">
        <v>4559</v>
      </c>
      <c r="K198" t="s">
        <v>6945</v>
      </c>
      <c r="L198" t="s">
        <v>3131</v>
      </c>
      <c r="M198" t="s">
        <v>486</v>
      </c>
      <c r="O198" t="s">
        <v>1997</v>
      </c>
      <c r="P198" t="s">
        <v>457</v>
      </c>
      <c r="Q198" t="s">
        <v>2107</v>
      </c>
      <c r="R198" t="s">
        <v>37</v>
      </c>
    </row>
    <row r="199" spans="1:18">
      <c r="A199" t="s">
        <v>215</v>
      </c>
      <c r="B199" t="s">
        <v>1299</v>
      </c>
      <c r="C199" t="s">
        <v>964</v>
      </c>
      <c r="D199" t="s">
        <v>436</v>
      </c>
      <c r="E199" t="s">
        <v>6890</v>
      </c>
      <c r="F199" t="s">
        <v>6931</v>
      </c>
      <c r="G199" t="s">
        <v>1835</v>
      </c>
      <c r="H199" t="s">
        <v>5131</v>
      </c>
      <c r="I199" t="s">
        <v>4913</v>
      </c>
      <c r="J199" t="s">
        <v>6946</v>
      </c>
      <c r="K199" t="s">
        <v>6945</v>
      </c>
      <c r="L199" t="s">
        <v>3982</v>
      </c>
      <c r="M199" t="s">
        <v>704</v>
      </c>
      <c r="O199" t="s">
        <v>1997</v>
      </c>
      <c r="P199" t="s">
        <v>1963</v>
      </c>
      <c r="Q199" t="s">
        <v>2107</v>
      </c>
      <c r="R199" t="s">
        <v>37</v>
      </c>
    </row>
    <row r="200" spans="1:18">
      <c r="A200" t="s">
        <v>215</v>
      </c>
      <c r="B200" s="64">
        <v>43834</v>
      </c>
      <c r="C200" t="s">
        <v>964</v>
      </c>
      <c r="D200" t="s">
        <v>436</v>
      </c>
      <c r="E200" t="s">
        <v>6890</v>
      </c>
      <c r="F200" t="s">
        <v>6931</v>
      </c>
      <c r="G200" t="s">
        <v>1835</v>
      </c>
      <c r="H200" t="s">
        <v>5131</v>
      </c>
      <c r="I200" t="s">
        <v>4913</v>
      </c>
      <c r="J200" t="s">
        <v>6946</v>
      </c>
      <c r="K200" t="s">
        <v>6945</v>
      </c>
      <c r="L200" t="s">
        <v>3982</v>
      </c>
      <c r="M200" t="s">
        <v>704</v>
      </c>
      <c r="O200" t="s">
        <v>1997</v>
      </c>
      <c r="P200" t="s">
        <v>1963</v>
      </c>
      <c r="Q200" t="s">
        <v>2107</v>
      </c>
      <c r="R200" t="s">
        <v>37</v>
      </c>
    </row>
    <row r="201" spans="1:18">
      <c r="A201" t="s">
        <v>215</v>
      </c>
      <c r="B201" s="64">
        <v>44048</v>
      </c>
      <c r="C201" t="s">
        <v>4682</v>
      </c>
      <c r="D201" t="s">
        <v>6933</v>
      </c>
      <c r="E201" t="s">
        <v>702</v>
      </c>
      <c r="F201" t="s">
        <v>6931</v>
      </c>
      <c r="G201" t="s">
        <v>1883</v>
      </c>
      <c r="H201" t="s">
        <v>5131</v>
      </c>
      <c r="I201" t="s">
        <v>4913</v>
      </c>
      <c r="J201" t="s">
        <v>3269</v>
      </c>
      <c r="K201" t="s">
        <v>6945</v>
      </c>
      <c r="L201" t="s">
        <v>3982</v>
      </c>
      <c r="M201" t="s">
        <v>704</v>
      </c>
      <c r="O201" t="s">
        <v>1997</v>
      </c>
      <c r="P201" t="s">
        <v>1963</v>
      </c>
      <c r="Q201" t="s">
        <v>2107</v>
      </c>
      <c r="R201" t="s">
        <v>37</v>
      </c>
    </row>
    <row r="202" spans="1:18">
      <c r="A202" t="s">
        <v>215</v>
      </c>
      <c r="B202" t="s">
        <v>6947</v>
      </c>
      <c r="C202" t="s">
        <v>4682</v>
      </c>
      <c r="D202" t="s">
        <v>6933</v>
      </c>
      <c r="E202" t="s">
        <v>702</v>
      </c>
      <c r="F202" t="s">
        <v>6931</v>
      </c>
      <c r="G202" t="s">
        <v>1883</v>
      </c>
      <c r="H202" t="s">
        <v>5131</v>
      </c>
      <c r="I202" t="s">
        <v>4913</v>
      </c>
      <c r="J202" t="s">
        <v>3269</v>
      </c>
      <c r="K202" t="s">
        <v>6945</v>
      </c>
      <c r="L202" t="s">
        <v>3982</v>
      </c>
      <c r="M202" t="s">
        <v>704</v>
      </c>
      <c r="O202" t="s">
        <v>1997</v>
      </c>
      <c r="P202" t="s">
        <v>1963</v>
      </c>
      <c r="Q202" t="s">
        <v>2107</v>
      </c>
      <c r="R202" t="s">
        <v>37</v>
      </c>
    </row>
    <row r="203" spans="1:18">
      <c r="A203" t="s">
        <v>215</v>
      </c>
      <c r="B203" s="64">
        <v>43896</v>
      </c>
      <c r="C203" t="s">
        <v>2088</v>
      </c>
      <c r="D203" t="s">
        <v>6910</v>
      </c>
      <c r="E203" t="s">
        <v>673</v>
      </c>
      <c r="F203" t="s">
        <v>6948</v>
      </c>
      <c r="G203" t="s">
        <v>1717</v>
      </c>
      <c r="H203" t="s">
        <v>5131</v>
      </c>
      <c r="I203" t="s">
        <v>4913</v>
      </c>
      <c r="J203" t="s">
        <v>4529</v>
      </c>
      <c r="K203" t="s">
        <v>6945</v>
      </c>
      <c r="L203" t="s">
        <v>3982</v>
      </c>
      <c r="M203" t="s">
        <v>502</v>
      </c>
      <c r="O203" t="s">
        <v>1997</v>
      </c>
      <c r="P203" t="s">
        <v>457</v>
      </c>
      <c r="Q203" t="s">
        <v>2107</v>
      </c>
      <c r="R203" t="s">
        <v>37</v>
      </c>
    </row>
    <row r="204" spans="1:18">
      <c r="A204" t="s">
        <v>215</v>
      </c>
      <c r="B204" t="s">
        <v>1304</v>
      </c>
      <c r="C204" t="s">
        <v>2088</v>
      </c>
      <c r="D204" t="s">
        <v>6910</v>
      </c>
      <c r="E204" t="s">
        <v>673</v>
      </c>
      <c r="F204" t="s">
        <v>6948</v>
      </c>
      <c r="G204" t="s">
        <v>1717</v>
      </c>
      <c r="H204" t="s">
        <v>5131</v>
      </c>
      <c r="I204" t="s">
        <v>4913</v>
      </c>
      <c r="J204" t="s">
        <v>4529</v>
      </c>
      <c r="K204" t="s">
        <v>6945</v>
      </c>
      <c r="L204" t="s">
        <v>3982</v>
      </c>
      <c r="M204" t="s">
        <v>502</v>
      </c>
      <c r="O204" t="s">
        <v>1997</v>
      </c>
      <c r="P204" t="s">
        <v>457</v>
      </c>
      <c r="Q204" t="s">
        <v>2107</v>
      </c>
      <c r="R204" t="s">
        <v>37</v>
      </c>
    </row>
    <row r="205" spans="1:18">
      <c r="A205" t="s">
        <v>215</v>
      </c>
      <c r="B205" t="s">
        <v>6949</v>
      </c>
      <c r="C205" t="s">
        <v>4682</v>
      </c>
      <c r="D205" t="s">
        <v>6933</v>
      </c>
      <c r="E205" t="s">
        <v>702</v>
      </c>
      <c r="F205" t="s">
        <v>6931</v>
      </c>
      <c r="G205" t="s">
        <v>1883</v>
      </c>
      <c r="H205" t="s">
        <v>5131</v>
      </c>
      <c r="I205" t="s">
        <v>4913</v>
      </c>
      <c r="J205" t="s">
        <v>6537</v>
      </c>
      <c r="K205" t="s">
        <v>6945</v>
      </c>
      <c r="L205" t="s">
        <v>3051</v>
      </c>
      <c r="M205" t="s">
        <v>704</v>
      </c>
      <c r="O205" t="s">
        <v>1997</v>
      </c>
      <c r="P205" t="s">
        <v>1963</v>
      </c>
      <c r="Q205" t="s">
        <v>2107</v>
      </c>
      <c r="R205" t="s">
        <v>37</v>
      </c>
    </row>
    <row r="206" spans="1:18">
      <c r="A206" t="s">
        <v>215</v>
      </c>
      <c r="B206" t="s">
        <v>6677</v>
      </c>
      <c r="C206" t="s">
        <v>4672</v>
      </c>
      <c r="D206" t="s">
        <v>4591</v>
      </c>
      <c r="E206" t="s">
        <v>3162</v>
      </c>
      <c r="F206" t="s">
        <v>6940</v>
      </c>
      <c r="G206" t="s">
        <v>1717</v>
      </c>
      <c r="H206" t="s">
        <v>5131</v>
      </c>
      <c r="I206" t="s">
        <v>4913</v>
      </c>
      <c r="K206" t="s">
        <v>6945</v>
      </c>
      <c r="L206" t="s">
        <v>3131</v>
      </c>
      <c r="M206" t="s">
        <v>704</v>
      </c>
      <c r="O206" t="s">
        <v>1997</v>
      </c>
      <c r="P206" t="s">
        <v>1885</v>
      </c>
      <c r="Q206" t="s">
        <v>2107</v>
      </c>
      <c r="R206" t="s">
        <v>37</v>
      </c>
    </row>
    <row r="207" spans="1:18">
      <c r="A207" t="s">
        <v>215</v>
      </c>
      <c r="B207" s="64">
        <v>44050</v>
      </c>
      <c r="C207" t="s">
        <v>2088</v>
      </c>
      <c r="D207" t="s">
        <v>6910</v>
      </c>
      <c r="E207" t="s">
        <v>673</v>
      </c>
      <c r="F207" t="s">
        <v>6948</v>
      </c>
      <c r="G207" t="s">
        <v>1717</v>
      </c>
      <c r="H207" t="s">
        <v>5131</v>
      </c>
      <c r="I207" t="s">
        <v>4913</v>
      </c>
      <c r="J207" t="s">
        <v>6950</v>
      </c>
      <c r="K207" t="s">
        <v>6945</v>
      </c>
      <c r="L207" t="s">
        <v>3982</v>
      </c>
      <c r="M207" t="s">
        <v>502</v>
      </c>
      <c r="O207" t="s">
        <v>1997</v>
      </c>
      <c r="P207" t="s">
        <v>457</v>
      </c>
      <c r="Q207" t="s">
        <v>2107</v>
      </c>
      <c r="R207" t="s">
        <v>37</v>
      </c>
    </row>
    <row r="208" spans="1:18">
      <c r="A208" t="s">
        <v>215</v>
      </c>
      <c r="B208" t="s">
        <v>4824</v>
      </c>
      <c r="C208" t="s">
        <v>4672</v>
      </c>
      <c r="D208" t="s">
        <v>4883</v>
      </c>
      <c r="E208" t="s">
        <v>6951</v>
      </c>
      <c r="F208" t="s">
        <v>6940</v>
      </c>
      <c r="G208" t="s">
        <v>1883</v>
      </c>
      <c r="H208" t="s">
        <v>5131</v>
      </c>
      <c r="I208" t="s">
        <v>4913</v>
      </c>
      <c r="J208" t="s">
        <v>6952</v>
      </c>
      <c r="K208" t="s">
        <v>6953</v>
      </c>
      <c r="L208" t="s">
        <v>3131</v>
      </c>
      <c r="M208" t="s">
        <v>2050</v>
      </c>
      <c r="O208" t="s">
        <v>1997</v>
      </c>
      <c r="P208" t="s">
        <v>915</v>
      </c>
      <c r="Q208" t="s">
        <v>2107</v>
      </c>
      <c r="R208" t="s">
        <v>37</v>
      </c>
    </row>
    <row r="209" spans="1:18">
      <c r="A209" t="s">
        <v>215</v>
      </c>
      <c r="B209" t="s">
        <v>4269</v>
      </c>
      <c r="C209" t="s">
        <v>3872</v>
      </c>
      <c r="D209" t="s">
        <v>443</v>
      </c>
      <c r="E209" t="s">
        <v>6836</v>
      </c>
      <c r="F209" t="s">
        <v>6942</v>
      </c>
      <c r="G209" t="s">
        <v>1840</v>
      </c>
      <c r="H209" t="s">
        <v>5131</v>
      </c>
      <c r="I209" t="s">
        <v>4913</v>
      </c>
      <c r="J209" t="s">
        <v>6954</v>
      </c>
      <c r="K209" t="s">
        <v>6953</v>
      </c>
      <c r="L209" t="s">
        <v>3982</v>
      </c>
      <c r="M209" t="s">
        <v>485</v>
      </c>
      <c r="N209" t="s">
        <v>1146</v>
      </c>
      <c r="O209" t="s">
        <v>1997</v>
      </c>
      <c r="P209" t="s">
        <v>1885</v>
      </c>
      <c r="Q209" t="s">
        <v>2107</v>
      </c>
      <c r="R209" t="s">
        <v>37</v>
      </c>
    </row>
    <row r="210" spans="1:18">
      <c r="A210" t="s">
        <v>215</v>
      </c>
      <c r="B210" s="64">
        <v>43898</v>
      </c>
      <c r="C210" t="s">
        <v>3872</v>
      </c>
      <c r="D210" t="s">
        <v>443</v>
      </c>
      <c r="E210" t="s">
        <v>6836</v>
      </c>
      <c r="F210" t="s">
        <v>6942</v>
      </c>
      <c r="G210" t="s">
        <v>1840</v>
      </c>
      <c r="H210" t="s">
        <v>5131</v>
      </c>
      <c r="I210" t="s">
        <v>4913</v>
      </c>
      <c r="J210" t="s">
        <v>6954</v>
      </c>
      <c r="K210" t="s">
        <v>6953</v>
      </c>
      <c r="L210" t="s">
        <v>3982</v>
      </c>
      <c r="M210" t="s">
        <v>485</v>
      </c>
      <c r="N210" t="s">
        <v>1146</v>
      </c>
      <c r="O210" t="s">
        <v>1997</v>
      </c>
      <c r="P210" t="s">
        <v>1885</v>
      </c>
      <c r="Q210" t="s">
        <v>2107</v>
      </c>
      <c r="R210" t="s">
        <v>37</v>
      </c>
    </row>
    <row r="211" spans="1:18">
      <c r="A211" t="s">
        <v>215</v>
      </c>
      <c r="B211" s="64">
        <v>43959</v>
      </c>
      <c r="C211" t="s">
        <v>3379</v>
      </c>
      <c r="D211" t="s">
        <v>443</v>
      </c>
      <c r="E211" t="s">
        <v>6955</v>
      </c>
      <c r="F211" t="s">
        <v>6956</v>
      </c>
      <c r="G211" t="s">
        <v>6957</v>
      </c>
      <c r="H211" t="s">
        <v>5131</v>
      </c>
      <c r="I211" t="s">
        <v>4913</v>
      </c>
      <c r="J211" t="s">
        <v>6958</v>
      </c>
      <c r="K211" t="s">
        <v>6953</v>
      </c>
      <c r="L211" t="s">
        <v>3982</v>
      </c>
      <c r="M211" t="s">
        <v>485</v>
      </c>
      <c r="N211" t="s">
        <v>1146</v>
      </c>
      <c r="O211" t="s">
        <v>1997</v>
      </c>
      <c r="P211" t="s">
        <v>1944</v>
      </c>
      <c r="Q211" t="s">
        <v>2107</v>
      </c>
      <c r="R211" t="s">
        <v>37</v>
      </c>
    </row>
    <row r="212" spans="1:18">
      <c r="A212" t="s">
        <v>215</v>
      </c>
      <c r="B212" t="s">
        <v>6959</v>
      </c>
      <c r="C212" t="s">
        <v>3379</v>
      </c>
      <c r="D212" t="s">
        <v>443</v>
      </c>
      <c r="E212" t="s">
        <v>6955</v>
      </c>
      <c r="F212" t="s">
        <v>6956</v>
      </c>
      <c r="G212" t="s">
        <v>6957</v>
      </c>
      <c r="H212" t="s">
        <v>5131</v>
      </c>
      <c r="I212" t="s">
        <v>4913</v>
      </c>
      <c r="J212" t="s">
        <v>6958</v>
      </c>
      <c r="K212" t="s">
        <v>6953</v>
      </c>
      <c r="L212" t="s">
        <v>3982</v>
      </c>
      <c r="M212" t="s">
        <v>485</v>
      </c>
      <c r="N212" t="s">
        <v>1146</v>
      </c>
      <c r="O212" t="s">
        <v>1997</v>
      </c>
      <c r="P212" t="s">
        <v>1944</v>
      </c>
      <c r="Q212" t="s">
        <v>2107</v>
      </c>
      <c r="R212" t="s">
        <v>37</v>
      </c>
    </row>
    <row r="213" spans="1:18">
      <c r="A213" t="s">
        <v>215</v>
      </c>
      <c r="B213" t="s">
        <v>6960</v>
      </c>
      <c r="C213" t="s">
        <v>3379</v>
      </c>
      <c r="D213" t="s">
        <v>443</v>
      </c>
      <c r="E213" t="s">
        <v>6955</v>
      </c>
      <c r="F213" t="s">
        <v>6956</v>
      </c>
      <c r="G213" t="s">
        <v>6957</v>
      </c>
      <c r="H213" t="s">
        <v>5131</v>
      </c>
      <c r="I213" t="s">
        <v>4913</v>
      </c>
      <c r="J213" t="s">
        <v>6958</v>
      </c>
      <c r="K213" t="s">
        <v>6953</v>
      </c>
      <c r="L213" t="s">
        <v>3982</v>
      </c>
      <c r="M213" t="s">
        <v>485</v>
      </c>
      <c r="N213" t="s">
        <v>1146</v>
      </c>
      <c r="O213" t="s">
        <v>1997</v>
      </c>
      <c r="P213" t="s">
        <v>1944</v>
      </c>
      <c r="Q213" t="s">
        <v>2107</v>
      </c>
      <c r="R213" t="s">
        <v>37</v>
      </c>
    </row>
    <row r="214" spans="1:18">
      <c r="A214" t="s">
        <v>215</v>
      </c>
      <c r="B214" t="s">
        <v>4288</v>
      </c>
      <c r="C214" t="s">
        <v>442</v>
      </c>
      <c r="D214" t="s">
        <v>3087</v>
      </c>
      <c r="E214" t="s">
        <v>4407</v>
      </c>
      <c r="F214" t="s">
        <v>6961</v>
      </c>
      <c r="G214" t="s">
        <v>1856</v>
      </c>
      <c r="H214" t="s">
        <v>5131</v>
      </c>
      <c r="I214" t="s">
        <v>4913</v>
      </c>
      <c r="J214" t="s">
        <v>6962</v>
      </c>
      <c r="K214" t="s">
        <v>796</v>
      </c>
      <c r="L214" t="s">
        <v>3051</v>
      </c>
      <c r="M214" t="s">
        <v>2057</v>
      </c>
      <c r="N214" t="s">
        <v>1146</v>
      </c>
      <c r="O214" t="s">
        <v>1997</v>
      </c>
      <c r="P214" t="s">
        <v>915</v>
      </c>
      <c r="Q214" t="s">
        <v>2107</v>
      </c>
      <c r="R214" t="s">
        <v>37</v>
      </c>
    </row>
    <row r="215" spans="1:18">
      <c r="A215" t="s">
        <v>215</v>
      </c>
      <c r="B215" t="s">
        <v>6963</v>
      </c>
      <c r="C215" t="s">
        <v>442</v>
      </c>
      <c r="D215" t="s">
        <v>3087</v>
      </c>
      <c r="E215" t="s">
        <v>4407</v>
      </c>
      <c r="F215" t="s">
        <v>6961</v>
      </c>
      <c r="G215" t="s">
        <v>1856</v>
      </c>
      <c r="H215" t="s">
        <v>5131</v>
      </c>
      <c r="I215" t="s">
        <v>4913</v>
      </c>
      <c r="J215" t="s">
        <v>6962</v>
      </c>
      <c r="K215" t="s">
        <v>796</v>
      </c>
      <c r="L215" t="s">
        <v>3051</v>
      </c>
      <c r="M215" t="s">
        <v>2057</v>
      </c>
      <c r="N215" t="s">
        <v>1146</v>
      </c>
      <c r="O215" t="s">
        <v>1997</v>
      </c>
      <c r="P215" t="s">
        <v>915</v>
      </c>
      <c r="Q215" t="s">
        <v>2107</v>
      </c>
      <c r="R215" t="s">
        <v>37</v>
      </c>
    </row>
    <row r="216" spans="1:18">
      <c r="A216" t="s">
        <v>215</v>
      </c>
      <c r="B216" s="64">
        <v>43871</v>
      </c>
      <c r="C216" t="s">
        <v>3379</v>
      </c>
      <c r="D216" t="s">
        <v>3087</v>
      </c>
      <c r="E216" t="s">
        <v>3170</v>
      </c>
      <c r="F216" t="s">
        <v>6961</v>
      </c>
      <c r="G216" t="s">
        <v>6964</v>
      </c>
      <c r="H216" t="s">
        <v>5131</v>
      </c>
      <c r="I216" t="s">
        <v>4913</v>
      </c>
      <c r="J216" t="s">
        <v>1033</v>
      </c>
      <c r="K216" t="s">
        <v>633</v>
      </c>
      <c r="L216" t="s">
        <v>3131</v>
      </c>
      <c r="M216" t="s">
        <v>451</v>
      </c>
      <c r="N216" t="s">
        <v>1146</v>
      </c>
      <c r="O216" t="s">
        <v>1997</v>
      </c>
      <c r="P216" t="s">
        <v>1944</v>
      </c>
      <c r="Q216" t="s">
        <v>2107</v>
      </c>
      <c r="R216" t="s">
        <v>37</v>
      </c>
    </row>
    <row r="217" spans="1:18">
      <c r="A217" t="s">
        <v>215</v>
      </c>
      <c r="B217" s="64">
        <v>43961</v>
      </c>
      <c r="C217" t="s">
        <v>1885</v>
      </c>
      <c r="D217" t="s">
        <v>6474</v>
      </c>
      <c r="E217" t="s">
        <v>6941</v>
      </c>
      <c r="F217" t="s">
        <v>5247</v>
      </c>
      <c r="G217" t="s">
        <v>6380</v>
      </c>
      <c r="H217" t="s">
        <v>5131</v>
      </c>
      <c r="I217" t="s">
        <v>4913</v>
      </c>
      <c r="J217" t="s">
        <v>1033</v>
      </c>
      <c r="K217" t="s">
        <v>633</v>
      </c>
      <c r="L217" t="s">
        <v>3131</v>
      </c>
      <c r="M217" t="s">
        <v>451</v>
      </c>
      <c r="N217" t="s">
        <v>1146</v>
      </c>
      <c r="O217" t="s">
        <v>1997</v>
      </c>
      <c r="P217" t="s">
        <v>1944</v>
      </c>
      <c r="Q217" t="s">
        <v>2107</v>
      </c>
      <c r="R217" t="s">
        <v>37</v>
      </c>
    </row>
    <row r="218" spans="1:18">
      <c r="A218" t="s">
        <v>215</v>
      </c>
      <c r="B218" t="s">
        <v>1324</v>
      </c>
      <c r="C218" t="s">
        <v>1885</v>
      </c>
      <c r="D218" t="s">
        <v>6474</v>
      </c>
      <c r="E218" t="s">
        <v>6941</v>
      </c>
      <c r="F218" t="s">
        <v>5247</v>
      </c>
      <c r="G218" t="s">
        <v>6380</v>
      </c>
      <c r="H218" t="s">
        <v>5131</v>
      </c>
      <c r="I218" t="s">
        <v>4913</v>
      </c>
      <c r="J218" t="s">
        <v>1033</v>
      </c>
      <c r="K218" t="s">
        <v>633</v>
      </c>
      <c r="L218" t="s">
        <v>3131</v>
      </c>
      <c r="M218" t="s">
        <v>451</v>
      </c>
      <c r="N218" t="s">
        <v>1146</v>
      </c>
      <c r="O218" t="s">
        <v>1997</v>
      </c>
      <c r="P218" t="s">
        <v>1944</v>
      </c>
      <c r="Q218" t="s">
        <v>2107</v>
      </c>
      <c r="R218" t="s">
        <v>37</v>
      </c>
    </row>
    <row r="219" spans="1:18">
      <c r="A219" t="s">
        <v>215</v>
      </c>
      <c r="B219" t="s">
        <v>4300</v>
      </c>
      <c r="C219" t="s">
        <v>1845</v>
      </c>
      <c r="D219" t="s">
        <v>6920</v>
      </c>
      <c r="E219" t="s">
        <v>3236</v>
      </c>
      <c r="F219" t="s">
        <v>6965</v>
      </c>
      <c r="G219" t="s">
        <v>6387</v>
      </c>
      <c r="H219" t="s">
        <v>5131</v>
      </c>
      <c r="I219" t="s">
        <v>4913</v>
      </c>
      <c r="J219" t="s">
        <v>6966</v>
      </c>
      <c r="K219" t="s">
        <v>796</v>
      </c>
      <c r="L219" t="s">
        <v>3126</v>
      </c>
      <c r="M219" t="s">
        <v>486</v>
      </c>
      <c r="N219" t="s">
        <v>1146</v>
      </c>
      <c r="O219" t="s">
        <v>1997</v>
      </c>
      <c r="P219" t="s">
        <v>915</v>
      </c>
      <c r="Q219" t="s">
        <v>2107</v>
      </c>
      <c r="R219" t="s">
        <v>37</v>
      </c>
    </row>
    <row r="220" spans="1:18">
      <c r="A220" t="s">
        <v>215</v>
      </c>
      <c r="B220" t="s">
        <v>6967</v>
      </c>
      <c r="C220" t="s">
        <v>1845</v>
      </c>
      <c r="D220" t="s">
        <v>6920</v>
      </c>
      <c r="E220" t="s">
        <v>3236</v>
      </c>
      <c r="F220" t="s">
        <v>6965</v>
      </c>
      <c r="G220" t="s">
        <v>6387</v>
      </c>
      <c r="H220" t="s">
        <v>5131</v>
      </c>
      <c r="I220" t="s">
        <v>4913</v>
      </c>
      <c r="J220" t="s">
        <v>6966</v>
      </c>
      <c r="K220" t="s">
        <v>796</v>
      </c>
      <c r="L220" t="s">
        <v>3126</v>
      </c>
      <c r="M220" t="s">
        <v>486</v>
      </c>
      <c r="N220" t="s">
        <v>1146</v>
      </c>
      <c r="O220" t="s">
        <v>1997</v>
      </c>
      <c r="P220" t="s">
        <v>915</v>
      </c>
      <c r="Q220" t="s">
        <v>2107</v>
      </c>
      <c r="R220" t="s">
        <v>37</v>
      </c>
    </row>
    <row r="221" spans="1:18">
      <c r="A221" t="s">
        <v>215</v>
      </c>
      <c r="B221" s="64">
        <v>44086</v>
      </c>
      <c r="C221" t="s">
        <v>466</v>
      </c>
      <c r="D221" t="s">
        <v>5557</v>
      </c>
      <c r="E221" t="s">
        <v>4595</v>
      </c>
      <c r="F221" t="s">
        <v>5255</v>
      </c>
      <c r="G221" t="s">
        <v>6380</v>
      </c>
      <c r="H221" t="s">
        <v>5131</v>
      </c>
      <c r="I221" t="s">
        <v>4913</v>
      </c>
      <c r="J221" t="s">
        <v>6966</v>
      </c>
      <c r="K221" t="s">
        <v>796</v>
      </c>
      <c r="L221" t="s">
        <v>3051</v>
      </c>
      <c r="M221" t="s">
        <v>802</v>
      </c>
      <c r="N221" t="s">
        <v>1146</v>
      </c>
      <c r="O221" t="s">
        <v>1997</v>
      </c>
      <c r="P221" t="s">
        <v>933</v>
      </c>
      <c r="Q221" t="s">
        <v>2107</v>
      </c>
      <c r="R221" t="s">
        <v>37</v>
      </c>
    </row>
    <row r="222" spans="1:18">
      <c r="A222" t="s">
        <v>215</v>
      </c>
      <c r="B222" t="s">
        <v>5946</v>
      </c>
      <c r="C222" t="s">
        <v>466</v>
      </c>
      <c r="D222" t="s">
        <v>5557</v>
      </c>
      <c r="E222" t="s">
        <v>4595</v>
      </c>
      <c r="F222" t="s">
        <v>5255</v>
      </c>
      <c r="G222" t="s">
        <v>6380</v>
      </c>
      <c r="H222" t="s">
        <v>5131</v>
      </c>
      <c r="I222" t="s">
        <v>4913</v>
      </c>
      <c r="J222" t="s">
        <v>6966</v>
      </c>
      <c r="K222" t="s">
        <v>796</v>
      </c>
      <c r="L222" t="s">
        <v>3051</v>
      </c>
      <c r="M222" t="s">
        <v>802</v>
      </c>
      <c r="N222" t="s">
        <v>1146</v>
      </c>
      <c r="O222" t="s">
        <v>1997</v>
      </c>
      <c r="P222" t="s">
        <v>933</v>
      </c>
      <c r="Q222" t="s">
        <v>2107</v>
      </c>
      <c r="R222" t="s">
        <v>37</v>
      </c>
    </row>
    <row r="223" spans="1:18">
      <c r="A223" t="s">
        <v>215</v>
      </c>
      <c r="B223" t="s">
        <v>5955</v>
      </c>
      <c r="C223" t="s">
        <v>476</v>
      </c>
      <c r="D223" t="s">
        <v>789</v>
      </c>
      <c r="E223" t="s">
        <v>805</v>
      </c>
      <c r="F223" t="s">
        <v>1146</v>
      </c>
      <c r="G223" t="s">
        <v>3502</v>
      </c>
      <c r="H223" t="s">
        <v>5131</v>
      </c>
      <c r="I223" t="s">
        <v>4913</v>
      </c>
      <c r="J223" t="s">
        <v>4636</v>
      </c>
      <c r="K223" t="s">
        <v>796</v>
      </c>
      <c r="L223" t="s">
        <v>3126</v>
      </c>
      <c r="M223" t="s">
        <v>522</v>
      </c>
      <c r="N223" t="s">
        <v>1146</v>
      </c>
      <c r="O223" t="s">
        <v>1997</v>
      </c>
      <c r="P223" t="s">
        <v>933</v>
      </c>
      <c r="Q223" t="s">
        <v>2107</v>
      </c>
      <c r="R223" t="s">
        <v>37</v>
      </c>
    </row>
    <row r="224" spans="1:18">
      <c r="A224" t="s">
        <v>215</v>
      </c>
      <c r="B224" s="64">
        <v>44256</v>
      </c>
      <c r="C224" t="s">
        <v>476</v>
      </c>
      <c r="D224" t="s">
        <v>789</v>
      </c>
      <c r="E224" t="s">
        <v>805</v>
      </c>
      <c r="F224" t="s">
        <v>1146</v>
      </c>
      <c r="G224" t="s">
        <v>3502</v>
      </c>
      <c r="H224" t="s">
        <v>5131</v>
      </c>
      <c r="I224" t="s">
        <v>4913</v>
      </c>
      <c r="J224" t="s">
        <v>4636</v>
      </c>
      <c r="K224" t="s">
        <v>796</v>
      </c>
      <c r="L224" t="s">
        <v>3126</v>
      </c>
      <c r="M224" t="s">
        <v>522</v>
      </c>
      <c r="N224" t="s">
        <v>1146</v>
      </c>
      <c r="O224" t="s">
        <v>1997</v>
      </c>
      <c r="P224" t="s">
        <v>933</v>
      </c>
      <c r="Q224" t="s">
        <v>2107</v>
      </c>
      <c r="R224" t="s">
        <v>37</v>
      </c>
    </row>
    <row r="225" spans="1:18">
      <c r="A225" t="s">
        <v>215</v>
      </c>
      <c r="B225" t="s">
        <v>6968</v>
      </c>
      <c r="C225" t="s">
        <v>466</v>
      </c>
      <c r="D225" t="s">
        <v>5557</v>
      </c>
      <c r="E225" t="s">
        <v>4595</v>
      </c>
      <c r="F225" t="s">
        <v>5255</v>
      </c>
      <c r="G225" t="s">
        <v>6380</v>
      </c>
      <c r="H225" t="s">
        <v>5131</v>
      </c>
      <c r="I225" t="s">
        <v>4913</v>
      </c>
      <c r="J225" t="s">
        <v>6966</v>
      </c>
      <c r="K225" t="s">
        <v>796</v>
      </c>
      <c r="L225" t="s">
        <v>3051</v>
      </c>
      <c r="M225" t="s">
        <v>802</v>
      </c>
      <c r="N225" t="s">
        <v>1146</v>
      </c>
      <c r="O225" t="s">
        <v>1997</v>
      </c>
      <c r="P225" t="s">
        <v>933</v>
      </c>
      <c r="Q225" t="s">
        <v>2107</v>
      </c>
      <c r="R225" t="s">
        <v>37</v>
      </c>
    </row>
    <row r="226" spans="1:18">
      <c r="A226" t="s">
        <v>215</v>
      </c>
      <c r="B226" t="s">
        <v>1347</v>
      </c>
      <c r="C226" t="s">
        <v>1862</v>
      </c>
      <c r="D226" t="s">
        <v>4256</v>
      </c>
      <c r="E226" t="s">
        <v>4392</v>
      </c>
      <c r="F226" t="s">
        <v>6969</v>
      </c>
      <c r="G226" t="s">
        <v>3502</v>
      </c>
      <c r="H226" t="s">
        <v>5131</v>
      </c>
      <c r="I226" t="s">
        <v>4913</v>
      </c>
      <c r="J226" t="s">
        <v>6970</v>
      </c>
      <c r="K226" t="s">
        <v>796</v>
      </c>
      <c r="L226" t="s">
        <v>3126</v>
      </c>
      <c r="M226" t="s">
        <v>485</v>
      </c>
      <c r="N226" t="s">
        <v>1146</v>
      </c>
      <c r="O226" t="s">
        <v>1997</v>
      </c>
      <c r="P226" t="s">
        <v>1944</v>
      </c>
      <c r="Q226" t="s">
        <v>2107</v>
      </c>
      <c r="R226" t="s">
        <v>37</v>
      </c>
    </row>
    <row r="227" spans="1:18">
      <c r="A227" t="s">
        <v>215</v>
      </c>
      <c r="B227" s="64">
        <v>44410</v>
      </c>
      <c r="C227" t="s">
        <v>1862</v>
      </c>
      <c r="D227" t="s">
        <v>4256</v>
      </c>
      <c r="E227" t="s">
        <v>4392</v>
      </c>
      <c r="F227" t="s">
        <v>6969</v>
      </c>
      <c r="G227" t="s">
        <v>3502</v>
      </c>
      <c r="H227" t="s">
        <v>5131</v>
      </c>
      <c r="I227" t="s">
        <v>4913</v>
      </c>
      <c r="J227" t="s">
        <v>6970</v>
      </c>
      <c r="K227" t="s">
        <v>796</v>
      </c>
      <c r="L227" t="s">
        <v>3126</v>
      </c>
      <c r="M227" t="s">
        <v>485</v>
      </c>
      <c r="N227" t="s">
        <v>1146</v>
      </c>
      <c r="O227" t="s">
        <v>1997</v>
      </c>
      <c r="P227" t="s">
        <v>1944</v>
      </c>
      <c r="Q227" t="s">
        <v>2107</v>
      </c>
      <c r="R227" t="s">
        <v>37</v>
      </c>
    </row>
    <row r="228" spans="1:18">
      <c r="A228" t="s">
        <v>215</v>
      </c>
      <c r="B228" t="s">
        <v>4318</v>
      </c>
      <c r="C228" t="s">
        <v>1841</v>
      </c>
      <c r="D228" t="s">
        <v>6971</v>
      </c>
      <c r="E228" t="s">
        <v>4401</v>
      </c>
      <c r="F228" t="s">
        <v>5250</v>
      </c>
      <c r="G228" t="s">
        <v>6380</v>
      </c>
      <c r="H228" t="s">
        <v>5131</v>
      </c>
      <c r="I228" t="s">
        <v>4913</v>
      </c>
      <c r="J228" t="s">
        <v>6471</v>
      </c>
      <c r="K228" t="s">
        <v>796</v>
      </c>
      <c r="L228" t="s">
        <v>3126</v>
      </c>
      <c r="M228" t="s">
        <v>485</v>
      </c>
      <c r="N228" t="s">
        <v>1146</v>
      </c>
      <c r="O228" t="s">
        <v>1997</v>
      </c>
      <c r="P228" t="s">
        <v>1944</v>
      </c>
      <c r="Q228" t="s">
        <v>2107</v>
      </c>
      <c r="R228" t="s">
        <v>37</v>
      </c>
    </row>
    <row r="229" spans="1:18">
      <c r="A229" t="s">
        <v>215</v>
      </c>
      <c r="B229" s="64">
        <v>44472</v>
      </c>
      <c r="C229" t="s">
        <v>1841</v>
      </c>
      <c r="D229" t="s">
        <v>6971</v>
      </c>
      <c r="E229" t="s">
        <v>4401</v>
      </c>
      <c r="F229" t="s">
        <v>5250</v>
      </c>
      <c r="G229" t="s">
        <v>6380</v>
      </c>
      <c r="H229" t="s">
        <v>5131</v>
      </c>
      <c r="I229" t="s">
        <v>4913</v>
      </c>
      <c r="J229" t="s">
        <v>6471</v>
      </c>
      <c r="K229" t="s">
        <v>796</v>
      </c>
      <c r="L229" t="s">
        <v>3126</v>
      </c>
      <c r="M229" t="s">
        <v>485</v>
      </c>
      <c r="N229" t="s">
        <v>1146</v>
      </c>
      <c r="O229" t="s">
        <v>1997</v>
      </c>
      <c r="P229" t="s">
        <v>1944</v>
      </c>
      <c r="Q229" t="s">
        <v>2107</v>
      </c>
      <c r="R229" t="s">
        <v>37</v>
      </c>
    </row>
    <row r="230" spans="1:18">
      <c r="A230" t="s">
        <v>215</v>
      </c>
      <c r="B230" t="s">
        <v>6972</v>
      </c>
      <c r="C230" t="s">
        <v>476</v>
      </c>
      <c r="D230" t="s">
        <v>789</v>
      </c>
      <c r="E230" t="s">
        <v>805</v>
      </c>
      <c r="F230" t="s">
        <v>1146</v>
      </c>
      <c r="G230" t="s">
        <v>3502</v>
      </c>
      <c r="H230" t="s">
        <v>5131</v>
      </c>
      <c r="I230" t="s">
        <v>4913</v>
      </c>
      <c r="J230" t="s">
        <v>4636</v>
      </c>
      <c r="K230" t="s">
        <v>796</v>
      </c>
      <c r="L230" t="s">
        <v>3126</v>
      </c>
      <c r="M230" t="s">
        <v>511</v>
      </c>
      <c r="N230" t="s">
        <v>1146</v>
      </c>
      <c r="O230" t="s">
        <v>1997</v>
      </c>
      <c r="P230" t="s">
        <v>1944</v>
      </c>
      <c r="Q230" t="s">
        <v>2107</v>
      </c>
      <c r="R230" t="s">
        <v>37</v>
      </c>
    </row>
    <row r="231" spans="1:18">
      <c r="A231" t="s">
        <v>215</v>
      </c>
      <c r="B231" t="s">
        <v>2450</v>
      </c>
      <c r="C231" t="s">
        <v>1850</v>
      </c>
      <c r="D231" t="s">
        <v>6973</v>
      </c>
      <c r="E231" t="s">
        <v>6974</v>
      </c>
      <c r="F231" t="s">
        <v>5247</v>
      </c>
      <c r="G231" t="s">
        <v>6387</v>
      </c>
      <c r="H231" t="s">
        <v>5131</v>
      </c>
      <c r="I231" t="s">
        <v>4913</v>
      </c>
      <c r="J231" t="s">
        <v>5014</v>
      </c>
      <c r="K231" t="s">
        <v>796</v>
      </c>
      <c r="L231" t="s">
        <v>3126</v>
      </c>
      <c r="M231" t="s">
        <v>511</v>
      </c>
      <c r="N231" t="s">
        <v>1146</v>
      </c>
      <c r="O231" t="s">
        <v>1997</v>
      </c>
      <c r="P231" t="s">
        <v>1944</v>
      </c>
      <c r="Q231" t="s">
        <v>2107</v>
      </c>
      <c r="R231" t="s">
        <v>37</v>
      </c>
    </row>
    <row r="232" spans="1:18">
      <c r="A232" t="s">
        <v>215</v>
      </c>
      <c r="B232" s="64">
        <v>44443</v>
      </c>
      <c r="C232" t="s">
        <v>476</v>
      </c>
      <c r="D232" t="s">
        <v>789</v>
      </c>
      <c r="E232" t="s">
        <v>805</v>
      </c>
      <c r="F232" t="s">
        <v>1146</v>
      </c>
      <c r="G232" t="s">
        <v>3502</v>
      </c>
      <c r="H232" t="s">
        <v>5131</v>
      </c>
      <c r="I232" t="s">
        <v>4913</v>
      </c>
      <c r="J232" t="s">
        <v>3730</v>
      </c>
      <c r="K232" t="s">
        <v>780</v>
      </c>
      <c r="L232" t="s">
        <v>3051</v>
      </c>
      <c r="M232" t="s">
        <v>511</v>
      </c>
      <c r="N232" t="s">
        <v>1146</v>
      </c>
      <c r="O232" t="s">
        <v>1997</v>
      </c>
      <c r="P232" t="s">
        <v>933</v>
      </c>
      <c r="Q232" t="s">
        <v>2107</v>
      </c>
      <c r="R232" t="s">
        <v>37</v>
      </c>
    </row>
    <row r="233" spans="1:18">
      <c r="A233" t="s">
        <v>215</v>
      </c>
      <c r="B233" t="s">
        <v>6393</v>
      </c>
      <c r="C233" t="s">
        <v>1850</v>
      </c>
      <c r="D233" t="s">
        <v>6910</v>
      </c>
      <c r="E233" t="s">
        <v>6473</v>
      </c>
      <c r="F233" t="s">
        <v>5247</v>
      </c>
      <c r="G233" t="s">
        <v>3502</v>
      </c>
      <c r="H233" t="s">
        <v>5131</v>
      </c>
      <c r="I233" t="s">
        <v>4913</v>
      </c>
      <c r="J233" t="s">
        <v>6975</v>
      </c>
      <c r="K233" t="s">
        <v>780</v>
      </c>
      <c r="L233" t="s">
        <v>3126</v>
      </c>
      <c r="M233" t="s">
        <v>3366</v>
      </c>
      <c r="N233" t="s">
        <v>1146</v>
      </c>
      <c r="O233" t="s">
        <v>1997</v>
      </c>
      <c r="P233" t="s">
        <v>915</v>
      </c>
      <c r="Q233" t="s">
        <v>2107</v>
      </c>
      <c r="R233" t="s">
        <v>37</v>
      </c>
    </row>
    <row r="234" spans="1:18">
      <c r="A234" t="s">
        <v>215</v>
      </c>
      <c r="B234" s="64">
        <v>44352</v>
      </c>
      <c r="C234" t="s">
        <v>1850</v>
      </c>
      <c r="D234" t="s">
        <v>6910</v>
      </c>
      <c r="E234" t="s">
        <v>6473</v>
      </c>
      <c r="F234" t="s">
        <v>5250</v>
      </c>
      <c r="G234" t="s">
        <v>3502</v>
      </c>
      <c r="H234" t="s">
        <v>5131</v>
      </c>
      <c r="I234" t="s">
        <v>4913</v>
      </c>
      <c r="J234" t="s">
        <v>6976</v>
      </c>
      <c r="K234" t="s">
        <v>6977</v>
      </c>
      <c r="L234" t="s">
        <v>3051</v>
      </c>
      <c r="M234" t="s">
        <v>3366</v>
      </c>
      <c r="N234" t="s">
        <v>1146</v>
      </c>
      <c r="O234" t="s">
        <v>1997</v>
      </c>
      <c r="P234" t="s">
        <v>933</v>
      </c>
      <c r="Q234" t="s">
        <v>2107</v>
      </c>
      <c r="R234" t="s">
        <v>37</v>
      </c>
    </row>
    <row r="235" spans="1:18">
      <c r="A235" t="s">
        <v>215</v>
      </c>
      <c r="B235" t="s">
        <v>1367</v>
      </c>
      <c r="C235" t="s">
        <v>1841</v>
      </c>
      <c r="D235" t="s">
        <v>6978</v>
      </c>
      <c r="E235" t="s">
        <v>4798</v>
      </c>
      <c r="F235" t="s">
        <v>5250</v>
      </c>
      <c r="G235" t="s">
        <v>3254</v>
      </c>
      <c r="H235" t="s">
        <v>5131</v>
      </c>
      <c r="I235" t="s">
        <v>4373</v>
      </c>
      <c r="J235" t="s">
        <v>2966</v>
      </c>
      <c r="K235" t="s">
        <v>780</v>
      </c>
      <c r="L235" t="s">
        <v>3051</v>
      </c>
      <c r="M235" t="s">
        <v>3366</v>
      </c>
      <c r="N235" t="s">
        <v>1146</v>
      </c>
      <c r="O235" t="s">
        <v>1997</v>
      </c>
      <c r="P235" t="s">
        <v>933</v>
      </c>
      <c r="Q235" t="s">
        <v>2107</v>
      </c>
      <c r="R235" t="s">
        <v>37</v>
      </c>
    </row>
    <row r="236" spans="1:18">
      <c r="A236" t="s">
        <v>215</v>
      </c>
      <c r="B236" s="64">
        <v>44383</v>
      </c>
      <c r="C236" t="s">
        <v>735</v>
      </c>
      <c r="D236" t="s">
        <v>4319</v>
      </c>
      <c r="E236" t="s">
        <v>4886</v>
      </c>
      <c r="F236" t="s">
        <v>5360</v>
      </c>
      <c r="G236" t="s">
        <v>4838</v>
      </c>
      <c r="H236" t="s">
        <v>5131</v>
      </c>
      <c r="I236" t="s">
        <v>4373</v>
      </c>
      <c r="J236" t="s">
        <v>6979</v>
      </c>
      <c r="K236" t="s">
        <v>6977</v>
      </c>
      <c r="L236" t="s">
        <v>3131</v>
      </c>
      <c r="M236" t="s">
        <v>516</v>
      </c>
      <c r="N236" t="s">
        <v>1146</v>
      </c>
      <c r="O236" t="s">
        <v>1997</v>
      </c>
      <c r="P236" t="s">
        <v>915</v>
      </c>
      <c r="Q236" t="s">
        <v>2107</v>
      </c>
      <c r="R236" t="s">
        <v>37</v>
      </c>
    </row>
    <row r="237" spans="1:18">
      <c r="A237" t="s">
        <v>215</v>
      </c>
      <c r="B237" t="s">
        <v>4853</v>
      </c>
      <c r="C237" t="s">
        <v>1922</v>
      </c>
      <c r="D237" t="s">
        <v>1950</v>
      </c>
      <c r="E237" t="s">
        <v>6720</v>
      </c>
      <c r="F237" t="s">
        <v>4951</v>
      </c>
      <c r="G237" t="s">
        <v>6380</v>
      </c>
      <c r="H237" t="s">
        <v>5131</v>
      </c>
      <c r="I237" t="s">
        <v>4373</v>
      </c>
      <c r="J237" t="s">
        <v>3256</v>
      </c>
      <c r="K237" t="s">
        <v>796</v>
      </c>
      <c r="L237" t="s">
        <v>3051</v>
      </c>
      <c r="M237" t="s">
        <v>964</v>
      </c>
      <c r="N237" t="s">
        <v>1146</v>
      </c>
      <c r="O237" t="s">
        <v>1997</v>
      </c>
      <c r="P237" t="s">
        <v>933</v>
      </c>
      <c r="Q237" t="s">
        <v>2107</v>
      </c>
      <c r="R237" t="s">
        <v>37</v>
      </c>
    </row>
    <row r="238" spans="1:18">
      <c r="A238" t="s">
        <v>215</v>
      </c>
      <c r="B238" t="s">
        <v>2470</v>
      </c>
      <c r="C238" t="s">
        <v>901</v>
      </c>
      <c r="D238" t="s">
        <v>1970</v>
      </c>
      <c r="E238" t="s">
        <v>3087</v>
      </c>
      <c r="F238" t="s">
        <v>4951</v>
      </c>
      <c r="G238" t="s">
        <v>4916</v>
      </c>
      <c r="H238" t="s">
        <v>5131</v>
      </c>
      <c r="I238" t="s">
        <v>4373</v>
      </c>
      <c r="J238" t="s">
        <v>2924</v>
      </c>
      <c r="K238" t="s">
        <v>6977</v>
      </c>
      <c r="L238" t="s">
        <v>3051</v>
      </c>
      <c r="M238" t="s">
        <v>511</v>
      </c>
      <c r="N238" t="s">
        <v>1146</v>
      </c>
      <c r="O238" t="s">
        <v>1997</v>
      </c>
      <c r="P238" t="s">
        <v>933</v>
      </c>
      <c r="Q238" t="s">
        <v>2107</v>
      </c>
      <c r="R238" t="s">
        <v>37</v>
      </c>
    </row>
    <row r="239" spans="1:18">
      <c r="A239" t="s">
        <v>215</v>
      </c>
      <c r="B239" s="64">
        <v>44323</v>
      </c>
      <c r="C239" t="s">
        <v>1918</v>
      </c>
      <c r="D239" t="s">
        <v>3076</v>
      </c>
      <c r="E239" t="s">
        <v>6313</v>
      </c>
      <c r="F239" t="s">
        <v>5243</v>
      </c>
      <c r="G239" t="s">
        <v>3502</v>
      </c>
      <c r="H239" t="s">
        <v>5131</v>
      </c>
      <c r="I239" t="s">
        <v>4373</v>
      </c>
      <c r="J239" t="s">
        <v>6509</v>
      </c>
      <c r="K239" t="s">
        <v>6977</v>
      </c>
      <c r="L239" t="s">
        <v>3051</v>
      </c>
      <c r="M239" t="s">
        <v>511</v>
      </c>
      <c r="N239" t="s">
        <v>1146</v>
      </c>
      <c r="O239" t="s">
        <v>1997</v>
      </c>
      <c r="P239" t="s">
        <v>933</v>
      </c>
      <c r="Q239" t="s">
        <v>2107</v>
      </c>
      <c r="R239" t="s">
        <v>37</v>
      </c>
    </row>
    <row r="240" spans="1:18">
      <c r="A240" t="s">
        <v>215</v>
      </c>
      <c r="B240" t="s">
        <v>6007</v>
      </c>
      <c r="C240" t="s">
        <v>1918</v>
      </c>
      <c r="D240" t="s">
        <v>3076</v>
      </c>
      <c r="E240" t="s">
        <v>6313</v>
      </c>
      <c r="F240" t="s">
        <v>5243</v>
      </c>
      <c r="G240" t="s">
        <v>3502</v>
      </c>
      <c r="H240" t="s">
        <v>5131</v>
      </c>
      <c r="I240" t="s">
        <v>4373</v>
      </c>
      <c r="J240" t="s">
        <v>6509</v>
      </c>
      <c r="K240" t="s">
        <v>6977</v>
      </c>
      <c r="L240" t="s">
        <v>3051</v>
      </c>
      <c r="M240" t="s">
        <v>511</v>
      </c>
      <c r="N240" t="s">
        <v>1146</v>
      </c>
      <c r="O240" t="s">
        <v>1997</v>
      </c>
      <c r="P240" t="s">
        <v>933</v>
      </c>
      <c r="Q240" t="s">
        <v>2107</v>
      </c>
      <c r="R240" t="s">
        <v>37</v>
      </c>
    </row>
    <row r="241" spans="1:18">
      <c r="A241" t="s">
        <v>215</v>
      </c>
      <c r="B241" s="64">
        <v>44204</v>
      </c>
      <c r="C241" t="s">
        <v>735</v>
      </c>
      <c r="D241" t="s">
        <v>1939</v>
      </c>
      <c r="E241" t="s">
        <v>6308</v>
      </c>
      <c r="F241" t="s">
        <v>5360</v>
      </c>
      <c r="G241" t="s">
        <v>6380</v>
      </c>
      <c r="H241" t="s">
        <v>5131</v>
      </c>
      <c r="I241" t="s">
        <v>4373</v>
      </c>
      <c r="J241" t="s">
        <v>2868</v>
      </c>
      <c r="K241" t="s">
        <v>6977</v>
      </c>
      <c r="L241" t="s">
        <v>3131</v>
      </c>
      <c r="M241" t="s">
        <v>511</v>
      </c>
      <c r="N241" t="s">
        <v>1146</v>
      </c>
      <c r="O241" t="s">
        <v>1997</v>
      </c>
      <c r="P241" t="s">
        <v>1944</v>
      </c>
      <c r="Q241" t="s">
        <v>2107</v>
      </c>
      <c r="R241" t="s">
        <v>37</v>
      </c>
    </row>
    <row r="242" spans="1:18">
      <c r="A242" t="s">
        <v>215</v>
      </c>
      <c r="B242" t="s">
        <v>6010</v>
      </c>
      <c r="C242" t="s">
        <v>735</v>
      </c>
      <c r="D242" t="s">
        <v>1939</v>
      </c>
      <c r="E242" t="s">
        <v>6308</v>
      </c>
      <c r="F242" t="s">
        <v>5360</v>
      </c>
      <c r="G242" t="s">
        <v>6380</v>
      </c>
      <c r="H242" t="s">
        <v>5131</v>
      </c>
      <c r="I242" t="s">
        <v>4373</v>
      </c>
      <c r="J242" t="s">
        <v>6252</v>
      </c>
      <c r="K242" t="s">
        <v>6977</v>
      </c>
      <c r="L242" t="s">
        <v>3131</v>
      </c>
      <c r="M242" t="s">
        <v>511</v>
      </c>
      <c r="N242" t="s">
        <v>1146</v>
      </c>
      <c r="O242" t="s">
        <v>1997</v>
      </c>
      <c r="P242" t="s">
        <v>1944</v>
      </c>
      <c r="Q242" t="s">
        <v>2107</v>
      </c>
      <c r="R242" t="s">
        <v>37</v>
      </c>
    </row>
    <row r="243" spans="1:18">
      <c r="A243" t="s">
        <v>215</v>
      </c>
      <c r="B243" s="64">
        <v>44478</v>
      </c>
      <c r="C243" t="s">
        <v>735</v>
      </c>
      <c r="D243" t="s">
        <v>1939</v>
      </c>
      <c r="E243" t="s">
        <v>6308</v>
      </c>
      <c r="F243" t="s">
        <v>5360</v>
      </c>
      <c r="G243" t="s">
        <v>6380</v>
      </c>
      <c r="H243" t="s">
        <v>5131</v>
      </c>
      <c r="I243" t="s">
        <v>4373</v>
      </c>
      <c r="J243" t="s">
        <v>6252</v>
      </c>
      <c r="K243" t="s">
        <v>6977</v>
      </c>
      <c r="L243" t="s">
        <v>3131</v>
      </c>
      <c r="M243" t="s">
        <v>511</v>
      </c>
      <c r="N243" t="s">
        <v>1146</v>
      </c>
      <c r="O243" t="s">
        <v>1997</v>
      </c>
      <c r="P243" t="s">
        <v>1944</v>
      </c>
      <c r="Q243" t="s">
        <v>2107</v>
      </c>
      <c r="R243" t="s">
        <v>37</v>
      </c>
    </row>
    <row r="244" spans="1:18">
      <c r="A244" t="s">
        <v>215</v>
      </c>
      <c r="B244" t="s">
        <v>6980</v>
      </c>
      <c r="C244" t="s">
        <v>735</v>
      </c>
      <c r="D244" t="s">
        <v>1939</v>
      </c>
      <c r="E244" t="s">
        <v>6308</v>
      </c>
      <c r="F244" t="s">
        <v>5360</v>
      </c>
      <c r="G244" t="s">
        <v>6380</v>
      </c>
      <c r="H244" t="s">
        <v>5131</v>
      </c>
      <c r="I244" t="s">
        <v>4373</v>
      </c>
      <c r="J244" t="s">
        <v>6252</v>
      </c>
      <c r="K244" t="s">
        <v>6977</v>
      </c>
      <c r="L244" t="s">
        <v>3131</v>
      </c>
      <c r="M244" t="s">
        <v>511</v>
      </c>
      <c r="N244" t="s">
        <v>1146</v>
      </c>
      <c r="O244" t="s">
        <v>1997</v>
      </c>
      <c r="P244" t="s">
        <v>1944</v>
      </c>
      <c r="Q244" t="s">
        <v>2107</v>
      </c>
      <c r="R244" t="s">
        <v>37</v>
      </c>
    </row>
    <row r="245" spans="1:18">
      <c r="A245" t="s">
        <v>215</v>
      </c>
      <c r="B245" s="64">
        <v>44357</v>
      </c>
      <c r="C245" t="s">
        <v>735</v>
      </c>
      <c r="D245" t="s">
        <v>1939</v>
      </c>
      <c r="E245" t="s">
        <v>6308</v>
      </c>
      <c r="F245" t="s">
        <v>5360</v>
      </c>
      <c r="G245" t="s">
        <v>6380</v>
      </c>
      <c r="H245" t="s">
        <v>5131</v>
      </c>
      <c r="I245" t="s">
        <v>4373</v>
      </c>
      <c r="J245" t="s">
        <v>6252</v>
      </c>
      <c r="K245" t="s">
        <v>6977</v>
      </c>
      <c r="L245" t="s">
        <v>3131</v>
      </c>
      <c r="M245" t="s">
        <v>511</v>
      </c>
      <c r="N245" t="s">
        <v>1146</v>
      </c>
      <c r="O245" t="s">
        <v>1997</v>
      </c>
      <c r="P245" t="s">
        <v>1944</v>
      </c>
      <c r="Q245" t="s">
        <v>2107</v>
      </c>
      <c r="R245" t="s">
        <v>37</v>
      </c>
    </row>
    <row r="246" spans="1:18">
      <c r="A246" t="s">
        <v>215</v>
      </c>
      <c r="B246" t="s">
        <v>4351</v>
      </c>
      <c r="C246" t="s">
        <v>735</v>
      </c>
      <c r="D246" t="s">
        <v>1939</v>
      </c>
      <c r="E246" t="s">
        <v>6308</v>
      </c>
      <c r="F246" t="s">
        <v>5360</v>
      </c>
      <c r="G246" t="s">
        <v>6380</v>
      </c>
      <c r="H246" t="s">
        <v>5131</v>
      </c>
      <c r="I246" t="s">
        <v>4373</v>
      </c>
      <c r="J246" t="s">
        <v>6252</v>
      </c>
      <c r="K246" t="s">
        <v>6977</v>
      </c>
      <c r="L246" t="s">
        <v>3131</v>
      </c>
      <c r="M246" t="s">
        <v>511</v>
      </c>
      <c r="N246" t="s">
        <v>1146</v>
      </c>
      <c r="O246" t="s">
        <v>1997</v>
      </c>
      <c r="P246" t="s">
        <v>1944</v>
      </c>
      <c r="Q246" t="s">
        <v>2107</v>
      </c>
      <c r="R246" t="s">
        <v>37</v>
      </c>
    </row>
    <row r="247" spans="1:18">
      <c r="A247" t="s">
        <v>215</v>
      </c>
      <c r="B247" t="s">
        <v>2483</v>
      </c>
      <c r="C247" t="s">
        <v>735</v>
      </c>
      <c r="D247" t="s">
        <v>1939</v>
      </c>
      <c r="E247" t="s">
        <v>6308</v>
      </c>
      <c r="F247" t="s">
        <v>5360</v>
      </c>
      <c r="G247" t="s">
        <v>6380</v>
      </c>
      <c r="H247" t="s">
        <v>5131</v>
      </c>
      <c r="I247" t="s">
        <v>4373</v>
      </c>
      <c r="J247" t="s">
        <v>6252</v>
      </c>
      <c r="K247" t="s">
        <v>6977</v>
      </c>
      <c r="L247" t="s">
        <v>3131</v>
      </c>
      <c r="M247" t="s">
        <v>511</v>
      </c>
      <c r="N247" t="s">
        <v>1146</v>
      </c>
      <c r="O247" t="s">
        <v>1997</v>
      </c>
      <c r="P247" t="s">
        <v>1944</v>
      </c>
      <c r="Q247" t="s">
        <v>2107</v>
      </c>
      <c r="R247" t="s">
        <v>37</v>
      </c>
    </row>
    <row r="248" spans="1:18">
      <c r="A248" t="s">
        <v>215</v>
      </c>
      <c r="B248" s="64">
        <v>44480</v>
      </c>
      <c r="C248" t="s">
        <v>735</v>
      </c>
      <c r="D248" t="s">
        <v>1939</v>
      </c>
      <c r="E248" t="s">
        <v>6308</v>
      </c>
      <c r="F248" t="s">
        <v>5360</v>
      </c>
      <c r="G248" t="s">
        <v>6380</v>
      </c>
      <c r="H248" t="s">
        <v>5131</v>
      </c>
      <c r="I248" t="s">
        <v>4373</v>
      </c>
      <c r="J248" t="s">
        <v>6252</v>
      </c>
      <c r="K248" t="s">
        <v>6977</v>
      </c>
      <c r="L248" t="s">
        <v>3131</v>
      </c>
      <c r="M248" t="s">
        <v>511</v>
      </c>
      <c r="N248" t="s">
        <v>1146</v>
      </c>
      <c r="O248" t="s">
        <v>1997</v>
      </c>
      <c r="P248" t="s">
        <v>1944</v>
      </c>
      <c r="Q248" t="s">
        <v>2107</v>
      </c>
      <c r="R248" t="s">
        <v>37</v>
      </c>
    </row>
    <row r="249" spans="1:18">
      <c r="A249" t="s">
        <v>215</v>
      </c>
      <c r="B249" t="s">
        <v>6981</v>
      </c>
      <c r="C249" t="s">
        <v>735</v>
      </c>
      <c r="D249" t="s">
        <v>1939</v>
      </c>
      <c r="E249" t="s">
        <v>6308</v>
      </c>
      <c r="F249" t="s">
        <v>5360</v>
      </c>
      <c r="G249" t="s">
        <v>6380</v>
      </c>
      <c r="H249" t="s">
        <v>5131</v>
      </c>
      <c r="I249" t="s">
        <v>4373</v>
      </c>
      <c r="J249" t="s">
        <v>6252</v>
      </c>
      <c r="K249" t="s">
        <v>6977</v>
      </c>
      <c r="L249" t="s">
        <v>3131</v>
      </c>
      <c r="M249" t="s">
        <v>511</v>
      </c>
      <c r="N249" t="s">
        <v>1146</v>
      </c>
      <c r="O249" t="s">
        <v>1997</v>
      </c>
      <c r="P249" t="s">
        <v>1944</v>
      </c>
      <c r="Q249" t="s">
        <v>2107</v>
      </c>
      <c r="R249" t="s">
        <v>37</v>
      </c>
    </row>
    <row r="250" spans="1:18">
      <c r="A250" t="s">
        <v>215</v>
      </c>
      <c r="B250" s="64">
        <v>44420</v>
      </c>
      <c r="C250" t="s">
        <v>735</v>
      </c>
      <c r="D250" t="s">
        <v>1939</v>
      </c>
      <c r="E250" t="s">
        <v>6308</v>
      </c>
      <c r="F250" t="s">
        <v>5360</v>
      </c>
      <c r="G250" t="s">
        <v>6380</v>
      </c>
      <c r="H250" t="s">
        <v>5131</v>
      </c>
      <c r="I250" t="s">
        <v>4373</v>
      </c>
      <c r="J250" t="s">
        <v>6252</v>
      </c>
      <c r="K250" t="s">
        <v>6977</v>
      </c>
      <c r="L250" t="s">
        <v>3131</v>
      </c>
      <c r="M250" t="s">
        <v>511</v>
      </c>
      <c r="N250" t="s">
        <v>1146</v>
      </c>
      <c r="O250" t="s">
        <v>1997</v>
      </c>
      <c r="P250" t="s">
        <v>1944</v>
      </c>
      <c r="Q250" t="s">
        <v>2107</v>
      </c>
      <c r="R250" t="s">
        <v>37</v>
      </c>
    </row>
    <row r="251" spans="1:18">
      <c r="A251" t="s">
        <v>215</v>
      </c>
      <c r="B251" s="64">
        <v>44743</v>
      </c>
      <c r="C251" t="s">
        <v>735</v>
      </c>
      <c r="D251" t="s">
        <v>1939</v>
      </c>
      <c r="E251" t="s">
        <v>6308</v>
      </c>
      <c r="F251" t="s">
        <v>5360</v>
      </c>
      <c r="G251" t="s">
        <v>6380</v>
      </c>
      <c r="H251" t="s">
        <v>5131</v>
      </c>
      <c r="I251" t="s">
        <v>4373</v>
      </c>
      <c r="J251" t="s">
        <v>6252</v>
      </c>
      <c r="K251" t="s">
        <v>6977</v>
      </c>
      <c r="L251" t="s">
        <v>3131</v>
      </c>
      <c r="M251" t="s">
        <v>511</v>
      </c>
      <c r="N251" t="s">
        <v>1146</v>
      </c>
      <c r="O251" t="s">
        <v>1997</v>
      </c>
      <c r="P251" t="s">
        <v>1944</v>
      </c>
      <c r="Q251" t="s">
        <v>2107</v>
      </c>
      <c r="R251" t="s">
        <v>37</v>
      </c>
    </row>
    <row r="252" spans="1:18">
      <c r="A252" t="s">
        <v>215</v>
      </c>
      <c r="B252" t="s">
        <v>1419</v>
      </c>
      <c r="C252" t="s">
        <v>735</v>
      </c>
      <c r="D252" t="s">
        <v>1939</v>
      </c>
      <c r="E252" t="s">
        <v>6308</v>
      </c>
      <c r="F252" t="s">
        <v>5360</v>
      </c>
      <c r="G252" t="s">
        <v>6380</v>
      </c>
      <c r="H252" t="s">
        <v>5131</v>
      </c>
      <c r="I252" t="s">
        <v>4373</v>
      </c>
      <c r="J252" t="s">
        <v>6252</v>
      </c>
      <c r="K252" t="s">
        <v>6977</v>
      </c>
      <c r="L252" t="s">
        <v>3131</v>
      </c>
      <c r="M252" t="s">
        <v>511</v>
      </c>
      <c r="N252" t="s">
        <v>1146</v>
      </c>
      <c r="O252" t="s">
        <v>1997</v>
      </c>
      <c r="P252" t="s">
        <v>1944</v>
      </c>
      <c r="Q252" t="s">
        <v>2107</v>
      </c>
      <c r="R252" t="s">
        <v>37</v>
      </c>
    </row>
    <row r="253" spans="1:18">
      <c r="A253" t="s">
        <v>215</v>
      </c>
      <c r="B253" s="64">
        <v>44683</v>
      </c>
      <c r="C253" t="s">
        <v>735</v>
      </c>
      <c r="D253" t="s">
        <v>1939</v>
      </c>
      <c r="E253" t="s">
        <v>6308</v>
      </c>
      <c r="F253" t="s">
        <v>5360</v>
      </c>
      <c r="G253" t="s">
        <v>6380</v>
      </c>
      <c r="H253" t="s">
        <v>5131</v>
      </c>
      <c r="I253" t="s">
        <v>4373</v>
      </c>
      <c r="J253" t="s">
        <v>6252</v>
      </c>
      <c r="K253" t="s">
        <v>6977</v>
      </c>
      <c r="L253" t="s">
        <v>3131</v>
      </c>
      <c r="M253" t="s">
        <v>511</v>
      </c>
      <c r="N253" t="s">
        <v>1146</v>
      </c>
      <c r="O253" t="s">
        <v>1997</v>
      </c>
      <c r="P253" t="s">
        <v>1944</v>
      </c>
      <c r="Q253" t="s">
        <v>2107</v>
      </c>
      <c r="R253" t="s">
        <v>37</v>
      </c>
    </row>
    <row r="254" spans="1:18">
      <c r="A254" t="s">
        <v>215</v>
      </c>
      <c r="B254" t="s">
        <v>6982</v>
      </c>
      <c r="C254" t="s">
        <v>1922</v>
      </c>
      <c r="D254" t="s">
        <v>1950</v>
      </c>
      <c r="E254" t="s">
        <v>6720</v>
      </c>
      <c r="F254" t="s">
        <v>4951</v>
      </c>
      <c r="G254" t="s">
        <v>6380</v>
      </c>
      <c r="H254" t="s">
        <v>5131</v>
      </c>
      <c r="I254" t="s">
        <v>4373</v>
      </c>
      <c r="K254" t="s">
        <v>780</v>
      </c>
      <c r="L254" t="s">
        <v>3982</v>
      </c>
      <c r="M254" t="s">
        <v>511</v>
      </c>
      <c r="N254" t="s">
        <v>1146</v>
      </c>
      <c r="O254" t="s">
        <v>1997</v>
      </c>
      <c r="Q254" t="s">
        <v>2107</v>
      </c>
      <c r="R254" t="s">
        <v>37</v>
      </c>
    </row>
    <row r="255" spans="1:18">
      <c r="A255" t="s">
        <v>215</v>
      </c>
      <c r="B255" s="64">
        <v>44684</v>
      </c>
      <c r="C255" t="s">
        <v>901</v>
      </c>
      <c r="D255" t="s">
        <v>1970</v>
      </c>
      <c r="E255" t="s">
        <v>3087</v>
      </c>
      <c r="F255" t="s">
        <v>4951</v>
      </c>
      <c r="G255" t="s">
        <v>4916</v>
      </c>
      <c r="H255" t="s">
        <v>5131</v>
      </c>
      <c r="I255" t="s">
        <v>4373</v>
      </c>
      <c r="K255" t="s">
        <v>780</v>
      </c>
      <c r="L255" t="s">
        <v>3982</v>
      </c>
      <c r="M255" t="s">
        <v>522</v>
      </c>
      <c r="N255" t="s">
        <v>1146</v>
      </c>
      <c r="O255" t="s">
        <v>1997</v>
      </c>
      <c r="Q255" t="s">
        <v>2107</v>
      </c>
      <c r="R255" t="s">
        <v>37</v>
      </c>
    </row>
    <row r="256" spans="1:18">
      <c r="A256" t="s">
        <v>215</v>
      </c>
      <c r="B256" s="64">
        <v>44868</v>
      </c>
      <c r="C256" t="s">
        <v>901</v>
      </c>
      <c r="D256" t="s">
        <v>1970</v>
      </c>
      <c r="E256" t="s">
        <v>3087</v>
      </c>
      <c r="F256" t="s">
        <v>4951</v>
      </c>
      <c r="G256" t="s">
        <v>4916</v>
      </c>
      <c r="H256" t="s">
        <v>5131</v>
      </c>
      <c r="I256" t="s">
        <v>4373</v>
      </c>
      <c r="K256" t="s">
        <v>780</v>
      </c>
      <c r="L256" t="s">
        <v>3982</v>
      </c>
      <c r="M256" t="s">
        <v>522</v>
      </c>
      <c r="N256" t="s">
        <v>1146</v>
      </c>
      <c r="O256" t="s">
        <v>1997</v>
      </c>
      <c r="Q256" t="s">
        <v>2107</v>
      </c>
      <c r="R256" t="s">
        <v>37</v>
      </c>
    </row>
    <row r="257" spans="1:18">
      <c r="A257" t="s">
        <v>215</v>
      </c>
      <c r="B257" t="s">
        <v>6983</v>
      </c>
      <c r="C257" t="s">
        <v>735</v>
      </c>
      <c r="D257" t="s">
        <v>4319</v>
      </c>
      <c r="E257" t="s">
        <v>4886</v>
      </c>
      <c r="F257" t="s">
        <v>5360</v>
      </c>
      <c r="G257" t="s">
        <v>4838</v>
      </c>
      <c r="H257" t="s">
        <v>5131</v>
      </c>
      <c r="I257" t="s">
        <v>4373</v>
      </c>
      <c r="K257" t="s">
        <v>780</v>
      </c>
      <c r="L257" t="s">
        <v>3982</v>
      </c>
      <c r="M257" t="s">
        <v>522</v>
      </c>
      <c r="N257" t="s">
        <v>1146</v>
      </c>
      <c r="O257" t="s">
        <v>1997</v>
      </c>
      <c r="Q257" t="s">
        <v>2107</v>
      </c>
      <c r="R257" t="s">
        <v>37</v>
      </c>
    </row>
    <row r="258" spans="1:18">
      <c r="A258" t="s">
        <v>215</v>
      </c>
      <c r="B258" t="s">
        <v>4914</v>
      </c>
      <c r="C258" t="s">
        <v>735</v>
      </c>
      <c r="D258" t="s">
        <v>4319</v>
      </c>
      <c r="E258" t="s">
        <v>4886</v>
      </c>
      <c r="F258" t="s">
        <v>5360</v>
      </c>
      <c r="G258" t="s">
        <v>4838</v>
      </c>
      <c r="H258" t="s">
        <v>5131</v>
      </c>
      <c r="I258" t="s">
        <v>4373</v>
      </c>
      <c r="K258" t="s">
        <v>780</v>
      </c>
      <c r="L258" t="s">
        <v>3982</v>
      </c>
      <c r="M258" t="s">
        <v>522</v>
      </c>
      <c r="N258" t="s">
        <v>1146</v>
      </c>
      <c r="O258" t="s">
        <v>1997</v>
      </c>
      <c r="Q258" t="s">
        <v>2107</v>
      </c>
      <c r="R258" t="s">
        <v>37</v>
      </c>
    </row>
    <row r="259" spans="1:18">
      <c r="A259" t="s">
        <v>215</v>
      </c>
      <c r="B259" t="s">
        <v>4365</v>
      </c>
      <c r="C259" t="s">
        <v>735</v>
      </c>
      <c r="D259" t="s">
        <v>4319</v>
      </c>
      <c r="E259" t="s">
        <v>4886</v>
      </c>
      <c r="F259" t="s">
        <v>5360</v>
      </c>
      <c r="G259" t="s">
        <v>4838</v>
      </c>
      <c r="H259" t="s">
        <v>5131</v>
      </c>
      <c r="I259" t="s">
        <v>4373</v>
      </c>
      <c r="K259" t="s">
        <v>780</v>
      </c>
      <c r="L259" t="s">
        <v>3982</v>
      </c>
      <c r="M259" t="s">
        <v>522</v>
      </c>
      <c r="N259" t="s">
        <v>1146</v>
      </c>
      <c r="O259" t="s">
        <v>1997</v>
      </c>
      <c r="Q259" t="s">
        <v>2107</v>
      </c>
      <c r="R259" t="s">
        <v>37</v>
      </c>
    </row>
    <row r="260" spans="1:18">
      <c r="A260" t="s">
        <v>215</v>
      </c>
      <c r="B260" t="s">
        <v>6984</v>
      </c>
      <c r="C260" t="s">
        <v>1922</v>
      </c>
      <c r="D260" t="s">
        <v>1950</v>
      </c>
      <c r="E260" t="s">
        <v>6720</v>
      </c>
      <c r="F260" t="s">
        <v>5360</v>
      </c>
      <c r="G260" t="s">
        <v>6380</v>
      </c>
      <c r="H260" t="s">
        <v>5131</v>
      </c>
      <c r="I260" t="s">
        <v>4373</v>
      </c>
      <c r="K260" t="s">
        <v>780</v>
      </c>
      <c r="L260" t="s">
        <v>3982</v>
      </c>
      <c r="M260" t="s">
        <v>522</v>
      </c>
      <c r="N260" t="s">
        <v>1146</v>
      </c>
      <c r="O260" t="s">
        <v>1997</v>
      </c>
      <c r="Q260" t="s">
        <v>2107</v>
      </c>
      <c r="R260" t="s">
        <v>37</v>
      </c>
    </row>
    <row r="261" spans="1:18">
      <c r="A261" t="s">
        <v>215</v>
      </c>
      <c r="B261" t="s">
        <v>5358</v>
      </c>
      <c r="C261" t="s">
        <v>1922</v>
      </c>
      <c r="D261" t="s">
        <v>1950</v>
      </c>
      <c r="E261" t="s">
        <v>6720</v>
      </c>
      <c r="F261" t="s">
        <v>5360</v>
      </c>
      <c r="G261" t="s">
        <v>6380</v>
      </c>
      <c r="H261" t="s">
        <v>5131</v>
      </c>
      <c r="I261" t="s">
        <v>4373</v>
      </c>
      <c r="K261" t="s">
        <v>780</v>
      </c>
      <c r="L261" t="s">
        <v>3982</v>
      </c>
      <c r="M261" t="s">
        <v>522</v>
      </c>
      <c r="N261" t="s">
        <v>1146</v>
      </c>
      <c r="O261" t="s">
        <v>1997</v>
      </c>
      <c r="Q261" t="s">
        <v>2107</v>
      </c>
      <c r="R261" t="s">
        <v>37</v>
      </c>
    </row>
    <row r="262" spans="1:18">
      <c r="A262" t="s">
        <v>215</v>
      </c>
      <c r="B262" s="64">
        <v>44870</v>
      </c>
      <c r="C262" t="s">
        <v>735</v>
      </c>
      <c r="D262" t="s">
        <v>4319</v>
      </c>
      <c r="E262" t="s">
        <v>4886</v>
      </c>
      <c r="F262" t="s">
        <v>5360</v>
      </c>
      <c r="G262" t="s">
        <v>4838</v>
      </c>
      <c r="H262" t="s">
        <v>5131</v>
      </c>
      <c r="I262" t="s">
        <v>4373</v>
      </c>
      <c r="K262" t="s">
        <v>780</v>
      </c>
      <c r="L262" t="s">
        <v>3982</v>
      </c>
      <c r="M262" t="s">
        <v>522</v>
      </c>
      <c r="N262" t="s">
        <v>1146</v>
      </c>
      <c r="O262" t="s">
        <v>1997</v>
      </c>
      <c r="Q262" t="s">
        <v>2107</v>
      </c>
      <c r="R262" t="s">
        <v>37</v>
      </c>
    </row>
    <row r="263" spans="1:18">
      <c r="A263" t="s">
        <v>215</v>
      </c>
      <c r="B263" t="s">
        <v>5362</v>
      </c>
      <c r="C263" t="s">
        <v>735</v>
      </c>
      <c r="D263" t="s">
        <v>4319</v>
      </c>
      <c r="E263" t="s">
        <v>4886</v>
      </c>
      <c r="F263" t="s">
        <v>5360</v>
      </c>
      <c r="G263" t="s">
        <v>4838</v>
      </c>
      <c r="H263" t="s">
        <v>5131</v>
      </c>
      <c r="I263" t="s">
        <v>4373</v>
      </c>
      <c r="K263" t="s">
        <v>780</v>
      </c>
      <c r="L263" t="s">
        <v>3982</v>
      </c>
      <c r="M263" t="s">
        <v>522</v>
      </c>
      <c r="N263" t="s">
        <v>1146</v>
      </c>
      <c r="O263" t="s">
        <v>1997</v>
      </c>
      <c r="Q263" t="s">
        <v>2107</v>
      </c>
      <c r="R263" t="s">
        <v>37</v>
      </c>
    </row>
    <row r="264" spans="1:18">
      <c r="A264" t="s">
        <v>215</v>
      </c>
      <c r="B264" s="64">
        <v>44840</v>
      </c>
      <c r="C264" t="s">
        <v>1922</v>
      </c>
      <c r="D264" t="s">
        <v>1950</v>
      </c>
      <c r="E264" t="s">
        <v>6720</v>
      </c>
      <c r="F264" t="s">
        <v>4951</v>
      </c>
      <c r="G264" t="s">
        <v>6380</v>
      </c>
      <c r="H264" t="s">
        <v>5131</v>
      </c>
      <c r="I264" t="s">
        <v>4373</v>
      </c>
      <c r="K264" t="s">
        <v>780</v>
      </c>
      <c r="L264" t="s">
        <v>3982</v>
      </c>
      <c r="M264" t="s">
        <v>522</v>
      </c>
      <c r="N264" t="s">
        <v>1146</v>
      </c>
      <c r="O264" t="s">
        <v>1997</v>
      </c>
      <c r="Q264" t="s">
        <v>2107</v>
      </c>
      <c r="R264" t="s">
        <v>37</v>
      </c>
    </row>
    <row r="265" spans="1:18">
      <c r="A265" t="s">
        <v>215</v>
      </c>
      <c r="B265" s="64">
        <v>44871</v>
      </c>
      <c r="C265" t="s">
        <v>1922</v>
      </c>
      <c r="D265" t="s">
        <v>1950</v>
      </c>
      <c r="E265" t="s">
        <v>6720</v>
      </c>
      <c r="F265" t="s">
        <v>4951</v>
      </c>
      <c r="G265" t="s">
        <v>6380</v>
      </c>
      <c r="H265" t="s">
        <v>5131</v>
      </c>
      <c r="I265" t="s">
        <v>4373</v>
      </c>
      <c r="K265" t="s">
        <v>780</v>
      </c>
      <c r="L265" t="s">
        <v>3982</v>
      </c>
      <c r="M265" t="s">
        <v>522</v>
      </c>
      <c r="N265" t="s">
        <v>1146</v>
      </c>
      <c r="O265" t="s">
        <v>1997</v>
      </c>
      <c r="Q265" t="s">
        <v>2107</v>
      </c>
      <c r="R265" t="s">
        <v>37</v>
      </c>
    </row>
    <row r="266" spans="1:18">
      <c r="A266" t="s">
        <v>215</v>
      </c>
      <c r="B266" s="64">
        <v>44627</v>
      </c>
      <c r="C266" t="s">
        <v>1922</v>
      </c>
      <c r="D266" t="s">
        <v>1950</v>
      </c>
      <c r="E266" t="s">
        <v>6720</v>
      </c>
      <c r="F266" t="s">
        <v>4951</v>
      </c>
      <c r="G266" t="s">
        <v>6380</v>
      </c>
      <c r="H266" t="s">
        <v>5131</v>
      </c>
      <c r="I266" t="s">
        <v>4373</v>
      </c>
      <c r="K266" t="s">
        <v>780</v>
      </c>
      <c r="L266" t="s">
        <v>3982</v>
      </c>
      <c r="M266" t="s">
        <v>522</v>
      </c>
      <c r="N266" t="s">
        <v>1146</v>
      </c>
      <c r="O266" t="s">
        <v>1997</v>
      </c>
      <c r="Q266" t="s">
        <v>2107</v>
      </c>
      <c r="R266" t="s">
        <v>37</v>
      </c>
    </row>
    <row r="267" spans="1:18">
      <c r="A267" t="s">
        <v>215</v>
      </c>
      <c r="B267" t="s">
        <v>1447</v>
      </c>
      <c r="C267" t="s">
        <v>1922</v>
      </c>
      <c r="D267" t="s">
        <v>1950</v>
      </c>
      <c r="E267" t="s">
        <v>6720</v>
      </c>
      <c r="F267" t="s">
        <v>4951</v>
      </c>
      <c r="G267" t="s">
        <v>6380</v>
      </c>
      <c r="H267" t="s">
        <v>5131</v>
      </c>
      <c r="I267" t="s">
        <v>4373</v>
      </c>
      <c r="K267" t="s">
        <v>780</v>
      </c>
      <c r="L267" t="s">
        <v>3982</v>
      </c>
      <c r="M267" t="s">
        <v>522</v>
      </c>
      <c r="N267" t="s">
        <v>1146</v>
      </c>
      <c r="O267" t="s">
        <v>1997</v>
      </c>
      <c r="Q267" t="s">
        <v>2107</v>
      </c>
      <c r="R267" t="s">
        <v>37</v>
      </c>
    </row>
    <row r="268" spans="1:18">
      <c r="A268" t="s">
        <v>215</v>
      </c>
      <c r="B268" t="s">
        <v>6985</v>
      </c>
      <c r="C268" t="s">
        <v>1922</v>
      </c>
      <c r="D268" t="s">
        <v>1950</v>
      </c>
      <c r="E268" t="s">
        <v>6720</v>
      </c>
      <c r="F268" t="s">
        <v>4951</v>
      </c>
      <c r="G268" t="s">
        <v>6380</v>
      </c>
      <c r="H268" t="s">
        <v>5131</v>
      </c>
      <c r="I268" t="s">
        <v>4373</v>
      </c>
      <c r="K268" t="s">
        <v>780</v>
      </c>
      <c r="L268" t="s">
        <v>3982</v>
      </c>
      <c r="M268" t="s">
        <v>522</v>
      </c>
      <c r="N268" t="s">
        <v>1146</v>
      </c>
      <c r="O268" t="s">
        <v>1997</v>
      </c>
      <c r="Q268" t="s">
        <v>2107</v>
      </c>
      <c r="R268" t="s">
        <v>37</v>
      </c>
    </row>
    <row r="269" spans="1:18">
      <c r="A269" t="s">
        <v>215</v>
      </c>
      <c r="B269" s="64">
        <v>44842</v>
      </c>
      <c r="C269" t="s">
        <v>1922</v>
      </c>
      <c r="D269" t="s">
        <v>1950</v>
      </c>
      <c r="E269" t="s">
        <v>6720</v>
      </c>
      <c r="F269" t="s">
        <v>4951</v>
      </c>
      <c r="G269" t="s">
        <v>6380</v>
      </c>
      <c r="H269" t="s">
        <v>5131</v>
      </c>
      <c r="I269" t="s">
        <v>4373</v>
      </c>
      <c r="K269" t="s">
        <v>780</v>
      </c>
      <c r="L269" t="s">
        <v>3982</v>
      </c>
      <c r="M269" t="s">
        <v>522</v>
      </c>
      <c r="N269" t="s">
        <v>1146</v>
      </c>
      <c r="O269" t="s">
        <v>1997</v>
      </c>
      <c r="Q269" t="s">
        <v>2107</v>
      </c>
      <c r="R269" t="s">
        <v>37</v>
      </c>
    </row>
    <row r="270" spans="1:18">
      <c r="A270" t="s">
        <v>215</v>
      </c>
      <c r="B270" t="s">
        <v>6986</v>
      </c>
      <c r="C270" t="s">
        <v>1922</v>
      </c>
      <c r="D270" t="s">
        <v>1950</v>
      </c>
      <c r="E270" t="s">
        <v>6720</v>
      </c>
      <c r="F270" t="s">
        <v>4951</v>
      </c>
      <c r="G270" t="s">
        <v>6380</v>
      </c>
      <c r="H270" t="s">
        <v>5131</v>
      </c>
      <c r="I270" t="s">
        <v>4373</v>
      </c>
      <c r="K270" t="s">
        <v>780</v>
      </c>
      <c r="L270" t="s">
        <v>3982</v>
      </c>
      <c r="M270" t="s">
        <v>522</v>
      </c>
      <c r="N270" t="s">
        <v>1146</v>
      </c>
      <c r="O270" t="s">
        <v>1997</v>
      </c>
      <c r="Q270" t="s">
        <v>2107</v>
      </c>
      <c r="R270" t="s">
        <v>37</v>
      </c>
    </row>
    <row r="271" spans="1:18">
      <c r="A271" t="s">
        <v>215</v>
      </c>
      <c r="B271" s="64">
        <v>44721</v>
      </c>
      <c r="C271" t="s">
        <v>1922</v>
      </c>
      <c r="D271" t="s">
        <v>1950</v>
      </c>
      <c r="E271" t="s">
        <v>6720</v>
      </c>
      <c r="F271" t="s">
        <v>4951</v>
      </c>
      <c r="G271" t="s">
        <v>6380</v>
      </c>
      <c r="H271" t="s">
        <v>5131</v>
      </c>
      <c r="I271" t="s">
        <v>4373</v>
      </c>
      <c r="K271" t="s">
        <v>780</v>
      </c>
      <c r="L271" t="s">
        <v>3982</v>
      </c>
      <c r="M271" t="s">
        <v>522</v>
      </c>
      <c r="N271" t="s">
        <v>1146</v>
      </c>
      <c r="O271" t="s">
        <v>1997</v>
      </c>
      <c r="Q271" t="s">
        <v>2107</v>
      </c>
      <c r="R271" t="s">
        <v>37</v>
      </c>
    </row>
    <row r="272" spans="1:18">
      <c r="A272" t="s">
        <v>215</v>
      </c>
      <c r="B272" t="s">
        <v>2504</v>
      </c>
      <c r="C272" t="s">
        <v>1922</v>
      </c>
      <c r="D272" t="s">
        <v>1950</v>
      </c>
      <c r="E272" t="s">
        <v>6720</v>
      </c>
      <c r="F272" t="s">
        <v>4951</v>
      </c>
      <c r="G272" t="s">
        <v>6380</v>
      </c>
      <c r="H272" t="s">
        <v>5131</v>
      </c>
      <c r="I272" t="s">
        <v>4373</v>
      </c>
      <c r="K272" t="s">
        <v>780</v>
      </c>
      <c r="L272" t="s">
        <v>3982</v>
      </c>
      <c r="M272" t="s">
        <v>522</v>
      </c>
      <c r="N272" t="s">
        <v>1146</v>
      </c>
      <c r="O272" t="s">
        <v>1997</v>
      </c>
      <c r="Q272" t="s">
        <v>2107</v>
      </c>
      <c r="R272" t="s">
        <v>37</v>
      </c>
    </row>
    <row r="273" spans="1:18">
      <c r="A273" t="s">
        <v>215</v>
      </c>
      <c r="B273" s="64">
        <v>44661</v>
      </c>
      <c r="C273" t="s">
        <v>1922</v>
      </c>
      <c r="D273" t="s">
        <v>1950</v>
      </c>
      <c r="E273" t="s">
        <v>6720</v>
      </c>
      <c r="F273" t="s">
        <v>4951</v>
      </c>
      <c r="G273" t="s">
        <v>6380</v>
      </c>
      <c r="H273" t="s">
        <v>5131</v>
      </c>
      <c r="I273" t="s">
        <v>4373</v>
      </c>
      <c r="K273" t="s">
        <v>780</v>
      </c>
      <c r="L273" t="s">
        <v>3982</v>
      </c>
      <c r="M273" t="s">
        <v>522</v>
      </c>
      <c r="N273" t="s">
        <v>1146</v>
      </c>
      <c r="O273" t="s">
        <v>1997</v>
      </c>
      <c r="Q273" t="s">
        <v>2107</v>
      </c>
      <c r="R273" t="s">
        <v>37</v>
      </c>
    </row>
    <row r="274" spans="1:18">
      <c r="A274" t="s">
        <v>215</v>
      </c>
      <c r="B274" t="s">
        <v>6405</v>
      </c>
      <c r="C274" t="s">
        <v>1922</v>
      </c>
      <c r="D274" t="s">
        <v>1950</v>
      </c>
      <c r="E274" t="s">
        <v>6720</v>
      </c>
      <c r="F274" t="s">
        <v>4951</v>
      </c>
      <c r="G274" t="s">
        <v>6380</v>
      </c>
      <c r="H274" t="s">
        <v>5131</v>
      </c>
      <c r="I274" t="s">
        <v>4373</v>
      </c>
      <c r="K274" t="s">
        <v>780</v>
      </c>
      <c r="L274" t="s">
        <v>3982</v>
      </c>
      <c r="M274" t="s">
        <v>522</v>
      </c>
      <c r="N274" t="s">
        <v>1146</v>
      </c>
      <c r="O274" t="s">
        <v>1997</v>
      </c>
      <c r="Q274" t="s">
        <v>2107</v>
      </c>
      <c r="R274" t="s">
        <v>37</v>
      </c>
    </row>
    <row r="275" spans="1:18">
      <c r="A275" t="s">
        <v>215</v>
      </c>
      <c r="B275" t="s">
        <v>6987</v>
      </c>
      <c r="C275" t="s">
        <v>735</v>
      </c>
      <c r="D275" t="s">
        <v>4319</v>
      </c>
      <c r="E275" t="s">
        <v>4886</v>
      </c>
      <c r="F275" t="s">
        <v>5360</v>
      </c>
      <c r="G275" t="s">
        <v>4838</v>
      </c>
      <c r="H275" t="s">
        <v>5131</v>
      </c>
      <c r="I275" t="s">
        <v>4373</v>
      </c>
      <c r="K275" t="s">
        <v>780</v>
      </c>
      <c r="L275" t="s">
        <v>3982</v>
      </c>
      <c r="M275" t="s">
        <v>522</v>
      </c>
      <c r="N275" t="s">
        <v>1146</v>
      </c>
      <c r="O275" t="s">
        <v>1997</v>
      </c>
      <c r="Q275" t="s">
        <v>2107</v>
      </c>
      <c r="R275" t="s">
        <v>37</v>
      </c>
    </row>
    <row r="276" spans="1:18">
      <c r="A276" t="s">
        <v>215</v>
      </c>
      <c r="B276" s="64">
        <v>44692</v>
      </c>
      <c r="C276" t="s">
        <v>735</v>
      </c>
      <c r="D276" t="s">
        <v>4319</v>
      </c>
      <c r="E276" t="s">
        <v>4886</v>
      </c>
      <c r="F276" t="s">
        <v>5360</v>
      </c>
      <c r="G276" t="s">
        <v>4838</v>
      </c>
      <c r="H276" t="s">
        <v>5131</v>
      </c>
      <c r="I276" t="s">
        <v>4373</v>
      </c>
      <c r="J276" t="s">
        <v>6252</v>
      </c>
      <c r="K276" t="s">
        <v>780</v>
      </c>
      <c r="L276" t="s">
        <v>3982</v>
      </c>
      <c r="M276" t="s">
        <v>522</v>
      </c>
      <c r="N276" t="s">
        <v>1146</v>
      </c>
      <c r="O276" t="s">
        <v>1997</v>
      </c>
      <c r="Q276" t="s">
        <v>2107</v>
      </c>
      <c r="R276" t="s">
        <v>37</v>
      </c>
    </row>
    <row r="277" spans="1:18">
      <c r="A277" t="s">
        <v>215</v>
      </c>
      <c r="B277" t="s">
        <v>5398</v>
      </c>
      <c r="C277" t="s">
        <v>735</v>
      </c>
      <c r="D277" t="s">
        <v>4319</v>
      </c>
      <c r="E277" t="s">
        <v>4886</v>
      </c>
      <c r="F277" t="s">
        <v>5360</v>
      </c>
      <c r="G277" t="s">
        <v>4838</v>
      </c>
      <c r="H277" t="s">
        <v>5131</v>
      </c>
      <c r="I277" t="s">
        <v>4373</v>
      </c>
      <c r="J277" t="s">
        <v>6252</v>
      </c>
      <c r="K277" t="s">
        <v>780</v>
      </c>
      <c r="L277" t="s">
        <v>3982</v>
      </c>
      <c r="M277" t="s">
        <v>522</v>
      </c>
      <c r="N277" t="s">
        <v>1146</v>
      </c>
      <c r="O277" t="s">
        <v>1997</v>
      </c>
      <c r="Q277" t="s">
        <v>2107</v>
      </c>
      <c r="R277" t="s">
        <v>37</v>
      </c>
    </row>
    <row r="278" spans="1:18">
      <c r="A278" t="s">
        <v>215</v>
      </c>
      <c r="B278" t="s">
        <v>1490</v>
      </c>
      <c r="C278" t="s">
        <v>1922</v>
      </c>
      <c r="D278" t="s">
        <v>1950</v>
      </c>
      <c r="E278" t="s">
        <v>6720</v>
      </c>
      <c r="F278" t="s">
        <v>4951</v>
      </c>
      <c r="G278" t="s">
        <v>6380</v>
      </c>
      <c r="H278" t="s">
        <v>5131</v>
      </c>
      <c r="I278" t="s">
        <v>4373</v>
      </c>
      <c r="J278" t="s">
        <v>6252</v>
      </c>
      <c r="K278" t="s">
        <v>780</v>
      </c>
      <c r="L278" t="s">
        <v>3982</v>
      </c>
      <c r="M278" t="s">
        <v>522</v>
      </c>
      <c r="N278" t="s">
        <v>1146</v>
      </c>
      <c r="O278" t="s">
        <v>1997</v>
      </c>
      <c r="Q278" t="s">
        <v>2107</v>
      </c>
      <c r="R278" t="s">
        <v>37</v>
      </c>
    </row>
    <row r="279" spans="1:18">
      <c r="A279" t="s">
        <v>215</v>
      </c>
      <c r="B279" s="64">
        <v>44724</v>
      </c>
      <c r="C279" t="s">
        <v>1922</v>
      </c>
      <c r="D279" t="s">
        <v>1950</v>
      </c>
      <c r="E279" t="s">
        <v>6720</v>
      </c>
      <c r="F279" t="s">
        <v>4951</v>
      </c>
      <c r="G279" t="s">
        <v>6380</v>
      </c>
      <c r="H279" t="s">
        <v>5131</v>
      </c>
      <c r="I279" t="s">
        <v>4373</v>
      </c>
      <c r="J279" t="s">
        <v>6252</v>
      </c>
      <c r="K279" t="s">
        <v>780</v>
      </c>
      <c r="L279" t="s">
        <v>3982</v>
      </c>
      <c r="M279" t="s">
        <v>522</v>
      </c>
      <c r="N279" t="s">
        <v>1146</v>
      </c>
      <c r="O279" t="s">
        <v>1997</v>
      </c>
      <c r="Q279" t="s">
        <v>2107</v>
      </c>
      <c r="R279" t="s">
        <v>37</v>
      </c>
    </row>
    <row r="280" spans="1:18">
      <c r="A280" t="s">
        <v>215</v>
      </c>
      <c r="B280" t="s">
        <v>3691</v>
      </c>
      <c r="C280" t="s">
        <v>735</v>
      </c>
      <c r="D280" t="s">
        <v>4319</v>
      </c>
      <c r="E280" t="s">
        <v>4886</v>
      </c>
      <c r="F280" t="s">
        <v>5360</v>
      </c>
      <c r="G280" t="s">
        <v>4838</v>
      </c>
      <c r="H280" t="s">
        <v>5131</v>
      </c>
      <c r="I280" t="s">
        <v>4373</v>
      </c>
      <c r="J280" t="s">
        <v>6252</v>
      </c>
      <c r="K280" t="s">
        <v>780</v>
      </c>
      <c r="L280" t="s">
        <v>3982</v>
      </c>
      <c r="M280" t="s">
        <v>522</v>
      </c>
      <c r="N280" t="s">
        <v>1146</v>
      </c>
      <c r="O280" t="s">
        <v>1997</v>
      </c>
      <c r="Q280" t="s">
        <v>2107</v>
      </c>
      <c r="R280" t="s">
        <v>37</v>
      </c>
    </row>
    <row r="281" spans="1:18">
      <c r="A281" t="s">
        <v>215</v>
      </c>
      <c r="B281" t="s">
        <v>1505</v>
      </c>
      <c r="C281" t="s">
        <v>735</v>
      </c>
      <c r="D281" t="s">
        <v>4319</v>
      </c>
      <c r="E281" t="s">
        <v>4886</v>
      </c>
      <c r="F281" t="s">
        <v>5360</v>
      </c>
      <c r="G281" t="s">
        <v>4838</v>
      </c>
      <c r="H281" t="s">
        <v>5131</v>
      </c>
      <c r="I281" t="s">
        <v>4373</v>
      </c>
      <c r="J281" t="s">
        <v>6252</v>
      </c>
      <c r="K281" t="s">
        <v>780</v>
      </c>
      <c r="L281" t="s">
        <v>3982</v>
      </c>
      <c r="M281" t="s">
        <v>522</v>
      </c>
      <c r="N281" t="s">
        <v>1146</v>
      </c>
      <c r="O281" t="s">
        <v>1997</v>
      </c>
      <c r="Q281" t="s">
        <v>2107</v>
      </c>
      <c r="R281" t="s">
        <v>37</v>
      </c>
    </row>
    <row r="282" spans="1:18">
      <c r="A282" t="s">
        <v>215</v>
      </c>
      <c r="B282" t="s">
        <v>4947</v>
      </c>
      <c r="C282" t="s">
        <v>735</v>
      </c>
      <c r="D282" t="s">
        <v>4319</v>
      </c>
      <c r="E282" t="s">
        <v>4886</v>
      </c>
      <c r="F282" t="s">
        <v>5360</v>
      </c>
      <c r="G282" t="s">
        <v>4838</v>
      </c>
      <c r="H282" t="s">
        <v>5131</v>
      </c>
      <c r="I282" t="s">
        <v>4373</v>
      </c>
      <c r="J282" t="s">
        <v>6252</v>
      </c>
      <c r="K282" t="s">
        <v>780</v>
      </c>
      <c r="L282" t="s">
        <v>3982</v>
      </c>
      <c r="M282" t="s">
        <v>522</v>
      </c>
      <c r="N282" t="s">
        <v>1146</v>
      </c>
      <c r="O282" t="s">
        <v>1997</v>
      </c>
      <c r="Q282" t="s">
        <v>2107</v>
      </c>
      <c r="R282" t="s">
        <v>37</v>
      </c>
    </row>
    <row r="283" spans="1:18">
      <c r="A283" t="s">
        <v>215</v>
      </c>
      <c r="B283" t="s">
        <v>6076</v>
      </c>
      <c r="C283" t="s">
        <v>1922</v>
      </c>
      <c r="D283" t="s">
        <v>1950</v>
      </c>
      <c r="E283" t="s">
        <v>6720</v>
      </c>
      <c r="F283" t="s">
        <v>4951</v>
      </c>
      <c r="G283" t="s">
        <v>6380</v>
      </c>
      <c r="H283" t="s">
        <v>5131</v>
      </c>
      <c r="I283" t="s">
        <v>4373</v>
      </c>
      <c r="J283" t="s">
        <v>6252</v>
      </c>
      <c r="K283" t="s">
        <v>780</v>
      </c>
      <c r="L283" t="s">
        <v>3982</v>
      </c>
      <c r="M283" t="s">
        <v>522</v>
      </c>
      <c r="N283" t="s">
        <v>1146</v>
      </c>
      <c r="O283" t="s">
        <v>1997</v>
      </c>
      <c r="Q283" t="s">
        <v>2107</v>
      </c>
      <c r="R283" t="s">
        <v>37</v>
      </c>
    </row>
    <row r="284" spans="1:18">
      <c r="A284" t="s">
        <v>215</v>
      </c>
      <c r="B284" s="64">
        <v>45232</v>
      </c>
      <c r="C284" t="s">
        <v>1922</v>
      </c>
      <c r="D284" t="s">
        <v>1950</v>
      </c>
      <c r="E284" t="s">
        <v>6720</v>
      </c>
      <c r="F284" t="s">
        <v>4951</v>
      </c>
      <c r="G284" t="s">
        <v>6380</v>
      </c>
      <c r="H284" t="s">
        <v>5131</v>
      </c>
      <c r="I284" t="s">
        <v>4373</v>
      </c>
      <c r="J284" t="s">
        <v>6252</v>
      </c>
      <c r="K284" t="s">
        <v>780</v>
      </c>
      <c r="L284" t="s">
        <v>3982</v>
      </c>
      <c r="M284" t="s">
        <v>522</v>
      </c>
      <c r="N284" t="s">
        <v>1146</v>
      </c>
      <c r="O284" t="s">
        <v>1997</v>
      </c>
      <c r="Q284" t="s">
        <v>2107</v>
      </c>
      <c r="R284" t="s">
        <v>37</v>
      </c>
    </row>
    <row r="285" spans="1:18">
      <c r="A285" t="s">
        <v>215</v>
      </c>
      <c r="B285" t="s">
        <v>4958</v>
      </c>
      <c r="C285" t="s">
        <v>1922</v>
      </c>
      <c r="D285" t="s">
        <v>1950</v>
      </c>
      <c r="E285" t="s">
        <v>6720</v>
      </c>
      <c r="F285" t="s">
        <v>4951</v>
      </c>
      <c r="G285" t="s">
        <v>6380</v>
      </c>
      <c r="H285" t="s">
        <v>5131</v>
      </c>
      <c r="I285" t="s">
        <v>4373</v>
      </c>
      <c r="K285" t="s">
        <v>780</v>
      </c>
      <c r="L285" t="s">
        <v>3982</v>
      </c>
      <c r="M285" t="s">
        <v>522</v>
      </c>
      <c r="N285" t="s">
        <v>1146</v>
      </c>
      <c r="O285" t="s">
        <v>1997</v>
      </c>
      <c r="Q285" t="s">
        <v>2107</v>
      </c>
      <c r="R285" t="s">
        <v>37</v>
      </c>
    </row>
    <row r="286" spans="1:18">
      <c r="A286" t="s">
        <v>215</v>
      </c>
      <c r="B286" s="64">
        <v>44988</v>
      </c>
      <c r="C286" t="s">
        <v>1922</v>
      </c>
      <c r="D286" t="s">
        <v>1950</v>
      </c>
      <c r="E286" t="s">
        <v>6720</v>
      </c>
      <c r="F286" t="s">
        <v>4951</v>
      </c>
      <c r="G286" t="s">
        <v>6380</v>
      </c>
      <c r="H286" t="s">
        <v>5131</v>
      </c>
      <c r="I286" t="s">
        <v>4373</v>
      </c>
      <c r="K286" t="s">
        <v>780</v>
      </c>
      <c r="L286" t="s">
        <v>3982</v>
      </c>
      <c r="M286" t="s">
        <v>522</v>
      </c>
      <c r="N286" t="s">
        <v>1146</v>
      </c>
      <c r="O286" t="s">
        <v>1997</v>
      </c>
      <c r="Q286" t="s">
        <v>2107</v>
      </c>
      <c r="R286" t="s">
        <v>37</v>
      </c>
    </row>
    <row r="287" spans="1:18">
      <c r="A287" t="s">
        <v>215</v>
      </c>
      <c r="B287" t="s">
        <v>4413</v>
      </c>
      <c r="C287" t="s">
        <v>1922</v>
      </c>
      <c r="D287" t="s">
        <v>1950</v>
      </c>
      <c r="E287" t="s">
        <v>6720</v>
      </c>
      <c r="F287" t="s">
        <v>4951</v>
      </c>
      <c r="G287" t="s">
        <v>6380</v>
      </c>
      <c r="H287" t="s">
        <v>5131</v>
      </c>
      <c r="I287" t="s">
        <v>4373</v>
      </c>
      <c r="K287" t="s">
        <v>780</v>
      </c>
      <c r="L287" t="s">
        <v>3982</v>
      </c>
      <c r="M287" t="s">
        <v>522</v>
      </c>
      <c r="N287" t="s">
        <v>1146</v>
      </c>
      <c r="O287" t="s">
        <v>1997</v>
      </c>
      <c r="Q287" t="s">
        <v>2107</v>
      </c>
      <c r="R287" t="s">
        <v>37</v>
      </c>
    </row>
    <row r="288" spans="1:18">
      <c r="A288" t="s">
        <v>215</v>
      </c>
      <c r="B288" t="s">
        <v>1521</v>
      </c>
      <c r="C288" t="s">
        <v>1922</v>
      </c>
      <c r="D288" t="s">
        <v>1950</v>
      </c>
      <c r="E288" t="s">
        <v>6720</v>
      </c>
      <c r="F288" t="s">
        <v>4951</v>
      </c>
      <c r="G288" t="s">
        <v>6380</v>
      </c>
      <c r="H288" t="s">
        <v>5131</v>
      </c>
      <c r="I288" t="s">
        <v>4373</v>
      </c>
      <c r="K288" t="s">
        <v>780</v>
      </c>
      <c r="L288" t="s">
        <v>3982</v>
      </c>
      <c r="M288" t="s">
        <v>522</v>
      </c>
      <c r="N288" t="s">
        <v>1146</v>
      </c>
      <c r="O288" t="s">
        <v>1997</v>
      </c>
      <c r="Q288" t="s">
        <v>2107</v>
      </c>
      <c r="R288" t="s">
        <v>37</v>
      </c>
    </row>
    <row r="289" spans="1:18">
      <c r="A289" t="s">
        <v>215</v>
      </c>
      <c r="B289" s="64">
        <v>44930</v>
      </c>
      <c r="C289" t="s">
        <v>486</v>
      </c>
      <c r="D289" t="s">
        <v>4339</v>
      </c>
      <c r="E289" t="s">
        <v>6988</v>
      </c>
      <c r="F289" t="s">
        <v>6437</v>
      </c>
      <c r="G289" t="s">
        <v>3502</v>
      </c>
      <c r="H289" t="s">
        <v>5131</v>
      </c>
      <c r="I289" t="s">
        <v>4373</v>
      </c>
      <c r="K289" t="s">
        <v>780</v>
      </c>
      <c r="L289" t="s">
        <v>3982</v>
      </c>
      <c r="M289" t="s">
        <v>522</v>
      </c>
      <c r="N289" t="s">
        <v>1146</v>
      </c>
      <c r="O289" t="s">
        <v>1997</v>
      </c>
      <c r="Q289" t="s">
        <v>2107</v>
      </c>
      <c r="R289" t="s">
        <v>37</v>
      </c>
    </row>
    <row r="290" spans="1:18">
      <c r="A290" t="s">
        <v>215</v>
      </c>
      <c r="B290" t="s">
        <v>3714</v>
      </c>
      <c r="C290" t="s">
        <v>1922</v>
      </c>
      <c r="D290" t="s">
        <v>1950</v>
      </c>
      <c r="E290" t="s">
        <v>6720</v>
      </c>
      <c r="F290" t="s">
        <v>4951</v>
      </c>
      <c r="G290" t="s">
        <v>6380</v>
      </c>
      <c r="H290" t="s">
        <v>5131</v>
      </c>
      <c r="I290" t="s">
        <v>4373</v>
      </c>
      <c r="K290" t="s">
        <v>780</v>
      </c>
      <c r="L290" t="s">
        <v>3096</v>
      </c>
      <c r="M290" t="s">
        <v>511</v>
      </c>
      <c r="N290" t="s">
        <v>1146</v>
      </c>
      <c r="O290" t="s">
        <v>1997</v>
      </c>
      <c r="Q290" t="s">
        <v>2107</v>
      </c>
      <c r="R290" t="s">
        <v>37</v>
      </c>
    </row>
    <row r="291" spans="1:18">
      <c r="A291" t="s">
        <v>215</v>
      </c>
      <c r="B291" s="64">
        <v>44931</v>
      </c>
      <c r="C291" t="s">
        <v>1922</v>
      </c>
      <c r="D291" t="s">
        <v>1950</v>
      </c>
      <c r="E291" t="s">
        <v>6720</v>
      </c>
      <c r="F291" t="s">
        <v>4951</v>
      </c>
      <c r="G291" t="s">
        <v>6380</v>
      </c>
      <c r="H291" t="s">
        <v>5131</v>
      </c>
      <c r="I291" t="s">
        <v>4373</v>
      </c>
      <c r="K291" t="s">
        <v>780</v>
      </c>
      <c r="L291" t="s">
        <v>3096</v>
      </c>
      <c r="M291" t="s">
        <v>511</v>
      </c>
      <c r="N291" t="s">
        <v>1146</v>
      </c>
      <c r="O291" t="s">
        <v>1997</v>
      </c>
      <c r="Q291" t="s">
        <v>2107</v>
      </c>
      <c r="R291" t="s">
        <v>37</v>
      </c>
    </row>
    <row r="292" spans="1:18">
      <c r="A292" t="s">
        <v>215</v>
      </c>
      <c r="B292" t="s">
        <v>6790</v>
      </c>
      <c r="C292" t="s">
        <v>1922</v>
      </c>
      <c r="D292" t="s">
        <v>1950</v>
      </c>
      <c r="E292" t="s">
        <v>6720</v>
      </c>
      <c r="F292" t="s">
        <v>4951</v>
      </c>
      <c r="G292" t="s">
        <v>6380</v>
      </c>
      <c r="H292" t="s">
        <v>5131</v>
      </c>
      <c r="I292" t="s">
        <v>4373</v>
      </c>
      <c r="K292" t="s">
        <v>780</v>
      </c>
      <c r="L292" t="s">
        <v>3096</v>
      </c>
      <c r="M292" t="s">
        <v>511</v>
      </c>
      <c r="N292" t="s">
        <v>1146</v>
      </c>
      <c r="O292" t="s">
        <v>1997</v>
      </c>
      <c r="Q292" t="s">
        <v>2107</v>
      </c>
      <c r="R292" t="s">
        <v>37</v>
      </c>
    </row>
    <row r="293" spans="1:18">
      <c r="A293" t="s">
        <v>215</v>
      </c>
      <c r="B293" t="s">
        <v>6989</v>
      </c>
      <c r="C293" t="s">
        <v>1922</v>
      </c>
      <c r="D293" t="s">
        <v>1950</v>
      </c>
      <c r="E293" t="s">
        <v>6720</v>
      </c>
      <c r="F293" t="s">
        <v>4951</v>
      </c>
      <c r="G293" t="s">
        <v>6380</v>
      </c>
      <c r="H293" t="s">
        <v>5131</v>
      </c>
      <c r="I293" t="s">
        <v>4373</v>
      </c>
      <c r="J293" t="s">
        <v>6252</v>
      </c>
      <c r="K293" t="s">
        <v>780</v>
      </c>
      <c r="L293" t="s">
        <v>3982</v>
      </c>
      <c r="M293" t="s">
        <v>522</v>
      </c>
      <c r="N293" t="s">
        <v>1146</v>
      </c>
      <c r="O293" t="s">
        <v>1997</v>
      </c>
      <c r="Q293" t="s">
        <v>2107</v>
      </c>
      <c r="R293" t="s">
        <v>37</v>
      </c>
    </row>
    <row r="294" spans="1:18">
      <c r="A294" t="s">
        <v>215</v>
      </c>
      <c r="B294" s="64">
        <v>45022</v>
      </c>
      <c r="C294" t="s">
        <v>1922</v>
      </c>
      <c r="D294" t="s">
        <v>1950</v>
      </c>
      <c r="E294" t="s">
        <v>6720</v>
      </c>
      <c r="F294" t="s">
        <v>4951</v>
      </c>
      <c r="G294" t="s">
        <v>6380</v>
      </c>
      <c r="H294" t="s">
        <v>5131</v>
      </c>
      <c r="I294" t="s">
        <v>4373</v>
      </c>
      <c r="J294" t="s">
        <v>6252</v>
      </c>
      <c r="K294" t="s">
        <v>780</v>
      </c>
      <c r="L294" t="s">
        <v>3982</v>
      </c>
      <c r="M294" t="s">
        <v>522</v>
      </c>
      <c r="N294" t="s">
        <v>1146</v>
      </c>
      <c r="O294" t="s">
        <v>1997</v>
      </c>
      <c r="Q294" t="s">
        <v>2107</v>
      </c>
      <c r="R294" t="s">
        <v>37</v>
      </c>
    </row>
    <row r="295" spans="1:18">
      <c r="A295" t="s">
        <v>215</v>
      </c>
      <c r="B295" t="s">
        <v>1562</v>
      </c>
      <c r="C295" t="s">
        <v>1922</v>
      </c>
      <c r="D295" t="s">
        <v>1950</v>
      </c>
      <c r="E295" t="s">
        <v>6720</v>
      </c>
      <c r="F295" t="s">
        <v>4951</v>
      </c>
      <c r="G295" t="s">
        <v>6380</v>
      </c>
      <c r="H295" t="s">
        <v>5131</v>
      </c>
      <c r="I295" t="s">
        <v>4373</v>
      </c>
      <c r="J295" t="s">
        <v>6252</v>
      </c>
      <c r="K295" t="s">
        <v>780</v>
      </c>
      <c r="L295" t="s">
        <v>3982</v>
      </c>
      <c r="M295" t="s">
        <v>522</v>
      </c>
      <c r="N295" t="s">
        <v>1146</v>
      </c>
      <c r="O295" t="s">
        <v>1997</v>
      </c>
      <c r="Q295" t="s">
        <v>2107</v>
      </c>
      <c r="R295" t="s">
        <v>37</v>
      </c>
    </row>
    <row r="296" spans="1:18">
      <c r="A296" t="s">
        <v>215</v>
      </c>
      <c r="B296" s="64">
        <v>45023</v>
      </c>
      <c r="C296" t="s">
        <v>1922</v>
      </c>
      <c r="D296" t="s">
        <v>1950</v>
      </c>
      <c r="E296" t="s">
        <v>6720</v>
      </c>
      <c r="F296" t="s">
        <v>4951</v>
      </c>
      <c r="G296" t="s">
        <v>6380</v>
      </c>
      <c r="H296" t="s">
        <v>5131</v>
      </c>
      <c r="I296" t="s">
        <v>4373</v>
      </c>
      <c r="J296" t="s">
        <v>6252</v>
      </c>
      <c r="K296" t="s">
        <v>780</v>
      </c>
      <c r="L296" t="s">
        <v>3982</v>
      </c>
      <c r="M296" t="s">
        <v>522</v>
      </c>
      <c r="N296" t="s">
        <v>1146</v>
      </c>
      <c r="O296" t="s">
        <v>1997</v>
      </c>
      <c r="Q296" t="s">
        <v>2107</v>
      </c>
      <c r="R296" t="s">
        <v>37</v>
      </c>
    </row>
    <row r="297" spans="1:18">
      <c r="A297" t="s">
        <v>215</v>
      </c>
      <c r="B297" t="s">
        <v>3738</v>
      </c>
      <c r="C297" t="s">
        <v>1922</v>
      </c>
      <c r="D297" t="s">
        <v>1950</v>
      </c>
      <c r="E297" t="s">
        <v>6720</v>
      </c>
      <c r="F297" t="s">
        <v>4951</v>
      </c>
      <c r="G297" t="s">
        <v>6380</v>
      </c>
      <c r="H297" t="s">
        <v>5131</v>
      </c>
      <c r="I297" t="s">
        <v>4373</v>
      </c>
      <c r="J297" t="s">
        <v>6252</v>
      </c>
      <c r="K297" t="s">
        <v>780</v>
      </c>
      <c r="L297" t="s">
        <v>3982</v>
      </c>
      <c r="M297" t="s">
        <v>522</v>
      </c>
      <c r="N297" t="s">
        <v>1146</v>
      </c>
      <c r="O297" t="s">
        <v>1997</v>
      </c>
      <c r="Q297" t="s">
        <v>2107</v>
      </c>
      <c r="R297" t="s">
        <v>37</v>
      </c>
    </row>
    <row r="298" spans="1:18">
      <c r="A298" t="s">
        <v>215</v>
      </c>
      <c r="B298" s="64">
        <v>44934</v>
      </c>
      <c r="C298" t="s">
        <v>1922</v>
      </c>
      <c r="D298" t="s">
        <v>1950</v>
      </c>
      <c r="E298" t="s">
        <v>6720</v>
      </c>
      <c r="F298" t="s">
        <v>4951</v>
      </c>
      <c r="G298" t="s">
        <v>6380</v>
      </c>
      <c r="H298" t="s">
        <v>5131</v>
      </c>
      <c r="I298" t="s">
        <v>4373</v>
      </c>
      <c r="J298" t="s">
        <v>6252</v>
      </c>
      <c r="K298" t="s">
        <v>780</v>
      </c>
      <c r="L298" t="s">
        <v>3982</v>
      </c>
      <c r="M298" t="s">
        <v>522</v>
      </c>
      <c r="N298" t="s">
        <v>1146</v>
      </c>
      <c r="O298" t="s">
        <v>1997</v>
      </c>
      <c r="Q298" t="s">
        <v>2107</v>
      </c>
      <c r="R298" t="s">
        <v>37</v>
      </c>
    </row>
    <row r="299" spans="1:18">
      <c r="A299" t="s">
        <v>215</v>
      </c>
      <c r="B299" t="s">
        <v>5013</v>
      </c>
      <c r="C299" t="s">
        <v>735</v>
      </c>
      <c r="D299" t="s">
        <v>4319</v>
      </c>
      <c r="E299" t="s">
        <v>4886</v>
      </c>
      <c r="F299" t="s">
        <v>5360</v>
      </c>
      <c r="G299" t="s">
        <v>4838</v>
      </c>
      <c r="H299" t="s">
        <v>5131</v>
      </c>
      <c r="I299" t="s">
        <v>4373</v>
      </c>
      <c r="J299" t="s">
        <v>6252</v>
      </c>
      <c r="K299" t="s">
        <v>780</v>
      </c>
      <c r="L299" t="s">
        <v>3982</v>
      </c>
      <c r="M299" t="s">
        <v>522</v>
      </c>
      <c r="N299" t="s">
        <v>1146</v>
      </c>
      <c r="O299" t="s">
        <v>1997</v>
      </c>
      <c r="Q299" t="s">
        <v>2107</v>
      </c>
      <c r="R299" t="s">
        <v>37</v>
      </c>
    </row>
    <row r="300" spans="1:18">
      <c r="A300" t="s">
        <v>215</v>
      </c>
      <c r="B300" t="s">
        <v>2739</v>
      </c>
      <c r="C300" t="s">
        <v>735</v>
      </c>
      <c r="D300" t="s">
        <v>4319</v>
      </c>
      <c r="E300" t="s">
        <v>4886</v>
      </c>
      <c r="F300" t="s">
        <v>5360</v>
      </c>
      <c r="G300" t="s">
        <v>4838</v>
      </c>
      <c r="H300" t="s">
        <v>5131</v>
      </c>
      <c r="I300" t="s">
        <v>4373</v>
      </c>
      <c r="J300" t="s">
        <v>6252</v>
      </c>
      <c r="K300" t="s">
        <v>780</v>
      </c>
      <c r="L300" t="s">
        <v>3982</v>
      </c>
      <c r="M300" t="s">
        <v>522</v>
      </c>
      <c r="N300" t="s">
        <v>1146</v>
      </c>
      <c r="O300" t="s">
        <v>1997</v>
      </c>
      <c r="Q300" t="s">
        <v>2107</v>
      </c>
      <c r="R300" t="s">
        <v>37</v>
      </c>
    </row>
    <row r="301" spans="1:18">
      <c r="A301" t="s">
        <v>215</v>
      </c>
      <c r="B301" t="s">
        <v>6990</v>
      </c>
      <c r="C301" t="s">
        <v>1922</v>
      </c>
      <c r="D301" t="s">
        <v>1950</v>
      </c>
      <c r="E301" t="s">
        <v>6720</v>
      </c>
      <c r="F301" t="s">
        <v>4951</v>
      </c>
      <c r="G301" t="s">
        <v>6380</v>
      </c>
      <c r="H301" t="s">
        <v>5131</v>
      </c>
      <c r="I301" t="s">
        <v>4373</v>
      </c>
      <c r="J301" t="s">
        <v>6252</v>
      </c>
      <c r="K301" t="s">
        <v>780</v>
      </c>
      <c r="L301" t="s">
        <v>3516</v>
      </c>
      <c r="M301" t="s">
        <v>522</v>
      </c>
      <c r="N301" t="s">
        <v>1146</v>
      </c>
      <c r="O301" t="s">
        <v>1997</v>
      </c>
      <c r="Q301" t="s">
        <v>2107</v>
      </c>
      <c r="R301" t="s">
        <v>37</v>
      </c>
    </row>
    <row r="302" spans="1:18">
      <c r="A302" t="s">
        <v>215</v>
      </c>
      <c r="B302" t="s">
        <v>3751</v>
      </c>
      <c r="C302" t="s">
        <v>1578</v>
      </c>
      <c r="D302" t="s">
        <v>4193</v>
      </c>
      <c r="E302" t="s">
        <v>6991</v>
      </c>
      <c r="F302" t="s">
        <v>5220</v>
      </c>
      <c r="G302" t="s">
        <v>4916</v>
      </c>
      <c r="H302" t="s">
        <v>5131</v>
      </c>
      <c r="I302" t="s">
        <v>4373</v>
      </c>
      <c r="K302" t="s">
        <v>780</v>
      </c>
      <c r="L302" t="s">
        <v>3516</v>
      </c>
      <c r="M302" t="s">
        <v>522</v>
      </c>
      <c r="N302" t="s">
        <v>1146</v>
      </c>
      <c r="O302" t="s">
        <v>1997</v>
      </c>
      <c r="Q302" t="s">
        <v>2107</v>
      </c>
      <c r="R302" t="s">
        <v>37</v>
      </c>
    </row>
    <row r="303" spans="1:18">
      <c r="A303" t="s">
        <v>215</v>
      </c>
      <c r="B303" s="64">
        <v>44936</v>
      </c>
      <c r="C303" t="s">
        <v>485</v>
      </c>
      <c r="D303" t="s">
        <v>1839</v>
      </c>
      <c r="E303" t="s">
        <v>4896</v>
      </c>
      <c r="F303" t="s">
        <v>5227</v>
      </c>
      <c r="G303" t="s">
        <v>6387</v>
      </c>
      <c r="H303" t="s">
        <v>5131</v>
      </c>
      <c r="I303" t="s">
        <v>4373</v>
      </c>
      <c r="K303" t="s">
        <v>780</v>
      </c>
      <c r="L303" t="s">
        <v>3516</v>
      </c>
      <c r="M303" t="s">
        <v>522</v>
      </c>
      <c r="N303" t="s">
        <v>1146</v>
      </c>
      <c r="O303" t="s">
        <v>1997</v>
      </c>
      <c r="Q303" t="s">
        <v>2107</v>
      </c>
      <c r="R303" t="s">
        <v>37</v>
      </c>
    </row>
    <row r="304" spans="1:18">
      <c r="A304" t="s">
        <v>215</v>
      </c>
      <c r="B304" t="s">
        <v>1602</v>
      </c>
      <c r="C304" t="s">
        <v>485</v>
      </c>
      <c r="D304" t="s">
        <v>1839</v>
      </c>
      <c r="E304" t="s">
        <v>4896</v>
      </c>
      <c r="F304" t="s">
        <v>5227</v>
      </c>
      <c r="G304" t="s">
        <v>6387</v>
      </c>
      <c r="H304" t="s">
        <v>5131</v>
      </c>
      <c r="I304" t="s">
        <v>4373</v>
      </c>
      <c r="K304" t="s">
        <v>780</v>
      </c>
      <c r="L304" t="s">
        <v>3516</v>
      </c>
      <c r="M304" t="s">
        <v>522</v>
      </c>
      <c r="N304" t="s">
        <v>1146</v>
      </c>
      <c r="O304" t="s">
        <v>1997</v>
      </c>
      <c r="Q304" t="s">
        <v>2107</v>
      </c>
      <c r="R304" t="s">
        <v>37</v>
      </c>
    </row>
    <row r="305" spans="1:18">
      <c r="A305" t="s">
        <v>215</v>
      </c>
      <c r="B305" t="s">
        <v>6992</v>
      </c>
      <c r="C305" t="s">
        <v>1578</v>
      </c>
      <c r="D305" t="s">
        <v>4193</v>
      </c>
      <c r="E305" t="s">
        <v>6991</v>
      </c>
      <c r="F305" t="s">
        <v>5220</v>
      </c>
      <c r="G305" t="s">
        <v>4916</v>
      </c>
      <c r="H305" t="s">
        <v>5131</v>
      </c>
      <c r="I305" t="s">
        <v>4373</v>
      </c>
      <c r="K305" t="s">
        <v>780</v>
      </c>
      <c r="L305" t="s">
        <v>3516</v>
      </c>
      <c r="M305" t="s">
        <v>522</v>
      </c>
      <c r="N305" t="s">
        <v>1146</v>
      </c>
      <c r="O305" t="s">
        <v>1997</v>
      </c>
      <c r="Q305" t="s">
        <v>2107</v>
      </c>
      <c r="R305" t="s">
        <v>37</v>
      </c>
    </row>
    <row r="306" spans="1:18">
      <c r="A306" t="s">
        <v>215</v>
      </c>
      <c r="B306" t="s">
        <v>1621</v>
      </c>
      <c r="C306" t="s">
        <v>1578</v>
      </c>
      <c r="D306" t="s">
        <v>4193</v>
      </c>
      <c r="E306" t="s">
        <v>6991</v>
      </c>
      <c r="F306" t="s">
        <v>5220</v>
      </c>
      <c r="G306" t="s">
        <v>4916</v>
      </c>
      <c r="H306" t="s">
        <v>5131</v>
      </c>
      <c r="I306" t="s">
        <v>4373</v>
      </c>
      <c r="K306" t="s">
        <v>780</v>
      </c>
      <c r="L306" t="s">
        <v>3516</v>
      </c>
      <c r="M306" t="s">
        <v>522</v>
      </c>
      <c r="N306" t="s">
        <v>1146</v>
      </c>
      <c r="O306" t="s">
        <v>1997</v>
      </c>
      <c r="Q306" t="s">
        <v>2107</v>
      </c>
      <c r="R306" t="s">
        <v>37</v>
      </c>
    </row>
    <row r="307" spans="1:18">
      <c r="A307" t="s">
        <v>215</v>
      </c>
      <c r="B307" s="64">
        <v>45058</v>
      </c>
      <c r="C307" t="s">
        <v>2129</v>
      </c>
      <c r="D307" t="s">
        <v>4398</v>
      </c>
      <c r="E307" t="s">
        <v>4360</v>
      </c>
      <c r="F307" t="s">
        <v>5241</v>
      </c>
      <c r="G307" t="s">
        <v>6387</v>
      </c>
      <c r="H307" t="s">
        <v>5131</v>
      </c>
      <c r="I307" t="s">
        <v>4373</v>
      </c>
      <c r="K307" t="s">
        <v>780</v>
      </c>
      <c r="L307" t="s">
        <v>3516</v>
      </c>
      <c r="M307" t="s">
        <v>522</v>
      </c>
      <c r="N307" t="s">
        <v>1146</v>
      </c>
      <c r="O307" t="s">
        <v>1997</v>
      </c>
      <c r="Q307" t="s">
        <v>2107</v>
      </c>
      <c r="R307" t="s">
        <v>37</v>
      </c>
    </row>
    <row r="308" spans="1:18">
      <c r="A308" t="s">
        <v>215</v>
      </c>
      <c r="B308" t="s">
        <v>5038</v>
      </c>
      <c r="C308" t="s">
        <v>1578</v>
      </c>
      <c r="D308" t="s">
        <v>4193</v>
      </c>
      <c r="E308" t="s">
        <v>6991</v>
      </c>
      <c r="F308" t="s">
        <v>5220</v>
      </c>
      <c r="G308" t="s">
        <v>4916</v>
      </c>
      <c r="H308" t="s">
        <v>5131</v>
      </c>
      <c r="I308" t="s">
        <v>4373</v>
      </c>
      <c r="K308" t="s">
        <v>780</v>
      </c>
      <c r="L308" t="s">
        <v>3516</v>
      </c>
      <c r="M308" t="s">
        <v>522</v>
      </c>
      <c r="N308" t="s">
        <v>1146</v>
      </c>
      <c r="O308" t="s">
        <v>1997</v>
      </c>
      <c r="Q308" t="s">
        <v>2107</v>
      </c>
      <c r="R308" t="s">
        <v>37</v>
      </c>
    </row>
    <row r="309" spans="1:18">
      <c r="A309" t="s">
        <v>215</v>
      </c>
      <c r="B309" s="64">
        <v>45323</v>
      </c>
      <c r="C309" t="s">
        <v>485</v>
      </c>
      <c r="D309" t="s">
        <v>1839</v>
      </c>
      <c r="E309" t="s">
        <v>4896</v>
      </c>
      <c r="F309" t="s">
        <v>5227</v>
      </c>
      <c r="G309" t="s">
        <v>6387</v>
      </c>
      <c r="H309" t="s">
        <v>5131</v>
      </c>
      <c r="I309" t="s">
        <v>4373</v>
      </c>
      <c r="K309" t="s">
        <v>780</v>
      </c>
      <c r="L309" t="s">
        <v>3516</v>
      </c>
      <c r="M309" t="s">
        <v>522</v>
      </c>
      <c r="N309" t="s">
        <v>1146</v>
      </c>
      <c r="O309" t="s">
        <v>1997</v>
      </c>
      <c r="Q309" t="s">
        <v>2107</v>
      </c>
      <c r="R309" t="s">
        <v>37</v>
      </c>
    </row>
    <row r="310" spans="1:18">
      <c r="A310" t="s">
        <v>215</v>
      </c>
      <c r="B310" s="64">
        <v>45597</v>
      </c>
      <c r="C310" t="s">
        <v>1578</v>
      </c>
      <c r="D310" t="s">
        <v>6993</v>
      </c>
      <c r="E310" t="s">
        <v>4280</v>
      </c>
      <c r="F310" t="s">
        <v>5220</v>
      </c>
      <c r="G310" t="s">
        <v>3502</v>
      </c>
      <c r="H310" t="s">
        <v>5131</v>
      </c>
      <c r="I310" t="s">
        <v>4373</v>
      </c>
      <c r="K310" t="s">
        <v>780</v>
      </c>
      <c r="L310" t="s">
        <v>3516</v>
      </c>
      <c r="M310" t="s">
        <v>522</v>
      </c>
      <c r="N310" t="s">
        <v>1146</v>
      </c>
      <c r="O310" t="s">
        <v>1997</v>
      </c>
      <c r="Q310" t="s">
        <v>2107</v>
      </c>
      <c r="R310" t="s">
        <v>37</v>
      </c>
    </row>
    <row r="311" spans="1:18">
      <c r="A311" t="s">
        <v>215</v>
      </c>
      <c r="B311" t="s">
        <v>5491</v>
      </c>
      <c r="C311" t="s">
        <v>2053</v>
      </c>
      <c r="D311" t="s">
        <v>1953</v>
      </c>
      <c r="E311" t="s">
        <v>498</v>
      </c>
      <c r="F311" t="s">
        <v>5219</v>
      </c>
      <c r="G311" t="s">
        <v>4916</v>
      </c>
      <c r="H311" t="s">
        <v>5131</v>
      </c>
      <c r="I311" t="s">
        <v>4373</v>
      </c>
      <c r="K311" t="s">
        <v>780</v>
      </c>
      <c r="L311" t="s">
        <v>3516</v>
      </c>
      <c r="M311" t="s">
        <v>522</v>
      </c>
      <c r="N311" t="s">
        <v>1146</v>
      </c>
      <c r="O311" t="s">
        <v>1997</v>
      </c>
      <c r="Q311" t="s">
        <v>2107</v>
      </c>
      <c r="R311" t="s">
        <v>37</v>
      </c>
    </row>
    <row r="312" spans="1:18">
      <c r="A312" t="s">
        <v>215</v>
      </c>
      <c r="B312" t="s">
        <v>2789</v>
      </c>
      <c r="C312" t="s">
        <v>2053</v>
      </c>
      <c r="D312" t="s">
        <v>1953</v>
      </c>
      <c r="E312" t="s">
        <v>498</v>
      </c>
      <c r="F312" t="s">
        <v>5219</v>
      </c>
      <c r="G312" t="s">
        <v>4916</v>
      </c>
      <c r="H312" t="s">
        <v>5131</v>
      </c>
      <c r="I312" t="s">
        <v>4373</v>
      </c>
      <c r="K312" t="s">
        <v>780</v>
      </c>
      <c r="L312" t="s">
        <v>3516</v>
      </c>
      <c r="M312" t="s">
        <v>511</v>
      </c>
      <c r="N312" t="s">
        <v>1146</v>
      </c>
      <c r="O312" t="s">
        <v>1997</v>
      </c>
      <c r="Q312" t="s">
        <v>2107</v>
      </c>
      <c r="R312" t="s">
        <v>37</v>
      </c>
    </row>
    <row r="313" spans="1:18">
      <c r="A313" t="s">
        <v>215</v>
      </c>
      <c r="B313" s="64">
        <v>45293</v>
      </c>
      <c r="C313" t="s">
        <v>2053</v>
      </c>
      <c r="D313" t="s">
        <v>1953</v>
      </c>
      <c r="E313" t="s">
        <v>498</v>
      </c>
      <c r="F313" t="s">
        <v>5219</v>
      </c>
      <c r="G313" t="s">
        <v>4916</v>
      </c>
      <c r="H313" t="s">
        <v>5131</v>
      </c>
      <c r="I313" t="s">
        <v>4373</v>
      </c>
      <c r="K313" t="s">
        <v>780</v>
      </c>
      <c r="L313" t="s">
        <v>3516</v>
      </c>
      <c r="M313" t="s">
        <v>511</v>
      </c>
      <c r="N313" t="s">
        <v>1146</v>
      </c>
      <c r="O313" t="s">
        <v>1997</v>
      </c>
      <c r="Q313" t="s">
        <v>2107</v>
      </c>
      <c r="R313" t="s">
        <v>37</v>
      </c>
    </row>
    <row r="314" spans="1:18">
      <c r="A314" t="s">
        <v>215</v>
      </c>
      <c r="B314" t="s">
        <v>6994</v>
      </c>
      <c r="C314" t="s">
        <v>2053</v>
      </c>
      <c r="D314" t="s">
        <v>1953</v>
      </c>
      <c r="E314" t="s">
        <v>498</v>
      </c>
      <c r="F314" t="s">
        <v>5219</v>
      </c>
      <c r="G314" t="s">
        <v>4916</v>
      </c>
      <c r="H314" t="s">
        <v>5131</v>
      </c>
      <c r="I314" t="s">
        <v>2232</v>
      </c>
      <c r="K314" t="s">
        <v>780</v>
      </c>
      <c r="L314" t="s">
        <v>3516</v>
      </c>
      <c r="M314" t="s">
        <v>516</v>
      </c>
      <c r="N314" t="s">
        <v>1146</v>
      </c>
      <c r="O314" t="s">
        <v>1997</v>
      </c>
      <c r="Q314" t="s">
        <v>2107</v>
      </c>
      <c r="R314" t="s">
        <v>37</v>
      </c>
    </row>
    <row r="315" spans="1:18">
      <c r="A315" t="s">
        <v>215</v>
      </c>
      <c r="B315" t="s">
        <v>2810</v>
      </c>
      <c r="C315" t="s">
        <v>2043</v>
      </c>
      <c r="D315" t="s">
        <v>1959</v>
      </c>
      <c r="E315" t="s">
        <v>1985</v>
      </c>
      <c r="F315" t="s">
        <v>5219</v>
      </c>
      <c r="G315" t="s">
        <v>3254</v>
      </c>
      <c r="H315" t="s">
        <v>5131</v>
      </c>
      <c r="I315" t="s">
        <v>2232</v>
      </c>
      <c r="K315" t="s">
        <v>780</v>
      </c>
      <c r="L315" t="s">
        <v>3516</v>
      </c>
      <c r="M315" t="s">
        <v>516</v>
      </c>
      <c r="N315" t="s">
        <v>1146</v>
      </c>
      <c r="O315" t="s">
        <v>1997</v>
      </c>
      <c r="Q315" t="s">
        <v>2107</v>
      </c>
      <c r="R315" t="s">
        <v>37</v>
      </c>
    </row>
    <row r="316" spans="1:18">
      <c r="A316" t="s">
        <v>215</v>
      </c>
      <c r="B316" t="s">
        <v>1648</v>
      </c>
      <c r="C316" t="s">
        <v>1578</v>
      </c>
      <c r="D316" t="s">
        <v>4193</v>
      </c>
      <c r="E316" t="s">
        <v>6991</v>
      </c>
      <c r="F316" t="s">
        <v>5220</v>
      </c>
      <c r="G316" t="s">
        <v>4916</v>
      </c>
      <c r="H316" t="s">
        <v>5131</v>
      </c>
      <c r="I316" t="s">
        <v>2232</v>
      </c>
      <c r="K316" t="s">
        <v>780</v>
      </c>
      <c r="L316" t="s">
        <v>3516</v>
      </c>
      <c r="M316" t="s">
        <v>516</v>
      </c>
      <c r="N316" t="s">
        <v>1146</v>
      </c>
      <c r="O316" t="s">
        <v>1997</v>
      </c>
      <c r="Q316" t="s">
        <v>2107</v>
      </c>
      <c r="R316" t="s">
        <v>37</v>
      </c>
    </row>
    <row r="317" spans="1:18">
      <c r="A317" t="s">
        <v>215</v>
      </c>
      <c r="B317" t="s">
        <v>2814</v>
      </c>
      <c r="C317" t="s">
        <v>485</v>
      </c>
      <c r="D317" t="s">
        <v>1839</v>
      </c>
      <c r="E317" t="s">
        <v>4896</v>
      </c>
      <c r="F317" t="s">
        <v>5227</v>
      </c>
      <c r="G317" t="s">
        <v>6387</v>
      </c>
      <c r="H317" t="s">
        <v>5131</v>
      </c>
      <c r="I317" t="s">
        <v>2232</v>
      </c>
      <c r="K317" t="s">
        <v>780</v>
      </c>
      <c r="L317" t="s">
        <v>3516</v>
      </c>
      <c r="M317" t="s">
        <v>516</v>
      </c>
      <c r="N317" t="s">
        <v>1146</v>
      </c>
      <c r="O317" t="s">
        <v>1997</v>
      </c>
      <c r="Q317" t="s">
        <v>2107</v>
      </c>
      <c r="R317" t="s">
        <v>37</v>
      </c>
    </row>
    <row r="318" spans="1:18">
      <c r="A318" t="s">
        <v>215</v>
      </c>
      <c r="B318" s="64">
        <v>45326</v>
      </c>
      <c r="C318" t="s">
        <v>1578</v>
      </c>
      <c r="D318" t="s">
        <v>4193</v>
      </c>
      <c r="E318" t="s">
        <v>6991</v>
      </c>
      <c r="F318" t="s">
        <v>5220</v>
      </c>
      <c r="G318" t="s">
        <v>4916</v>
      </c>
      <c r="H318" t="s">
        <v>5131</v>
      </c>
      <c r="I318" t="s">
        <v>2232</v>
      </c>
      <c r="K318" t="s">
        <v>780</v>
      </c>
      <c r="L318" t="s">
        <v>3516</v>
      </c>
      <c r="M318" t="s">
        <v>516</v>
      </c>
      <c r="N318" t="s">
        <v>1146</v>
      </c>
      <c r="O318" t="s">
        <v>1997</v>
      </c>
      <c r="Q318" t="s">
        <v>2107</v>
      </c>
      <c r="R318" t="s">
        <v>37</v>
      </c>
    </row>
    <row r="319" spans="1:18">
      <c r="A319" t="s">
        <v>215</v>
      </c>
      <c r="B319" s="64">
        <v>45600</v>
      </c>
      <c r="C319" t="s">
        <v>2053</v>
      </c>
      <c r="D319" t="s">
        <v>1953</v>
      </c>
      <c r="E319" t="s">
        <v>498</v>
      </c>
      <c r="F319" t="s">
        <v>5219</v>
      </c>
      <c r="G319" t="s">
        <v>4916</v>
      </c>
      <c r="H319" t="s">
        <v>5131</v>
      </c>
      <c r="I319" t="s">
        <v>2232</v>
      </c>
      <c r="K319" t="s">
        <v>780</v>
      </c>
      <c r="L319" t="s">
        <v>3516</v>
      </c>
      <c r="M319" t="s">
        <v>522</v>
      </c>
      <c r="N319" t="s">
        <v>1146</v>
      </c>
      <c r="O319" t="s">
        <v>1997</v>
      </c>
      <c r="Q319" t="s">
        <v>2107</v>
      </c>
      <c r="R319" t="s">
        <v>37</v>
      </c>
    </row>
    <row r="320" spans="1:18">
      <c r="A320" t="s">
        <v>215</v>
      </c>
      <c r="B320" t="s">
        <v>1661</v>
      </c>
      <c r="C320" t="s">
        <v>1578</v>
      </c>
      <c r="D320" t="s">
        <v>4193</v>
      </c>
      <c r="E320" t="s">
        <v>6991</v>
      </c>
      <c r="F320" t="s">
        <v>5220</v>
      </c>
      <c r="G320" t="s">
        <v>4916</v>
      </c>
      <c r="H320" t="s">
        <v>5131</v>
      </c>
      <c r="I320" t="s">
        <v>2232</v>
      </c>
      <c r="K320" t="s">
        <v>780</v>
      </c>
      <c r="L320" t="s">
        <v>3516</v>
      </c>
      <c r="M320" t="s">
        <v>522</v>
      </c>
      <c r="N320" t="s">
        <v>1146</v>
      </c>
      <c r="O320" t="s">
        <v>1997</v>
      </c>
      <c r="Q320" t="s">
        <v>2107</v>
      </c>
      <c r="R320" t="s">
        <v>37</v>
      </c>
    </row>
    <row r="321" spans="1:18">
      <c r="A321" t="s">
        <v>215</v>
      </c>
      <c r="B321" s="64">
        <v>45417</v>
      </c>
      <c r="C321" t="s">
        <v>2053</v>
      </c>
      <c r="D321" t="s">
        <v>1953</v>
      </c>
      <c r="E321" t="s">
        <v>498</v>
      </c>
      <c r="F321" t="s">
        <v>5219</v>
      </c>
      <c r="G321" t="s">
        <v>4916</v>
      </c>
      <c r="H321" t="s">
        <v>5131</v>
      </c>
      <c r="I321" t="s">
        <v>2232</v>
      </c>
      <c r="K321" t="s">
        <v>780</v>
      </c>
      <c r="L321" t="s">
        <v>3516</v>
      </c>
      <c r="M321" t="s">
        <v>522</v>
      </c>
      <c r="N321" t="s">
        <v>1146</v>
      </c>
      <c r="O321" t="s">
        <v>1997</v>
      </c>
      <c r="Q321" t="s">
        <v>2107</v>
      </c>
      <c r="R321" t="s">
        <v>37</v>
      </c>
    </row>
    <row r="322" spans="1:18">
      <c r="A322" t="s">
        <v>215</v>
      </c>
      <c r="B322" t="s">
        <v>6995</v>
      </c>
      <c r="C322" t="s">
        <v>485</v>
      </c>
      <c r="D322" t="s">
        <v>6996</v>
      </c>
      <c r="E322" t="s">
        <v>1964</v>
      </c>
      <c r="F322" t="s">
        <v>5227</v>
      </c>
      <c r="G322" t="s">
        <v>4838</v>
      </c>
      <c r="H322" t="s">
        <v>5131</v>
      </c>
      <c r="I322" t="s">
        <v>2232</v>
      </c>
      <c r="K322" t="s">
        <v>780</v>
      </c>
      <c r="L322" t="s">
        <v>3516</v>
      </c>
      <c r="M322" t="s">
        <v>522</v>
      </c>
      <c r="N322" t="s">
        <v>1146</v>
      </c>
      <c r="O322" t="s">
        <v>1997</v>
      </c>
      <c r="Q322" t="s">
        <v>2107</v>
      </c>
      <c r="R322" t="s">
        <v>37</v>
      </c>
    </row>
    <row r="323" spans="1:18">
      <c r="A323" t="s">
        <v>215</v>
      </c>
      <c r="B323" t="s">
        <v>1671</v>
      </c>
      <c r="C323" t="s">
        <v>2053</v>
      </c>
      <c r="D323" t="s">
        <v>1843</v>
      </c>
      <c r="E323" t="s">
        <v>491</v>
      </c>
      <c r="F323" t="s">
        <v>5219</v>
      </c>
      <c r="G323" t="s">
        <v>3254</v>
      </c>
      <c r="H323" t="s">
        <v>5131</v>
      </c>
      <c r="I323" t="s">
        <v>2232</v>
      </c>
      <c r="K323" t="s">
        <v>780</v>
      </c>
      <c r="L323" t="s">
        <v>3096</v>
      </c>
      <c r="M323" t="s">
        <v>522</v>
      </c>
      <c r="N323" t="s">
        <v>1146</v>
      </c>
      <c r="O323" t="s">
        <v>1997</v>
      </c>
      <c r="Q323" t="s">
        <v>2107</v>
      </c>
      <c r="R323" t="s">
        <v>37</v>
      </c>
    </row>
    <row r="324" spans="1:18">
      <c r="A324" t="s">
        <v>215</v>
      </c>
      <c r="B324" s="64">
        <v>45297</v>
      </c>
      <c r="C324" t="s">
        <v>1578</v>
      </c>
      <c r="D324" t="s">
        <v>4193</v>
      </c>
      <c r="E324" t="s">
        <v>6991</v>
      </c>
      <c r="F324" t="s">
        <v>5220</v>
      </c>
      <c r="G324" t="s">
        <v>4916</v>
      </c>
      <c r="H324" t="s">
        <v>5131</v>
      </c>
      <c r="I324" t="s">
        <v>2232</v>
      </c>
      <c r="K324" t="s">
        <v>780</v>
      </c>
      <c r="L324" t="s">
        <v>3096</v>
      </c>
      <c r="M324" t="s">
        <v>511</v>
      </c>
      <c r="N324" t="s">
        <v>1146</v>
      </c>
      <c r="O324" t="s">
        <v>1997</v>
      </c>
      <c r="Q324" t="s">
        <v>2107</v>
      </c>
      <c r="R324" t="s">
        <v>37</v>
      </c>
    </row>
    <row r="325" spans="1:18">
      <c r="A325" t="s">
        <v>215</v>
      </c>
      <c r="B325" t="s">
        <v>6126</v>
      </c>
      <c r="C325" t="s">
        <v>2043</v>
      </c>
      <c r="D325" t="s">
        <v>1847</v>
      </c>
      <c r="E325" t="s">
        <v>784</v>
      </c>
      <c r="F325" t="s">
        <v>5219</v>
      </c>
      <c r="G325" t="s">
        <v>4838</v>
      </c>
      <c r="H325" t="s">
        <v>5131</v>
      </c>
      <c r="I325" t="s">
        <v>2232</v>
      </c>
      <c r="K325" t="s">
        <v>780</v>
      </c>
      <c r="L325" t="s">
        <v>3436</v>
      </c>
      <c r="M325" t="s">
        <v>511</v>
      </c>
      <c r="N325" t="s">
        <v>1146</v>
      </c>
      <c r="O325" t="s">
        <v>1997</v>
      </c>
      <c r="Q325" t="s">
        <v>2107</v>
      </c>
      <c r="R325" t="s">
        <v>37</v>
      </c>
    </row>
    <row r="326" spans="1:18">
      <c r="A326" t="s">
        <v>215</v>
      </c>
      <c r="B326" t="s">
        <v>2585</v>
      </c>
      <c r="C326" t="s">
        <v>1578</v>
      </c>
      <c r="D326" t="s">
        <v>504</v>
      </c>
      <c r="E326" t="s">
        <v>4266</v>
      </c>
      <c r="F326" t="s">
        <v>5220</v>
      </c>
      <c r="G326" t="s">
        <v>3254</v>
      </c>
      <c r="H326" t="s">
        <v>5131</v>
      </c>
      <c r="I326" t="s">
        <v>2232</v>
      </c>
      <c r="K326" t="s">
        <v>780</v>
      </c>
      <c r="L326" t="s">
        <v>3436</v>
      </c>
      <c r="M326" t="s">
        <v>511</v>
      </c>
      <c r="N326" t="s">
        <v>1146</v>
      </c>
      <c r="O326" t="s">
        <v>1997</v>
      </c>
      <c r="Q326" t="s">
        <v>2107</v>
      </c>
      <c r="R326" t="s">
        <v>37</v>
      </c>
    </row>
    <row r="327" spans="1:18">
      <c r="A327" t="s">
        <v>215</v>
      </c>
      <c r="B327" s="64">
        <v>45298</v>
      </c>
      <c r="C327" t="s">
        <v>2053</v>
      </c>
      <c r="D327" t="s">
        <v>6997</v>
      </c>
      <c r="E327" t="s">
        <v>4274</v>
      </c>
      <c r="F327" t="s">
        <v>5219</v>
      </c>
      <c r="G327" t="s">
        <v>3502</v>
      </c>
      <c r="H327" t="s">
        <v>5131</v>
      </c>
      <c r="I327" t="s">
        <v>2232</v>
      </c>
      <c r="K327" t="s">
        <v>780</v>
      </c>
      <c r="L327" t="s">
        <v>3436</v>
      </c>
      <c r="M327" t="s">
        <v>511</v>
      </c>
      <c r="N327" t="s">
        <v>1146</v>
      </c>
      <c r="O327" t="s">
        <v>1997</v>
      </c>
      <c r="Q327" t="s">
        <v>2107</v>
      </c>
      <c r="R327" t="s">
        <v>37</v>
      </c>
    </row>
    <row r="328" spans="1:18">
      <c r="A328" t="s">
        <v>215</v>
      </c>
      <c r="B328" s="64">
        <v>45358</v>
      </c>
      <c r="C328" t="s">
        <v>2053</v>
      </c>
      <c r="D328" t="s">
        <v>1953</v>
      </c>
      <c r="E328" t="s">
        <v>498</v>
      </c>
      <c r="F328" t="s">
        <v>5219</v>
      </c>
      <c r="G328" t="s">
        <v>4916</v>
      </c>
      <c r="H328" t="s">
        <v>5131</v>
      </c>
      <c r="I328" t="s">
        <v>2232</v>
      </c>
      <c r="K328" t="s">
        <v>780</v>
      </c>
      <c r="L328" t="s">
        <v>3436</v>
      </c>
      <c r="M328" t="s">
        <v>511</v>
      </c>
      <c r="N328" t="s">
        <v>1146</v>
      </c>
      <c r="O328" t="s">
        <v>1997</v>
      </c>
      <c r="Q328" t="s">
        <v>2107</v>
      </c>
      <c r="R328" t="s">
        <v>37</v>
      </c>
    </row>
    <row r="329" spans="1:18">
      <c r="A329" t="s">
        <v>215</v>
      </c>
      <c r="B329" s="64">
        <v>45572</v>
      </c>
      <c r="C329" t="s">
        <v>2043</v>
      </c>
      <c r="D329" t="s">
        <v>1847</v>
      </c>
      <c r="E329" t="s">
        <v>784</v>
      </c>
      <c r="F329" t="s">
        <v>5219</v>
      </c>
      <c r="G329" t="s">
        <v>4838</v>
      </c>
      <c r="H329" t="s">
        <v>5131</v>
      </c>
      <c r="I329" t="s">
        <v>2232</v>
      </c>
      <c r="K329" t="s">
        <v>780</v>
      </c>
      <c r="L329" t="s">
        <v>3436</v>
      </c>
      <c r="M329" t="s">
        <v>511</v>
      </c>
      <c r="N329" t="s">
        <v>1146</v>
      </c>
      <c r="O329" t="s">
        <v>1997</v>
      </c>
      <c r="Q329" t="s">
        <v>2107</v>
      </c>
      <c r="R329" t="s">
        <v>37</v>
      </c>
    </row>
    <row r="330" spans="1:18">
      <c r="A330" t="s">
        <v>215</v>
      </c>
      <c r="B330" s="64">
        <v>45636</v>
      </c>
      <c r="C330" t="s">
        <v>996</v>
      </c>
      <c r="D330" t="s">
        <v>6998</v>
      </c>
      <c r="E330" t="s">
        <v>3087</v>
      </c>
      <c r="F330" t="s">
        <v>5154</v>
      </c>
      <c r="G330" t="s">
        <v>6999</v>
      </c>
      <c r="H330" t="s">
        <v>5131</v>
      </c>
      <c r="I330" t="s">
        <v>2232</v>
      </c>
      <c r="J330" t="s">
        <v>4612</v>
      </c>
      <c r="K330" t="s">
        <v>7000</v>
      </c>
      <c r="L330" t="s">
        <v>767</v>
      </c>
      <c r="M330" t="s">
        <v>451</v>
      </c>
      <c r="O330" t="s">
        <v>1701</v>
      </c>
      <c r="P330" t="s">
        <v>3416</v>
      </c>
      <c r="Q330" t="s">
        <v>555</v>
      </c>
      <c r="R330" t="s">
        <v>37</v>
      </c>
    </row>
    <row r="331" spans="1:18">
      <c r="A331" t="s">
        <v>215</v>
      </c>
      <c r="B331" t="s">
        <v>3817</v>
      </c>
      <c r="C331" t="s">
        <v>984</v>
      </c>
      <c r="D331" t="s">
        <v>4940</v>
      </c>
      <c r="E331" t="s">
        <v>6159</v>
      </c>
      <c r="F331" t="s">
        <v>6417</v>
      </c>
      <c r="G331" t="s">
        <v>2551</v>
      </c>
      <c r="H331" t="s">
        <v>5131</v>
      </c>
      <c r="I331" t="s">
        <v>2232</v>
      </c>
      <c r="J331" t="s">
        <v>6526</v>
      </c>
      <c r="K331" t="s">
        <v>7001</v>
      </c>
      <c r="L331" t="s">
        <v>767</v>
      </c>
      <c r="M331" t="s">
        <v>451</v>
      </c>
      <c r="O331" t="s">
        <v>7002</v>
      </c>
      <c r="P331" t="s">
        <v>1669</v>
      </c>
      <c r="Q331" t="s">
        <v>3274</v>
      </c>
      <c r="R331" t="s">
        <v>37</v>
      </c>
    </row>
    <row r="332" spans="1:18">
      <c r="A332" t="s">
        <v>215</v>
      </c>
      <c r="B332" t="s">
        <v>6135</v>
      </c>
      <c r="C332" t="s">
        <v>3642</v>
      </c>
      <c r="D332" t="s">
        <v>3233</v>
      </c>
      <c r="E332" t="s">
        <v>4419</v>
      </c>
      <c r="F332" t="s">
        <v>5274</v>
      </c>
      <c r="G332" t="s">
        <v>2417</v>
      </c>
      <c r="H332" t="s">
        <v>5131</v>
      </c>
      <c r="I332" t="s">
        <v>2232</v>
      </c>
      <c r="J332" t="s">
        <v>7003</v>
      </c>
      <c r="K332" t="s">
        <v>7004</v>
      </c>
      <c r="L332" t="s">
        <v>767</v>
      </c>
      <c r="M332" t="s">
        <v>451</v>
      </c>
      <c r="O332" t="s">
        <v>1701</v>
      </c>
      <c r="P332" t="s">
        <v>1669</v>
      </c>
      <c r="Q332" t="s">
        <v>555</v>
      </c>
      <c r="R332" t="s">
        <v>37</v>
      </c>
    </row>
    <row r="333" spans="1:18">
      <c r="A333" t="s">
        <v>215</v>
      </c>
      <c r="B333" t="s">
        <v>7005</v>
      </c>
      <c r="C333" t="s">
        <v>2565</v>
      </c>
      <c r="D333" t="s">
        <v>975</v>
      </c>
      <c r="E333" t="s">
        <v>4755</v>
      </c>
      <c r="F333" t="s">
        <v>5714</v>
      </c>
      <c r="G333" t="s">
        <v>3254</v>
      </c>
      <c r="H333" t="s">
        <v>5131</v>
      </c>
      <c r="I333" t="s">
        <v>2232</v>
      </c>
      <c r="J333" t="s">
        <v>3283</v>
      </c>
      <c r="K333" t="s">
        <v>774</v>
      </c>
      <c r="L333" t="s">
        <v>633</v>
      </c>
      <c r="M333" t="s">
        <v>511</v>
      </c>
      <c r="O333" t="s">
        <v>1701</v>
      </c>
      <c r="P333" t="s">
        <v>1448</v>
      </c>
      <c r="Q333" t="s">
        <v>555</v>
      </c>
      <c r="R333" t="s">
        <v>37</v>
      </c>
    </row>
    <row r="334" spans="1:18">
      <c r="A334" t="s">
        <v>215</v>
      </c>
      <c r="B334" t="s">
        <v>5539</v>
      </c>
      <c r="C334" t="s">
        <v>4692</v>
      </c>
      <c r="D334" t="s">
        <v>2269</v>
      </c>
      <c r="E334" t="s">
        <v>7006</v>
      </c>
      <c r="F334" t="s">
        <v>6942</v>
      </c>
      <c r="G334" t="s">
        <v>746</v>
      </c>
      <c r="H334" t="s">
        <v>5131</v>
      </c>
      <c r="I334" t="s">
        <v>2232</v>
      </c>
      <c r="J334" t="s">
        <v>7007</v>
      </c>
      <c r="K334" t="s">
        <v>774</v>
      </c>
      <c r="L334" t="s">
        <v>633</v>
      </c>
      <c r="M334" t="s">
        <v>511</v>
      </c>
      <c r="O334" t="s">
        <v>7008</v>
      </c>
      <c r="P334" t="s">
        <v>1448</v>
      </c>
      <c r="Q334" t="s">
        <v>3274</v>
      </c>
      <c r="R334" t="s">
        <v>37</v>
      </c>
    </row>
    <row r="335" spans="1:18">
      <c r="A335" t="s">
        <v>215</v>
      </c>
      <c r="B335" t="s">
        <v>7009</v>
      </c>
      <c r="C335" t="s">
        <v>442</v>
      </c>
      <c r="D335" t="s">
        <v>484</v>
      </c>
      <c r="E335" t="s">
        <v>6297</v>
      </c>
      <c r="F335" t="s">
        <v>6961</v>
      </c>
      <c r="G335" t="s">
        <v>3254</v>
      </c>
      <c r="H335" t="s">
        <v>5131</v>
      </c>
      <c r="I335" t="s">
        <v>2232</v>
      </c>
      <c r="J335" t="s">
        <v>6314</v>
      </c>
      <c r="K335" t="s">
        <v>774</v>
      </c>
      <c r="L335" t="s">
        <v>780</v>
      </c>
      <c r="M335" t="s">
        <v>511</v>
      </c>
      <c r="O335" t="s">
        <v>1701</v>
      </c>
      <c r="P335" t="s">
        <v>3522</v>
      </c>
      <c r="Q335" t="s">
        <v>555</v>
      </c>
      <c r="R335" t="s">
        <v>37</v>
      </c>
    </row>
    <row r="336" spans="1:18">
      <c r="A336" t="s">
        <v>215</v>
      </c>
      <c r="B336" s="64">
        <v>45515</v>
      </c>
      <c r="C336" t="s">
        <v>3900</v>
      </c>
      <c r="D336" t="s">
        <v>493</v>
      </c>
      <c r="E336" t="s">
        <v>6221</v>
      </c>
      <c r="F336" t="s">
        <v>6943</v>
      </c>
      <c r="G336" t="s">
        <v>3254</v>
      </c>
      <c r="H336" t="s">
        <v>5131</v>
      </c>
      <c r="I336" t="s">
        <v>2232</v>
      </c>
      <c r="J336" t="s">
        <v>2453</v>
      </c>
      <c r="K336" t="s">
        <v>774</v>
      </c>
      <c r="L336" t="s">
        <v>633</v>
      </c>
      <c r="M336" t="s">
        <v>511</v>
      </c>
      <c r="O336" t="s">
        <v>1701</v>
      </c>
      <c r="P336" t="s">
        <v>3522</v>
      </c>
      <c r="Q336" t="s">
        <v>555</v>
      </c>
      <c r="R336" t="s">
        <v>37</v>
      </c>
    </row>
    <row r="337" spans="1:18">
      <c r="A337" t="s">
        <v>215</v>
      </c>
      <c r="B337" t="s">
        <v>1732</v>
      </c>
      <c r="C337" t="s">
        <v>442</v>
      </c>
      <c r="D337" t="s">
        <v>2812</v>
      </c>
      <c r="E337" t="s">
        <v>2388</v>
      </c>
      <c r="F337" t="s">
        <v>6961</v>
      </c>
      <c r="G337" t="s">
        <v>3502</v>
      </c>
      <c r="H337" t="s">
        <v>5131</v>
      </c>
      <c r="I337" t="s">
        <v>2232</v>
      </c>
      <c r="J337" t="s">
        <v>5587</v>
      </c>
      <c r="K337" t="s">
        <v>774</v>
      </c>
      <c r="L337" t="s">
        <v>802</v>
      </c>
      <c r="M337" t="s">
        <v>511</v>
      </c>
      <c r="O337" t="s">
        <v>1701</v>
      </c>
      <c r="P337" t="s">
        <v>3522</v>
      </c>
      <c r="Q337" t="s">
        <v>555</v>
      </c>
      <c r="R337" t="s">
        <v>37</v>
      </c>
    </row>
    <row r="338" spans="1:18">
      <c r="A338" t="s">
        <v>215</v>
      </c>
      <c r="B338" t="s">
        <v>4540</v>
      </c>
      <c r="C338" t="s">
        <v>4692</v>
      </c>
      <c r="D338" t="s">
        <v>6436</v>
      </c>
      <c r="E338" t="s">
        <v>5591</v>
      </c>
      <c r="F338" t="s">
        <v>6942</v>
      </c>
      <c r="G338" t="s">
        <v>6387</v>
      </c>
      <c r="H338" t="s">
        <v>5131</v>
      </c>
      <c r="I338" t="s">
        <v>2232</v>
      </c>
      <c r="J338" t="s">
        <v>2453</v>
      </c>
      <c r="K338" t="s">
        <v>774</v>
      </c>
      <c r="L338" t="s">
        <v>633</v>
      </c>
      <c r="M338" t="s">
        <v>511</v>
      </c>
      <c r="O338" t="s">
        <v>1701</v>
      </c>
      <c r="P338" t="s">
        <v>3522</v>
      </c>
      <c r="Q338" t="s">
        <v>555</v>
      </c>
      <c r="R338" t="s">
        <v>37</v>
      </c>
    </row>
    <row r="339" spans="1:18">
      <c r="A339" t="s">
        <v>215</v>
      </c>
      <c r="B339" t="s">
        <v>7010</v>
      </c>
      <c r="C339" t="s">
        <v>3379</v>
      </c>
      <c r="D339" t="s">
        <v>2267</v>
      </c>
      <c r="E339" t="s">
        <v>6457</v>
      </c>
      <c r="F339" t="s">
        <v>6956</v>
      </c>
      <c r="G339" t="s">
        <v>746</v>
      </c>
      <c r="H339" t="s">
        <v>5131</v>
      </c>
      <c r="I339" t="s">
        <v>2232</v>
      </c>
      <c r="J339" t="s">
        <v>6297</v>
      </c>
      <c r="K339" t="s">
        <v>774</v>
      </c>
      <c r="L339" t="s">
        <v>633</v>
      </c>
      <c r="M339" t="s">
        <v>485</v>
      </c>
      <c r="O339" t="s">
        <v>1701</v>
      </c>
      <c r="P339" t="s">
        <v>3522</v>
      </c>
      <c r="Q339" t="s">
        <v>555</v>
      </c>
      <c r="R339" t="s">
        <v>37</v>
      </c>
    </row>
    <row r="340" spans="1:18">
      <c r="A340" t="s">
        <v>215</v>
      </c>
      <c r="B340" t="s">
        <v>5545</v>
      </c>
      <c r="C340" t="s">
        <v>3900</v>
      </c>
      <c r="D340" t="s">
        <v>493</v>
      </c>
      <c r="E340" t="s">
        <v>6221</v>
      </c>
      <c r="F340" t="s">
        <v>6943</v>
      </c>
      <c r="G340" t="s">
        <v>3254</v>
      </c>
      <c r="H340" t="s">
        <v>5131</v>
      </c>
      <c r="I340" t="s">
        <v>2232</v>
      </c>
      <c r="J340" t="s">
        <v>3280</v>
      </c>
      <c r="K340" t="s">
        <v>774</v>
      </c>
      <c r="L340" t="s">
        <v>780</v>
      </c>
      <c r="M340" t="s">
        <v>485</v>
      </c>
      <c r="O340" t="s">
        <v>1701</v>
      </c>
      <c r="P340" t="s">
        <v>3522</v>
      </c>
      <c r="Q340" t="s">
        <v>555</v>
      </c>
      <c r="R340" t="s">
        <v>37</v>
      </c>
    </row>
    <row r="341" spans="1:18">
      <c r="A341" t="s">
        <v>215</v>
      </c>
      <c r="B341" s="64">
        <v>45658</v>
      </c>
      <c r="C341" t="s">
        <v>442</v>
      </c>
      <c r="D341" t="s">
        <v>2812</v>
      </c>
      <c r="E341" t="s">
        <v>2388</v>
      </c>
      <c r="F341" t="s">
        <v>6961</v>
      </c>
      <c r="G341" t="s">
        <v>3502</v>
      </c>
      <c r="H341" t="s">
        <v>5131</v>
      </c>
      <c r="I341" t="s">
        <v>2232</v>
      </c>
      <c r="J341" t="s">
        <v>6461</v>
      </c>
      <c r="K341" t="s">
        <v>774</v>
      </c>
      <c r="L341" t="s">
        <v>780</v>
      </c>
      <c r="M341" t="s">
        <v>485</v>
      </c>
      <c r="O341" t="s">
        <v>1701</v>
      </c>
      <c r="P341" t="s">
        <v>3522</v>
      </c>
      <c r="Q341" t="s">
        <v>555</v>
      </c>
      <c r="R341" t="s">
        <v>37</v>
      </c>
    </row>
    <row r="342" spans="1:18">
      <c r="A342" t="s">
        <v>215</v>
      </c>
      <c r="B342" s="64">
        <v>45992</v>
      </c>
      <c r="C342" t="s">
        <v>3900</v>
      </c>
      <c r="D342" t="s">
        <v>7011</v>
      </c>
      <c r="E342" t="s">
        <v>6466</v>
      </c>
      <c r="F342" t="s">
        <v>6943</v>
      </c>
      <c r="G342" t="s">
        <v>3502</v>
      </c>
      <c r="H342" t="s">
        <v>5131</v>
      </c>
      <c r="I342" t="s">
        <v>2232</v>
      </c>
      <c r="J342" t="s">
        <v>2330</v>
      </c>
      <c r="K342" t="s">
        <v>774</v>
      </c>
      <c r="L342" t="s">
        <v>633</v>
      </c>
      <c r="M342" t="s">
        <v>485</v>
      </c>
      <c r="O342" t="s">
        <v>1701</v>
      </c>
      <c r="P342" t="s">
        <v>1669</v>
      </c>
      <c r="Q342" t="s">
        <v>555</v>
      </c>
      <c r="R342" t="s">
        <v>37</v>
      </c>
    </row>
    <row r="343" spans="1:18">
      <c r="A343" t="s">
        <v>215</v>
      </c>
      <c r="B343" t="s">
        <v>6453</v>
      </c>
      <c r="C343" t="s">
        <v>4692</v>
      </c>
      <c r="D343" t="s">
        <v>6436</v>
      </c>
      <c r="E343" t="s">
        <v>5591</v>
      </c>
      <c r="F343" t="s">
        <v>6942</v>
      </c>
      <c r="G343" t="s">
        <v>6387</v>
      </c>
      <c r="H343" t="s">
        <v>5131</v>
      </c>
      <c r="I343" t="s">
        <v>2232</v>
      </c>
      <c r="J343" t="s">
        <v>2351</v>
      </c>
      <c r="K343" t="s">
        <v>774</v>
      </c>
      <c r="L343" t="s">
        <v>633</v>
      </c>
      <c r="M343" t="s">
        <v>485</v>
      </c>
      <c r="O343" t="s">
        <v>1701</v>
      </c>
      <c r="P343" t="s">
        <v>1669</v>
      </c>
      <c r="Q343" t="s">
        <v>555</v>
      </c>
      <c r="R343" t="s">
        <v>37</v>
      </c>
    </row>
    <row r="344" spans="1:18">
      <c r="A344" t="s">
        <v>215</v>
      </c>
      <c r="B344" s="64">
        <v>45963</v>
      </c>
      <c r="C344" t="s">
        <v>4692</v>
      </c>
      <c r="D344" t="s">
        <v>6436</v>
      </c>
      <c r="E344" t="s">
        <v>5591</v>
      </c>
      <c r="F344" t="s">
        <v>6942</v>
      </c>
      <c r="G344" t="s">
        <v>6387</v>
      </c>
      <c r="H344" t="s">
        <v>5131</v>
      </c>
      <c r="I344" t="s">
        <v>2232</v>
      </c>
      <c r="J344" t="s">
        <v>2351</v>
      </c>
      <c r="K344" t="s">
        <v>774</v>
      </c>
      <c r="L344" t="s">
        <v>633</v>
      </c>
      <c r="M344" t="s">
        <v>485</v>
      </c>
      <c r="O344" t="s">
        <v>1701</v>
      </c>
      <c r="P344" t="s">
        <v>1669</v>
      </c>
      <c r="Q344" t="s">
        <v>555</v>
      </c>
      <c r="R344" t="s">
        <v>37</v>
      </c>
    </row>
    <row r="345" spans="1:18">
      <c r="A345" t="s">
        <v>215</v>
      </c>
      <c r="B345" t="s">
        <v>1752</v>
      </c>
      <c r="C345" t="s">
        <v>442</v>
      </c>
      <c r="D345" t="s">
        <v>484</v>
      </c>
      <c r="E345" t="s">
        <v>6297</v>
      </c>
      <c r="F345" t="s">
        <v>6961</v>
      </c>
      <c r="G345" t="s">
        <v>3254</v>
      </c>
      <c r="H345" t="s">
        <v>5131</v>
      </c>
      <c r="I345" t="s">
        <v>2232</v>
      </c>
      <c r="J345" t="s">
        <v>637</v>
      </c>
      <c r="K345" t="s">
        <v>774</v>
      </c>
      <c r="L345" t="s">
        <v>633</v>
      </c>
      <c r="M345" t="s">
        <v>511</v>
      </c>
      <c r="O345" t="s">
        <v>1701</v>
      </c>
      <c r="P345" t="s">
        <v>3412</v>
      </c>
      <c r="Q345" t="s">
        <v>555</v>
      </c>
      <c r="R345" t="s">
        <v>37</v>
      </c>
    </row>
    <row r="346" spans="1:18">
      <c r="A346" t="s">
        <v>215</v>
      </c>
      <c r="B346" s="64">
        <v>45841</v>
      </c>
      <c r="C346" t="s">
        <v>3872</v>
      </c>
      <c r="D346" t="s">
        <v>2181</v>
      </c>
      <c r="E346" t="s">
        <v>7012</v>
      </c>
      <c r="F346" t="s">
        <v>6942</v>
      </c>
      <c r="G346" t="s">
        <v>746</v>
      </c>
      <c r="H346" t="s">
        <v>5131</v>
      </c>
      <c r="I346" t="s">
        <v>2232</v>
      </c>
      <c r="J346" t="s">
        <v>7013</v>
      </c>
      <c r="K346" t="s">
        <v>774</v>
      </c>
      <c r="L346" t="s">
        <v>633</v>
      </c>
      <c r="M346" t="s">
        <v>511</v>
      </c>
      <c r="O346" t="s">
        <v>1701</v>
      </c>
      <c r="P346" t="s">
        <v>3412</v>
      </c>
      <c r="Q346" t="s">
        <v>555</v>
      </c>
      <c r="R346" t="s">
        <v>37</v>
      </c>
    </row>
    <row r="347" spans="1:18">
      <c r="A347" t="s">
        <v>215</v>
      </c>
      <c r="B347" t="s">
        <v>2904</v>
      </c>
      <c r="C347" t="s">
        <v>442</v>
      </c>
      <c r="D347" t="s">
        <v>484</v>
      </c>
      <c r="E347" t="s">
        <v>6297</v>
      </c>
      <c r="F347" t="s">
        <v>6961</v>
      </c>
      <c r="G347" t="s">
        <v>3254</v>
      </c>
      <c r="H347" t="s">
        <v>5131</v>
      </c>
      <c r="I347" t="s">
        <v>2232</v>
      </c>
      <c r="J347" t="s">
        <v>2693</v>
      </c>
      <c r="K347" t="s">
        <v>633</v>
      </c>
      <c r="L347" t="s">
        <v>633</v>
      </c>
      <c r="M347" t="s">
        <v>511</v>
      </c>
      <c r="O347" t="s">
        <v>1701</v>
      </c>
      <c r="P347" t="s">
        <v>3412</v>
      </c>
      <c r="Q347" t="s">
        <v>555</v>
      </c>
      <c r="R347" t="s">
        <v>37</v>
      </c>
    </row>
    <row r="348" spans="1:18">
      <c r="A348" t="s">
        <v>215</v>
      </c>
      <c r="B348" t="s">
        <v>6176</v>
      </c>
      <c r="C348" t="s">
        <v>3379</v>
      </c>
      <c r="D348" t="s">
        <v>6617</v>
      </c>
      <c r="E348" t="s">
        <v>7014</v>
      </c>
      <c r="F348" t="s">
        <v>6956</v>
      </c>
      <c r="G348" t="s">
        <v>3254</v>
      </c>
      <c r="H348" t="s">
        <v>5131</v>
      </c>
      <c r="I348" t="s">
        <v>2232</v>
      </c>
      <c r="J348" t="s">
        <v>2364</v>
      </c>
      <c r="K348" t="s">
        <v>774</v>
      </c>
      <c r="L348" t="s">
        <v>774</v>
      </c>
      <c r="M348" t="s">
        <v>486</v>
      </c>
      <c r="O348" t="s">
        <v>1701</v>
      </c>
      <c r="P348" t="s">
        <v>3412</v>
      </c>
      <c r="Q348" t="s">
        <v>555</v>
      </c>
      <c r="R348" t="s">
        <v>37</v>
      </c>
    </row>
    <row r="349" spans="1:18">
      <c r="A349" t="s">
        <v>215</v>
      </c>
      <c r="B349" s="64">
        <v>45781</v>
      </c>
      <c r="C349" t="s">
        <v>3379</v>
      </c>
      <c r="D349" t="s">
        <v>6617</v>
      </c>
      <c r="E349" t="s">
        <v>7014</v>
      </c>
      <c r="F349" t="s">
        <v>6956</v>
      </c>
      <c r="G349" t="s">
        <v>3254</v>
      </c>
      <c r="H349" t="s">
        <v>5131</v>
      </c>
      <c r="I349" t="s">
        <v>1059</v>
      </c>
      <c r="J349" t="s">
        <v>6466</v>
      </c>
      <c r="K349" t="s">
        <v>774</v>
      </c>
      <c r="L349" t="s">
        <v>780</v>
      </c>
      <c r="M349" t="s">
        <v>486</v>
      </c>
      <c r="O349" t="s">
        <v>1701</v>
      </c>
      <c r="P349" t="s">
        <v>1669</v>
      </c>
      <c r="Q349" t="s">
        <v>555</v>
      </c>
      <c r="R349" t="s">
        <v>37</v>
      </c>
    </row>
    <row r="350" spans="1:18">
      <c r="A350" t="s">
        <v>215</v>
      </c>
      <c r="B350" s="64">
        <v>45965</v>
      </c>
      <c r="C350" t="s">
        <v>4692</v>
      </c>
      <c r="D350" t="s">
        <v>6436</v>
      </c>
      <c r="E350" t="s">
        <v>5591</v>
      </c>
      <c r="F350" t="s">
        <v>6956</v>
      </c>
      <c r="G350" t="s">
        <v>6387</v>
      </c>
      <c r="H350" t="s">
        <v>5131</v>
      </c>
      <c r="I350" t="s">
        <v>1059</v>
      </c>
      <c r="J350" t="s">
        <v>2364</v>
      </c>
      <c r="K350" t="s">
        <v>774</v>
      </c>
      <c r="L350" t="s">
        <v>633</v>
      </c>
      <c r="M350" t="s">
        <v>486</v>
      </c>
      <c r="O350" t="s">
        <v>1701</v>
      </c>
      <c r="P350" t="s">
        <v>3412</v>
      </c>
      <c r="Q350" t="s">
        <v>555</v>
      </c>
      <c r="R350" t="s">
        <v>37</v>
      </c>
    </row>
    <row r="351" spans="1:18">
      <c r="A351" t="s">
        <v>215</v>
      </c>
      <c r="B351" s="64">
        <v>45995</v>
      </c>
      <c r="C351" t="s">
        <v>4692</v>
      </c>
      <c r="D351" t="s">
        <v>6436</v>
      </c>
      <c r="E351" t="s">
        <v>5591</v>
      </c>
      <c r="F351" t="s">
        <v>6956</v>
      </c>
      <c r="G351" t="s">
        <v>6387</v>
      </c>
      <c r="H351" t="s">
        <v>5131</v>
      </c>
      <c r="I351" t="s">
        <v>1059</v>
      </c>
      <c r="J351" t="s">
        <v>2364</v>
      </c>
      <c r="K351" t="s">
        <v>774</v>
      </c>
      <c r="L351" t="s">
        <v>633</v>
      </c>
      <c r="M351" t="s">
        <v>486</v>
      </c>
      <c r="O351" t="s">
        <v>225</v>
      </c>
      <c r="P351" t="s">
        <v>3412</v>
      </c>
      <c r="Q351" t="s">
        <v>3274</v>
      </c>
      <c r="R351" t="s">
        <v>37</v>
      </c>
    </row>
    <row r="352" spans="1:18">
      <c r="A352" t="s">
        <v>215</v>
      </c>
      <c r="B352" t="s">
        <v>1768</v>
      </c>
      <c r="C352" t="s">
        <v>3379</v>
      </c>
      <c r="D352" t="s">
        <v>6617</v>
      </c>
      <c r="E352" t="s">
        <v>7014</v>
      </c>
      <c r="F352" t="s">
        <v>6956</v>
      </c>
      <c r="G352" t="s">
        <v>3254</v>
      </c>
      <c r="H352" t="s">
        <v>5131</v>
      </c>
      <c r="I352" t="s">
        <v>1059</v>
      </c>
      <c r="J352" t="s">
        <v>2364</v>
      </c>
      <c r="K352" t="s">
        <v>774</v>
      </c>
      <c r="L352" t="s">
        <v>633</v>
      </c>
      <c r="M352" t="s">
        <v>486</v>
      </c>
      <c r="O352" t="s">
        <v>225</v>
      </c>
      <c r="P352" t="s">
        <v>3412</v>
      </c>
      <c r="Q352" t="s">
        <v>3274</v>
      </c>
      <c r="R352" t="s">
        <v>37</v>
      </c>
    </row>
    <row r="353" spans="1:18">
      <c r="A353" t="s">
        <v>215</v>
      </c>
      <c r="B353" s="64">
        <v>45693</v>
      </c>
      <c r="C353" t="s">
        <v>4692</v>
      </c>
      <c r="D353" t="s">
        <v>6436</v>
      </c>
      <c r="E353" t="s">
        <v>5591</v>
      </c>
      <c r="F353" t="s">
        <v>6956</v>
      </c>
      <c r="G353" t="s">
        <v>6387</v>
      </c>
      <c r="H353" t="s">
        <v>5131</v>
      </c>
      <c r="I353" t="s">
        <v>1059</v>
      </c>
      <c r="J353" t="s">
        <v>2364</v>
      </c>
      <c r="K353" t="s">
        <v>774</v>
      </c>
      <c r="L353" t="s">
        <v>633</v>
      </c>
      <c r="M353" t="s">
        <v>486</v>
      </c>
      <c r="O353" t="s">
        <v>225</v>
      </c>
      <c r="P353" t="s">
        <v>3412</v>
      </c>
      <c r="Q353" t="s">
        <v>3274</v>
      </c>
      <c r="R353" t="s">
        <v>37</v>
      </c>
    </row>
    <row r="354" spans="1:18">
      <c r="A354" t="s">
        <v>215</v>
      </c>
      <c r="B354" s="64">
        <v>45935</v>
      </c>
      <c r="C354" t="s">
        <v>4692</v>
      </c>
      <c r="D354" t="s">
        <v>2255</v>
      </c>
      <c r="E354" t="s">
        <v>5565</v>
      </c>
      <c r="F354" t="s">
        <v>6942</v>
      </c>
      <c r="G354" t="s">
        <v>3502</v>
      </c>
      <c r="H354" t="s">
        <v>5131</v>
      </c>
      <c r="I354" t="s">
        <v>1059</v>
      </c>
      <c r="J354" t="s">
        <v>606</v>
      </c>
      <c r="K354" t="s">
        <v>633</v>
      </c>
      <c r="L354" t="s">
        <v>633</v>
      </c>
      <c r="M354" t="s">
        <v>486</v>
      </c>
      <c r="O354" t="s">
        <v>225</v>
      </c>
      <c r="P354" t="s">
        <v>3412</v>
      </c>
      <c r="Q354" t="s">
        <v>3274</v>
      </c>
      <c r="R354" t="s">
        <v>37</v>
      </c>
    </row>
    <row r="355" spans="1:18">
      <c r="A355" t="s">
        <v>215</v>
      </c>
      <c r="B355" s="64">
        <v>45694</v>
      </c>
      <c r="C355" t="s">
        <v>3379</v>
      </c>
      <c r="D355" t="s">
        <v>6614</v>
      </c>
      <c r="E355" t="s">
        <v>7015</v>
      </c>
      <c r="F355" t="s">
        <v>6956</v>
      </c>
      <c r="G355" t="s">
        <v>6380</v>
      </c>
      <c r="H355" t="s">
        <v>5131</v>
      </c>
      <c r="I355" t="s">
        <v>1059</v>
      </c>
      <c r="J355" t="s">
        <v>7016</v>
      </c>
      <c r="K355" t="s">
        <v>633</v>
      </c>
      <c r="L355" t="s">
        <v>774</v>
      </c>
      <c r="M355" t="s">
        <v>486</v>
      </c>
      <c r="O355" t="s">
        <v>225</v>
      </c>
      <c r="P355" t="s">
        <v>3412</v>
      </c>
      <c r="Q355" t="s">
        <v>3274</v>
      </c>
      <c r="R355" t="s">
        <v>37</v>
      </c>
    </row>
    <row r="356" spans="1:18">
      <c r="A356" t="s">
        <v>215</v>
      </c>
      <c r="B356" t="s">
        <v>3861</v>
      </c>
      <c r="C356" t="s">
        <v>3872</v>
      </c>
      <c r="D356" t="s">
        <v>6432</v>
      </c>
      <c r="E356" t="s">
        <v>2408</v>
      </c>
      <c r="F356" t="s">
        <v>6942</v>
      </c>
      <c r="G356" t="s">
        <v>7017</v>
      </c>
      <c r="H356" t="s">
        <v>5131</v>
      </c>
      <c r="I356" t="s">
        <v>1059</v>
      </c>
      <c r="J356" t="s">
        <v>6432</v>
      </c>
      <c r="K356" t="s">
        <v>633</v>
      </c>
      <c r="L356" t="s">
        <v>780</v>
      </c>
      <c r="M356" t="s">
        <v>511</v>
      </c>
      <c r="O356" t="s">
        <v>225</v>
      </c>
      <c r="P356" t="s">
        <v>3412</v>
      </c>
      <c r="Q356" t="s">
        <v>3274</v>
      </c>
      <c r="R356" t="s">
        <v>37</v>
      </c>
    </row>
    <row r="357" spans="1:18">
      <c r="A357" t="s">
        <v>215</v>
      </c>
      <c r="B357" t="s">
        <v>7018</v>
      </c>
      <c r="C357" t="s">
        <v>3318</v>
      </c>
      <c r="D357" t="s">
        <v>2459</v>
      </c>
      <c r="E357" t="s">
        <v>6521</v>
      </c>
      <c r="F357" t="s">
        <v>5757</v>
      </c>
      <c r="G357" t="s">
        <v>7019</v>
      </c>
      <c r="H357" t="s">
        <v>5131</v>
      </c>
      <c r="I357" t="s">
        <v>1059</v>
      </c>
      <c r="J357" t="s">
        <v>6432</v>
      </c>
      <c r="K357" t="s">
        <v>633</v>
      </c>
      <c r="L357" t="s">
        <v>780</v>
      </c>
      <c r="M357" t="s">
        <v>511</v>
      </c>
      <c r="O357" t="s">
        <v>225</v>
      </c>
      <c r="P357" t="s">
        <v>1669</v>
      </c>
      <c r="Q357" t="s">
        <v>3274</v>
      </c>
      <c r="R357" t="s">
        <v>37</v>
      </c>
    </row>
    <row r="358" spans="1:18">
      <c r="A358" t="s">
        <v>215</v>
      </c>
      <c r="B358" t="s">
        <v>1786</v>
      </c>
      <c r="C358" t="s">
        <v>3318</v>
      </c>
      <c r="D358" t="s">
        <v>2459</v>
      </c>
      <c r="E358" t="s">
        <v>6521</v>
      </c>
      <c r="F358" t="s">
        <v>5757</v>
      </c>
      <c r="G358" t="s">
        <v>7019</v>
      </c>
      <c r="H358" t="s">
        <v>5131</v>
      </c>
      <c r="I358" t="s">
        <v>1059</v>
      </c>
      <c r="J358" t="s">
        <v>6432</v>
      </c>
      <c r="K358" t="s">
        <v>633</v>
      </c>
      <c r="M358" t="s">
        <v>511</v>
      </c>
      <c r="O358" t="s">
        <v>225</v>
      </c>
      <c r="Q358" t="s">
        <v>3274</v>
      </c>
      <c r="R358" t="s">
        <v>37</v>
      </c>
    </row>
    <row r="359" spans="1:18">
      <c r="A359" t="s">
        <v>215</v>
      </c>
      <c r="B359" s="64">
        <v>45999</v>
      </c>
      <c r="C359" t="s">
        <v>442</v>
      </c>
      <c r="D359" t="s">
        <v>484</v>
      </c>
      <c r="E359" t="s">
        <v>6297</v>
      </c>
      <c r="F359" t="s">
        <v>6961</v>
      </c>
      <c r="G359" t="s">
        <v>3254</v>
      </c>
      <c r="H359" t="s">
        <v>5131</v>
      </c>
      <c r="I359" t="s">
        <v>1059</v>
      </c>
      <c r="J359" t="s">
        <v>6617</v>
      </c>
      <c r="K359" t="s">
        <v>633</v>
      </c>
      <c r="L359" t="s">
        <v>633</v>
      </c>
      <c r="M359" t="s">
        <v>511</v>
      </c>
      <c r="O359" t="s">
        <v>225</v>
      </c>
      <c r="P359" t="s">
        <v>3412</v>
      </c>
      <c r="Q359" t="s">
        <v>3274</v>
      </c>
      <c r="R359" t="s">
        <v>37</v>
      </c>
    </row>
    <row r="360" spans="1:18">
      <c r="A360" t="s">
        <v>215</v>
      </c>
      <c r="B360" t="s">
        <v>7020</v>
      </c>
      <c r="C360" t="s">
        <v>3318</v>
      </c>
      <c r="D360" t="s">
        <v>2290</v>
      </c>
      <c r="E360" t="s">
        <v>2459</v>
      </c>
      <c r="F360" t="s">
        <v>5757</v>
      </c>
      <c r="G360" t="s">
        <v>3502</v>
      </c>
      <c r="H360" t="s">
        <v>5131</v>
      </c>
      <c r="I360" t="s">
        <v>1059</v>
      </c>
      <c r="J360" t="s">
        <v>2717</v>
      </c>
      <c r="K360" t="s">
        <v>633</v>
      </c>
      <c r="L360" t="s">
        <v>633</v>
      </c>
      <c r="M360" t="s">
        <v>802</v>
      </c>
      <c r="O360" t="s">
        <v>225</v>
      </c>
      <c r="P360" t="s">
        <v>3412</v>
      </c>
      <c r="Q360" t="s">
        <v>3274</v>
      </c>
      <c r="R360" t="s">
        <v>37</v>
      </c>
    </row>
    <row r="361" spans="1:18">
      <c r="A361" t="s">
        <v>215</v>
      </c>
      <c r="B361" s="64">
        <v>45847</v>
      </c>
      <c r="C361" t="s">
        <v>3872</v>
      </c>
      <c r="D361" t="s">
        <v>2862</v>
      </c>
      <c r="E361" t="s">
        <v>5589</v>
      </c>
      <c r="F361" t="s">
        <v>6942</v>
      </c>
      <c r="G361" t="s">
        <v>6380</v>
      </c>
      <c r="H361" t="s">
        <v>5131</v>
      </c>
      <c r="I361" t="s">
        <v>1059</v>
      </c>
      <c r="J361" t="s">
        <v>5095</v>
      </c>
      <c r="K361" t="s">
        <v>633</v>
      </c>
      <c r="L361" t="s">
        <v>633</v>
      </c>
      <c r="M361" t="s">
        <v>802</v>
      </c>
      <c r="O361" t="s">
        <v>225</v>
      </c>
      <c r="P361" t="s">
        <v>3412</v>
      </c>
      <c r="Q361" t="s">
        <v>3274</v>
      </c>
      <c r="R361" t="s">
        <v>37</v>
      </c>
    </row>
    <row r="362" spans="1:18">
      <c r="A362" t="s">
        <v>215</v>
      </c>
      <c r="B362" t="s">
        <v>4622</v>
      </c>
      <c r="C362" t="s">
        <v>442</v>
      </c>
      <c r="D362" t="s">
        <v>484</v>
      </c>
      <c r="E362" t="s">
        <v>6297</v>
      </c>
      <c r="F362" t="s">
        <v>6961</v>
      </c>
      <c r="G362" t="s">
        <v>3254</v>
      </c>
      <c r="H362" t="s">
        <v>5131</v>
      </c>
      <c r="I362" t="s">
        <v>1059</v>
      </c>
      <c r="J362" t="s">
        <v>2649</v>
      </c>
      <c r="K362" t="s">
        <v>633</v>
      </c>
      <c r="L362" t="s">
        <v>633</v>
      </c>
      <c r="M362" t="s">
        <v>802</v>
      </c>
      <c r="O362" t="s">
        <v>225</v>
      </c>
      <c r="P362" t="s">
        <v>3412</v>
      </c>
      <c r="Q362" t="s">
        <v>3274</v>
      </c>
      <c r="R362" t="s">
        <v>37</v>
      </c>
    </row>
    <row r="363" spans="1:18">
      <c r="A363" t="s">
        <v>215</v>
      </c>
      <c r="B363" t="s">
        <v>1823</v>
      </c>
      <c r="C363" t="s">
        <v>442</v>
      </c>
      <c r="D363" t="s">
        <v>2294</v>
      </c>
      <c r="E363" t="s">
        <v>6257</v>
      </c>
      <c r="F363" t="s">
        <v>6961</v>
      </c>
      <c r="G363" t="s">
        <v>6387</v>
      </c>
      <c r="H363" t="s">
        <v>5131</v>
      </c>
      <c r="I363" t="s">
        <v>1059</v>
      </c>
      <c r="J363" t="s">
        <v>2711</v>
      </c>
      <c r="K363" t="s">
        <v>633</v>
      </c>
      <c r="L363" t="s">
        <v>633</v>
      </c>
      <c r="M363" t="s">
        <v>511</v>
      </c>
      <c r="O363" t="s">
        <v>225</v>
      </c>
      <c r="P363" t="s">
        <v>3412</v>
      </c>
      <c r="Q363" t="s">
        <v>3274</v>
      </c>
      <c r="R363" t="s">
        <v>37</v>
      </c>
    </row>
    <row r="364" spans="1:18">
      <c r="A364" t="s">
        <v>215</v>
      </c>
      <c r="B364" t="s">
        <v>1832</v>
      </c>
      <c r="C364" t="s">
        <v>3900</v>
      </c>
      <c r="D364" t="s">
        <v>7011</v>
      </c>
      <c r="E364" t="s">
        <v>6466</v>
      </c>
      <c r="F364" t="s">
        <v>6943</v>
      </c>
      <c r="G364" t="s">
        <v>3502</v>
      </c>
      <c r="H364" t="s">
        <v>5131</v>
      </c>
      <c r="I364" t="s">
        <v>1059</v>
      </c>
      <c r="J364" t="s">
        <v>2649</v>
      </c>
      <c r="K364" t="s">
        <v>633</v>
      </c>
      <c r="L364" t="s">
        <v>633</v>
      </c>
      <c r="M364" t="s">
        <v>511</v>
      </c>
      <c r="O364" t="s">
        <v>225</v>
      </c>
      <c r="P364" t="s">
        <v>3412</v>
      </c>
      <c r="Q364" t="s">
        <v>3274</v>
      </c>
      <c r="R364" t="s">
        <v>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320"/>
  <sheetViews>
    <sheetView topLeftCell="D1" workbookViewId="0">
      <selection activeCell="R17" sqref="R17"/>
    </sheetView>
  </sheetViews>
  <sheetFormatPr baseColWidth="10" defaultRowHeight="12.75"/>
  <cols>
    <col min="17" max="17" width="19.85546875" customWidth="1"/>
  </cols>
  <sheetData>
    <row r="1" spans="1:18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0</v>
      </c>
    </row>
    <row r="2" spans="1:18">
      <c r="A2" t="s">
        <v>161</v>
      </c>
      <c r="B2" s="64">
        <v>43408</v>
      </c>
      <c r="C2" t="s">
        <v>830</v>
      </c>
      <c r="D2" t="s">
        <v>2577</v>
      </c>
      <c r="E2" t="s">
        <v>2374</v>
      </c>
      <c r="F2" t="s">
        <v>691</v>
      </c>
      <c r="G2" t="s">
        <v>7021</v>
      </c>
      <c r="J2" t="s">
        <v>5135</v>
      </c>
      <c r="K2" t="s">
        <v>1144</v>
      </c>
      <c r="L2" t="s">
        <v>3051</v>
      </c>
      <c r="M2" t="s">
        <v>466</v>
      </c>
      <c r="O2" t="s">
        <v>7022</v>
      </c>
      <c r="Q2" t="s">
        <v>2321</v>
      </c>
      <c r="R2" t="s">
        <v>69</v>
      </c>
    </row>
    <row r="3" spans="1:18">
      <c r="A3" t="s">
        <v>161</v>
      </c>
      <c r="B3" s="64">
        <v>43438</v>
      </c>
      <c r="C3" t="s">
        <v>457</v>
      </c>
      <c r="D3" t="s">
        <v>457</v>
      </c>
      <c r="E3" t="s">
        <v>1081</v>
      </c>
      <c r="F3" t="s">
        <v>691</v>
      </c>
      <c r="G3" t="s">
        <v>802</v>
      </c>
      <c r="J3" t="s">
        <v>1287</v>
      </c>
      <c r="K3" t="s">
        <v>704</v>
      </c>
      <c r="L3" t="s">
        <v>3051</v>
      </c>
      <c r="M3" t="s">
        <v>522</v>
      </c>
      <c r="O3" t="s">
        <v>7022</v>
      </c>
      <c r="Q3" t="s">
        <v>2321</v>
      </c>
      <c r="R3" t="s">
        <v>69</v>
      </c>
    </row>
    <row r="4" spans="1:18">
      <c r="A4" t="s">
        <v>161</v>
      </c>
      <c r="B4" t="s">
        <v>6902</v>
      </c>
      <c r="C4" t="s">
        <v>1499</v>
      </c>
      <c r="D4" t="s">
        <v>522</v>
      </c>
      <c r="E4" t="s">
        <v>1081</v>
      </c>
      <c r="F4" t="s">
        <v>691</v>
      </c>
      <c r="G4" t="s">
        <v>7023</v>
      </c>
      <c r="J4" t="s">
        <v>914</v>
      </c>
      <c r="K4" t="s">
        <v>704</v>
      </c>
      <c r="L4" t="s">
        <v>3131</v>
      </c>
      <c r="M4" t="s">
        <v>485</v>
      </c>
      <c r="O4" t="s">
        <v>7022</v>
      </c>
      <c r="Q4" t="s">
        <v>2321</v>
      </c>
      <c r="R4" t="s">
        <v>69</v>
      </c>
    </row>
    <row r="5" spans="1:18">
      <c r="A5" t="s">
        <v>161</v>
      </c>
      <c r="B5" t="s">
        <v>6555</v>
      </c>
      <c r="C5" t="s">
        <v>686</v>
      </c>
      <c r="D5" t="s">
        <v>918</v>
      </c>
      <c r="E5" t="s">
        <v>1081</v>
      </c>
      <c r="F5" t="s">
        <v>691</v>
      </c>
      <c r="G5" t="s">
        <v>7024</v>
      </c>
      <c r="J5" t="s">
        <v>914</v>
      </c>
      <c r="K5" t="s">
        <v>704</v>
      </c>
      <c r="L5" t="s">
        <v>3131</v>
      </c>
      <c r="M5" t="s">
        <v>485</v>
      </c>
      <c r="O5" t="s">
        <v>7022</v>
      </c>
      <c r="Q5" t="s">
        <v>2321</v>
      </c>
      <c r="R5" t="s">
        <v>69</v>
      </c>
    </row>
    <row r="6" spans="1:18">
      <c r="A6" t="s">
        <v>161</v>
      </c>
      <c r="B6" t="s">
        <v>7025</v>
      </c>
      <c r="C6" t="s">
        <v>2636</v>
      </c>
      <c r="D6" t="s">
        <v>1479</v>
      </c>
      <c r="E6" t="s">
        <v>1081</v>
      </c>
      <c r="F6" t="s">
        <v>691</v>
      </c>
      <c r="G6" t="s">
        <v>440</v>
      </c>
      <c r="J6" t="s">
        <v>979</v>
      </c>
      <c r="K6" t="s">
        <v>704</v>
      </c>
      <c r="L6" t="s">
        <v>3516</v>
      </c>
      <c r="M6" t="s">
        <v>457</v>
      </c>
      <c r="O6" t="s">
        <v>7022</v>
      </c>
      <c r="Q6" t="s">
        <v>2321</v>
      </c>
      <c r="R6" t="s">
        <v>69</v>
      </c>
    </row>
    <row r="7" spans="1:18">
      <c r="A7" t="s">
        <v>161</v>
      </c>
      <c r="B7" t="s">
        <v>7026</v>
      </c>
      <c r="C7" t="s">
        <v>2636</v>
      </c>
      <c r="D7" t="s">
        <v>1479</v>
      </c>
      <c r="E7" t="s">
        <v>1081</v>
      </c>
      <c r="F7" t="s">
        <v>691</v>
      </c>
      <c r="G7" t="s">
        <v>440</v>
      </c>
      <c r="H7" t="s">
        <v>7027</v>
      </c>
      <c r="I7" t="s">
        <v>7028</v>
      </c>
      <c r="J7" t="s">
        <v>979</v>
      </c>
      <c r="K7" t="s">
        <v>704</v>
      </c>
      <c r="L7" t="s">
        <v>3516</v>
      </c>
      <c r="M7" t="s">
        <v>457</v>
      </c>
      <c r="O7" t="s">
        <v>7022</v>
      </c>
      <c r="P7" t="s">
        <v>2357</v>
      </c>
      <c r="Q7" t="s">
        <v>2321</v>
      </c>
      <c r="R7" t="s">
        <v>69</v>
      </c>
    </row>
    <row r="8" spans="1:18">
      <c r="A8" t="s">
        <v>161</v>
      </c>
      <c r="B8" t="s">
        <v>7029</v>
      </c>
      <c r="C8" t="s">
        <v>3274</v>
      </c>
      <c r="D8" t="s">
        <v>852</v>
      </c>
      <c r="E8" t="s">
        <v>1373</v>
      </c>
      <c r="F8" t="s">
        <v>691</v>
      </c>
      <c r="G8" t="s">
        <v>440</v>
      </c>
      <c r="H8" t="s">
        <v>7027</v>
      </c>
      <c r="I8" t="s">
        <v>7030</v>
      </c>
      <c r="J8" t="s">
        <v>824</v>
      </c>
      <c r="K8" t="s">
        <v>704</v>
      </c>
      <c r="L8" t="s">
        <v>3516</v>
      </c>
      <c r="M8" t="s">
        <v>451</v>
      </c>
      <c r="O8" t="s">
        <v>7022</v>
      </c>
      <c r="P8" t="s">
        <v>2357</v>
      </c>
      <c r="Q8" t="s">
        <v>2321</v>
      </c>
      <c r="R8" t="s">
        <v>69</v>
      </c>
    </row>
    <row r="9" spans="1:18">
      <c r="A9" t="s">
        <v>161</v>
      </c>
      <c r="B9" t="s">
        <v>919</v>
      </c>
      <c r="C9" t="s">
        <v>2216</v>
      </c>
      <c r="D9" t="s">
        <v>699</v>
      </c>
      <c r="E9" t="s">
        <v>952</v>
      </c>
      <c r="F9" t="s">
        <v>691</v>
      </c>
      <c r="G9" t="s">
        <v>7031</v>
      </c>
      <c r="H9" t="s">
        <v>7027</v>
      </c>
      <c r="I9" t="s">
        <v>7030</v>
      </c>
      <c r="J9" t="s">
        <v>907</v>
      </c>
      <c r="K9" t="s">
        <v>704</v>
      </c>
      <c r="L9" t="s">
        <v>3982</v>
      </c>
      <c r="M9" t="s">
        <v>466</v>
      </c>
      <c r="O9" t="s">
        <v>7022</v>
      </c>
      <c r="P9" t="s">
        <v>2357</v>
      </c>
      <c r="Q9" t="s">
        <v>2321</v>
      </c>
      <c r="R9" t="s">
        <v>69</v>
      </c>
    </row>
    <row r="10" spans="1:18">
      <c r="A10" t="s">
        <v>161</v>
      </c>
      <c r="B10" t="s">
        <v>7032</v>
      </c>
      <c r="C10" t="s">
        <v>3928</v>
      </c>
      <c r="D10" t="s">
        <v>2995</v>
      </c>
      <c r="E10" t="s">
        <v>952</v>
      </c>
      <c r="F10" t="s">
        <v>691</v>
      </c>
      <c r="G10" t="s">
        <v>7033</v>
      </c>
      <c r="H10" t="s">
        <v>7027</v>
      </c>
      <c r="I10" t="s">
        <v>7030</v>
      </c>
      <c r="J10" t="s">
        <v>907</v>
      </c>
      <c r="K10" t="s">
        <v>704</v>
      </c>
      <c r="L10" t="s">
        <v>3982</v>
      </c>
      <c r="M10" t="s">
        <v>466</v>
      </c>
      <c r="O10" t="s">
        <v>7022</v>
      </c>
      <c r="P10" t="s">
        <v>2357</v>
      </c>
      <c r="Q10" t="s">
        <v>2321</v>
      </c>
      <c r="R10" t="s">
        <v>69</v>
      </c>
    </row>
    <row r="11" spans="1:18">
      <c r="A11" t="s">
        <v>161</v>
      </c>
      <c r="B11" t="s">
        <v>7034</v>
      </c>
      <c r="C11" t="s">
        <v>3334</v>
      </c>
      <c r="D11" t="s">
        <v>2131</v>
      </c>
      <c r="E11" t="s">
        <v>952</v>
      </c>
      <c r="F11" t="s">
        <v>691</v>
      </c>
      <c r="G11" t="s">
        <v>6772</v>
      </c>
      <c r="H11" t="s">
        <v>7027</v>
      </c>
      <c r="I11" t="s">
        <v>7030</v>
      </c>
      <c r="J11" t="s">
        <v>907</v>
      </c>
      <c r="K11" t="s">
        <v>704</v>
      </c>
      <c r="L11" t="s">
        <v>3982</v>
      </c>
      <c r="M11" t="s">
        <v>466</v>
      </c>
      <c r="O11" t="s">
        <v>7022</v>
      </c>
      <c r="P11" t="s">
        <v>2426</v>
      </c>
      <c r="Q11" t="s">
        <v>2321</v>
      </c>
      <c r="R11" t="s">
        <v>69</v>
      </c>
    </row>
    <row r="12" spans="1:18">
      <c r="A12" t="s">
        <v>161</v>
      </c>
      <c r="B12" t="s">
        <v>4065</v>
      </c>
      <c r="C12" t="s">
        <v>1160</v>
      </c>
      <c r="D12" t="s">
        <v>440</v>
      </c>
      <c r="E12" t="s">
        <v>1176</v>
      </c>
      <c r="F12" t="s">
        <v>691</v>
      </c>
      <c r="G12" t="s">
        <v>7035</v>
      </c>
      <c r="H12" t="s">
        <v>7027</v>
      </c>
      <c r="I12" t="s">
        <v>7030</v>
      </c>
      <c r="J12" t="s">
        <v>529</v>
      </c>
      <c r="K12" t="s">
        <v>704</v>
      </c>
      <c r="L12" t="s">
        <v>3516</v>
      </c>
      <c r="M12" t="s">
        <v>451</v>
      </c>
      <c r="O12" t="s">
        <v>7022</v>
      </c>
      <c r="P12" t="s">
        <v>2357</v>
      </c>
      <c r="Q12" t="s">
        <v>2321</v>
      </c>
      <c r="R12" t="s">
        <v>69</v>
      </c>
    </row>
    <row r="13" spans="1:18">
      <c r="A13" t="s">
        <v>161</v>
      </c>
      <c r="B13" s="64">
        <v>43136</v>
      </c>
      <c r="C13" t="s">
        <v>1160</v>
      </c>
      <c r="D13" t="s">
        <v>440</v>
      </c>
      <c r="E13" t="s">
        <v>1176</v>
      </c>
      <c r="F13" t="s">
        <v>691</v>
      </c>
      <c r="G13" t="s">
        <v>7035</v>
      </c>
      <c r="H13" t="s">
        <v>7027</v>
      </c>
      <c r="I13" t="s">
        <v>7030</v>
      </c>
      <c r="K13" t="s">
        <v>704</v>
      </c>
      <c r="L13" t="s">
        <v>3516</v>
      </c>
      <c r="M13" t="s">
        <v>451</v>
      </c>
      <c r="O13" t="s">
        <v>7022</v>
      </c>
      <c r="Q13" t="s">
        <v>2321</v>
      </c>
      <c r="R13" t="s">
        <v>69</v>
      </c>
    </row>
    <row r="14" spans="1:18">
      <c r="A14" t="s">
        <v>161</v>
      </c>
      <c r="B14" s="64">
        <v>43439</v>
      </c>
      <c r="C14" t="s">
        <v>1096</v>
      </c>
      <c r="D14" t="s">
        <v>2765</v>
      </c>
      <c r="E14" t="s">
        <v>1176</v>
      </c>
      <c r="F14" t="s">
        <v>691</v>
      </c>
      <c r="G14" t="s">
        <v>691</v>
      </c>
      <c r="H14" t="s">
        <v>7027</v>
      </c>
      <c r="I14" t="s">
        <v>7030</v>
      </c>
      <c r="J14" t="s">
        <v>529</v>
      </c>
      <c r="K14" t="s">
        <v>704</v>
      </c>
      <c r="L14" t="s">
        <v>3096</v>
      </c>
      <c r="M14" t="s">
        <v>451</v>
      </c>
      <c r="O14" t="s">
        <v>7022</v>
      </c>
      <c r="Q14" t="s">
        <v>2321</v>
      </c>
      <c r="R14" t="s">
        <v>69</v>
      </c>
    </row>
    <row r="15" spans="1:18">
      <c r="A15" t="s">
        <v>161</v>
      </c>
      <c r="B15" t="s">
        <v>7036</v>
      </c>
      <c r="C15" t="s">
        <v>4728</v>
      </c>
      <c r="D15" t="s">
        <v>506</v>
      </c>
      <c r="E15" t="s">
        <v>3771</v>
      </c>
      <c r="F15" t="s">
        <v>691</v>
      </c>
      <c r="G15" t="s">
        <v>7037</v>
      </c>
      <c r="H15" t="s">
        <v>7027</v>
      </c>
      <c r="I15" t="s">
        <v>7030</v>
      </c>
      <c r="J15" t="s">
        <v>1353</v>
      </c>
      <c r="K15" t="s">
        <v>996</v>
      </c>
      <c r="L15" t="s">
        <v>3096</v>
      </c>
      <c r="M15" t="s">
        <v>442</v>
      </c>
      <c r="O15" t="s">
        <v>7022</v>
      </c>
      <c r="Q15" t="s">
        <v>2321</v>
      </c>
      <c r="R15" t="s">
        <v>69</v>
      </c>
    </row>
    <row r="16" spans="1:18">
      <c r="A16" t="s">
        <v>161</v>
      </c>
      <c r="B16" t="s">
        <v>4714</v>
      </c>
      <c r="C16" t="s">
        <v>1075</v>
      </c>
      <c r="D16" t="s">
        <v>2765</v>
      </c>
      <c r="E16" t="s">
        <v>3945</v>
      </c>
      <c r="F16" t="s">
        <v>691</v>
      </c>
      <c r="G16" t="s">
        <v>5218</v>
      </c>
      <c r="H16" t="s">
        <v>7027</v>
      </c>
      <c r="I16" t="s">
        <v>7030</v>
      </c>
      <c r="J16" t="s">
        <v>1818</v>
      </c>
      <c r="K16" t="s">
        <v>996</v>
      </c>
      <c r="L16" t="s">
        <v>3516</v>
      </c>
      <c r="M16" t="s">
        <v>992</v>
      </c>
      <c r="O16" t="s">
        <v>7022</v>
      </c>
      <c r="Q16" t="s">
        <v>2321</v>
      </c>
      <c r="R16" t="s">
        <v>69</v>
      </c>
    </row>
    <row r="17" spans="1:18">
      <c r="A17" t="s">
        <v>161</v>
      </c>
      <c r="B17" s="64">
        <v>43137</v>
      </c>
      <c r="C17" t="s">
        <v>3359</v>
      </c>
      <c r="D17" t="s">
        <v>506</v>
      </c>
      <c r="E17" t="s">
        <v>3777</v>
      </c>
      <c r="F17" t="s">
        <v>691</v>
      </c>
      <c r="G17" t="s">
        <v>7038</v>
      </c>
      <c r="H17" t="s">
        <v>7027</v>
      </c>
      <c r="I17" t="s">
        <v>7030</v>
      </c>
      <c r="J17" t="s">
        <v>1152</v>
      </c>
      <c r="K17" t="s">
        <v>996</v>
      </c>
      <c r="L17" t="s">
        <v>3516</v>
      </c>
      <c r="M17" t="s">
        <v>442</v>
      </c>
      <c r="O17" t="s">
        <v>7022</v>
      </c>
      <c r="Q17" t="s">
        <v>2321</v>
      </c>
      <c r="R17" t="s">
        <v>69</v>
      </c>
    </row>
    <row r="18" spans="1:18">
      <c r="A18" t="s">
        <v>161</v>
      </c>
      <c r="B18" s="64">
        <v>43379</v>
      </c>
      <c r="C18" t="s">
        <v>1449</v>
      </c>
      <c r="D18" t="s">
        <v>3126</v>
      </c>
      <c r="E18" t="s">
        <v>3938</v>
      </c>
      <c r="F18" t="s">
        <v>691</v>
      </c>
      <c r="G18" t="s">
        <v>7039</v>
      </c>
      <c r="H18" t="s">
        <v>7027</v>
      </c>
      <c r="I18" t="s">
        <v>7030</v>
      </c>
      <c r="J18" t="s">
        <v>1255</v>
      </c>
      <c r="K18" t="s">
        <v>740</v>
      </c>
      <c r="L18" t="s">
        <v>3096</v>
      </c>
      <c r="M18" t="s">
        <v>1499</v>
      </c>
      <c r="O18" t="s">
        <v>7022</v>
      </c>
      <c r="Q18" t="s">
        <v>2321</v>
      </c>
      <c r="R18" t="s">
        <v>69</v>
      </c>
    </row>
    <row r="19" spans="1:18">
      <c r="A19" t="s">
        <v>161</v>
      </c>
      <c r="B19" t="s">
        <v>7040</v>
      </c>
      <c r="C19" t="s">
        <v>4728</v>
      </c>
      <c r="D19" t="s">
        <v>506</v>
      </c>
      <c r="E19" t="s">
        <v>3771</v>
      </c>
      <c r="F19" t="s">
        <v>691</v>
      </c>
      <c r="G19" t="s">
        <v>7037</v>
      </c>
      <c r="H19" t="s">
        <v>7027</v>
      </c>
      <c r="I19" t="s">
        <v>7030</v>
      </c>
      <c r="J19" t="s">
        <v>1206</v>
      </c>
      <c r="K19" t="s">
        <v>996</v>
      </c>
      <c r="L19" t="s">
        <v>4656</v>
      </c>
      <c r="M19" t="s">
        <v>457</v>
      </c>
      <c r="O19" t="s">
        <v>7022</v>
      </c>
      <c r="Q19" t="s">
        <v>2321</v>
      </c>
      <c r="R19" t="s">
        <v>69</v>
      </c>
    </row>
    <row r="20" spans="1:18">
      <c r="A20" t="s">
        <v>161</v>
      </c>
      <c r="B20" t="s">
        <v>942</v>
      </c>
      <c r="C20" t="s">
        <v>1041</v>
      </c>
      <c r="D20" t="s">
        <v>2765</v>
      </c>
      <c r="E20" t="s">
        <v>3928</v>
      </c>
      <c r="F20" t="s">
        <v>691</v>
      </c>
      <c r="G20" t="s">
        <v>7041</v>
      </c>
      <c r="H20" t="s">
        <v>7027</v>
      </c>
      <c r="I20" t="s">
        <v>7030</v>
      </c>
      <c r="J20" t="s">
        <v>1206</v>
      </c>
      <c r="K20" t="s">
        <v>996</v>
      </c>
      <c r="L20" t="s">
        <v>4656</v>
      </c>
      <c r="M20" t="s">
        <v>457</v>
      </c>
      <c r="O20" t="s">
        <v>7022</v>
      </c>
      <c r="Q20" t="s">
        <v>2321</v>
      </c>
      <c r="R20" t="s">
        <v>69</v>
      </c>
    </row>
    <row r="21" spans="1:18">
      <c r="A21" t="s">
        <v>161</v>
      </c>
      <c r="B21" t="s">
        <v>7042</v>
      </c>
      <c r="C21" t="s">
        <v>1546</v>
      </c>
      <c r="D21" t="s">
        <v>2541</v>
      </c>
      <c r="E21" t="s">
        <v>3344</v>
      </c>
      <c r="F21" t="s">
        <v>691</v>
      </c>
      <c r="G21" t="s">
        <v>7041</v>
      </c>
      <c r="H21" t="s">
        <v>7027</v>
      </c>
      <c r="I21" t="s">
        <v>7030</v>
      </c>
      <c r="J21" t="s">
        <v>1203</v>
      </c>
      <c r="K21" t="s">
        <v>996</v>
      </c>
      <c r="L21" t="s">
        <v>3096</v>
      </c>
      <c r="M21" t="s">
        <v>451</v>
      </c>
      <c r="O21" t="s">
        <v>7022</v>
      </c>
      <c r="Q21" t="s">
        <v>2321</v>
      </c>
      <c r="R21" t="s">
        <v>69</v>
      </c>
    </row>
    <row r="22" spans="1:18">
      <c r="A22" t="s">
        <v>161</v>
      </c>
      <c r="B22" s="64">
        <v>43166</v>
      </c>
      <c r="C22" t="s">
        <v>1650</v>
      </c>
      <c r="D22" t="s">
        <v>2995</v>
      </c>
      <c r="E22" t="s">
        <v>3397</v>
      </c>
      <c r="F22" t="s">
        <v>691</v>
      </c>
      <c r="G22" t="s">
        <v>7043</v>
      </c>
      <c r="H22" t="s">
        <v>7027</v>
      </c>
      <c r="I22" t="s">
        <v>7030</v>
      </c>
      <c r="J22" t="s">
        <v>1027</v>
      </c>
      <c r="K22" t="s">
        <v>996</v>
      </c>
      <c r="L22" t="s">
        <v>3096</v>
      </c>
      <c r="M22" t="s">
        <v>451</v>
      </c>
      <c r="O22" t="s">
        <v>7022</v>
      </c>
      <c r="Q22" t="s">
        <v>2321</v>
      </c>
      <c r="R22" t="s">
        <v>69</v>
      </c>
    </row>
    <row r="23" spans="1:18">
      <c r="A23" t="s">
        <v>161</v>
      </c>
      <c r="B23" t="s">
        <v>951</v>
      </c>
      <c r="C23" t="s">
        <v>1133</v>
      </c>
      <c r="D23" t="s">
        <v>2541</v>
      </c>
      <c r="E23" t="s">
        <v>1219</v>
      </c>
      <c r="F23" t="s">
        <v>5492</v>
      </c>
      <c r="G23" t="s">
        <v>691</v>
      </c>
      <c r="H23" t="s">
        <v>7027</v>
      </c>
      <c r="I23" t="s">
        <v>7030</v>
      </c>
      <c r="J23" t="s">
        <v>7044</v>
      </c>
      <c r="K23" t="s">
        <v>996</v>
      </c>
      <c r="L23" t="s">
        <v>3516</v>
      </c>
      <c r="M23" t="s">
        <v>964</v>
      </c>
      <c r="O23" t="s">
        <v>7022</v>
      </c>
      <c r="Q23" t="s">
        <v>2321</v>
      </c>
      <c r="R23" t="s">
        <v>69</v>
      </c>
    </row>
    <row r="24" spans="1:18">
      <c r="A24" t="s">
        <v>161</v>
      </c>
      <c r="B24" t="s">
        <v>5798</v>
      </c>
      <c r="C24" t="s">
        <v>1650</v>
      </c>
      <c r="D24" t="s">
        <v>2995</v>
      </c>
      <c r="E24" t="s">
        <v>3397</v>
      </c>
      <c r="F24" t="s">
        <v>7045</v>
      </c>
      <c r="G24" t="s">
        <v>7043</v>
      </c>
      <c r="H24" t="s">
        <v>7027</v>
      </c>
      <c r="I24" t="s">
        <v>7030</v>
      </c>
      <c r="J24" t="s">
        <v>3911</v>
      </c>
      <c r="K24" t="s">
        <v>996</v>
      </c>
      <c r="L24" t="s">
        <v>3131</v>
      </c>
      <c r="M24" t="s">
        <v>964</v>
      </c>
      <c r="O24" t="s">
        <v>7022</v>
      </c>
      <c r="Q24" t="s">
        <v>2321</v>
      </c>
      <c r="R24" t="s">
        <v>69</v>
      </c>
    </row>
    <row r="25" spans="1:18">
      <c r="A25" t="s">
        <v>161</v>
      </c>
      <c r="B25" t="s">
        <v>3239</v>
      </c>
      <c r="C25" t="s">
        <v>3938</v>
      </c>
      <c r="D25" t="s">
        <v>2995</v>
      </c>
      <c r="E25" t="s">
        <v>437</v>
      </c>
      <c r="F25" t="s">
        <v>5524</v>
      </c>
      <c r="G25" t="s">
        <v>6171</v>
      </c>
      <c r="H25" t="s">
        <v>7027</v>
      </c>
      <c r="I25" t="s">
        <v>7030</v>
      </c>
      <c r="J25" t="s">
        <v>3911</v>
      </c>
      <c r="K25" t="s">
        <v>996</v>
      </c>
      <c r="L25" t="s">
        <v>3051</v>
      </c>
      <c r="M25" t="s">
        <v>964</v>
      </c>
      <c r="O25" t="s">
        <v>7022</v>
      </c>
      <c r="Q25" t="s">
        <v>2321</v>
      </c>
      <c r="R25" t="s">
        <v>69</v>
      </c>
    </row>
    <row r="26" spans="1:18">
      <c r="A26" t="s">
        <v>161</v>
      </c>
      <c r="B26" s="64">
        <v>43442</v>
      </c>
      <c r="C26" t="s">
        <v>3928</v>
      </c>
      <c r="D26" t="s">
        <v>2995</v>
      </c>
      <c r="E26" t="s">
        <v>952</v>
      </c>
      <c r="F26" t="s">
        <v>7046</v>
      </c>
      <c r="G26" t="s">
        <v>7033</v>
      </c>
      <c r="H26" t="s">
        <v>7027</v>
      </c>
      <c r="I26" t="s">
        <v>7030</v>
      </c>
      <c r="J26" t="s">
        <v>1301</v>
      </c>
      <c r="K26" t="s">
        <v>996</v>
      </c>
      <c r="L26" t="s">
        <v>3131</v>
      </c>
      <c r="M26" t="s">
        <v>964</v>
      </c>
      <c r="O26" t="s">
        <v>7022</v>
      </c>
      <c r="Q26" t="s">
        <v>2321</v>
      </c>
      <c r="R26" t="s">
        <v>69</v>
      </c>
    </row>
    <row r="27" spans="1:18">
      <c r="A27" t="s">
        <v>161</v>
      </c>
      <c r="B27" t="s">
        <v>991</v>
      </c>
      <c r="C27" t="s">
        <v>1133</v>
      </c>
      <c r="D27" t="s">
        <v>2541</v>
      </c>
      <c r="E27" t="s">
        <v>1219</v>
      </c>
      <c r="F27" t="s">
        <v>7046</v>
      </c>
      <c r="G27" t="s">
        <v>691</v>
      </c>
      <c r="H27" t="s">
        <v>7027</v>
      </c>
      <c r="I27" t="s">
        <v>7030</v>
      </c>
      <c r="J27" t="s">
        <v>7047</v>
      </c>
      <c r="K27" t="s">
        <v>996</v>
      </c>
      <c r="L27" t="s">
        <v>3051</v>
      </c>
      <c r="M27" t="s">
        <v>457</v>
      </c>
      <c r="O27" t="s">
        <v>7022</v>
      </c>
      <c r="Q27" t="s">
        <v>2321</v>
      </c>
      <c r="R27" t="s">
        <v>69</v>
      </c>
    </row>
    <row r="28" spans="1:18">
      <c r="A28" t="s">
        <v>161</v>
      </c>
      <c r="B28" t="s">
        <v>1028</v>
      </c>
      <c r="C28" t="s">
        <v>1650</v>
      </c>
      <c r="D28" t="s">
        <v>2995</v>
      </c>
      <c r="E28" t="s">
        <v>3397</v>
      </c>
      <c r="F28" t="s">
        <v>7045</v>
      </c>
      <c r="G28" t="s">
        <v>7043</v>
      </c>
      <c r="H28" t="s">
        <v>7027</v>
      </c>
      <c r="I28" t="s">
        <v>7030</v>
      </c>
      <c r="J28" t="s">
        <v>7048</v>
      </c>
      <c r="K28" t="s">
        <v>996</v>
      </c>
      <c r="L28" t="s">
        <v>3051</v>
      </c>
      <c r="M28" t="s">
        <v>457</v>
      </c>
      <c r="O28" t="s">
        <v>7022</v>
      </c>
      <c r="P28" t="s">
        <v>2598</v>
      </c>
      <c r="Q28" t="s">
        <v>2321</v>
      </c>
      <c r="R28" t="s">
        <v>69</v>
      </c>
    </row>
    <row r="29" spans="1:18">
      <c r="A29" t="s">
        <v>161</v>
      </c>
      <c r="B29" s="64">
        <v>43321</v>
      </c>
      <c r="C29" t="s">
        <v>2216</v>
      </c>
      <c r="D29" t="s">
        <v>2541</v>
      </c>
      <c r="E29" t="s">
        <v>4223</v>
      </c>
      <c r="F29" t="s">
        <v>7049</v>
      </c>
      <c r="G29" t="s">
        <v>7050</v>
      </c>
      <c r="H29" t="s">
        <v>7027</v>
      </c>
      <c r="I29" t="s">
        <v>7030</v>
      </c>
      <c r="J29" t="s">
        <v>7048</v>
      </c>
      <c r="K29" t="s">
        <v>996</v>
      </c>
      <c r="L29" t="s">
        <v>3051</v>
      </c>
      <c r="M29" t="s">
        <v>457</v>
      </c>
      <c r="O29" t="s">
        <v>7022</v>
      </c>
      <c r="P29" t="s">
        <v>2598</v>
      </c>
      <c r="Q29" t="s">
        <v>2321</v>
      </c>
      <c r="R29" t="s">
        <v>69</v>
      </c>
    </row>
    <row r="30" spans="1:18">
      <c r="A30" t="s">
        <v>161</v>
      </c>
      <c r="B30" t="s">
        <v>2185</v>
      </c>
      <c r="C30" t="s">
        <v>1650</v>
      </c>
      <c r="D30" t="s">
        <v>2995</v>
      </c>
      <c r="E30" t="s">
        <v>3397</v>
      </c>
      <c r="F30" t="s">
        <v>7051</v>
      </c>
      <c r="G30" t="s">
        <v>7043</v>
      </c>
      <c r="H30" t="s">
        <v>7027</v>
      </c>
      <c r="I30" t="s">
        <v>7030</v>
      </c>
      <c r="J30" t="s">
        <v>1282</v>
      </c>
      <c r="K30" t="s">
        <v>7052</v>
      </c>
      <c r="L30" t="s">
        <v>2765</v>
      </c>
      <c r="M30" t="s">
        <v>457</v>
      </c>
      <c r="O30" t="s">
        <v>7022</v>
      </c>
      <c r="P30" t="s">
        <v>821</v>
      </c>
      <c r="Q30" t="s">
        <v>2321</v>
      </c>
      <c r="R30" t="s">
        <v>69</v>
      </c>
    </row>
    <row r="31" spans="1:18">
      <c r="A31" t="s">
        <v>161</v>
      </c>
      <c r="B31" t="s">
        <v>4090</v>
      </c>
      <c r="C31" t="s">
        <v>1133</v>
      </c>
      <c r="D31" t="s">
        <v>2541</v>
      </c>
      <c r="E31" t="s">
        <v>1219</v>
      </c>
      <c r="F31" t="s">
        <v>7053</v>
      </c>
      <c r="G31" t="s">
        <v>691</v>
      </c>
      <c r="H31" t="s">
        <v>7027</v>
      </c>
      <c r="I31" t="s">
        <v>7030</v>
      </c>
      <c r="J31" t="s">
        <v>1276</v>
      </c>
      <c r="K31" t="s">
        <v>7052</v>
      </c>
      <c r="L31" t="s">
        <v>506</v>
      </c>
      <c r="M31" t="s">
        <v>511</v>
      </c>
      <c r="O31" t="s">
        <v>7022</v>
      </c>
      <c r="P31" t="s">
        <v>2599</v>
      </c>
      <c r="Q31" t="s">
        <v>2321</v>
      </c>
      <c r="R31" t="s">
        <v>69</v>
      </c>
    </row>
    <row r="32" spans="1:18">
      <c r="A32" t="s">
        <v>161</v>
      </c>
      <c r="B32" t="s">
        <v>2190</v>
      </c>
      <c r="C32" t="s">
        <v>1101</v>
      </c>
      <c r="D32" t="s">
        <v>985</v>
      </c>
      <c r="E32" t="s">
        <v>1013</v>
      </c>
      <c r="F32" t="s">
        <v>7054</v>
      </c>
      <c r="G32" t="s">
        <v>7038</v>
      </c>
      <c r="H32" t="s">
        <v>7027</v>
      </c>
      <c r="I32" t="s">
        <v>7030</v>
      </c>
      <c r="J32" t="s">
        <v>460</v>
      </c>
      <c r="K32" t="s">
        <v>7052</v>
      </c>
      <c r="L32" t="s">
        <v>506</v>
      </c>
      <c r="M32" t="s">
        <v>511</v>
      </c>
      <c r="O32" t="s">
        <v>7022</v>
      </c>
      <c r="P32" t="s">
        <v>3535</v>
      </c>
      <c r="Q32" t="s">
        <v>2321</v>
      </c>
      <c r="R32" t="s">
        <v>69</v>
      </c>
    </row>
    <row r="33" spans="1:18">
      <c r="A33" t="s">
        <v>161</v>
      </c>
      <c r="B33" t="s">
        <v>4732</v>
      </c>
      <c r="C33" t="s">
        <v>1175</v>
      </c>
      <c r="D33" t="s">
        <v>699</v>
      </c>
      <c r="E33" t="s">
        <v>1244</v>
      </c>
      <c r="F33" t="s">
        <v>7053</v>
      </c>
      <c r="G33" t="s">
        <v>7055</v>
      </c>
      <c r="H33" t="s">
        <v>7027</v>
      </c>
      <c r="I33" t="s">
        <v>7030</v>
      </c>
      <c r="J33" t="s">
        <v>1276</v>
      </c>
      <c r="K33" t="s">
        <v>7052</v>
      </c>
      <c r="L33" t="s">
        <v>506</v>
      </c>
      <c r="M33" t="s">
        <v>511</v>
      </c>
      <c r="O33" t="s">
        <v>7022</v>
      </c>
      <c r="P33" t="s">
        <v>2599</v>
      </c>
      <c r="Q33" t="s">
        <v>2321</v>
      </c>
      <c r="R33" t="s">
        <v>69</v>
      </c>
    </row>
    <row r="34" spans="1:18">
      <c r="A34" t="s">
        <v>161</v>
      </c>
      <c r="B34" t="s">
        <v>4091</v>
      </c>
      <c r="C34" t="s">
        <v>1175</v>
      </c>
      <c r="D34" t="s">
        <v>699</v>
      </c>
      <c r="E34" t="s">
        <v>1244</v>
      </c>
      <c r="F34" t="s">
        <v>7056</v>
      </c>
      <c r="G34" t="s">
        <v>7055</v>
      </c>
      <c r="H34" t="s">
        <v>7027</v>
      </c>
      <c r="I34" t="s">
        <v>7030</v>
      </c>
      <c r="J34" t="s">
        <v>1036</v>
      </c>
      <c r="K34" t="s">
        <v>7052</v>
      </c>
      <c r="L34" t="s">
        <v>506</v>
      </c>
      <c r="M34" t="s">
        <v>511</v>
      </c>
      <c r="O34" t="s">
        <v>7022</v>
      </c>
      <c r="P34" t="s">
        <v>2909</v>
      </c>
      <c r="Q34" t="s">
        <v>2321</v>
      </c>
      <c r="R34" t="s">
        <v>69</v>
      </c>
    </row>
    <row r="35" spans="1:18">
      <c r="A35" t="s">
        <v>161</v>
      </c>
      <c r="B35" s="64">
        <v>43230</v>
      </c>
      <c r="C35" t="s">
        <v>1175</v>
      </c>
      <c r="D35" t="s">
        <v>699</v>
      </c>
      <c r="E35" t="s">
        <v>1244</v>
      </c>
      <c r="F35" t="s">
        <v>7056</v>
      </c>
      <c r="G35" t="s">
        <v>7055</v>
      </c>
      <c r="H35" t="s">
        <v>7027</v>
      </c>
      <c r="I35" t="s">
        <v>7030</v>
      </c>
      <c r="J35" t="s">
        <v>1036</v>
      </c>
      <c r="K35" t="s">
        <v>7052</v>
      </c>
      <c r="L35" t="s">
        <v>506</v>
      </c>
      <c r="M35" t="s">
        <v>511</v>
      </c>
      <c r="O35" t="s">
        <v>7022</v>
      </c>
      <c r="P35" t="s">
        <v>2909</v>
      </c>
      <c r="Q35" t="s">
        <v>2321</v>
      </c>
      <c r="R35" t="s">
        <v>69</v>
      </c>
    </row>
    <row r="36" spans="1:18">
      <c r="A36" t="s">
        <v>161</v>
      </c>
      <c r="B36" t="s">
        <v>4103</v>
      </c>
      <c r="C36" t="s">
        <v>1175</v>
      </c>
      <c r="D36" t="s">
        <v>699</v>
      </c>
      <c r="E36" t="s">
        <v>1244</v>
      </c>
      <c r="F36" t="s">
        <v>7056</v>
      </c>
      <c r="G36" t="s">
        <v>7055</v>
      </c>
      <c r="H36" t="s">
        <v>7027</v>
      </c>
      <c r="I36" t="s">
        <v>7057</v>
      </c>
      <c r="J36" t="s">
        <v>1036</v>
      </c>
      <c r="K36" t="s">
        <v>7052</v>
      </c>
      <c r="L36" t="s">
        <v>506</v>
      </c>
      <c r="M36" t="s">
        <v>511</v>
      </c>
      <c r="O36" t="s">
        <v>7022</v>
      </c>
      <c r="P36" t="s">
        <v>2909</v>
      </c>
      <c r="Q36" t="s">
        <v>2321</v>
      </c>
      <c r="R36" t="s">
        <v>69</v>
      </c>
    </row>
    <row r="37" spans="1:18">
      <c r="A37" t="s">
        <v>161</v>
      </c>
      <c r="B37" t="s">
        <v>7058</v>
      </c>
      <c r="C37" t="s">
        <v>1781</v>
      </c>
      <c r="D37" t="s">
        <v>633</v>
      </c>
      <c r="E37" t="s">
        <v>1750</v>
      </c>
      <c r="F37" t="s">
        <v>7059</v>
      </c>
      <c r="G37" t="s">
        <v>7060</v>
      </c>
      <c r="H37" t="s">
        <v>7027</v>
      </c>
      <c r="I37" t="s">
        <v>7057</v>
      </c>
      <c r="J37" t="s">
        <v>1250</v>
      </c>
      <c r="K37" t="s">
        <v>7052</v>
      </c>
      <c r="L37" t="s">
        <v>506</v>
      </c>
      <c r="M37" t="s">
        <v>485</v>
      </c>
      <c r="O37" t="s">
        <v>7022</v>
      </c>
      <c r="P37" t="s">
        <v>2593</v>
      </c>
      <c r="Q37" t="s">
        <v>2321</v>
      </c>
      <c r="R37" t="s">
        <v>69</v>
      </c>
    </row>
    <row r="38" spans="1:18">
      <c r="A38" t="s">
        <v>161</v>
      </c>
      <c r="B38" s="64">
        <v>43262</v>
      </c>
      <c r="C38" t="s">
        <v>1766</v>
      </c>
      <c r="D38" t="s">
        <v>780</v>
      </c>
      <c r="E38" t="s">
        <v>1210</v>
      </c>
      <c r="F38" t="s">
        <v>7061</v>
      </c>
      <c r="G38" t="s">
        <v>6181</v>
      </c>
      <c r="H38" t="s">
        <v>7027</v>
      </c>
      <c r="I38" t="s">
        <v>7057</v>
      </c>
      <c r="J38" t="s">
        <v>1239</v>
      </c>
      <c r="K38" t="s">
        <v>7052</v>
      </c>
      <c r="L38" t="s">
        <v>506</v>
      </c>
      <c r="M38" t="s">
        <v>3131</v>
      </c>
      <c r="O38" t="s">
        <v>7022</v>
      </c>
      <c r="P38" t="s">
        <v>821</v>
      </c>
      <c r="Q38" t="s">
        <v>2321</v>
      </c>
      <c r="R38" t="s">
        <v>69</v>
      </c>
    </row>
    <row r="39" spans="1:18">
      <c r="A39" t="s">
        <v>161</v>
      </c>
      <c r="B39" s="64">
        <v>43292</v>
      </c>
      <c r="C39" t="s">
        <v>1756</v>
      </c>
      <c r="D39" t="s">
        <v>802</v>
      </c>
      <c r="E39" t="s">
        <v>1383</v>
      </c>
      <c r="F39" t="s">
        <v>7062</v>
      </c>
      <c r="G39" t="s">
        <v>691</v>
      </c>
      <c r="H39" t="s">
        <v>7027</v>
      </c>
      <c r="I39" t="s">
        <v>7057</v>
      </c>
      <c r="J39" t="s">
        <v>1027</v>
      </c>
      <c r="K39" t="s">
        <v>932</v>
      </c>
      <c r="L39" t="s">
        <v>2553</v>
      </c>
      <c r="M39" t="s">
        <v>516</v>
      </c>
      <c r="O39" t="s">
        <v>7022</v>
      </c>
      <c r="P39" t="s">
        <v>1052</v>
      </c>
      <c r="Q39" t="s">
        <v>2321</v>
      </c>
      <c r="R39" t="s">
        <v>69</v>
      </c>
    </row>
    <row r="40" spans="1:18">
      <c r="A40" t="s">
        <v>161</v>
      </c>
      <c r="B40" t="s">
        <v>3312</v>
      </c>
      <c r="C40" t="s">
        <v>539</v>
      </c>
      <c r="D40" t="s">
        <v>3906</v>
      </c>
      <c r="E40" t="s">
        <v>2884</v>
      </c>
      <c r="F40" t="s">
        <v>719</v>
      </c>
      <c r="G40" t="s">
        <v>7063</v>
      </c>
      <c r="H40" t="s">
        <v>7027</v>
      </c>
      <c r="I40" t="s">
        <v>7064</v>
      </c>
      <c r="J40" t="s">
        <v>1088</v>
      </c>
      <c r="K40" t="s">
        <v>802</v>
      </c>
      <c r="L40" t="s">
        <v>748</v>
      </c>
      <c r="M40" t="s">
        <v>2374</v>
      </c>
      <c r="N40" t="s">
        <v>2592</v>
      </c>
      <c r="O40" t="s">
        <v>4679</v>
      </c>
      <c r="P40" t="s">
        <v>2544</v>
      </c>
      <c r="Q40" t="s">
        <v>1059</v>
      </c>
      <c r="R40" t="s">
        <v>69</v>
      </c>
    </row>
    <row r="41" spans="1:18">
      <c r="A41" t="s">
        <v>161</v>
      </c>
      <c r="B41" t="s">
        <v>6915</v>
      </c>
      <c r="C41" t="s">
        <v>2132</v>
      </c>
      <c r="D41" t="s">
        <v>2607</v>
      </c>
      <c r="E41" t="s">
        <v>4161</v>
      </c>
      <c r="F41" t="s">
        <v>440</v>
      </c>
      <c r="G41" t="s">
        <v>738</v>
      </c>
      <c r="H41" t="s">
        <v>7027</v>
      </c>
      <c r="I41" t="s">
        <v>7064</v>
      </c>
      <c r="J41" t="s">
        <v>1080</v>
      </c>
      <c r="K41" t="s">
        <v>802</v>
      </c>
      <c r="L41" t="s">
        <v>2553</v>
      </c>
      <c r="M41" t="s">
        <v>2374</v>
      </c>
      <c r="N41" t="s">
        <v>2592</v>
      </c>
      <c r="O41" t="s">
        <v>4679</v>
      </c>
      <c r="P41" t="s">
        <v>2426</v>
      </c>
      <c r="Q41" t="s">
        <v>1059</v>
      </c>
      <c r="R41" t="s">
        <v>69</v>
      </c>
    </row>
    <row r="42" spans="1:18">
      <c r="A42" t="s">
        <v>161</v>
      </c>
      <c r="B42" t="s">
        <v>1090</v>
      </c>
      <c r="C42" t="s">
        <v>4682</v>
      </c>
      <c r="D42" t="s">
        <v>990</v>
      </c>
      <c r="E42" t="s">
        <v>3764</v>
      </c>
      <c r="F42" t="s">
        <v>719</v>
      </c>
      <c r="G42" t="s">
        <v>7065</v>
      </c>
      <c r="H42" t="s">
        <v>7027</v>
      </c>
      <c r="I42" t="s">
        <v>7064</v>
      </c>
      <c r="J42" t="s">
        <v>1088</v>
      </c>
      <c r="K42" t="s">
        <v>802</v>
      </c>
      <c r="L42" t="s">
        <v>748</v>
      </c>
      <c r="M42" t="s">
        <v>2374</v>
      </c>
      <c r="N42" t="s">
        <v>2592</v>
      </c>
      <c r="O42" t="s">
        <v>4679</v>
      </c>
      <c r="P42" t="s">
        <v>2544</v>
      </c>
      <c r="Q42" t="s">
        <v>1059</v>
      </c>
      <c r="R42" t="s">
        <v>69</v>
      </c>
    </row>
    <row r="43" spans="1:18">
      <c r="A43" t="s">
        <v>161</v>
      </c>
      <c r="B43" s="64">
        <v>43112</v>
      </c>
      <c r="C43" t="s">
        <v>2555</v>
      </c>
      <c r="D43" t="s">
        <v>545</v>
      </c>
      <c r="E43" t="s">
        <v>3764</v>
      </c>
      <c r="F43" t="s">
        <v>5336</v>
      </c>
      <c r="G43" t="s">
        <v>7066</v>
      </c>
      <c r="H43" t="s">
        <v>7027</v>
      </c>
      <c r="I43" t="s">
        <v>7064</v>
      </c>
      <c r="J43" t="s">
        <v>1088</v>
      </c>
      <c r="K43" t="s">
        <v>802</v>
      </c>
      <c r="L43" t="s">
        <v>748</v>
      </c>
      <c r="M43" t="s">
        <v>2374</v>
      </c>
      <c r="N43" t="s">
        <v>2592</v>
      </c>
      <c r="O43" t="s">
        <v>4679</v>
      </c>
      <c r="P43" t="s">
        <v>2544</v>
      </c>
      <c r="Q43" t="s">
        <v>1059</v>
      </c>
      <c r="R43" t="s">
        <v>69</v>
      </c>
    </row>
    <row r="44" spans="1:18">
      <c r="A44" t="s">
        <v>161</v>
      </c>
      <c r="B44" s="64">
        <v>43143</v>
      </c>
      <c r="C44" t="s">
        <v>1081</v>
      </c>
      <c r="D44" t="s">
        <v>719</v>
      </c>
      <c r="E44" t="s">
        <v>1219</v>
      </c>
      <c r="F44" t="s">
        <v>5242</v>
      </c>
      <c r="G44" t="s">
        <v>440</v>
      </c>
      <c r="H44" t="s">
        <v>7027</v>
      </c>
      <c r="I44" t="s">
        <v>7064</v>
      </c>
      <c r="J44" t="s">
        <v>1101</v>
      </c>
      <c r="K44" t="s">
        <v>749</v>
      </c>
      <c r="L44" t="s">
        <v>2995</v>
      </c>
      <c r="M44" t="s">
        <v>2374</v>
      </c>
      <c r="N44" t="s">
        <v>2592</v>
      </c>
      <c r="O44" t="s">
        <v>4679</v>
      </c>
      <c r="P44" t="s">
        <v>2256</v>
      </c>
      <c r="Q44" t="s">
        <v>1059</v>
      </c>
      <c r="R44" t="s">
        <v>69</v>
      </c>
    </row>
    <row r="45" spans="1:18">
      <c r="A45" t="s">
        <v>161</v>
      </c>
      <c r="B45" s="64">
        <v>43171</v>
      </c>
      <c r="C45" t="s">
        <v>1020</v>
      </c>
      <c r="D45" t="s">
        <v>1479</v>
      </c>
      <c r="E45" t="s">
        <v>1219</v>
      </c>
      <c r="F45" t="s">
        <v>5573</v>
      </c>
      <c r="G45" t="s">
        <v>2760</v>
      </c>
      <c r="H45" t="s">
        <v>7027</v>
      </c>
      <c r="I45" t="s">
        <v>7064</v>
      </c>
      <c r="J45" t="s">
        <v>1051</v>
      </c>
      <c r="K45" t="s">
        <v>749</v>
      </c>
      <c r="L45" t="s">
        <v>2995</v>
      </c>
      <c r="M45" t="s">
        <v>997</v>
      </c>
      <c r="N45" t="s">
        <v>2592</v>
      </c>
      <c r="O45" t="s">
        <v>4679</v>
      </c>
      <c r="P45" t="s">
        <v>3221</v>
      </c>
      <c r="Q45" t="s">
        <v>1059</v>
      </c>
      <c r="R45" t="s">
        <v>69</v>
      </c>
    </row>
    <row r="46" spans="1:18">
      <c r="A46" t="s">
        <v>161</v>
      </c>
      <c r="B46" s="64">
        <v>43202</v>
      </c>
      <c r="C46" t="s">
        <v>2321</v>
      </c>
      <c r="D46" t="s">
        <v>780</v>
      </c>
      <c r="E46" t="s">
        <v>1540</v>
      </c>
      <c r="F46" t="s">
        <v>7067</v>
      </c>
      <c r="G46" t="s">
        <v>7068</v>
      </c>
      <c r="H46" t="s">
        <v>7027</v>
      </c>
      <c r="I46" t="s">
        <v>7064</v>
      </c>
      <c r="J46" t="s">
        <v>1372</v>
      </c>
      <c r="K46" t="s">
        <v>749</v>
      </c>
      <c r="L46" t="s">
        <v>2995</v>
      </c>
      <c r="M46" t="s">
        <v>2374</v>
      </c>
      <c r="N46" t="s">
        <v>2592</v>
      </c>
      <c r="O46" t="s">
        <v>4679</v>
      </c>
      <c r="P46" t="s">
        <v>916</v>
      </c>
      <c r="Q46" t="s">
        <v>1059</v>
      </c>
      <c r="R46" t="s">
        <v>69</v>
      </c>
    </row>
    <row r="47" spans="1:18">
      <c r="A47" t="s">
        <v>161</v>
      </c>
      <c r="B47" s="64">
        <v>43232</v>
      </c>
      <c r="C47" t="s">
        <v>1133</v>
      </c>
      <c r="D47" t="s">
        <v>2541</v>
      </c>
      <c r="E47" t="s">
        <v>1219</v>
      </c>
      <c r="F47" t="s">
        <v>5492</v>
      </c>
      <c r="G47" t="s">
        <v>691</v>
      </c>
      <c r="H47" t="s">
        <v>7027</v>
      </c>
      <c r="I47" t="s">
        <v>7064</v>
      </c>
      <c r="J47" t="s">
        <v>7069</v>
      </c>
      <c r="K47" t="s">
        <v>749</v>
      </c>
      <c r="L47" t="s">
        <v>2995</v>
      </c>
      <c r="M47" t="s">
        <v>997</v>
      </c>
      <c r="N47" t="s">
        <v>2592</v>
      </c>
      <c r="O47" t="s">
        <v>4679</v>
      </c>
      <c r="P47" t="s">
        <v>3221</v>
      </c>
      <c r="Q47" t="s">
        <v>1059</v>
      </c>
      <c r="R47" t="s">
        <v>69</v>
      </c>
    </row>
    <row r="48" spans="1:18">
      <c r="A48" t="s">
        <v>161</v>
      </c>
      <c r="B48" s="64">
        <v>43416</v>
      </c>
      <c r="C48" t="s">
        <v>1160</v>
      </c>
      <c r="D48" t="s">
        <v>506</v>
      </c>
      <c r="E48" t="s">
        <v>4223</v>
      </c>
      <c r="F48" t="s">
        <v>5492</v>
      </c>
      <c r="G48" t="s">
        <v>7070</v>
      </c>
      <c r="H48" t="s">
        <v>5890</v>
      </c>
      <c r="I48" t="s">
        <v>7071</v>
      </c>
      <c r="J48" t="s">
        <v>1046</v>
      </c>
      <c r="K48" t="s">
        <v>749</v>
      </c>
      <c r="L48" t="s">
        <v>2995</v>
      </c>
      <c r="M48" t="s">
        <v>1397</v>
      </c>
      <c r="O48" t="s">
        <v>4679</v>
      </c>
      <c r="P48" t="s">
        <v>2256</v>
      </c>
      <c r="Q48" t="s">
        <v>1059</v>
      </c>
      <c r="R48" t="s">
        <v>69</v>
      </c>
    </row>
    <row r="49" spans="1:18">
      <c r="A49" t="s">
        <v>161</v>
      </c>
      <c r="B49" s="64">
        <v>43446</v>
      </c>
      <c r="C49" t="s">
        <v>1546</v>
      </c>
      <c r="D49" t="s">
        <v>2541</v>
      </c>
      <c r="E49" t="s">
        <v>3344</v>
      </c>
      <c r="F49" t="s">
        <v>5511</v>
      </c>
      <c r="G49" t="s">
        <v>7041</v>
      </c>
      <c r="H49" t="s">
        <v>5890</v>
      </c>
      <c r="I49" t="s">
        <v>7071</v>
      </c>
      <c r="J49" t="s">
        <v>1046</v>
      </c>
      <c r="K49" t="s">
        <v>749</v>
      </c>
      <c r="L49" t="s">
        <v>2995</v>
      </c>
      <c r="M49" t="s">
        <v>1397</v>
      </c>
      <c r="O49" t="s">
        <v>4679</v>
      </c>
      <c r="P49" t="s">
        <v>2256</v>
      </c>
      <c r="Q49" t="s">
        <v>1059</v>
      </c>
      <c r="R49" t="s">
        <v>69</v>
      </c>
    </row>
    <row r="50" spans="1:18">
      <c r="A50" t="s">
        <v>161</v>
      </c>
      <c r="B50" t="s">
        <v>4126</v>
      </c>
      <c r="C50" t="s">
        <v>1160</v>
      </c>
      <c r="D50" t="s">
        <v>506</v>
      </c>
      <c r="E50" t="s">
        <v>4223</v>
      </c>
      <c r="F50" t="s">
        <v>5492</v>
      </c>
      <c r="G50" t="s">
        <v>7070</v>
      </c>
      <c r="H50" t="s">
        <v>5890</v>
      </c>
      <c r="I50" t="s">
        <v>7071</v>
      </c>
      <c r="J50" t="s">
        <v>1046</v>
      </c>
      <c r="K50" t="s">
        <v>749</v>
      </c>
      <c r="L50" t="s">
        <v>2995</v>
      </c>
      <c r="M50" t="s">
        <v>1397</v>
      </c>
      <c r="O50" t="s">
        <v>4679</v>
      </c>
      <c r="P50" t="s">
        <v>2256</v>
      </c>
      <c r="Q50" t="s">
        <v>1059</v>
      </c>
      <c r="R50" t="s">
        <v>69</v>
      </c>
    </row>
    <row r="51" spans="1:18">
      <c r="A51" t="s">
        <v>161</v>
      </c>
      <c r="B51" t="s">
        <v>3324</v>
      </c>
      <c r="C51" t="s">
        <v>4212</v>
      </c>
      <c r="D51" t="s">
        <v>4042</v>
      </c>
      <c r="E51" t="s">
        <v>3402</v>
      </c>
      <c r="F51" t="s">
        <v>7072</v>
      </c>
      <c r="G51" t="s">
        <v>7073</v>
      </c>
      <c r="H51" t="s">
        <v>5890</v>
      </c>
      <c r="I51" t="s">
        <v>7071</v>
      </c>
      <c r="J51" t="s">
        <v>3957</v>
      </c>
      <c r="K51" t="s">
        <v>684</v>
      </c>
      <c r="L51" t="s">
        <v>539</v>
      </c>
      <c r="M51" t="s">
        <v>2598</v>
      </c>
      <c r="O51" t="s">
        <v>4679</v>
      </c>
      <c r="P51" t="s">
        <v>821</v>
      </c>
      <c r="Q51" t="s">
        <v>1059</v>
      </c>
      <c r="R51" t="s">
        <v>69</v>
      </c>
    </row>
    <row r="52" spans="1:18">
      <c r="A52" t="s">
        <v>161</v>
      </c>
      <c r="B52" s="64">
        <v>43497</v>
      </c>
      <c r="C52" t="s">
        <v>3392</v>
      </c>
      <c r="D52" t="s">
        <v>4042</v>
      </c>
      <c r="E52" t="s">
        <v>4161</v>
      </c>
      <c r="F52" t="s">
        <v>7074</v>
      </c>
      <c r="G52" t="s">
        <v>3325</v>
      </c>
      <c r="H52" t="s">
        <v>5890</v>
      </c>
      <c r="I52" t="s">
        <v>7071</v>
      </c>
      <c r="J52" t="s">
        <v>1214</v>
      </c>
      <c r="K52" t="s">
        <v>684</v>
      </c>
      <c r="L52" t="s">
        <v>539</v>
      </c>
      <c r="M52" t="s">
        <v>2598</v>
      </c>
      <c r="O52" t="s">
        <v>4679</v>
      </c>
      <c r="P52" t="s">
        <v>2593</v>
      </c>
      <c r="Q52" t="s">
        <v>1059</v>
      </c>
      <c r="R52" t="s">
        <v>69</v>
      </c>
    </row>
    <row r="53" spans="1:18">
      <c r="A53" t="s">
        <v>161</v>
      </c>
      <c r="B53" s="64">
        <v>43709</v>
      </c>
      <c r="C53" t="s">
        <v>5214</v>
      </c>
      <c r="D53" t="s">
        <v>2592</v>
      </c>
      <c r="E53" t="s">
        <v>7075</v>
      </c>
      <c r="F53" t="s">
        <v>7076</v>
      </c>
      <c r="G53" t="s">
        <v>7060</v>
      </c>
      <c r="H53" t="s">
        <v>5890</v>
      </c>
      <c r="I53" t="s">
        <v>7071</v>
      </c>
      <c r="J53" t="s">
        <v>3946</v>
      </c>
      <c r="K53" t="s">
        <v>684</v>
      </c>
      <c r="L53" t="s">
        <v>539</v>
      </c>
      <c r="M53" t="s">
        <v>1081</v>
      </c>
      <c r="O53" t="s">
        <v>4679</v>
      </c>
      <c r="P53" t="s">
        <v>821</v>
      </c>
      <c r="Q53" t="s">
        <v>1059</v>
      </c>
      <c r="R53" t="s">
        <v>69</v>
      </c>
    </row>
    <row r="54" spans="1:18">
      <c r="A54" t="s">
        <v>161</v>
      </c>
      <c r="B54" t="s">
        <v>3340</v>
      </c>
      <c r="C54" t="s">
        <v>3392</v>
      </c>
      <c r="D54" t="s">
        <v>4042</v>
      </c>
      <c r="E54" t="s">
        <v>4161</v>
      </c>
      <c r="F54" t="s">
        <v>7074</v>
      </c>
      <c r="G54" t="s">
        <v>3325</v>
      </c>
      <c r="H54" t="s">
        <v>5890</v>
      </c>
      <c r="I54" t="s">
        <v>7071</v>
      </c>
      <c r="J54" t="s">
        <v>1214</v>
      </c>
      <c r="K54" t="s">
        <v>684</v>
      </c>
      <c r="L54" t="s">
        <v>539</v>
      </c>
      <c r="M54" t="s">
        <v>2598</v>
      </c>
      <c r="O54" t="s">
        <v>4679</v>
      </c>
      <c r="P54" t="s">
        <v>2593</v>
      </c>
      <c r="Q54" t="s">
        <v>1059</v>
      </c>
      <c r="R54" t="s">
        <v>69</v>
      </c>
    </row>
    <row r="55" spans="1:18">
      <c r="A55" t="s">
        <v>161</v>
      </c>
      <c r="B55" t="s">
        <v>6613</v>
      </c>
      <c r="C55" t="s">
        <v>4212</v>
      </c>
      <c r="D55" t="s">
        <v>4042</v>
      </c>
      <c r="E55" t="s">
        <v>3402</v>
      </c>
      <c r="F55" t="s">
        <v>7072</v>
      </c>
      <c r="G55" t="s">
        <v>7073</v>
      </c>
      <c r="H55" t="s">
        <v>5890</v>
      </c>
      <c r="I55" t="s">
        <v>7071</v>
      </c>
      <c r="J55" t="s">
        <v>1233</v>
      </c>
      <c r="K55" t="s">
        <v>684</v>
      </c>
      <c r="L55" t="s">
        <v>4042</v>
      </c>
      <c r="M55" t="s">
        <v>2491</v>
      </c>
      <c r="O55" t="s">
        <v>4679</v>
      </c>
      <c r="P55" t="s">
        <v>2909</v>
      </c>
      <c r="Q55" t="s">
        <v>1059</v>
      </c>
      <c r="R55" t="s">
        <v>69</v>
      </c>
    </row>
    <row r="56" spans="1:18">
      <c r="A56" t="s">
        <v>161</v>
      </c>
      <c r="B56" s="64">
        <v>43618</v>
      </c>
      <c r="C56" t="s">
        <v>4031</v>
      </c>
      <c r="D56" t="s">
        <v>603</v>
      </c>
      <c r="E56" t="s">
        <v>4044</v>
      </c>
      <c r="F56" t="s">
        <v>7077</v>
      </c>
      <c r="G56" t="s">
        <v>691</v>
      </c>
      <c r="H56" t="s">
        <v>5890</v>
      </c>
      <c r="I56" t="s">
        <v>7071</v>
      </c>
      <c r="J56" t="s">
        <v>3064</v>
      </c>
      <c r="K56" t="s">
        <v>768</v>
      </c>
      <c r="L56" t="s">
        <v>3292</v>
      </c>
      <c r="M56" t="s">
        <v>1081</v>
      </c>
      <c r="O56" t="s">
        <v>4679</v>
      </c>
      <c r="P56" t="s">
        <v>1514</v>
      </c>
      <c r="Q56" t="s">
        <v>1059</v>
      </c>
      <c r="R56" t="s">
        <v>69</v>
      </c>
    </row>
    <row r="57" spans="1:18">
      <c r="A57" t="s">
        <v>161</v>
      </c>
      <c r="B57" t="s">
        <v>4768</v>
      </c>
      <c r="C57" t="s">
        <v>2796</v>
      </c>
      <c r="D57" t="s">
        <v>2597</v>
      </c>
      <c r="E57" t="s">
        <v>3107</v>
      </c>
      <c r="F57" t="s">
        <v>7078</v>
      </c>
      <c r="G57" t="s">
        <v>7079</v>
      </c>
      <c r="H57" t="s">
        <v>5890</v>
      </c>
      <c r="I57" t="s">
        <v>7071</v>
      </c>
      <c r="J57" t="s">
        <v>1830</v>
      </c>
      <c r="K57" t="s">
        <v>768</v>
      </c>
      <c r="L57" t="s">
        <v>3292</v>
      </c>
      <c r="M57" t="s">
        <v>1081</v>
      </c>
      <c r="O57" t="s">
        <v>4679</v>
      </c>
      <c r="P57" t="s">
        <v>1514</v>
      </c>
      <c r="Q57" t="s">
        <v>1059</v>
      </c>
      <c r="R57" t="s">
        <v>69</v>
      </c>
    </row>
    <row r="58" spans="1:18">
      <c r="A58" t="s">
        <v>161</v>
      </c>
      <c r="B58" t="s">
        <v>6339</v>
      </c>
      <c r="C58" t="s">
        <v>4161</v>
      </c>
      <c r="D58" t="s">
        <v>603</v>
      </c>
      <c r="E58" t="s">
        <v>7080</v>
      </c>
      <c r="F58" t="s">
        <v>7081</v>
      </c>
      <c r="G58" t="s">
        <v>7082</v>
      </c>
      <c r="H58" t="s">
        <v>5890</v>
      </c>
      <c r="I58" t="s">
        <v>7071</v>
      </c>
      <c r="J58" t="s">
        <v>483</v>
      </c>
      <c r="K58" t="s">
        <v>768</v>
      </c>
      <c r="L58" t="s">
        <v>2553</v>
      </c>
      <c r="M58" t="s">
        <v>1081</v>
      </c>
      <c r="O58" t="s">
        <v>4679</v>
      </c>
      <c r="P58" t="s">
        <v>1526</v>
      </c>
      <c r="Q58" t="s">
        <v>1059</v>
      </c>
      <c r="R58" t="s">
        <v>69</v>
      </c>
    </row>
    <row r="59" spans="1:18">
      <c r="A59" t="s">
        <v>161</v>
      </c>
      <c r="B59" s="64">
        <v>43527</v>
      </c>
      <c r="C59" t="s">
        <v>2796</v>
      </c>
      <c r="D59" t="s">
        <v>2597</v>
      </c>
      <c r="E59" t="s">
        <v>3107</v>
      </c>
      <c r="F59" t="s">
        <v>7078</v>
      </c>
      <c r="G59" t="s">
        <v>7079</v>
      </c>
      <c r="H59" t="s">
        <v>5890</v>
      </c>
      <c r="I59" t="s">
        <v>7071</v>
      </c>
      <c r="J59" t="s">
        <v>483</v>
      </c>
      <c r="K59" t="s">
        <v>768</v>
      </c>
      <c r="L59" t="s">
        <v>2553</v>
      </c>
      <c r="M59" t="s">
        <v>1081</v>
      </c>
      <c r="O59" t="s">
        <v>4679</v>
      </c>
      <c r="P59" t="s">
        <v>1526</v>
      </c>
      <c r="Q59" t="s">
        <v>1059</v>
      </c>
      <c r="R59" t="s">
        <v>69</v>
      </c>
    </row>
    <row r="60" spans="1:18">
      <c r="A60" t="s">
        <v>161</v>
      </c>
      <c r="B60" t="s">
        <v>2281</v>
      </c>
      <c r="C60" t="s">
        <v>4161</v>
      </c>
      <c r="D60" t="s">
        <v>603</v>
      </c>
      <c r="E60" t="s">
        <v>7080</v>
      </c>
      <c r="F60" t="s">
        <v>7081</v>
      </c>
      <c r="G60" t="s">
        <v>7082</v>
      </c>
      <c r="H60" t="s">
        <v>5890</v>
      </c>
      <c r="I60" t="s">
        <v>7071</v>
      </c>
      <c r="J60" t="s">
        <v>483</v>
      </c>
      <c r="K60" t="s">
        <v>768</v>
      </c>
      <c r="L60" t="s">
        <v>2553</v>
      </c>
      <c r="M60" t="s">
        <v>1081</v>
      </c>
      <c r="O60" t="s">
        <v>4679</v>
      </c>
      <c r="P60" t="s">
        <v>1526</v>
      </c>
      <c r="Q60" t="s">
        <v>1059</v>
      </c>
      <c r="R60" t="s">
        <v>69</v>
      </c>
    </row>
    <row r="61" spans="1:18">
      <c r="A61" t="s">
        <v>161</v>
      </c>
      <c r="B61" t="s">
        <v>5277</v>
      </c>
      <c r="C61" t="s">
        <v>4164</v>
      </c>
      <c r="D61" t="s">
        <v>603</v>
      </c>
      <c r="E61" t="s">
        <v>1766</v>
      </c>
      <c r="F61" t="s">
        <v>7083</v>
      </c>
      <c r="G61" t="s">
        <v>7084</v>
      </c>
      <c r="H61" t="s">
        <v>5890</v>
      </c>
      <c r="I61" t="s">
        <v>7071</v>
      </c>
      <c r="J61" t="s">
        <v>3996</v>
      </c>
      <c r="K61" t="s">
        <v>768</v>
      </c>
      <c r="L61" t="s">
        <v>3292</v>
      </c>
      <c r="M61" t="s">
        <v>1081</v>
      </c>
      <c r="O61" t="s">
        <v>4679</v>
      </c>
      <c r="P61" t="s">
        <v>736</v>
      </c>
      <c r="Q61" t="s">
        <v>1059</v>
      </c>
      <c r="R61" t="s">
        <v>69</v>
      </c>
    </row>
    <row r="62" spans="1:18">
      <c r="A62" t="s">
        <v>161</v>
      </c>
      <c r="B62" s="64">
        <v>43559</v>
      </c>
      <c r="C62" t="s">
        <v>4164</v>
      </c>
      <c r="D62" t="s">
        <v>603</v>
      </c>
      <c r="E62" t="s">
        <v>1766</v>
      </c>
      <c r="F62" t="s">
        <v>7083</v>
      </c>
      <c r="G62" t="s">
        <v>7084</v>
      </c>
      <c r="H62" t="s">
        <v>5890</v>
      </c>
      <c r="I62" t="s">
        <v>7071</v>
      </c>
      <c r="J62" t="s">
        <v>3998</v>
      </c>
      <c r="K62" t="s">
        <v>768</v>
      </c>
      <c r="L62" t="s">
        <v>3292</v>
      </c>
      <c r="M62" t="s">
        <v>1081</v>
      </c>
      <c r="O62" t="s">
        <v>4679</v>
      </c>
      <c r="P62" t="s">
        <v>736</v>
      </c>
      <c r="Q62" t="s">
        <v>1059</v>
      </c>
      <c r="R62" t="s">
        <v>69</v>
      </c>
    </row>
    <row r="63" spans="1:18">
      <c r="A63" t="s">
        <v>161</v>
      </c>
      <c r="B63" t="s">
        <v>2292</v>
      </c>
      <c r="C63" t="s">
        <v>4164</v>
      </c>
      <c r="D63" t="s">
        <v>603</v>
      </c>
      <c r="E63" t="s">
        <v>1766</v>
      </c>
      <c r="F63" t="s">
        <v>7083</v>
      </c>
      <c r="G63" t="s">
        <v>7084</v>
      </c>
      <c r="H63" t="s">
        <v>5890</v>
      </c>
      <c r="I63" t="s">
        <v>7071</v>
      </c>
      <c r="J63" t="s">
        <v>3998</v>
      </c>
      <c r="K63" t="s">
        <v>768</v>
      </c>
      <c r="L63" t="s">
        <v>3292</v>
      </c>
      <c r="M63" t="s">
        <v>1081</v>
      </c>
      <c r="O63" t="s">
        <v>4679</v>
      </c>
      <c r="P63" t="s">
        <v>736</v>
      </c>
      <c r="Q63" t="s">
        <v>1059</v>
      </c>
      <c r="R63" t="s">
        <v>69</v>
      </c>
    </row>
    <row r="64" spans="1:18">
      <c r="A64" t="s">
        <v>161</v>
      </c>
      <c r="B64" t="s">
        <v>4777</v>
      </c>
      <c r="C64" t="s">
        <v>7075</v>
      </c>
      <c r="D64" t="s">
        <v>603</v>
      </c>
      <c r="E64" t="s">
        <v>3060</v>
      </c>
      <c r="F64" t="s">
        <v>1575</v>
      </c>
      <c r="G64" t="s">
        <v>6181</v>
      </c>
      <c r="H64" t="s">
        <v>5890</v>
      </c>
      <c r="I64" t="s">
        <v>7071</v>
      </c>
      <c r="J64" t="s">
        <v>1803</v>
      </c>
      <c r="K64" t="s">
        <v>768</v>
      </c>
      <c r="L64" t="s">
        <v>3292</v>
      </c>
      <c r="M64" t="s">
        <v>1081</v>
      </c>
      <c r="O64" t="s">
        <v>4679</v>
      </c>
      <c r="P64" t="s">
        <v>736</v>
      </c>
      <c r="Q64" t="s">
        <v>1059</v>
      </c>
      <c r="R64" t="s">
        <v>69</v>
      </c>
    </row>
    <row r="65" spans="1:18">
      <c r="A65" t="s">
        <v>161</v>
      </c>
      <c r="B65" s="64">
        <v>43713</v>
      </c>
      <c r="C65" t="s">
        <v>4174</v>
      </c>
      <c r="D65" t="s">
        <v>748</v>
      </c>
      <c r="E65" t="s">
        <v>1757</v>
      </c>
      <c r="F65" t="s">
        <v>7085</v>
      </c>
      <c r="G65" t="s">
        <v>7038</v>
      </c>
      <c r="H65" t="s">
        <v>5890</v>
      </c>
      <c r="I65" t="s">
        <v>7071</v>
      </c>
      <c r="J65" t="s">
        <v>3121</v>
      </c>
      <c r="K65" t="s">
        <v>768</v>
      </c>
      <c r="L65" t="s">
        <v>3292</v>
      </c>
      <c r="M65" t="s">
        <v>2491</v>
      </c>
      <c r="O65" t="s">
        <v>4679</v>
      </c>
      <c r="P65" t="s">
        <v>1514</v>
      </c>
      <c r="Q65" t="s">
        <v>1059</v>
      </c>
      <c r="R65" t="s">
        <v>69</v>
      </c>
    </row>
    <row r="66" spans="1:18">
      <c r="A66" t="s">
        <v>161</v>
      </c>
      <c r="B66" t="s">
        <v>3374</v>
      </c>
      <c r="C66" t="s">
        <v>4164</v>
      </c>
      <c r="D66" t="s">
        <v>603</v>
      </c>
      <c r="E66" t="s">
        <v>1766</v>
      </c>
      <c r="F66" t="s">
        <v>7083</v>
      </c>
      <c r="G66" t="s">
        <v>7084</v>
      </c>
      <c r="H66" t="s">
        <v>5890</v>
      </c>
      <c r="I66" t="s">
        <v>7071</v>
      </c>
      <c r="J66" t="s">
        <v>2705</v>
      </c>
      <c r="K66" t="s">
        <v>768</v>
      </c>
      <c r="L66" t="s">
        <v>3292</v>
      </c>
      <c r="M66" t="s">
        <v>2598</v>
      </c>
      <c r="O66" t="s">
        <v>4679</v>
      </c>
      <c r="P66" t="s">
        <v>1514</v>
      </c>
      <c r="Q66" t="s">
        <v>1059</v>
      </c>
      <c r="R66" t="s">
        <v>69</v>
      </c>
    </row>
    <row r="67" spans="1:18">
      <c r="A67" t="s">
        <v>161</v>
      </c>
      <c r="B67" s="64">
        <v>43591</v>
      </c>
      <c r="C67" t="s">
        <v>4164</v>
      </c>
      <c r="D67" t="s">
        <v>603</v>
      </c>
      <c r="E67" t="s">
        <v>1766</v>
      </c>
      <c r="F67" t="s">
        <v>7083</v>
      </c>
      <c r="G67" t="s">
        <v>7084</v>
      </c>
      <c r="H67" t="s">
        <v>5890</v>
      </c>
      <c r="I67" t="s">
        <v>7071</v>
      </c>
      <c r="J67" t="s">
        <v>2705</v>
      </c>
      <c r="K67" t="s">
        <v>768</v>
      </c>
      <c r="L67" t="s">
        <v>3292</v>
      </c>
      <c r="M67" t="s">
        <v>2598</v>
      </c>
      <c r="O67" t="s">
        <v>4679</v>
      </c>
      <c r="P67" t="s">
        <v>1514</v>
      </c>
      <c r="Q67" t="s">
        <v>1059</v>
      </c>
      <c r="R67" t="s">
        <v>69</v>
      </c>
    </row>
    <row r="68" spans="1:18">
      <c r="A68" t="s">
        <v>161</v>
      </c>
      <c r="B68" s="64">
        <v>43652</v>
      </c>
      <c r="C68" t="s">
        <v>4164</v>
      </c>
      <c r="D68" t="s">
        <v>603</v>
      </c>
      <c r="E68" t="s">
        <v>1766</v>
      </c>
      <c r="F68" t="s">
        <v>7083</v>
      </c>
      <c r="G68" t="s">
        <v>7084</v>
      </c>
      <c r="H68" t="s">
        <v>5890</v>
      </c>
      <c r="I68" t="s">
        <v>7071</v>
      </c>
      <c r="J68" t="s">
        <v>4685</v>
      </c>
      <c r="K68" t="s">
        <v>768</v>
      </c>
      <c r="L68" t="s">
        <v>3292</v>
      </c>
      <c r="M68" t="s">
        <v>2598</v>
      </c>
      <c r="O68" t="s">
        <v>4679</v>
      </c>
      <c r="P68" t="s">
        <v>1514</v>
      </c>
      <c r="Q68" t="s">
        <v>1059</v>
      </c>
      <c r="R68" t="s">
        <v>69</v>
      </c>
    </row>
    <row r="69" spans="1:18">
      <c r="A69" t="s">
        <v>161</v>
      </c>
      <c r="B69" t="s">
        <v>1198</v>
      </c>
      <c r="C69" t="s">
        <v>1713</v>
      </c>
      <c r="D69" t="s">
        <v>2597</v>
      </c>
      <c r="E69" t="s">
        <v>4645</v>
      </c>
      <c r="F69" t="s">
        <v>7086</v>
      </c>
      <c r="G69" t="s">
        <v>7038</v>
      </c>
      <c r="H69" t="s">
        <v>5890</v>
      </c>
      <c r="I69" t="s">
        <v>7071</v>
      </c>
      <c r="J69" t="s">
        <v>3121</v>
      </c>
      <c r="K69" t="s">
        <v>768</v>
      </c>
      <c r="L69" t="s">
        <v>4042</v>
      </c>
      <c r="M69" t="s">
        <v>821</v>
      </c>
      <c r="O69" t="s">
        <v>4679</v>
      </c>
      <c r="P69" t="s">
        <v>736</v>
      </c>
      <c r="Q69" t="s">
        <v>1059</v>
      </c>
      <c r="R69" t="s">
        <v>69</v>
      </c>
    </row>
    <row r="70" spans="1:18">
      <c r="A70" t="s">
        <v>161</v>
      </c>
      <c r="B70" t="s">
        <v>7087</v>
      </c>
      <c r="C70" t="s">
        <v>4723</v>
      </c>
      <c r="D70" t="s">
        <v>2553</v>
      </c>
      <c r="E70" t="s">
        <v>1797</v>
      </c>
      <c r="F70" t="s">
        <v>7088</v>
      </c>
      <c r="G70" t="s">
        <v>7039</v>
      </c>
      <c r="H70" t="s">
        <v>5890</v>
      </c>
      <c r="I70" t="s">
        <v>7071</v>
      </c>
      <c r="J70" t="s">
        <v>3121</v>
      </c>
      <c r="K70" t="s">
        <v>768</v>
      </c>
      <c r="L70" t="s">
        <v>3292</v>
      </c>
      <c r="M70" t="s">
        <v>1448</v>
      </c>
      <c r="O70" t="s">
        <v>4679</v>
      </c>
      <c r="P70" t="s">
        <v>736</v>
      </c>
      <c r="Q70" t="s">
        <v>1059</v>
      </c>
      <c r="R70" t="s">
        <v>69</v>
      </c>
    </row>
    <row r="71" spans="1:18">
      <c r="A71" t="s">
        <v>161</v>
      </c>
      <c r="B71" t="s">
        <v>4169</v>
      </c>
      <c r="C71" t="s">
        <v>4723</v>
      </c>
      <c r="D71" t="s">
        <v>2553</v>
      </c>
      <c r="E71" t="s">
        <v>1797</v>
      </c>
      <c r="F71" t="s">
        <v>7088</v>
      </c>
      <c r="G71" t="s">
        <v>7039</v>
      </c>
      <c r="H71" t="s">
        <v>5890</v>
      </c>
      <c r="I71" t="s">
        <v>7071</v>
      </c>
      <c r="J71" t="s">
        <v>6228</v>
      </c>
      <c r="K71" t="s">
        <v>768</v>
      </c>
      <c r="L71" t="s">
        <v>3292</v>
      </c>
      <c r="M71" t="s">
        <v>1448</v>
      </c>
      <c r="O71" t="s">
        <v>4679</v>
      </c>
      <c r="P71" t="s">
        <v>736</v>
      </c>
      <c r="Q71" t="s">
        <v>1059</v>
      </c>
      <c r="R71" t="s">
        <v>69</v>
      </c>
    </row>
    <row r="72" spans="1:18">
      <c r="A72" t="s">
        <v>161</v>
      </c>
      <c r="B72" s="64">
        <v>43684</v>
      </c>
      <c r="C72" t="s">
        <v>4723</v>
      </c>
      <c r="D72" t="s">
        <v>2553</v>
      </c>
      <c r="E72" t="s">
        <v>1797</v>
      </c>
      <c r="F72" t="s">
        <v>7088</v>
      </c>
      <c r="G72" t="s">
        <v>7039</v>
      </c>
      <c r="H72" t="s">
        <v>5890</v>
      </c>
      <c r="I72" t="s">
        <v>7071</v>
      </c>
      <c r="J72" t="s">
        <v>6228</v>
      </c>
      <c r="K72" t="s">
        <v>768</v>
      </c>
      <c r="L72" t="s">
        <v>3292</v>
      </c>
      <c r="M72" t="s">
        <v>1448</v>
      </c>
      <c r="O72" t="s">
        <v>4679</v>
      </c>
      <c r="P72" t="s">
        <v>736</v>
      </c>
      <c r="Q72" t="s">
        <v>1059</v>
      </c>
      <c r="R72" t="s">
        <v>69</v>
      </c>
    </row>
    <row r="73" spans="1:18">
      <c r="A73" t="s">
        <v>161</v>
      </c>
      <c r="B73" s="64">
        <v>43776</v>
      </c>
      <c r="C73" t="s">
        <v>3969</v>
      </c>
      <c r="D73" t="s">
        <v>2553</v>
      </c>
      <c r="E73" t="s">
        <v>4041</v>
      </c>
      <c r="F73" t="s">
        <v>4642</v>
      </c>
      <c r="G73" t="s">
        <v>7084</v>
      </c>
      <c r="H73" t="s">
        <v>5890</v>
      </c>
      <c r="I73" t="s">
        <v>7071</v>
      </c>
      <c r="J73" t="s">
        <v>4525</v>
      </c>
      <c r="K73" t="s">
        <v>768</v>
      </c>
      <c r="L73" t="s">
        <v>2553</v>
      </c>
      <c r="M73" t="s">
        <v>457</v>
      </c>
      <c r="O73" t="s">
        <v>4679</v>
      </c>
      <c r="P73" t="s">
        <v>3274</v>
      </c>
      <c r="Q73" t="s">
        <v>1059</v>
      </c>
      <c r="R73" t="s">
        <v>69</v>
      </c>
    </row>
    <row r="74" spans="1:18">
      <c r="A74" t="s">
        <v>161</v>
      </c>
      <c r="B74" t="s">
        <v>7089</v>
      </c>
      <c r="C74" t="s">
        <v>4723</v>
      </c>
      <c r="D74" t="s">
        <v>2553</v>
      </c>
      <c r="E74" t="s">
        <v>1797</v>
      </c>
      <c r="F74" t="s">
        <v>7088</v>
      </c>
      <c r="G74" t="s">
        <v>7039</v>
      </c>
      <c r="H74" t="s">
        <v>5890</v>
      </c>
      <c r="I74" t="s">
        <v>7071</v>
      </c>
      <c r="J74" t="s">
        <v>1803</v>
      </c>
      <c r="K74" t="s">
        <v>768</v>
      </c>
      <c r="L74" t="s">
        <v>2553</v>
      </c>
      <c r="M74" t="s">
        <v>1397</v>
      </c>
      <c r="O74" t="s">
        <v>4679</v>
      </c>
      <c r="P74" t="s">
        <v>1666</v>
      </c>
      <c r="Q74" t="s">
        <v>1059</v>
      </c>
      <c r="R74" t="s">
        <v>69</v>
      </c>
    </row>
    <row r="75" spans="1:18">
      <c r="A75" t="s">
        <v>161</v>
      </c>
      <c r="B75" s="64">
        <v>43504</v>
      </c>
      <c r="C75" t="s">
        <v>4723</v>
      </c>
      <c r="D75" t="s">
        <v>2553</v>
      </c>
      <c r="E75" t="s">
        <v>1797</v>
      </c>
      <c r="F75" t="s">
        <v>7088</v>
      </c>
      <c r="G75" t="s">
        <v>7039</v>
      </c>
      <c r="H75" t="s">
        <v>5890</v>
      </c>
      <c r="I75" t="s">
        <v>7071</v>
      </c>
      <c r="J75" t="s">
        <v>1803</v>
      </c>
      <c r="K75" t="s">
        <v>768</v>
      </c>
      <c r="L75" t="s">
        <v>2553</v>
      </c>
      <c r="M75" t="s">
        <v>1397</v>
      </c>
      <c r="O75" t="s">
        <v>4679</v>
      </c>
      <c r="P75" t="s">
        <v>1666</v>
      </c>
      <c r="Q75" t="s">
        <v>1059</v>
      </c>
      <c r="R75" t="s">
        <v>69</v>
      </c>
    </row>
    <row r="76" spans="1:18">
      <c r="A76" t="s">
        <v>161</v>
      </c>
      <c r="B76" s="64">
        <v>43654</v>
      </c>
      <c r="C76" t="s">
        <v>4186</v>
      </c>
      <c r="D76" t="s">
        <v>748</v>
      </c>
      <c r="E76" t="s">
        <v>3127</v>
      </c>
      <c r="F76" t="s">
        <v>7090</v>
      </c>
      <c r="G76" t="s">
        <v>7039</v>
      </c>
      <c r="H76" t="s">
        <v>5890</v>
      </c>
      <c r="I76" t="s">
        <v>7071</v>
      </c>
      <c r="J76" t="s">
        <v>3139</v>
      </c>
      <c r="K76" t="s">
        <v>685</v>
      </c>
      <c r="L76" t="s">
        <v>2553</v>
      </c>
      <c r="M76" t="s">
        <v>1009</v>
      </c>
      <c r="O76" t="s">
        <v>4679</v>
      </c>
      <c r="P76" t="s">
        <v>1052</v>
      </c>
      <c r="Q76" t="s">
        <v>1059</v>
      </c>
      <c r="R76" t="s">
        <v>69</v>
      </c>
    </row>
    <row r="77" spans="1:18">
      <c r="A77" t="s">
        <v>161</v>
      </c>
      <c r="B77" t="s">
        <v>4794</v>
      </c>
      <c r="C77" t="s">
        <v>4186</v>
      </c>
      <c r="D77" t="s">
        <v>767</v>
      </c>
      <c r="E77" t="s">
        <v>3121</v>
      </c>
      <c r="F77" t="s">
        <v>7090</v>
      </c>
      <c r="G77" t="s">
        <v>7091</v>
      </c>
      <c r="H77" t="s">
        <v>5890</v>
      </c>
      <c r="I77" t="s">
        <v>7071</v>
      </c>
      <c r="J77" t="s">
        <v>1718</v>
      </c>
      <c r="K77" t="s">
        <v>685</v>
      </c>
      <c r="L77" t="s">
        <v>2553</v>
      </c>
      <c r="M77" t="s">
        <v>2554</v>
      </c>
      <c r="O77" t="s">
        <v>4679</v>
      </c>
      <c r="P77" t="s">
        <v>1052</v>
      </c>
      <c r="Q77" t="s">
        <v>1059</v>
      </c>
      <c r="R77" t="s">
        <v>69</v>
      </c>
    </row>
    <row r="78" spans="1:18">
      <c r="A78" t="s">
        <v>161</v>
      </c>
      <c r="B78" t="s">
        <v>1228</v>
      </c>
      <c r="C78" t="s">
        <v>4594</v>
      </c>
      <c r="D78" t="s">
        <v>748</v>
      </c>
      <c r="E78" t="s">
        <v>4525</v>
      </c>
      <c r="F78" t="s">
        <v>7077</v>
      </c>
      <c r="G78" t="s">
        <v>6181</v>
      </c>
      <c r="H78" t="s">
        <v>5890</v>
      </c>
      <c r="I78" t="s">
        <v>7071</v>
      </c>
      <c r="J78" t="s">
        <v>1830</v>
      </c>
      <c r="K78" t="s">
        <v>685</v>
      </c>
      <c r="L78" t="s">
        <v>2592</v>
      </c>
      <c r="M78" t="s">
        <v>2554</v>
      </c>
      <c r="O78" t="s">
        <v>4679</v>
      </c>
      <c r="P78" t="s">
        <v>1449</v>
      </c>
      <c r="Q78" t="s">
        <v>1059</v>
      </c>
      <c r="R78" t="s">
        <v>69</v>
      </c>
    </row>
    <row r="79" spans="1:18">
      <c r="A79" t="s">
        <v>161</v>
      </c>
      <c r="B79" t="s">
        <v>4797</v>
      </c>
      <c r="C79" t="s">
        <v>2700</v>
      </c>
      <c r="D79" t="s">
        <v>767</v>
      </c>
      <c r="E79" t="s">
        <v>1803</v>
      </c>
      <c r="F79" t="s">
        <v>4508</v>
      </c>
      <c r="G79" t="s">
        <v>691</v>
      </c>
      <c r="H79" t="s">
        <v>5890</v>
      </c>
      <c r="I79" t="s">
        <v>7071</v>
      </c>
      <c r="J79" t="s">
        <v>6228</v>
      </c>
      <c r="K79" t="s">
        <v>699</v>
      </c>
      <c r="L79" t="s">
        <v>2597</v>
      </c>
      <c r="M79" t="s">
        <v>2554</v>
      </c>
      <c r="O79" t="s">
        <v>4679</v>
      </c>
      <c r="P79" t="s">
        <v>1089</v>
      </c>
      <c r="Q79" t="s">
        <v>1059</v>
      </c>
      <c r="R79" t="s">
        <v>69</v>
      </c>
    </row>
    <row r="80" spans="1:18">
      <c r="A80" t="s">
        <v>161</v>
      </c>
      <c r="B80" t="s">
        <v>5892</v>
      </c>
      <c r="C80" t="s">
        <v>4186</v>
      </c>
      <c r="D80" t="s">
        <v>767</v>
      </c>
      <c r="E80" t="s">
        <v>3121</v>
      </c>
      <c r="F80" t="s">
        <v>7090</v>
      </c>
      <c r="G80" t="s">
        <v>7091</v>
      </c>
      <c r="H80" t="s">
        <v>5890</v>
      </c>
      <c r="I80" t="s">
        <v>7071</v>
      </c>
      <c r="J80" t="s">
        <v>4525</v>
      </c>
      <c r="K80" t="s">
        <v>699</v>
      </c>
      <c r="L80" t="s">
        <v>2597</v>
      </c>
      <c r="M80" t="s">
        <v>2644</v>
      </c>
      <c r="O80" t="s">
        <v>4679</v>
      </c>
      <c r="P80" t="s">
        <v>1449</v>
      </c>
      <c r="Q80" t="s">
        <v>1059</v>
      </c>
      <c r="R80" t="s">
        <v>69</v>
      </c>
    </row>
    <row r="81" spans="1:18">
      <c r="A81" t="s">
        <v>161</v>
      </c>
      <c r="B81" s="64">
        <v>43808</v>
      </c>
      <c r="C81" t="s">
        <v>2700</v>
      </c>
      <c r="D81" t="s">
        <v>767</v>
      </c>
      <c r="E81" t="s">
        <v>1803</v>
      </c>
      <c r="F81" t="s">
        <v>4508</v>
      </c>
      <c r="G81" t="s">
        <v>691</v>
      </c>
      <c r="H81" t="s">
        <v>5890</v>
      </c>
      <c r="I81" t="s">
        <v>7071</v>
      </c>
      <c r="J81" t="s">
        <v>6247</v>
      </c>
      <c r="K81" t="s">
        <v>699</v>
      </c>
      <c r="L81" t="s">
        <v>2597</v>
      </c>
      <c r="M81" t="s">
        <v>2554</v>
      </c>
      <c r="O81" t="s">
        <v>4679</v>
      </c>
      <c r="P81" t="s">
        <v>1089</v>
      </c>
      <c r="Q81" t="s">
        <v>1059</v>
      </c>
      <c r="R81" t="s">
        <v>69</v>
      </c>
    </row>
    <row r="82" spans="1:18">
      <c r="A82" t="s">
        <v>161</v>
      </c>
      <c r="B82" t="s">
        <v>7092</v>
      </c>
      <c r="C82" t="s">
        <v>1757</v>
      </c>
      <c r="D82" t="s">
        <v>802</v>
      </c>
      <c r="E82" t="s">
        <v>1395</v>
      </c>
      <c r="F82" t="s">
        <v>7093</v>
      </c>
      <c r="G82" t="s">
        <v>7060</v>
      </c>
      <c r="H82" t="s">
        <v>5890</v>
      </c>
      <c r="I82" t="s">
        <v>7094</v>
      </c>
      <c r="J82" t="s">
        <v>4946</v>
      </c>
      <c r="K82" t="s">
        <v>1479</v>
      </c>
      <c r="L82" t="s">
        <v>2597</v>
      </c>
      <c r="M82" t="s">
        <v>1009</v>
      </c>
      <c r="O82" t="s">
        <v>4679</v>
      </c>
      <c r="P82" t="s">
        <v>1540</v>
      </c>
      <c r="Q82" t="s">
        <v>1059</v>
      </c>
      <c r="R82" t="s">
        <v>69</v>
      </c>
    </row>
    <row r="83" spans="1:18">
      <c r="A83" t="s">
        <v>161</v>
      </c>
      <c r="B83" t="s">
        <v>7095</v>
      </c>
      <c r="C83" t="s">
        <v>6228</v>
      </c>
      <c r="D83" t="s">
        <v>749</v>
      </c>
      <c r="E83" t="s">
        <v>1069</v>
      </c>
      <c r="F83" t="s">
        <v>7061</v>
      </c>
      <c r="G83" t="s">
        <v>7043</v>
      </c>
      <c r="H83" t="s">
        <v>5890</v>
      </c>
      <c r="I83" t="s">
        <v>7094</v>
      </c>
      <c r="J83" t="s">
        <v>4044</v>
      </c>
      <c r="K83" t="s">
        <v>1479</v>
      </c>
      <c r="L83" t="s">
        <v>2597</v>
      </c>
      <c r="M83" t="s">
        <v>2554</v>
      </c>
      <c r="O83" t="s">
        <v>4679</v>
      </c>
      <c r="P83" t="s">
        <v>1540</v>
      </c>
      <c r="Q83" t="s">
        <v>1059</v>
      </c>
      <c r="R83" t="s">
        <v>69</v>
      </c>
    </row>
    <row r="84" spans="1:18">
      <c r="A84" t="s">
        <v>161</v>
      </c>
      <c r="B84" t="s">
        <v>7096</v>
      </c>
      <c r="C84" t="s">
        <v>3998</v>
      </c>
      <c r="D84" t="s">
        <v>684</v>
      </c>
      <c r="E84" t="s">
        <v>1051</v>
      </c>
      <c r="F84" t="s">
        <v>7097</v>
      </c>
      <c r="G84" t="s">
        <v>7098</v>
      </c>
      <c r="H84" t="s">
        <v>5890</v>
      </c>
      <c r="I84" t="s">
        <v>7094</v>
      </c>
      <c r="J84" t="s">
        <v>3893</v>
      </c>
      <c r="K84" t="s">
        <v>1479</v>
      </c>
      <c r="L84" t="s">
        <v>2553</v>
      </c>
      <c r="M84" t="s">
        <v>1522</v>
      </c>
      <c r="O84" t="s">
        <v>4679</v>
      </c>
      <c r="P84" t="s">
        <v>1540</v>
      </c>
      <c r="Q84" t="s">
        <v>1059</v>
      </c>
      <c r="R84" t="s">
        <v>69</v>
      </c>
    </row>
    <row r="85" spans="1:18">
      <c r="A85" t="s">
        <v>161</v>
      </c>
      <c r="B85" t="s">
        <v>1238</v>
      </c>
      <c r="C85" t="s">
        <v>3998</v>
      </c>
      <c r="D85" t="s">
        <v>684</v>
      </c>
      <c r="E85" t="s">
        <v>1051</v>
      </c>
      <c r="F85" t="s">
        <v>7097</v>
      </c>
      <c r="G85" t="s">
        <v>7098</v>
      </c>
      <c r="H85" t="s">
        <v>5890</v>
      </c>
      <c r="I85" t="s">
        <v>7094</v>
      </c>
      <c r="J85" t="s">
        <v>3893</v>
      </c>
      <c r="K85" t="s">
        <v>1479</v>
      </c>
      <c r="L85" t="s">
        <v>2553</v>
      </c>
      <c r="M85" t="s">
        <v>1522</v>
      </c>
      <c r="O85" t="s">
        <v>4679</v>
      </c>
      <c r="P85" t="s">
        <v>1540</v>
      </c>
      <c r="Q85" t="s">
        <v>1059</v>
      </c>
      <c r="R85" t="s">
        <v>69</v>
      </c>
    </row>
    <row r="86" spans="1:18">
      <c r="A86" t="s">
        <v>161</v>
      </c>
      <c r="B86" s="64">
        <v>43475</v>
      </c>
      <c r="C86" t="s">
        <v>3998</v>
      </c>
      <c r="D86" t="s">
        <v>684</v>
      </c>
      <c r="E86" t="s">
        <v>1051</v>
      </c>
      <c r="F86" t="s">
        <v>7097</v>
      </c>
      <c r="G86" t="s">
        <v>7098</v>
      </c>
      <c r="H86" t="s">
        <v>5890</v>
      </c>
      <c r="I86" t="s">
        <v>7094</v>
      </c>
      <c r="J86" t="s">
        <v>3893</v>
      </c>
      <c r="K86" t="s">
        <v>1479</v>
      </c>
      <c r="L86" t="s">
        <v>603</v>
      </c>
      <c r="M86" t="s">
        <v>2554</v>
      </c>
      <c r="O86" t="s">
        <v>4679</v>
      </c>
      <c r="P86" t="s">
        <v>1831</v>
      </c>
      <c r="Q86" t="s">
        <v>1059</v>
      </c>
      <c r="R86" t="s">
        <v>69</v>
      </c>
    </row>
    <row r="87" spans="1:18">
      <c r="A87" t="s">
        <v>161</v>
      </c>
      <c r="B87" s="64">
        <v>43534</v>
      </c>
      <c r="C87" t="s">
        <v>3145</v>
      </c>
      <c r="D87" t="s">
        <v>749</v>
      </c>
      <c r="E87" t="s">
        <v>1528</v>
      </c>
      <c r="F87" t="s">
        <v>7061</v>
      </c>
      <c r="G87" t="s">
        <v>5218</v>
      </c>
      <c r="H87" t="s">
        <v>5890</v>
      </c>
      <c r="I87" t="s">
        <v>7094</v>
      </c>
      <c r="J87" t="s">
        <v>4647</v>
      </c>
      <c r="K87" t="s">
        <v>1479</v>
      </c>
      <c r="L87" t="s">
        <v>603</v>
      </c>
      <c r="M87" t="s">
        <v>2554</v>
      </c>
      <c r="O87" t="s">
        <v>4679</v>
      </c>
      <c r="P87" t="s">
        <v>1160</v>
      </c>
      <c r="Q87" t="s">
        <v>1059</v>
      </c>
      <c r="R87" t="s">
        <v>69</v>
      </c>
    </row>
    <row r="88" spans="1:18">
      <c r="A88" t="s">
        <v>161</v>
      </c>
      <c r="B88" t="s">
        <v>2342</v>
      </c>
      <c r="C88" t="s">
        <v>3145</v>
      </c>
      <c r="D88" t="s">
        <v>749</v>
      </c>
      <c r="E88" t="s">
        <v>1528</v>
      </c>
      <c r="F88" t="s">
        <v>7061</v>
      </c>
      <c r="G88" t="s">
        <v>5218</v>
      </c>
      <c r="H88" t="s">
        <v>5890</v>
      </c>
      <c r="I88" t="s">
        <v>7094</v>
      </c>
      <c r="J88" t="s">
        <v>4647</v>
      </c>
      <c r="K88" t="s">
        <v>1479</v>
      </c>
      <c r="L88" t="s">
        <v>603</v>
      </c>
      <c r="M88" t="s">
        <v>2554</v>
      </c>
      <c r="O88" t="s">
        <v>4679</v>
      </c>
      <c r="P88" t="s">
        <v>1160</v>
      </c>
      <c r="Q88" t="s">
        <v>1059</v>
      </c>
      <c r="R88" t="s">
        <v>69</v>
      </c>
    </row>
    <row r="89" spans="1:18">
      <c r="A89" t="s">
        <v>161</v>
      </c>
      <c r="B89" t="s">
        <v>7099</v>
      </c>
      <c r="C89" t="s">
        <v>3145</v>
      </c>
      <c r="D89" t="s">
        <v>749</v>
      </c>
      <c r="E89" t="s">
        <v>1528</v>
      </c>
      <c r="F89" t="s">
        <v>7100</v>
      </c>
      <c r="G89" t="s">
        <v>5218</v>
      </c>
      <c r="H89" t="s">
        <v>5890</v>
      </c>
      <c r="I89" t="s">
        <v>7094</v>
      </c>
      <c r="J89" t="s">
        <v>454</v>
      </c>
      <c r="K89" t="s">
        <v>1479</v>
      </c>
      <c r="L89" t="s">
        <v>2553</v>
      </c>
      <c r="M89" t="s">
        <v>2491</v>
      </c>
      <c r="O89" t="s">
        <v>4679</v>
      </c>
      <c r="P89" t="s">
        <v>1041</v>
      </c>
      <c r="Q89" t="s">
        <v>1059</v>
      </c>
      <c r="R89" t="s">
        <v>69</v>
      </c>
    </row>
    <row r="90" spans="1:18">
      <c r="A90" t="s">
        <v>161</v>
      </c>
      <c r="B90" t="s">
        <v>7101</v>
      </c>
      <c r="C90" t="s">
        <v>1803</v>
      </c>
      <c r="D90" t="s">
        <v>749</v>
      </c>
      <c r="E90" t="s">
        <v>1743</v>
      </c>
      <c r="F90" t="s">
        <v>7102</v>
      </c>
      <c r="G90" t="s">
        <v>6181</v>
      </c>
      <c r="H90" t="s">
        <v>5890</v>
      </c>
      <c r="I90" t="s">
        <v>7094</v>
      </c>
      <c r="J90" t="s">
        <v>454</v>
      </c>
      <c r="K90" t="s">
        <v>1479</v>
      </c>
      <c r="L90" t="s">
        <v>2553</v>
      </c>
      <c r="M90" t="s">
        <v>2491</v>
      </c>
      <c r="O90" t="s">
        <v>4679</v>
      </c>
      <c r="P90" t="s">
        <v>1089</v>
      </c>
      <c r="Q90" t="s">
        <v>1059</v>
      </c>
      <c r="R90" t="s">
        <v>69</v>
      </c>
    </row>
    <row r="91" spans="1:18">
      <c r="A91" t="s">
        <v>161</v>
      </c>
      <c r="B91" s="64">
        <v>43688</v>
      </c>
      <c r="C91" t="s">
        <v>3957</v>
      </c>
      <c r="D91" t="s">
        <v>699</v>
      </c>
      <c r="E91" t="s">
        <v>1229</v>
      </c>
      <c r="F91" t="s">
        <v>7102</v>
      </c>
      <c r="G91" t="s">
        <v>7079</v>
      </c>
      <c r="H91" t="s">
        <v>5890</v>
      </c>
      <c r="I91" t="s">
        <v>7094</v>
      </c>
      <c r="J91" t="s">
        <v>4616</v>
      </c>
      <c r="K91" t="s">
        <v>7103</v>
      </c>
      <c r="L91" t="s">
        <v>603</v>
      </c>
      <c r="M91" t="s">
        <v>485</v>
      </c>
      <c r="O91" t="s">
        <v>4679</v>
      </c>
      <c r="P91" t="s">
        <v>1561</v>
      </c>
      <c r="Q91" t="s">
        <v>1059</v>
      </c>
      <c r="R91" t="s">
        <v>69</v>
      </c>
    </row>
    <row r="92" spans="1:18">
      <c r="A92" t="s">
        <v>161</v>
      </c>
      <c r="B92" t="s">
        <v>4216</v>
      </c>
      <c r="C92" t="s">
        <v>3957</v>
      </c>
      <c r="D92" t="s">
        <v>699</v>
      </c>
      <c r="E92" t="s">
        <v>1229</v>
      </c>
      <c r="F92" t="s">
        <v>7102</v>
      </c>
      <c r="G92" t="s">
        <v>7079</v>
      </c>
      <c r="H92" t="s">
        <v>5890</v>
      </c>
      <c r="I92" t="s">
        <v>7094</v>
      </c>
      <c r="K92" t="s">
        <v>7103</v>
      </c>
      <c r="L92" t="s">
        <v>603</v>
      </c>
      <c r="M92" t="s">
        <v>485</v>
      </c>
      <c r="O92" t="s">
        <v>4679</v>
      </c>
      <c r="P92" t="s">
        <v>1561</v>
      </c>
      <c r="Q92" t="s">
        <v>1059</v>
      </c>
      <c r="R92" t="s">
        <v>69</v>
      </c>
    </row>
    <row r="93" spans="1:18">
      <c r="A93" t="s">
        <v>161</v>
      </c>
      <c r="B93" s="64">
        <v>43628</v>
      </c>
      <c r="C93" t="s">
        <v>3957</v>
      </c>
      <c r="D93" t="s">
        <v>699</v>
      </c>
      <c r="E93" t="s">
        <v>1229</v>
      </c>
      <c r="F93" t="s">
        <v>7097</v>
      </c>
      <c r="G93" t="s">
        <v>7079</v>
      </c>
      <c r="H93" t="s">
        <v>5890</v>
      </c>
      <c r="I93" t="s">
        <v>7094</v>
      </c>
      <c r="J93" t="s">
        <v>4488</v>
      </c>
      <c r="K93" t="s">
        <v>7103</v>
      </c>
      <c r="L93" t="s">
        <v>2597</v>
      </c>
      <c r="M93" t="s">
        <v>485</v>
      </c>
      <c r="O93" t="s">
        <v>4679</v>
      </c>
      <c r="P93" t="s">
        <v>3438</v>
      </c>
      <c r="Q93" t="s">
        <v>1059</v>
      </c>
      <c r="R93" t="s">
        <v>69</v>
      </c>
    </row>
    <row r="94" spans="1:18">
      <c r="A94" t="s">
        <v>161</v>
      </c>
      <c r="B94" t="s">
        <v>1278</v>
      </c>
      <c r="C94" t="s">
        <v>709</v>
      </c>
      <c r="D94" t="s">
        <v>750</v>
      </c>
      <c r="E94" t="s">
        <v>1118</v>
      </c>
      <c r="F94" t="s">
        <v>7104</v>
      </c>
      <c r="G94" t="s">
        <v>3325</v>
      </c>
      <c r="H94" t="s">
        <v>5894</v>
      </c>
      <c r="I94" t="s">
        <v>7105</v>
      </c>
      <c r="J94" t="s">
        <v>4186</v>
      </c>
      <c r="K94" t="s">
        <v>985</v>
      </c>
      <c r="L94" t="s">
        <v>2597</v>
      </c>
      <c r="M94" t="s">
        <v>457</v>
      </c>
      <c r="O94" t="s">
        <v>4679</v>
      </c>
      <c r="P94" t="s">
        <v>4728</v>
      </c>
      <c r="Q94" t="s">
        <v>1059</v>
      </c>
      <c r="R94" t="s">
        <v>69</v>
      </c>
    </row>
    <row r="95" spans="1:18">
      <c r="A95" t="s">
        <v>161</v>
      </c>
      <c r="B95" t="s">
        <v>6365</v>
      </c>
      <c r="C95" t="s">
        <v>4569</v>
      </c>
      <c r="D95" t="s">
        <v>932</v>
      </c>
      <c r="E95" t="s">
        <v>966</v>
      </c>
      <c r="F95" t="s">
        <v>7106</v>
      </c>
      <c r="G95" t="s">
        <v>6181</v>
      </c>
      <c r="H95" t="s">
        <v>5894</v>
      </c>
      <c r="I95" t="s">
        <v>7105</v>
      </c>
      <c r="K95" t="s">
        <v>1479</v>
      </c>
      <c r="L95" t="s">
        <v>603</v>
      </c>
      <c r="M95" t="s">
        <v>466</v>
      </c>
      <c r="O95" t="s">
        <v>4679</v>
      </c>
      <c r="P95" t="s">
        <v>1075</v>
      </c>
      <c r="Q95" t="s">
        <v>1059</v>
      </c>
      <c r="R95" t="s">
        <v>69</v>
      </c>
    </row>
    <row r="96" spans="1:18">
      <c r="A96" t="s">
        <v>161</v>
      </c>
      <c r="B96" t="s">
        <v>5903</v>
      </c>
      <c r="C96" t="s">
        <v>524</v>
      </c>
      <c r="D96" t="s">
        <v>932</v>
      </c>
      <c r="E96" t="s">
        <v>560</v>
      </c>
      <c r="F96" t="s">
        <v>7107</v>
      </c>
      <c r="G96" t="s">
        <v>7084</v>
      </c>
      <c r="H96" t="s">
        <v>5894</v>
      </c>
      <c r="I96" t="s">
        <v>7105</v>
      </c>
      <c r="J96" t="s">
        <v>4192</v>
      </c>
      <c r="K96" t="s">
        <v>1479</v>
      </c>
      <c r="L96" t="s">
        <v>603</v>
      </c>
      <c r="M96" t="s">
        <v>466</v>
      </c>
      <c r="O96" t="s">
        <v>4679</v>
      </c>
      <c r="P96" t="s">
        <v>3300</v>
      </c>
      <c r="Q96" t="s">
        <v>1059</v>
      </c>
      <c r="R96" t="s">
        <v>69</v>
      </c>
    </row>
    <row r="97" spans="1:18">
      <c r="A97" t="s">
        <v>161</v>
      </c>
      <c r="B97" s="64">
        <v>44044</v>
      </c>
      <c r="C97" t="s">
        <v>524</v>
      </c>
      <c r="D97" t="s">
        <v>932</v>
      </c>
      <c r="E97" t="s">
        <v>560</v>
      </c>
      <c r="F97" t="s">
        <v>7107</v>
      </c>
      <c r="G97" t="s">
        <v>7084</v>
      </c>
      <c r="H97" t="s">
        <v>5894</v>
      </c>
      <c r="I97" t="s">
        <v>7108</v>
      </c>
      <c r="J97" t="s">
        <v>4647</v>
      </c>
      <c r="K97" t="s">
        <v>1479</v>
      </c>
      <c r="L97" t="s">
        <v>603</v>
      </c>
      <c r="M97" t="s">
        <v>466</v>
      </c>
      <c r="O97" t="s">
        <v>4679</v>
      </c>
      <c r="P97" t="s">
        <v>3300</v>
      </c>
      <c r="Q97" t="s">
        <v>1059</v>
      </c>
      <c r="R97" t="s">
        <v>69</v>
      </c>
    </row>
    <row r="98" spans="1:18">
      <c r="A98" t="s">
        <v>161</v>
      </c>
      <c r="B98" t="s">
        <v>5905</v>
      </c>
      <c r="C98" t="s">
        <v>1430</v>
      </c>
      <c r="D98" t="s">
        <v>918</v>
      </c>
      <c r="E98" t="s">
        <v>961</v>
      </c>
      <c r="F98" t="s">
        <v>7109</v>
      </c>
      <c r="G98" t="s">
        <v>7082</v>
      </c>
      <c r="H98" t="s">
        <v>5894</v>
      </c>
      <c r="I98" t="s">
        <v>7108</v>
      </c>
      <c r="J98" t="s">
        <v>2700</v>
      </c>
      <c r="K98" t="s">
        <v>1479</v>
      </c>
      <c r="L98" t="s">
        <v>2597</v>
      </c>
      <c r="M98" t="s">
        <v>457</v>
      </c>
      <c r="O98" t="s">
        <v>4679</v>
      </c>
      <c r="P98" t="s">
        <v>4728</v>
      </c>
      <c r="Q98" t="s">
        <v>1059</v>
      </c>
      <c r="R98" t="s">
        <v>69</v>
      </c>
    </row>
    <row r="99" spans="1:18">
      <c r="A99" t="s">
        <v>161</v>
      </c>
      <c r="B99" t="s">
        <v>2365</v>
      </c>
      <c r="C99" t="s">
        <v>524</v>
      </c>
      <c r="D99" t="s">
        <v>932</v>
      </c>
      <c r="E99" t="s">
        <v>560</v>
      </c>
      <c r="F99" t="s">
        <v>7107</v>
      </c>
      <c r="G99" t="s">
        <v>7084</v>
      </c>
      <c r="H99" t="s">
        <v>5894</v>
      </c>
      <c r="I99" t="s">
        <v>7108</v>
      </c>
      <c r="J99" t="s">
        <v>4647</v>
      </c>
      <c r="K99" t="s">
        <v>1479</v>
      </c>
      <c r="L99" t="s">
        <v>603</v>
      </c>
      <c r="M99" t="s">
        <v>466</v>
      </c>
      <c r="O99" t="s">
        <v>4679</v>
      </c>
      <c r="P99" t="s">
        <v>3300</v>
      </c>
      <c r="Q99" t="s">
        <v>1059</v>
      </c>
      <c r="R99" t="s">
        <v>69</v>
      </c>
    </row>
    <row r="100" spans="1:18">
      <c r="A100" t="s">
        <v>161</v>
      </c>
      <c r="B100" t="s">
        <v>7110</v>
      </c>
      <c r="C100" t="s">
        <v>524</v>
      </c>
      <c r="D100" t="s">
        <v>932</v>
      </c>
      <c r="E100" t="s">
        <v>560</v>
      </c>
      <c r="F100" t="s">
        <v>7107</v>
      </c>
      <c r="G100" t="s">
        <v>7084</v>
      </c>
      <c r="H100" t="s">
        <v>5894</v>
      </c>
      <c r="I100" t="s">
        <v>7108</v>
      </c>
      <c r="J100" t="s">
        <v>4647</v>
      </c>
      <c r="K100" t="s">
        <v>1479</v>
      </c>
      <c r="L100" t="s">
        <v>603</v>
      </c>
      <c r="M100" t="s">
        <v>466</v>
      </c>
      <c r="O100" t="s">
        <v>4679</v>
      </c>
      <c r="P100" t="s">
        <v>3300</v>
      </c>
      <c r="Q100" t="s">
        <v>1059</v>
      </c>
      <c r="R100" t="s">
        <v>69</v>
      </c>
    </row>
    <row r="101" spans="1:18">
      <c r="A101" t="s">
        <v>161</v>
      </c>
      <c r="B101" t="s">
        <v>5292</v>
      </c>
      <c r="C101" t="s">
        <v>1408</v>
      </c>
      <c r="D101" t="s">
        <v>750</v>
      </c>
      <c r="E101" t="s">
        <v>911</v>
      </c>
      <c r="F101" t="s">
        <v>7111</v>
      </c>
      <c r="G101" t="s">
        <v>7060</v>
      </c>
      <c r="H101" t="s">
        <v>5894</v>
      </c>
      <c r="I101" t="s">
        <v>7108</v>
      </c>
      <c r="J101" t="s">
        <v>4188</v>
      </c>
      <c r="K101" t="s">
        <v>1479</v>
      </c>
      <c r="L101" t="s">
        <v>603</v>
      </c>
      <c r="M101" t="s">
        <v>451</v>
      </c>
      <c r="O101" t="s">
        <v>4679</v>
      </c>
      <c r="P101" t="s">
        <v>3359</v>
      </c>
      <c r="Q101" t="s">
        <v>1059</v>
      </c>
      <c r="R101" t="s">
        <v>69</v>
      </c>
    </row>
    <row r="102" spans="1:18">
      <c r="A102" t="s">
        <v>161</v>
      </c>
      <c r="B102" s="64">
        <v>43924</v>
      </c>
      <c r="C102" t="s">
        <v>1408</v>
      </c>
      <c r="D102" t="s">
        <v>750</v>
      </c>
      <c r="E102" t="s">
        <v>911</v>
      </c>
      <c r="F102" t="s">
        <v>7111</v>
      </c>
      <c r="G102" t="s">
        <v>7060</v>
      </c>
      <c r="H102" t="s">
        <v>5894</v>
      </c>
      <c r="I102" t="s">
        <v>7108</v>
      </c>
      <c r="J102" t="s">
        <v>4188</v>
      </c>
      <c r="K102" t="s">
        <v>1479</v>
      </c>
      <c r="L102" t="s">
        <v>603</v>
      </c>
      <c r="M102" t="s">
        <v>451</v>
      </c>
      <c r="O102" t="s">
        <v>4679</v>
      </c>
      <c r="P102" t="s">
        <v>3359</v>
      </c>
      <c r="Q102" t="s">
        <v>1059</v>
      </c>
      <c r="R102" t="s">
        <v>69</v>
      </c>
    </row>
    <row r="103" spans="1:18">
      <c r="A103" t="s">
        <v>161</v>
      </c>
      <c r="B103" s="64">
        <v>44107</v>
      </c>
      <c r="C103" t="s">
        <v>1128</v>
      </c>
      <c r="D103" t="s">
        <v>797</v>
      </c>
      <c r="E103" t="s">
        <v>907</v>
      </c>
      <c r="F103" t="s">
        <v>7112</v>
      </c>
      <c r="G103" t="s">
        <v>6167</v>
      </c>
      <c r="H103" t="s">
        <v>5894</v>
      </c>
      <c r="I103" t="s">
        <v>7108</v>
      </c>
      <c r="J103" t="s">
        <v>4184</v>
      </c>
      <c r="K103" t="s">
        <v>1479</v>
      </c>
      <c r="L103" t="s">
        <v>2597</v>
      </c>
      <c r="M103" t="s">
        <v>915</v>
      </c>
      <c r="O103" t="s">
        <v>4679</v>
      </c>
      <c r="P103" t="s">
        <v>1831</v>
      </c>
      <c r="Q103" t="s">
        <v>1059</v>
      </c>
      <c r="R103" t="s">
        <v>69</v>
      </c>
    </row>
    <row r="104" spans="1:18">
      <c r="A104" t="s">
        <v>161</v>
      </c>
      <c r="B104" t="s">
        <v>5298</v>
      </c>
      <c r="C104" t="s">
        <v>1128</v>
      </c>
      <c r="D104" t="s">
        <v>797</v>
      </c>
      <c r="E104" t="s">
        <v>907</v>
      </c>
      <c r="F104" t="s">
        <v>7113</v>
      </c>
      <c r="G104" t="s">
        <v>6167</v>
      </c>
      <c r="H104" t="s">
        <v>5894</v>
      </c>
      <c r="I104" t="s">
        <v>7108</v>
      </c>
      <c r="J104" t="s">
        <v>4488</v>
      </c>
      <c r="K104" t="s">
        <v>1479</v>
      </c>
      <c r="L104" t="s">
        <v>603</v>
      </c>
      <c r="M104" t="s">
        <v>1850</v>
      </c>
      <c r="O104" t="s">
        <v>4679</v>
      </c>
      <c r="P104" t="s">
        <v>2216</v>
      </c>
      <c r="Q104" t="s">
        <v>1059</v>
      </c>
      <c r="R104" t="s">
        <v>69</v>
      </c>
    </row>
    <row r="105" spans="1:18">
      <c r="A105" t="s">
        <v>161</v>
      </c>
      <c r="B105" t="s">
        <v>7114</v>
      </c>
      <c r="C105" t="s">
        <v>1128</v>
      </c>
      <c r="D105" t="s">
        <v>797</v>
      </c>
      <c r="E105" t="s">
        <v>907</v>
      </c>
      <c r="F105" t="s">
        <v>7113</v>
      </c>
      <c r="G105" t="s">
        <v>6167</v>
      </c>
      <c r="H105" t="s">
        <v>5890</v>
      </c>
      <c r="I105" t="s">
        <v>7115</v>
      </c>
      <c r="J105" t="s">
        <v>4192</v>
      </c>
      <c r="K105" t="s">
        <v>1479</v>
      </c>
      <c r="L105" t="s">
        <v>603</v>
      </c>
      <c r="M105" t="s">
        <v>466</v>
      </c>
      <c r="O105" t="s">
        <v>4679</v>
      </c>
      <c r="P105" t="s">
        <v>2216</v>
      </c>
      <c r="Q105" t="s">
        <v>1059</v>
      </c>
      <c r="R105" t="s">
        <v>69</v>
      </c>
    </row>
    <row r="106" spans="1:18">
      <c r="A106" t="s">
        <v>161</v>
      </c>
      <c r="B106" t="s">
        <v>4248</v>
      </c>
      <c r="C106" t="s">
        <v>1296</v>
      </c>
      <c r="D106" t="s">
        <v>774</v>
      </c>
      <c r="E106" t="s">
        <v>907</v>
      </c>
      <c r="F106" t="s">
        <v>7113</v>
      </c>
      <c r="G106" t="s">
        <v>6023</v>
      </c>
      <c r="H106" t="s">
        <v>5890</v>
      </c>
      <c r="I106" t="s">
        <v>7115</v>
      </c>
      <c r="J106" t="s">
        <v>4192</v>
      </c>
      <c r="K106" t="s">
        <v>1479</v>
      </c>
      <c r="L106" t="s">
        <v>603</v>
      </c>
      <c r="M106" t="s">
        <v>466</v>
      </c>
      <c r="O106" t="s">
        <v>4679</v>
      </c>
      <c r="P106" t="s">
        <v>2216</v>
      </c>
      <c r="Q106" t="s">
        <v>1059</v>
      </c>
      <c r="R106" t="s">
        <v>69</v>
      </c>
    </row>
    <row r="107" spans="1:18">
      <c r="A107" t="s">
        <v>161</v>
      </c>
      <c r="B107" s="64">
        <v>44047</v>
      </c>
      <c r="C107" t="s">
        <v>1296</v>
      </c>
      <c r="D107" t="s">
        <v>774</v>
      </c>
      <c r="E107" t="s">
        <v>907</v>
      </c>
      <c r="F107" t="s">
        <v>5952</v>
      </c>
      <c r="G107" t="s">
        <v>6023</v>
      </c>
      <c r="H107" t="s">
        <v>5890</v>
      </c>
      <c r="I107" t="s">
        <v>7115</v>
      </c>
      <c r="J107" t="s">
        <v>4192</v>
      </c>
      <c r="K107" t="s">
        <v>1479</v>
      </c>
      <c r="L107" t="s">
        <v>603</v>
      </c>
      <c r="M107" t="s">
        <v>466</v>
      </c>
      <c r="O107" t="s">
        <v>4679</v>
      </c>
      <c r="P107" t="s">
        <v>2216</v>
      </c>
      <c r="Q107" t="s">
        <v>1059</v>
      </c>
      <c r="R107" t="s">
        <v>69</v>
      </c>
    </row>
    <row r="108" spans="1:18">
      <c r="A108" t="s">
        <v>161</v>
      </c>
      <c r="B108" t="s">
        <v>2378</v>
      </c>
      <c r="C108" t="s">
        <v>3957</v>
      </c>
      <c r="D108" t="s">
        <v>603</v>
      </c>
      <c r="E108" t="s">
        <v>499</v>
      </c>
      <c r="F108" t="s">
        <v>5952</v>
      </c>
      <c r="G108" t="s">
        <v>7116</v>
      </c>
      <c r="H108" t="s">
        <v>5890</v>
      </c>
      <c r="I108" t="s">
        <v>7115</v>
      </c>
      <c r="J108" t="s">
        <v>4192</v>
      </c>
      <c r="K108" t="s">
        <v>1479</v>
      </c>
      <c r="L108" t="s">
        <v>603</v>
      </c>
      <c r="M108" t="s">
        <v>466</v>
      </c>
      <c r="O108" t="s">
        <v>4679</v>
      </c>
      <c r="P108" t="s">
        <v>2216</v>
      </c>
      <c r="Q108" t="s">
        <v>1059</v>
      </c>
      <c r="R108" t="s">
        <v>69</v>
      </c>
    </row>
    <row r="109" spans="1:18">
      <c r="A109" t="s">
        <v>161</v>
      </c>
      <c r="B109" t="s">
        <v>1302</v>
      </c>
      <c r="C109" t="s">
        <v>3957</v>
      </c>
      <c r="D109" t="s">
        <v>603</v>
      </c>
      <c r="E109" t="s">
        <v>499</v>
      </c>
      <c r="F109" t="s">
        <v>5952</v>
      </c>
      <c r="G109" t="s">
        <v>7116</v>
      </c>
      <c r="H109" t="s">
        <v>5890</v>
      </c>
      <c r="I109" t="s">
        <v>7115</v>
      </c>
      <c r="J109" t="s">
        <v>737</v>
      </c>
      <c r="K109" t="s">
        <v>1479</v>
      </c>
      <c r="L109" t="s">
        <v>2528</v>
      </c>
      <c r="M109" t="s">
        <v>466</v>
      </c>
      <c r="O109" t="s">
        <v>4679</v>
      </c>
      <c r="P109" t="s">
        <v>1052</v>
      </c>
      <c r="Q109" t="s">
        <v>1059</v>
      </c>
      <c r="R109" t="s">
        <v>69</v>
      </c>
    </row>
    <row r="110" spans="1:18">
      <c r="A110" t="s">
        <v>161</v>
      </c>
      <c r="B110" t="s">
        <v>7117</v>
      </c>
      <c r="C110" t="s">
        <v>3957</v>
      </c>
      <c r="D110" t="s">
        <v>603</v>
      </c>
      <c r="E110" t="s">
        <v>499</v>
      </c>
      <c r="F110" t="s">
        <v>5952</v>
      </c>
      <c r="G110" t="s">
        <v>7116</v>
      </c>
      <c r="H110" t="s">
        <v>5890</v>
      </c>
      <c r="I110" t="s">
        <v>7115</v>
      </c>
      <c r="J110" t="s">
        <v>737</v>
      </c>
      <c r="K110" t="s">
        <v>1479</v>
      </c>
      <c r="L110" t="s">
        <v>2528</v>
      </c>
      <c r="M110" t="s">
        <v>466</v>
      </c>
      <c r="O110" t="s">
        <v>4679</v>
      </c>
      <c r="P110" t="s">
        <v>1052</v>
      </c>
      <c r="Q110" t="s">
        <v>1059</v>
      </c>
      <c r="R110" t="s">
        <v>69</v>
      </c>
    </row>
    <row r="111" spans="1:18">
      <c r="A111" t="s">
        <v>161</v>
      </c>
      <c r="B111" t="s">
        <v>4816</v>
      </c>
      <c r="C111" t="s">
        <v>3957</v>
      </c>
      <c r="D111" t="s">
        <v>603</v>
      </c>
      <c r="E111" t="s">
        <v>499</v>
      </c>
      <c r="F111" t="s">
        <v>5952</v>
      </c>
      <c r="G111" t="s">
        <v>7116</v>
      </c>
      <c r="H111" t="s">
        <v>5890</v>
      </c>
      <c r="I111" t="s">
        <v>7115</v>
      </c>
      <c r="J111" t="s">
        <v>4043</v>
      </c>
      <c r="K111" t="s">
        <v>1479</v>
      </c>
      <c r="L111" t="s">
        <v>2528</v>
      </c>
      <c r="M111" t="s">
        <v>466</v>
      </c>
      <c r="O111" t="s">
        <v>4679</v>
      </c>
      <c r="P111" t="s">
        <v>1052</v>
      </c>
      <c r="Q111" t="s">
        <v>1059</v>
      </c>
      <c r="R111" t="s">
        <v>69</v>
      </c>
    </row>
    <row r="112" spans="1:18">
      <c r="A112" t="s">
        <v>161</v>
      </c>
      <c r="B112" s="64">
        <v>43988</v>
      </c>
      <c r="C112" t="s">
        <v>3957</v>
      </c>
      <c r="D112" t="s">
        <v>2597</v>
      </c>
      <c r="E112" t="s">
        <v>1296</v>
      </c>
      <c r="F112" t="s">
        <v>7097</v>
      </c>
      <c r="G112" t="s">
        <v>7118</v>
      </c>
      <c r="H112" t="s">
        <v>5890</v>
      </c>
      <c r="I112" t="s">
        <v>7115</v>
      </c>
      <c r="J112" t="s">
        <v>4174</v>
      </c>
      <c r="K112" t="s">
        <v>1479</v>
      </c>
      <c r="L112" t="s">
        <v>603</v>
      </c>
      <c r="M112" t="s">
        <v>466</v>
      </c>
      <c r="O112" t="s">
        <v>4679</v>
      </c>
      <c r="P112" t="s">
        <v>1449</v>
      </c>
      <c r="Q112" t="s">
        <v>1059</v>
      </c>
      <c r="R112" t="s">
        <v>69</v>
      </c>
    </row>
    <row r="113" spans="1:18">
      <c r="A113" t="s">
        <v>161</v>
      </c>
      <c r="B113" t="s">
        <v>1304</v>
      </c>
      <c r="C113" t="s">
        <v>1175</v>
      </c>
      <c r="D113" t="s">
        <v>2597</v>
      </c>
      <c r="E113" t="s">
        <v>1220</v>
      </c>
      <c r="F113" t="s">
        <v>7119</v>
      </c>
      <c r="G113" t="s">
        <v>2787</v>
      </c>
      <c r="H113" t="s">
        <v>5890</v>
      </c>
      <c r="I113" t="s">
        <v>7115</v>
      </c>
      <c r="J113" t="s">
        <v>4174</v>
      </c>
      <c r="K113" t="s">
        <v>1479</v>
      </c>
      <c r="L113" t="s">
        <v>748</v>
      </c>
      <c r="M113" t="s">
        <v>466</v>
      </c>
      <c r="O113" t="s">
        <v>4679</v>
      </c>
      <c r="P113" t="s">
        <v>1449</v>
      </c>
      <c r="Q113" t="s">
        <v>1059</v>
      </c>
      <c r="R113" t="s">
        <v>69</v>
      </c>
    </row>
    <row r="114" spans="1:18">
      <c r="A114" t="s">
        <v>161</v>
      </c>
      <c r="B114" t="s">
        <v>5924</v>
      </c>
      <c r="C114" t="s">
        <v>3957</v>
      </c>
      <c r="D114" t="s">
        <v>2597</v>
      </c>
      <c r="E114" t="s">
        <v>1296</v>
      </c>
      <c r="F114" t="s">
        <v>7097</v>
      </c>
      <c r="G114" t="s">
        <v>7118</v>
      </c>
      <c r="H114" t="s">
        <v>5890</v>
      </c>
      <c r="I114" t="s">
        <v>7115</v>
      </c>
      <c r="J114" t="s">
        <v>6228</v>
      </c>
      <c r="K114" t="s">
        <v>1479</v>
      </c>
      <c r="L114" t="s">
        <v>748</v>
      </c>
      <c r="M114" t="s">
        <v>466</v>
      </c>
      <c r="O114" t="s">
        <v>4679</v>
      </c>
      <c r="P114" t="s">
        <v>1449</v>
      </c>
      <c r="Q114" t="s">
        <v>1059</v>
      </c>
      <c r="R114" t="s">
        <v>69</v>
      </c>
    </row>
    <row r="115" spans="1:18">
      <c r="A115" t="s">
        <v>161</v>
      </c>
      <c r="B115" s="64">
        <v>44142</v>
      </c>
      <c r="C115" t="s">
        <v>3957</v>
      </c>
      <c r="D115" t="s">
        <v>2597</v>
      </c>
      <c r="E115" t="s">
        <v>1296</v>
      </c>
      <c r="F115" t="s">
        <v>7097</v>
      </c>
      <c r="G115" t="s">
        <v>7118</v>
      </c>
      <c r="H115" t="s">
        <v>5890</v>
      </c>
      <c r="I115" t="s">
        <v>7115</v>
      </c>
      <c r="J115" t="s">
        <v>4031</v>
      </c>
      <c r="K115" t="s">
        <v>1479</v>
      </c>
      <c r="L115" t="s">
        <v>748</v>
      </c>
      <c r="M115" t="s">
        <v>2050</v>
      </c>
      <c r="O115" t="s">
        <v>4679</v>
      </c>
      <c r="P115" t="s">
        <v>1297</v>
      </c>
      <c r="Q115" t="s">
        <v>1059</v>
      </c>
      <c r="R115" t="s">
        <v>69</v>
      </c>
    </row>
    <row r="116" spans="1:18">
      <c r="A116" t="s">
        <v>161</v>
      </c>
      <c r="B116" t="s">
        <v>5929</v>
      </c>
      <c r="C116" t="s">
        <v>3957</v>
      </c>
      <c r="D116" t="s">
        <v>2597</v>
      </c>
      <c r="E116" t="s">
        <v>1296</v>
      </c>
      <c r="F116" t="s">
        <v>7097</v>
      </c>
      <c r="G116" t="s">
        <v>7118</v>
      </c>
      <c r="H116" t="s">
        <v>5890</v>
      </c>
      <c r="I116" t="s">
        <v>7115</v>
      </c>
      <c r="J116" t="s">
        <v>4031</v>
      </c>
      <c r="K116" t="s">
        <v>1479</v>
      </c>
      <c r="L116" t="s">
        <v>748</v>
      </c>
      <c r="M116" t="s">
        <v>2050</v>
      </c>
      <c r="O116" t="s">
        <v>4679</v>
      </c>
      <c r="P116" t="s">
        <v>1297</v>
      </c>
      <c r="Q116" t="s">
        <v>1059</v>
      </c>
      <c r="R116" t="s">
        <v>69</v>
      </c>
    </row>
    <row r="117" spans="1:18">
      <c r="A117" t="s">
        <v>161</v>
      </c>
      <c r="B117" t="s">
        <v>5312</v>
      </c>
      <c r="C117" t="s">
        <v>3957</v>
      </c>
      <c r="D117" t="s">
        <v>2597</v>
      </c>
      <c r="E117" t="s">
        <v>1296</v>
      </c>
      <c r="F117" t="s">
        <v>7097</v>
      </c>
      <c r="G117" t="s">
        <v>7118</v>
      </c>
      <c r="H117" t="s">
        <v>5890</v>
      </c>
      <c r="I117" t="s">
        <v>7115</v>
      </c>
      <c r="J117" t="s">
        <v>4031</v>
      </c>
      <c r="K117" t="s">
        <v>1479</v>
      </c>
      <c r="L117" t="s">
        <v>748</v>
      </c>
      <c r="M117" t="s">
        <v>2050</v>
      </c>
      <c r="O117" t="s">
        <v>4679</v>
      </c>
      <c r="P117" t="s">
        <v>1297</v>
      </c>
      <c r="Q117" t="s">
        <v>1059</v>
      </c>
      <c r="R117" t="s">
        <v>69</v>
      </c>
    </row>
    <row r="118" spans="1:18">
      <c r="A118" t="s">
        <v>161</v>
      </c>
      <c r="B118" s="64">
        <v>44020</v>
      </c>
      <c r="C118" t="s">
        <v>1175</v>
      </c>
      <c r="D118" t="s">
        <v>2597</v>
      </c>
      <c r="E118" t="s">
        <v>1220</v>
      </c>
      <c r="F118" t="s">
        <v>7056</v>
      </c>
      <c r="G118" t="s">
        <v>2787</v>
      </c>
      <c r="H118" t="s">
        <v>5890</v>
      </c>
      <c r="I118" t="s">
        <v>7115</v>
      </c>
      <c r="J118" t="s">
        <v>3056</v>
      </c>
      <c r="K118" t="s">
        <v>1479</v>
      </c>
      <c r="L118" t="s">
        <v>748</v>
      </c>
      <c r="M118" t="s">
        <v>2050</v>
      </c>
      <c r="O118" t="s">
        <v>4679</v>
      </c>
      <c r="P118" t="s">
        <v>1297</v>
      </c>
      <c r="Q118" t="s">
        <v>1059</v>
      </c>
      <c r="R118" t="s">
        <v>69</v>
      </c>
    </row>
    <row r="119" spans="1:18">
      <c r="A119" t="s">
        <v>161</v>
      </c>
      <c r="B119" t="s">
        <v>3517</v>
      </c>
      <c r="C119" t="s">
        <v>1175</v>
      </c>
      <c r="D119" t="s">
        <v>2597</v>
      </c>
      <c r="E119" t="s">
        <v>1220</v>
      </c>
      <c r="F119" t="s">
        <v>7056</v>
      </c>
      <c r="G119" t="s">
        <v>2787</v>
      </c>
      <c r="H119" t="s">
        <v>5890</v>
      </c>
      <c r="I119" t="s">
        <v>7115</v>
      </c>
      <c r="J119" t="s">
        <v>3056</v>
      </c>
      <c r="K119" t="s">
        <v>1479</v>
      </c>
      <c r="L119" t="s">
        <v>748</v>
      </c>
      <c r="M119" t="s">
        <v>2050</v>
      </c>
      <c r="O119" t="s">
        <v>4679</v>
      </c>
      <c r="P119" t="s">
        <v>1297</v>
      </c>
      <c r="Q119" t="s">
        <v>1059</v>
      </c>
      <c r="R119" t="s">
        <v>69</v>
      </c>
    </row>
    <row r="120" spans="1:18">
      <c r="A120" t="s">
        <v>161</v>
      </c>
      <c r="B120" t="s">
        <v>7120</v>
      </c>
      <c r="C120" t="s">
        <v>3957</v>
      </c>
      <c r="D120" t="s">
        <v>2597</v>
      </c>
      <c r="E120" t="s">
        <v>1296</v>
      </c>
      <c r="F120" t="s">
        <v>7097</v>
      </c>
      <c r="G120" t="s">
        <v>7118</v>
      </c>
      <c r="H120" t="s">
        <v>5890</v>
      </c>
      <c r="I120" t="s">
        <v>7115</v>
      </c>
      <c r="J120" t="s">
        <v>4031</v>
      </c>
      <c r="K120" t="s">
        <v>1479</v>
      </c>
      <c r="L120" t="s">
        <v>7121</v>
      </c>
      <c r="M120" t="s">
        <v>2050</v>
      </c>
      <c r="O120" t="s">
        <v>4679</v>
      </c>
      <c r="P120" t="s">
        <v>1449</v>
      </c>
      <c r="Q120" t="s">
        <v>1059</v>
      </c>
      <c r="R120" t="s">
        <v>69</v>
      </c>
    </row>
    <row r="121" spans="1:18">
      <c r="A121" t="s">
        <v>161</v>
      </c>
      <c r="B121" s="64">
        <v>43960</v>
      </c>
      <c r="C121" t="s">
        <v>3957</v>
      </c>
      <c r="D121" t="s">
        <v>2597</v>
      </c>
      <c r="E121" t="s">
        <v>1296</v>
      </c>
      <c r="F121" t="s">
        <v>7097</v>
      </c>
      <c r="G121" t="s">
        <v>7118</v>
      </c>
      <c r="H121" t="s">
        <v>5890</v>
      </c>
      <c r="I121" t="s">
        <v>7115</v>
      </c>
      <c r="J121" t="s">
        <v>4031</v>
      </c>
      <c r="K121" t="s">
        <v>1479</v>
      </c>
      <c r="L121" t="s">
        <v>748</v>
      </c>
      <c r="M121" t="s">
        <v>486</v>
      </c>
      <c r="O121" t="s">
        <v>4679</v>
      </c>
      <c r="P121" t="s">
        <v>1297</v>
      </c>
      <c r="Q121" t="s">
        <v>1059</v>
      </c>
      <c r="R121" t="s">
        <v>69</v>
      </c>
    </row>
    <row r="122" spans="1:18">
      <c r="A122" t="s">
        <v>161</v>
      </c>
      <c r="B122" t="s">
        <v>2419</v>
      </c>
      <c r="C122" t="s">
        <v>3957</v>
      </c>
      <c r="D122" t="s">
        <v>2597</v>
      </c>
      <c r="E122" t="s">
        <v>1296</v>
      </c>
      <c r="F122" t="s">
        <v>7097</v>
      </c>
      <c r="G122" t="s">
        <v>7118</v>
      </c>
      <c r="H122" t="s">
        <v>5890</v>
      </c>
      <c r="I122" t="s">
        <v>7115</v>
      </c>
      <c r="J122" t="s">
        <v>4031</v>
      </c>
      <c r="K122" t="s">
        <v>1479</v>
      </c>
      <c r="L122" t="s">
        <v>748</v>
      </c>
      <c r="M122" t="s">
        <v>486</v>
      </c>
      <c r="O122" t="s">
        <v>4679</v>
      </c>
      <c r="P122" t="s">
        <v>1297</v>
      </c>
      <c r="Q122" t="s">
        <v>1059</v>
      </c>
      <c r="R122" t="s">
        <v>69</v>
      </c>
    </row>
    <row r="123" spans="1:18">
      <c r="A123" t="s">
        <v>161</v>
      </c>
      <c r="B123" s="64">
        <v>44053</v>
      </c>
      <c r="C123" t="s">
        <v>3957</v>
      </c>
      <c r="D123" t="s">
        <v>2597</v>
      </c>
      <c r="E123" t="s">
        <v>1296</v>
      </c>
      <c r="F123" t="s">
        <v>7097</v>
      </c>
      <c r="G123" t="s">
        <v>7118</v>
      </c>
      <c r="H123" t="s">
        <v>5890</v>
      </c>
      <c r="I123" t="s">
        <v>7115</v>
      </c>
      <c r="J123" t="s">
        <v>4031</v>
      </c>
      <c r="K123" t="s">
        <v>1479</v>
      </c>
      <c r="L123" t="s">
        <v>748</v>
      </c>
      <c r="M123" t="s">
        <v>486</v>
      </c>
      <c r="O123" t="s">
        <v>4679</v>
      </c>
      <c r="P123" t="s">
        <v>1297</v>
      </c>
      <c r="Q123" t="s">
        <v>1059</v>
      </c>
      <c r="R123" t="s">
        <v>69</v>
      </c>
    </row>
    <row r="124" spans="1:18">
      <c r="A124" t="s">
        <v>161</v>
      </c>
      <c r="B124" t="s">
        <v>4829</v>
      </c>
      <c r="C124" t="s">
        <v>1175</v>
      </c>
      <c r="D124" t="s">
        <v>2597</v>
      </c>
      <c r="E124" t="s">
        <v>1220</v>
      </c>
      <c r="F124" t="s">
        <v>7056</v>
      </c>
      <c r="G124" t="s">
        <v>2787</v>
      </c>
      <c r="H124" t="s">
        <v>5890</v>
      </c>
      <c r="I124" t="s">
        <v>7115</v>
      </c>
      <c r="J124" t="s">
        <v>4031</v>
      </c>
      <c r="K124" t="s">
        <v>1479</v>
      </c>
      <c r="L124" t="s">
        <v>748</v>
      </c>
      <c r="M124" t="s">
        <v>486</v>
      </c>
      <c r="O124" t="s">
        <v>4679</v>
      </c>
      <c r="P124" t="s">
        <v>1297</v>
      </c>
      <c r="Q124" t="s">
        <v>1059</v>
      </c>
      <c r="R124" t="s">
        <v>69</v>
      </c>
    </row>
    <row r="125" spans="1:18">
      <c r="A125" t="s">
        <v>161</v>
      </c>
      <c r="B125" t="s">
        <v>7122</v>
      </c>
      <c r="C125" t="s">
        <v>3957</v>
      </c>
      <c r="D125" t="s">
        <v>2597</v>
      </c>
      <c r="E125" t="s">
        <v>1296</v>
      </c>
      <c r="F125" t="s">
        <v>7097</v>
      </c>
      <c r="G125" t="s">
        <v>7118</v>
      </c>
      <c r="H125" t="s">
        <v>5890</v>
      </c>
      <c r="I125" t="s">
        <v>7115</v>
      </c>
      <c r="J125" t="s">
        <v>762</v>
      </c>
      <c r="K125" t="s">
        <v>1479</v>
      </c>
      <c r="L125" t="s">
        <v>748</v>
      </c>
      <c r="M125" t="s">
        <v>486</v>
      </c>
      <c r="O125" t="s">
        <v>4679</v>
      </c>
      <c r="P125" t="s">
        <v>1297</v>
      </c>
      <c r="Q125" t="s">
        <v>1059</v>
      </c>
      <c r="R125" t="s">
        <v>69</v>
      </c>
    </row>
    <row r="126" spans="1:18">
      <c r="A126" t="s">
        <v>161</v>
      </c>
      <c r="B126" s="64">
        <v>43962</v>
      </c>
      <c r="C126" t="s">
        <v>1175</v>
      </c>
      <c r="D126" t="s">
        <v>2597</v>
      </c>
      <c r="E126" t="s">
        <v>1220</v>
      </c>
      <c r="F126" t="s">
        <v>7056</v>
      </c>
      <c r="G126" t="s">
        <v>2787</v>
      </c>
      <c r="H126" t="s">
        <v>5890</v>
      </c>
      <c r="I126" t="s">
        <v>7115</v>
      </c>
      <c r="J126" t="s">
        <v>7123</v>
      </c>
      <c r="K126" t="s">
        <v>1479</v>
      </c>
      <c r="L126" t="s">
        <v>748</v>
      </c>
      <c r="M126" t="s">
        <v>522</v>
      </c>
      <c r="O126" t="s">
        <v>4679</v>
      </c>
      <c r="P126" t="s">
        <v>1449</v>
      </c>
      <c r="Q126" t="s">
        <v>1059</v>
      </c>
      <c r="R126" t="s">
        <v>69</v>
      </c>
    </row>
    <row r="127" spans="1:18">
      <c r="A127" t="s">
        <v>161</v>
      </c>
      <c r="B127" t="s">
        <v>7124</v>
      </c>
      <c r="C127" t="s">
        <v>1175</v>
      </c>
      <c r="D127" t="s">
        <v>2597</v>
      </c>
      <c r="E127" t="s">
        <v>1220</v>
      </c>
      <c r="F127" t="s">
        <v>7119</v>
      </c>
      <c r="G127" t="s">
        <v>2787</v>
      </c>
      <c r="H127" t="s">
        <v>5890</v>
      </c>
      <c r="I127" t="s">
        <v>7115</v>
      </c>
      <c r="K127" t="s">
        <v>1479</v>
      </c>
      <c r="L127" t="s">
        <v>748</v>
      </c>
      <c r="M127" t="s">
        <v>511</v>
      </c>
      <c r="O127" t="s">
        <v>4679</v>
      </c>
      <c r="P127" t="s">
        <v>1449</v>
      </c>
      <c r="Q127" t="s">
        <v>1059</v>
      </c>
      <c r="R127" t="s">
        <v>69</v>
      </c>
    </row>
    <row r="128" spans="1:18">
      <c r="A128" t="s">
        <v>161</v>
      </c>
      <c r="B128" s="64">
        <v>44086</v>
      </c>
      <c r="C128" t="s">
        <v>3957</v>
      </c>
      <c r="D128" t="s">
        <v>2597</v>
      </c>
      <c r="E128" t="s">
        <v>1296</v>
      </c>
      <c r="F128" t="s">
        <v>7097</v>
      </c>
      <c r="G128" t="s">
        <v>7118</v>
      </c>
      <c r="H128" t="s">
        <v>5890</v>
      </c>
      <c r="I128" t="s">
        <v>7115</v>
      </c>
      <c r="J128" t="s">
        <v>762</v>
      </c>
      <c r="K128" t="s">
        <v>1479</v>
      </c>
      <c r="L128" t="s">
        <v>748</v>
      </c>
      <c r="M128" t="s">
        <v>486</v>
      </c>
      <c r="O128" t="s">
        <v>4679</v>
      </c>
      <c r="P128" t="s">
        <v>1297</v>
      </c>
      <c r="Q128" t="s">
        <v>1059</v>
      </c>
      <c r="R128" t="s">
        <v>69</v>
      </c>
    </row>
    <row r="129" spans="1:18">
      <c r="A129" t="s">
        <v>161</v>
      </c>
      <c r="B129" s="64">
        <v>44116</v>
      </c>
      <c r="C129" t="s">
        <v>3957</v>
      </c>
      <c r="D129" t="s">
        <v>2597</v>
      </c>
      <c r="E129" t="s">
        <v>1296</v>
      </c>
      <c r="F129" t="s">
        <v>7097</v>
      </c>
      <c r="G129" t="s">
        <v>7118</v>
      </c>
      <c r="H129" t="s">
        <v>5890</v>
      </c>
      <c r="I129" t="s">
        <v>7115</v>
      </c>
      <c r="J129" t="s">
        <v>3974</v>
      </c>
      <c r="K129" t="s">
        <v>1479</v>
      </c>
      <c r="L129" t="s">
        <v>748</v>
      </c>
      <c r="M129" t="s">
        <v>502</v>
      </c>
      <c r="O129" t="s">
        <v>4679</v>
      </c>
      <c r="P129" t="s">
        <v>1449</v>
      </c>
      <c r="Q129" t="s">
        <v>1059</v>
      </c>
      <c r="R129" t="s">
        <v>69</v>
      </c>
    </row>
    <row r="130" spans="1:18">
      <c r="A130" t="s">
        <v>161</v>
      </c>
      <c r="B130" t="s">
        <v>5946</v>
      </c>
      <c r="C130" t="s">
        <v>1746</v>
      </c>
      <c r="D130" t="s">
        <v>750</v>
      </c>
      <c r="E130" t="s">
        <v>1296</v>
      </c>
      <c r="F130" t="s">
        <v>7097</v>
      </c>
      <c r="G130" t="s">
        <v>6125</v>
      </c>
      <c r="H130" t="s">
        <v>5890</v>
      </c>
      <c r="I130" t="s">
        <v>7115</v>
      </c>
      <c r="J130" t="s">
        <v>3974</v>
      </c>
      <c r="K130" t="s">
        <v>1479</v>
      </c>
      <c r="L130" t="s">
        <v>748</v>
      </c>
      <c r="M130" t="s">
        <v>502</v>
      </c>
      <c r="O130" t="s">
        <v>4679</v>
      </c>
      <c r="P130" t="s">
        <v>1449</v>
      </c>
      <c r="Q130" t="s">
        <v>1059</v>
      </c>
      <c r="R130" t="s">
        <v>69</v>
      </c>
    </row>
    <row r="131" spans="1:18">
      <c r="A131" t="s">
        <v>161</v>
      </c>
      <c r="B131" t="s">
        <v>7125</v>
      </c>
      <c r="C131" t="s">
        <v>1746</v>
      </c>
      <c r="D131" t="s">
        <v>750</v>
      </c>
      <c r="E131" t="s">
        <v>1296</v>
      </c>
      <c r="F131" t="s">
        <v>7126</v>
      </c>
      <c r="G131" t="s">
        <v>6125</v>
      </c>
      <c r="H131" t="s">
        <v>5890</v>
      </c>
      <c r="I131" t="s">
        <v>7115</v>
      </c>
      <c r="J131" t="s">
        <v>3974</v>
      </c>
      <c r="K131" t="s">
        <v>1479</v>
      </c>
      <c r="L131" t="s">
        <v>748</v>
      </c>
      <c r="M131" t="s">
        <v>502</v>
      </c>
      <c r="O131" t="s">
        <v>4679</v>
      </c>
      <c r="P131" t="s">
        <v>1449</v>
      </c>
      <c r="Q131" t="s">
        <v>1059</v>
      </c>
      <c r="R131" t="s">
        <v>69</v>
      </c>
    </row>
    <row r="132" spans="1:18">
      <c r="A132" t="s">
        <v>161</v>
      </c>
      <c r="B132" s="64">
        <v>44409</v>
      </c>
      <c r="C132" t="s">
        <v>1004</v>
      </c>
      <c r="D132" t="s">
        <v>750</v>
      </c>
      <c r="E132" t="s">
        <v>492</v>
      </c>
      <c r="F132" t="s">
        <v>7127</v>
      </c>
      <c r="G132" t="s">
        <v>7128</v>
      </c>
      <c r="H132" t="s">
        <v>5890</v>
      </c>
      <c r="I132" t="s">
        <v>7115</v>
      </c>
      <c r="J132" t="s">
        <v>3974</v>
      </c>
      <c r="K132" t="s">
        <v>1479</v>
      </c>
      <c r="L132" t="s">
        <v>748</v>
      </c>
      <c r="M132" t="s">
        <v>502</v>
      </c>
      <c r="O132" t="s">
        <v>4679</v>
      </c>
      <c r="P132" t="s">
        <v>1449</v>
      </c>
      <c r="Q132" t="s">
        <v>1059</v>
      </c>
      <c r="R132" t="s">
        <v>69</v>
      </c>
    </row>
    <row r="133" spans="1:18">
      <c r="A133" t="s">
        <v>161</v>
      </c>
      <c r="B133" t="s">
        <v>6391</v>
      </c>
      <c r="C133" t="s">
        <v>1004</v>
      </c>
      <c r="D133" t="s">
        <v>750</v>
      </c>
      <c r="E133" t="s">
        <v>492</v>
      </c>
      <c r="F133" t="s">
        <v>7127</v>
      </c>
      <c r="G133" t="s">
        <v>7128</v>
      </c>
      <c r="H133" t="s">
        <v>5890</v>
      </c>
      <c r="I133" t="s">
        <v>7115</v>
      </c>
      <c r="J133" t="s">
        <v>4161</v>
      </c>
      <c r="K133" t="s">
        <v>1479</v>
      </c>
      <c r="L133" t="s">
        <v>748</v>
      </c>
      <c r="M133" t="s">
        <v>502</v>
      </c>
      <c r="O133" t="s">
        <v>4679</v>
      </c>
      <c r="P133" t="s">
        <v>1449</v>
      </c>
      <c r="Q133" t="s">
        <v>1059</v>
      </c>
      <c r="R133" t="s">
        <v>69</v>
      </c>
    </row>
    <row r="134" spans="1:18">
      <c r="A134" t="s">
        <v>161</v>
      </c>
      <c r="B134" t="s">
        <v>5973</v>
      </c>
      <c r="C134" t="s">
        <v>1004</v>
      </c>
      <c r="D134" t="s">
        <v>750</v>
      </c>
      <c r="E134" t="s">
        <v>492</v>
      </c>
      <c r="F134" t="s">
        <v>7127</v>
      </c>
      <c r="G134" t="s">
        <v>7128</v>
      </c>
      <c r="H134" t="s">
        <v>5890</v>
      </c>
      <c r="I134" t="s">
        <v>7115</v>
      </c>
      <c r="J134" t="s">
        <v>3972</v>
      </c>
      <c r="K134" t="s">
        <v>1479</v>
      </c>
      <c r="L134" t="s">
        <v>748</v>
      </c>
      <c r="M134" t="s">
        <v>486</v>
      </c>
      <c r="O134" t="s">
        <v>4679</v>
      </c>
      <c r="P134" t="s">
        <v>1449</v>
      </c>
      <c r="Q134" t="s">
        <v>1059</v>
      </c>
      <c r="R134" t="s">
        <v>69</v>
      </c>
    </row>
    <row r="135" spans="1:18">
      <c r="A135" t="s">
        <v>161</v>
      </c>
      <c r="B135" s="64">
        <v>44410</v>
      </c>
      <c r="C135" t="s">
        <v>479</v>
      </c>
      <c r="D135" t="s">
        <v>932</v>
      </c>
      <c r="E135" t="s">
        <v>1308</v>
      </c>
      <c r="F135" t="s">
        <v>6786</v>
      </c>
      <c r="G135" t="s">
        <v>6114</v>
      </c>
      <c r="H135" t="s">
        <v>5890</v>
      </c>
      <c r="I135" t="s">
        <v>7115</v>
      </c>
      <c r="J135" t="s">
        <v>7123</v>
      </c>
      <c r="K135" t="s">
        <v>1479</v>
      </c>
      <c r="L135" t="s">
        <v>603</v>
      </c>
      <c r="M135" t="s">
        <v>511</v>
      </c>
      <c r="O135" t="s">
        <v>4679</v>
      </c>
      <c r="P135" t="s">
        <v>1297</v>
      </c>
      <c r="Q135" t="s">
        <v>1059</v>
      </c>
      <c r="R135" t="s">
        <v>69</v>
      </c>
    </row>
    <row r="136" spans="1:18">
      <c r="A136" t="s">
        <v>161</v>
      </c>
      <c r="B136" s="64">
        <v>44502</v>
      </c>
      <c r="C136" t="s">
        <v>2710</v>
      </c>
      <c r="D136" t="s">
        <v>932</v>
      </c>
      <c r="E136" t="s">
        <v>1239</v>
      </c>
      <c r="F136" t="s">
        <v>7129</v>
      </c>
      <c r="G136" t="s">
        <v>6146</v>
      </c>
      <c r="H136" t="s">
        <v>5890</v>
      </c>
      <c r="I136" t="s">
        <v>7115</v>
      </c>
      <c r="J136" t="s">
        <v>3974</v>
      </c>
      <c r="K136" t="s">
        <v>1479</v>
      </c>
      <c r="L136" t="s">
        <v>748</v>
      </c>
      <c r="M136" t="s">
        <v>511</v>
      </c>
      <c r="O136" t="s">
        <v>4679</v>
      </c>
      <c r="P136" t="s">
        <v>1449</v>
      </c>
      <c r="Q136" t="s">
        <v>1059</v>
      </c>
      <c r="R136" t="s">
        <v>69</v>
      </c>
    </row>
    <row r="137" spans="1:18">
      <c r="A137" t="s">
        <v>161</v>
      </c>
      <c r="B137" s="64">
        <v>44258</v>
      </c>
      <c r="C137" t="s">
        <v>1253</v>
      </c>
      <c r="D137" t="s">
        <v>932</v>
      </c>
      <c r="E137" t="s">
        <v>1229</v>
      </c>
      <c r="F137" t="s">
        <v>7130</v>
      </c>
      <c r="G137" t="s">
        <v>7131</v>
      </c>
      <c r="H137" t="s">
        <v>5890</v>
      </c>
      <c r="I137" t="s">
        <v>7115</v>
      </c>
      <c r="J137" t="s">
        <v>3972</v>
      </c>
      <c r="K137" t="s">
        <v>1479</v>
      </c>
      <c r="L137" t="s">
        <v>748</v>
      </c>
      <c r="M137" t="s">
        <v>511</v>
      </c>
      <c r="O137" t="s">
        <v>4679</v>
      </c>
      <c r="P137" t="s">
        <v>1449</v>
      </c>
      <c r="Q137" t="s">
        <v>1059</v>
      </c>
      <c r="R137" t="s">
        <v>69</v>
      </c>
    </row>
    <row r="138" spans="1:18">
      <c r="A138" t="s">
        <v>161</v>
      </c>
      <c r="B138" s="64">
        <v>44533</v>
      </c>
      <c r="C138" t="s">
        <v>1210</v>
      </c>
      <c r="D138" t="s">
        <v>918</v>
      </c>
      <c r="E138" t="s">
        <v>1027</v>
      </c>
      <c r="F138" t="s">
        <v>7132</v>
      </c>
      <c r="G138" t="s">
        <v>6118</v>
      </c>
      <c r="H138" t="s">
        <v>5890</v>
      </c>
      <c r="I138" t="s">
        <v>7115</v>
      </c>
      <c r="J138" t="s">
        <v>444</v>
      </c>
      <c r="K138" t="s">
        <v>1479</v>
      </c>
      <c r="L138" t="s">
        <v>7133</v>
      </c>
      <c r="M138" t="s">
        <v>511</v>
      </c>
      <c r="O138" t="s">
        <v>4679</v>
      </c>
      <c r="P138" t="s">
        <v>1449</v>
      </c>
      <c r="Q138" t="s">
        <v>1059</v>
      </c>
      <c r="R138" t="s">
        <v>69</v>
      </c>
    </row>
    <row r="139" spans="1:18">
      <c r="A139" t="s">
        <v>161</v>
      </c>
      <c r="B139" t="s">
        <v>7134</v>
      </c>
      <c r="C139" t="s">
        <v>1201</v>
      </c>
      <c r="D139" t="s">
        <v>918</v>
      </c>
      <c r="E139" t="s">
        <v>1255</v>
      </c>
      <c r="F139" t="s">
        <v>7135</v>
      </c>
      <c r="G139" t="s">
        <v>7136</v>
      </c>
      <c r="H139" t="s">
        <v>5890</v>
      </c>
      <c r="I139" t="s">
        <v>7115</v>
      </c>
      <c r="J139" t="s">
        <v>3975</v>
      </c>
      <c r="K139" t="s">
        <v>1479</v>
      </c>
      <c r="L139" t="s">
        <v>7133</v>
      </c>
      <c r="M139" t="s">
        <v>511</v>
      </c>
      <c r="O139" t="s">
        <v>4679</v>
      </c>
      <c r="P139" t="s">
        <v>1297</v>
      </c>
      <c r="Q139" t="s">
        <v>1059</v>
      </c>
      <c r="R139" t="s">
        <v>69</v>
      </c>
    </row>
    <row r="140" spans="1:18">
      <c r="A140" t="s">
        <v>161</v>
      </c>
      <c r="B140" t="s">
        <v>5986</v>
      </c>
      <c r="C140" t="s">
        <v>1210</v>
      </c>
      <c r="D140" t="s">
        <v>918</v>
      </c>
      <c r="E140" t="s">
        <v>1027</v>
      </c>
      <c r="F140" t="s">
        <v>7132</v>
      </c>
      <c r="G140" t="s">
        <v>6118</v>
      </c>
      <c r="H140" t="s">
        <v>5890</v>
      </c>
      <c r="I140" t="s">
        <v>7115</v>
      </c>
      <c r="J140" t="s">
        <v>3975</v>
      </c>
      <c r="K140" t="s">
        <v>1479</v>
      </c>
      <c r="L140" t="s">
        <v>748</v>
      </c>
      <c r="M140" t="s">
        <v>511</v>
      </c>
      <c r="O140" t="s">
        <v>4679</v>
      </c>
      <c r="P140" t="s">
        <v>1297</v>
      </c>
      <c r="Q140" t="s">
        <v>1059</v>
      </c>
      <c r="R140" t="s">
        <v>69</v>
      </c>
    </row>
    <row r="141" spans="1:18">
      <c r="A141" t="s">
        <v>161</v>
      </c>
      <c r="B141" t="s">
        <v>5988</v>
      </c>
      <c r="C141" t="s">
        <v>1201</v>
      </c>
      <c r="D141" t="s">
        <v>918</v>
      </c>
      <c r="E141" t="s">
        <v>1255</v>
      </c>
      <c r="F141" t="s">
        <v>7135</v>
      </c>
      <c r="G141" t="s">
        <v>7136</v>
      </c>
      <c r="H141" t="s">
        <v>5890</v>
      </c>
      <c r="I141" t="s">
        <v>7115</v>
      </c>
      <c r="J141" t="s">
        <v>444</v>
      </c>
      <c r="K141" t="s">
        <v>1479</v>
      </c>
      <c r="L141" t="s">
        <v>6637</v>
      </c>
      <c r="M141" t="s">
        <v>502</v>
      </c>
      <c r="O141" t="s">
        <v>4679</v>
      </c>
      <c r="P141" t="s">
        <v>1449</v>
      </c>
      <c r="Q141" t="s">
        <v>1059</v>
      </c>
      <c r="R141" t="s">
        <v>69</v>
      </c>
    </row>
    <row r="142" spans="1:18">
      <c r="A142" t="s">
        <v>161</v>
      </c>
      <c r="B142" s="64">
        <v>44290</v>
      </c>
      <c r="C142" t="s">
        <v>1175</v>
      </c>
      <c r="D142" t="s">
        <v>812</v>
      </c>
      <c r="E142" t="s">
        <v>1013</v>
      </c>
      <c r="F142" t="s">
        <v>7056</v>
      </c>
      <c r="G142" t="s">
        <v>7137</v>
      </c>
      <c r="H142" t="s">
        <v>5890</v>
      </c>
      <c r="I142" t="s">
        <v>7115</v>
      </c>
      <c r="J142" t="s">
        <v>2884</v>
      </c>
      <c r="K142" t="s">
        <v>1479</v>
      </c>
      <c r="L142" t="s">
        <v>748</v>
      </c>
      <c r="M142" t="s">
        <v>511</v>
      </c>
      <c r="O142" t="s">
        <v>4679</v>
      </c>
      <c r="P142" t="s">
        <v>1449</v>
      </c>
      <c r="Q142" t="s">
        <v>1059</v>
      </c>
      <c r="R142" t="s">
        <v>69</v>
      </c>
    </row>
    <row r="143" spans="1:18">
      <c r="A143" t="s">
        <v>161</v>
      </c>
      <c r="B143" s="64">
        <v>44534</v>
      </c>
      <c r="C143" t="s">
        <v>3957</v>
      </c>
      <c r="D143" t="s">
        <v>812</v>
      </c>
      <c r="E143" t="s">
        <v>1325</v>
      </c>
      <c r="F143" t="s">
        <v>7097</v>
      </c>
      <c r="G143" t="s">
        <v>6125</v>
      </c>
      <c r="H143" t="s">
        <v>5890</v>
      </c>
      <c r="I143" t="s">
        <v>7115</v>
      </c>
      <c r="J143" t="s">
        <v>2884</v>
      </c>
      <c r="K143" t="s">
        <v>1479</v>
      </c>
      <c r="L143" t="s">
        <v>748</v>
      </c>
      <c r="M143" t="s">
        <v>511</v>
      </c>
      <c r="O143" t="s">
        <v>4679</v>
      </c>
      <c r="P143" t="s">
        <v>1449</v>
      </c>
      <c r="Q143" t="s">
        <v>1059</v>
      </c>
      <c r="R143" t="s">
        <v>69</v>
      </c>
    </row>
    <row r="144" spans="1:18">
      <c r="A144" t="s">
        <v>161</v>
      </c>
      <c r="B144" t="s">
        <v>5321</v>
      </c>
      <c r="C144" t="s">
        <v>3957</v>
      </c>
      <c r="D144" t="s">
        <v>812</v>
      </c>
      <c r="E144" t="s">
        <v>1325</v>
      </c>
      <c r="F144" t="s">
        <v>7097</v>
      </c>
      <c r="G144" t="s">
        <v>6125</v>
      </c>
      <c r="H144" t="s">
        <v>5890</v>
      </c>
      <c r="I144" t="s">
        <v>7115</v>
      </c>
      <c r="J144" t="s">
        <v>2884</v>
      </c>
      <c r="K144" t="s">
        <v>1479</v>
      </c>
      <c r="L144" t="s">
        <v>748</v>
      </c>
      <c r="M144" t="s">
        <v>511</v>
      </c>
      <c r="O144" t="s">
        <v>4679</v>
      </c>
      <c r="P144" t="s">
        <v>1449</v>
      </c>
      <c r="Q144" t="s">
        <v>1059</v>
      </c>
      <c r="R144" t="s">
        <v>69</v>
      </c>
    </row>
    <row r="145" spans="1:18">
      <c r="A145" t="s">
        <v>161</v>
      </c>
      <c r="B145" t="s">
        <v>5995</v>
      </c>
      <c r="C145" t="s">
        <v>3957</v>
      </c>
      <c r="D145" t="s">
        <v>812</v>
      </c>
      <c r="E145" t="s">
        <v>1325</v>
      </c>
      <c r="F145" t="s">
        <v>7097</v>
      </c>
      <c r="G145" t="s">
        <v>6125</v>
      </c>
      <c r="H145" t="s">
        <v>5890</v>
      </c>
      <c r="I145" t="s">
        <v>7115</v>
      </c>
      <c r="J145" t="s">
        <v>3975</v>
      </c>
      <c r="K145" t="s">
        <v>1479</v>
      </c>
      <c r="L145" t="s">
        <v>748</v>
      </c>
      <c r="M145" t="s">
        <v>511</v>
      </c>
      <c r="O145" t="s">
        <v>4679</v>
      </c>
      <c r="P145" t="s">
        <v>757</v>
      </c>
      <c r="Q145" t="s">
        <v>1059</v>
      </c>
      <c r="R145" t="s">
        <v>69</v>
      </c>
    </row>
    <row r="146" spans="1:18">
      <c r="A146" t="s">
        <v>161</v>
      </c>
      <c r="B146" s="64">
        <v>44535</v>
      </c>
      <c r="C146" t="s">
        <v>1175</v>
      </c>
      <c r="D146" t="s">
        <v>812</v>
      </c>
      <c r="E146" t="s">
        <v>1013</v>
      </c>
      <c r="F146" t="s">
        <v>7056</v>
      </c>
      <c r="G146" t="s">
        <v>7137</v>
      </c>
      <c r="H146" t="s">
        <v>5890</v>
      </c>
      <c r="I146" t="s">
        <v>7115</v>
      </c>
      <c r="J146" t="s">
        <v>2884</v>
      </c>
      <c r="K146" t="s">
        <v>1479</v>
      </c>
      <c r="L146" t="s">
        <v>748</v>
      </c>
      <c r="M146" t="s">
        <v>511</v>
      </c>
      <c r="O146" t="s">
        <v>4679</v>
      </c>
      <c r="P146" t="s">
        <v>1449</v>
      </c>
      <c r="Q146" t="s">
        <v>1059</v>
      </c>
      <c r="R146" t="s">
        <v>69</v>
      </c>
    </row>
    <row r="147" spans="1:18">
      <c r="A147" t="s">
        <v>161</v>
      </c>
      <c r="B147" t="s">
        <v>7138</v>
      </c>
      <c r="C147" t="s">
        <v>3957</v>
      </c>
      <c r="D147" t="s">
        <v>812</v>
      </c>
      <c r="E147" t="s">
        <v>1325</v>
      </c>
      <c r="F147" t="s">
        <v>7097</v>
      </c>
      <c r="G147" t="s">
        <v>6125</v>
      </c>
      <c r="H147" t="s">
        <v>5890</v>
      </c>
      <c r="I147" t="s">
        <v>7115</v>
      </c>
      <c r="J147" t="s">
        <v>1713</v>
      </c>
      <c r="K147" t="s">
        <v>1479</v>
      </c>
      <c r="L147" t="s">
        <v>748</v>
      </c>
      <c r="M147" t="s">
        <v>511</v>
      </c>
      <c r="O147" t="s">
        <v>4679</v>
      </c>
      <c r="P147" t="s">
        <v>1449</v>
      </c>
      <c r="Q147" t="s">
        <v>1059</v>
      </c>
      <c r="R147" t="s">
        <v>69</v>
      </c>
    </row>
    <row r="148" spans="1:18">
      <c r="A148" t="s">
        <v>161</v>
      </c>
      <c r="B148" t="s">
        <v>5323</v>
      </c>
      <c r="C148" t="s">
        <v>1175</v>
      </c>
      <c r="D148" t="s">
        <v>812</v>
      </c>
      <c r="E148" t="s">
        <v>1013</v>
      </c>
      <c r="F148" t="s">
        <v>7119</v>
      </c>
      <c r="G148" t="s">
        <v>7137</v>
      </c>
      <c r="H148" t="s">
        <v>5890</v>
      </c>
      <c r="I148" t="s">
        <v>7115</v>
      </c>
      <c r="J148" t="s">
        <v>3979</v>
      </c>
      <c r="K148" t="s">
        <v>1479</v>
      </c>
      <c r="L148" t="s">
        <v>748</v>
      </c>
      <c r="M148" t="s">
        <v>502</v>
      </c>
      <c r="O148" t="s">
        <v>4679</v>
      </c>
      <c r="P148" t="s">
        <v>757</v>
      </c>
      <c r="Q148" t="s">
        <v>1059</v>
      </c>
      <c r="R148" t="s">
        <v>69</v>
      </c>
    </row>
    <row r="149" spans="1:18">
      <c r="A149" t="s">
        <v>161</v>
      </c>
      <c r="B149" s="64">
        <v>44383</v>
      </c>
      <c r="C149" t="s">
        <v>3957</v>
      </c>
      <c r="D149" t="s">
        <v>812</v>
      </c>
      <c r="E149" t="s">
        <v>1325</v>
      </c>
      <c r="F149" t="s">
        <v>7097</v>
      </c>
      <c r="G149" t="s">
        <v>6125</v>
      </c>
      <c r="H149" t="s">
        <v>5890</v>
      </c>
      <c r="I149" t="s">
        <v>7115</v>
      </c>
      <c r="J149" t="s">
        <v>3979</v>
      </c>
      <c r="K149" t="s">
        <v>1479</v>
      </c>
      <c r="L149" t="s">
        <v>748</v>
      </c>
      <c r="M149" t="s">
        <v>502</v>
      </c>
      <c r="O149" t="s">
        <v>4679</v>
      </c>
      <c r="P149" t="s">
        <v>1449</v>
      </c>
      <c r="Q149" t="s">
        <v>1059</v>
      </c>
      <c r="R149" t="s">
        <v>69</v>
      </c>
    </row>
    <row r="150" spans="1:18">
      <c r="A150" t="s">
        <v>161</v>
      </c>
      <c r="B150" t="s">
        <v>4334</v>
      </c>
      <c r="C150" t="s">
        <v>1175</v>
      </c>
      <c r="D150" t="s">
        <v>812</v>
      </c>
      <c r="E150" t="s">
        <v>1013</v>
      </c>
      <c r="F150" t="s">
        <v>7119</v>
      </c>
      <c r="G150" t="s">
        <v>7137</v>
      </c>
      <c r="H150" t="s">
        <v>5890</v>
      </c>
      <c r="I150" t="s">
        <v>7115</v>
      </c>
      <c r="J150" t="s">
        <v>3979</v>
      </c>
      <c r="K150" t="s">
        <v>1479</v>
      </c>
      <c r="L150" t="s">
        <v>748</v>
      </c>
      <c r="M150" t="s">
        <v>502</v>
      </c>
      <c r="O150" t="s">
        <v>4679</v>
      </c>
      <c r="P150" t="s">
        <v>1449</v>
      </c>
      <c r="Q150" t="s">
        <v>1059</v>
      </c>
      <c r="R150" t="s">
        <v>69</v>
      </c>
    </row>
    <row r="151" spans="1:18">
      <c r="A151" t="s">
        <v>161</v>
      </c>
      <c r="B151" t="s">
        <v>2470</v>
      </c>
      <c r="C151" t="s">
        <v>3957</v>
      </c>
      <c r="D151" t="s">
        <v>812</v>
      </c>
      <c r="E151" t="s">
        <v>1325</v>
      </c>
      <c r="F151" t="s">
        <v>7097</v>
      </c>
      <c r="G151" t="s">
        <v>6125</v>
      </c>
      <c r="H151" t="s">
        <v>5890</v>
      </c>
      <c r="I151" t="s">
        <v>7115</v>
      </c>
      <c r="J151" t="s">
        <v>3413</v>
      </c>
      <c r="K151" t="s">
        <v>1479</v>
      </c>
      <c r="L151" t="s">
        <v>748</v>
      </c>
      <c r="M151" t="s">
        <v>511</v>
      </c>
      <c r="O151" t="s">
        <v>4679</v>
      </c>
      <c r="P151" t="s">
        <v>1096</v>
      </c>
      <c r="Q151" t="s">
        <v>1059</v>
      </c>
      <c r="R151" t="s">
        <v>69</v>
      </c>
    </row>
    <row r="152" spans="1:18">
      <c r="A152" t="s">
        <v>161</v>
      </c>
      <c r="B152" t="s">
        <v>2473</v>
      </c>
      <c r="C152" t="s">
        <v>3957</v>
      </c>
      <c r="D152" t="s">
        <v>812</v>
      </c>
      <c r="E152" t="s">
        <v>1325</v>
      </c>
      <c r="F152" t="s">
        <v>7097</v>
      </c>
      <c r="G152" t="s">
        <v>6125</v>
      </c>
      <c r="H152" t="s">
        <v>5890</v>
      </c>
      <c r="I152" t="s">
        <v>7115</v>
      </c>
      <c r="J152" t="s">
        <v>3413</v>
      </c>
      <c r="K152" t="s">
        <v>1479</v>
      </c>
      <c r="L152" t="s">
        <v>748</v>
      </c>
      <c r="M152" t="s">
        <v>511</v>
      </c>
      <c r="O152" t="s">
        <v>4679</v>
      </c>
      <c r="P152" t="s">
        <v>1449</v>
      </c>
      <c r="Q152" t="s">
        <v>1059</v>
      </c>
      <c r="R152" t="s">
        <v>69</v>
      </c>
    </row>
    <row r="153" spans="1:18">
      <c r="A153" t="s">
        <v>161</v>
      </c>
      <c r="B153" t="s">
        <v>6007</v>
      </c>
      <c r="C153" t="s">
        <v>1074</v>
      </c>
      <c r="D153" t="s">
        <v>812</v>
      </c>
      <c r="E153" t="s">
        <v>1206</v>
      </c>
      <c r="F153" t="s">
        <v>7139</v>
      </c>
      <c r="G153" t="s">
        <v>5389</v>
      </c>
      <c r="H153" t="s">
        <v>5890</v>
      </c>
      <c r="I153" t="s">
        <v>7115</v>
      </c>
      <c r="J153" t="s">
        <v>983</v>
      </c>
      <c r="K153" t="s">
        <v>1479</v>
      </c>
      <c r="L153" t="s">
        <v>748</v>
      </c>
      <c r="M153" t="s">
        <v>511</v>
      </c>
      <c r="O153" t="s">
        <v>4679</v>
      </c>
      <c r="P153" t="s">
        <v>1449</v>
      </c>
      <c r="Q153" t="s">
        <v>1059</v>
      </c>
      <c r="R153" t="s">
        <v>69</v>
      </c>
    </row>
    <row r="154" spans="1:18">
      <c r="A154" t="s">
        <v>161</v>
      </c>
      <c r="B154" s="64">
        <v>44235</v>
      </c>
      <c r="C154" t="s">
        <v>748</v>
      </c>
      <c r="D154" t="s">
        <v>1369</v>
      </c>
      <c r="E154" t="s">
        <v>1255</v>
      </c>
      <c r="F154" t="s">
        <v>7140</v>
      </c>
      <c r="G154" t="s">
        <v>3502</v>
      </c>
      <c r="H154" t="s">
        <v>5890</v>
      </c>
      <c r="I154" t="s">
        <v>2217</v>
      </c>
      <c r="J154" t="s">
        <v>1080</v>
      </c>
      <c r="K154" t="s">
        <v>1479</v>
      </c>
      <c r="L154" t="s">
        <v>461</v>
      </c>
      <c r="M154" t="s">
        <v>511</v>
      </c>
      <c r="O154" t="s">
        <v>7141</v>
      </c>
      <c r="P154" t="s">
        <v>1059</v>
      </c>
      <c r="Q154" t="s">
        <v>3397</v>
      </c>
      <c r="R154" t="s">
        <v>69</v>
      </c>
    </row>
    <row r="155" spans="1:18">
      <c r="A155" t="s">
        <v>161</v>
      </c>
      <c r="B155" s="64">
        <v>44263</v>
      </c>
      <c r="C155" t="s">
        <v>956</v>
      </c>
      <c r="D155" t="s">
        <v>1647</v>
      </c>
      <c r="E155" t="s">
        <v>7075</v>
      </c>
      <c r="F155" t="s">
        <v>7142</v>
      </c>
      <c r="G155" t="s">
        <v>7143</v>
      </c>
      <c r="H155" t="s">
        <v>5890</v>
      </c>
      <c r="I155" t="s">
        <v>2217</v>
      </c>
      <c r="J155" t="s">
        <v>1175</v>
      </c>
      <c r="K155" t="s">
        <v>1479</v>
      </c>
      <c r="L155" t="s">
        <v>7144</v>
      </c>
      <c r="M155" t="s">
        <v>511</v>
      </c>
      <c r="O155" t="s">
        <v>7141</v>
      </c>
      <c r="P155" t="s">
        <v>1554</v>
      </c>
      <c r="Q155" t="s">
        <v>3397</v>
      </c>
      <c r="R155" t="s">
        <v>69</v>
      </c>
    </row>
    <row r="156" spans="1:18">
      <c r="A156" t="s">
        <v>161</v>
      </c>
      <c r="B156" s="64">
        <v>44294</v>
      </c>
      <c r="C156" t="s">
        <v>2088</v>
      </c>
      <c r="D156" t="s">
        <v>2426</v>
      </c>
      <c r="E156" t="s">
        <v>1797</v>
      </c>
      <c r="F156" t="s">
        <v>7145</v>
      </c>
      <c r="G156" t="s">
        <v>7146</v>
      </c>
      <c r="H156" t="s">
        <v>5890</v>
      </c>
      <c r="I156" t="s">
        <v>5268</v>
      </c>
      <c r="J156" t="s">
        <v>1103</v>
      </c>
      <c r="K156" t="s">
        <v>1479</v>
      </c>
      <c r="L156" t="s">
        <v>2164</v>
      </c>
      <c r="M156" t="s">
        <v>457</v>
      </c>
      <c r="O156" t="s">
        <v>7141</v>
      </c>
      <c r="P156" t="s">
        <v>1451</v>
      </c>
      <c r="Q156" t="s">
        <v>3397</v>
      </c>
      <c r="R156" t="s">
        <v>69</v>
      </c>
    </row>
    <row r="157" spans="1:18">
      <c r="A157" t="s">
        <v>161</v>
      </c>
      <c r="B157" s="64">
        <v>44324</v>
      </c>
      <c r="C157" t="s">
        <v>751</v>
      </c>
      <c r="D157" t="s">
        <v>1845</v>
      </c>
      <c r="E157" t="s">
        <v>444</v>
      </c>
      <c r="F157" t="s">
        <v>7147</v>
      </c>
      <c r="G157" t="s">
        <v>7148</v>
      </c>
      <c r="H157" t="s">
        <v>5890</v>
      </c>
      <c r="I157" t="s">
        <v>5268</v>
      </c>
      <c r="J157" t="s">
        <v>1103</v>
      </c>
      <c r="K157" t="s">
        <v>1479</v>
      </c>
      <c r="L157" t="s">
        <v>2164</v>
      </c>
      <c r="M157" t="s">
        <v>457</v>
      </c>
      <c r="O157" t="s">
        <v>7141</v>
      </c>
      <c r="P157" t="s">
        <v>1451</v>
      </c>
      <c r="Q157" t="s">
        <v>3397</v>
      </c>
      <c r="R157" t="s">
        <v>69</v>
      </c>
    </row>
    <row r="158" spans="1:18">
      <c r="A158" t="s">
        <v>161</v>
      </c>
      <c r="B158" s="64">
        <v>44355</v>
      </c>
      <c r="C158" t="s">
        <v>1075</v>
      </c>
      <c r="D158" t="s">
        <v>1143</v>
      </c>
      <c r="E158" t="s">
        <v>4161</v>
      </c>
      <c r="F158" t="s">
        <v>1479</v>
      </c>
      <c r="G158" t="s">
        <v>7149</v>
      </c>
      <c r="H158" t="s">
        <v>5890</v>
      </c>
      <c r="I158" t="s">
        <v>7150</v>
      </c>
      <c r="J158" t="s">
        <v>3946</v>
      </c>
      <c r="K158" t="s">
        <v>985</v>
      </c>
      <c r="L158" t="s">
        <v>4656</v>
      </c>
      <c r="M158" t="s">
        <v>486</v>
      </c>
      <c r="O158" t="s">
        <v>7141</v>
      </c>
      <c r="P158" t="s">
        <v>1075</v>
      </c>
      <c r="Q158" t="s">
        <v>3397</v>
      </c>
      <c r="R158" t="s">
        <v>69</v>
      </c>
    </row>
    <row r="159" spans="1:18">
      <c r="A159" t="s">
        <v>161</v>
      </c>
      <c r="B159" s="64">
        <v>44385</v>
      </c>
      <c r="C159" t="s">
        <v>736</v>
      </c>
      <c r="D159" t="s">
        <v>4042</v>
      </c>
      <c r="E159" t="s">
        <v>1655</v>
      </c>
      <c r="F159" t="s">
        <v>7151</v>
      </c>
      <c r="G159" t="s">
        <v>7152</v>
      </c>
      <c r="H159" t="s">
        <v>5890</v>
      </c>
      <c r="I159" t="s">
        <v>7150</v>
      </c>
      <c r="J159" t="s">
        <v>1827</v>
      </c>
      <c r="K159" t="s">
        <v>7103</v>
      </c>
      <c r="L159" t="s">
        <v>2164</v>
      </c>
      <c r="M159" t="s">
        <v>486</v>
      </c>
      <c r="O159" t="s">
        <v>7141</v>
      </c>
      <c r="P159" t="s">
        <v>1041</v>
      </c>
      <c r="Q159" t="s">
        <v>3397</v>
      </c>
      <c r="R159" t="s">
        <v>69</v>
      </c>
    </row>
    <row r="160" spans="1:18">
      <c r="A160" t="s">
        <v>161</v>
      </c>
      <c r="B160" s="64">
        <v>44447</v>
      </c>
      <c r="C160" t="s">
        <v>1197</v>
      </c>
      <c r="D160" t="s">
        <v>774</v>
      </c>
      <c r="E160" t="s">
        <v>3972</v>
      </c>
      <c r="F160" t="s">
        <v>7153</v>
      </c>
      <c r="G160" t="s">
        <v>7154</v>
      </c>
      <c r="H160" t="s">
        <v>5890</v>
      </c>
      <c r="I160" t="s">
        <v>2656</v>
      </c>
      <c r="J160" t="s">
        <v>469</v>
      </c>
      <c r="K160" t="s">
        <v>6188</v>
      </c>
      <c r="L160" t="s">
        <v>7155</v>
      </c>
      <c r="M160" t="s">
        <v>710</v>
      </c>
      <c r="O160" t="s">
        <v>7141</v>
      </c>
      <c r="P160" t="s">
        <v>1096</v>
      </c>
      <c r="Q160" t="s">
        <v>3397</v>
      </c>
      <c r="R160" t="s">
        <v>69</v>
      </c>
    </row>
    <row r="161" spans="1:18">
      <c r="A161" t="s">
        <v>161</v>
      </c>
      <c r="B161" s="64">
        <v>44477</v>
      </c>
      <c r="C161" t="s">
        <v>3857</v>
      </c>
      <c r="D161" t="s">
        <v>802</v>
      </c>
      <c r="E161" t="s">
        <v>4188</v>
      </c>
      <c r="F161" t="s">
        <v>7072</v>
      </c>
      <c r="G161" t="s">
        <v>7156</v>
      </c>
      <c r="H161" t="s">
        <v>5890</v>
      </c>
      <c r="I161" t="s">
        <v>2656</v>
      </c>
      <c r="J161" t="s">
        <v>469</v>
      </c>
      <c r="K161" t="s">
        <v>6188</v>
      </c>
      <c r="L161" t="s">
        <v>7155</v>
      </c>
      <c r="M161" t="s">
        <v>710</v>
      </c>
      <c r="O161" t="s">
        <v>7141</v>
      </c>
      <c r="P161" t="s">
        <v>1058</v>
      </c>
      <c r="Q161" t="s">
        <v>3397</v>
      </c>
      <c r="R161" t="s">
        <v>69</v>
      </c>
    </row>
    <row r="162" spans="1:18">
      <c r="A162" t="s">
        <v>161</v>
      </c>
      <c r="B162" s="64">
        <v>44508</v>
      </c>
      <c r="C162" t="s">
        <v>3975</v>
      </c>
      <c r="D162" t="s">
        <v>684</v>
      </c>
      <c r="E162" t="s">
        <v>7080</v>
      </c>
      <c r="F162" t="s">
        <v>7157</v>
      </c>
      <c r="G162" t="s">
        <v>7158</v>
      </c>
      <c r="H162" t="s">
        <v>5890</v>
      </c>
      <c r="I162" t="s">
        <v>2656</v>
      </c>
      <c r="J162" t="s">
        <v>3935</v>
      </c>
      <c r="K162" t="s">
        <v>6188</v>
      </c>
      <c r="L162" t="s">
        <v>7159</v>
      </c>
      <c r="M162" t="s">
        <v>710</v>
      </c>
      <c r="O162" t="s">
        <v>7141</v>
      </c>
      <c r="P162" t="s">
        <v>1058</v>
      </c>
      <c r="Q162" t="s">
        <v>3397</v>
      </c>
      <c r="R162" t="s">
        <v>69</v>
      </c>
    </row>
    <row r="163" spans="1:18">
      <c r="A163" t="s">
        <v>161</v>
      </c>
      <c r="B163" t="s">
        <v>7160</v>
      </c>
      <c r="C163" t="s">
        <v>4188</v>
      </c>
      <c r="D163" t="s">
        <v>1479</v>
      </c>
      <c r="E163" t="s">
        <v>4549</v>
      </c>
      <c r="F163" t="s">
        <v>7051</v>
      </c>
      <c r="G163" t="s">
        <v>6109</v>
      </c>
      <c r="H163" t="s">
        <v>5890</v>
      </c>
      <c r="I163" t="s">
        <v>2656</v>
      </c>
      <c r="J163" t="s">
        <v>469</v>
      </c>
      <c r="K163" t="s">
        <v>6188</v>
      </c>
      <c r="L163" t="s">
        <v>4656</v>
      </c>
      <c r="M163" t="s">
        <v>3366</v>
      </c>
      <c r="O163" t="s">
        <v>7141</v>
      </c>
      <c r="P163" t="s">
        <v>1075</v>
      </c>
      <c r="Q163" t="s">
        <v>3397</v>
      </c>
      <c r="R163" t="s">
        <v>69</v>
      </c>
    </row>
    <row r="164" spans="1:18">
      <c r="A164" t="s">
        <v>161</v>
      </c>
      <c r="B164" t="s">
        <v>4342</v>
      </c>
      <c r="C164" t="s">
        <v>2670</v>
      </c>
      <c r="D164" t="s">
        <v>985</v>
      </c>
      <c r="E164" t="s">
        <v>3930</v>
      </c>
      <c r="F164" t="s">
        <v>7161</v>
      </c>
      <c r="G164" t="s">
        <v>5412</v>
      </c>
      <c r="H164" t="s">
        <v>5890</v>
      </c>
      <c r="I164" t="s">
        <v>2656</v>
      </c>
      <c r="J164" t="s">
        <v>4504</v>
      </c>
      <c r="K164" t="s">
        <v>1144</v>
      </c>
      <c r="L164" t="s">
        <v>4656</v>
      </c>
      <c r="M164" t="s">
        <v>1958</v>
      </c>
      <c r="O164" t="s">
        <v>7141</v>
      </c>
      <c r="P164" t="s">
        <v>1075</v>
      </c>
      <c r="Q164" t="s">
        <v>3397</v>
      </c>
      <c r="R164" t="s">
        <v>69</v>
      </c>
    </row>
    <row r="165" spans="1:18">
      <c r="A165" t="s">
        <v>161</v>
      </c>
      <c r="B165" t="s">
        <v>7162</v>
      </c>
      <c r="C165" t="s">
        <v>4654</v>
      </c>
      <c r="D165" t="s">
        <v>704</v>
      </c>
      <c r="E165" t="s">
        <v>1395</v>
      </c>
      <c r="F165" t="s">
        <v>1389</v>
      </c>
      <c r="G165" t="s">
        <v>5387</v>
      </c>
      <c r="H165" t="s">
        <v>5890</v>
      </c>
      <c r="I165" t="s">
        <v>2656</v>
      </c>
      <c r="J165" t="s">
        <v>3145</v>
      </c>
      <c r="K165" t="s">
        <v>1144</v>
      </c>
      <c r="L165" t="s">
        <v>4656</v>
      </c>
      <c r="M165" t="s">
        <v>457</v>
      </c>
      <c r="O165" t="s">
        <v>7141</v>
      </c>
      <c r="P165" t="s">
        <v>1075</v>
      </c>
      <c r="Q165" t="s">
        <v>3397</v>
      </c>
      <c r="R165" t="s">
        <v>69</v>
      </c>
    </row>
    <row r="166" spans="1:18">
      <c r="A166" t="s">
        <v>161</v>
      </c>
      <c r="B166" t="s">
        <v>2476</v>
      </c>
      <c r="C166" t="s">
        <v>1458</v>
      </c>
      <c r="D166" t="s">
        <v>830</v>
      </c>
      <c r="E166" t="s">
        <v>1363</v>
      </c>
      <c r="F166" t="s">
        <v>7163</v>
      </c>
      <c r="G166" t="s">
        <v>6109</v>
      </c>
      <c r="H166" t="s">
        <v>5890</v>
      </c>
      <c r="I166" t="s">
        <v>2656</v>
      </c>
      <c r="J166" t="s">
        <v>7164</v>
      </c>
      <c r="K166" t="s">
        <v>2726</v>
      </c>
      <c r="L166" t="s">
        <v>7165</v>
      </c>
      <c r="M166" t="s">
        <v>964</v>
      </c>
      <c r="O166" t="s">
        <v>7141</v>
      </c>
      <c r="P166" t="s">
        <v>1439</v>
      </c>
      <c r="Q166" t="s">
        <v>3397</v>
      </c>
      <c r="R166" t="s">
        <v>69</v>
      </c>
    </row>
    <row r="167" spans="1:18">
      <c r="A167" t="s">
        <v>161</v>
      </c>
      <c r="B167" t="s">
        <v>7166</v>
      </c>
      <c r="C167" t="s">
        <v>3082</v>
      </c>
      <c r="D167" t="s">
        <v>852</v>
      </c>
      <c r="E167" t="s">
        <v>698</v>
      </c>
      <c r="F167" t="s">
        <v>7167</v>
      </c>
      <c r="G167" t="s">
        <v>6109</v>
      </c>
      <c r="H167" t="s">
        <v>5890</v>
      </c>
      <c r="I167" t="s">
        <v>2656</v>
      </c>
      <c r="J167" t="s">
        <v>4525</v>
      </c>
      <c r="K167" t="s">
        <v>704</v>
      </c>
      <c r="L167" t="s">
        <v>7144</v>
      </c>
      <c r="M167" t="s">
        <v>457</v>
      </c>
      <c r="O167" t="s">
        <v>7141</v>
      </c>
      <c r="P167" t="s">
        <v>1831</v>
      </c>
      <c r="Q167" t="s">
        <v>3397</v>
      </c>
      <c r="R167" t="s">
        <v>69</v>
      </c>
    </row>
    <row r="168" spans="1:18">
      <c r="A168" t="s">
        <v>161</v>
      </c>
      <c r="B168" t="s">
        <v>6013</v>
      </c>
      <c r="C168" t="s">
        <v>1177</v>
      </c>
      <c r="D168" t="s">
        <v>1153</v>
      </c>
      <c r="E168" t="s">
        <v>820</v>
      </c>
      <c r="F168" t="s">
        <v>7168</v>
      </c>
      <c r="G168" t="s">
        <v>6133</v>
      </c>
      <c r="H168" t="s">
        <v>5890</v>
      </c>
      <c r="I168" t="s">
        <v>2656</v>
      </c>
      <c r="J168" t="s">
        <v>3112</v>
      </c>
      <c r="K168" t="s">
        <v>704</v>
      </c>
      <c r="L168" t="s">
        <v>7144</v>
      </c>
      <c r="M168" t="s">
        <v>451</v>
      </c>
      <c r="O168" t="s">
        <v>7141</v>
      </c>
      <c r="P168" t="s">
        <v>1831</v>
      </c>
      <c r="Q168" t="s">
        <v>3397</v>
      </c>
      <c r="R168" t="s">
        <v>69</v>
      </c>
    </row>
    <row r="169" spans="1:18">
      <c r="A169" t="s">
        <v>161</v>
      </c>
      <c r="B169" s="64">
        <v>44205</v>
      </c>
      <c r="C169" t="s">
        <v>5161</v>
      </c>
      <c r="D169" t="s">
        <v>1158</v>
      </c>
      <c r="E169" t="s">
        <v>864</v>
      </c>
      <c r="F169" t="s">
        <v>1922</v>
      </c>
      <c r="G169" t="s">
        <v>6118</v>
      </c>
      <c r="H169" t="s">
        <v>5890</v>
      </c>
      <c r="I169" t="s">
        <v>2656</v>
      </c>
      <c r="J169" t="s">
        <v>2948</v>
      </c>
      <c r="K169" t="s">
        <v>7169</v>
      </c>
      <c r="L169" t="s">
        <v>3516</v>
      </c>
      <c r="M169" t="s">
        <v>451</v>
      </c>
      <c r="O169" t="s">
        <v>7141</v>
      </c>
      <c r="P169" t="s">
        <v>2216</v>
      </c>
      <c r="Q169" t="s">
        <v>3397</v>
      </c>
      <c r="R169" t="s">
        <v>69</v>
      </c>
    </row>
    <row r="170" spans="1:18">
      <c r="A170" t="s">
        <v>161</v>
      </c>
      <c r="B170" s="64">
        <v>44295</v>
      </c>
      <c r="C170" t="s">
        <v>733</v>
      </c>
      <c r="D170" t="s">
        <v>1158</v>
      </c>
      <c r="E170" t="s">
        <v>1483</v>
      </c>
      <c r="F170" t="s">
        <v>7170</v>
      </c>
      <c r="G170" t="s">
        <v>6110</v>
      </c>
      <c r="H170" t="s">
        <v>5890</v>
      </c>
      <c r="I170" t="s">
        <v>2656</v>
      </c>
      <c r="J170" t="s">
        <v>2960</v>
      </c>
      <c r="K170" t="s">
        <v>7169</v>
      </c>
      <c r="L170" t="s">
        <v>3516</v>
      </c>
      <c r="M170" t="s">
        <v>451</v>
      </c>
      <c r="O170" t="s">
        <v>7141</v>
      </c>
      <c r="P170" t="s">
        <v>1160</v>
      </c>
      <c r="Q170" t="s">
        <v>3397</v>
      </c>
      <c r="R170" t="s">
        <v>69</v>
      </c>
    </row>
    <row r="171" spans="1:18">
      <c r="A171" t="s">
        <v>161</v>
      </c>
      <c r="B171" t="s">
        <v>4862</v>
      </c>
      <c r="C171" t="s">
        <v>5161</v>
      </c>
      <c r="D171" t="s">
        <v>1158</v>
      </c>
      <c r="E171" t="s">
        <v>864</v>
      </c>
      <c r="F171" t="s">
        <v>1922</v>
      </c>
      <c r="G171" t="s">
        <v>6118</v>
      </c>
      <c r="H171" t="s">
        <v>5890</v>
      </c>
      <c r="I171" t="s">
        <v>2656</v>
      </c>
      <c r="J171" t="s">
        <v>4645</v>
      </c>
      <c r="K171" t="s">
        <v>7169</v>
      </c>
      <c r="L171" t="s">
        <v>3516</v>
      </c>
      <c r="M171" t="s">
        <v>964</v>
      </c>
      <c r="O171" t="s">
        <v>7141</v>
      </c>
      <c r="P171" t="s">
        <v>1554</v>
      </c>
      <c r="Q171" t="s">
        <v>3397</v>
      </c>
      <c r="R171" t="s">
        <v>69</v>
      </c>
    </row>
    <row r="172" spans="1:18">
      <c r="A172" t="s">
        <v>161</v>
      </c>
      <c r="B172" t="s">
        <v>7171</v>
      </c>
      <c r="C172" t="s">
        <v>5161</v>
      </c>
      <c r="D172" t="s">
        <v>1158</v>
      </c>
      <c r="E172" t="s">
        <v>864</v>
      </c>
      <c r="F172" t="s">
        <v>1922</v>
      </c>
      <c r="G172" t="s">
        <v>6118</v>
      </c>
      <c r="H172" t="s">
        <v>5890</v>
      </c>
      <c r="I172" t="s">
        <v>2656</v>
      </c>
      <c r="J172" t="s">
        <v>4652</v>
      </c>
      <c r="K172" t="s">
        <v>7169</v>
      </c>
      <c r="L172" t="s">
        <v>3516</v>
      </c>
      <c r="M172" t="s">
        <v>710</v>
      </c>
      <c r="O172" t="s">
        <v>7141</v>
      </c>
      <c r="P172" t="s">
        <v>1561</v>
      </c>
      <c r="Q172" t="s">
        <v>3397</v>
      </c>
      <c r="R172" t="s">
        <v>69</v>
      </c>
    </row>
    <row r="173" spans="1:18">
      <c r="A173" t="s">
        <v>161</v>
      </c>
      <c r="B173" s="64">
        <v>44449</v>
      </c>
      <c r="C173" t="s">
        <v>705</v>
      </c>
      <c r="D173" t="s">
        <v>1158</v>
      </c>
      <c r="E173" t="s">
        <v>889</v>
      </c>
      <c r="F173" t="s">
        <v>7172</v>
      </c>
      <c r="G173" t="s">
        <v>6109</v>
      </c>
      <c r="H173" t="s">
        <v>5890</v>
      </c>
      <c r="I173" t="s">
        <v>2656</v>
      </c>
      <c r="J173" t="s">
        <v>4041</v>
      </c>
      <c r="K173" t="s">
        <v>7169</v>
      </c>
      <c r="L173" t="s">
        <v>3516</v>
      </c>
      <c r="M173" t="s">
        <v>964</v>
      </c>
      <c r="O173" t="s">
        <v>7141</v>
      </c>
      <c r="P173" t="s">
        <v>1561</v>
      </c>
      <c r="Q173" t="s">
        <v>3397</v>
      </c>
      <c r="R173" t="s">
        <v>69</v>
      </c>
    </row>
    <row r="174" spans="1:18">
      <c r="A174" t="s">
        <v>161</v>
      </c>
      <c r="B174" t="s">
        <v>2483</v>
      </c>
      <c r="C174" t="s">
        <v>5153</v>
      </c>
      <c r="D174" t="s">
        <v>1384</v>
      </c>
      <c r="E174" t="s">
        <v>5480</v>
      </c>
      <c r="F174" t="s">
        <v>7173</v>
      </c>
      <c r="G174" t="s">
        <v>7137</v>
      </c>
      <c r="H174" t="s">
        <v>5890</v>
      </c>
      <c r="I174" t="s">
        <v>2656</v>
      </c>
      <c r="J174" t="s">
        <v>2675</v>
      </c>
      <c r="K174" t="s">
        <v>7174</v>
      </c>
      <c r="L174" t="s">
        <v>3516</v>
      </c>
      <c r="M174" t="s">
        <v>964</v>
      </c>
      <c r="O174" t="s">
        <v>7141</v>
      </c>
      <c r="P174" t="s">
        <v>1561</v>
      </c>
      <c r="Q174" t="s">
        <v>3397</v>
      </c>
      <c r="R174" t="s">
        <v>69</v>
      </c>
    </row>
    <row r="175" spans="1:18">
      <c r="A175" t="s">
        <v>161</v>
      </c>
      <c r="B175" s="64">
        <v>44419</v>
      </c>
      <c r="C175" t="s">
        <v>3976</v>
      </c>
      <c r="D175" t="s">
        <v>3642</v>
      </c>
      <c r="E175" t="s">
        <v>576</v>
      </c>
      <c r="F175" t="s">
        <v>7175</v>
      </c>
      <c r="G175" t="s">
        <v>7176</v>
      </c>
      <c r="H175" t="s">
        <v>5890</v>
      </c>
      <c r="I175" t="s">
        <v>2656</v>
      </c>
      <c r="J175" t="s">
        <v>2948</v>
      </c>
      <c r="K175" t="s">
        <v>7174</v>
      </c>
      <c r="L175" t="s">
        <v>3096</v>
      </c>
      <c r="M175" t="s">
        <v>451</v>
      </c>
      <c r="O175" t="s">
        <v>7141</v>
      </c>
      <c r="P175" t="s">
        <v>4728</v>
      </c>
      <c r="Q175" t="s">
        <v>3397</v>
      </c>
      <c r="R175" t="s">
        <v>69</v>
      </c>
    </row>
    <row r="176" spans="1:18">
      <c r="A176" t="s">
        <v>161</v>
      </c>
      <c r="B176" t="s">
        <v>6981</v>
      </c>
      <c r="C176" t="s">
        <v>1369</v>
      </c>
      <c r="D176" t="s">
        <v>6416</v>
      </c>
      <c r="E176" t="s">
        <v>1824</v>
      </c>
      <c r="F176" t="s">
        <v>7177</v>
      </c>
      <c r="G176" t="s">
        <v>7178</v>
      </c>
      <c r="H176" t="s">
        <v>5890</v>
      </c>
      <c r="I176" t="s">
        <v>2656</v>
      </c>
      <c r="J176" t="s">
        <v>3121</v>
      </c>
      <c r="K176" t="s">
        <v>3841</v>
      </c>
      <c r="L176" t="s">
        <v>6406</v>
      </c>
      <c r="M176" t="s">
        <v>451</v>
      </c>
      <c r="O176" t="s">
        <v>7141</v>
      </c>
      <c r="P176" t="s">
        <v>1160</v>
      </c>
      <c r="Q176" t="s">
        <v>3397</v>
      </c>
      <c r="R176" t="s">
        <v>69</v>
      </c>
    </row>
    <row r="177" spans="1:18">
      <c r="A177" t="s">
        <v>161</v>
      </c>
      <c r="B177" s="64">
        <v>44481</v>
      </c>
      <c r="C177" t="s">
        <v>1369</v>
      </c>
      <c r="D177" t="s">
        <v>6416</v>
      </c>
      <c r="E177" t="s">
        <v>1824</v>
      </c>
      <c r="F177" t="s">
        <v>7177</v>
      </c>
      <c r="G177" t="s">
        <v>7178</v>
      </c>
      <c r="H177" t="s">
        <v>5890</v>
      </c>
      <c r="I177" t="s">
        <v>2656</v>
      </c>
      <c r="J177" t="s">
        <v>3121</v>
      </c>
      <c r="K177" t="s">
        <v>3841</v>
      </c>
      <c r="L177" t="s">
        <v>6406</v>
      </c>
      <c r="M177" t="s">
        <v>451</v>
      </c>
      <c r="O177" t="s">
        <v>7141</v>
      </c>
      <c r="P177" t="s">
        <v>1160</v>
      </c>
      <c r="Q177" t="s">
        <v>3397</v>
      </c>
      <c r="R177" t="s">
        <v>69</v>
      </c>
    </row>
    <row r="178" spans="1:18">
      <c r="A178" t="s">
        <v>161</v>
      </c>
      <c r="B178" s="64">
        <v>44593</v>
      </c>
      <c r="C178" t="s">
        <v>1369</v>
      </c>
      <c r="D178" t="s">
        <v>6416</v>
      </c>
      <c r="E178" t="s">
        <v>1824</v>
      </c>
      <c r="F178" t="s">
        <v>7177</v>
      </c>
      <c r="G178" t="s">
        <v>7178</v>
      </c>
      <c r="H178" t="s">
        <v>5890</v>
      </c>
      <c r="I178" t="s">
        <v>2656</v>
      </c>
      <c r="J178" t="s">
        <v>3121</v>
      </c>
      <c r="K178" t="s">
        <v>3841</v>
      </c>
      <c r="L178" t="s">
        <v>6406</v>
      </c>
      <c r="M178" t="s">
        <v>451</v>
      </c>
      <c r="O178" t="s">
        <v>7141</v>
      </c>
      <c r="P178" t="s">
        <v>1160</v>
      </c>
      <c r="Q178" t="s">
        <v>3397</v>
      </c>
      <c r="R178" t="s">
        <v>69</v>
      </c>
    </row>
    <row r="179" spans="1:18">
      <c r="A179" t="s">
        <v>161</v>
      </c>
      <c r="B179" t="s">
        <v>7179</v>
      </c>
      <c r="C179" t="s">
        <v>1372</v>
      </c>
      <c r="D179" t="s">
        <v>984</v>
      </c>
      <c r="E179" t="s">
        <v>949</v>
      </c>
      <c r="F179" t="s">
        <v>7180</v>
      </c>
      <c r="G179" t="s">
        <v>2027</v>
      </c>
      <c r="H179" t="s">
        <v>5890</v>
      </c>
      <c r="I179" t="s">
        <v>2656</v>
      </c>
      <c r="J179" t="s">
        <v>2948</v>
      </c>
      <c r="K179" t="s">
        <v>996</v>
      </c>
      <c r="L179" t="s">
        <v>3982</v>
      </c>
      <c r="M179" t="s">
        <v>451</v>
      </c>
      <c r="O179" t="s">
        <v>7141</v>
      </c>
      <c r="P179" t="s">
        <v>1650</v>
      </c>
      <c r="Q179" t="s">
        <v>3397</v>
      </c>
      <c r="R179" t="s">
        <v>69</v>
      </c>
    </row>
    <row r="180" spans="1:18">
      <c r="A180" t="s">
        <v>161</v>
      </c>
      <c r="B180" t="s">
        <v>4889</v>
      </c>
      <c r="C180" t="s">
        <v>1414</v>
      </c>
      <c r="D180" t="s">
        <v>6416</v>
      </c>
      <c r="E180" t="s">
        <v>508</v>
      </c>
      <c r="F180" t="s">
        <v>4631</v>
      </c>
      <c r="G180" t="s">
        <v>6223</v>
      </c>
      <c r="H180" t="s">
        <v>5890</v>
      </c>
      <c r="I180" t="s">
        <v>2656</v>
      </c>
      <c r="J180" t="s">
        <v>1770</v>
      </c>
      <c r="K180" t="s">
        <v>996</v>
      </c>
      <c r="L180" t="s">
        <v>3982</v>
      </c>
      <c r="M180" t="s">
        <v>457</v>
      </c>
      <c r="O180" t="s">
        <v>7141</v>
      </c>
      <c r="P180" t="s">
        <v>1647</v>
      </c>
      <c r="Q180" t="s">
        <v>3397</v>
      </c>
      <c r="R180" t="s">
        <v>69</v>
      </c>
    </row>
    <row r="181" spans="1:18">
      <c r="A181" t="s">
        <v>161</v>
      </c>
      <c r="B181" s="64">
        <v>44744</v>
      </c>
      <c r="C181" t="s">
        <v>1414</v>
      </c>
      <c r="D181" t="s">
        <v>6416</v>
      </c>
      <c r="E181" t="s">
        <v>508</v>
      </c>
      <c r="F181" t="s">
        <v>4631</v>
      </c>
      <c r="G181" t="s">
        <v>6223</v>
      </c>
      <c r="H181" t="s">
        <v>5890</v>
      </c>
      <c r="I181" t="s">
        <v>2656</v>
      </c>
      <c r="J181" t="s">
        <v>1770</v>
      </c>
      <c r="K181" t="s">
        <v>996</v>
      </c>
      <c r="L181" t="s">
        <v>3982</v>
      </c>
      <c r="M181" t="s">
        <v>457</v>
      </c>
      <c r="O181" t="s">
        <v>7141</v>
      </c>
      <c r="P181" t="s">
        <v>1647</v>
      </c>
      <c r="Q181" t="s">
        <v>3397</v>
      </c>
      <c r="R181" t="s">
        <v>69</v>
      </c>
    </row>
    <row r="182" spans="1:18">
      <c r="A182" t="s">
        <v>161</v>
      </c>
      <c r="B182" s="64">
        <v>44897</v>
      </c>
      <c r="C182" t="s">
        <v>1369</v>
      </c>
      <c r="D182" t="s">
        <v>6416</v>
      </c>
      <c r="E182" t="s">
        <v>1824</v>
      </c>
      <c r="F182" t="s">
        <v>7177</v>
      </c>
      <c r="G182" t="s">
        <v>7178</v>
      </c>
      <c r="H182" t="s">
        <v>5890</v>
      </c>
      <c r="I182" t="s">
        <v>2656</v>
      </c>
      <c r="J182" t="s">
        <v>1718</v>
      </c>
      <c r="K182" t="s">
        <v>996</v>
      </c>
      <c r="L182" t="s">
        <v>3096</v>
      </c>
      <c r="M182" t="s">
        <v>486</v>
      </c>
      <c r="O182" t="s">
        <v>7141</v>
      </c>
      <c r="P182" t="s">
        <v>1561</v>
      </c>
      <c r="Q182" t="s">
        <v>3397</v>
      </c>
      <c r="R182" t="s">
        <v>69</v>
      </c>
    </row>
    <row r="183" spans="1:18">
      <c r="A183" t="s">
        <v>161</v>
      </c>
      <c r="B183" t="s">
        <v>7181</v>
      </c>
      <c r="C183" t="s">
        <v>1369</v>
      </c>
      <c r="D183" t="s">
        <v>6416</v>
      </c>
      <c r="E183" t="s">
        <v>1824</v>
      </c>
      <c r="F183" t="s">
        <v>7177</v>
      </c>
      <c r="G183" t="s">
        <v>7178</v>
      </c>
      <c r="H183" t="s">
        <v>5890</v>
      </c>
      <c r="I183" t="s">
        <v>2656</v>
      </c>
      <c r="J183" t="s">
        <v>3114</v>
      </c>
      <c r="K183" t="s">
        <v>996</v>
      </c>
      <c r="L183" t="s">
        <v>3096</v>
      </c>
      <c r="M183" t="s">
        <v>466</v>
      </c>
      <c r="O183" t="s">
        <v>7141</v>
      </c>
      <c r="P183" t="s">
        <v>1561</v>
      </c>
      <c r="Q183" t="s">
        <v>3397</v>
      </c>
      <c r="R183" t="s">
        <v>69</v>
      </c>
    </row>
    <row r="184" spans="1:18">
      <c r="A184" t="s">
        <v>161</v>
      </c>
      <c r="B184" s="64">
        <v>44776</v>
      </c>
      <c r="C184" t="s">
        <v>1046</v>
      </c>
      <c r="D184" t="s">
        <v>3654</v>
      </c>
      <c r="E184" t="s">
        <v>5153</v>
      </c>
      <c r="F184" t="s">
        <v>7182</v>
      </c>
      <c r="G184" t="s">
        <v>5807</v>
      </c>
      <c r="H184" t="s">
        <v>5890</v>
      </c>
      <c r="I184" t="s">
        <v>2656</v>
      </c>
      <c r="J184" t="s">
        <v>1766</v>
      </c>
      <c r="K184" t="s">
        <v>996</v>
      </c>
      <c r="L184" t="s">
        <v>6406</v>
      </c>
      <c r="M184" t="s">
        <v>466</v>
      </c>
      <c r="O184" t="s">
        <v>7141</v>
      </c>
      <c r="P184" t="s">
        <v>1561</v>
      </c>
      <c r="Q184" t="s">
        <v>3397</v>
      </c>
      <c r="R184" t="s">
        <v>69</v>
      </c>
    </row>
    <row r="185" spans="1:18">
      <c r="A185" t="s">
        <v>161</v>
      </c>
      <c r="B185" t="s">
        <v>7183</v>
      </c>
      <c r="C185" t="s">
        <v>1046</v>
      </c>
      <c r="D185" t="s">
        <v>3654</v>
      </c>
      <c r="E185" t="s">
        <v>5153</v>
      </c>
      <c r="F185" t="s">
        <v>7182</v>
      </c>
      <c r="G185" t="s">
        <v>5807</v>
      </c>
      <c r="H185" t="s">
        <v>5890</v>
      </c>
      <c r="I185" t="s">
        <v>2656</v>
      </c>
      <c r="J185" t="s">
        <v>1766</v>
      </c>
      <c r="K185" t="s">
        <v>996</v>
      </c>
      <c r="L185" t="s">
        <v>6406</v>
      </c>
      <c r="M185" t="s">
        <v>466</v>
      </c>
      <c r="O185" t="s">
        <v>7141</v>
      </c>
      <c r="P185" t="s">
        <v>1561</v>
      </c>
      <c r="Q185" t="s">
        <v>3397</v>
      </c>
      <c r="R185" t="s">
        <v>69</v>
      </c>
    </row>
    <row r="186" spans="1:18">
      <c r="A186" t="s">
        <v>161</v>
      </c>
      <c r="B186" s="64">
        <v>44838</v>
      </c>
      <c r="C186" t="s">
        <v>1080</v>
      </c>
      <c r="D186" t="s">
        <v>3654</v>
      </c>
      <c r="E186" t="s">
        <v>914</v>
      </c>
      <c r="F186" t="s">
        <v>7184</v>
      </c>
      <c r="G186" t="s">
        <v>7185</v>
      </c>
      <c r="H186" t="s">
        <v>5890</v>
      </c>
      <c r="I186" t="s">
        <v>2656</v>
      </c>
      <c r="J186" t="s">
        <v>1766</v>
      </c>
      <c r="K186" t="s">
        <v>996</v>
      </c>
      <c r="L186" t="s">
        <v>3516</v>
      </c>
      <c r="M186" t="s">
        <v>457</v>
      </c>
      <c r="O186" t="s">
        <v>7141</v>
      </c>
      <c r="P186" t="s">
        <v>1640</v>
      </c>
      <c r="Q186" t="s">
        <v>3397</v>
      </c>
      <c r="R186" t="s">
        <v>69</v>
      </c>
    </row>
    <row r="187" spans="1:18">
      <c r="A187" t="s">
        <v>161</v>
      </c>
      <c r="B187" t="s">
        <v>6984</v>
      </c>
      <c r="C187" t="s">
        <v>1057</v>
      </c>
      <c r="D187" t="s">
        <v>3654</v>
      </c>
      <c r="E187" t="s">
        <v>929</v>
      </c>
      <c r="F187" t="s">
        <v>7186</v>
      </c>
      <c r="G187" t="s">
        <v>2027</v>
      </c>
      <c r="H187" t="s">
        <v>5890</v>
      </c>
      <c r="I187" t="s">
        <v>2656</v>
      </c>
      <c r="J187" t="s">
        <v>4654</v>
      </c>
      <c r="K187" t="s">
        <v>996</v>
      </c>
      <c r="L187" t="s">
        <v>3096</v>
      </c>
      <c r="M187" t="s">
        <v>486</v>
      </c>
      <c r="O187" t="s">
        <v>7141</v>
      </c>
      <c r="P187" t="s">
        <v>1133</v>
      </c>
      <c r="Q187" t="s">
        <v>3397</v>
      </c>
      <c r="R187" t="s">
        <v>69</v>
      </c>
    </row>
    <row r="188" spans="1:18">
      <c r="A188" t="s">
        <v>161</v>
      </c>
      <c r="B188" t="s">
        <v>3655</v>
      </c>
      <c r="C188" t="s">
        <v>1123</v>
      </c>
      <c r="D188" t="s">
        <v>984</v>
      </c>
      <c r="E188" t="s">
        <v>920</v>
      </c>
      <c r="F188" t="s">
        <v>7187</v>
      </c>
      <c r="G188" t="s">
        <v>7178</v>
      </c>
      <c r="H188" t="s">
        <v>5890</v>
      </c>
      <c r="I188" t="s">
        <v>2656</v>
      </c>
      <c r="J188" t="s">
        <v>4654</v>
      </c>
      <c r="K188" t="s">
        <v>996</v>
      </c>
      <c r="L188" t="s">
        <v>3096</v>
      </c>
      <c r="M188" t="s">
        <v>476</v>
      </c>
      <c r="O188" t="s">
        <v>7141</v>
      </c>
      <c r="P188" t="s">
        <v>1640</v>
      </c>
      <c r="Q188" t="s">
        <v>3397</v>
      </c>
      <c r="R188" t="s">
        <v>69</v>
      </c>
    </row>
    <row r="189" spans="1:18">
      <c r="A189" t="s">
        <v>161</v>
      </c>
      <c r="B189" t="s">
        <v>7188</v>
      </c>
      <c r="C189" t="s">
        <v>1369</v>
      </c>
      <c r="D189" t="s">
        <v>984</v>
      </c>
      <c r="E189" t="s">
        <v>941</v>
      </c>
      <c r="F189" t="s">
        <v>502</v>
      </c>
      <c r="G189" t="s">
        <v>7189</v>
      </c>
      <c r="H189" t="s">
        <v>5890</v>
      </c>
      <c r="I189" t="s">
        <v>2656</v>
      </c>
      <c r="J189" t="s">
        <v>6247</v>
      </c>
      <c r="K189" t="s">
        <v>996</v>
      </c>
      <c r="L189" t="s">
        <v>5131</v>
      </c>
      <c r="M189" t="s">
        <v>486</v>
      </c>
      <c r="O189" t="s">
        <v>7141</v>
      </c>
      <c r="P189" t="s">
        <v>1138</v>
      </c>
      <c r="Q189" t="s">
        <v>3397</v>
      </c>
      <c r="R189" t="s">
        <v>69</v>
      </c>
    </row>
    <row r="190" spans="1:18">
      <c r="A190" t="s">
        <v>161</v>
      </c>
      <c r="B190" s="64">
        <v>44778</v>
      </c>
      <c r="C190" t="s">
        <v>1369</v>
      </c>
      <c r="D190" t="s">
        <v>984</v>
      </c>
      <c r="E190" t="s">
        <v>941</v>
      </c>
      <c r="F190" t="s">
        <v>502</v>
      </c>
      <c r="G190" t="s">
        <v>7189</v>
      </c>
      <c r="H190" t="s">
        <v>5890</v>
      </c>
      <c r="I190" t="s">
        <v>2656</v>
      </c>
      <c r="J190" t="s">
        <v>6247</v>
      </c>
      <c r="K190" t="s">
        <v>996</v>
      </c>
      <c r="L190" t="s">
        <v>5131</v>
      </c>
      <c r="M190" t="s">
        <v>486</v>
      </c>
      <c r="O190" t="s">
        <v>7141</v>
      </c>
      <c r="P190" t="s">
        <v>1138</v>
      </c>
      <c r="Q190" t="s">
        <v>3397</v>
      </c>
      <c r="R190" t="s">
        <v>69</v>
      </c>
    </row>
    <row r="191" spans="1:18">
      <c r="A191" t="s">
        <v>161</v>
      </c>
      <c r="B191" t="s">
        <v>1440</v>
      </c>
      <c r="C191" t="s">
        <v>1369</v>
      </c>
      <c r="D191" t="s">
        <v>984</v>
      </c>
      <c r="E191" t="s">
        <v>941</v>
      </c>
      <c r="F191" t="s">
        <v>502</v>
      </c>
      <c r="G191" t="s">
        <v>7189</v>
      </c>
      <c r="H191" t="s">
        <v>5890</v>
      </c>
      <c r="I191" t="s">
        <v>2656</v>
      </c>
      <c r="J191" t="s">
        <v>6247</v>
      </c>
      <c r="K191" t="s">
        <v>996</v>
      </c>
      <c r="L191" t="s">
        <v>5131</v>
      </c>
      <c r="M191" t="s">
        <v>486</v>
      </c>
      <c r="O191" t="s">
        <v>7141</v>
      </c>
      <c r="P191" t="s">
        <v>1138</v>
      </c>
      <c r="Q191" t="s">
        <v>3397</v>
      </c>
      <c r="R191" t="s">
        <v>69</v>
      </c>
    </row>
    <row r="192" spans="1:18">
      <c r="A192" t="s">
        <v>161</v>
      </c>
      <c r="B192" s="64">
        <v>44687</v>
      </c>
      <c r="C192" t="s">
        <v>1123</v>
      </c>
      <c r="D192" t="s">
        <v>984</v>
      </c>
      <c r="E192" t="s">
        <v>920</v>
      </c>
      <c r="F192" t="s">
        <v>7187</v>
      </c>
      <c r="G192" t="s">
        <v>7178</v>
      </c>
      <c r="H192" t="s">
        <v>5890</v>
      </c>
      <c r="I192" t="s">
        <v>2656</v>
      </c>
      <c r="J192" t="s">
        <v>4654</v>
      </c>
      <c r="K192" t="s">
        <v>996</v>
      </c>
      <c r="L192" t="s">
        <v>3096</v>
      </c>
      <c r="M192" t="s">
        <v>476</v>
      </c>
      <c r="O192" t="s">
        <v>7141</v>
      </c>
      <c r="P192" t="s">
        <v>1640</v>
      </c>
      <c r="Q192" t="s">
        <v>3397</v>
      </c>
      <c r="R192" t="s">
        <v>69</v>
      </c>
    </row>
    <row r="193" spans="1:18">
      <c r="A193" t="s">
        <v>161</v>
      </c>
      <c r="B193" s="64">
        <v>44599</v>
      </c>
      <c r="C193" t="s">
        <v>1123</v>
      </c>
      <c r="D193" t="s">
        <v>984</v>
      </c>
      <c r="E193" t="s">
        <v>920</v>
      </c>
      <c r="F193" t="s">
        <v>7187</v>
      </c>
      <c r="G193" t="s">
        <v>7178</v>
      </c>
      <c r="H193" t="s">
        <v>5890</v>
      </c>
      <c r="I193" t="s">
        <v>2656</v>
      </c>
      <c r="J193" t="s">
        <v>4654</v>
      </c>
      <c r="K193" t="s">
        <v>996</v>
      </c>
      <c r="L193" t="s">
        <v>3096</v>
      </c>
      <c r="M193" t="s">
        <v>476</v>
      </c>
      <c r="O193" t="s">
        <v>7141</v>
      </c>
      <c r="P193" t="s">
        <v>1640</v>
      </c>
      <c r="Q193" t="s">
        <v>3397</v>
      </c>
      <c r="R193" t="s">
        <v>69</v>
      </c>
    </row>
    <row r="194" spans="1:18">
      <c r="A194" t="s">
        <v>161</v>
      </c>
      <c r="B194" t="s">
        <v>2502</v>
      </c>
      <c r="C194" t="s">
        <v>1123</v>
      </c>
      <c r="D194" t="s">
        <v>984</v>
      </c>
      <c r="E194" t="s">
        <v>920</v>
      </c>
      <c r="F194" t="s">
        <v>7187</v>
      </c>
      <c r="G194" t="s">
        <v>7178</v>
      </c>
      <c r="H194" t="s">
        <v>5890</v>
      </c>
      <c r="I194" t="s">
        <v>2656</v>
      </c>
      <c r="J194" t="s">
        <v>4654</v>
      </c>
      <c r="K194" t="s">
        <v>996</v>
      </c>
      <c r="L194" t="s">
        <v>3096</v>
      </c>
      <c r="M194" t="s">
        <v>476</v>
      </c>
      <c r="O194" t="s">
        <v>7141</v>
      </c>
      <c r="P194" t="s">
        <v>1640</v>
      </c>
      <c r="Q194" t="s">
        <v>3397</v>
      </c>
      <c r="R194" t="s">
        <v>69</v>
      </c>
    </row>
    <row r="195" spans="1:18">
      <c r="A195" t="s">
        <v>161</v>
      </c>
      <c r="B195" s="64">
        <v>44628</v>
      </c>
      <c r="C195" t="s">
        <v>1088</v>
      </c>
      <c r="D195" t="s">
        <v>2123</v>
      </c>
      <c r="E195" t="s">
        <v>5161</v>
      </c>
      <c r="F195" t="s">
        <v>7190</v>
      </c>
      <c r="G195" t="s">
        <v>7191</v>
      </c>
      <c r="H195" t="s">
        <v>5890</v>
      </c>
      <c r="I195" t="s">
        <v>2656</v>
      </c>
      <c r="J195" t="s">
        <v>3114</v>
      </c>
      <c r="K195" t="s">
        <v>740</v>
      </c>
      <c r="L195" t="s">
        <v>3096</v>
      </c>
      <c r="M195" t="s">
        <v>457</v>
      </c>
      <c r="O195" t="s">
        <v>7141</v>
      </c>
      <c r="P195" t="s">
        <v>1640</v>
      </c>
      <c r="Q195" t="s">
        <v>3397</v>
      </c>
      <c r="R195" t="s">
        <v>69</v>
      </c>
    </row>
    <row r="196" spans="1:18">
      <c r="A196" t="s">
        <v>161</v>
      </c>
      <c r="B196" t="s">
        <v>1454</v>
      </c>
      <c r="C196" t="s">
        <v>1088</v>
      </c>
      <c r="D196" t="s">
        <v>2123</v>
      </c>
      <c r="E196" t="s">
        <v>5161</v>
      </c>
      <c r="F196" t="s">
        <v>7190</v>
      </c>
      <c r="G196" t="s">
        <v>7191</v>
      </c>
      <c r="H196" t="s">
        <v>5890</v>
      </c>
      <c r="I196" t="s">
        <v>2656</v>
      </c>
      <c r="J196" t="s">
        <v>3114</v>
      </c>
      <c r="K196" t="s">
        <v>740</v>
      </c>
      <c r="L196" t="s">
        <v>3096</v>
      </c>
      <c r="M196" t="s">
        <v>457</v>
      </c>
      <c r="O196" t="s">
        <v>7141</v>
      </c>
      <c r="P196" t="s">
        <v>1640</v>
      </c>
      <c r="Q196" t="s">
        <v>3397</v>
      </c>
      <c r="R196" t="s">
        <v>69</v>
      </c>
    </row>
    <row r="197" spans="1:18">
      <c r="A197" t="s">
        <v>161</v>
      </c>
      <c r="B197" t="s">
        <v>7192</v>
      </c>
      <c r="C197" t="s">
        <v>1088</v>
      </c>
      <c r="D197" t="s">
        <v>2123</v>
      </c>
      <c r="E197" t="s">
        <v>5161</v>
      </c>
      <c r="F197" t="s">
        <v>7190</v>
      </c>
      <c r="G197" t="s">
        <v>7191</v>
      </c>
      <c r="H197" t="s">
        <v>5890</v>
      </c>
      <c r="I197" t="s">
        <v>2656</v>
      </c>
      <c r="J197" t="s">
        <v>3114</v>
      </c>
      <c r="K197" t="s">
        <v>740</v>
      </c>
      <c r="L197" t="s">
        <v>3096</v>
      </c>
      <c r="M197" t="s">
        <v>457</v>
      </c>
      <c r="O197" t="s">
        <v>7141</v>
      </c>
      <c r="P197" t="s">
        <v>1640</v>
      </c>
      <c r="Q197" t="s">
        <v>3397</v>
      </c>
      <c r="R197" t="s">
        <v>69</v>
      </c>
    </row>
    <row r="198" spans="1:18">
      <c r="A198" t="s">
        <v>161</v>
      </c>
      <c r="B198" s="64">
        <v>44904</v>
      </c>
      <c r="C198" t="s">
        <v>7193</v>
      </c>
      <c r="D198" t="s">
        <v>1545</v>
      </c>
      <c r="E198" t="s">
        <v>1314</v>
      </c>
      <c r="F198" t="s">
        <v>7194</v>
      </c>
      <c r="G198" t="s">
        <v>7195</v>
      </c>
      <c r="H198" t="s">
        <v>5890</v>
      </c>
      <c r="I198" t="s">
        <v>2656</v>
      </c>
      <c r="J198" t="s">
        <v>3114</v>
      </c>
      <c r="K198" t="s">
        <v>740</v>
      </c>
      <c r="L198" t="s">
        <v>3096</v>
      </c>
      <c r="M198" t="s">
        <v>457</v>
      </c>
      <c r="O198" t="s">
        <v>7141</v>
      </c>
      <c r="P198" t="s">
        <v>1640</v>
      </c>
      <c r="Q198" t="s">
        <v>3397</v>
      </c>
      <c r="R198" t="s">
        <v>69</v>
      </c>
    </row>
    <row r="199" spans="1:18">
      <c r="A199" t="s">
        <v>161</v>
      </c>
      <c r="B199" t="s">
        <v>4396</v>
      </c>
      <c r="C199" t="s">
        <v>3060</v>
      </c>
      <c r="D199" t="s">
        <v>1336</v>
      </c>
      <c r="E199" t="s">
        <v>3910</v>
      </c>
      <c r="F199" t="s">
        <v>7196</v>
      </c>
      <c r="G199" t="s">
        <v>2760</v>
      </c>
      <c r="H199" t="s">
        <v>5890</v>
      </c>
      <c r="I199" t="s">
        <v>2656</v>
      </c>
      <c r="J199" t="s">
        <v>4525</v>
      </c>
      <c r="K199" t="s">
        <v>740</v>
      </c>
      <c r="L199" t="s">
        <v>3436</v>
      </c>
      <c r="M199" t="s">
        <v>457</v>
      </c>
      <c r="O199" t="s">
        <v>7141</v>
      </c>
      <c r="P199" t="s">
        <v>1546</v>
      </c>
      <c r="Q199" t="s">
        <v>3397</v>
      </c>
      <c r="R199" t="s">
        <v>69</v>
      </c>
    </row>
    <row r="200" spans="1:18">
      <c r="A200" t="s">
        <v>161</v>
      </c>
      <c r="B200" t="s">
        <v>3673</v>
      </c>
      <c r="C200" t="s">
        <v>3060</v>
      </c>
      <c r="D200" t="s">
        <v>1336</v>
      </c>
      <c r="E200" t="s">
        <v>3910</v>
      </c>
      <c r="F200" t="s">
        <v>7196</v>
      </c>
      <c r="G200" t="s">
        <v>2760</v>
      </c>
      <c r="H200" t="s">
        <v>5890</v>
      </c>
      <c r="I200" t="s">
        <v>2656</v>
      </c>
      <c r="J200" t="s">
        <v>4525</v>
      </c>
      <c r="K200" t="s">
        <v>740</v>
      </c>
      <c r="L200" t="s">
        <v>3436</v>
      </c>
      <c r="M200" t="s">
        <v>457</v>
      </c>
      <c r="O200" t="s">
        <v>7141</v>
      </c>
      <c r="P200" t="s">
        <v>1546</v>
      </c>
      <c r="Q200" t="s">
        <v>3397</v>
      </c>
      <c r="R200" t="s">
        <v>69</v>
      </c>
    </row>
    <row r="201" spans="1:18">
      <c r="A201" t="s">
        <v>161</v>
      </c>
      <c r="B201" t="s">
        <v>4937</v>
      </c>
      <c r="C201" t="s">
        <v>3982</v>
      </c>
      <c r="D201" t="s">
        <v>3809</v>
      </c>
      <c r="E201" t="s">
        <v>3857</v>
      </c>
      <c r="F201" t="s">
        <v>7197</v>
      </c>
      <c r="G201" t="s">
        <v>3254</v>
      </c>
      <c r="H201" t="s">
        <v>5890</v>
      </c>
      <c r="I201" t="s">
        <v>2656</v>
      </c>
      <c r="J201" t="s">
        <v>3939</v>
      </c>
      <c r="K201" t="s">
        <v>7198</v>
      </c>
      <c r="L201" t="s">
        <v>3096</v>
      </c>
      <c r="M201" t="s">
        <v>485</v>
      </c>
      <c r="N201" t="s">
        <v>451</v>
      </c>
      <c r="O201" t="s">
        <v>4679</v>
      </c>
      <c r="P201" t="s">
        <v>2256</v>
      </c>
      <c r="Q201" t="s">
        <v>3397</v>
      </c>
      <c r="R201" t="s">
        <v>69</v>
      </c>
    </row>
    <row r="202" spans="1:18">
      <c r="A202" t="s">
        <v>161</v>
      </c>
      <c r="B202" t="s">
        <v>3674</v>
      </c>
      <c r="C202" t="s">
        <v>2285</v>
      </c>
      <c r="D202" t="s">
        <v>2411</v>
      </c>
      <c r="E202" t="s">
        <v>3972</v>
      </c>
      <c r="F202" t="s">
        <v>7199</v>
      </c>
      <c r="G202" t="s">
        <v>6479</v>
      </c>
      <c r="H202" t="s">
        <v>5890</v>
      </c>
      <c r="I202" t="s">
        <v>2656</v>
      </c>
      <c r="J202" t="s">
        <v>1803</v>
      </c>
      <c r="K202" t="s">
        <v>7103</v>
      </c>
      <c r="L202" t="s">
        <v>3096</v>
      </c>
      <c r="M202" t="s">
        <v>1059</v>
      </c>
      <c r="N202" t="s">
        <v>3131</v>
      </c>
      <c r="O202" t="s">
        <v>4679</v>
      </c>
      <c r="P202" t="s">
        <v>2256</v>
      </c>
      <c r="Q202" t="s">
        <v>3397</v>
      </c>
      <c r="R202" t="s">
        <v>69</v>
      </c>
    </row>
    <row r="203" spans="1:18">
      <c r="A203" t="s">
        <v>161</v>
      </c>
      <c r="B203" t="s">
        <v>7200</v>
      </c>
      <c r="C203" t="s">
        <v>3529</v>
      </c>
      <c r="D203" t="s">
        <v>1941</v>
      </c>
      <c r="E203" t="s">
        <v>4647</v>
      </c>
      <c r="F203" t="s">
        <v>7201</v>
      </c>
      <c r="G203" t="s">
        <v>7202</v>
      </c>
      <c r="H203" t="s">
        <v>5890</v>
      </c>
      <c r="I203" t="s">
        <v>2656</v>
      </c>
      <c r="J203" t="s">
        <v>1803</v>
      </c>
      <c r="K203" t="s">
        <v>7103</v>
      </c>
      <c r="L203" t="s">
        <v>3096</v>
      </c>
      <c r="M203" t="s">
        <v>1059</v>
      </c>
      <c r="N203" t="s">
        <v>3131</v>
      </c>
      <c r="O203" t="s">
        <v>4679</v>
      </c>
      <c r="P203" t="s">
        <v>2256</v>
      </c>
      <c r="Q203" t="s">
        <v>3397</v>
      </c>
      <c r="R203" t="s">
        <v>69</v>
      </c>
    </row>
    <row r="204" spans="1:18">
      <c r="A204" t="s">
        <v>161</v>
      </c>
      <c r="B204" t="s">
        <v>6405</v>
      </c>
      <c r="C204" t="s">
        <v>3852</v>
      </c>
      <c r="D204" t="s">
        <v>1517</v>
      </c>
      <c r="E204" t="s">
        <v>7203</v>
      </c>
      <c r="F204" t="s">
        <v>7204</v>
      </c>
      <c r="G204" t="s">
        <v>2027</v>
      </c>
      <c r="H204" t="s">
        <v>5890</v>
      </c>
      <c r="I204" t="s">
        <v>2656</v>
      </c>
      <c r="J204" t="s">
        <v>4654</v>
      </c>
      <c r="K204" t="s">
        <v>7103</v>
      </c>
      <c r="L204" t="s">
        <v>3096</v>
      </c>
      <c r="M204" t="s">
        <v>1448</v>
      </c>
      <c r="N204" t="s">
        <v>3131</v>
      </c>
      <c r="O204" t="s">
        <v>4679</v>
      </c>
      <c r="P204" t="s">
        <v>2256</v>
      </c>
      <c r="Q204" t="s">
        <v>3397</v>
      </c>
      <c r="R204" t="s">
        <v>69</v>
      </c>
    </row>
    <row r="205" spans="1:18">
      <c r="A205" t="s">
        <v>161</v>
      </c>
      <c r="B205" t="s">
        <v>1474</v>
      </c>
      <c r="C205" t="s">
        <v>4210</v>
      </c>
      <c r="D205" t="s">
        <v>812</v>
      </c>
      <c r="E205" t="s">
        <v>4645</v>
      </c>
      <c r="F205" t="s">
        <v>7205</v>
      </c>
      <c r="G205" t="s">
        <v>7176</v>
      </c>
      <c r="H205" t="s">
        <v>5890</v>
      </c>
      <c r="I205" t="s">
        <v>2656</v>
      </c>
      <c r="J205" t="s">
        <v>4647</v>
      </c>
      <c r="K205" t="s">
        <v>7103</v>
      </c>
      <c r="L205" t="s">
        <v>3096</v>
      </c>
      <c r="M205" t="s">
        <v>1448</v>
      </c>
      <c r="N205" t="s">
        <v>3131</v>
      </c>
      <c r="O205" t="s">
        <v>4679</v>
      </c>
      <c r="P205" t="s">
        <v>3683</v>
      </c>
      <c r="Q205" t="s">
        <v>3397</v>
      </c>
      <c r="R205" t="s">
        <v>69</v>
      </c>
    </row>
    <row r="206" spans="1:18">
      <c r="A206" t="s">
        <v>161</v>
      </c>
      <c r="B206" t="s">
        <v>4399</v>
      </c>
      <c r="C206" t="s">
        <v>3862</v>
      </c>
      <c r="D206" t="s">
        <v>719</v>
      </c>
      <c r="E206" t="s">
        <v>1770</v>
      </c>
      <c r="F206" t="s">
        <v>1062</v>
      </c>
      <c r="G206" t="s">
        <v>7206</v>
      </c>
      <c r="H206" t="s">
        <v>5890</v>
      </c>
      <c r="I206" t="s">
        <v>2656</v>
      </c>
      <c r="J206" t="s">
        <v>4652</v>
      </c>
      <c r="K206" t="s">
        <v>7103</v>
      </c>
      <c r="L206" t="s">
        <v>3096</v>
      </c>
      <c r="M206" t="s">
        <v>1397</v>
      </c>
      <c r="N206" t="s">
        <v>3131</v>
      </c>
      <c r="O206" t="s">
        <v>4679</v>
      </c>
      <c r="P206" t="s">
        <v>2256</v>
      </c>
      <c r="Q206" t="s">
        <v>3397</v>
      </c>
      <c r="R206" t="s">
        <v>69</v>
      </c>
    </row>
    <row r="207" spans="1:18">
      <c r="A207" t="s">
        <v>161</v>
      </c>
      <c r="B207" t="s">
        <v>3675</v>
      </c>
      <c r="C207" t="s">
        <v>3862</v>
      </c>
      <c r="D207" t="s">
        <v>719</v>
      </c>
      <c r="E207" t="s">
        <v>1770</v>
      </c>
      <c r="F207" t="s">
        <v>1062</v>
      </c>
      <c r="G207" t="s">
        <v>7206</v>
      </c>
      <c r="H207" t="s">
        <v>5890</v>
      </c>
      <c r="I207" t="s">
        <v>2656</v>
      </c>
      <c r="J207" t="s">
        <v>2675</v>
      </c>
      <c r="K207" t="s">
        <v>7103</v>
      </c>
      <c r="L207" t="s">
        <v>3096</v>
      </c>
      <c r="M207" t="s">
        <v>1397</v>
      </c>
      <c r="N207" t="s">
        <v>3131</v>
      </c>
      <c r="O207" t="s">
        <v>4679</v>
      </c>
      <c r="P207" t="s">
        <v>2256</v>
      </c>
      <c r="Q207" t="s">
        <v>3397</v>
      </c>
      <c r="R207" t="s">
        <v>69</v>
      </c>
    </row>
    <row r="208" spans="1:18">
      <c r="A208" t="s">
        <v>161</v>
      </c>
      <c r="B208" t="s">
        <v>6062</v>
      </c>
      <c r="C208" t="s">
        <v>3829</v>
      </c>
      <c r="D208" t="s">
        <v>719</v>
      </c>
      <c r="E208" t="s">
        <v>4044</v>
      </c>
      <c r="F208" t="s">
        <v>7207</v>
      </c>
      <c r="G208" t="s">
        <v>7068</v>
      </c>
      <c r="H208" t="s">
        <v>5890</v>
      </c>
      <c r="I208" t="s">
        <v>2656</v>
      </c>
      <c r="J208" t="s">
        <v>5207</v>
      </c>
      <c r="K208" t="s">
        <v>7103</v>
      </c>
      <c r="L208" t="s">
        <v>3096</v>
      </c>
      <c r="M208" t="s">
        <v>1397</v>
      </c>
      <c r="N208" t="s">
        <v>3131</v>
      </c>
      <c r="O208" t="s">
        <v>4679</v>
      </c>
      <c r="P208" t="s">
        <v>2256</v>
      </c>
      <c r="Q208" t="s">
        <v>3397</v>
      </c>
      <c r="R208" t="s">
        <v>69</v>
      </c>
    </row>
    <row r="209" spans="1:18">
      <c r="A209" t="s">
        <v>161</v>
      </c>
      <c r="B209" s="64">
        <v>44692</v>
      </c>
      <c r="C209" t="s">
        <v>1756</v>
      </c>
      <c r="D209" t="s">
        <v>1545</v>
      </c>
      <c r="E209" t="s">
        <v>1363</v>
      </c>
      <c r="F209" t="s">
        <v>7062</v>
      </c>
      <c r="G209" t="s">
        <v>7208</v>
      </c>
      <c r="H209" t="s">
        <v>5890</v>
      </c>
      <c r="I209" t="s">
        <v>2656</v>
      </c>
      <c r="J209" t="s">
        <v>7123</v>
      </c>
      <c r="K209" t="s">
        <v>1144</v>
      </c>
      <c r="L209" t="s">
        <v>7209</v>
      </c>
      <c r="M209" t="s">
        <v>2554</v>
      </c>
      <c r="N209" t="s">
        <v>3131</v>
      </c>
      <c r="O209" t="s">
        <v>4679</v>
      </c>
      <c r="P209" t="s">
        <v>2909</v>
      </c>
      <c r="Q209" t="s">
        <v>3397</v>
      </c>
      <c r="R209" t="s">
        <v>69</v>
      </c>
    </row>
    <row r="210" spans="1:18">
      <c r="A210" t="s">
        <v>161</v>
      </c>
      <c r="B210" t="s">
        <v>1487</v>
      </c>
      <c r="C210" t="s">
        <v>1756</v>
      </c>
      <c r="D210" t="s">
        <v>1545</v>
      </c>
      <c r="E210" t="s">
        <v>1363</v>
      </c>
      <c r="F210" t="s">
        <v>7062</v>
      </c>
      <c r="G210" t="s">
        <v>7208</v>
      </c>
      <c r="H210" t="s">
        <v>5890</v>
      </c>
      <c r="I210" t="s">
        <v>2656</v>
      </c>
      <c r="J210" t="s">
        <v>7123</v>
      </c>
      <c r="K210" t="s">
        <v>1144</v>
      </c>
      <c r="L210" t="s">
        <v>7209</v>
      </c>
      <c r="M210" t="s">
        <v>2554</v>
      </c>
      <c r="N210" t="s">
        <v>3131</v>
      </c>
      <c r="O210" t="s">
        <v>4679</v>
      </c>
      <c r="P210" t="s">
        <v>2909</v>
      </c>
      <c r="Q210" t="s">
        <v>3397</v>
      </c>
      <c r="R210" t="s">
        <v>69</v>
      </c>
    </row>
    <row r="211" spans="1:18">
      <c r="A211" t="s">
        <v>161</v>
      </c>
      <c r="B211" t="s">
        <v>6409</v>
      </c>
      <c r="C211" t="s">
        <v>1756</v>
      </c>
      <c r="D211" t="s">
        <v>1545</v>
      </c>
      <c r="E211" t="s">
        <v>1363</v>
      </c>
      <c r="F211" t="s">
        <v>7062</v>
      </c>
      <c r="G211" t="s">
        <v>7208</v>
      </c>
      <c r="H211" t="s">
        <v>5890</v>
      </c>
      <c r="I211" t="s">
        <v>2656</v>
      </c>
      <c r="J211" t="s">
        <v>7123</v>
      </c>
      <c r="K211" t="s">
        <v>1144</v>
      </c>
      <c r="L211" t="s">
        <v>7209</v>
      </c>
      <c r="M211" t="s">
        <v>2554</v>
      </c>
      <c r="N211" t="s">
        <v>3131</v>
      </c>
      <c r="O211" t="s">
        <v>4679</v>
      </c>
      <c r="P211" t="s">
        <v>2909</v>
      </c>
      <c r="Q211" t="s">
        <v>3397</v>
      </c>
      <c r="R211" t="s">
        <v>69</v>
      </c>
    </row>
    <row r="212" spans="1:18">
      <c r="A212" t="s">
        <v>161</v>
      </c>
      <c r="B212" s="64">
        <v>44573</v>
      </c>
      <c r="C212" t="s">
        <v>6228</v>
      </c>
      <c r="D212" t="s">
        <v>1545</v>
      </c>
      <c r="E212" t="s">
        <v>1319</v>
      </c>
      <c r="F212" t="s">
        <v>3473</v>
      </c>
      <c r="G212" t="s">
        <v>5807</v>
      </c>
      <c r="H212" t="s">
        <v>5890</v>
      </c>
      <c r="I212" t="s">
        <v>2656</v>
      </c>
      <c r="J212" t="s">
        <v>7123</v>
      </c>
      <c r="K212" t="s">
        <v>1144</v>
      </c>
      <c r="L212" t="s">
        <v>7209</v>
      </c>
      <c r="M212" t="s">
        <v>990</v>
      </c>
      <c r="N212" t="s">
        <v>3131</v>
      </c>
      <c r="O212" t="s">
        <v>4679</v>
      </c>
      <c r="P212" t="s">
        <v>2909</v>
      </c>
      <c r="Q212" t="s">
        <v>3397</v>
      </c>
      <c r="R212" t="s">
        <v>69</v>
      </c>
    </row>
    <row r="213" spans="1:18">
      <c r="A213" t="s">
        <v>161</v>
      </c>
      <c r="B213" t="s">
        <v>7210</v>
      </c>
      <c r="C213" t="s">
        <v>6228</v>
      </c>
      <c r="D213" t="s">
        <v>1545</v>
      </c>
      <c r="E213" t="s">
        <v>1319</v>
      </c>
      <c r="F213" t="s">
        <v>3473</v>
      </c>
      <c r="G213" t="s">
        <v>5807</v>
      </c>
      <c r="H213" t="s">
        <v>5890</v>
      </c>
      <c r="I213" t="s">
        <v>2656</v>
      </c>
      <c r="J213" t="s">
        <v>7123</v>
      </c>
      <c r="K213" t="s">
        <v>1144</v>
      </c>
      <c r="L213" t="s">
        <v>7209</v>
      </c>
      <c r="M213" t="s">
        <v>990</v>
      </c>
      <c r="N213" t="s">
        <v>3131</v>
      </c>
      <c r="O213" t="s">
        <v>4679</v>
      </c>
      <c r="P213" t="s">
        <v>2909</v>
      </c>
      <c r="Q213" t="s">
        <v>3397</v>
      </c>
      <c r="R213" t="s">
        <v>69</v>
      </c>
    </row>
    <row r="214" spans="1:18">
      <c r="A214" t="s">
        <v>161</v>
      </c>
      <c r="B214" t="s">
        <v>5410</v>
      </c>
      <c r="C214" t="s">
        <v>6228</v>
      </c>
      <c r="D214" t="s">
        <v>1545</v>
      </c>
      <c r="E214" t="s">
        <v>1319</v>
      </c>
      <c r="F214" t="s">
        <v>3473</v>
      </c>
      <c r="G214" t="s">
        <v>5807</v>
      </c>
      <c r="H214" t="s">
        <v>5890</v>
      </c>
      <c r="I214" t="s">
        <v>2656</v>
      </c>
      <c r="J214" t="s">
        <v>7123</v>
      </c>
      <c r="K214" t="s">
        <v>1144</v>
      </c>
      <c r="L214" t="s">
        <v>7209</v>
      </c>
      <c r="M214" t="s">
        <v>990</v>
      </c>
      <c r="N214" t="s">
        <v>3131</v>
      </c>
      <c r="O214" t="s">
        <v>4679</v>
      </c>
      <c r="P214" t="s">
        <v>2909</v>
      </c>
      <c r="Q214" t="s">
        <v>3397</v>
      </c>
      <c r="R214" t="s">
        <v>69</v>
      </c>
    </row>
    <row r="215" spans="1:18">
      <c r="A215" t="s">
        <v>161</v>
      </c>
      <c r="B215" t="s">
        <v>2517</v>
      </c>
      <c r="C215" t="s">
        <v>6228</v>
      </c>
      <c r="D215" t="s">
        <v>1545</v>
      </c>
      <c r="E215" t="s">
        <v>1319</v>
      </c>
      <c r="F215" t="s">
        <v>3473</v>
      </c>
      <c r="G215" t="s">
        <v>5807</v>
      </c>
      <c r="H215" t="s">
        <v>5890</v>
      </c>
      <c r="I215" t="s">
        <v>2656</v>
      </c>
      <c r="J215" t="s">
        <v>7123</v>
      </c>
      <c r="K215" t="s">
        <v>1144</v>
      </c>
      <c r="L215" t="s">
        <v>7209</v>
      </c>
      <c r="M215" t="s">
        <v>990</v>
      </c>
      <c r="N215" t="s">
        <v>3131</v>
      </c>
      <c r="O215" t="s">
        <v>4679</v>
      </c>
      <c r="P215" t="s">
        <v>2909</v>
      </c>
      <c r="Q215" t="s">
        <v>3397</v>
      </c>
      <c r="R215" t="s">
        <v>69</v>
      </c>
    </row>
    <row r="216" spans="1:18">
      <c r="A216" t="s">
        <v>161</v>
      </c>
      <c r="B216" t="s">
        <v>2519</v>
      </c>
      <c r="C216" t="s">
        <v>6228</v>
      </c>
      <c r="D216" t="s">
        <v>1545</v>
      </c>
      <c r="E216" t="s">
        <v>1319</v>
      </c>
      <c r="F216" t="s">
        <v>3473</v>
      </c>
      <c r="G216" t="s">
        <v>5807</v>
      </c>
      <c r="H216" t="s">
        <v>5890</v>
      </c>
      <c r="I216" t="s">
        <v>2656</v>
      </c>
      <c r="J216" t="s">
        <v>7123</v>
      </c>
      <c r="K216" t="s">
        <v>1144</v>
      </c>
      <c r="L216" t="s">
        <v>7209</v>
      </c>
      <c r="M216" t="s">
        <v>990</v>
      </c>
      <c r="N216" t="s">
        <v>3131</v>
      </c>
      <c r="O216" t="s">
        <v>4679</v>
      </c>
      <c r="P216" t="s">
        <v>2909</v>
      </c>
      <c r="Q216" t="s">
        <v>3397</v>
      </c>
      <c r="R216" t="s">
        <v>69</v>
      </c>
    </row>
    <row r="217" spans="1:18">
      <c r="A217" t="s">
        <v>161</v>
      </c>
      <c r="B217" t="s">
        <v>4950</v>
      </c>
      <c r="C217" t="s">
        <v>6228</v>
      </c>
      <c r="D217" t="s">
        <v>1545</v>
      </c>
      <c r="E217" t="s">
        <v>1319</v>
      </c>
      <c r="F217" t="s">
        <v>3473</v>
      </c>
      <c r="G217" t="s">
        <v>5807</v>
      </c>
      <c r="H217" t="s">
        <v>5890</v>
      </c>
      <c r="I217" t="s">
        <v>2656</v>
      </c>
      <c r="J217" t="s">
        <v>7123</v>
      </c>
      <c r="K217" t="s">
        <v>1144</v>
      </c>
      <c r="L217" t="s">
        <v>7209</v>
      </c>
      <c r="M217" t="s">
        <v>990</v>
      </c>
      <c r="N217" t="s">
        <v>3131</v>
      </c>
      <c r="O217" t="s">
        <v>4679</v>
      </c>
      <c r="P217" t="s">
        <v>2909</v>
      </c>
      <c r="Q217" t="s">
        <v>3397</v>
      </c>
      <c r="R217" t="s">
        <v>69</v>
      </c>
    </row>
    <row r="218" spans="1:18">
      <c r="A218" t="s">
        <v>161</v>
      </c>
      <c r="B218" s="64">
        <v>45141</v>
      </c>
      <c r="C218" t="s">
        <v>6228</v>
      </c>
      <c r="D218" t="s">
        <v>1545</v>
      </c>
      <c r="E218" t="s">
        <v>1319</v>
      </c>
      <c r="F218" t="s">
        <v>3473</v>
      </c>
      <c r="G218" t="s">
        <v>5807</v>
      </c>
      <c r="H218" t="s">
        <v>5890</v>
      </c>
      <c r="I218" t="s">
        <v>2656</v>
      </c>
      <c r="J218" t="s">
        <v>7123</v>
      </c>
      <c r="K218" t="s">
        <v>1144</v>
      </c>
      <c r="L218" t="s">
        <v>7209</v>
      </c>
      <c r="M218" t="s">
        <v>990</v>
      </c>
      <c r="N218" t="s">
        <v>3131</v>
      </c>
      <c r="O218" t="s">
        <v>4679</v>
      </c>
      <c r="P218" t="s">
        <v>2909</v>
      </c>
      <c r="Q218" t="s">
        <v>3397</v>
      </c>
      <c r="R218" t="s">
        <v>69</v>
      </c>
    </row>
    <row r="219" spans="1:18">
      <c r="A219" t="s">
        <v>161</v>
      </c>
      <c r="B219" s="64">
        <v>45172</v>
      </c>
      <c r="C219" t="s">
        <v>3114</v>
      </c>
      <c r="D219" t="s">
        <v>555</v>
      </c>
      <c r="E219" t="s">
        <v>1301</v>
      </c>
      <c r="F219" t="s">
        <v>7211</v>
      </c>
      <c r="G219" t="s">
        <v>7212</v>
      </c>
      <c r="H219" t="s">
        <v>5890</v>
      </c>
      <c r="I219" t="s">
        <v>2656</v>
      </c>
      <c r="J219" t="s">
        <v>3107</v>
      </c>
      <c r="K219" t="s">
        <v>1144</v>
      </c>
      <c r="L219" t="s">
        <v>7213</v>
      </c>
      <c r="M219" t="s">
        <v>457</v>
      </c>
      <c r="N219" t="s">
        <v>3131</v>
      </c>
      <c r="O219" t="s">
        <v>4679</v>
      </c>
      <c r="P219" t="s">
        <v>2888</v>
      </c>
      <c r="Q219" t="s">
        <v>3397</v>
      </c>
      <c r="R219" t="s">
        <v>69</v>
      </c>
    </row>
    <row r="220" spans="1:18">
      <c r="A220" t="s">
        <v>161</v>
      </c>
      <c r="B220" t="s">
        <v>4417</v>
      </c>
      <c r="C220" t="s">
        <v>3114</v>
      </c>
      <c r="D220" t="s">
        <v>555</v>
      </c>
      <c r="E220" t="s">
        <v>1301</v>
      </c>
      <c r="F220" t="s">
        <v>7211</v>
      </c>
      <c r="G220" t="s">
        <v>7212</v>
      </c>
      <c r="H220" t="s">
        <v>5890</v>
      </c>
      <c r="I220" t="s">
        <v>2656</v>
      </c>
      <c r="J220" t="s">
        <v>3107</v>
      </c>
      <c r="K220" t="s">
        <v>1144</v>
      </c>
      <c r="L220" t="s">
        <v>7213</v>
      </c>
      <c r="M220" t="s">
        <v>457</v>
      </c>
      <c r="N220" t="s">
        <v>3131</v>
      </c>
      <c r="O220" t="s">
        <v>4679</v>
      </c>
      <c r="P220" t="s">
        <v>2888</v>
      </c>
      <c r="Q220" t="s">
        <v>3397</v>
      </c>
      <c r="R220" t="s">
        <v>69</v>
      </c>
    </row>
    <row r="221" spans="1:18">
      <c r="A221" t="s">
        <v>161</v>
      </c>
      <c r="B221" s="64">
        <v>45173</v>
      </c>
      <c r="C221" t="s">
        <v>6228</v>
      </c>
      <c r="D221" t="s">
        <v>1545</v>
      </c>
      <c r="E221" t="s">
        <v>1319</v>
      </c>
      <c r="F221" t="s">
        <v>3473</v>
      </c>
      <c r="G221" t="s">
        <v>5807</v>
      </c>
      <c r="H221" t="s">
        <v>5890</v>
      </c>
      <c r="I221" t="s">
        <v>2656</v>
      </c>
      <c r="J221" t="s">
        <v>7123</v>
      </c>
      <c r="K221" t="s">
        <v>1144</v>
      </c>
      <c r="L221" t="s">
        <v>7209</v>
      </c>
      <c r="M221" t="s">
        <v>990</v>
      </c>
      <c r="N221" t="s">
        <v>3131</v>
      </c>
      <c r="O221" t="s">
        <v>4679</v>
      </c>
      <c r="P221" t="s">
        <v>2909</v>
      </c>
      <c r="Q221" t="s">
        <v>3397</v>
      </c>
      <c r="R221" t="s">
        <v>69</v>
      </c>
    </row>
    <row r="222" spans="1:18">
      <c r="A222" t="s">
        <v>161</v>
      </c>
      <c r="B222" t="s">
        <v>6787</v>
      </c>
      <c r="C222" t="s">
        <v>3114</v>
      </c>
      <c r="D222" t="s">
        <v>555</v>
      </c>
      <c r="E222" t="s">
        <v>1301</v>
      </c>
      <c r="F222" t="s">
        <v>7211</v>
      </c>
      <c r="G222" t="s">
        <v>7212</v>
      </c>
      <c r="H222" t="s">
        <v>5890</v>
      </c>
      <c r="I222" t="s">
        <v>2656</v>
      </c>
      <c r="J222" t="s">
        <v>3107</v>
      </c>
      <c r="K222" t="s">
        <v>1144</v>
      </c>
      <c r="L222" t="s">
        <v>7213</v>
      </c>
      <c r="M222" t="s">
        <v>457</v>
      </c>
      <c r="N222" t="s">
        <v>3131</v>
      </c>
      <c r="O222" t="s">
        <v>4679</v>
      </c>
      <c r="P222" t="s">
        <v>2888</v>
      </c>
      <c r="Q222" t="s">
        <v>3397</v>
      </c>
      <c r="R222" t="s">
        <v>69</v>
      </c>
    </row>
    <row r="223" spans="1:18">
      <c r="A223" t="s">
        <v>161</v>
      </c>
      <c r="B223" s="64">
        <v>45143</v>
      </c>
      <c r="C223" t="s">
        <v>3114</v>
      </c>
      <c r="D223" t="s">
        <v>555</v>
      </c>
      <c r="E223" t="s">
        <v>1301</v>
      </c>
      <c r="F223" t="s">
        <v>7211</v>
      </c>
      <c r="G223" t="s">
        <v>7212</v>
      </c>
      <c r="H223" t="s">
        <v>5890</v>
      </c>
      <c r="I223" t="s">
        <v>2656</v>
      </c>
      <c r="J223" t="s">
        <v>3107</v>
      </c>
      <c r="K223" t="s">
        <v>1144</v>
      </c>
      <c r="L223" t="s">
        <v>7213</v>
      </c>
      <c r="M223" t="s">
        <v>457</v>
      </c>
      <c r="N223" t="s">
        <v>3131</v>
      </c>
      <c r="O223" t="s">
        <v>4679</v>
      </c>
      <c r="P223" t="s">
        <v>2888</v>
      </c>
      <c r="Q223" t="s">
        <v>3397</v>
      </c>
      <c r="R223" t="s">
        <v>69</v>
      </c>
    </row>
    <row r="224" spans="1:18">
      <c r="A224" t="s">
        <v>161</v>
      </c>
      <c r="B224" t="s">
        <v>6989</v>
      </c>
      <c r="C224" t="s">
        <v>1756</v>
      </c>
      <c r="D224" t="s">
        <v>1545</v>
      </c>
      <c r="E224" t="s">
        <v>1363</v>
      </c>
      <c r="F224" t="s">
        <v>7062</v>
      </c>
      <c r="G224" t="s">
        <v>7208</v>
      </c>
      <c r="H224" t="s">
        <v>5890</v>
      </c>
      <c r="I224" t="s">
        <v>2656</v>
      </c>
      <c r="J224" t="s">
        <v>1781</v>
      </c>
      <c r="K224" t="s">
        <v>1144</v>
      </c>
      <c r="L224" t="s">
        <v>3516</v>
      </c>
      <c r="M224" t="s">
        <v>442</v>
      </c>
      <c r="N224" t="s">
        <v>3131</v>
      </c>
      <c r="O224" t="s">
        <v>4679</v>
      </c>
      <c r="P224" t="s">
        <v>2607</v>
      </c>
      <c r="Q224" t="s">
        <v>3397</v>
      </c>
      <c r="R224" t="s">
        <v>69</v>
      </c>
    </row>
    <row r="225" spans="1:18">
      <c r="A225" t="s">
        <v>161</v>
      </c>
      <c r="B225" s="64">
        <v>45266</v>
      </c>
      <c r="C225" t="s">
        <v>1756</v>
      </c>
      <c r="D225" t="s">
        <v>1545</v>
      </c>
      <c r="E225" t="s">
        <v>1363</v>
      </c>
      <c r="F225" t="s">
        <v>7062</v>
      </c>
      <c r="G225" t="s">
        <v>7208</v>
      </c>
      <c r="H225" t="s">
        <v>5890</v>
      </c>
      <c r="I225" t="s">
        <v>2656</v>
      </c>
      <c r="J225" t="s">
        <v>1781</v>
      </c>
      <c r="K225" t="s">
        <v>1144</v>
      </c>
      <c r="L225" t="s">
        <v>3516</v>
      </c>
      <c r="M225" t="s">
        <v>442</v>
      </c>
      <c r="N225" t="s">
        <v>3131</v>
      </c>
      <c r="O225" t="s">
        <v>4679</v>
      </c>
      <c r="P225" t="s">
        <v>2607</v>
      </c>
      <c r="Q225" t="s">
        <v>3397</v>
      </c>
      <c r="R225" t="s">
        <v>69</v>
      </c>
    </row>
    <row r="226" spans="1:18">
      <c r="A226" t="s">
        <v>161</v>
      </c>
      <c r="B226" s="64">
        <v>44992</v>
      </c>
      <c r="C226" t="s">
        <v>1756</v>
      </c>
      <c r="D226" t="s">
        <v>1545</v>
      </c>
      <c r="E226" t="s">
        <v>1363</v>
      </c>
      <c r="F226" t="s">
        <v>7062</v>
      </c>
      <c r="G226" t="s">
        <v>7208</v>
      </c>
      <c r="H226" t="s">
        <v>5890</v>
      </c>
      <c r="I226" t="s">
        <v>2656</v>
      </c>
      <c r="J226" t="s">
        <v>1781</v>
      </c>
      <c r="K226" t="s">
        <v>1144</v>
      </c>
      <c r="L226" t="s">
        <v>3516</v>
      </c>
      <c r="M226" t="s">
        <v>442</v>
      </c>
      <c r="N226" t="s">
        <v>3131</v>
      </c>
      <c r="O226" t="s">
        <v>4679</v>
      </c>
      <c r="P226" t="s">
        <v>2607</v>
      </c>
      <c r="Q226" t="s">
        <v>3397</v>
      </c>
      <c r="R226" t="s">
        <v>69</v>
      </c>
    </row>
    <row r="227" spans="1:18">
      <c r="A227" t="s">
        <v>161</v>
      </c>
      <c r="B227" t="s">
        <v>2719</v>
      </c>
      <c r="C227" t="s">
        <v>6247</v>
      </c>
      <c r="D227" t="s">
        <v>555</v>
      </c>
      <c r="E227" t="s">
        <v>3912</v>
      </c>
      <c r="F227" t="s">
        <v>7214</v>
      </c>
      <c r="G227" t="s">
        <v>7195</v>
      </c>
      <c r="H227" t="s">
        <v>5890</v>
      </c>
      <c r="I227" t="s">
        <v>2656</v>
      </c>
      <c r="J227" t="s">
        <v>3893</v>
      </c>
      <c r="K227" t="s">
        <v>1144</v>
      </c>
      <c r="L227" t="s">
        <v>3516</v>
      </c>
      <c r="M227" t="s">
        <v>964</v>
      </c>
      <c r="N227" t="s">
        <v>3131</v>
      </c>
      <c r="O227" t="s">
        <v>4679</v>
      </c>
      <c r="P227" t="s">
        <v>2607</v>
      </c>
      <c r="Q227" t="s">
        <v>3397</v>
      </c>
      <c r="R227" t="s">
        <v>69</v>
      </c>
    </row>
    <row r="228" spans="1:18">
      <c r="A228" t="s">
        <v>161</v>
      </c>
      <c r="B228" s="64">
        <v>45024</v>
      </c>
      <c r="C228" t="s">
        <v>7164</v>
      </c>
      <c r="D228" t="s">
        <v>1336</v>
      </c>
      <c r="E228" t="s">
        <v>1260</v>
      </c>
      <c r="F228" t="s">
        <v>7215</v>
      </c>
      <c r="G228" t="s">
        <v>7216</v>
      </c>
      <c r="H228" t="s">
        <v>5890</v>
      </c>
      <c r="I228" t="s">
        <v>2656</v>
      </c>
      <c r="J228" t="s">
        <v>1770</v>
      </c>
      <c r="K228" t="s">
        <v>1144</v>
      </c>
      <c r="L228" t="s">
        <v>3516</v>
      </c>
      <c r="M228" t="s">
        <v>451</v>
      </c>
      <c r="N228" t="s">
        <v>3131</v>
      </c>
      <c r="O228" t="s">
        <v>4679</v>
      </c>
      <c r="P228" t="s">
        <v>2607</v>
      </c>
      <c r="Q228" t="s">
        <v>3397</v>
      </c>
      <c r="R228" t="s">
        <v>69</v>
      </c>
    </row>
    <row r="229" spans="1:18">
      <c r="A229" t="s">
        <v>161</v>
      </c>
      <c r="B229" t="s">
        <v>7217</v>
      </c>
      <c r="C229" t="s">
        <v>7164</v>
      </c>
      <c r="D229" t="s">
        <v>1336</v>
      </c>
      <c r="E229" t="s">
        <v>1260</v>
      </c>
      <c r="F229" t="s">
        <v>7215</v>
      </c>
      <c r="G229" t="s">
        <v>7216</v>
      </c>
      <c r="H229" t="s">
        <v>5890</v>
      </c>
      <c r="I229" t="s">
        <v>2656</v>
      </c>
      <c r="J229" t="s">
        <v>1770</v>
      </c>
      <c r="K229" t="s">
        <v>1144</v>
      </c>
      <c r="L229" t="s">
        <v>3516</v>
      </c>
      <c r="M229" t="s">
        <v>451</v>
      </c>
      <c r="N229" t="s">
        <v>3131</v>
      </c>
      <c r="O229" t="s">
        <v>4679</v>
      </c>
      <c r="P229" t="s">
        <v>2607</v>
      </c>
      <c r="Q229" t="s">
        <v>3397</v>
      </c>
      <c r="R229" t="s">
        <v>69</v>
      </c>
    </row>
    <row r="230" spans="1:18">
      <c r="A230" t="s">
        <v>161</v>
      </c>
      <c r="B230" t="s">
        <v>2739</v>
      </c>
      <c r="C230" t="s">
        <v>4946</v>
      </c>
      <c r="D230" t="s">
        <v>1336</v>
      </c>
      <c r="E230" t="s">
        <v>1276</v>
      </c>
      <c r="F230" t="s">
        <v>7218</v>
      </c>
      <c r="G230" t="s">
        <v>7185</v>
      </c>
      <c r="H230" t="s">
        <v>5890</v>
      </c>
      <c r="I230" t="s">
        <v>2656</v>
      </c>
      <c r="J230" t="s">
        <v>4654</v>
      </c>
      <c r="K230" t="s">
        <v>1144</v>
      </c>
      <c r="L230" t="s">
        <v>3096</v>
      </c>
      <c r="M230" t="s">
        <v>451</v>
      </c>
      <c r="N230" t="s">
        <v>3131</v>
      </c>
      <c r="O230" t="s">
        <v>4679</v>
      </c>
      <c r="P230" t="s">
        <v>2909</v>
      </c>
      <c r="Q230" t="s">
        <v>3397</v>
      </c>
      <c r="R230" t="s">
        <v>69</v>
      </c>
    </row>
    <row r="231" spans="1:18">
      <c r="A231" t="s">
        <v>161</v>
      </c>
      <c r="B231" t="s">
        <v>2753</v>
      </c>
      <c r="C231" t="s">
        <v>4946</v>
      </c>
      <c r="D231" t="s">
        <v>1336</v>
      </c>
      <c r="E231" t="s">
        <v>1276</v>
      </c>
      <c r="F231" t="s">
        <v>7218</v>
      </c>
      <c r="G231" t="s">
        <v>7185</v>
      </c>
      <c r="H231" t="s">
        <v>5890</v>
      </c>
      <c r="I231" t="s">
        <v>2656</v>
      </c>
      <c r="J231" t="s">
        <v>4654</v>
      </c>
      <c r="K231" t="s">
        <v>1144</v>
      </c>
      <c r="L231" t="s">
        <v>3096</v>
      </c>
      <c r="M231" t="s">
        <v>451</v>
      </c>
      <c r="N231" t="s">
        <v>3131</v>
      </c>
      <c r="O231" t="s">
        <v>4679</v>
      </c>
      <c r="P231" t="s">
        <v>2909</v>
      </c>
      <c r="Q231" t="s">
        <v>3397</v>
      </c>
      <c r="R231" t="s">
        <v>69</v>
      </c>
    </row>
    <row r="232" spans="1:18">
      <c r="A232" t="s">
        <v>161</v>
      </c>
      <c r="B232" t="s">
        <v>7219</v>
      </c>
      <c r="C232" t="s">
        <v>6240</v>
      </c>
      <c r="D232" t="s">
        <v>555</v>
      </c>
      <c r="E232" t="s">
        <v>1128</v>
      </c>
      <c r="F232" t="s">
        <v>7220</v>
      </c>
      <c r="G232" t="s">
        <v>7208</v>
      </c>
      <c r="H232" t="s">
        <v>5890</v>
      </c>
      <c r="I232" t="s">
        <v>2656</v>
      </c>
      <c r="J232" t="s">
        <v>2684</v>
      </c>
      <c r="K232" t="s">
        <v>3609</v>
      </c>
      <c r="L232" t="s">
        <v>3982</v>
      </c>
      <c r="M232" t="s">
        <v>451</v>
      </c>
      <c r="N232" t="s">
        <v>3131</v>
      </c>
      <c r="O232" t="s">
        <v>4679</v>
      </c>
      <c r="P232" t="s">
        <v>1081</v>
      </c>
      <c r="Q232" t="s">
        <v>3397</v>
      </c>
      <c r="R232" t="s">
        <v>69</v>
      </c>
    </row>
    <row r="233" spans="1:18">
      <c r="A233" t="s">
        <v>161</v>
      </c>
      <c r="B233" t="s">
        <v>6103</v>
      </c>
      <c r="C233" t="s">
        <v>3114</v>
      </c>
      <c r="D233" t="s">
        <v>555</v>
      </c>
      <c r="E233" t="s">
        <v>1301</v>
      </c>
      <c r="F233" t="s">
        <v>7211</v>
      </c>
      <c r="G233" t="s">
        <v>7212</v>
      </c>
      <c r="H233" t="s">
        <v>5890</v>
      </c>
      <c r="I233" t="s">
        <v>2656</v>
      </c>
      <c r="J233" t="s">
        <v>2678</v>
      </c>
      <c r="K233" t="s">
        <v>3609</v>
      </c>
      <c r="L233" t="s">
        <v>5881</v>
      </c>
      <c r="M233" t="s">
        <v>964</v>
      </c>
      <c r="N233" t="s">
        <v>3131</v>
      </c>
      <c r="O233" t="s">
        <v>4679</v>
      </c>
      <c r="P233" t="s">
        <v>2640</v>
      </c>
      <c r="Q233" t="s">
        <v>3397</v>
      </c>
      <c r="R233" t="s">
        <v>69</v>
      </c>
    </row>
    <row r="234" spans="1:18">
      <c r="A234" t="s">
        <v>161</v>
      </c>
      <c r="B234" t="s">
        <v>5028</v>
      </c>
      <c r="C234" t="s">
        <v>3114</v>
      </c>
      <c r="D234" t="s">
        <v>555</v>
      </c>
      <c r="E234" t="s">
        <v>1301</v>
      </c>
      <c r="F234" t="s">
        <v>7211</v>
      </c>
      <c r="G234" t="s">
        <v>7212</v>
      </c>
      <c r="H234" t="s">
        <v>5890</v>
      </c>
      <c r="I234" t="s">
        <v>2656</v>
      </c>
      <c r="J234" t="s">
        <v>2678</v>
      </c>
      <c r="K234" t="s">
        <v>3609</v>
      </c>
      <c r="L234" t="s">
        <v>5881</v>
      </c>
      <c r="M234" t="s">
        <v>964</v>
      </c>
      <c r="N234" t="s">
        <v>3131</v>
      </c>
      <c r="O234" t="s">
        <v>4679</v>
      </c>
      <c r="P234" t="s">
        <v>2640</v>
      </c>
      <c r="Q234" t="s">
        <v>3397</v>
      </c>
      <c r="R234" t="s">
        <v>69</v>
      </c>
    </row>
    <row r="235" spans="1:18">
      <c r="A235" t="s">
        <v>161</v>
      </c>
      <c r="B235" s="64">
        <v>45180</v>
      </c>
      <c r="C235" t="s">
        <v>3114</v>
      </c>
      <c r="D235" t="s">
        <v>555</v>
      </c>
      <c r="E235" t="s">
        <v>1301</v>
      </c>
      <c r="F235" t="s">
        <v>7211</v>
      </c>
      <c r="G235" t="s">
        <v>7212</v>
      </c>
      <c r="H235" t="s">
        <v>5890</v>
      </c>
      <c r="I235" t="s">
        <v>2656</v>
      </c>
      <c r="J235" t="s">
        <v>4654</v>
      </c>
      <c r="K235" t="s">
        <v>3609</v>
      </c>
      <c r="L235" t="s">
        <v>3982</v>
      </c>
      <c r="M235" t="s">
        <v>990</v>
      </c>
      <c r="N235" t="s">
        <v>3131</v>
      </c>
      <c r="O235" t="s">
        <v>4679</v>
      </c>
      <c r="P235" t="s">
        <v>1514</v>
      </c>
      <c r="Q235" t="s">
        <v>3397</v>
      </c>
      <c r="R235" t="s">
        <v>69</v>
      </c>
    </row>
    <row r="236" spans="1:18">
      <c r="A236" t="s">
        <v>161</v>
      </c>
      <c r="B236" t="s">
        <v>1621</v>
      </c>
      <c r="C236" t="s">
        <v>7193</v>
      </c>
      <c r="D236" t="s">
        <v>1545</v>
      </c>
      <c r="E236" t="s">
        <v>1314</v>
      </c>
      <c r="F236" t="s">
        <v>6561</v>
      </c>
      <c r="G236" t="s">
        <v>7195</v>
      </c>
      <c r="H236" t="s">
        <v>5890</v>
      </c>
      <c r="I236" t="s">
        <v>2656</v>
      </c>
      <c r="J236" t="s">
        <v>6247</v>
      </c>
      <c r="K236" t="s">
        <v>3609</v>
      </c>
      <c r="L236" t="s">
        <v>3982</v>
      </c>
      <c r="M236" t="s">
        <v>964</v>
      </c>
      <c r="N236" t="s">
        <v>3131</v>
      </c>
      <c r="O236" t="s">
        <v>4679</v>
      </c>
      <c r="P236" t="s">
        <v>1081</v>
      </c>
      <c r="Q236" t="s">
        <v>3397</v>
      </c>
      <c r="R236" t="s">
        <v>69</v>
      </c>
    </row>
    <row r="237" spans="1:18">
      <c r="A237" t="s">
        <v>161</v>
      </c>
      <c r="B237" t="s">
        <v>5035</v>
      </c>
      <c r="C237" t="s">
        <v>2705</v>
      </c>
      <c r="D237" t="s">
        <v>1553</v>
      </c>
      <c r="E237" t="s">
        <v>499</v>
      </c>
      <c r="F237" t="s">
        <v>7221</v>
      </c>
      <c r="G237" t="s">
        <v>6223</v>
      </c>
      <c r="H237" t="s">
        <v>5890</v>
      </c>
      <c r="I237" t="s">
        <v>2656</v>
      </c>
      <c r="J237" t="s">
        <v>3107</v>
      </c>
      <c r="K237" t="s">
        <v>3609</v>
      </c>
      <c r="L237" t="s">
        <v>3982</v>
      </c>
      <c r="M237" t="s">
        <v>964</v>
      </c>
      <c r="N237" t="s">
        <v>3131</v>
      </c>
      <c r="O237" t="s">
        <v>4679</v>
      </c>
      <c r="P237" t="s">
        <v>1514</v>
      </c>
      <c r="Q237" t="s">
        <v>3397</v>
      </c>
      <c r="R237" t="s">
        <v>69</v>
      </c>
    </row>
    <row r="238" spans="1:18">
      <c r="A238" t="s">
        <v>161</v>
      </c>
      <c r="B238" s="64">
        <v>45150</v>
      </c>
      <c r="C238" t="s">
        <v>2705</v>
      </c>
      <c r="D238" t="s">
        <v>1553</v>
      </c>
      <c r="E238" t="s">
        <v>499</v>
      </c>
      <c r="F238" t="s">
        <v>7221</v>
      </c>
      <c r="G238" t="s">
        <v>6223</v>
      </c>
      <c r="H238" t="s">
        <v>5890</v>
      </c>
      <c r="I238" t="s">
        <v>2656</v>
      </c>
      <c r="J238" t="s">
        <v>2948</v>
      </c>
      <c r="K238" t="s">
        <v>3609</v>
      </c>
      <c r="L238" t="s">
        <v>7222</v>
      </c>
      <c r="M238" t="s">
        <v>442</v>
      </c>
      <c r="N238" t="s">
        <v>3131</v>
      </c>
      <c r="O238" t="s">
        <v>4679</v>
      </c>
      <c r="P238" t="s">
        <v>1081</v>
      </c>
      <c r="Q238" t="s">
        <v>3397</v>
      </c>
      <c r="R238" t="s">
        <v>69</v>
      </c>
    </row>
    <row r="239" spans="1:18">
      <c r="A239" t="s">
        <v>161</v>
      </c>
      <c r="B239" t="s">
        <v>6107</v>
      </c>
      <c r="C239" t="s">
        <v>2705</v>
      </c>
      <c r="D239" t="s">
        <v>1553</v>
      </c>
      <c r="E239" t="s">
        <v>499</v>
      </c>
      <c r="F239" t="s">
        <v>7221</v>
      </c>
      <c r="G239" t="s">
        <v>6223</v>
      </c>
      <c r="H239" t="s">
        <v>5890</v>
      </c>
      <c r="I239" t="s">
        <v>2656</v>
      </c>
      <c r="J239" t="s">
        <v>6228</v>
      </c>
      <c r="K239" t="s">
        <v>3609</v>
      </c>
      <c r="L239" t="s">
        <v>3982</v>
      </c>
      <c r="M239" t="s">
        <v>442</v>
      </c>
      <c r="N239" t="s">
        <v>3131</v>
      </c>
      <c r="O239" t="s">
        <v>4679</v>
      </c>
      <c r="P239" t="s">
        <v>736</v>
      </c>
      <c r="Q239" t="s">
        <v>3397</v>
      </c>
      <c r="R239" t="s">
        <v>69</v>
      </c>
    </row>
    <row r="240" spans="1:18">
      <c r="A240" t="s">
        <v>161</v>
      </c>
      <c r="B240" s="64">
        <v>45383</v>
      </c>
      <c r="C240" t="s">
        <v>4001</v>
      </c>
      <c r="D240" t="s">
        <v>1553</v>
      </c>
      <c r="E240" t="s">
        <v>492</v>
      </c>
      <c r="F240" t="s">
        <v>7223</v>
      </c>
      <c r="G240" t="s">
        <v>7176</v>
      </c>
      <c r="H240" t="s">
        <v>5890</v>
      </c>
      <c r="I240" t="s">
        <v>2656</v>
      </c>
      <c r="J240" t="s">
        <v>4549</v>
      </c>
      <c r="K240" t="s">
        <v>3609</v>
      </c>
      <c r="L240" t="s">
        <v>3982</v>
      </c>
      <c r="M240" t="s">
        <v>442</v>
      </c>
      <c r="N240" t="s">
        <v>3131</v>
      </c>
      <c r="O240" t="s">
        <v>4679</v>
      </c>
      <c r="P240" t="s">
        <v>1514</v>
      </c>
      <c r="Q240" t="s">
        <v>3397</v>
      </c>
      <c r="R240" t="s">
        <v>69</v>
      </c>
    </row>
    <row r="241" spans="1:18">
      <c r="A241" t="s">
        <v>161</v>
      </c>
      <c r="B241" s="64">
        <v>45474</v>
      </c>
      <c r="C241" t="s">
        <v>1175</v>
      </c>
      <c r="D241" t="s">
        <v>608</v>
      </c>
      <c r="E241" t="s">
        <v>728</v>
      </c>
      <c r="F241" t="s">
        <v>7056</v>
      </c>
      <c r="G241" t="s">
        <v>7224</v>
      </c>
      <c r="H241" t="s">
        <v>5890</v>
      </c>
      <c r="I241" t="s">
        <v>2656</v>
      </c>
      <c r="J241" t="s">
        <v>4616</v>
      </c>
      <c r="K241" t="s">
        <v>7052</v>
      </c>
      <c r="L241" t="s">
        <v>3051</v>
      </c>
      <c r="M241" t="s">
        <v>442</v>
      </c>
      <c r="N241" t="s">
        <v>3131</v>
      </c>
      <c r="O241" t="s">
        <v>4679</v>
      </c>
      <c r="P241" t="s">
        <v>3274</v>
      </c>
      <c r="Q241" t="s">
        <v>3397</v>
      </c>
      <c r="R241" t="s">
        <v>69</v>
      </c>
    </row>
    <row r="242" spans="1:18">
      <c r="A242" t="s">
        <v>161</v>
      </c>
      <c r="B242" s="64">
        <v>45597</v>
      </c>
      <c r="C242" t="s">
        <v>1074</v>
      </c>
      <c r="D242" t="s">
        <v>2123</v>
      </c>
      <c r="E242" t="s">
        <v>524</v>
      </c>
      <c r="F242" t="s">
        <v>7139</v>
      </c>
      <c r="G242" t="s">
        <v>7225</v>
      </c>
      <c r="H242" t="s">
        <v>5890</v>
      </c>
      <c r="I242" t="s">
        <v>2656</v>
      </c>
      <c r="J242" t="s">
        <v>1783</v>
      </c>
      <c r="K242" t="s">
        <v>7052</v>
      </c>
      <c r="L242" t="s">
        <v>3051</v>
      </c>
      <c r="M242" t="s">
        <v>1397</v>
      </c>
      <c r="N242" t="s">
        <v>3131</v>
      </c>
      <c r="O242" t="s">
        <v>4679</v>
      </c>
      <c r="P242" t="s">
        <v>1297</v>
      </c>
      <c r="Q242" t="s">
        <v>3397</v>
      </c>
      <c r="R242" t="s">
        <v>69</v>
      </c>
    </row>
    <row r="243" spans="1:18">
      <c r="A243" t="s">
        <v>161</v>
      </c>
      <c r="B243" t="s">
        <v>7226</v>
      </c>
      <c r="C243" t="s">
        <v>1057</v>
      </c>
      <c r="D243" t="s">
        <v>3654</v>
      </c>
      <c r="E243" t="s">
        <v>929</v>
      </c>
      <c r="F243" t="s">
        <v>7186</v>
      </c>
      <c r="G243" t="s">
        <v>2027</v>
      </c>
      <c r="H243" t="s">
        <v>5890</v>
      </c>
      <c r="I243" t="s">
        <v>2656</v>
      </c>
      <c r="J243" t="s">
        <v>6247</v>
      </c>
      <c r="K243" t="s">
        <v>7052</v>
      </c>
      <c r="L243" t="s">
        <v>3051</v>
      </c>
      <c r="M243" t="s">
        <v>1397</v>
      </c>
      <c r="N243" t="s">
        <v>3131</v>
      </c>
      <c r="O243" t="s">
        <v>4679</v>
      </c>
      <c r="P243" t="s">
        <v>757</v>
      </c>
      <c r="Q243" t="s">
        <v>3397</v>
      </c>
      <c r="R243" t="s">
        <v>69</v>
      </c>
    </row>
    <row r="244" spans="1:18">
      <c r="A244" t="s">
        <v>161</v>
      </c>
      <c r="B244" s="64">
        <v>45293</v>
      </c>
      <c r="C244" t="s">
        <v>1057</v>
      </c>
      <c r="D244" t="s">
        <v>3654</v>
      </c>
      <c r="E244" t="s">
        <v>929</v>
      </c>
      <c r="F244" t="s">
        <v>7186</v>
      </c>
      <c r="G244" t="s">
        <v>2027</v>
      </c>
      <c r="H244" t="s">
        <v>5890</v>
      </c>
      <c r="I244" t="s">
        <v>2656</v>
      </c>
      <c r="J244" t="s">
        <v>6247</v>
      </c>
      <c r="K244" t="s">
        <v>7052</v>
      </c>
      <c r="L244" t="s">
        <v>3051</v>
      </c>
      <c r="M244" t="s">
        <v>1397</v>
      </c>
      <c r="N244" t="s">
        <v>3131</v>
      </c>
      <c r="O244" t="s">
        <v>4679</v>
      </c>
      <c r="P244" t="s">
        <v>757</v>
      </c>
      <c r="Q244" t="s">
        <v>3397</v>
      </c>
      <c r="R244" t="s">
        <v>69</v>
      </c>
    </row>
    <row r="245" spans="1:18">
      <c r="A245" t="s">
        <v>161</v>
      </c>
      <c r="B245" t="s">
        <v>5051</v>
      </c>
      <c r="C245" t="s">
        <v>1123</v>
      </c>
      <c r="D245" t="s">
        <v>984</v>
      </c>
      <c r="E245" t="s">
        <v>920</v>
      </c>
      <c r="F245" t="s">
        <v>7187</v>
      </c>
      <c r="G245" t="s">
        <v>7178</v>
      </c>
      <c r="H245" t="s">
        <v>5890</v>
      </c>
      <c r="I245" t="s">
        <v>7030</v>
      </c>
      <c r="J245" t="s">
        <v>1004</v>
      </c>
      <c r="K245" t="s">
        <v>7052</v>
      </c>
      <c r="L245" t="s">
        <v>3051</v>
      </c>
      <c r="M245" t="s">
        <v>1397</v>
      </c>
      <c r="N245" t="s">
        <v>3131</v>
      </c>
      <c r="O245" t="s">
        <v>4679</v>
      </c>
      <c r="P245" t="s">
        <v>1297</v>
      </c>
      <c r="Q245" t="s">
        <v>3397</v>
      </c>
      <c r="R245" t="s">
        <v>69</v>
      </c>
    </row>
    <row r="246" spans="1:18">
      <c r="A246" t="s">
        <v>161</v>
      </c>
      <c r="B246" t="s">
        <v>5053</v>
      </c>
      <c r="C246" t="s">
        <v>1369</v>
      </c>
      <c r="D246" t="s">
        <v>984</v>
      </c>
      <c r="E246" t="s">
        <v>941</v>
      </c>
      <c r="F246" t="s">
        <v>502</v>
      </c>
      <c r="G246" t="s">
        <v>7189</v>
      </c>
      <c r="H246" t="s">
        <v>5890</v>
      </c>
      <c r="I246" t="s">
        <v>7030</v>
      </c>
      <c r="J246" t="s">
        <v>463</v>
      </c>
      <c r="K246" t="s">
        <v>7052</v>
      </c>
      <c r="L246" t="s">
        <v>7227</v>
      </c>
      <c r="M246" t="s">
        <v>1009</v>
      </c>
      <c r="N246" t="s">
        <v>3131</v>
      </c>
      <c r="O246" t="s">
        <v>4679</v>
      </c>
      <c r="P246" t="s">
        <v>1297</v>
      </c>
      <c r="Q246" t="s">
        <v>3397</v>
      </c>
      <c r="R246" t="s">
        <v>69</v>
      </c>
    </row>
    <row r="247" spans="1:18">
      <c r="A247" t="s">
        <v>161</v>
      </c>
      <c r="B247" t="s">
        <v>2805</v>
      </c>
      <c r="C247" t="s">
        <v>1040</v>
      </c>
      <c r="D247" t="s">
        <v>6416</v>
      </c>
      <c r="E247" t="s">
        <v>899</v>
      </c>
      <c r="F247" t="s">
        <v>7228</v>
      </c>
      <c r="G247" t="s">
        <v>7229</v>
      </c>
      <c r="H247" t="s">
        <v>5890</v>
      </c>
      <c r="I247" t="s">
        <v>7030</v>
      </c>
      <c r="J247" t="s">
        <v>1233</v>
      </c>
      <c r="K247" t="s">
        <v>7052</v>
      </c>
      <c r="L247" t="s">
        <v>3051</v>
      </c>
      <c r="M247" t="s">
        <v>1009</v>
      </c>
      <c r="N247" t="s">
        <v>3131</v>
      </c>
      <c r="O247" t="s">
        <v>4679</v>
      </c>
      <c r="P247" t="s">
        <v>1297</v>
      </c>
      <c r="Q247" t="s">
        <v>3397</v>
      </c>
      <c r="R247" t="s">
        <v>69</v>
      </c>
    </row>
    <row r="248" spans="1:18">
      <c r="A248" t="s">
        <v>161</v>
      </c>
      <c r="B248" s="64">
        <v>45476</v>
      </c>
      <c r="C248" t="s">
        <v>1369</v>
      </c>
      <c r="D248" t="s">
        <v>984</v>
      </c>
      <c r="E248" t="s">
        <v>941</v>
      </c>
      <c r="F248" t="s">
        <v>502</v>
      </c>
      <c r="G248" t="s">
        <v>7189</v>
      </c>
      <c r="H248" t="s">
        <v>5890</v>
      </c>
      <c r="I248" t="s">
        <v>7030</v>
      </c>
      <c r="J248" t="s">
        <v>463</v>
      </c>
      <c r="K248" t="s">
        <v>7052</v>
      </c>
      <c r="L248" t="s">
        <v>7227</v>
      </c>
      <c r="M248" t="s">
        <v>1009</v>
      </c>
      <c r="N248" t="s">
        <v>3131</v>
      </c>
      <c r="O248" t="s">
        <v>4679</v>
      </c>
      <c r="P248" t="s">
        <v>1297</v>
      </c>
      <c r="Q248" t="s">
        <v>3397</v>
      </c>
      <c r="R248" t="s">
        <v>69</v>
      </c>
    </row>
    <row r="249" spans="1:18">
      <c r="A249" t="s">
        <v>161</v>
      </c>
      <c r="B249" t="s">
        <v>7230</v>
      </c>
      <c r="C249" t="s">
        <v>1040</v>
      </c>
      <c r="D249" t="s">
        <v>6416</v>
      </c>
      <c r="E249" t="s">
        <v>899</v>
      </c>
      <c r="F249" t="s">
        <v>7228</v>
      </c>
      <c r="G249" t="s">
        <v>7229</v>
      </c>
      <c r="H249" t="s">
        <v>5890</v>
      </c>
      <c r="I249" t="s">
        <v>7030</v>
      </c>
      <c r="J249" t="s">
        <v>1051</v>
      </c>
      <c r="K249" t="s">
        <v>7052</v>
      </c>
      <c r="L249" t="s">
        <v>2334</v>
      </c>
      <c r="M249" t="s">
        <v>1009</v>
      </c>
      <c r="N249" t="s">
        <v>3131</v>
      </c>
      <c r="O249" t="s">
        <v>4679</v>
      </c>
      <c r="P249" t="s">
        <v>757</v>
      </c>
      <c r="Q249" t="s">
        <v>3397</v>
      </c>
      <c r="R249" t="s">
        <v>69</v>
      </c>
    </row>
    <row r="250" spans="1:18">
      <c r="A250" t="s">
        <v>161</v>
      </c>
      <c r="B250" t="s">
        <v>4493</v>
      </c>
      <c r="C250" t="s">
        <v>1040</v>
      </c>
      <c r="D250" t="s">
        <v>6416</v>
      </c>
      <c r="E250" t="s">
        <v>899</v>
      </c>
      <c r="F250" t="s">
        <v>7228</v>
      </c>
      <c r="G250" t="s">
        <v>7229</v>
      </c>
      <c r="H250" t="s">
        <v>5890</v>
      </c>
      <c r="I250" t="s">
        <v>7030</v>
      </c>
      <c r="J250" t="s">
        <v>460</v>
      </c>
      <c r="K250" t="s">
        <v>7052</v>
      </c>
      <c r="L250" t="s">
        <v>7231</v>
      </c>
      <c r="M250" t="s">
        <v>1397</v>
      </c>
      <c r="N250" t="s">
        <v>3131</v>
      </c>
      <c r="O250" t="s">
        <v>4679</v>
      </c>
      <c r="P250" t="s">
        <v>1052</v>
      </c>
      <c r="Q250" t="s">
        <v>3397</v>
      </c>
      <c r="R250" t="s">
        <v>69</v>
      </c>
    </row>
    <row r="251" spans="1:18">
      <c r="A251" t="s">
        <v>161</v>
      </c>
      <c r="B251" t="s">
        <v>5512</v>
      </c>
      <c r="C251" t="s">
        <v>499</v>
      </c>
      <c r="D251" t="s">
        <v>3553</v>
      </c>
      <c r="E251" t="s">
        <v>537</v>
      </c>
      <c r="F251" t="s">
        <v>7232</v>
      </c>
      <c r="G251" t="s">
        <v>7216</v>
      </c>
      <c r="H251" t="s">
        <v>5890</v>
      </c>
      <c r="I251" t="s">
        <v>7030</v>
      </c>
      <c r="J251" t="s">
        <v>1229</v>
      </c>
      <c r="K251" t="s">
        <v>6034</v>
      </c>
      <c r="L251" t="s">
        <v>506</v>
      </c>
      <c r="M251" t="s">
        <v>1397</v>
      </c>
      <c r="N251" t="s">
        <v>3131</v>
      </c>
      <c r="O251" t="s">
        <v>4679</v>
      </c>
      <c r="P251" t="s">
        <v>1096</v>
      </c>
      <c r="Q251" t="s">
        <v>3397</v>
      </c>
      <c r="R251" t="s">
        <v>69</v>
      </c>
    </row>
    <row r="252" spans="1:18">
      <c r="A252" t="s">
        <v>161</v>
      </c>
      <c r="B252" s="64">
        <v>45296</v>
      </c>
      <c r="C252" t="s">
        <v>1314</v>
      </c>
      <c r="D252" t="s">
        <v>3553</v>
      </c>
      <c r="E252" t="s">
        <v>572</v>
      </c>
      <c r="F252" t="s">
        <v>7233</v>
      </c>
      <c r="G252" t="s">
        <v>7208</v>
      </c>
      <c r="H252" t="s">
        <v>5890</v>
      </c>
      <c r="I252" t="s">
        <v>7030</v>
      </c>
      <c r="J252" t="s">
        <v>1250</v>
      </c>
      <c r="K252" t="s">
        <v>6034</v>
      </c>
      <c r="L252" t="s">
        <v>506</v>
      </c>
      <c r="M252" t="s">
        <v>1397</v>
      </c>
      <c r="N252" t="s">
        <v>3131</v>
      </c>
      <c r="O252" t="s">
        <v>4679</v>
      </c>
      <c r="P252" t="s">
        <v>1096</v>
      </c>
      <c r="Q252" t="s">
        <v>3397</v>
      </c>
      <c r="R252" t="s">
        <v>69</v>
      </c>
    </row>
    <row r="253" spans="1:18">
      <c r="A253" t="s">
        <v>161</v>
      </c>
      <c r="B253" t="s">
        <v>6995</v>
      </c>
      <c r="C253" t="s">
        <v>1253</v>
      </c>
      <c r="D253" t="s">
        <v>1583</v>
      </c>
      <c r="E253" t="s">
        <v>572</v>
      </c>
      <c r="F253" t="s">
        <v>7130</v>
      </c>
      <c r="G253" t="s">
        <v>2713</v>
      </c>
      <c r="H253" t="s">
        <v>5890</v>
      </c>
      <c r="I253" t="s">
        <v>7030</v>
      </c>
      <c r="J253" t="s">
        <v>1250</v>
      </c>
      <c r="K253" t="s">
        <v>6034</v>
      </c>
      <c r="L253" t="s">
        <v>506</v>
      </c>
      <c r="M253" t="s">
        <v>1397</v>
      </c>
      <c r="N253" t="s">
        <v>3131</v>
      </c>
      <c r="O253" t="s">
        <v>4679</v>
      </c>
      <c r="P253" t="s">
        <v>1096</v>
      </c>
      <c r="Q253" t="s">
        <v>3397</v>
      </c>
      <c r="R253" t="s">
        <v>69</v>
      </c>
    </row>
    <row r="254" spans="1:18">
      <c r="A254" t="s">
        <v>161</v>
      </c>
      <c r="B254" t="s">
        <v>2581</v>
      </c>
      <c r="C254" t="s">
        <v>474</v>
      </c>
      <c r="D254" t="s">
        <v>1583</v>
      </c>
      <c r="E254" t="s">
        <v>820</v>
      </c>
      <c r="F254" t="s">
        <v>7234</v>
      </c>
      <c r="G254" t="s">
        <v>5706</v>
      </c>
      <c r="H254" t="s">
        <v>5890</v>
      </c>
      <c r="I254" t="s">
        <v>7030</v>
      </c>
      <c r="J254" t="s">
        <v>733</v>
      </c>
      <c r="K254" t="s">
        <v>6034</v>
      </c>
      <c r="L254" t="s">
        <v>7235</v>
      </c>
      <c r="M254" t="s">
        <v>997</v>
      </c>
      <c r="N254" t="s">
        <v>3131</v>
      </c>
      <c r="O254" t="s">
        <v>4679</v>
      </c>
      <c r="P254" t="s">
        <v>1096</v>
      </c>
      <c r="Q254" t="s">
        <v>3397</v>
      </c>
      <c r="R254" t="s">
        <v>69</v>
      </c>
    </row>
    <row r="255" spans="1:18">
      <c r="A255" t="s">
        <v>161</v>
      </c>
      <c r="B255" s="64">
        <v>45357</v>
      </c>
      <c r="C255" t="s">
        <v>474</v>
      </c>
      <c r="D255" t="s">
        <v>1583</v>
      </c>
      <c r="E255" t="s">
        <v>820</v>
      </c>
      <c r="F255" t="s">
        <v>7234</v>
      </c>
      <c r="G255" t="s">
        <v>5706</v>
      </c>
      <c r="H255" t="s">
        <v>5890</v>
      </c>
      <c r="I255" t="s">
        <v>7030</v>
      </c>
      <c r="J255" t="s">
        <v>733</v>
      </c>
      <c r="K255" t="s">
        <v>6034</v>
      </c>
      <c r="L255" t="s">
        <v>7235</v>
      </c>
      <c r="M255" t="s">
        <v>997</v>
      </c>
      <c r="N255" t="s">
        <v>3131</v>
      </c>
      <c r="O255" t="s">
        <v>4679</v>
      </c>
      <c r="P255" t="s">
        <v>1096</v>
      </c>
      <c r="Q255" t="s">
        <v>3397</v>
      </c>
      <c r="R255" t="s">
        <v>69</v>
      </c>
    </row>
    <row r="256" spans="1:18">
      <c r="A256" t="s">
        <v>161</v>
      </c>
      <c r="B256" t="s">
        <v>7236</v>
      </c>
      <c r="C256" t="s">
        <v>1253</v>
      </c>
      <c r="D256" t="s">
        <v>1583</v>
      </c>
      <c r="E256" t="s">
        <v>572</v>
      </c>
      <c r="F256" t="s">
        <v>7130</v>
      </c>
      <c r="G256" t="s">
        <v>2713</v>
      </c>
      <c r="H256" t="s">
        <v>5890</v>
      </c>
      <c r="I256" t="s">
        <v>7030</v>
      </c>
      <c r="J256" t="s">
        <v>563</v>
      </c>
      <c r="K256" t="s">
        <v>6034</v>
      </c>
      <c r="L256" t="s">
        <v>4381</v>
      </c>
      <c r="M256" t="s">
        <v>990</v>
      </c>
      <c r="N256" t="s">
        <v>3131</v>
      </c>
      <c r="O256" t="s">
        <v>4679</v>
      </c>
      <c r="P256" t="s">
        <v>1075</v>
      </c>
      <c r="Q256" t="s">
        <v>3397</v>
      </c>
      <c r="R256" t="s">
        <v>69</v>
      </c>
    </row>
    <row r="257" spans="1:18">
      <c r="A257" t="s">
        <v>161</v>
      </c>
      <c r="B257" t="s">
        <v>2836</v>
      </c>
      <c r="C257" t="s">
        <v>4488</v>
      </c>
      <c r="D257" t="s">
        <v>1841</v>
      </c>
      <c r="E257" t="s">
        <v>1357</v>
      </c>
      <c r="F257" t="s">
        <v>7237</v>
      </c>
      <c r="G257" t="s">
        <v>465</v>
      </c>
      <c r="H257" t="s">
        <v>5890</v>
      </c>
      <c r="I257" t="s">
        <v>7030</v>
      </c>
      <c r="J257" t="s">
        <v>563</v>
      </c>
      <c r="K257" t="s">
        <v>6034</v>
      </c>
      <c r="L257" t="s">
        <v>4381</v>
      </c>
      <c r="M257" t="s">
        <v>990</v>
      </c>
      <c r="N257" t="s">
        <v>3131</v>
      </c>
      <c r="O257" t="s">
        <v>4679</v>
      </c>
      <c r="P257" t="s">
        <v>1075</v>
      </c>
      <c r="Q257" t="s">
        <v>3397</v>
      </c>
      <c r="R257" t="s">
        <v>69</v>
      </c>
    </row>
    <row r="258" spans="1:18">
      <c r="A258" t="s">
        <v>161</v>
      </c>
      <c r="B258" t="s">
        <v>7238</v>
      </c>
      <c r="C258" t="s">
        <v>1850</v>
      </c>
      <c r="D258" t="s">
        <v>4164</v>
      </c>
      <c r="E258" t="s">
        <v>1365</v>
      </c>
      <c r="F258" t="s">
        <v>545</v>
      </c>
      <c r="G258" t="s">
        <v>4813</v>
      </c>
      <c r="H258" t="s">
        <v>5890</v>
      </c>
      <c r="I258" t="s">
        <v>7030</v>
      </c>
      <c r="J258" t="s">
        <v>889</v>
      </c>
      <c r="K258" t="s">
        <v>633</v>
      </c>
      <c r="L258" t="s">
        <v>2592</v>
      </c>
      <c r="M258" t="s">
        <v>1059</v>
      </c>
      <c r="N258" t="s">
        <v>691</v>
      </c>
      <c r="O258" t="s">
        <v>5942</v>
      </c>
      <c r="P258" t="s">
        <v>2357</v>
      </c>
      <c r="Q258" t="s">
        <v>3932</v>
      </c>
      <c r="R258" t="s">
        <v>69</v>
      </c>
    </row>
    <row r="259" spans="1:18">
      <c r="A259" t="s">
        <v>161</v>
      </c>
      <c r="B259" t="s">
        <v>7239</v>
      </c>
      <c r="C259" t="s">
        <v>3092</v>
      </c>
      <c r="D259" t="s">
        <v>1540</v>
      </c>
      <c r="E259" t="s">
        <v>3996</v>
      </c>
      <c r="F259" t="s">
        <v>608</v>
      </c>
      <c r="G259" t="s">
        <v>7240</v>
      </c>
      <c r="H259" t="s">
        <v>5890</v>
      </c>
      <c r="I259" t="s">
        <v>7030</v>
      </c>
      <c r="J259" t="s">
        <v>5146</v>
      </c>
      <c r="K259" t="s">
        <v>780</v>
      </c>
      <c r="L259" t="s">
        <v>3292</v>
      </c>
      <c r="M259" t="s">
        <v>511</v>
      </c>
      <c r="N259" t="s">
        <v>691</v>
      </c>
      <c r="O259" t="s">
        <v>5942</v>
      </c>
      <c r="P259" t="s">
        <v>3683</v>
      </c>
      <c r="Q259" t="s">
        <v>3932</v>
      </c>
      <c r="R259" t="s">
        <v>69</v>
      </c>
    </row>
    <row r="260" spans="1:18">
      <c r="A260" t="s">
        <v>161</v>
      </c>
      <c r="B260" s="64">
        <v>45298</v>
      </c>
      <c r="C260" t="s">
        <v>3683</v>
      </c>
      <c r="D260" t="s">
        <v>3683</v>
      </c>
      <c r="E260" t="s">
        <v>3976</v>
      </c>
      <c r="F260" t="s">
        <v>964</v>
      </c>
      <c r="G260" t="s">
        <v>802</v>
      </c>
      <c r="H260" t="s">
        <v>5890</v>
      </c>
      <c r="I260" t="s">
        <v>7030</v>
      </c>
      <c r="J260" t="s">
        <v>886</v>
      </c>
      <c r="K260" t="s">
        <v>7241</v>
      </c>
      <c r="L260" t="s">
        <v>2597</v>
      </c>
      <c r="M260" t="s">
        <v>511</v>
      </c>
      <c r="N260" t="s">
        <v>691</v>
      </c>
      <c r="O260" t="s">
        <v>5942</v>
      </c>
      <c r="P260" t="s">
        <v>916</v>
      </c>
      <c r="Q260" t="s">
        <v>3932</v>
      </c>
      <c r="R260" t="s">
        <v>69</v>
      </c>
    </row>
    <row r="261" spans="1:18">
      <c r="A261" t="s">
        <v>161</v>
      </c>
      <c r="B261" s="64">
        <v>45329</v>
      </c>
      <c r="C261" t="s">
        <v>3777</v>
      </c>
      <c r="D261" t="s">
        <v>2544</v>
      </c>
      <c r="E261" t="s">
        <v>6777</v>
      </c>
      <c r="F261" t="s">
        <v>2276</v>
      </c>
      <c r="G261" t="s">
        <v>592</v>
      </c>
      <c r="H261" t="s">
        <v>5890</v>
      </c>
      <c r="I261" t="s">
        <v>7030</v>
      </c>
      <c r="K261" t="s">
        <v>749</v>
      </c>
      <c r="L261" t="s">
        <v>767</v>
      </c>
      <c r="M261" t="s">
        <v>511</v>
      </c>
      <c r="N261" t="s">
        <v>691</v>
      </c>
      <c r="O261" t="s">
        <v>5942</v>
      </c>
      <c r="P261" t="s">
        <v>821</v>
      </c>
      <c r="Q261" t="s">
        <v>3932</v>
      </c>
      <c r="R261" t="s">
        <v>69</v>
      </c>
    </row>
    <row r="262" spans="1:18">
      <c r="A262" t="s">
        <v>161</v>
      </c>
      <c r="B262" s="64">
        <v>45358</v>
      </c>
      <c r="C262" t="s">
        <v>3413</v>
      </c>
      <c r="D262" t="s">
        <v>2607</v>
      </c>
      <c r="E262" t="s">
        <v>542</v>
      </c>
      <c r="F262" t="s">
        <v>7242</v>
      </c>
      <c r="G262" t="s">
        <v>7243</v>
      </c>
      <c r="H262" t="s">
        <v>5890</v>
      </c>
      <c r="I262" t="s">
        <v>7030</v>
      </c>
      <c r="J262" t="s">
        <v>692</v>
      </c>
      <c r="K262" t="s">
        <v>749</v>
      </c>
      <c r="L262" t="s">
        <v>767</v>
      </c>
      <c r="M262" t="s">
        <v>511</v>
      </c>
      <c r="N262" t="s">
        <v>691</v>
      </c>
      <c r="O262" t="s">
        <v>5942</v>
      </c>
      <c r="P262" t="s">
        <v>821</v>
      </c>
      <c r="Q262" t="s">
        <v>3932</v>
      </c>
      <c r="R262" t="s">
        <v>69</v>
      </c>
    </row>
    <row r="263" spans="1:18">
      <c r="A263" t="s">
        <v>161</v>
      </c>
      <c r="B263" s="64">
        <v>45389</v>
      </c>
      <c r="C263" t="s">
        <v>4192</v>
      </c>
      <c r="D263" t="s">
        <v>1041</v>
      </c>
      <c r="E263" t="s">
        <v>2833</v>
      </c>
      <c r="F263" t="s">
        <v>7244</v>
      </c>
      <c r="G263" t="s">
        <v>7245</v>
      </c>
      <c r="H263" t="s">
        <v>5890</v>
      </c>
      <c r="I263" t="s">
        <v>7246</v>
      </c>
      <c r="J263" t="s">
        <v>519</v>
      </c>
      <c r="K263" t="s">
        <v>5097</v>
      </c>
      <c r="L263" t="s">
        <v>633</v>
      </c>
      <c r="M263" t="s">
        <v>511</v>
      </c>
      <c r="N263" t="s">
        <v>691</v>
      </c>
      <c r="O263" t="s">
        <v>5942</v>
      </c>
      <c r="P263" t="s">
        <v>2909</v>
      </c>
      <c r="Q263" t="s">
        <v>3932</v>
      </c>
      <c r="R263" t="s">
        <v>69</v>
      </c>
    </row>
    <row r="264" spans="1:18">
      <c r="A264" t="s">
        <v>161</v>
      </c>
      <c r="B264" s="64">
        <v>45419</v>
      </c>
      <c r="C264" t="s">
        <v>7080</v>
      </c>
      <c r="D264" t="s">
        <v>1639</v>
      </c>
      <c r="E264" t="s">
        <v>5994</v>
      </c>
      <c r="F264" t="s">
        <v>2357</v>
      </c>
      <c r="G264" t="s">
        <v>7247</v>
      </c>
      <c r="H264" t="s">
        <v>5890</v>
      </c>
      <c r="I264" t="s">
        <v>7246</v>
      </c>
      <c r="J264" t="s">
        <v>1408</v>
      </c>
      <c r="K264" t="s">
        <v>768</v>
      </c>
      <c r="L264" t="s">
        <v>780</v>
      </c>
      <c r="M264" t="s">
        <v>442</v>
      </c>
      <c r="N264" t="s">
        <v>691</v>
      </c>
      <c r="O264" t="s">
        <v>5942</v>
      </c>
      <c r="P264" t="s">
        <v>1514</v>
      </c>
      <c r="Q264" t="s">
        <v>3932</v>
      </c>
      <c r="R264" t="s">
        <v>69</v>
      </c>
    </row>
    <row r="265" spans="1:18">
      <c r="A265" t="s">
        <v>161</v>
      </c>
      <c r="B265" s="64">
        <v>45450</v>
      </c>
      <c r="C265" t="s">
        <v>2710</v>
      </c>
      <c r="D265" t="s">
        <v>3938</v>
      </c>
      <c r="E265" t="s">
        <v>3026</v>
      </c>
      <c r="F265" t="s">
        <v>984</v>
      </c>
      <c r="G265" t="s">
        <v>7248</v>
      </c>
      <c r="H265" t="s">
        <v>5890</v>
      </c>
      <c r="I265" t="s">
        <v>7246</v>
      </c>
      <c r="J265" t="s">
        <v>1013</v>
      </c>
      <c r="K265" t="s">
        <v>768</v>
      </c>
      <c r="L265" t="s">
        <v>780</v>
      </c>
      <c r="M265" t="s">
        <v>442</v>
      </c>
      <c r="N265" t="s">
        <v>691</v>
      </c>
      <c r="O265" t="s">
        <v>5942</v>
      </c>
      <c r="P265" t="s">
        <v>1514</v>
      </c>
      <c r="Q265" t="s">
        <v>3932</v>
      </c>
      <c r="R265" t="s">
        <v>69</v>
      </c>
    </row>
    <row r="266" spans="1:18">
      <c r="A266" t="s">
        <v>161</v>
      </c>
      <c r="B266" s="64">
        <v>45511</v>
      </c>
      <c r="C266" t="s">
        <v>1236</v>
      </c>
      <c r="D266" t="s">
        <v>1665</v>
      </c>
      <c r="E266" t="s">
        <v>590</v>
      </c>
      <c r="F266" t="s">
        <v>7249</v>
      </c>
      <c r="G266" t="s">
        <v>2592</v>
      </c>
      <c r="H266" t="s">
        <v>5890</v>
      </c>
      <c r="I266" t="s">
        <v>7246</v>
      </c>
      <c r="J266" t="s">
        <v>1349</v>
      </c>
      <c r="K266" t="s">
        <v>1479</v>
      </c>
      <c r="L266" t="s">
        <v>7250</v>
      </c>
      <c r="M266" t="s">
        <v>964</v>
      </c>
      <c r="N266" t="s">
        <v>691</v>
      </c>
      <c r="O266" t="s">
        <v>5942</v>
      </c>
      <c r="P266" t="s">
        <v>1451</v>
      </c>
      <c r="Q266" t="s">
        <v>3932</v>
      </c>
      <c r="R266" t="s">
        <v>69</v>
      </c>
    </row>
    <row r="267" spans="1:18">
      <c r="A267" t="s">
        <v>161</v>
      </c>
      <c r="B267" t="s">
        <v>7251</v>
      </c>
      <c r="C267" t="s">
        <v>1123</v>
      </c>
      <c r="D267" t="s">
        <v>3771</v>
      </c>
      <c r="E267" t="s">
        <v>1105</v>
      </c>
      <c r="F267" t="s">
        <v>7187</v>
      </c>
      <c r="G267" t="s">
        <v>2745</v>
      </c>
      <c r="H267" t="s">
        <v>5890</v>
      </c>
      <c r="I267" t="s">
        <v>7246</v>
      </c>
      <c r="J267" t="s">
        <v>1535</v>
      </c>
      <c r="K267" t="s">
        <v>985</v>
      </c>
      <c r="L267" t="s">
        <v>699</v>
      </c>
      <c r="M267" t="s">
        <v>442</v>
      </c>
      <c r="N267" t="s">
        <v>691</v>
      </c>
      <c r="O267" t="s">
        <v>5942</v>
      </c>
      <c r="P267" t="s">
        <v>1449</v>
      </c>
      <c r="Q267" t="s">
        <v>3932</v>
      </c>
      <c r="R267" t="s">
        <v>69</v>
      </c>
    </row>
    <row r="268" spans="1:18">
      <c r="A268" t="s">
        <v>161</v>
      </c>
      <c r="B268" t="s">
        <v>6129</v>
      </c>
      <c r="C268" t="s">
        <v>1069</v>
      </c>
      <c r="D268" t="s">
        <v>3761</v>
      </c>
      <c r="E268" t="s">
        <v>763</v>
      </c>
      <c r="F268" t="s">
        <v>4624</v>
      </c>
      <c r="G268" t="s">
        <v>7252</v>
      </c>
      <c r="H268" t="s">
        <v>5890</v>
      </c>
      <c r="I268" t="s">
        <v>7246</v>
      </c>
      <c r="J268" t="s">
        <v>1323</v>
      </c>
      <c r="K268" t="s">
        <v>985</v>
      </c>
      <c r="L268" t="s">
        <v>685</v>
      </c>
      <c r="M268" t="s">
        <v>442</v>
      </c>
      <c r="N268" t="s">
        <v>691</v>
      </c>
      <c r="O268" t="s">
        <v>5942</v>
      </c>
      <c r="P268" t="s">
        <v>1449</v>
      </c>
      <c r="Q268" t="s">
        <v>3932</v>
      </c>
      <c r="R268" t="s">
        <v>69</v>
      </c>
    </row>
    <row r="269" spans="1:18">
      <c r="A269" t="s">
        <v>161</v>
      </c>
      <c r="B269" t="s">
        <v>5530</v>
      </c>
      <c r="C269" t="s">
        <v>2940</v>
      </c>
      <c r="D269" t="s">
        <v>3792</v>
      </c>
      <c r="E269" t="s">
        <v>5078</v>
      </c>
      <c r="F269" t="s">
        <v>5673</v>
      </c>
      <c r="G269" t="s">
        <v>7252</v>
      </c>
      <c r="H269" t="s">
        <v>5890</v>
      </c>
      <c r="I269" t="s">
        <v>7246</v>
      </c>
      <c r="J269" t="s">
        <v>1535</v>
      </c>
      <c r="K269" t="s">
        <v>985</v>
      </c>
      <c r="L269" t="s">
        <v>685</v>
      </c>
      <c r="M269" t="s">
        <v>442</v>
      </c>
      <c r="N269" t="s">
        <v>691</v>
      </c>
      <c r="O269" t="s">
        <v>5942</v>
      </c>
      <c r="P269" t="s">
        <v>1052</v>
      </c>
      <c r="Q269" t="s">
        <v>3932</v>
      </c>
      <c r="R269" t="s">
        <v>69</v>
      </c>
    </row>
    <row r="270" spans="1:18">
      <c r="A270" t="s">
        <v>161</v>
      </c>
      <c r="B270" s="64">
        <v>45390</v>
      </c>
      <c r="C270" t="s">
        <v>1123</v>
      </c>
      <c r="D270" t="s">
        <v>3771</v>
      </c>
      <c r="E270" t="s">
        <v>1105</v>
      </c>
      <c r="F270" t="s">
        <v>7187</v>
      </c>
      <c r="G270" t="s">
        <v>2745</v>
      </c>
      <c r="H270" t="s">
        <v>5890</v>
      </c>
      <c r="I270" t="s">
        <v>7246</v>
      </c>
      <c r="J270" t="s">
        <v>1535</v>
      </c>
      <c r="K270" t="s">
        <v>781</v>
      </c>
      <c r="L270" t="s">
        <v>1479</v>
      </c>
      <c r="M270" t="s">
        <v>964</v>
      </c>
      <c r="N270" t="s">
        <v>691</v>
      </c>
      <c r="O270" t="s">
        <v>5942</v>
      </c>
      <c r="P270" t="s">
        <v>1096</v>
      </c>
      <c r="Q270" t="s">
        <v>3932</v>
      </c>
      <c r="R270" t="s">
        <v>69</v>
      </c>
    </row>
    <row r="271" spans="1:18">
      <c r="A271" t="s">
        <v>161</v>
      </c>
      <c r="B271" t="s">
        <v>4514</v>
      </c>
      <c r="C271" t="s">
        <v>1250</v>
      </c>
      <c r="D271" t="s">
        <v>3988</v>
      </c>
      <c r="E271" t="s">
        <v>4060</v>
      </c>
      <c r="F271" t="s">
        <v>7253</v>
      </c>
      <c r="G271" t="s">
        <v>7254</v>
      </c>
      <c r="H271" t="s">
        <v>5890</v>
      </c>
      <c r="I271" t="s">
        <v>7246</v>
      </c>
      <c r="J271" t="s">
        <v>1349</v>
      </c>
      <c r="K271" t="s">
        <v>797</v>
      </c>
      <c r="L271" t="s">
        <v>781</v>
      </c>
      <c r="M271" t="s">
        <v>990</v>
      </c>
      <c r="N271" t="s">
        <v>691</v>
      </c>
      <c r="O271" t="s">
        <v>5942</v>
      </c>
      <c r="P271" t="s">
        <v>1439</v>
      </c>
      <c r="Q271" t="s">
        <v>3932</v>
      </c>
      <c r="R271" t="s">
        <v>69</v>
      </c>
    </row>
    <row r="272" spans="1:18">
      <c r="A272" t="s">
        <v>161</v>
      </c>
      <c r="B272" t="s">
        <v>7255</v>
      </c>
      <c r="C272" t="s">
        <v>1264</v>
      </c>
      <c r="D272" t="s">
        <v>952</v>
      </c>
      <c r="E272" t="s">
        <v>3966</v>
      </c>
      <c r="F272" t="s">
        <v>1578</v>
      </c>
      <c r="G272" t="s">
        <v>7254</v>
      </c>
      <c r="H272" t="s">
        <v>5890</v>
      </c>
      <c r="I272" t="s">
        <v>7246</v>
      </c>
      <c r="J272" t="s">
        <v>1215</v>
      </c>
      <c r="K272" t="s">
        <v>797</v>
      </c>
      <c r="L272" t="s">
        <v>797</v>
      </c>
      <c r="M272" t="s">
        <v>990</v>
      </c>
      <c r="N272" t="s">
        <v>691</v>
      </c>
      <c r="O272" t="s">
        <v>5942</v>
      </c>
      <c r="P272" t="s">
        <v>1439</v>
      </c>
      <c r="Q272" t="s">
        <v>3932</v>
      </c>
      <c r="R272" t="s">
        <v>69</v>
      </c>
    </row>
    <row r="273" spans="1:18">
      <c r="A273" t="s">
        <v>161</v>
      </c>
      <c r="B273" t="s">
        <v>1696</v>
      </c>
      <c r="C273" t="s">
        <v>4439</v>
      </c>
      <c r="D273" t="s">
        <v>7080</v>
      </c>
      <c r="E273" t="s">
        <v>3966</v>
      </c>
      <c r="F273" t="s">
        <v>7256</v>
      </c>
      <c r="G273" t="s">
        <v>2979</v>
      </c>
      <c r="H273" t="s">
        <v>5890</v>
      </c>
      <c r="I273" t="s">
        <v>7246</v>
      </c>
      <c r="J273" t="s">
        <v>1215</v>
      </c>
      <c r="K273" t="s">
        <v>797</v>
      </c>
      <c r="L273" t="s">
        <v>797</v>
      </c>
      <c r="M273" t="s">
        <v>990</v>
      </c>
      <c r="N273" t="s">
        <v>691</v>
      </c>
      <c r="O273" t="s">
        <v>5942</v>
      </c>
      <c r="P273" t="s">
        <v>1439</v>
      </c>
      <c r="Q273" t="s">
        <v>3932</v>
      </c>
      <c r="R273" t="s">
        <v>69</v>
      </c>
    </row>
    <row r="274" spans="1:18">
      <c r="A274" t="s">
        <v>161</v>
      </c>
      <c r="B274" t="s">
        <v>2857</v>
      </c>
      <c r="C274" t="s">
        <v>1088</v>
      </c>
      <c r="D274" t="s">
        <v>6828</v>
      </c>
      <c r="E274" t="s">
        <v>3521</v>
      </c>
      <c r="F274" t="s">
        <v>7257</v>
      </c>
      <c r="G274" t="s">
        <v>7258</v>
      </c>
      <c r="H274" t="s">
        <v>5890</v>
      </c>
      <c r="I274" t="s">
        <v>7246</v>
      </c>
      <c r="J274" t="s">
        <v>1244</v>
      </c>
      <c r="K274" t="s">
        <v>704</v>
      </c>
      <c r="L274" t="s">
        <v>7259</v>
      </c>
      <c r="M274" t="s">
        <v>1499</v>
      </c>
      <c r="N274" t="s">
        <v>691</v>
      </c>
      <c r="O274" t="s">
        <v>5942</v>
      </c>
      <c r="P274" t="s">
        <v>1160</v>
      </c>
      <c r="Q274" t="s">
        <v>3932</v>
      </c>
      <c r="R274" t="s">
        <v>69</v>
      </c>
    </row>
    <row r="275" spans="1:18">
      <c r="A275" t="s">
        <v>161</v>
      </c>
      <c r="B275" t="s">
        <v>3813</v>
      </c>
      <c r="C275" t="s">
        <v>1057</v>
      </c>
      <c r="D275" t="s">
        <v>4549</v>
      </c>
      <c r="E275" t="s">
        <v>3660</v>
      </c>
      <c r="F275" t="s">
        <v>7186</v>
      </c>
      <c r="G275" t="s">
        <v>7260</v>
      </c>
      <c r="H275" t="s">
        <v>1700</v>
      </c>
      <c r="I275" t="s">
        <v>7246</v>
      </c>
      <c r="J275" t="s">
        <v>524</v>
      </c>
      <c r="K275" t="s">
        <v>704</v>
      </c>
      <c r="L275" t="s">
        <v>7261</v>
      </c>
      <c r="M275" t="s">
        <v>1499</v>
      </c>
      <c r="O275" t="s">
        <v>185</v>
      </c>
      <c r="P275" t="s">
        <v>1647</v>
      </c>
      <c r="Q275" t="s">
        <v>3397</v>
      </c>
      <c r="R275" t="s">
        <v>69</v>
      </c>
    </row>
    <row r="276" spans="1:18">
      <c r="A276" t="s">
        <v>161</v>
      </c>
      <c r="B276" t="s">
        <v>4520</v>
      </c>
      <c r="C276" t="s">
        <v>1057</v>
      </c>
      <c r="D276" t="s">
        <v>4549</v>
      </c>
      <c r="E276" t="s">
        <v>3660</v>
      </c>
      <c r="F276" t="s">
        <v>7186</v>
      </c>
      <c r="G276" t="s">
        <v>7260</v>
      </c>
      <c r="H276" t="s">
        <v>1700</v>
      </c>
      <c r="I276" t="s">
        <v>7246</v>
      </c>
      <c r="J276" t="s">
        <v>524</v>
      </c>
      <c r="K276" t="s">
        <v>996</v>
      </c>
      <c r="L276" t="s">
        <v>7261</v>
      </c>
      <c r="M276" t="s">
        <v>1499</v>
      </c>
      <c r="O276" t="s">
        <v>185</v>
      </c>
      <c r="P276" t="s">
        <v>1647</v>
      </c>
      <c r="Q276" t="s">
        <v>3397</v>
      </c>
      <c r="R276" t="s">
        <v>69</v>
      </c>
    </row>
    <row r="277" spans="1:18">
      <c r="A277" t="s">
        <v>161</v>
      </c>
      <c r="B277" s="64">
        <v>45332</v>
      </c>
      <c r="C277" t="s">
        <v>1743</v>
      </c>
      <c r="D277" t="s">
        <v>1458</v>
      </c>
      <c r="E277" t="s">
        <v>3029</v>
      </c>
      <c r="F277" t="s">
        <v>7262</v>
      </c>
      <c r="G277" t="s">
        <v>2239</v>
      </c>
      <c r="H277" t="s">
        <v>1700</v>
      </c>
      <c r="I277" t="s">
        <v>7246</v>
      </c>
      <c r="J277" t="s">
        <v>6777</v>
      </c>
      <c r="K277" t="s">
        <v>996</v>
      </c>
      <c r="L277" t="s">
        <v>830</v>
      </c>
      <c r="M277" t="s">
        <v>1397</v>
      </c>
      <c r="O277" t="s">
        <v>185</v>
      </c>
      <c r="P277" t="s">
        <v>1647</v>
      </c>
      <c r="Q277" t="s">
        <v>3397</v>
      </c>
      <c r="R277" t="s">
        <v>69</v>
      </c>
    </row>
    <row r="278" spans="1:18">
      <c r="A278" t="s">
        <v>161</v>
      </c>
      <c r="B278" t="s">
        <v>6138</v>
      </c>
      <c r="C278" t="s">
        <v>1057</v>
      </c>
      <c r="D278" t="s">
        <v>4549</v>
      </c>
      <c r="E278" t="s">
        <v>3660</v>
      </c>
      <c r="F278" t="s">
        <v>7186</v>
      </c>
      <c r="G278" t="s">
        <v>7260</v>
      </c>
      <c r="H278" t="s">
        <v>1700</v>
      </c>
      <c r="I278" t="s">
        <v>7246</v>
      </c>
      <c r="J278" t="s">
        <v>576</v>
      </c>
      <c r="K278" t="s">
        <v>996</v>
      </c>
      <c r="L278" t="s">
        <v>5594</v>
      </c>
      <c r="M278" t="s">
        <v>1499</v>
      </c>
      <c r="O278" t="s">
        <v>185</v>
      </c>
      <c r="P278" t="s">
        <v>1639</v>
      </c>
      <c r="Q278" t="s">
        <v>3397</v>
      </c>
      <c r="R278" t="s">
        <v>69</v>
      </c>
    </row>
    <row r="279" spans="1:18">
      <c r="A279" t="s">
        <v>161</v>
      </c>
      <c r="B279" s="64">
        <v>45302</v>
      </c>
      <c r="C279" t="s">
        <v>1057</v>
      </c>
      <c r="D279" t="s">
        <v>4549</v>
      </c>
      <c r="E279" t="s">
        <v>3660</v>
      </c>
      <c r="F279" t="s">
        <v>7186</v>
      </c>
      <c r="G279" t="s">
        <v>7260</v>
      </c>
      <c r="H279" t="s">
        <v>1700</v>
      </c>
      <c r="I279" t="s">
        <v>7246</v>
      </c>
      <c r="J279" t="s">
        <v>576</v>
      </c>
      <c r="K279" t="s">
        <v>996</v>
      </c>
      <c r="L279" t="s">
        <v>5594</v>
      </c>
      <c r="M279" t="s">
        <v>1499</v>
      </c>
      <c r="O279" t="s">
        <v>185</v>
      </c>
      <c r="P279" t="s">
        <v>1639</v>
      </c>
      <c r="Q279" t="s">
        <v>3397</v>
      </c>
      <c r="R279" t="s">
        <v>69</v>
      </c>
    </row>
    <row r="280" spans="1:18">
      <c r="A280" t="s">
        <v>161</v>
      </c>
      <c r="B280" t="s">
        <v>7263</v>
      </c>
      <c r="C280" t="s">
        <v>1528</v>
      </c>
      <c r="D280" t="s">
        <v>4439</v>
      </c>
      <c r="E280" t="s">
        <v>3365</v>
      </c>
      <c r="F280" t="s">
        <v>1617</v>
      </c>
      <c r="G280" t="s">
        <v>2239</v>
      </c>
      <c r="H280" t="s">
        <v>1700</v>
      </c>
      <c r="I280" t="s">
        <v>7246</v>
      </c>
      <c r="J280" t="s">
        <v>4053</v>
      </c>
      <c r="K280" t="s">
        <v>996</v>
      </c>
      <c r="L280" t="s">
        <v>830</v>
      </c>
      <c r="M280" t="s">
        <v>442</v>
      </c>
      <c r="O280" t="s">
        <v>185</v>
      </c>
      <c r="P280" t="s">
        <v>1640</v>
      </c>
      <c r="Q280" t="s">
        <v>3397</v>
      </c>
      <c r="R280" t="s">
        <v>69</v>
      </c>
    </row>
    <row r="281" spans="1:18">
      <c r="A281" t="s">
        <v>161</v>
      </c>
      <c r="B281" s="64">
        <v>45424</v>
      </c>
      <c r="C281" t="s">
        <v>1528</v>
      </c>
      <c r="D281" t="s">
        <v>4439</v>
      </c>
      <c r="E281" t="s">
        <v>3365</v>
      </c>
      <c r="F281" t="s">
        <v>1617</v>
      </c>
      <c r="G281" t="s">
        <v>2239</v>
      </c>
      <c r="H281" t="s">
        <v>1700</v>
      </c>
      <c r="I281" t="s">
        <v>7246</v>
      </c>
      <c r="J281" t="s">
        <v>979</v>
      </c>
      <c r="K281" t="s">
        <v>996</v>
      </c>
      <c r="L281" t="s">
        <v>830</v>
      </c>
      <c r="M281" t="s">
        <v>442</v>
      </c>
      <c r="O281" t="s">
        <v>185</v>
      </c>
      <c r="P281" t="s">
        <v>1640</v>
      </c>
      <c r="Q281" t="s">
        <v>3397</v>
      </c>
      <c r="R281" t="s">
        <v>69</v>
      </c>
    </row>
    <row r="282" spans="1:18">
      <c r="A282" t="s">
        <v>161</v>
      </c>
      <c r="B282" t="s">
        <v>7264</v>
      </c>
      <c r="C282" t="s">
        <v>1402</v>
      </c>
      <c r="D282" t="s">
        <v>1750</v>
      </c>
      <c r="E282" t="s">
        <v>3373</v>
      </c>
      <c r="F282" t="s">
        <v>7265</v>
      </c>
      <c r="G282" t="s">
        <v>628</v>
      </c>
      <c r="H282" t="s">
        <v>1700</v>
      </c>
      <c r="I282" t="s">
        <v>7246</v>
      </c>
      <c r="J282" t="s">
        <v>804</v>
      </c>
      <c r="K282" t="s">
        <v>996</v>
      </c>
      <c r="L282" t="s">
        <v>996</v>
      </c>
      <c r="M282" t="s">
        <v>442</v>
      </c>
      <c r="O282" t="s">
        <v>185</v>
      </c>
      <c r="P282" t="s">
        <v>1415</v>
      </c>
      <c r="Q282" t="s">
        <v>3397</v>
      </c>
      <c r="R282" t="s">
        <v>69</v>
      </c>
    </row>
    <row r="283" spans="1:18">
      <c r="A283" t="s">
        <v>161</v>
      </c>
      <c r="B283" t="s">
        <v>7266</v>
      </c>
      <c r="C283" t="s">
        <v>1528</v>
      </c>
      <c r="D283" t="s">
        <v>4439</v>
      </c>
      <c r="E283" t="s">
        <v>3365</v>
      </c>
      <c r="F283" t="s">
        <v>1617</v>
      </c>
      <c r="G283" t="s">
        <v>2239</v>
      </c>
      <c r="H283" t="s">
        <v>1700</v>
      </c>
      <c r="I283" t="s">
        <v>7246</v>
      </c>
      <c r="J283" t="s">
        <v>804</v>
      </c>
      <c r="K283" t="s">
        <v>781</v>
      </c>
      <c r="L283" t="s">
        <v>996</v>
      </c>
      <c r="M283" t="s">
        <v>442</v>
      </c>
      <c r="O283" t="s">
        <v>185</v>
      </c>
      <c r="P283" t="s">
        <v>1415</v>
      </c>
      <c r="Q283" t="s">
        <v>3397</v>
      </c>
      <c r="R283" t="s">
        <v>69</v>
      </c>
    </row>
    <row r="284" spans="1:18">
      <c r="A284" t="s">
        <v>161</v>
      </c>
      <c r="B284" t="s">
        <v>4548</v>
      </c>
      <c r="C284" t="s">
        <v>5191</v>
      </c>
      <c r="D284" t="s">
        <v>3064</v>
      </c>
      <c r="E284" t="s">
        <v>4245</v>
      </c>
      <c r="F284" t="s">
        <v>7267</v>
      </c>
      <c r="G284" t="s">
        <v>639</v>
      </c>
      <c r="H284" t="s">
        <v>1700</v>
      </c>
      <c r="I284" t="s">
        <v>7246</v>
      </c>
      <c r="J284" t="s">
        <v>576</v>
      </c>
      <c r="K284" t="s">
        <v>704</v>
      </c>
      <c r="L284" t="s">
        <v>996</v>
      </c>
      <c r="M284" t="s">
        <v>1499</v>
      </c>
      <c r="O284" t="s">
        <v>185</v>
      </c>
      <c r="P284" t="s">
        <v>1647</v>
      </c>
      <c r="Q284" t="s">
        <v>3397</v>
      </c>
      <c r="R284" t="s">
        <v>69</v>
      </c>
    </row>
    <row r="285" spans="1:18">
      <c r="A285" t="s">
        <v>161</v>
      </c>
      <c r="B285" s="64">
        <v>45870</v>
      </c>
      <c r="C285" t="s">
        <v>460</v>
      </c>
      <c r="D285" t="s">
        <v>1004</v>
      </c>
      <c r="E285" t="s">
        <v>3474</v>
      </c>
      <c r="F285" t="s">
        <v>7268</v>
      </c>
      <c r="G285" t="s">
        <v>7260</v>
      </c>
      <c r="H285" t="s">
        <v>1700</v>
      </c>
      <c r="I285" t="s">
        <v>7246</v>
      </c>
      <c r="J285" t="s">
        <v>979</v>
      </c>
      <c r="K285" t="s">
        <v>704</v>
      </c>
      <c r="L285" t="s">
        <v>830</v>
      </c>
      <c r="M285" t="s">
        <v>990</v>
      </c>
      <c r="O285" t="s">
        <v>185</v>
      </c>
      <c r="P285" t="s">
        <v>1640</v>
      </c>
      <c r="Q285" t="s">
        <v>3397</v>
      </c>
      <c r="R285" t="s">
        <v>69</v>
      </c>
    </row>
    <row r="286" spans="1:18">
      <c r="A286" t="s">
        <v>161</v>
      </c>
      <c r="B286" s="64">
        <v>45901</v>
      </c>
      <c r="C286" t="s">
        <v>1260</v>
      </c>
      <c r="D286" t="s">
        <v>1214</v>
      </c>
      <c r="E286" t="s">
        <v>3267</v>
      </c>
      <c r="F286" t="s">
        <v>2012</v>
      </c>
      <c r="G286" t="s">
        <v>7269</v>
      </c>
      <c r="H286" t="s">
        <v>1700</v>
      </c>
      <c r="I286" t="s">
        <v>7246</v>
      </c>
      <c r="J286" t="s">
        <v>863</v>
      </c>
      <c r="K286" t="s">
        <v>704</v>
      </c>
      <c r="L286" t="s">
        <v>830</v>
      </c>
      <c r="M286" t="s">
        <v>990</v>
      </c>
      <c r="O286" t="s">
        <v>185</v>
      </c>
      <c r="P286" t="s">
        <v>1640</v>
      </c>
      <c r="Q286" t="s">
        <v>3397</v>
      </c>
      <c r="R286" t="s">
        <v>69</v>
      </c>
    </row>
    <row r="287" spans="1:18">
      <c r="A287" t="s">
        <v>161</v>
      </c>
      <c r="B287" s="64">
        <v>45931</v>
      </c>
      <c r="C287" t="s">
        <v>1128</v>
      </c>
      <c r="D287" t="s">
        <v>474</v>
      </c>
      <c r="E287" t="s">
        <v>5057</v>
      </c>
      <c r="F287" t="s">
        <v>7112</v>
      </c>
      <c r="G287" t="s">
        <v>639</v>
      </c>
      <c r="H287" t="s">
        <v>1700</v>
      </c>
      <c r="I287" t="s">
        <v>7246</v>
      </c>
      <c r="J287" t="s">
        <v>829</v>
      </c>
      <c r="K287" t="s">
        <v>704</v>
      </c>
      <c r="L287" t="s">
        <v>932</v>
      </c>
      <c r="M287" t="s">
        <v>990</v>
      </c>
      <c r="O287" t="s">
        <v>185</v>
      </c>
      <c r="P287" t="s">
        <v>1640</v>
      </c>
      <c r="Q287" t="s">
        <v>3397</v>
      </c>
      <c r="R287" t="s">
        <v>69</v>
      </c>
    </row>
    <row r="288" spans="1:18">
      <c r="A288" t="s">
        <v>161</v>
      </c>
      <c r="B288" t="s">
        <v>4551</v>
      </c>
      <c r="C288" t="s">
        <v>3976</v>
      </c>
      <c r="D288" t="s">
        <v>1210</v>
      </c>
      <c r="E288" t="s">
        <v>662</v>
      </c>
      <c r="F288" t="s">
        <v>2019</v>
      </c>
      <c r="G288" t="s">
        <v>633</v>
      </c>
      <c r="H288" t="s">
        <v>1700</v>
      </c>
      <c r="I288" t="s">
        <v>7246</v>
      </c>
      <c r="J288" t="s">
        <v>829</v>
      </c>
      <c r="K288" t="s">
        <v>704</v>
      </c>
      <c r="L288" t="s">
        <v>7270</v>
      </c>
      <c r="M288" t="s">
        <v>1499</v>
      </c>
      <c r="O288" t="s">
        <v>185</v>
      </c>
      <c r="P288" t="s">
        <v>1650</v>
      </c>
      <c r="Q288" t="s">
        <v>3397</v>
      </c>
      <c r="R288" t="s">
        <v>69</v>
      </c>
    </row>
    <row r="289" spans="1:18">
      <c r="A289" t="s">
        <v>161</v>
      </c>
      <c r="B289" t="s">
        <v>2609</v>
      </c>
      <c r="C289" t="s">
        <v>3976</v>
      </c>
      <c r="D289" t="s">
        <v>1210</v>
      </c>
      <c r="E289" t="s">
        <v>662</v>
      </c>
      <c r="F289" t="s">
        <v>2019</v>
      </c>
      <c r="G289" t="s">
        <v>633</v>
      </c>
      <c r="H289" t="s">
        <v>7027</v>
      </c>
      <c r="I289" t="s">
        <v>7246</v>
      </c>
      <c r="J289" t="s">
        <v>829</v>
      </c>
      <c r="K289" t="s">
        <v>704</v>
      </c>
      <c r="L289" t="s">
        <v>7270</v>
      </c>
      <c r="M289" t="s">
        <v>1499</v>
      </c>
      <c r="O289" t="s">
        <v>185</v>
      </c>
      <c r="P289" t="s">
        <v>1650</v>
      </c>
      <c r="Q289" t="s">
        <v>3397</v>
      </c>
      <c r="R289" t="s">
        <v>69</v>
      </c>
    </row>
    <row r="290" spans="1:18">
      <c r="A290" t="s">
        <v>161</v>
      </c>
      <c r="B290" t="s">
        <v>4554</v>
      </c>
      <c r="C290" t="s">
        <v>1756</v>
      </c>
      <c r="D290" t="s">
        <v>2910</v>
      </c>
      <c r="E290" t="s">
        <v>662</v>
      </c>
      <c r="F290" t="s">
        <v>7062</v>
      </c>
      <c r="G290" t="s">
        <v>649</v>
      </c>
      <c r="H290" t="s">
        <v>7027</v>
      </c>
      <c r="I290" t="s">
        <v>7246</v>
      </c>
      <c r="J290" t="s">
        <v>829</v>
      </c>
      <c r="K290" t="s">
        <v>704</v>
      </c>
      <c r="L290" t="s">
        <v>7270</v>
      </c>
      <c r="M290" t="s">
        <v>1499</v>
      </c>
      <c r="O290" t="s">
        <v>185</v>
      </c>
      <c r="P290" t="s">
        <v>1650</v>
      </c>
      <c r="Q290" t="s">
        <v>3397</v>
      </c>
      <c r="R290" t="s">
        <v>69</v>
      </c>
    </row>
    <row r="291" spans="1:18">
      <c r="A291" t="s">
        <v>161</v>
      </c>
      <c r="B291" t="s">
        <v>1747</v>
      </c>
      <c r="C291" t="s">
        <v>4188</v>
      </c>
      <c r="D291" t="s">
        <v>2013</v>
      </c>
      <c r="E291" t="s">
        <v>4896</v>
      </c>
      <c r="F291" t="s">
        <v>7271</v>
      </c>
      <c r="G291" t="s">
        <v>5493</v>
      </c>
      <c r="H291" t="s">
        <v>7027</v>
      </c>
      <c r="I291" t="s">
        <v>7246</v>
      </c>
      <c r="J291" t="s">
        <v>1423</v>
      </c>
      <c r="K291" t="s">
        <v>704</v>
      </c>
      <c r="L291" t="s">
        <v>750</v>
      </c>
      <c r="M291" t="s">
        <v>990</v>
      </c>
      <c r="O291" t="s">
        <v>185</v>
      </c>
      <c r="P291" t="s">
        <v>1647</v>
      </c>
      <c r="Q291" t="s">
        <v>3397</v>
      </c>
      <c r="R291" t="s">
        <v>69</v>
      </c>
    </row>
    <row r="292" spans="1:18">
      <c r="A292" t="s">
        <v>161</v>
      </c>
      <c r="B292" s="64">
        <v>45963</v>
      </c>
      <c r="C292" t="s">
        <v>4188</v>
      </c>
      <c r="D292" t="s">
        <v>2013</v>
      </c>
      <c r="E292" t="s">
        <v>4896</v>
      </c>
      <c r="F292" t="s">
        <v>7157</v>
      </c>
      <c r="G292" t="s">
        <v>5493</v>
      </c>
      <c r="H292" t="s">
        <v>7027</v>
      </c>
      <c r="I292" t="s">
        <v>7246</v>
      </c>
      <c r="J292" t="s">
        <v>886</v>
      </c>
      <c r="K292" t="s">
        <v>704</v>
      </c>
      <c r="L292" t="s">
        <v>7272</v>
      </c>
      <c r="M292" t="s">
        <v>1522</v>
      </c>
      <c r="O292" t="s">
        <v>185</v>
      </c>
      <c r="P292" t="s">
        <v>1138</v>
      </c>
      <c r="Q292" t="s">
        <v>3397</v>
      </c>
      <c r="R292" t="s">
        <v>69</v>
      </c>
    </row>
    <row r="293" spans="1:18">
      <c r="A293" t="s">
        <v>161</v>
      </c>
      <c r="B293" t="s">
        <v>1752</v>
      </c>
      <c r="C293" t="s">
        <v>6266</v>
      </c>
      <c r="D293" t="s">
        <v>7273</v>
      </c>
      <c r="E293" t="s">
        <v>7274</v>
      </c>
      <c r="F293" t="s">
        <v>7157</v>
      </c>
      <c r="G293" t="s">
        <v>806</v>
      </c>
      <c r="H293" t="s">
        <v>7027</v>
      </c>
      <c r="I293" t="s">
        <v>7246</v>
      </c>
      <c r="J293" t="s">
        <v>824</v>
      </c>
      <c r="K293" t="s">
        <v>704</v>
      </c>
      <c r="L293" t="s">
        <v>7275</v>
      </c>
      <c r="M293" t="s">
        <v>1499</v>
      </c>
      <c r="O293" t="s">
        <v>185</v>
      </c>
      <c r="P293" t="s">
        <v>1647</v>
      </c>
      <c r="Q293" t="s">
        <v>3397</v>
      </c>
      <c r="R293" t="s">
        <v>69</v>
      </c>
    </row>
    <row r="294" spans="1:18">
      <c r="A294" t="s">
        <v>161</v>
      </c>
      <c r="B294" s="64">
        <v>45933</v>
      </c>
      <c r="C294" t="s">
        <v>6266</v>
      </c>
      <c r="D294" t="s">
        <v>7273</v>
      </c>
      <c r="E294" t="s">
        <v>7274</v>
      </c>
      <c r="F294" t="s">
        <v>7157</v>
      </c>
      <c r="G294" t="s">
        <v>806</v>
      </c>
      <c r="H294" t="s">
        <v>7027</v>
      </c>
      <c r="I294" t="s">
        <v>7246</v>
      </c>
      <c r="J294" t="s">
        <v>824</v>
      </c>
      <c r="K294" t="s">
        <v>704</v>
      </c>
      <c r="L294" t="s">
        <v>7275</v>
      </c>
      <c r="M294" t="s">
        <v>1499</v>
      </c>
      <c r="O294" t="s">
        <v>185</v>
      </c>
      <c r="P294" t="s">
        <v>1647</v>
      </c>
      <c r="Q294" t="s">
        <v>3397</v>
      </c>
      <c r="R294" t="s">
        <v>69</v>
      </c>
    </row>
    <row r="295" spans="1:18">
      <c r="A295" t="s">
        <v>161</v>
      </c>
      <c r="B295" s="64">
        <v>45994</v>
      </c>
      <c r="C295" t="s">
        <v>2670</v>
      </c>
      <c r="D295" t="s">
        <v>3647</v>
      </c>
      <c r="E295" t="s">
        <v>1939</v>
      </c>
      <c r="F295" t="s">
        <v>7161</v>
      </c>
      <c r="G295" t="s">
        <v>5498</v>
      </c>
      <c r="H295" t="s">
        <v>7027</v>
      </c>
      <c r="I295" t="s">
        <v>7246</v>
      </c>
      <c r="J295" t="s">
        <v>824</v>
      </c>
      <c r="K295" t="s">
        <v>704</v>
      </c>
      <c r="L295" t="s">
        <v>918</v>
      </c>
      <c r="M295" t="s">
        <v>1499</v>
      </c>
      <c r="O295" t="s">
        <v>185</v>
      </c>
      <c r="P295" t="s">
        <v>1647</v>
      </c>
      <c r="Q295" t="s">
        <v>3397</v>
      </c>
      <c r="R295" t="s">
        <v>69</v>
      </c>
    </row>
    <row r="296" spans="1:18">
      <c r="A296" t="s">
        <v>161</v>
      </c>
      <c r="B296" t="s">
        <v>7276</v>
      </c>
      <c r="C296" t="s">
        <v>1862</v>
      </c>
      <c r="D296" t="s">
        <v>7277</v>
      </c>
      <c r="E296" t="s">
        <v>6340</v>
      </c>
      <c r="F296" t="s">
        <v>7278</v>
      </c>
      <c r="G296" t="s">
        <v>4838</v>
      </c>
      <c r="H296" t="s">
        <v>7027</v>
      </c>
      <c r="I296" t="s">
        <v>7028</v>
      </c>
      <c r="J296" t="s">
        <v>1013</v>
      </c>
      <c r="K296" t="s">
        <v>685</v>
      </c>
      <c r="L296" t="s">
        <v>2571</v>
      </c>
      <c r="M296" t="s">
        <v>1499</v>
      </c>
      <c r="O296" t="s">
        <v>183</v>
      </c>
      <c r="P296" t="s">
        <v>2544</v>
      </c>
      <c r="Q296" t="s">
        <v>4044</v>
      </c>
      <c r="R296" t="s">
        <v>69</v>
      </c>
    </row>
    <row r="297" spans="1:18">
      <c r="A297" t="s">
        <v>161</v>
      </c>
      <c r="B297" t="s">
        <v>7279</v>
      </c>
      <c r="C297" t="s">
        <v>1160</v>
      </c>
      <c r="D297" t="s">
        <v>4302</v>
      </c>
      <c r="E297" t="s">
        <v>7280</v>
      </c>
      <c r="F297" t="s">
        <v>7281</v>
      </c>
      <c r="G297" t="s">
        <v>1012</v>
      </c>
      <c r="H297" t="s">
        <v>7027</v>
      </c>
      <c r="I297" t="s">
        <v>7028</v>
      </c>
      <c r="J297" t="s">
        <v>3934</v>
      </c>
      <c r="K297" t="s">
        <v>1479</v>
      </c>
      <c r="L297" t="s">
        <v>774</v>
      </c>
      <c r="M297" t="s">
        <v>1397</v>
      </c>
      <c r="O297" t="s">
        <v>183</v>
      </c>
      <c r="P297" t="s">
        <v>2909</v>
      </c>
      <c r="Q297" t="s">
        <v>4044</v>
      </c>
      <c r="R297" t="s">
        <v>69</v>
      </c>
    </row>
    <row r="298" spans="1:18">
      <c r="A298" t="s">
        <v>161</v>
      </c>
      <c r="B298" t="s">
        <v>7282</v>
      </c>
      <c r="C298" t="s">
        <v>448</v>
      </c>
      <c r="D298" t="s">
        <v>494</v>
      </c>
      <c r="E298" t="s">
        <v>2991</v>
      </c>
      <c r="F298" t="s">
        <v>7283</v>
      </c>
      <c r="G298" t="s">
        <v>926</v>
      </c>
      <c r="H298" t="s">
        <v>7027</v>
      </c>
      <c r="I298" t="s">
        <v>7284</v>
      </c>
      <c r="J298" t="s">
        <v>2678</v>
      </c>
      <c r="K298" t="s">
        <v>1479</v>
      </c>
      <c r="L298" t="s">
        <v>774</v>
      </c>
      <c r="M298" t="s">
        <v>1397</v>
      </c>
      <c r="O298" t="s">
        <v>183</v>
      </c>
      <c r="P298" t="s">
        <v>2909</v>
      </c>
      <c r="Q298" t="s">
        <v>4044</v>
      </c>
      <c r="R298" t="s">
        <v>69</v>
      </c>
    </row>
    <row r="299" spans="1:18">
      <c r="A299" t="s">
        <v>161</v>
      </c>
      <c r="B299" t="s">
        <v>4571</v>
      </c>
      <c r="C299" t="s">
        <v>1282</v>
      </c>
      <c r="D299" t="s">
        <v>1956</v>
      </c>
      <c r="E299" t="s">
        <v>3201</v>
      </c>
      <c r="F299" t="s">
        <v>5962</v>
      </c>
      <c r="G299" t="s">
        <v>727</v>
      </c>
      <c r="H299" t="s">
        <v>7027</v>
      </c>
      <c r="I299" t="s">
        <v>5197</v>
      </c>
      <c r="J299" t="s">
        <v>3107</v>
      </c>
      <c r="K299" t="s">
        <v>1479</v>
      </c>
      <c r="L299" t="s">
        <v>633</v>
      </c>
      <c r="M299" t="s">
        <v>451</v>
      </c>
      <c r="O299" t="s">
        <v>183</v>
      </c>
      <c r="P299" t="s">
        <v>2888</v>
      </c>
      <c r="Q299" t="s">
        <v>4044</v>
      </c>
      <c r="R299" t="s">
        <v>69</v>
      </c>
    </row>
    <row r="300" spans="1:18">
      <c r="A300" t="s">
        <v>161</v>
      </c>
      <c r="B300" s="64">
        <v>45661</v>
      </c>
      <c r="C300" t="s">
        <v>4439</v>
      </c>
      <c r="D300" t="s">
        <v>6899</v>
      </c>
      <c r="E300" t="s">
        <v>631</v>
      </c>
      <c r="F300" t="s">
        <v>7285</v>
      </c>
      <c r="G300" t="s">
        <v>905</v>
      </c>
      <c r="H300" t="s">
        <v>7027</v>
      </c>
      <c r="I300" t="s">
        <v>5197</v>
      </c>
      <c r="J300" t="s">
        <v>2678</v>
      </c>
      <c r="K300" t="s">
        <v>781</v>
      </c>
      <c r="L300" t="s">
        <v>780</v>
      </c>
      <c r="M300" t="s">
        <v>1397</v>
      </c>
      <c r="O300" t="s">
        <v>183</v>
      </c>
      <c r="P300" t="s">
        <v>736</v>
      </c>
      <c r="Q300" t="s">
        <v>4044</v>
      </c>
      <c r="R300" t="s">
        <v>69</v>
      </c>
    </row>
    <row r="301" spans="1:18">
      <c r="A301" t="s">
        <v>161</v>
      </c>
      <c r="B301" s="64">
        <v>45692</v>
      </c>
      <c r="C301" t="s">
        <v>1584</v>
      </c>
      <c r="D301" t="s">
        <v>4392</v>
      </c>
      <c r="E301" t="s">
        <v>2727</v>
      </c>
      <c r="F301" t="s">
        <v>1463</v>
      </c>
      <c r="G301" t="s">
        <v>4593</v>
      </c>
      <c r="H301" t="s">
        <v>7027</v>
      </c>
      <c r="I301" t="s">
        <v>5197</v>
      </c>
      <c r="J301" t="s">
        <v>4613</v>
      </c>
      <c r="K301" t="s">
        <v>781</v>
      </c>
      <c r="L301" t="s">
        <v>780</v>
      </c>
      <c r="M301" t="s">
        <v>1397</v>
      </c>
      <c r="O301" t="s">
        <v>183</v>
      </c>
      <c r="P301" t="s">
        <v>1081</v>
      </c>
      <c r="Q301" t="s">
        <v>4044</v>
      </c>
      <c r="R301" t="s">
        <v>69</v>
      </c>
    </row>
    <row r="302" spans="1:18">
      <c r="A302" t="s">
        <v>161</v>
      </c>
      <c r="B302" s="64">
        <v>45720</v>
      </c>
      <c r="C302" t="s">
        <v>6844</v>
      </c>
      <c r="D302" t="s">
        <v>6338</v>
      </c>
      <c r="E302" t="s">
        <v>2755</v>
      </c>
      <c r="F302" t="s">
        <v>7286</v>
      </c>
      <c r="G302" t="s">
        <v>4593</v>
      </c>
      <c r="H302" t="s">
        <v>7027</v>
      </c>
      <c r="I302" t="s">
        <v>5197</v>
      </c>
      <c r="J302" t="s">
        <v>6266</v>
      </c>
      <c r="K302" t="s">
        <v>781</v>
      </c>
      <c r="L302" t="s">
        <v>780</v>
      </c>
      <c r="M302" t="s">
        <v>1397</v>
      </c>
      <c r="O302" t="s">
        <v>183</v>
      </c>
      <c r="P302" t="s">
        <v>1081</v>
      </c>
      <c r="Q302" t="s">
        <v>4044</v>
      </c>
      <c r="R302" t="s">
        <v>69</v>
      </c>
    </row>
    <row r="303" spans="1:18">
      <c r="A303" t="s">
        <v>161</v>
      </c>
      <c r="B303" s="64">
        <v>45904</v>
      </c>
      <c r="C303" t="s">
        <v>6844</v>
      </c>
      <c r="D303" t="s">
        <v>6338</v>
      </c>
      <c r="E303" t="s">
        <v>2755</v>
      </c>
      <c r="F303" t="s">
        <v>7286</v>
      </c>
      <c r="G303" t="s">
        <v>4593</v>
      </c>
      <c r="H303" t="s">
        <v>7027</v>
      </c>
      <c r="I303" t="s">
        <v>7284</v>
      </c>
      <c r="J303" t="s">
        <v>6266</v>
      </c>
      <c r="K303" t="s">
        <v>781</v>
      </c>
      <c r="L303" t="s">
        <v>780</v>
      </c>
      <c r="M303" t="s">
        <v>1397</v>
      </c>
      <c r="O303" t="s">
        <v>183</v>
      </c>
      <c r="P303" t="s">
        <v>1081</v>
      </c>
      <c r="Q303" t="s">
        <v>4044</v>
      </c>
      <c r="R303" t="s">
        <v>69</v>
      </c>
    </row>
    <row r="304" spans="1:18">
      <c r="A304" t="s">
        <v>161</v>
      </c>
      <c r="B304" t="s">
        <v>5564</v>
      </c>
      <c r="C304" t="s">
        <v>1059</v>
      </c>
      <c r="D304" t="s">
        <v>7287</v>
      </c>
      <c r="E304" t="s">
        <v>5589</v>
      </c>
      <c r="F304" t="s">
        <v>5242</v>
      </c>
      <c r="G304" t="s">
        <v>6280</v>
      </c>
      <c r="H304" t="s">
        <v>7027</v>
      </c>
      <c r="I304" t="s">
        <v>7284</v>
      </c>
      <c r="J304" t="s">
        <v>6266</v>
      </c>
      <c r="K304" t="s">
        <v>781</v>
      </c>
      <c r="L304" t="s">
        <v>780</v>
      </c>
      <c r="M304" t="s">
        <v>1397</v>
      </c>
      <c r="O304" t="s">
        <v>183</v>
      </c>
      <c r="P304" t="s">
        <v>1081</v>
      </c>
      <c r="Q304" t="s">
        <v>4044</v>
      </c>
      <c r="R304" t="s">
        <v>69</v>
      </c>
    </row>
    <row r="305" spans="1:18">
      <c r="A305" t="s">
        <v>161</v>
      </c>
      <c r="B305" t="s">
        <v>4572</v>
      </c>
      <c r="C305" t="s">
        <v>1096</v>
      </c>
      <c r="D305" t="s">
        <v>6445</v>
      </c>
      <c r="E305" t="s">
        <v>2388</v>
      </c>
      <c r="F305" t="s">
        <v>5535</v>
      </c>
      <c r="G305" t="s">
        <v>1007</v>
      </c>
      <c r="H305" t="s">
        <v>7027</v>
      </c>
      <c r="I305" t="s">
        <v>7284</v>
      </c>
      <c r="J305" t="s">
        <v>3906</v>
      </c>
      <c r="K305" t="s">
        <v>797</v>
      </c>
      <c r="L305" t="s">
        <v>749</v>
      </c>
      <c r="M305" t="s">
        <v>1397</v>
      </c>
      <c r="O305" t="s">
        <v>183</v>
      </c>
      <c r="P305" t="s">
        <v>3529</v>
      </c>
      <c r="Q305" t="s">
        <v>4044</v>
      </c>
      <c r="R305" t="s">
        <v>69</v>
      </c>
    </row>
    <row r="306" spans="1:18">
      <c r="A306" t="s">
        <v>161</v>
      </c>
      <c r="B306" s="64">
        <v>45996</v>
      </c>
      <c r="C306" t="s">
        <v>1358</v>
      </c>
      <c r="D306" t="s">
        <v>5049</v>
      </c>
      <c r="E306" t="s">
        <v>464</v>
      </c>
      <c r="F306" t="s">
        <v>7288</v>
      </c>
      <c r="G306" t="s">
        <v>1151</v>
      </c>
      <c r="H306" t="s">
        <v>7027</v>
      </c>
      <c r="I306" t="s">
        <v>7284</v>
      </c>
      <c r="J306" t="s">
        <v>1650</v>
      </c>
      <c r="K306" t="s">
        <v>797</v>
      </c>
      <c r="L306" t="s">
        <v>749</v>
      </c>
      <c r="M306" t="s">
        <v>990</v>
      </c>
      <c r="O306" t="s">
        <v>183</v>
      </c>
      <c r="P306" t="s">
        <v>2888</v>
      </c>
      <c r="Q306" t="s">
        <v>4044</v>
      </c>
      <c r="R306" t="s">
        <v>69</v>
      </c>
    </row>
    <row r="307" spans="1:18">
      <c r="A307" t="s">
        <v>161</v>
      </c>
      <c r="B307" t="s">
        <v>3851</v>
      </c>
      <c r="C307" t="s">
        <v>1358</v>
      </c>
      <c r="D307" t="s">
        <v>890</v>
      </c>
      <c r="E307" t="s">
        <v>4469</v>
      </c>
      <c r="F307" t="s">
        <v>7288</v>
      </c>
      <c r="G307" t="s">
        <v>6280</v>
      </c>
      <c r="H307" t="s">
        <v>7027</v>
      </c>
      <c r="I307" t="s">
        <v>7284</v>
      </c>
      <c r="J307" t="s">
        <v>1640</v>
      </c>
      <c r="K307" t="s">
        <v>797</v>
      </c>
      <c r="L307" t="s">
        <v>749</v>
      </c>
      <c r="M307" t="s">
        <v>1499</v>
      </c>
      <c r="O307" t="s">
        <v>183</v>
      </c>
      <c r="P307" t="s">
        <v>2888</v>
      </c>
      <c r="Q307" t="s">
        <v>4044</v>
      </c>
      <c r="R307" t="s">
        <v>69</v>
      </c>
    </row>
    <row r="308" spans="1:18">
      <c r="A308" t="s">
        <v>161</v>
      </c>
      <c r="B308" t="s">
        <v>2928</v>
      </c>
      <c r="C308" t="s">
        <v>757</v>
      </c>
      <c r="D308" t="s">
        <v>438</v>
      </c>
      <c r="E308" t="s">
        <v>6215</v>
      </c>
      <c r="F308" t="s">
        <v>5571</v>
      </c>
      <c r="G308" t="s">
        <v>1007</v>
      </c>
      <c r="H308" t="s">
        <v>7027</v>
      </c>
      <c r="I308" t="s">
        <v>7284</v>
      </c>
      <c r="J308" t="s">
        <v>1540</v>
      </c>
      <c r="K308" t="s">
        <v>797</v>
      </c>
      <c r="L308" t="s">
        <v>768</v>
      </c>
      <c r="M308" t="s">
        <v>1499</v>
      </c>
      <c r="O308" t="s">
        <v>183</v>
      </c>
      <c r="P308" t="s">
        <v>2599</v>
      </c>
      <c r="Q308" t="s">
        <v>4044</v>
      </c>
      <c r="R308" t="s">
        <v>69</v>
      </c>
    </row>
    <row r="309" spans="1:18">
      <c r="A309" t="s">
        <v>161</v>
      </c>
      <c r="B309" t="s">
        <v>7289</v>
      </c>
      <c r="C309" t="s">
        <v>757</v>
      </c>
      <c r="D309" t="s">
        <v>438</v>
      </c>
      <c r="E309" t="s">
        <v>6215</v>
      </c>
      <c r="F309" t="s">
        <v>5571</v>
      </c>
      <c r="G309" t="s">
        <v>1007</v>
      </c>
      <c r="H309" t="s">
        <v>7027</v>
      </c>
      <c r="I309" t="s">
        <v>7284</v>
      </c>
      <c r="J309" t="s">
        <v>1540</v>
      </c>
      <c r="K309" t="s">
        <v>797</v>
      </c>
      <c r="L309" t="s">
        <v>768</v>
      </c>
      <c r="M309" t="s">
        <v>1499</v>
      </c>
      <c r="O309" t="s">
        <v>183</v>
      </c>
      <c r="P309" t="s">
        <v>2599</v>
      </c>
      <c r="Q309" t="s">
        <v>4044</v>
      </c>
      <c r="R309" t="s">
        <v>69</v>
      </c>
    </row>
    <row r="310" spans="1:18">
      <c r="A310" t="s">
        <v>161</v>
      </c>
      <c r="B310" t="s">
        <v>6465</v>
      </c>
      <c r="C310" t="s">
        <v>1451</v>
      </c>
      <c r="D310" t="s">
        <v>6386</v>
      </c>
      <c r="E310" t="s">
        <v>6329</v>
      </c>
      <c r="F310" t="s">
        <v>5249</v>
      </c>
      <c r="G310" t="s">
        <v>1545</v>
      </c>
      <c r="H310" t="s">
        <v>7027</v>
      </c>
      <c r="I310" t="s">
        <v>7284</v>
      </c>
      <c r="J310" t="s">
        <v>736</v>
      </c>
      <c r="K310" t="s">
        <v>797</v>
      </c>
      <c r="L310" t="s">
        <v>768</v>
      </c>
      <c r="M310" t="s">
        <v>1499</v>
      </c>
      <c r="O310" t="s">
        <v>183</v>
      </c>
      <c r="P310" t="s">
        <v>2909</v>
      </c>
      <c r="Q310" t="s">
        <v>4044</v>
      </c>
      <c r="R310" t="s">
        <v>69</v>
      </c>
    </row>
    <row r="311" spans="1:18">
      <c r="A311" t="s">
        <v>161</v>
      </c>
      <c r="B311" t="s">
        <v>2933</v>
      </c>
      <c r="C311" t="s">
        <v>757</v>
      </c>
      <c r="D311" t="s">
        <v>438</v>
      </c>
      <c r="E311" t="s">
        <v>6215</v>
      </c>
      <c r="F311" t="s">
        <v>5571</v>
      </c>
      <c r="G311" t="s">
        <v>1007</v>
      </c>
      <c r="H311" t="s">
        <v>7027</v>
      </c>
      <c r="I311" t="s">
        <v>7284</v>
      </c>
      <c r="J311" t="s">
        <v>736</v>
      </c>
      <c r="K311" t="s">
        <v>797</v>
      </c>
      <c r="L311" t="s">
        <v>768</v>
      </c>
      <c r="M311" t="s">
        <v>1499</v>
      </c>
      <c r="O311" t="s">
        <v>183</v>
      </c>
      <c r="P311" t="s">
        <v>2909</v>
      </c>
      <c r="Q311" t="s">
        <v>4044</v>
      </c>
      <c r="R311" t="s">
        <v>69</v>
      </c>
    </row>
    <row r="312" spans="1:18">
      <c r="A312" t="s">
        <v>161</v>
      </c>
      <c r="B312" s="64">
        <v>45664</v>
      </c>
      <c r="C312" t="s">
        <v>3274</v>
      </c>
      <c r="D312" t="s">
        <v>7290</v>
      </c>
      <c r="E312" t="s">
        <v>6334</v>
      </c>
      <c r="F312" t="s">
        <v>5486</v>
      </c>
      <c r="G312" t="s">
        <v>6280</v>
      </c>
      <c r="H312" t="s">
        <v>7027</v>
      </c>
      <c r="I312" t="s">
        <v>7284</v>
      </c>
      <c r="J312" t="s">
        <v>1081</v>
      </c>
      <c r="K312" t="s">
        <v>797</v>
      </c>
      <c r="L312" t="s">
        <v>768</v>
      </c>
      <c r="M312" t="s">
        <v>1499</v>
      </c>
      <c r="O312" t="s">
        <v>183</v>
      </c>
      <c r="P312" t="s">
        <v>2909</v>
      </c>
      <c r="Q312" t="s">
        <v>4044</v>
      </c>
      <c r="R312" t="s">
        <v>69</v>
      </c>
    </row>
    <row r="313" spans="1:18">
      <c r="A313" t="s">
        <v>161</v>
      </c>
      <c r="B313" t="s">
        <v>1786</v>
      </c>
      <c r="C313" t="s">
        <v>3274</v>
      </c>
      <c r="D313" t="s">
        <v>7290</v>
      </c>
      <c r="E313" t="s">
        <v>6334</v>
      </c>
      <c r="F313" t="s">
        <v>5486</v>
      </c>
      <c r="G313" t="s">
        <v>6280</v>
      </c>
      <c r="H313" t="s">
        <v>7027</v>
      </c>
      <c r="I313" t="s">
        <v>7284</v>
      </c>
      <c r="J313" t="s">
        <v>1081</v>
      </c>
      <c r="K313" t="s">
        <v>797</v>
      </c>
      <c r="M313" t="s">
        <v>1499</v>
      </c>
      <c r="O313" t="s">
        <v>183</v>
      </c>
      <c r="Q313" t="s">
        <v>4044</v>
      </c>
      <c r="R313" t="s">
        <v>69</v>
      </c>
    </row>
    <row r="314" spans="1:18">
      <c r="A314" t="s">
        <v>161</v>
      </c>
      <c r="B314" s="64">
        <v>45908</v>
      </c>
      <c r="C314" t="s">
        <v>1451</v>
      </c>
      <c r="D314" t="s">
        <v>6386</v>
      </c>
      <c r="E314" t="s">
        <v>6329</v>
      </c>
      <c r="F314" t="s">
        <v>5249</v>
      </c>
      <c r="G314" t="s">
        <v>1545</v>
      </c>
      <c r="H314" t="s">
        <v>7027</v>
      </c>
      <c r="I314" t="s">
        <v>7284</v>
      </c>
      <c r="J314" t="s">
        <v>3412</v>
      </c>
      <c r="K314" t="s">
        <v>797</v>
      </c>
      <c r="L314" t="s">
        <v>768</v>
      </c>
      <c r="M314" t="s">
        <v>1499</v>
      </c>
      <c r="O314" t="s">
        <v>183</v>
      </c>
      <c r="P314" t="s">
        <v>2909</v>
      </c>
      <c r="Q314" t="s">
        <v>4044</v>
      </c>
      <c r="R314" t="s">
        <v>69</v>
      </c>
    </row>
    <row r="315" spans="1:18">
      <c r="A315" t="s">
        <v>161</v>
      </c>
      <c r="B315" t="s">
        <v>2639</v>
      </c>
      <c r="C315" t="s">
        <v>757</v>
      </c>
      <c r="D315" t="s">
        <v>438</v>
      </c>
      <c r="E315" t="s">
        <v>6215</v>
      </c>
      <c r="F315" t="s">
        <v>5249</v>
      </c>
      <c r="G315" t="s">
        <v>1007</v>
      </c>
      <c r="H315" t="s">
        <v>7027</v>
      </c>
      <c r="I315" t="s">
        <v>7284</v>
      </c>
      <c r="J315" t="s">
        <v>3247</v>
      </c>
      <c r="K315" t="s">
        <v>797</v>
      </c>
      <c r="L315" t="s">
        <v>684</v>
      </c>
      <c r="M315" t="s">
        <v>990</v>
      </c>
      <c r="O315" t="s">
        <v>183</v>
      </c>
      <c r="P315" t="s">
        <v>1081</v>
      </c>
      <c r="Q315" t="s">
        <v>4044</v>
      </c>
      <c r="R315" t="s">
        <v>69</v>
      </c>
    </row>
    <row r="316" spans="1:18">
      <c r="A316" t="s">
        <v>161</v>
      </c>
      <c r="B316" s="64">
        <v>45666</v>
      </c>
      <c r="C316" t="s">
        <v>1052</v>
      </c>
      <c r="D316" t="s">
        <v>6218</v>
      </c>
      <c r="E316" t="s">
        <v>2685</v>
      </c>
      <c r="F316" t="s">
        <v>5289</v>
      </c>
      <c r="G316" t="s">
        <v>1151</v>
      </c>
      <c r="H316" t="s">
        <v>7027</v>
      </c>
      <c r="I316" t="s">
        <v>7284</v>
      </c>
      <c r="J316" t="s">
        <v>2352</v>
      </c>
      <c r="K316" t="s">
        <v>797</v>
      </c>
      <c r="L316" t="s">
        <v>684</v>
      </c>
      <c r="M316" t="s">
        <v>990</v>
      </c>
      <c r="O316" t="s">
        <v>183</v>
      </c>
      <c r="P316" t="s">
        <v>3529</v>
      </c>
      <c r="Q316" t="s">
        <v>4044</v>
      </c>
      <c r="R316" t="s">
        <v>69</v>
      </c>
    </row>
    <row r="317" spans="1:18">
      <c r="A317" t="s">
        <v>161</v>
      </c>
      <c r="B317" t="s">
        <v>4620</v>
      </c>
      <c r="C317" t="s">
        <v>1052</v>
      </c>
      <c r="D317" t="s">
        <v>6218</v>
      </c>
      <c r="E317" t="s">
        <v>2685</v>
      </c>
      <c r="F317" t="s">
        <v>5289</v>
      </c>
      <c r="G317" t="s">
        <v>1151</v>
      </c>
      <c r="H317" t="s">
        <v>7027</v>
      </c>
      <c r="I317" t="s">
        <v>7284</v>
      </c>
      <c r="J317" t="s">
        <v>2352</v>
      </c>
      <c r="K317" t="s">
        <v>797</v>
      </c>
      <c r="L317" t="s">
        <v>684</v>
      </c>
      <c r="M317" t="s">
        <v>990</v>
      </c>
      <c r="O317" t="s">
        <v>183</v>
      </c>
      <c r="P317" t="s">
        <v>3529</v>
      </c>
      <c r="Q317" t="s">
        <v>4044</v>
      </c>
      <c r="R317" t="s">
        <v>69</v>
      </c>
    </row>
    <row r="318" spans="1:18">
      <c r="A318" t="s">
        <v>161</v>
      </c>
      <c r="B318" t="s">
        <v>1802</v>
      </c>
      <c r="C318" t="s">
        <v>1052</v>
      </c>
      <c r="D318" t="s">
        <v>6321</v>
      </c>
      <c r="E318" t="s">
        <v>637</v>
      </c>
      <c r="F318" t="s">
        <v>5289</v>
      </c>
      <c r="G318" t="s">
        <v>1007</v>
      </c>
      <c r="H318" t="s">
        <v>7027</v>
      </c>
      <c r="I318" t="s">
        <v>7284</v>
      </c>
      <c r="J318" t="s">
        <v>3204</v>
      </c>
      <c r="K318" t="s">
        <v>797</v>
      </c>
      <c r="L318" t="s">
        <v>749</v>
      </c>
      <c r="M318" t="s">
        <v>522</v>
      </c>
      <c r="O318" t="s">
        <v>183</v>
      </c>
      <c r="P318" t="s">
        <v>3529</v>
      </c>
      <c r="Q318" t="s">
        <v>4044</v>
      </c>
      <c r="R318" t="s">
        <v>69</v>
      </c>
    </row>
    <row r="319" spans="1:18">
      <c r="A319" t="s">
        <v>161</v>
      </c>
      <c r="B319" s="64">
        <v>45787</v>
      </c>
      <c r="C319" t="s">
        <v>1052</v>
      </c>
      <c r="D319" t="s">
        <v>3104</v>
      </c>
      <c r="E319" t="s">
        <v>7291</v>
      </c>
      <c r="F319" t="s">
        <v>5289</v>
      </c>
      <c r="G319" t="s">
        <v>6280</v>
      </c>
      <c r="H319" t="s">
        <v>7027</v>
      </c>
      <c r="I319" t="s">
        <v>7284</v>
      </c>
      <c r="J319" t="s">
        <v>4022</v>
      </c>
      <c r="K319" t="s">
        <v>797</v>
      </c>
      <c r="L319" t="s">
        <v>749</v>
      </c>
      <c r="M319" t="s">
        <v>522</v>
      </c>
      <c r="O319" t="s">
        <v>183</v>
      </c>
      <c r="P319" t="s">
        <v>3529</v>
      </c>
      <c r="Q319" t="s">
        <v>4044</v>
      </c>
      <c r="R319" t="s">
        <v>69</v>
      </c>
    </row>
    <row r="320" spans="1:18">
      <c r="A320" t="s">
        <v>161</v>
      </c>
      <c r="B320" t="s">
        <v>3888</v>
      </c>
      <c r="C320" t="s">
        <v>1041</v>
      </c>
      <c r="D320" t="s">
        <v>6373</v>
      </c>
      <c r="E320" t="s">
        <v>6282</v>
      </c>
      <c r="F320" t="s">
        <v>5246</v>
      </c>
      <c r="G320" t="s">
        <v>1007</v>
      </c>
      <c r="H320" t="s">
        <v>7027</v>
      </c>
      <c r="I320" t="s">
        <v>7284</v>
      </c>
      <c r="J320" t="s">
        <v>2092</v>
      </c>
      <c r="K320" t="s">
        <v>797</v>
      </c>
      <c r="L320" t="s">
        <v>684</v>
      </c>
      <c r="M320" t="s">
        <v>522</v>
      </c>
      <c r="O320" t="s">
        <v>183</v>
      </c>
      <c r="P320" t="s">
        <v>2909</v>
      </c>
      <c r="Q320" t="s">
        <v>4044</v>
      </c>
      <c r="R320" t="s">
        <v>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671"/>
  <sheetViews>
    <sheetView topLeftCell="D1" workbookViewId="0">
      <selection activeCell="R22" sqref="R22"/>
    </sheetView>
  </sheetViews>
  <sheetFormatPr baseColWidth="10" defaultRowHeight="12.75"/>
  <cols>
    <col min="17" max="17" width="20.5703125" customWidth="1"/>
    <col min="18" max="18" width="15.140625" customWidth="1"/>
  </cols>
  <sheetData>
    <row r="1" spans="1:18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0</v>
      </c>
    </row>
    <row r="2" spans="1:18">
      <c r="A2" t="s">
        <v>388</v>
      </c>
      <c r="B2" t="s">
        <v>7292</v>
      </c>
      <c r="C2" t="s">
        <v>1770</v>
      </c>
      <c r="D2" t="s">
        <v>6255</v>
      </c>
      <c r="E2" t="s">
        <v>7014</v>
      </c>
      <c r="F2" t="s">
        <v>797</v>
      </c>
      <c r="G2" t="s">
        <v>4593</v>
      </c>
      <c r="H2" t="s">
        <v>7293</v>
      </c>
      <c r="M2" t="s">
        <v>3654</v>
      </c>
      <c r="R2" t="s">
        <v>50</v>
      </c>
    </row>
    <row r="3" spans="1:18">
      <c r="A3" t="s">
        <v>388</v>
      </c>
      <c r="B3" t="s">
        <v>2967</v>
      </c>
      <c r="C3" t="s">
        <v>4647</v>
      </c>
      <c r="D3" t="s">
        <v>3174</v>
      </c>
      <c r="E3" t="s">
        <v>1129</v>
      </c>
      <c r="F3" t="s">
        <v>797</v>
      </c>
      <c r="G3" t="s">
        <v>7294</v>
      </c>
      <c r="H3" t="s">
        <v>7293</v>
      </c>
      <c r="M3" t="s">
        <v>457</v>
      </c>
      <c r="R3" t="s">
        <v>50</v>
      </c>
    </row>
    <row r="4" spans="1:18">
      <c r="A4" t="s">
        <v>388</v>
      </c>
      <c r="B4" s="64">
        <v>42096</v>
      </c>
      <c r="C4" t="s">
        <v>1781</v>
      </c>
      <c r="D4" t="s">
        <v>6253</v>
      </c>
      <c r="E4" t="s">
        <v>7295</v>
      </c>
      <c r="F4" t="s">
        <v>797</v>
      </c>
      <c r="G4" t="s">
        <v>1122</v>
      </c>
      <c r="H4" t="s">
        <v>7293</v>
      </c>
      <c r="M4" t="s">
        <v>457</v>
      </c>
      <c r="R4" t="s">
        <v>50</v>
      </c>
    </row>
    <row r="5" spans="1:18">
      <c r="A5" t="s">
        <v>388</v>
      </c>
      <c r="B5" t="s">
        <v>4643</v>
      </c>
      <c r="C5" t="s">
        <v>2684</v>
      </c>
      <c r="D5" t="s">
        <v>6951</v>
      </c>
      <c r="E5" t="s">
        <v>2689</v>
      </c>
      <c r="F5" t="s">
        <v>797</v>
      </c>
      <c r="G5" t="s">
        <v>4593</v>
      </c>
      <c r="H5" t="s">
        <v>7293</v>
      </c>
      <c r="M5" t="s">
        <v>451</v>
      </c>
      <c r="R5" t="s">
        <v>50</v>
      </c>
    </row>
    <row r="6" spans="1:18">
      <c r="A6" t="s">
        <v>388</v>
      </c>
      <c r="B6" t="s">
        <v>452</v>
      </c>
      <c r="C6" t="s">
        <v>1783</v>
      </c>
      <c r="D6" t="s">
        <v>4407</v>
      </c>
      <c r="E6" t="s">
        <v>2453</v>
      </c>
      <c r="F6" t="s">
        <v>797</v>
      </c>
      <c r="G6" t="s">
        <v>4593</v>
      </c>
      <c r="H6" t="s">
        <v>7293</v>
      </c>
      <c r="M6" t="s">
        <v>608</v>
      </c>
      <c r="R6" t="s">
        <v>50</v>
      </c>
    </row>
    <row r="7" spans="1:18">
      <c r="A7" t="s">
        <v>388</v>
      </c>
      <c r="B7" t="s">
        <v>6824</v>
      </c>
      <c r="C7" t="s">
        <v>7203</v>
      </c>
      <c r="D7" t="s">
        <v>7296</v>
      </c>
      <c r="E7" t="s">
        <v>7297</v>
      </c>
      <c r="F7" t="s">
        <v>797</v>
      </c>
      <c r="G7" t="s">
        <v>1115</v>
      </c>
      <c r="H7" t="s">
        <v>7293</v>
      </c>
      <c r="M7" t="s">
        <v>608</v>
      </c>
      <c r="R7" t="s">
        <v>50</v>
      </c>
    </row>
    <row r="8" spans="1:18">
      <c r="A8" t="s">
        <v>388</v>
      </c>
      <c r="B8" s="64">
        <v>42097</v>
      </c>
      <c r="C8" t="s">
        <v>1781</v>
      </c>
      <c r="D8" t="s">
        <v>6253</v>
      </c>
      <c r="E8" t="s">
        <v>7295</v>
      </c>
      <c r="F8" t="s">
        <v>797</v>
      </c>
      <c r="G8" t="s">
        <v>1122</v>
      </c>
      <c r="H8" t="s">
        <v>7293</v>
      </c>
      <c r="M8" t="s">
        <v>608</v>
      </c>
      <c r="R8" t="s">
        <v>50</v>
      </c>
    </row>
    <row r="9" spans="1:18">
      <c r="A9" t="s">
        <v>388</v>
      </c>
      <c r="B9" s="64">
        <v>42127</v>
      </c>
      <c r="C9" t="s">
        <v>4647</v>
      </c>
      <c r="D9" t="s">
        <v>3174</v>
      </c>
      <c r="E9" t="s">
        <v>1129</v>
      </c>
      <c r="F9" t="s">
        <v>797</v>
      </c>
      <c r="G9" t="s">
        <v>7294</v>
      </c>
      <c r="H9" t="s">
        <v>7293</v>
      </c>
      <c r="M9" t="s">
        <v>608</v>
      </c>
      <c r="R9" t="s">
        <v>50</v>
      </c>
    </row>
    <row r="10" spans="1:18">
      <c r="A10" t="s">
        <v>388</v>
      </c>
      <c r="B10" s="64">
        <v>42311</v>
      </c>
      <c r="C10" t="s">
        <v>7298</v>
      </c>
      <c r="D10" t="s">
        <v>4783</v>
      </c>
      <c r="E10" t="s">
        <v>5568</v>
      </c>
      <c r="F10" t="s">
        <v>797</v>
      </c>
      <c r="G10" t="s">
        <v>4370</v>
      </c>
      <c r="H10" t="s">
        <v>7293</v>
      </c>
      <c r="M10" t="s">
        <v>522</v>
      </c>
      <c r="R10" t="s">
        <v>50</v>
      </c>
    </row>
    <row r="11" spans="1:18">
      <c r="A11" t="s">
        <v>388</v>
      </c>
      <c r="B11" t="s">
        <v>7299</v>
      </c>
      <c r="C11" t="s">
        <v>7298</v>
      </c>
      <c r="D11" t="s">
        <v>7300</v>
      </c>
      <c r="E11" t="s">
        <v>7301</v>
      </c>
      <c r="F11" t="s">
        <v>797</v>
      </c>
      <c r="G11" t="s">
        <v>1122</v>
      </c>
      <c r="H11" t="s">
        <v>7293</v>
      </c>
      <c r="M11" t="s">
        <v>522</v>
      </c>
      <c r="R11" t="s">
        <v>50</v>
      </c>
    </row>
    <row r="12" spans="1:18">
      <c r="A12" t="s">
        <v>388</v>
      </c>
      <c r="B12" t="s">
        <v>7302</v>
      </c>
      <c r="C12" t="s">
        <v>448</v>
      </c>
      <c r="D12" t="s">
        <v>6836</v>
      </c>
      <c r="E12" t="s">
        <v>5570</v>
      </c>
      <c r="F12" t="s">
        <v>797</v>
      </c>
      <c r="G12" t="s">
        <v>516</v>
      </c>
      <c r="H12" t="s">
        <v>7293</v>
      </c>
      <c r="M12" t="s">
        <v>522</v>
      </c>
      <c r="R12" t="s">
        <v>50</v>
      </c>
    </row>
    <row r="13" spans="1:18">
      <c r="A13" t="s">
        <v>388</v>
      </c>
      <c r="B13" t="s">
        <v>7303</v>
      </c>
      <c r="C13" t="s">
        <v>448</v>
      </c>
      <c r="D13" t="s">
        <v>6836</v>
      </c>
      <c r="E13" t="s">
        <v>5570</v>
      </c>
      <c r="F13" t="s">
        <v>797</v>
      </c>
      <c r="G13" t="s">
        <v>516</v>
      </c>
      <c r="H13" t="s">
        <v>7293</v>
      </c>
      <c r="M13" t="s">
        <v>522</v>
      </c>
      <c r="R13" t="s">
        <v>50</v>
      </c>
    </row>
    <row r="14" spans="1:18">
      <c r="A14" t="s">
        <v>388</v>
      </c>
      <c r="B14" t="s">
        <v>5144</v>
      </c>
      <c r="C14" t="s">
        <v>448</v>
      </c>
      <c r="D14" t="s">
        <v>6836</v>
      </c>
      <c r="E14" t="s">
        <v>5570</v>
      </c>
      <c r="F14" t="s">
        <v>797</v>
      </c>
      <c r="G14" t="s">
        <v>516</v>
      </c>
      <c r="H14" t="s">
        <v>7293</v>
      </c>
      <c r="M14" t="s">
        <v>522</v>
      </c>
      <c r="R14" t="s">
        <v>50</v>
      </c>
    </row>
    <row r="15" spans="1:18">
      <c r="A15" t="s">
        <v>388</v>
      </c>
      <c r="B15" s="64">
        <v>42008</v>
      </c>
      <c r="C15" t="s">
        <v>2948</v>
      </c>
      <c r="D15" t="s">
        <v>7304</v>
      </c>
      <c r="E15" t="s">
        <v>6579</v>
      </c>
      <c r="F15" t="s">
        <v>797</v>
      </c>
      <c r="G15" t="s">
        <v>1115</v>
      </c>
      <c r="H15" t="s">
        <v>7293</v>
      </c>
      <c r="M15" t="s">
        <v>522</v>
      </c>
      <c r="R15" t="s">
        <v>50</v>
      </c>
    </row>
    <row r="16" spans="1:18">
      <c r="A16" t="s">
        <v>388</v>
      </c>
      <c r="B16" s="64">
        <v>42098</v>
      </c>
      <c r="C16" t="s">
        <v>2948</v>
      </c>
      <c r="D16" t="s">
        <v>7304</v>
      </c>
      <c r="E16" t="s">
        <v>6579</v>
      </c>
      <c r="F16" t="s">
        <v>797</v>
      </c>
      <c r="G16" t="s">
        <v>1115</v>
      </c>
      <c r="H16" t="s">
        <v>7293</v>
      </c>
      <c r="M16" t="s">
        <v>522</v>
      </c>
      <c r="R16" t="s">
        <v>50</v>
      </c>
    </row>
    <row r="17" spans="1:18">
      <c r="A17" t="s">
        <v>388</v>
      </c>
      <c r="B17" s="64">
        <v>42189</v>
      </c>
      <c r="C17" t="s">
        <v>1783</v>
      </c>
      <c r="D17" t="s">
        <v>4407</v>
      </c>
      <c r="E17" t="s">
        <v>2453</v>
      </c>
      <c r="F17" t="s">
        <v>797</v>
      </c>
      <c r="G17" t="s">
        <v>4593</v>
      </c>
      <c r="H17" t="s">
        <v>7293</v>
      </c>
      <c r="M17" t="s">
        <v>522</v>
      </c>
      <c r="R17" t="s">
        <v>50</v>
      </c>
    </row>
    <row r="18" spans="1:18">
      <c r="A18" t="s">
        <v>388</v>
      </c>
      <c r="B18" s="64">
        <v>42312</v>
      </c>
      <c r="C18" t="s">
        <v>2948</v>
      </c>
      <c r="D18" t="s">
        <v>7304</v>
      </c>
      <c r="E18" t="s">
        <v>6579</v>
      </c>
      <c r="F18" t="s">
        <v>797</v>
      </c>
      <c r="G18" t="s">
        <v>1115</v>
      </c>
      <c r="H18" t="s">
        <v>7293</v>
      </c>
      <c r="M18" t="s">
        <v>522</v>
      </c>
      <c r="R18" t="s">
        <v>50</v>
      </c>
    </row>
    <row r="19" spans="1:18">
      <c r="A19" t="s">
        <v>388</v>
      </c>
      <c r="B19" t="s">
        <v>4651</v>
      </c>
      <c r="C19" t="s">
        <v>4652</v>
      </c>
      <c r="D19" t="s">
        <v>6939</v>
      </c>
      <c r="E19" t="s">
        <v>7305</v>
      </c>
      <c r="F19" t="s">
        <v>797</v>
      </c>
      <c r="G19" t="s">
        <v>1115</v>
      </c>
      <c r="H19" t="s">
        <v>7293</v>
      </c>
      <c r="M19" t="s">
        <v>522</v>
      </c>
      <c r="R19" t="s">
        <v>50</v>
      </c>
    </row>
    <row r="20" spans="1:18">
      <c r="A20" t="s">
        <v>388</v>
      </c>
      <c r="B20" t="s">
        <v>7306</v>
      </c>
      <c r="C20" t="s">
        <v>1797</v>
      </c>
      <c r="D20" t="s">
        <v>6361</v>
      </c>
      <c r="E20" t="s">
        <v>7007</v>
      </c>
      <c r="F20" t="s">
        <v>797</v>
      </c>
      <c r="G20" t="s">
        <v>4593</v>
      </c>
      <c r="H20" t="s">
        <v>7293</v>
      </c>
      <c r="M20" t="s">
        <v>522</v>
      </c>
      <c r="R20" t="s">
        <v>50</v>
      </c>
    </row>
    <row r="21" spans="1:18">
      <c r="A21" t="s">
        <v>388</v>
      </c>
      <c r="B21" s="64">
        <v>42252</v>
      </c>
      <c r="C21" t="s">
        <v>1766</v>
      </c>
      <c r="D21" t="s">
        <v>890</v>
      </c>
      <c r="E21" t="s">
        <v>5104</v>
      </c>
      <c r="F21" t="s">
        <v>797</v>
      </c>
      <c r="G21" t="s">
        <v>1132</v>
      </c>
      <c r="H21" t="s">
        <v>7293</v>
      </c>
      <c r="M21" t="s">
        <v>522</v>
      </c>
      <c r="R21" t="s">
        <v>50</v>
      </c>
    </row>
    <row r="22" spans="1:18">
      <c r="A22" t="s">
        <v>388</v>
      </c>
      <c r="B22" t="s">
        <v>6830</v>
      </c>
      <c r="C22" t="s">
        <v>3107</v>
      </c>
      <c r="D22" t="s">
        <v>6285</v>
      </c>
      <c r="E22" t="s">
        <v>3046</v>
      </c>
      <c r="F22" t="s">
        <v>797</v>
      </c>
      <c r="G22" t="s">
        <v>1115</v>
      </c>
      <c r="H22" t="s">
        <v>7293</v>
      </c>
      <c r="M22" t="s">
        <v>522</v>
      </c>
      <c r="R22" t="s">
        <v>50</v>
      </c>
    </row>
    <row r="23" spans="1:18">
      <c r="A23" t="s">
        <v>388</v>
      </c>
      <c r="B23" t="s">
        <v>2992</v>
      </c>
      <c r="C23" t="s">
        <v>4645</v>
      </c>
      <c r="D23" t="s">
        <v>3170</v>
      </c>
      <c r="E23" t="s">
        <v>5568</v>
      </c>
      <c r="F23" t="s">
        <v>797</v>
      </c>
      <c r="G23" t="s">
        <v>4593</v>
      </c>
      <c r="H23" t="s">
        <v>7293</v>
      </c>
      <c r="M23" t="s">
        <v>522</v>
      </c>
      <c r="R23" t="s">
        <v>50</v>
      </c>
    </row>
    <row r="24" spans="1:18">
      <c r="A24" t="s">
        <v>388</v>
      </c>
      <c r="B24" t="s">
        <v>1884</v>
      </c>
      <c r="C24" t="s">
        <v>454</v>
      </c>
      <c r="D24" t="s">
        <v>7307</v>
      </c>
      <c r="E24" t="s">
        <v>5581</v>
      </c>
      <c r="F24" t="s">
        <v>797</v>
      </c>
      <c r="G24" t="s">
        <v>4593</v>
      </c>
      <c r="H24" t="s">
        <v>7293</v>
      </c>
      <c r="M24" t="s">
        <v>522</v>
      </c>
      <c r="R24" t="s">
        <v>50</v>
      </c>
    </row>
    <row r="25" spans="1:18">
      <c r="A25" t="s">
        <v>388</v>
      </c>
      <c r="B25" t="s">
        <v>7308</v>
      </c>
      <c r="C25" t="s">
        <v>2960</v>
      </c>
      <c r="D25" t="s">
        <v>3007</v>
      </c>
      <c r="E25" t="s">
        <v>2472</v>
      </c>
      <c r="F25" t="s">
        <v>797</v>
      </c>
      <c r="G25" t="s">
        <v>516</v>
      </c>
      <c r="H25" t="s">
        <v>7293</v>
      </c>
      <c r="M25" t="s">
        <v>522</v>
      </c>
      <c r="R25" t="s">
        <v>50</v>
      </c>
    </row>
    <row r="26" spans="1:18">
      <c r="A26" t="s">
        <v>388</v>
      </c>
      <c r="B26" t="s">
        <v>2996</v>
      </c>
      <c r="C26" t="s">
        <v>2960</v>
      </c>
      <c r="D26" t="s">
        <v>3007</v>
      </c>
      <c r="E26" t="s">
        <v>2472</v>
      </c>
      <c r="F26" t="s">
        <v>797</v>
      </c>
      <c r="G26" t="s">
        <v>516</v>
      </c>
      <c r="H26" t="s">
        <v>7293</v>
      </c>
      <c r="M26" t="s">
        <v>522</v>
      </c>
      <c r="R26" t="s">
        <v>50</v>
      </c>
    </row>
    <row r="27" spans="1:18">
      <c r="A27" t="s">
        <v>388</v>
      </c>
      <c r="B27" s="64">
        <v>42041</v>
      </c>
      <c r="C27" t="s">
        <v>7203</v>
      </c>
      <c r="D27" t="s">
        <v>7296</v>
      </c>
      <c r="E27" t="s">
        <v>7297</v>
      </c>
      <c r="F27" t="s">
        <v>797</v>
      </c>
      <c r="G27" t="s">
        <v>1115</v>
      </c>
      <c r="H27" t="s">
        <v>7293</v>
      </c>
      <c r="M27" t="s">
        <v>522</v>
      </c>
      <c r="R27" t="s">
        <v>50</v>
      </c>
    </row>
    <row r="28" spans="1:18">
      <c r="A28" t="s">
        <v>388</v>
      </c>
      <c r="B28" s="64">
        <v>42130</v>
      </c>
      <c r="C28" t="s">
        <v>1770</v>
      </c>
      <c r="D28" t="s">
        <v>6255</v>
      </c>
      <c r="E28" t="s">
        <v>7014</v>
      </c>
      <c r="F28" t="s">
        <v>797</v>
      </c>
      <c r="G28" t="s">
        <v>4593</v>
      </c>
      <c r="H28" t="s">
        <v>7293</v>
      </c>
      <c r="M28" t="s">
        <v>522</v>
      </c>
      <c r="R28" t="s">
        <v>50</v>
      </c>
    </row>
    <row r="29" spans="1:18">
      <c r="A29" t="s">
        <v>388</v>
      </c>
      <c r="B29" s="64">
        <v>42314</v>
      </c>
      <c r="C29" t="s">
        <v>4647</v>
      </c>
      <c r="D29" t="s">
        <v>7309</v>
      </c>
      <c r="E29" t="s">
        <v>5103</v>
      </c>
      <c r="F29" t="s">
        <v>797</v>
      </c>
      <c r="G29" t="s">
        <v>1115</v>
      </c>
      <c r="H29" t="s">
        <v>7293</v>
      </c>
      <c r="M29" t="s">
        <v>522</v>
      </c>
      <c r="R29" t="s">
        <v>50</v>
      </c>
    </row>
    <row r="30" spans="1:18">
      <c r="A30" t="s">
        <v>388</v>
      </c>
      <c r="B30" t="s">
        <v>5149</v>
      </c>
      <c r="C30" t="s">
        <v>1781</v>
      </c>
      <c r="D30" t="s">
        <v>6253</v>
      </c>
      <c r="E30" t="s">
        <v>7295</v>
      </c>
      <c r="F30" t="s">
        <v>797</v>
      </c>
      <c r="G30" t="s">
        <v>1122</v>
      </c>
      <c r="H30" t="s">
        <v>7293</v>
      </c>
      <c r="M30" t="s">
        <v>522</v>
      </c>
      <c r="R30" t="s">
        <v>50</v>
      </c>
    </row>
    <row r="31" spans="1:18">
      <c r="A31" t="s">
        <v>388</v>
      </c>
      <c r="B31" t="s">
        <v>7310</v>
      </c>
      <c r="C31" t="s">
        <v>2675</v>
      </c>
      <c r="D31" t="s">
        <v>3033</v>
      </c>
      <c r="E31" t="s">
        <v>7291</v>
      </c>
      <c r="F31" t="s">
        <v>797</v>
      </c>
      <c r="G31" t="s">
        <v>1122</v>
      </c>
      <c r="H31" t="s">
        <v>7293</v>
      </c>
      <c r="M31" t="s">
        <v>522</v>
      </c>
      <c r="R31" t="s">
        <v>50</v>
      </c>
    </row>
    <row r="32" spans="1:18">
      <c r="A32" t="s">
        <v>388</v>
      </c>
      <c r="B32" s="64">
        <v>42042</v>
      </c>
      <c r="C32" t="s">
        <v>4647</v>
      </c>
      <c r="D32" t="s">
        <v>3174</v>
      </c>
      <c r="E32" t="s">
        <v>1129</v>
      </c>
      <c r="F32" t="s">
        <v>797</v>
      </c>
      <c r="G32" t="s">
        <v>7294</v>
      </c>
      <c r="H32" t="s">
        <v>7293</v>
      </c>
      <c r="M32" t="s">
        <v>522</v>
      </c>
      <c r="R32" t="s">
        <v>50</v>
      </c>
    </row>
    <row r="33" spans="1:18">
      <c r="A33" t="s">
        <v>388</v>
      </c>
      <c r="B33" s="64">
        <v>42192</v>
      </c>
      <c r="C33" t="s">
        <v>2684</v>
      </c>
      <c r="D33" t="s">
        <v>6951</v>
      </c>
      <c r="E33" t="s">
        <v>2689</v>
      </c>
      <c r="F33" t="s">
        <v>797</v>
      </c>
      <c r="G33" t="s">
        <v>4593</v>
      </c>
      <c r="H33" t="s">
        <v>7293</v>
      </c>
      <c r="M33" t="s">
        <v>522</v>
      </c>
      <c r="R33" t="s">
        <v>50</v>
      </c>
    </row>
    <row r="34" spans="1:18">
      <c r="A34" t="s">
        <v>388</v>
      </c>
      <c r="B34" t="s">
        <v>3919</v>
      </c>
      <c r="C34" t="s">
        <v>2684</v>
      </c>
      <c r="D34" t="s">
        <v>6951</v>
      </c>
      <c r="E34" t="s">
        <v>2689</v>
      </c>
      <c r="F34" t="s">
        <v>797</v>
      </c>
      <c r="G34" t="s">
        <v>4593</v>
      </c>
      <c r="H34" t="s">
        <v>7293</v>
      </c>
      <c r="M34" t="s">
        <v>522</v>
      </c>
      <c r="R34" t="s">
        <v>50</v>
      </c>
    </row>
    <row r="35" spans="1:18">
      <c r="A35" t="s">
        <v>388</v>
      </c>
      <c r="B35" t="s">
        <v>7311</v>
      </c>
      <c r="C35" t="s">
        <v>2675</v>
      </c>
      <c r="D35" t="s">
        <v>3033</v>
      </c>
      <c r="E35" t="s">
        <v>7291</v>
      </c>
      <c r="F35" t="s">
        <v>797</v>
      </c>
      <c r="G35" t="s">
        <v>1122</v>
      </c>
      <c r="H35" t="s">
        <v>7293</v>
      </c>
      <c r="M35" t="s">
        <v>522</v>
      </c>
      <c r="R35" t="s">
        <v>50</v>
      </c>
    </row>
    <row r="36" spans="1:18">
      <c r="A36" t="s">
        <v>388</v>
      </c>
      <c r="B36" t="s">
        <v>7312</v>
      </c>
      <c r="C36" t="s">
        <v>2684</v>
      </c>
      <c r="D36" t="s">
        <v>6951</v>
      </c>
      <c r="E36" t="s">
        <v>2689</v>
      </c>
      <c r="F36" t="s">
        <v>797</v>
      </c>
      <c r="G36" t="s">
        <v>4593</v>
      </c>
      <c r="H36" t="s">
        <v>7293</v>
      </c>
      <c r="M36" t="s">
        <v>522</v>
      </c>
      <c r="R36" t="s">
        <v>50</v>
      </c>
    </row>
    <row r="37" spans="1:18">
      <c r="A37" t="s">
        <v>388</v>
      </c>
      <c r="B37" t="s">
        <v>6837</v>
      </c>
      <c r="C37" t="s">
        <v>2675</v>
      </c>
      <c r="D37" t="s">
        <v>3033</v>
      </c>
      <c r="E37" t="s">
        <v>7291</v>
      </c>
      <c r="F37" t="s">
        <v>797</v>
      </c>
      <c r="G37" t="s">
        <v>1122</v>
      </c>
      <c r="H37" t="s">
        <v>7293</v>
      </c>
      <c r="M37" t="s">
        <v>522</v>
      </c>
      <c r="R37" t="s">
        <v>50</v>
      </c>
    </row>
    <row r="38" spans="1:18">
      <c r="A38" t="s">
        <v>388</v>
      </c>
      <c r="B38" s="64">
        <v>42224</v>
      </c>
      <c r="C38" t="s">
        <v>2678</v>
      </c>
      <c r="D38" t="s">
        <v>2677</v>
      </c>
      <c r="E38" t="s">
        <v>2679</v>
      </c>
      <c r="F38" t="s">
        <v>797</v>
      </c>
      <c r="G38" t="s">
        <v>516</v>
      </c>
      <c r="H38" t="s">
        <v>7293</v>
      </c>
      <c r="M38" t="s">
        <v>802</v>
      </c>
      <c r="R38" t="s">
        <v>50</v>
      </c>
    </row>
    <row r="39" spans="1:18">
      <c r="A39" t="s">
        <v>388</v>
      </c>
      <c r="B39" t="s">
        <v>3925</v>
      </c>
      <c r="C39" t="s">
        <v>2678</v>
      </c>
      <c r="D39" t="s">
        <v>2677</v>
      </c>
      <c r="E39" t="s">
        <v>2679</v>
      </c>
      <c r="F39" t="s">
        <v>797</v>
      </c>
      <c r="G39" t="s">
        <v>516</v>
      </c>
      <c r="H39" t="s">
        <v>7293</v>
      </c>
      <c r="M39" t="s">
        <v>802</v>
      </c>
      <c r="R39" t="s">
        <v>50</v>
      </c>
    </row>
    <row r="40" spans="1:18">
      <c r="A40" t="s">
        <v>388</v>
      </c>
      <c r="B40" t="s">
        <v>1911</v>
      </c>
      <c r="C40" t="s">
        <v>2675</v>
      </c>
      <c r="D40" t="s">
        <v>3033</v>
      </c>
      <c r="E40" t="s">
        <v>7291</v>
      </c>
      <c r="F40" t="s">
        <v>797</v>
      </c>
      <c r="G40" t="s">
        <v>1122</v>
      </c>
      <c r="H40" t="s">
        <v>7293</v>
      </c>
      <c r="M40" t="s">
        <v>802</v>
      </c>
      <c r="R40" t="s">
        <v>50</v>
      </c>
    </row>
    <row r="41" spans="1:18">
      <c r="A41" t="s">
        <v>388</v>
      </c>
      <c r="B41" t="s">
        <v>7313</v>
      </c>
      <c r="C41" t="s">
        <v>4652</v>
      </c>
      <c r="D41" t="s">
        <v>6843</v>
      </c>
      <c r="E41" t="s">
        <v>2349</v>
      </c>
      <c r="F41" t="s">
        <v>797</v>
      </c>
      <c r="G41" t="s">
        <v>516</v>
      </c>
      <c r="H41" t="s">
        <v>7293</v>
      </c>
      <c r="M41" t="s">
        <v>802</v>
      </c>
      <c r="R41" t="s">
        <v>50</v>
      </c>
    </row>
    <row r="42" spans="1:18">
      <c r="A42" t="s">
        <v>388</v>
      </c>
      <c r="B42" t="s">
        <v>7314</v>
      </c>
      <c r="C42" t="s">
        <v>5207</v>
      </c>
      <c r="D42" t="s">
        <v>696</v>
      </c>
      <c r="E42" t="s">
        <v>6215</v>
      </c>
      <c r="F42" t="s">
        <v>797</v>
      </c>
      <c r="G42" t="s">
        <v>4593</v>
      </c>
      <c r="H42" t="s">
        <v>7293</v>
      </c>
      <c r="M42" t="s">
        <v>522</v>
      </c>
      <c r="R42" t="s">
        <v>50</v>
      </c>
    </row>
    <row r="43" spans="1:18">
      <c r="A43" t="s">
        <v>388</v>
      </c>
      <c r="B43" s="64">
        <v>42044</v>
      </c>
      <c r="C43" t="s">
        <v>4652</v>
      </c>
      <c r="D43" t="s">
        <v>6843</v>
      </c>
      <c r="E43" t="s">
        <v>2349</v>
      </c>
      <c r="F43" t="s">
        <v>797</v>
      </c>
      <c r="G43" t="s">
        <v>516</v>
      </c>
      <c r="H43" t="s">
        <v>7293</v>
      </c>
      <c r="M43" t="s">
        <v>802</v>
      </c>
      <c r="R43" t="s">
        <v>50</v>
      </c>
    </row>
    <row r="44" spans="1:18">
      <c r="A44" t="s">
        <v>388</v>
      </c>
      <c r="B44" s="64">
        <v>42133</v>
      </c>
      <c r="C44" t="s">
        <v>5207</v>
      </c>
      <c r="D44" t="s">
        <v>696</v>
      </c>
      <c r="E44" t="s">
        <v>6215</v>
      </c>
      <c r="F44" t="s">
        <v>797</v>
      </c>
      <c r="G44" t="s">
        <v>4593</v>
      </c>
      <c r="H44" t="s">
        <v>7293</v>
      </c>
      <c r="M44" t="s">
        <v>802</v>
      </c>
      <c r="R44" t="s">
        <v>50</v>
      </c>
    </row>
    <row r="45" spans="1:18">
      <c r="A45" t="s">
        <v>388</v>
      </c>
      <c r="B45" s="64">
        <v>42225</v>
      </c>
      <c r="C45" t="s">
        <v>2675</v>
      </c>
      <c r="D45" t="s">
        <v>3033</v>
      </c>
      <c r="E45" t="s">
        <v>7291</v>
      </c>
      <c r="F45" t="s">
        <v>797</v>
      </c>
      <c r="G45" t="s">
        <v>1122</v>
      </c>
      <c r="H45" t="s">
        <v>7293</v>
      </c>
      <c r="M45" t="s">
        <v>802</v>
      </c>
      <c r="R45" t="s">
        <v>50</v>
      </c>
    </row>
    <row r="46" spans="1:18">
      <c r="A46" t="s">
        <v>388</v>
      </c>
      <c r="B46" s="64">
        <v>42286</v>
      </c>
      <c r="C46" t="s">
        <v>4616</v>
      </c>
      <c r="D46" t="s">
        <v>7315</v>
      </c>
      <c r="E46" t="s">
        <v>7316</v>
      </c>
      <c r="F46" t="s">
        <v>797</v>
      </c>
      <c r="G46" t="s">
        <v>1115</v>
      </c>
      <c r="H46" t="s">
        <v>7293</v>
      </c>
      <c r="M46" t="s">
        <v>802</v>
      </c>
      <c r="R46" t="s">
        <v>50</v>
      </c>
    </row>
    <row r="47" spans="1:18">
      <c r="A47" t="s">
        <v>388</v>
      </c>
      <c r="B47" t="s">
        <v>503</v>
      </c>
      <c r="C47" t="s">
        <v>4647</v>
      </c>
      <c r="D47" t="s">
        <v>7309</v>
      </c>
      <c r="E47" t="s">
        <v>5103</v>
      </c>
      <c r="F47" t="s">
        <v>797</v>
      </c>
      <c r="G47" t="s">
        <v>1115</v>
      </c>
      <c r="H47" t="s">
        <v>7293</v>
      </c>
      <c r="M47" t="s">
        <v>802</v>
      </c>
      <c r="R47" t="s">
        <v>50</v>
      </c>
    </row>
    <row r="48" spans="1:18">
      <c r="A48" t="s">
        <v>388</v>
      </c>
      <c r="B48" t="s">
        <v>7317</v>
      </c>
      <c r="C48" t="s">
        <v>4647</v>
      </c>
      <c r="D48" t="s">
        <v>3174</v>
      </c>
      <c r="E48" t="s">
        <v>1129</v>
      </c>
      <c r="F48" t="s">
        <v>797</v>
      </c>
      <c r="G48" t="s">
        <v>7294</v>
      </c>
      <c r="H48" t="s">
        <v>7293</v>
      </c>
      <c r="M48" t="s">
        <v>802</v>
      </c>
      <c r="R48" t="s">
        <v>50</v>
      </c>
    </row>
    <row r="49" spans="1:18">
      <c r="A49" t="s">
        <v>388</v>
      </c>
      <c r="B49" t="s">
        <v>7318</v>
      </c>
      <c r="C49" t="s">
        <v>4647</v>
      </c>
      <c r="D49" t="s">
        <v>7309</v>
      </c>
      <c r="E49" t="s">
        <v>5103</v>
      </c>
      <c r="F49" t="s">
        <v>797</v>
      </c>
      <c r="G49" t="s">
        <v>1115</v>
      </c>
      <c r="H49" t="s">
        <v>7293</v>
      </c>
      <c r="M49" t="s">
        <v>802</v>
      </c>
      <c r="R49" t="s">
        <v>50</v>
      </c>
    </row>
    <row r="50" spans="1:18">
      <c r="A50" t="s">
        <v>388</v>
      </c>
      <c r="B50" s="64">
        <v>42073</v>
      </c>
      <c r="C50" t="s">
        <v>4616</v>
      </c>
      <c r="D50" t="s">
        <v>7315</v>
      </c>
      <c r="E50" t="s">
        <v>7316</v>
      </c>
      <c r="F50" t="s">
        <v>797</v>
      </c>
      <c r="G50" t="s">
        <v>1115</v>
      </c>
      <c r="H50" t="s">
        <v>7293</v>
      </c>
      <c r="M50" t="s">
        <v>802</v>
      </c>
      <c r="R50" t="s">
        <v>50</v>
      </c>
    </row>
    <row r="51" spans="1:18">
      <c r="A51" t="s">
        <v>388</v>
      </c>
      <c r="B51" s="64">
        <v>42104</v>
      </c>
      <c r="C51" t="s">
        <v>2678</v>
      </c>
      <c r="D51" t="s">
        <v>2677</v>
      </c>
      <c r="E51" t="s">
        <v>2679</v>
      </c>
      <c r="F51" t="s">
        <v>797</v>
      </c>
      <c r="G51" t="s">
        <v>516</v>
      </c>
      <c r="H51" t="s">
        <v>7293</v>
      </c>
      <c r="M51" t="s">
        <v>802</v>
      </c>
      <c r="R51" t="s">
        <v>50</v>
      </c>
    </row>
    <row r="52" spans="1:18">
      <c r="A52" t="s">
        <v>388</v>
      </c>
      <c r="B52" s="64">
        <v>42226</v>
      </c>
      <c r="C52" t="s">
        <v>4647</v>
      </c>
      <c r="D52" t="s">
        <v>7309</v>
      </c>
      <c r="E52" t="s">
        <v>5103</v>
      </c>
      <c r="F52" t="s">
        <v>797</v>
      </c>
      <c r="G52" t="s">
        <v>1115</v>
      </c>
      <c r="H52" t="s">
        <v>7293</v>
      </c>
      <c r="M52" t="s">
        <v>802</v>
      </c>
      <c r="R52" t="s">
        <v>50</v>
      </c>
    </row>
    <row r="53" spans="1:18">
      <c r="A53" t="s">
        <v>388</v>
      </c>
      <c r="B53" s="64">
        <v>42348</v>
      </c>
      <c r="C53" t="s">
        <v>1797</v>
      </c>
      <c r="D53" t="s">
        <v>3174</v>
      </c>
      <c r="E53" t="s">
        <v>7319</v>
      </c>
      <c r="F53" t="s">
        <v>797</v>
      </c>
      <c r="G53" t="s">
        <v>1115</v>
      </c>
      <c r="H53" t="s">
        <v>7293</v>
      </c>
      <c r="M53" t="s">
        <v>802</v>
      </c>
      <c r="R53" t="s">
        <v>50</v>
      </c>
    </row>
    <row r="54" spans="1:18">
      <c r="A54" t="s">
        <v>388</v>
      </c>
      <c r="B54" t="s">
        <v>4658</v>
      </c>
      <c r="C54" t="s">
        <v>5207</v>
      </c>
      <c r="D54" t="s">
        <v>696</v>
      </c>
      <c r="E54" t="s">
        <v>6215</v>
      </c>
      <c r="F54" t="s">
        <v>797</v>
      </c>
      <c r="G54" t="s">
        <v>4593</v>
      </c>
      <c r="H54" t="s">
        <v>7293</v>
      </c>
      <c r="M54" t="s">
        <v>802</v>
      </c>
      <c r="R54" t="s">
        <v>50</v>
      </c>
    </row>
    <row r="55" spans="1:18">
      <c r="A55" t="s">
        <v>388</v>
      </c>
      <c r="B55" t="s">
        <v>7320</v>
      </c>
      <c r="C55" t="s">
        <v>2684</v>
      </c>
      <c r="D55" t="s">
        <v>2683</v>
      </c>
      <c r="E55" t="s">
        <v>2685</v>
      </c>
      <c r="F55" t="s">
        <v>797</v>
      </c>
      <c r="G55" t="s">
        <v>1122</v>
      </c>
      <c r="H55" t="s">
        <v>7293</v>
      </c>
      <c r="M55" t="s">
        <v>802</v>
      </c>
      <c r="R55" t="s">
        <v>50</v>
      </c>
    </row>
    <row r="56" spans="1:18">
      <c r="A56" t="s">
        <v>388</v>
      </c>
      <c r="B56" t="s">
        <v>7321</v>
      </c>
      <c r="C56" t="s">
        <v>4645</v>
      </c>
      <c r="D56" t="s">
        <v>6256</v>
      </c>
      <c r="E56" t="s">
        <v>6257</v>
      </c>
      <c r="F56" t="s">
        <v>797</v>
      </c>
      <c r="G56" t="s">
        <v>516</v>
      </c>
      <c r="H56" t="s">
        <v>7293</v>
      </c>
      <c r="M56" t="s">
        <v>802</v>
      </c>
      <c r="R56" t="s">
        <v>50</v>
      </c>
    </row>
    <row r="57" spans="1:18">
      <c r="A57" t="s">
        <v>388</v>
      </c>
      <c r="B57" t="s">
        <v>7322</v>
      </c>
      <c r="C57" t="s">
        <v>4647</v>
      </c>
      <c r="D57" t="s">
        <v>7309</v>
      </c>
      <c r="E57" t="s">
        <v>5103</v>
      </c>
      <c r="F57" t="s">
        <v>797</v>
      </c>
      <c r="G57" t="s">
        <v>1115</v>
      </c>
      <c r="H57" t="s">
        <v>7293</v>
      </c>
      <c r="M57" t="s">
        <v>802</v>
      </c>
      <c r="R57" t="s">
        <v>50</v>
      </c>
    </row>
    <row r="58" spans="1:18">
      <c r="A58" t="s">
        <v>388</v>
      </c>
      <c r="B58" t="s">
        <v>7323</v>
      </c>
      <c r="C58" t="s">
        <v>2678</v>
      </c>
      <c r="D58" t="s">
        <v>2677</v>
      </c>
      <c r="E58" t="s">
        <v>2679</v>
      </c>
      <c r="F58" t="s">
        <v>797</v>
      </c>
      <c r="G58" t="s">
        <v>516</v>
      </c>
      <c r="H58" t="s">
        <v>7293</v>
      </c>
      <c r="M58" t="s">
        <v>802</v>
      </c>
      <c r="R58" t="s">
        <v>50</v>
      </c>
    </row>
    <row r="59" spans="1:18">
      <c r="A59" t="s">
        <v>388</v>
      </c>
      <c r="B59" t="s">
        <v>7324</v>
      </c>
      <c r="C59" t="s">
        <v>4647</v>
      </c>
      <c r="D59" t="s">
        <v>7309</v>
      </c>
      <c r="E59" t="s">
        <v>5103</v>
      </c>
      <c r="F59" t="s">
        <v>797</v>
      </c>
      <c r="G59" t="s">
        <v>1115</v>
      </c>
      <c r="H59" t="s">
        <v>7293</v>
      </c>
      <c r="M59" t="s">
        <v>802</v>
      </c>
      <c r="R59" t="s">
        <v>50</v>
      </c>
    </row>
    <row r="60" spans="1:18">
      <c r="A60" t="s">
        <v>388</v>
      </c>
      <c r="B60" s="64">
        <v>42046</v>
      </c>
      <c r="C60" t="s">
        <v>2678</v>
      </c>
      <c r="D60" t="s">
        <v>2677</v>
      </c>
      <c r="E60" t="s">
        <v>2679</v>
      </c>
      <c r="F60" t="s">
        <v>797</v>
      </c>
      <c r="G60" t="s">
        <v>516</v>
      </c>
      <c r="H60" t="s">
        <v>7293</v>
      </c>
      <c r="M60" t="s">
        <v>802</v>
      </c>
      <c r="R60" t="s">
        <v>50</v>
      </c>
    </row>
    <row r="61" spans="1:18">
      <c r="A61" t="s">
        <v>388</v>
      </c>
      <c r="B61" s="64">
        <v>42166</v>
      </c>
      <c r="C61" t="s">
        <v>2675</v>
      </c>
      <c r="D61" t="s">
        <v>3033</v>
      </c>
      <c r="E61" t="s">
        <v>7291</v>
      </c>
      <c r="F61" t="s">
        <v>797</v>
      </c>
      <c r="G61" t="s">
        <v>1122</v>
      </c>
      <c r="H61" t="s">
        <v>7293</v>
      </c>
      <c r="M61" t="s">
        <v>802</v>
      </c>
      <c r="R61" t="s">
        <v>50</v>
      </c>
    </row>
    <row r="62" spans="1:18">
      <c r="A62" t="s">
        <v>388</v>
      </c>
      <c r="B62" s="64">
        <v>42288</v>
      </c>
      <c r="C62" t="s">
        <v>4041</v>
      </c>
      <c r="D62" t="s">
        <v>3172</v>
      </c>
      <c r="E62" t="s">
        <v>6282</v>
      </c>
      <c r="F62" t="s">
        <v>797</v>
      </c>
      <c r="G62" t="s">
        <v>1115</v>
      </c>
      <c r="H62" t="s">
        <v>7293</v>
      </c>
      <c r="M62" t="s">
        <v>802</v>
      </c>
      <c r="R62" t="s">
        <v>50</v>
      </c>
    </row>
    <row r="63" spans="1:18">
      <c r="A63" t="s">
        <v>388</v>
      </c>
      <c r="B63" t="s">
        <v>1925</v>
      </c>
      <c r="C63" t="s">
        <v>4652</v>
      </c>
      <c r="D63" t="s">
        <v>6843</v>
      </c>
      <c r="E63" t="s">
        <v>2349</v>
      </c>
      <c r="F63" t="s">
        <v>797</v>
      </c>
      <c r="G63" t="s">
        <v>516</v>
      </c>
      <c r="H63" t="s">
        <v>7293</v>
      </c>
      <c r="M63" t="s">
        <v>802</v>
      </c>
      <c r="R63" t="s">
        <v>50</v>
      </c>
    </row>
    <row r="64" spans="1:18">
      <c r="A64" t="s">
        <v>388</v>
      </c>
      <c r="B64" t="s">
        <v>1927</v>
      </c>
      <c r="C64" t="s">
        <v>2675</v>
      </c>
      <c r="D64" t="s">
        <v>3033</v>
      </c>
      <c r="E64" t="s">
        <v>7291</v>
      </c>
      <c r="F64" t="s">
        <v>797</v>
      </c>
      <c r="G64" t="s">
        <v>1122</v>
      </c>
      <c r="H64" t="s">
        <v>7293</v>
      </c>
      <c r="M64" t="s">
        <v>802</v>
      </c>
      <c r="R64" t="s">
        <v>50</v>
      </c>
    </row>
    <row r="65" spans="1:18">
      <c r="A65" t="s">
        <v>388</v>
      </c>
      <c r="B65" t="s">
        <v>3929</v>
      </c>
      <c r="C65" t="s">
        <v>4041</v>
      </c>
      <c r="D65" t="s">
        <v>3172</v>
      </c>
      <c r="E65" t="s">
        <v>6282</v>
      </c>
      <c r="F65" t="s">
        <v>797</v>
      </c>
      <c r="G65" t="s">
        <v>1115</v>
      </c>
      <c r="H65" t="s">
        <v>7293</v>
      </c>
      <c r="M65" t="s">
        <v>802</v>
      </c>
      <c r="R65" t="s">
        <v>50</v>
      </c>
    </row>
    <row r="66" spans="1:18">
      <c r="A66" t="s">
        <v>388</v>
      </c>
      <c r="B66" t="s">
        <v>517</v>
      </c>
      <c r="C66" t="s">
        <v>4041</v>
      </c>
      <c r="D66" t="s">
        <v>3172</v>
      </c>
      <c r="E66" t="s">
        <v>6282</v>
      </c>
      <c r="F66" t="s">
        <v>797</v>
      </c>
      <c r="G66" t="s">
        <v>1115</v>
      </c>
      <c r="H66" t="s">
        <v>7293</v>
      </c>
      <c r="M66" t="s">
        <v>802</v>
      </c>
      <c r="R66" t="s">
        <v>50</v>
      </c>
    </row>
    <row r="67" spans="1:18">
      <c r="A67" t="s">
        <v>388</v>
      </c>
      <c r="B67" t="s">
        <v>5613</v>
      </c>
      <c r="C67" t="s">
        <v>2675</v>
      </c>
      <c r="D67" t="s">
        <v>3033</v>
      </c>
      <c r="E67" t="s">
        <v>7291</v>
      </c>
      <c r="F67" t="s">
        <v>797</v>
      </c>
      <c r="G67" t="s">
        <v>1122</v>
      </c>
      <c r="H67" t="s">
        <v>7293</v>
      </c>
      <c r="M67" t="s">
        <v>802</v>
      </c>
      <c r="R67" t="s">
        <v>50</v>
      </c>
    </row>
    <row r="68" spans="1:18">
      <c r="A68" t="s">
        <v>388</v>
      </c>
      <c r="B68" s="64">
        <v>42016</v>
      </c>
      <c r="C68" t="s">
        <v>4645</v>
      </c>
      <c r="D68" t="s">
        <v>3170</v>
      </c>
      <c r="E68" t="s">
        <v>5568</v>
      </c>
      <c r="F68" t="s">
        <v>797</v>
      </c>
      <c r="G68" t="s">
        <v>4593</v>
      </c>
      <c r="H68" t="s">
        <v>7293</v>
      </c>
      <c r="M68" t="s">
        <v>802</v>
      </c>
      <c r="R68" t="s">
        <v>50</v>
      </c>
    </row>
    <row r="69" spans="1:18">
      <c r="A69" t="s">
        <v>388</v>
      </c>
      <c r="B69" s="64">
        <v>42106</v>
      </c>
      <c r="C69" t="s">
        <v>1797</v>
      </c>
      <c r="D69" t="s">
        <v>3174</v>
      </c>
      <c r="E69" t="s">
        <v>7319</v>
      </c>
      <c r="F69" t="s">
        <v>797</v>
      </c>
      <c r="G69" t="s">
        <v>1115</v>
      </c>
      <c r="H69" t="s">
        <v>7293</v>
      </c>
      <c r="M69" t="s">
        <v>802</v>
      </c>
      <c r="R69" t="s">
        <v>50</v>
      </c>
    </row>
    <row r="70" spans="1:18">
      <c r="A70" t="s">
        <v>388</v>
      </c>
      <c r="B70" s="64">
        <v>42197</v>
      </c>
      <c r="C70" t="s">
        <v>4647</v>
      </c>
      <c r="D70" t="s">
        <v>7309</v>
      </c>
      <c r="E70" t="s">
        <v>5103</v>
      </c>
      <c r="F70" t="s">
        <v>797</v>
      </c>
      <c r="G70" t="s">
        <v>1115</v>
      </c>
      <c r="H70" t="s">
        <v>7293</v>
      </c>
      <c r="M70" t="s">
        <v>802</v>
      </c>
      <c r="R70" t="s">
        <v>50</v>
      </c>
    </row>
    <row r="71" spans="1:18">
      <c r="A71" t="s">
        <v>388</v>
      </c>
      <c r="B71" s="64">
        <v>42289</v>
      </c>
      <c r="C71" t="s">
        <v>1797</v>
      </c>
      <c r="D71" t="s">
        <v>558</v>
      </c>
      <c r="E71" t="s">
        <v>1129</v>
      </c>
      <c r="F71" t="s">
        <v>797</v>
      </c>
      <c r="G71" t="s">
        <v>1132</v>
      </c>
      <c r="H71" t="s">
        <v>7293</v>
      </c>
      <c r="M71" t="s">
        <v>802</v>
      </c>
      <c r="R71" t="s">
        <v>50</v>
      </c>
    </row>
    <row r="72" spans="1:18">
      <c r="A72" t="s">
        <v>388</v>
      </c>
      <c r="B72" t="s">
        <v>5164</v>
      </c>
      <c r="C72" t="s">
        <v>4647</v>
      </c>
      <c r="D72" t="s">
        <v>7309</v>
      </c>
      <c r="E72" t="s">
        <v>5103</v>
      </c>
      <c r="F72" t="s">
        <v>797</v>
      </c>
      <c r="G72" t="s">
        <v>1115</v>
      </c>
      <c r="H72" t="s">
        <v>7293</v>
      </c>
      <c r="M72" t="s">
        <v>802</v>
      </c>
      <c r="R72" t="s">
        <v>50</v>
      </c>
    </row>
    <row r="73" spans="1:18">
      <c r="A73" t="s">
        <v>388</v>
      </c>
      <c r="B73" t="s">
        <v>7325</v>
      </c>
      <c r="C73" t="s">
        <v>2678</v>
      </c>
      <c r="D73" t="s">
        <v>2677</v>
      </c>
      <c r="E73" t="s">
        <v>2679</v>
      </c>
      <c r="F73" t="s">
        <v>797</v>
      </c>
      <c r="G73" t="s">
        <v>516</v>
      </c>
      <c r="H73" t="s">
        <v>7293</v>
      </c>
      <c r="M73" t="s">
        <v>802</v>
      </c>
      <c r="R73" t="s">
        <v>50</v>
      </c>
    </row>
    <row r="74" spans="1:18">
      <c r="A74" t="s">
        <v>388</v>
      </c>
      <c r="B74" t="s">
        <v>4661</v>
      </c>
      <c r="C74" t="s">
        <v>1797</v>
      </c>
      <c r="D74" t="s">
        <v>6361</v>
      </c>
      <c r="E74" t="s">
        <v>7007</v>
      </c>
      <c r="F74" t="s">
        <v>797</v>
      </c>
      <c r="G74" t="s">
        <v>4593</v>
      </c>
      <c r="H74" t="s">
        <v>7293</v>
      </c>
      <c r="M74" t="s">
        <v>802</v>
      </c>
      <c r="R74" t="s">
        <v>50</v>
      </c>
    </row>
    <row r="75" spans="1:18">
      <c r="A75" t="s">
        <v>388</v>
      </c>
      <c r="B75" t="s">
        <v>7326</v>
      </c>
      <c r="C75" t="s">
        <v>1783</v>
      </c>
      <c r="D75" t="s">
        <v>4407</v>
      </c>
      <c r="E75" t="s">
        <v>2453</v>
      </c>
      <c r="F75" t="s">
        <v>797</v>
      </c>
      <c r="G75" t="s">
        <v>4593</v>
      </c>
      <c r="H75" t="s">
        <v>7293</v>
      </c>
      <c r="M75" t="s">
        <v>802</v>
      </c>
      <c r="R75" t="s">
        <v>50</v>
      </c>
    </row>
    <row r="76" spans="1:18">
      <c r="A76" t="s">
        <v>388</v>
      </c>
      <c r="B76" t="s">
        <v>3933</v>
      </c>
      <c r="C76" t="s">
        <v>4645</v>
      </c>
      <c r="D76" t="s">
        <v>3170</v>
      </c>
      <c r="E76" t="s">
        <v>5568</v>
      </c>
      <c r="F76" t="s">
        <v>797</v>
      </c>
      <c r="G76" t="s">
        <v>4593</v>
      </c>
      <c r="H76" t="s">
        <v>7293</v>
      </c>
      <c r="M76" t="s">
        <v>802</v>
      </c>
      <c r="R76" t="s">
        <v>50</v>
      </c>
    </row>
    <row r="77" spans="1:18">
      <c r="A77" t="s">
        <v>388</v>
      </c>
      <c r="B77" s="64">
        <v>42401</v>
      </c>
      <c r="C77" t="s">
        <v>1783</v>
      </c>
      <c r="D77" t="s">
        <v>6361</v>
      </c>
      <c r="E77" t="s">
        <v>2388</v>
      </c>
      <c r="F77" t="s">
        <v>797</v>
      </c>
      <c r="G77" t="s">
        <v>1132</v>
      </c>
      <c r="H77" t="s">
        <v>7293</v>
      </c>
      <c r="M77" t="s">
        <v>802</v>
      </c>
      <c r="R77" t="s">
        <v>50</v>
      </c>
    </row>
    <row r="78" spans="1:18">
      <c r="A78" t="s">
        <v>388</v>
      </c>
      <c r="B78" s="64">
        <v>42522</v>
      </c>
      <c r="C78" t="s">
        <v>4645</v>
      </c>
      <c r="D78" t="s">
        <v>3170</v>
      </c>
      <c r="E78" t="s">
        <v>5568</v>
      </c>
      <c r="F78" t="s">
        <v>797</v>
      </c>
      <c r="G78" t="s">
        <v>4593</v>
      </c>
      <c r="H78" t="s">
        <v>7293</v>
      </c>
      <c r="M78" t="s">
        <v>802</v>
      </c>
      <c r="R78" t="s">
        <v>50</v>
      </c>
    </row>
    <row r="79" spans="1:18">
      <c r="A79" t="s">
        <v>388</v>
      </c>
      <c r="B79" t="s">
        <v>3020</v>
      </c>
      <c r="C79" t="s">
        <v>1783</v>
      </c>
      <c r="D79" t="s">
        <v>6361</v>
      </c>
      <c r="E79" t="s">
        <v>2388</v>
      </c>
      <c r="F79" t="s">
        <v>797</v>
      </c>
      <c r="G79" t="s">
        <v>1132</v>
      </c>
      <c r="H79" t="s">
        <v>7293</v>
      </c>
      <c r="M79" t="s">
        <v>802</v>
      </c>
      <c r="R79" t="s">
        <v>50</v>
      </c>
    </row>
    <row r="80" spans="1:18">
      <c r="A80" t="s">
        <v>388</v>
      </c>
      <c r="B80" t="s">
        <v>5627</v>
      </c>
      <c r="C80" t="s">
        <v>4616</v>
      </c>
      <c r="D80" t="s">
        <v>7315</v>
      </c>
      <c r="E80" t="s">
        <v>7316</v>
      </c>
      <c r="F80" t="s">
        <v>797</v>
      </c>
      <c r="G80" t="s">
        <v>1115</v>
      </c>
      <c r="H80" t="s">
        <v>7293</v>
      </c>
      <c r="M80" t="s">
        <v>802</v>
      </c>
      <c r="R80" t="s">
        <v>50</v>
      </c>
    </row>
    <row r="81" spans="1:18">
      <c r="A81" t="s">
        <v>388</v>
      </c>
      <c r="B81" t="s">
        <v>1940</v>
      </c>
      <c r="C81" t="s">
        <v>7298</v>
      </c>
      <c r="D81" t="s">
        <v>7300</v>
      </c>
      <c r="E81" t="s">
        <v>7301</v>
      </c>
      <c r="F81" t="s">
        <v>797</v>
      </c>
      <c r="G81" t="s">
        <v>1122</v>
      </c>
      <c r="H81" t="s">
        <v>7293</v>
      </c>
      <c r="M81" t="s">
        <v>802</v>
      </c>
      <c r="R81" t="s">
        <v>50</v>
      </c>
    </row>
    <row r="82" spans="1:18">
      <c r="A82" t="s">
        <v>388</v>
      </c>
      <c r="B82" t="s">
        <v>544</v>
      </c>
      <c r="C82" t="s">
        <v>4652</v>
      </c>
      <c r="D82" t="s">
        <v>6843</v>
      </c>
      <c r="E82" t="s">
        <v>2349</v>
      </c>
      <c r="F82" t="s">
        <v>797</v>
      </c>
      <c r="G82" t="s">
        <v>516</v>
      </c>
      <c r="H82" t="s">
        <v>7293</v>
      </c>
      <c r="M82" t="s">
        <v>802</v>
      </c>
      <c r="R82" t="s">
        <v>50</v>
      </c>
    </row>
    <row r="83" spans="1:18">
      <c r="A83" t="s">
        <v>388</v>
      </c>
      <c r="B83" t="s">
        <v>3025</v>
      </c>
      <c r="C83" t="s">
        <v>1797</v>
      </c>
      <c r="D83" t="s">
        <v>3174</v>
      </c>
      <c r="E83" t="s">
        <v>7319</v>
      </c>
      <c r="F83" t="s">
        <v>797</v>
      </c>
      <c r="G83" t="s">
        <v>1115</v>
      </c>
      <c r="H83" t="s">
        <v>7293</v>
      </c>
      <c r="M83" t="s">
        <v>802</v>
      </c>
      <c r="R83" t="s">
        <v>50</v>
      </c>
    </row>
    <row r="84" spans="1:18">
      <c r="A84" t="s">
        <v>388</v>
      </c>
      <c r="B84" s="64">
        <v>42402</v>
      </c>
      <c r="C84" t="s">
        <v>4041</v>
      </c>
      <c r="D84" t="s">
        <v>3172</v>
      </c>
      <c r="E84" t="s">
        <v>6282</v>
      </c>
      <c r="F84" t="s">
        <v>797</v>
      </c>
      <c r="G84" t="s">
        <v>1115</v>
      </c>
      <c r="H84" t="s">
        <v>7293</v>
      </c>
      <c r="M84" t="s">
        <v>802</v>
      </c>
      <c r="R84" t="s">
        <v>50</v>
      </c>
    </row>
    <row r="85" spans="1:18">
      <c r="A85" t="s">
        <v>388</v>
      </c>
      <c r="B85" s="64">
        <v>42462</v>
      </c>
      <c r="C85" t="s">
        <v>1797</v>
      </c>
      <c r="D85" t="s">
        <v>3174</v>
      </c>
      <c r="E85" t="s">
        <v>7319</v>
      </c>
      <c r="F85" t="s">
        <v>797</v>
      </c>
      <c r="G85" t="s">
        <v>1115</v>
      </c>
      <c r="H85" t="s">
        <v>7293</v>
      </c>
      <c r="M85" t="s">
        <v>802</v>
      </c>
      <c r="R85" t="s">
        <v>50</v>
      </c>
    </row>
    <row r="86" spans="1:18">
      <c r="A86" t="s">
        <v>388</v>
      </c>
      <c r="B86" s="64">
        <v>42676</v>
      </c>
      <c r="C86" t="s">
        <v>4041</v>
      </c>
      <c r="D86" t="s">
        <v>3172</v>
      </c>
      <c r="E86" t="s">
        <v>6282</v>
      </c>
      <c r="F86" t="s">
        <v>797</v>
      </c>
      <c r="G86" t="s">
        <v>1115</v>
      </c>
      <c r="H86" t="s">
        <v>7293</v>
      </c>
      <c r="M86" t="s">
        <v>802</v>
      </c>
      <c r="R86" t="s">
        <v>50</v>
      </c>
    </row>
    <row r="87" spans="1:18">
      <c r="A87" t="s">
        <v>388</v>
      </c>
      <c r="B87" t="s">
        <v>7327</v>
      </c>
      <c r="C87" t="s">
        <v>1783</v>
      </c>
      <c r="D87" t="s">
        <v>4407</v>
      </c>
      <c r="E87" t="s">
        <v>2453</v>
      </c>
      <c r="F87" t="s">
        <v>797</v>
      </c>
      <c r="G87" t="s">
        <v>4593</v>
      </c>
      <c r="H87" t="s">
        <v>7293</v>
      </c>
      <c r="M87" t="s">
        <v>802</v>
      </c>
      <c r="R87" t="s">
        <v>50</v>
      </c>
    </row>
    <row r="88" spans="1:18">
      <c r="A88" t="s">
        <v>388</v>
      </c>
      <c r="B88" t="s">
        <v>1948</v>
      </c>
      <c r="C88" t="s">
        <v>1783</v>
      </c>
      <c r="D88" t="s">
        <v>6361</v>
      </c>
      <c r="E88" t="s">
        <v>2388</v>
      </c>
      <c r="F88" t="s">
        <v>797</v>
      </c>
      <c r="G88" t="s">
        <v>1132</v>
      </c>
      <c r="H88" t="s">
        <v>7293</v>
      </c>
      <c r="M88" t="s">
        <v>802</v>
      </c>
      <c r="R88" t="s">
        <v>50</v>
      </c>
    </row>
    <row r="89" spans="1:18">
      <c r="A89" t="s">
        <v>388</v>
      </c>
      <c r="B89" t="s">
        <v>1955</v>
      </c>
      <c r="C89" t="s">
        <v>4647</v>
      </c>
      <c r="D89" t="s">
        <v>7309</v>
      </c>
      <c r="E89" t="s">
        <v>5103</v>
      </c>
      <c r="F89" t="s">
        <v>797</v>
      </c>
      <c r="G89" t="s">
        <v>1115</v>
      </c>
      <c r="H89" t="s">
        <v>7293</v>
      </c>
      <c r="M89" t="s">
        <v>802</v>
      </c>
      <c r="R89" t="s">
        <v>50</v>
      </c>
    </row>
    <row r="90" spans="1:18">
      <c r="A90" t="s">
        <v>388</v>
      </c>
      <c r="B90" t="s">
        <v>7328</v>
      </c>
      <c r="C90" t="s">
        <v>7298</v>
      </c>
      <c r="D90" t="s">
        <v>7300</v>
      </c>
      <c r="E90" t="s">
        <v>7301</v>
      </c>
      <c r="F90" t="s">
        <v>797</v>
      </c>
      <c r="G90" t="s">
        <v>1122</v>
      </c>
      <c r="H90" t="s">
        <v>7293</v>
      </c>
      <c r="M90" t="s">
        <v>802</v>
      </c>
      <c r="R90" t="s">
        <v>50</v>
      </c>
    </row>
    <row r="91" spans="1:18">
      <c r="A91" t="s">
        <v>388</v>
      </c>
      <c r="B91" s="64">
        <v>42432</v>
      </c>
      <c r="C91" t="s">
        <v>1797</v>
      </c>
      <c r="D91" t="s">
        <v>558</v>
      </c>
      <c r="E91" t="s">
        <v>1129</v>
      </c>
      <c r="F91" t="s">
        <v>797</v>
      </c>
      <c r="G91" t="s">
        <v>1132</v>
      </c>
      <c r="H91" t="s">
        <v>7293</v>
      </c>
      <c r="M91" t="s">
        <v>802</v>
      </c>
      <c r="R91" t="s">
        <v>50</v>
      </c>
    </row>
    <row r="92" spans="1:18">
      <c r="A92" t="s">
        <v>388</v>
      </c>
      <c r="B92" s="64">
        <v>42554</v>
      </c>
      <c r="C92" t="s">
        <v>4645</v>
      </c>
      <c r="D92" t="s">
        <v>3170</v>
      </c>
      <c r="E92" t="s">
        <v>5568</v>
      </c>
      <c r="F92" t="s">
        <v>797</v>
      </c>
      <c r="G92" t="s">
        <v>4593</v>
      </c>
      <c r="H92" t="s">
        <v>7293</v>
      </c>
      <c r="M92" t="s">
        <v>802</v>
      </c>
      <c r="R92" t="s">
        <v>50</v>
      </c>
    </row>
    <row r="93" spans="1:18">
      <c r="A93" t="s">
        <v>388</v>
      </c>
      <c r="B93" s="64">
        <v>42677</v>
      </c>
      <c r="C93" t="s">
        <v>1783</v>
      </c>
      <c r="D93" t="s">
        <v>4407</v>
      </c>
      <c r="E93" t="s">
        <v>2453</v>
      </c>
      <c r="F93" t="s">
        <v>797</v>
      </c>
      <c r="G93" t="s">
        <v>4593</v>
      </c>
      <c r="H93" t="s">
        <v>7293</v>
      </c>
      <c r="M93" t="s">
        <v>802</v>
      </c>
      <c r="R93" t="s">
        <v>50</v>
      </c>
    </row>
    <row r="94" spans="1:18">
      <c r="A94" t="s">
        <v>388</v>
      </c>
      <c r="B94" s="64">
        <v>42404</v>
      </c>
      <c r="C94" t="s">
        <v>2684</v>
      </c>
      <c r="D94" t="s">
        <v>2683</v>
      </c>
      <c r="E94" t="s">
        <v>2685</v>
      </c>
      <c r="F94" t="s">
        <v>797</v>
      </c>
      <c r="G94" t="s">
        <v>1122</v>
      </c>
      <c r="H94" t="s">
        <v>7293</v>
      </c>
      <c r="M94" t="s">
        <v>802</v>
      </c>
      <c r="R94" t="s">
        <v>50</v>
      </c>
    </row>
    <row r="95" spans="1:18">
      <c r="A95" t="s">
        <v>388</v>
      </c>
      <c r="B95" s="64">
        <v>42433</v>
      </c>
      <c r="C95" t="s">
        <v>1783</v>
      </c>
      <c r="D95" t="s">
        <v>6361</v>
      </c>
      <c r="E95" t="s">
        <v>2388</v>
      </c>
      <c r="F95" t="s">
        <v>797</v>
      </c>
      <c r="G95" t="s">
        <v>1132</v>
      </c>
      <c r="H95" t="s">
        <v>7293</v>
      </c>
      <c r="M95" t="s">
        <v>802</v>
      </c>
      <c r="R95" t="s">
        <v>50</v>
      </c>
    </row>
    <row r="96" spans="1:18">
      <c r="A96" t="s">
        <v>388</v>
      </c>
      <c r="B96" s="64">
        <v>42586</v>
      </c>
      <c r="C96" t="s">
        <v>1783</v>
      </c>
      <c r="D96" t="s">
        <v>4407</v>
      </c>
      <c r="E96" t="s">
        <v>2453</v>
      </c>
      <c r="F96" t="s">
        <v>797</v>
      </c>
      <c r="G96" t="s">
        <v>4593</v>
      </c>
      <c r="H96" t="s">
        <v>7293</v>
      </c>
      <c r="M96" t="s">
        <v>802</v>
      </c>
      <c r="R96" t="s">
        <v>50</v>
      </c>
    </row>
    <row r="97" spans="1:18">
      <c r="A97" t="s">
        <v>388</v>
      </c>
      <c r="B97" t="s">
        <v>574</v>
      </c>
      <c r="C97" t="s">
        <v>3107</v>
      </c>
      <c r="D97" t="s">
        <v>6285</v>
      </c>
      <c r="E97" t="s">
        <v>3046</v>
      </c>
      <c r="F97" t="s">
        <v>797</v>
      </c>
      <c r="G97" t="s">
        <v>1115</v>
      </c>
      <c r="H97" t="s">
        <v>7293</v>
      </c>
      <c r="M97" t="s">
        <v>802</v>
      </c>
      <c r="R97" t="s">
        <v>50</v>
      </c>
    </row>
    <row r="98" spans="1:18">
      <c r="A98" t="s">
        <v>388</v>
      </c>
      <c r="B98" t="s">
        <v>1974</v>
      </c>
      <c r="C98" t="s">
        <v>1783</v>
      </c>
      <c r="D98" t="s">
        <v>4407</v>
      </c>
      <c r="E98" t="s">
        <v>2453</v>
      </c>
      <c r="F98" t="s">
        <v>797</v>
      </c>
      <c r="G98" t="s">
        <v>4593</v>
      </c>
      <c r="H98" t="s">
        <v>7293</v>
      </c>
      <c r="M98" t="s">
        <v>802</v>
      </c>
      <c r="R98" t="s">
        <v>50</v>
      </c>
    </row>
    <row r="99" spans="1:18">
      <c r="A99" t="s">
        <v>388</v>
      </c>
      <c r="B99" t="s">
        <v>5171</v>
      </c>
      <c r="C99" t="s">
        <v>1781</v>
      </c>
      <c r="D99" t="s">
        <v>6253</v>
      </c>
      <c r="E99" t="s">
        <v>7295</v>
      </c>
      <c r="F99" t="s">
        <v>797</v>
      </c>
      <c r="G99" t="s">
        <v>1122</v>
      </c>
      <c r="H99" t="s">
        <v>7293</v>
      </c>
      <c r="M99" t="s">
        <v>802</v>
      </c>
      <c r="R99" t="s">
        <v>50</v>
      </c>
    </row>
    <row r="100" spans="1:18">
      <c r="A100" t="s">
        <v>388</v>
      </c>
      <c r="B100" s="64">
        <v>42405</v>
      </c>
      <c r="C100" t="s">
        <v>4647</v>
      </c>
      <c r="D100" t="s">
        <v>7309</v>
      </c>
      <c r="E100" t="s">
        <v>5103</v>
      </c>
      <c r="F100" t="s">
        <v>797</v>
      </c>
      <c r="G100" t="s">
        <v>1115</v>
      </c>
      <c r="H100" t="s">
        <v>7293</v>
      </c>
      <c r="M100" t="s">
        <v>802</v>
      </c>
      <c r="R100" t="s">
        <v>50</v>
      </c>
    </row>
    <row r="101" spans="1:18">
      <c r="A101" t="s">
        <v>388</v>
      </c>
      <c r="B101" s="64">
        <v>42556</v>
      </c>
      <c r="C101" t="s">
        <v>2670</v>
      </c>
      <c r="D101" t="s">
        <v>2696</v>
      </c>
      <c r="E101" t="s">
        <v>2693</v>
      </c>
      <c r="F101" t="s">
        <v>797</v>
      </c>
      <c r="G101" t="s">
        <v>1132</v>
      </c>
      <c r="H101" t="s">
        <v>7293</v>
      </c>
      <c r="M101" t="s">
        <v>802</v>
      </c>
      <c r="R101" t="s">
        <v>50</v>
      </c>
    </row>
    <row r="102" spans="1:18">
      <c r="A102" t="s">
        <v>388</v>
      </c>
      <c r="B102" s="64">
        <v>42618</v>
      </c>
      <c r="C102" t="s">
        <v>2684</v>
      </c>
      <c r="D102" t="s">
        <v>6951</v>
      </c>
      <c r="E102" t="s">
        <v>2689</v>
      </c>
      <c r="F102" t="s">
        <v>797</v>
      </c>
      <c r="G102" t="s">
        <v>4593</v>
      </c>
      <c r="H102" t="s">
        <v>7293</v>
      </c>
      <c r="M102" t="s">
        <v>802</v>
      </c>
      <c r="R102" t="s">
        <v>50</v>
      </c>
    </row>
    <row r="103" spans="1:18">
      <c r="A103" t="s">
        <v>388</v>
      </c>
      <c r="B103" t="s">
        <v>1978</v>
      </c>
      <c r="C103" t="s">
        <v>2670</v>
      </c>
      <c r="D103" t="s">
        <v>577</v>
      </c>
      <c r="E103" t="s">
        <v>7329</v>
      </c>
      <c r="F103" t="s">
        <v>797</v>
      </c>
      <c r="G103" t="s">
        <v>4593</v>
      </c>
      <c r="H103" t="s">
        <v>7293</v>
      </c>
      <c r="M103" t="s">
        <v>802</v>
      </c>
      <c r="R103" t="s">
        <v>50</v>
      </c>
    </row>
    <row r="104" spans="1:18">
      <c r="A104" t="s">
        <v>388</v>
      </c>
      <c r="B104" t="s">
        <v>7330</v>
      </c>
      <c r="C104" t="s">
        <v>4613</v>
      </c>
      <c r="D104" t="s">
        <v>6439</v>
      </c>
      <c r="E104" t="s">
        <v>5555</v>
      </c>
      <c r="F104" t="s">
        <v>797</v>
      </c>
      <c r="G104" t="s">
        <v>1122</v>
      </c>
      <c r="H104" t="s">
        <v>7293</v>
      </c>
      <c r="M104" t="s">
        <v>802</v>
      </c>
      <c r="R104" t="s">
        <v>50</v>
      </c>
    </row>
    <row r="105" spans="1:18">
      <c r="A105" t="s">
        <v>388</v>
      </c>
      <c r="B105" s="64">
        <v>42588</v>
      </c>
      <c r="C105" t="s">
        <v>4184</v>
      </c>
      <c r="D105" t="s">
        <v>3236</v>
      </c>
      <c r="E105" t="s">
        <v>6262</v>
      </c>
      <c r="F105" t="s">
        <v>797</v>
      </c>
      <c r="G105" t="s">
        <v>1122</v>
      </c>
      <c r="H105" t="s">
        <v>7293</v>
      </c>
      <c r="M105" t="s">
        <v>802</v>
      </c>
      <c r="R105" t="s">
        <v>50</v>
      </c>
    </row>
    <row r="106" spans="1:18">
      <c r="A106" t="s">
        <v>388</v>
      </c>
      <c r="B106" t="s">
        <v>7331</v>
      </c>
      <c r="C106" t="s">
        <v>4645</v>
      </c>
      <c r="D106" t="s">
        <v>4783</v>
      </c>
      <c r="E106" t="s">
        <v>6314</v>
      </c>
      <c r="F106" t="s">
        <v>797</v>
      </c>
      <c r="G106" t="s">
        <v>1122</v>
      </c>
      <c r="H106" t="s">
        <v>7293</v>
      </c>
      <c r="M106" t="s">
        <v>802</v>
      </c>
      <c r="R106" t="s">
        <v>50</v>
      </c>
    </row>
    <row r="107" spans="1:18">
      <c r="A107" t="s">
        <v>388</v>
      </c>
      <c r="B107" t="s">
        <v>7332</v>
      </c>
      <c r="C107" t="s">
        <v>448</v>
      </c>
      <c r="D107" t="s">
        <v>6836</v>
      </c>
      <c r="E107" t="s">
        <v>5570</v>
      </c>
      <c r="F107" t="s">
        <v>797</v>
      </c>
      <c r="G107" t="s">
        <v>516</v>
      </c>
      <c r="H107" t="s">
        <v>7293</v>
      </c>
      <c r="M107" t="s">
        <v>802</v>
      </c>
      <c r="R107" t="s">
        <v>50</v>
      </c>
    </row>
    <row r="108" spans="1:18">
      <c r="A108" t="s">
        <v>388</v>
      </c>
      <c r="B108" s="64">
        <v>42589</v>
      </c>
      <c r="C108" t="s">
        <v>1797</v>
      </c>
      <c r="D108" t="s">
        <v>3174</v>
      </c>
      <c r="E108" t="s">
        <v>7319</v>
      </c>
      <c r="F108" t="s">
        <v>797</v>
      </c>
      <c r="G108" t="s">
        <v>1115</v>
      </c>
      <c r="H108" t="s">
        <v>7293</v>
      </c>
      <c r="M108" t="s">
        <v>802</v>
      </c>
      <c r="R108" t="s">
        <v>50</v>
      </c>
    </row>
    <row r="109" spans="1:18">
      <c r="A109" t="s">
        <v>388</v>
      </c>
      <c r="B109" s="64">
        <v>42681</v>
      </c>
      <c r="C109" t="s">
        <v>2948</v>
      </c>
      <c r="D109" t="s">
        <v>7333</v>
      </c>
      <c r="E109" t="s">
        <v>7334</v>
      </c>
      <c r="F109" t="s">
        <v>797</v>
      </c>
      <c r="G109" t="s">
        <v>4593</v>
      </c>
      <c r="H109" t="s">
        <v>7293</v>
      </c>
      <c r="M109" t="s">
        <v>802</v>
      </c>
      <c r="R109" t="s">
        <v>50</v>
      </c>
    </row>
    <row r="110" spans="1:18">
      <c r="A110" t="s">
        <v>388</v>
      </c>
      <c r="B110" t="s">
        <v>1989</v>
      </c>
      <c r="C110" t="s">
        <v>4645</v>
      </c>
      <c r="D110" t="s">
        <v>3170</v>
      </c>
      <c r="E110" t="s">
        <v>5568</v>
      </c>
      <c r="F110" t="s">
        <v>797</v>
      </c>
      <c r="G110" t="s">
        <v>4593</v>
      </c>
      <c r="H110" t="s">
        <v>7293</v>
      </c>
      <c r="M110" t="s">
        <v>802</v>
      </c>
      <c r="R110" t="s">
        <v>50</v>
      </c>
    </row>
    <row r="111" spans="1:18">
      <c r="A111" t="s">
        <v>388</v>
      </c>
      <c r="B111" s="64">
        <v>42621</v>
      </c>
      <c r="C111" t="s">
        <v>1783</v>
      </c>
      <c r="D111" t="s">
        <v>4407</v>
      </c>
      <c r="E111" t="s">
        <v>2453</v>
      </c>
      <c r="F111" t="s">
        <v>797</v>
      </c>
      <c r="G111" t="s">
        <v>4593</v>
      </c>
      <c r="H111" t="s">
        <v>7293</v>
      </c>
      <c r="M111" t="s">
        <v>802</v>
      </c>
      <c r="O111" t="s">
        <v>1997</v>
      </c>
      <c r="R111" t="s">
        <v>50</v>
      </c>
    </row>
    <row r="112" spans="1:18">
      <c r="A112" t="s">
        <v>388</v>
      </c>
      <c r="B112" t="s">
        <v>5184</v>
      </c>
      <c r="C112" t="s">
        <v>2678</v>
      </c>
      <c r="D112" t="s">
        <v>6258</v>
      </c>
      <c r="E112" t="s">
        <v>4483</v>
      </c>
      <c r="F112" t="s">
        <v>797</v>
      </c>
      <c r="G112" t="s">
        <v>4593</v>
      </c>
      <c r="H112" t="s">
        <v>7293</v>
      </c>
      <c r="M112" t="s">
        <v>802</v>
      </c>
      <c r="O112" t="s">
        <v>1997</v>
      </c>
      <c r="R112" t="s">
        <v>50</v>
      </c>
    </row>
    <row r="113" spans="1:18">
      <c r="A113" t="s">
        <v>388</v>
      </c>
      <c r="B113" t="s">
        <v>7335</v>
      </c>
      <c r="C113" t="s">
        <v>1781</v>
      </c>
      <c r="D113" t="s">
        <v>6253</v>
      </c>
      <c r="E113" t="s">
        <v>7295</v>
      </c>
      <c r="F113" t="s">
        <v>797</v>
      </c>
      <c r="G113" t="s">
        <v>1122</v>
      </c>
      <c r="H113" t="s">
        <v>7293</v>
      </c>
      <c r="M113" t="s">
        <v>802</v>
      </c>
      <c r="O113" t="s">
        <v>1997</v>
      </c>
      <c r="R113" t="s">
        <v>50</v>
      </c>
    </row>
    <row r="114" spans="1:18">
      <c r="A114" t="s">
        <v>388</v>
      </c>
      <c r="B114" s="64">
        <v>42530</v>
      </c>
      <c r="C114" t="s">
        <v>1783</v>
      </c>
      <c r="D114" t="s">
        <v>4407</v>
      </c>
      <c r="E114" t="s">
        <v>2453</v>
      </c>
      <c r="F114" t="s">
        <v>797</v>
      </c>
      <c r="G114" t="s">
        <v>4593</v>
      </c>
      <c r="H114" t="s">
        <v>7293</v>
      </c>
      <c r="M114" t="s">
        <v>802</v>
      </c>
      <c r="O114" t="s">
        <v>1997</v>
      </c>
      <c r="R114" t="s">
        <v>50</v>
      </c>
    </row>
    <row r="115" spans="1:18">
      <c r="A115" t="s">
        <v>388</v>
      </c>
      <c r="B115" s="64">
        <v>42622</v>
      </c>
      <c r="C115" t="s">
        <v>4647</v>
      </c>
      <c r="D115" t="s">
        <v>7309</v>
      </c>
      <c r="E115" t="s">
        <v>5103</v>
      </c>
      <c r="F115" t="s">
        <v>797</v>
      </c>
      <c r="G115" t="s">
        <v>1115</v>
      </c>
      <c r="H115" t="s">
        <v>7293</v>
      </c>
      <c r="M115" t="s">
        <v>802</v>
      </c>
      <c r="O115" t="s">
        <v>1997</v>
      </c>
      <c r="R115" t="s">
        <v>50</v>
      </c>
    </row>
    <row r="116" spans="1:18">
      <c r="A116" t="s">
        <v>388</v>
      </c>
      <c r="B116" t="s">
        <v>645</v>
      </c>
      <c r="C116" t="s">
        <v>1797</v>
      </c>
      <c r="D116" t="s">
        <v>3174</v>
      </c>
      <c r="E116" t="s">
        <v>7319</v>
      </c>
      <c r="F116" t="s">
        <v>797</v>
      </c>
      <c r="G116" t="s">
        <v>1115</v>
      </c>
      <c r="H116" t="s">
        <v>7293</v>
      </c>
      <c r="M116" t="s">
        <v>802</v>
      </c>
      <c r="O116" t="s">
        <v>1997</v>
      </c>
      <c r="R116" t="s">
        <v>50</v>
      </c>
    </row>
    <row r="117" spans="1:18">
      <c r="A117" t="s">
        <v>388</v>
      </c>
      <c r="B117" t="s">
        <v>7336</v>
      </c>
      <c r="C117" t="s">
        <v>4654</v>
      </c>
      <c r="D117" t="s">
        <v>520</v>
      </c>
      <c r="E117" t="s">
        <v>5563</v>
      </c>
      <c r="F117" t="s">
        <v>797</v>
      </c>
      <c r="G117" t="s">
        <v>1122</v>
      </c>
      <c r="H117" t="s">
        <v>7293</v>
      </c>
      <c r="M117" t="s">
        <v>802</v>
      </c>
      <c r="O117" t="s">
        <v>1997</v>
      </c>
      <c r="R117" t="s">
        <v>50</v>
      </c>
    </row>
    <row r="118" spans="1:18">
      <c r="A118" t="s">
        <v>388</v>
      </c>
      <c r="B118" t="s">
        <v>7337</v>
      </c>
      <c r="C118" t="s">
        <v>454</v>
      </c>
      <c r="D118" t="s">
        <v>7307</v>
      </c>
      <c r="E118" t="s">
        <v>5581</v>
      </c>
      <c r="F118" t="s">
        <v>797</v>
      </c>
      <c r="G118" t="s">
        <v>4593</v>
      </c>
      <c r="H118" t="s">
        <v>7293</v>
      </c>
      <c r="M118" t="s">
        <v>802</v>
      </c>
      <c r="O118" t="s">
        <v>1997</v>
      </c>
      <c r="R118" t="s">
        <v>50</v>
      </c>
    </row>
    <row r="119" spans="1:18">
      <c r="A119" t="s">
        <v>388</v>
      </c>
      <c r="B119" s="64">
        <v>42531</v>
      </c>
      <c r="C119" t="s">
        <v>2960</v>
      </c>
      <c r="D119" t="s">
        <v>7338</v>
      </c>
      <c r="E119" t="s">
        <v>5558</v>
      </c>
      <c r="F119" t="s">
        <v>797</v>
      </c>
      <c r="G119" t="s">
        <v>1115</v>
      </c>
      <c r="H119" t="s">
        <v>7293</v>
      </c>
      <c r="M119" t="s">
        <v>802</v>
      </c>
      <c r="O119" t="s">
        <v>1997</v>
      </c>
      <c r="R119" t="s">
        <v>50</v>
      </c>
    </row>
    <row r="120" spans="1:18">
      <c r="A120" t="s">
        <v>388</v>
      </c>
      <c r="B120" s="64">
        <v>42653</v>
      </c>
      <c r="C120" t="s">
        <v>7080</v>
      </c>
      <c r="D120" t="s">
        <v>6296</v>
      </c>
      <c r="E120" t="s">
        <v>7339</v>
      </c>
      <c r="F120" t="s">
        <v>797</v>
      </c>
      <c r="G120" t="s">
        <v>1122</v>
      </c>
      <c r="H120" t="s">
        <v>7293</v>
      </c>
      <c r="M120" t="s">
        <v>802</v>
      </c>
      <c r="O120" t="s">
        <v>1997</v>
      </c>
      <c r="R120" t="s">
        <v>50</v>
      </c>
    </row>
    <row r="121" spans="1:18">
      <c r="A121" t="s">
        <v>388</v>
      </c>
      <c r="B121" t="s">
        <v>7340</v>
      </c>
      <c r="C121" t="s">
        <v>3127</v>
      </c>
      <c r="D121" t="s">
        <v>7341</v>
      </c>
      <c r="E121" t="s">
        <v>7342</v>
      </c>
      <c r="F121" t="s">
        <v>797</v>
      </c>
      <c r="G121" t="s">
        <v>1122</v>
      </c>
      <c r="H121" t="s">
        <v>7293</v>
      </c>
      <c r="M121" t="s">
        <v>802</v>
      </c>
      <c r="O121" t="s">
        <v>1997</v>
      </c>
      <c r="R121" t="s">
        <v>50</v>
      </c>
    </row>
    <row r="122" spans="1:18">
      <c r="A122" t="s">
        <v>388</v>
      </c>
      <c r="B122" t="s">
        <v>5190</v>
      </c>
      <c r="C122" t="s">
        <v>4525</v>
      </c>
      <c r="D122" t="s">
        <v>6411</v>
      </c>
      <c r="E122" t="s">
        <v>7343</v>
      </c>
      <c r="F122" t="s">
        <v>797</v>
      </c>
      <c r="G122" t="s">
        <v>1132</v>
      </c>
      <c r="H122" t="s">
        <v>7293</v>
      </c>
      <c r="M122" t="s">
        <v>802</v>
      </c>
      <c r="O122" t="s">
        <v>1997</v>
      </c>
      <c r="R122" t="s">
        <v>50</v>
      </c>
    </row>
    <row r="123" spans="1:18">
      <c r="A123" t="s">
        <v>388</v>
      </c>
      <c r="B123" s="64">
        <v>42563</v>
      </c>
      <c r="C123" t="s">
        <v>6240</v>
      </c>
      <c r="D123" t="s">
        <v>2976</v>
      </c>
      <c r="E123" t="s">
        <v>6241</v>
      </c>
      <c r="F123" t="s">
        <v>797</v>
      </c>
      <c r="G123" t="s">
        <v>1122</v>
      </c>
      <c r="H123" t="s">
        <v>7293</v>
      </c>
      <c r="M123" t="s">
        <v>511</v>
      </c>
      <c r="O123" t="s">
        <v>1997</v>
      </c>
      <c r="R123" t="s">
        <v>50</v>
      </c>
    </row>
    <row r="124" spans="1:18">
      <c r="A124" t="s">
        <v>388</v>
      </c>
      <c r="B124" t="s">
        <v>6859</v>
      </c>
      <c r="C124" t="s">
        <v>3932</v>
      </c>
      <c r="D124" t="s">
        <v>3118</v>
      </c>
      <c r="E124" t="s">
        <v>6970</v>
      </c>
      <c r="F124" t="s">
        <v>797</v>
      </c>
      <c r="G124" t="s">
        <v>4593</v>
      </c>
      <c r="H124" t="s">
        <v>7293</v>
      </c>
      <c r="M124" t="s">
        <v>486</v>
      </c>
      <c r="O124" t="s">
        <v>1997</v>
      </c>
      <c r="R124" t="s">
        <v>50</v>
      </c>
    </row>
    <row r="125" spans="1:18">
      <c r="A125" t="s">
        <v>388</v>
      </c>
      <c r="B125" s="64">
        <v>43071</v>
      </c>
      <c r="C125" t="s">
        <v>3185</v>
      </c>
      <c r="D125" t="s">
        <v>6834</v>
      </c>
      <c r="E125" t="s">
        <v>7344</v>
      </c>
      <c r="F125" t="s">
        <v>5304</v>
      </c>
      <c r="G125" t="s">
        <v>3347</v>
      </c>
      <c r="H125" t="s">
        <v>7293</v>
      </c>
      <c r="I125" t="s">
        <v>4535</v>
      </c>
      <c r="J125" t="s">
        <v>7274</v>
      </c>
      <c r="K125" t="s">
        <v>780</v>
      </c>
      <c r="L125" t="s">
        <v>3452</v>
      </c>
      <c r="M125" t="s">
        <v>990</v>
      </c>
      <c r="O125" t="s">
        <v>1997</v>
      </c>
      <c r="Q125" t="s">
        <v>3872</v>
      </c>
      <c r="R125" t="s">
        <v>50</v>
      </c>
    </row>
    <row r="126" spans="1:18">
      <c r="A126" t="s">
        <v>388</v>
      </c>
      <c r="B126" t="s">
        <v>700</v>
      </c>
      <c r="C126" t="s">
        <v>4178</v>
      </c>
      <c r="D126" t="s">
        <v>2704</v>
      </c>
      <c r="E126" t="s">
        <v>5095</v>
      </c>
      <c r="F126" t="s">
        <v>2897</v>
      </c>
      <c r="G126" t="s">
        <v>516</v>
      </c>
      <c r="H126" t="s">
        <v>7293</v>
      </c>
      <c r="I126" t="s">
        <v>4535</v>
      </c>
      <c r="J126" t="s">
        <v>7274</v>
      </c>
      <c r="K126" t="s">
        <v>780</v>
      </c>
      <c r="L126" t="s">
        <v>3452</v>
      </c>
      <c r="M126" t="s">
        <v>990</v>
      </c>
      <c r="O126" t="s">
        <v>1997</v>
      </c>
      <c r="Q126" t="s">
        <v>3872</v>
      </c>
      <c r="R126" t="s">
        <v>50</v>
      </c>
    </row>
    <row r="127" spans="1:18">
      <c r="A127" t="s">
        <v>388</v>
      </c>
      <c r="B127" s="64">
        <v>42738</v>
      </c>
      <c r="C127" t="s">
        <v>4045</v>
      </c>
      <c r="D127" t="s">
        <v>7345</v>
      </c>
      <c r="E127" t="s">
        <v>7346</v>
      </c>
      <c r="F127" t="s">
        <v>797</v>
      </c>
      <c r="G127" t="s">
        <v>1115</v>
      </c>
      <c r="H127" t="s">
        <v>7293</v>
      </c>
      <c r="I127" t="s">
        <v>4535</v>
      </c>
      <c r="J127" t="s">
        <v>498</v>
      </c>
      <c r="K127" t="s">
        <v>780</v>
      </c>
      <c r="L127" t="s">
        <v>2995</v>
      </c>
      <c r="M127" t="s">
        <v>511</v>
      </c>
      <c r="O127" t="s">
        <v>1997</v>
      </c>
      <c r="Q127" t="s">
        <v>3872</v>
      </c>
      <c r="R127" t="s">
        <v>50</v>
      </c>
    </row>
    <row r="128" spans="1:18">
      <c r="A128" t="s">
        <v>388</v>
      </c>
      <c r="B128" t="s">
        <v>6287</v>
      </c>
      <c r="C128" t="s">
        <v>4041</v>
      </c>
      <c r="D128" t="s">
        <v>3172</v>
      </c>
      <c r="E128" t="s">
        <v>6282</v>
      </c>
      <c r="F128" t="s">
        <v>7347</v>
      </c>
      <c r="G128" t="s">
        <v>1115</v>
      </c>
      <c r="H128" t="s">
        <v>7293</v>
      </c>
      <c r="I128" t="s">
        <v>4535</v>
      </c>
      <c r="J128" t="s">
        <v>7348</v>
      </c>
      <c r="K128" t="s">
        <v>749</v>
      </c>
      <c r="L128" t="s">
        <v>539</v>
      </c>
      <c r="M128" t="s">
        <v>1081</v>
      </c>
      <c r="O128" t="s">
        <v>1997</v>
      </c>
      <c r="Q128" t="s">
        <v>3872</v>
      </c>
      <c r="R128" t="s">
        <v>50</v>
      </c>
    </row>
    <row r="129" spans="1:18">
      <c r="A129" t="s">
        <v>388</v>
      </c>
      <c r="B129" t="s">
        <v>7349</v>
      </c>
      <c r="C129" t="s">
        <v>1584</v>
      </c>
      <c r="D129" t="s">
        <v>6316</v>
      </c>
      <c r="E129" t="s">
        <v>7350</v>
      </c>
      <c r="F129" t="s">
        <v>797</v>
      </c>
      <c r="G129" t="s">
        <v>1132</v>
      </c>
      <c r="H129" t="s">
        <v>7293</v>
      </c>
      <c r="I129" t="s">
        <v>4535</v>
      </c>
      <c r="J129" t="s">
        <v>1939</v>
      </c>
      <c r="K129" t="s">
        <v>749</v>
      </c>
      <c r="L129" t="s">
        <v>539</v>
      </c>
      <c r="M129" t="s">
        <v>1197</v>
      </c>
      <c r="O129" t="s">
        <v>7351</v>
      </c>
      <c r="Q129" t="s">
        <v>2276</v>
      </c>
      <c r="R129" t="s">
        <v>50</v>
      </c>
    </row>
    <row r="130" spans="1:18">
      <c r="A130" t="s">
        <v>388</v>
      </c>
      <c r="B130" t="s">
        <v>4699</v>
      </c>
      <c r="C130" t="s">
        <v>4174</v>
      </c>
      <c r="D130" t="s">
        <v>3218</v>
      </c>
      <c r="E130" t="s">
        <v>470</v>
      </c>
      <c r="F130" t="s">
        <v>797</v>
      </c>
      <c r="G130" t="s">
        <v>1122</v>
      </c>
      <c r="H130" t="s">
        <v>7293</v>
      </c>
      <c r="I130" t="s">
        <v>4535</v>
      </c>
      <c r="J130" t="s">
        <v>7274</v>
      </c>
      <c r="K130" t="s">
        <v>749</v>
      </c>
      <c r="L130" t="s">
        <v>539</v>
      </c>
      <c r="M130" t="s">
        <v>1197</v>
      </c>
      <c r="O130" t="s">
        <v>7351</v>
      </c>
      <c r="Q130" t="s">
        <v>2276</v>
      </c>
      <c r="R130" t="s">
        <v>50</v>
      </c>
    </row>
    <row r="131" spans="1:18">
      <c r="A131" t="s">
        <v>388</v>
      </c>
      <c r="B131" t="s">
        <v>3132</v>
      </c>
      <c r="C131" t="s">
        <v>3831</v>
      </c>
      <c r="D131" t="s">
        <v>4364</v>
      </c>
      <c r="E131" t="s">
        <v>7352</v>
      </c>
      <c r="F131" t="s">
        <v>797</v>
      </c>
      <c r="G131" t="s">
        <v>516</v>
      </c>
      <c r="H131" t="s">
        <v>7293</v>
      </c>
      <c r="I131" t="s">
        <v>4535</v>
      </c>
      <c r="J131" t="s">
        <v>1935</v>
      </c>
      <c r="K131" t="s">
        <v>749</v>
      </c>
      <c r="L131" t="s">
        <v>539</v>
      </c>
      <c r="M131" t="s">
        <v>964</v>
      </c>
      <c r="O131" t="s">
        <v>7351</v>
      </c>
      <c r="Q131" t="s">
        <v>2276</v>
      </c>
      <c r="R131" t="s">
        <v>50</v>
      </c>
    </row>
    <row r="132" spans="1:18">
      <c r="A132" t="s">
        <v>388</v>
      </c>
      <c r="B132" t="s">
        <v>803</v>
      </c>
      <c r="C132" t="s">
        <v>3831</v>
      </c>
      <c r="D132" t="s">
        <v>4364</v>
      </c>
      <c r="E132" t="s">
        <v>7352</v>
      </c>
      <c r="F132" t="s">
        <v>797</v>
      </c>
      <c r="G132" t="s">
        <v>516</v>
      </c>
      <c r="H132" t="s">
        <v>7293</v>
      </c>
      <c r="I132" t="s">
        <v>4535</v>
      </c>
      <c r="J132" t="s">
        <v>1935</v>
      </c>
      <c r="K132" t="s">
        <v>749</v>
      </c>
      <c r="L132" t="s">
        <v>539</v>
      </c>
      <c r="M132" t="s">
        <v>964</v>
      </c>
      <c r="O132" t="s">
        <v>7351</v>
      </c>
      <c r="Q132" t="s">
        <v>2276</v>
      </c>
      <c r="R132" t="s">
        <v>50</v>
      </c>
    </row>
    <row r="133" spans="1:18">
      <c r="A133" t="s">
        <v>388</v>
      </c>
      <c r="B133" t="s">
        <v>7353</v>
      </c>
      <c r="C133" t="s">
        <v>4031</v>
      </c>
      <c r="D133" t="s">
        <v>6311</v>
      </c>
      <c r="E133" t="s">
        <v>622</v>
      </c>
      <c r="F133" t="s">
        <v>797</v>
      </c>
      <c r="G133" t="s">
        <v>4593</v>
      </c>
      <c r="H133" t="s">
        <v>7293</v>
      </c>
      <c r="I133" t="s">
        <v>4535</v>
      </c>
      <c r="J133" t="s">
        <v>1935</v>
      </c>
      <c r="K133" t="s">
        <v>749</v>
      </c>
      <c r="L133" t="s">
        <v>539</v>
      </c>
      <c r="M133" t="s">
        <v>485</v>
      </c>
      <c r="O133" t="s">
        <v>7351</v>
      </c>
      <c r="Q133" t="s">
        <v>2276</v>
      </c>
      <c r="R133" t="s">
        <v>50</v>
      </c>
    </row>
    <row r="134" spans="1:18">
      <c r="A134" t="s">
        <v>388</v>
      </c>
      <c r="B134" t="s">
        <v>2086</v>
      </c>
      <c r="C134" t="s">
        <v>3056</v>
      </c>
      <c r="D134" t="s">
        <v>6208</v>
      </c>
      <c r="E134" t="s">
        <v>6209</v>
      </c>
      <c r="F134" t="s">
        <v>797</v>
      </c>
      <c r="G134" t="s">
        <v>1122</v>
      </c>
      <c r="H134" t="s">
        <v>7293</v>
      </c>
      <c r="I134" t="s">
        <v>4535</v>
      </c>
      <c r="J134" t="s">
        <v>6991</v>
      </c>
      <c r="K134" t="s">
        <v>749</v>
      </c>
      <c r="L134" t="s">
        <v>4042</v>
      </c>
      <c r="M134" t="s">
        <v>485</v>
      </c>
      <c r="O134" t="s">
        <v>7351</v>
      </c>
      <c r="Q134" t="s">
        <v>2276</v>
      </c>
      <c r="R134" t="s">
        <v>50</v>
      </c>
    </row>
    <row r="135" spans="1:18">
      <c r="A135" t="s">
        <v>388</v>
      </c>
      <c r="B135" s="64">
        <v>42743</v>
      </c>
      <c r="C135" t="s">
        <v>1665</v>
      </c>
      <c r="D135" t="s">
        <v>4326</v>
      </c>
      <c r="E135" t="s">
        <v>2865</v>
      </c>
      <c r="F135" t="s">
        <v>797</v>
      </c>
      <c r="G135" t="s">
        <v>516</v>
      </c>
      <c r="H135" t="s">
        <v>7293</v>
      </c>
      <c r="I135" t="s">
        <v>4535</v>
      </c>
      <c r="J135" t="s">
        <v>3080</v>
      </c>
      <c r="K135" t="s">
        <v>749</v>
      </c>
      <c r="L135" t="s">
        <v>539</v>
      </c>
      <c r="M135" t="s">
        <v>1059</v>
      </c>
      <c r="O135" t="s">
        <v>7351</v>
      </c>
      <c r="Q135" t="s">
        <v>2276</v>
      </c>
      <c r="R135" t="s">
        <v>50</v>
      </c>
    </row>
    <row r="136" spans="1:18">
      <c r="A136" t="s">
        <v>388</v>
      </c>
      <c r="B136" s="64">
        <v>42894</v>
      </c>
      <c r="C136" t="s">
        <v>3522</v>
      </c>
      <c r="D136" t="s">
        <v>2776</v>
      </c>
      <c r="E136" t="s">
        <v>1956</v>
      </c>
      <c r="F136" t="s">
        <v>797</v>
      </c>
      <c r="G136" t="s">
        <v>7294</v>
      </c>
      <c r="H136" t="s">
        <v>7293</v>
      </c>
      <c r="I136" t="s">
        <v>4535</v>
      </c>
      <c r="J136" t="s">
        <v>4302</v>
      </c>
      <c r="K136" t="s">
        <v>749</v>
      </c>
      <c r="L136" t="s">
        <v>4042</v>
      </c>
      <c r="M136" t="s">
        <v>1448</v>
      </c>
      <c r="O136" t="s">
        <v>7351</v>
      </c>
      <c r="Q136" t="s">
        <v>2276</v>
      </c>
      <c r="R136" t="s">
        <v>50</v>
      </c>
    </row>
    <row r="137" spans="1:18">
      <c r="A137" t="s">
        <v>388</v>
      </c>
      <c r="B137" s="64">
        <v>42955</v>
      </c>
      <c r="C137" t="s">
        <v>3974</v>
      </c>
      <c r="D137" t="s">
        <v>6850</v>
      </c>
      <c r="E137" t="s">
        <v>6609</v>
      </c>
      <c r="F137" t="s">
        <v>797</v>
      </c>
      <c r="G137" t="s">
        <v>4593</v>
      </c>
      <c r="H137" t="s">
        <v>7293</v>
      </c>
      <c r="I137" t="s">
        <v>4535</v>
      </c>
      <c r="J137" t="s">
        <v>4302</v>
      </c>
      <c r="K137" t="s">
        <v>749</v>
      </c>
      <c r="L137" t="s">
        <v>539</v>
      </c>
      <c r="M137" t="s">
        <v>3378</v>
      </c>
      <c r="O137" t="s">
        <v>7351</v>
      </c>
      <c r="Q137" t="s">
        <v>2276</v>
      </c>
      <c r="R137" t="s">
        <v>50</v>
      </c>
    </row>
    <row r="138" spans="1:18">
      <c r="A138" t="s">
        <v>388</v>
      </c>
      <c r="B138" t="s">
        <v>835</v>
      </c>
      <c r="C138" t="s">
        <v>4161</v>
      </c>
      <c r="D138" t="s">
        <v>6879</v>
      </c>
      <c r="E138" t="s">
        <v>6231</v>
      </c>
      <c r="F138" t="s">
        <v>797</v>
      </c>
      <c r="G138" t="s">
        <v>516</v>
      </c>
      <c r="H138" t="s">
        <v>7293</v>
      </c>
      <c r="I138" t="s">
        <v>4535</v>
      </c>
      <c r="J138" t="s">
        <v>1957</v>
      </c>
      <c r="K138" t="s">
        <v>749</v>
      </c>
      <c r="L138" t="s">
        <v>539</v>
      </c>
      <c r="M138" t="s">
        <v>457</v>
      </c>
      <c r="O138" t="s">
        <v>7351</v>
      </c>
      <c r="Q138" t="s">
        <v>2276</v>
      </c>
      <c r="R138" t="s">
        <v>50</v>
      </c>
    </row>
    <row r="139" spans="1:18">
      <c r="A139" t="s">
        <v>388</v>
      </c>
      <c r="B139" t="s">
        <v>7354</v>
      </c>
      <c r="C139" t="s">
        <v>3979</v>
      </c>
      <c r="D139" t="s">
        <v>6720</v>
      </c>
      <c r="E139" t="s">
        <v>4755</v>
      </c>
      <c r="F139" t="s">
        <v>797</v>
      </c>
      <c r="G139" t="s">
        <v>1132</v>
      </c>
      <c r="H139" t="s">
        <v>7293</v>
      </c>
      <c r="I139" t="s">
        <v>4535</v>
      </c>
      <c r="J139" t="s">
        <v>1988</v>
      </c>
      <c r="K139" t="s">
        <v>749</v>
      </c>
      <c r="L139" t="s">
        <v>539</v>
      </c>
      <c r="M139" t="s">
        <v>1059</v>
      </c>
      <c r="O139" t="s">
        <v>7351</v>
      </c>
      <c r="Q139" t="s">
        <v>2276</v>
      </c>
      <c r="R139" t="s">
        <v>50</v>
      </c>
    </row>
    <row r="140" spans="1:18">
      <c r="A140" t="s">
        <v>388</v>
      </c>
      <c r="B140" t="s">
        <v>4704</v>
      </c>
      <c r="C140" t="s">
        <v>2243</v>
      </c>
      <c r="D140" t="s">
        <v>1847</v>
      </c>
      <c r="E140" t="s">
        <v>4796</v>
      </c>
      <c r="F140" t="s">
        <v>797</v>
      </c>
      <c r="G140" t="s">
        <v>1122</v>
      </c>
      <c r="H140" t="s">
        <v>7293</v>
      </c>
      <c r="I140" t="s">
        <v>4535</v>
      </c>
      <c r="J140" t="s">
        <v>4339</v>
      </c>
      <c r="K140" t="s">
        <v>749</v>
      </c>
      <c r="L140" t="s">
        <v>539</v>
      </c>
      <c r="M140" t="s">
        <v>457</v>
      </c>
      <c r="O140" t="s">
        <v>7351</v>
      </c>
      <c r="Q140" t="s">
        <v>2276</v>
      </c>
      <c r="R140" t="s">
        <v>50</v>
      </c>
    </row>
    <row r="141" spans="1:18">
      <c r="A141" t="s">
        <v>388</v>
      </c>
      <c r="B141" s="64">
        <v>42803</v>
      </c>
      <c r="C141" t="s">
        <v>1674</v>
      </c>
      <c r="D141" t="s">
        <v>2732</v>
      </c>
      <c r="E141" t="s">
        <v>2969</v>
      </c>
      <c r="F141" t="s">
        <v>797</v>
      </c>
      <c r="G141" t="s">
        <v>1132</v>
      </c>
      <c r="H141" t="s">
        <v>7293</v>
      </c>
      <c r="I141" t="s">
        <v>4535</v>
      </c>
      <c r="J141" t="s">
        <v>1966</v>
      </c>
      <c r="K141" t="s">
        <v>749</v>
      </c>
      <c r="L141" t="s">
        <v>539</v>
      </c>
      <c r="M141" t="s">
        <v>1059</v>
      </c>
      <c r="O141" t="s">
        <v>7351</v>
      </c>
      <c r="Q141" t="s">
        <v>2276</v>
      </c>
      <c r="R141" t="s">
        <v>50</v>
      </c>
    </row>
    <row r="142" spans="1:18">
      <c r="A142" t="s">
        <v>388</v>
      </c>
      <c r="B142" s="64">
        <v>42925</v>
      </c>
      <c r="C142" t="s">
        <v>3969</v>
      </c>
      <c r="D142" t="s">
        <v>4886</v>
      </c>
      <c r="E142" t="s">
        <v>925</v>
      </c>
      <c r="F142" t="s">
        <v>797</v>
      </c>
      <c r="G142" t="s">
        <v>1132</v>
      </c>
      <c r="H142" t="s">
        <v>7293</v>
      </c>
      <c r="I142" t="s">
        <v>4535</v>
      </c>
      <c r="J142" t="s">
        <v>7348</v>
      </c>
      <c r="K142" t="s">
        <v>749</v>
      </c>
      <c r="L142" t="s">
        <v>539</v>
      </c>
      <c r="M142" t="s">
        <v>2598</v>
      </c>
      <c r="O142" t="s">
        <v>7351</v>
      </c>
      <c r="Q142" t="s">
        <v>2276</v>
      </c>
      <c r="R142" t="s">
        <v>50</v>
      </c>
    </row>
    <row r="143" spans="1:18">
      <c r="A143" t="s">
        <v>388</v>
      </c>
      <c r="B143" t="s">
        <v>3153</v>
      </c>
      <c r="C143" t="s">
        <v>444</v>
      </c>
      <c r="D143" t="s">
        <v>443</v>
      </c>
      <c r="E143" t="s">
        <v>445</v>
      </c>
      <c r="F143" t="s">
        <v>797</v>
      </c>
      <c r="G143" t="s">
        <v>516</v>
      </c>
      <c r="H143" t="s">
        <v>7293</v>
      </c>
      <c r="I143" t="s">
        <v>4535</v>
      </c>
      <c r="J143" t="s">
        <v>1964</v>
      </c>
      <c r="K143" t="s">
        <v>749</v>
      </c>
      <c r="L143" t="s">
        <v>539</v>
      </c>
      <c r="M143" t="s">
        <v>451</v>
      </c>
      <c r="O143" t="s">
        <v>7351</v>
      </c>
      <c r="Q143" t="s">
        <v>2276</v>
      </c>
      <c r="R143" t="s">
        <v>50</v>
      </c>
    </row>
    <row r="144" spans="1:18">
      <c r="A144" t="s">
        <v>388</v>
      </c>
      <c r="B144" s="64">
        <v>42776</v>
      </c>
      <c r="C144" t="s">
        <v>3972</v>
      </c>
      <c r="D144" t="s">
        <v>6313</v>
      </c>
      <c r="E144" t="s">
        <v>3137</v>
      </c>
      <c r="F144" t="s">
        <v>797</v>
      </c>
      <c r="G144" t="s">
        <v>516</v>
      </c>
      <c r="H144" t="s">
        <v>7293</v>
      </c>
      <c r="I144" t="s">
        <v>4535</v>
      </c>
      <c r="J144" t="s">
        <v>7348</v>
      </c>
      <c r="K144" t="s">
        <v>749</v>
      </c>
      <c r="L144" t="s">
        <v>539</v>
      </c>
      <c r="M144" t="s">
        <v>964</v>
      </c>
      <c r="O144" t="s">
        <v>7351</v>
      </c>
      <c r="Q144" t="s">
        <v>2276</v>
      </c>
      <c r="R144" t="s">
        <v>50</v>
      </c>
    </row>
    <row r="145" spans="1:18">
      <c r="A145" t="s">
        <v>388</v>
      </c>
      <c r="B145" s="64">
        <v>42896</v>
      </c>
      <c r="C145" t="s">
        <v>3764</v>
      </c>
      <c r="D145" t="s">
        <v>494</v>
      </c>
      <c r="E145" t="s">
        <v>3188</v>
      </c>
      <c r="F145" t="s">
        <v>797</v>
      </c>
      <c r="G145" t="s">
        <v>1122</v>
      </c>
      <c r="H145" t="s">
        <v>7293</v>
      </c>
      <c r="I145" t="s">
        <v>4535</v>
      </c>
      <c r="J145" t="s">
        <v>1947</v>
      </c>
      <c r="K145" t="s">
        <v>684</v>
      </c>
      <c r="L145" t="s">
        <v>4042</v>
      </c>
      <c r="M145" t="s">
        <v>992</v>
      </c>
      <c r="O145" t="s">
        <v>7351</v>
      </c>
      <c r="Q145" t="s">
        <v>2276</v>
      </c>
      <c r="R145" t="s">
        <v>50</v>
      </c>
    </row>
    <row r="146" spans="1:18">
      <c r="A146" t="s">
        <v>388</v>
      </c>
      <c r="B146" s="64">
        <v>42957</v>
      </c>
      <c r="C146" t="s">
        <v>4223</v>
      </c>
      <c r="D146" t="s">
        <v>7355</v>
      </c>
      <c r="E146" t="s">
        <v>7338</v>
      </c>
      <c r="F146" t="s">
        <v>797</v>
      </c>
      <c r="G146" t="s">
        <v>1115</v>
      </c>
      <c r="H146" t="s">
        <v>7293</v>
      </c>
      <c r="I146" t="s">
        <v>4535</v>
      </c>
      <c r="J146" t="s">
        <v>7356</v>
      </c>
      <c r="K146" t="s">
        <v>684</v>
      </c>
      <c r="L146" t="s">
        <v>3292</v>
      </c>
      <c r="M146" t="s">
        <v>451</v>
      </c>
      <c r="O146" t="s">
        <v>7351</v>
      </c>
      <c r="Q146" t="s">
        <v>2276</v>
      </c>
      <c r="R146" t="s">
        <v>50</v>
      </c>
    </row>
    <row r="147" spans="1:18">
      <c r="A147" t="s">
        <v>388</v>
      </c>
      <c r="B147" t="s">
        <v>4011</v>
      </c>
      <c r="C147" t="s">
        <v>3969</v>
      </c>
      <c r="D147" t="s">
        <v>4886</v>
      </c>
      <c r="E147" t="s">
        <v>925</v>
      </c>
      <c r="F147" t="s">
        <v>797</v>
      </c>
      <c r="G147" t="s">
        <v>1132</v>
      </c>
      <c r="H147" t="s">
        <v>7293</v>
      </c>
      <c r="I147" t="s">
        <v>4535</v>
      </c>
      <c r="J147" t="s">
        <v>7348</v>
      </c>
      <c r="K147" t="s">
        <v>684</v>
      </c>
      <c r="L147" t="s">
        <v>539</v>
      </c>
      <c r="M147" t="s">
        <v>2598</v>
      </c>
      <c r="O147" t="s">
        <v>7351</v>
      </c>
      <c r="Q147" t="s">
        <v>2276</v>
      </c>
      <c r="R147" t="s">
        <v>50</v>
      </c>
    </row>
    <row r="148" spans="1:18">
      <c r="A148" t="s">
        <v>388</v>
      </c>
      <c r="B148" t="s">
        <v>7357</v>
      </c>
      <c r="C148" t="s">
        <v>2796</v>
      </c>
      <c r="D148" t="s">
        <v>4907</v>
      </c>
      <c r="E148" t="s">
        <v>6205</v>
      </c>
      <c r="F148" t="s">
        <v>797</v>
      </c>
      <c r="G148" t="s">
        <v>4593</v>
      </c>
      <c r="H148" t="s">
        <v>7293</v>
      </c>
      <c r="I148" t="s">
        <v>4535</v>
      </c>
      <c r="J148" t="s">
        <v>1957</v>
      </c>
      <c r="K148" t="s">
        <v>684</v>
      </c>
      <c r="L148" t="s">
        <v>2592</v>
      </c>
      <c r="M148" t="s">
        <v>442</v>
      </c>
      <c r="O148" t="s">
        <v>7351</v>
      </c>
      <c r="Q148" t="s">
        <v>2276</v>
      </c>
      <c r="R148" t="s">
        <v>50</v>
      </c>
    </row>
    <row r="149" spans="1:18">
      <c r="A149" t="s">
        <v>388</v>
      </c>
      <c r="B149" t="s">
        <v>7358</v>
      </c>
      <c r="C149" t="s">
        <v>1554</v>
      </c>
      <c r="D149" t="s">
        <v>6159</v>
      </c>
      <c r="E149" t="s">
        <v>6205</v>
      </c>
      <c r="F149" t="s">
        <v>797</v>
      </c>
      <c r="G149" t="s">
        <v>3155</v>
      </c>
      <c r="H149" t="s">
        <v>7293</v>
      </c>
      <c r="I149" t="s">
        <v>4535</v>
      </c>
      <c r="J149" t="s">
        <v>1957</v>
      </c>
      <c r="K149" t="s">
        <v>684</v>
      </c>
      <c r="L149" t="s">
        <v>2592</v>
      </c>
      <c r="M149" t="s">
        <v>451</v>
      </c>
      <c r="O149" t="s">
        <v>7351</v>
      </c>
      <c r="Q149" t="s">
        <v>2276</v>
      </c>
      <c r="R149" t="s">
        <v>50</v>
      </c>
    </row>
    <row r="150" spans="1:18">
      <c r="A150" t="s">
        <v>388</v>
      </c>
      <c r="B150" t="s">
        <v>4013</v>
      </c>
      <c r="C150" t="s">
        <v>3438</v>
      </c>
      <c r="D150" t="s">
        <v>6338</v>
      </c>
      <c r="E150" t="s">
        <v>3140</v>
      </c>
      <c r="F150" t="s">
        <v>797</v>
      </c>
      <c r="G150" t="s">
        <v>1227</v>
      </c>
      <c r="H150" t="s">
        <v>7293</v>
      </c>
      <c r="I150" t="s">
        <v>4535</v>
      </c>
      <c r="J150" t="s">
        <v>7359</v>
      </c>
      <c r="K150" t="s">
        <v>684</v>
      </c>
      <c r="L150" t="s">
        <v>3292</v>
      </c>
      <c r="M150" t="s">
        <v>451</v>
      </c>
      <c r="O150" t="s">
        <v>7351</v>
      </c>
      <c r="Q150" t="s">
        <v>2276</v>
      </c>
      <c r="R150" t="s">
        <v>50</v>
      </c>
    </row>
    <row r="151" spans="1:18">
      <c r="A151" t="s">
        <v>388</v>
      </c>
      <c r="B151" t="s">
        <v>4707</v>
      </c>
      <c r="C151" t="s">
        <v>3268</v>
      </c>
      <c r="D151" t="s">
        <v>6914</v>
      </c>
      <c r="E151" t="s">
        <v>3201</v>
      </c>
      <c r="F151" t="s">
        <v>797</v>
      </c>
      <c r="G151" t="s">
        <v>1227</v>
      </c>
      <c r="H151" t="s">
        <v>7293</v>
      </c>
      <c r="I151" t="s">
        <v>4535</v>
      </c>
      <c r="J151" t="s">
        <v>7274</v>
      </c>
      <c r="K151" t="s">
        <v>684</v>
      </c>
      <c r="L151" t="s">
        <v>2592</v>
      </c>
      <c r="M151" t="s">
        <v>990</v>
      </c>
      <c r="O151" t="s">
        <v>7351</v>
      </c>
      <c r="Q151" t="s">
        <v>2276</v>
      </c>
      <c r="R151" t="s">
        <v>50</v>
      </c>
    </row>
    <row r="152" spans="1:18">
      <c r="A152" t="s">
        <v>388</v>
      </c>
      <c r="B152" t="s">
        <v>5223</v>
      </c>
      <c r="C152" t="s">
        <v>3438</v>
      </c>
      <c r="D152" t="s">
        <v>6338</v>
      </c>
      <c r="E152" t="s">
        <v>3140</v>
      </c>
      <c r="F152" t="s">
        <v>797</v>
      </c>
      <c r="G152" t="s">
        <v>1227</v>
      </c>
      <c r="H152" t="s">
        <v>7293</v>
      </c>
      <c r="I152" t="s">
        <v>4535</v>
      </c>
      <c r="J152" t="s">
        <v>4394</v>
      </c>
      <c r="K152" t="s">
        <v>684</v>
      </c>
      <c r="L152" t="s">
        <v>2592</v>
      </c>
      <c r="M152" t="s">
        <v>964</v>
      </c>
      <c r="O152" t="s">
        <v>7351</v>
      </c>
      <c r="Q152" t="s">
        <v>2276</v>
      </c>
      <c r="R152" t="s">
        <v>50</v>
      </c>
    </row>
    <row r="153" spans="1:18">
      <c r="A153" t="s">
        <v>388</v>
      </c>
      <c r="B153" s="64">
        <v>43050</v>
      </c>
      <c r="C153" t="s">
        <v>3438</v>
      </c>
      <c r="D153" t="s">
        <v>6338</v>
      </c>
      <c r="E153" t="s">
        <v>3140</v>
      </c>
      <c r="F153" t="s">
        <v>797</v>
      </c>
      <c r="G153" t="s">
        <v>1227</v>
      </c>
      <c r="H153" t="s">
        <v>7293</v>
      </c>
      <c r="I153" t="s">
        <v>4535</v>
      </c>
      <c r="J153" t="s">
        <v>4394</v>
      </c>
      <c r="K153" t="s">
        <v>684</v>
      </c>
      <c r="L153" t="s">
        <v>2592</v>
      </c>
      <c r="M153" t="s">
        <v>964</v>
      </c>
      <c r="O153" t="s">
        <v>7351</v>
      </c>
      <c r="Q153" t="s">
        <v>2276</v>
      </c>
      <c r="R153" t="s">
        <v>50</v>
      </c>
    </row>
    <row r="154" spans="1:18">
      <c r="A154" t="s">
        <v>388</v>
      </c>
      <c r="B154" t="s">
        <v>4709</v>
      </c>
      <c r="C154" t="s">
        <v>4701</v>
      </c>
      <c r="D154" t="s">
        <v>1091</v>
      </c>
      <c r="E154" t="s">
        <v>2054</v>
      </c>
      <c r="F154" t="s">
        <v>797</v>
      </c>
      <c r="G154" t="s">
        <v>7360</v>
      </c>
      <c r="H154" t="s">
        <v>7293</v>
      </c>
      <c r="I154" t="s">
        <v>4535</v>
      </c>
      <c r="K154" t="s">
        <v>684</v>
      </c>
      <c r="L154" t="s">
        <v>3292</v>
      </c>
      <c r="M154" t="s">
        <v>964</v>
      </c>
      <c r="O154" t="s">
        <v>7351</v>
      </c>
      <c r="Q154" t="s">
        <v>2276</v>
      </c>
      <c r="R154" t="s">
        <v>50</v>
      </c>
    </row>
    <row r="155" spans="1:18">
      <c r="A155" t="s">
        <v>388</v>
      </c>
      <c r="B155" t="s">
        <v>2122</v>
      </c>
      <c r="C155" t="s">
        <v>1554</v>
      </c>
      <c r="D155" t="s">
        <v>6159</v>
      </c>
      <c r="E155" t="s">
        <v>6205</v>
      </c>
      <c r="F155" t="s">
        <v>797</v>
      </c>
      <c r="G155" t="s">
        <v>3155</v>
      </c>
      <c r="H155" t="s">
        <v>7293</v>
      </c>
      <c r="I155" t="s">
        <v>4535</v>
      </c>
      <c r="J155" t="s">
        <v>4394</v>
      </c>
      <c r="K155" t="s">
        <v>684</v>
      </c>
      <c r="L155" t="s">
        <v>2592</v>
      </c>
      <c r="M155" t="s">
        <v>1499</v>
      </c>
      <c r="O155" t="s">
        <v>7351</v>
      </c>
      <c r="Q155" t="s">
        <v>2276</v>
      </c>
      <c r="R155" t="s">
        <v>50</v>
      </c>
    </row>
    <row r="156" spans="1:18">
      <c r="A156" t="s">
        <v>388</v>
      </c>
      <c r="B156" t="s">
        <v>6897</v>
      </c>
      <c r="C156" t="s">
        <v>1089</v>
      </c>
      <c r="D156" t="s">
        <v>4380</v>
      </c>
      <c r="E156" t="s">
        <v>589</v>
      </c>
      <c r="F156" t="s">
        <v>797</v>
      </c>
      <c r="G156" t="s">
        <v>1336</v>
      </c>
      <c r="H156" t="s">
        <v>7293</v>
      </c>
      <c r="I156" t="s">
        <v>4535</v>
      </c>
      <c r="K156" t="s">
        <v>684</v>
      </c>
      <c r="L156" t="s">
        <v>3292</v>
      </c>
      <c r="M156" t="s">
        <v>2589</v>
      </c>
      <c r="O156" t="s">
        <v>7351</v>
      </c>
      <c r="Q156" t="s">
        <v>2276</v>
      </c>
      <c r="R156" t="s">
        <v>50</v>
      </c>
    </row>
    <row r="157" spans="1:18">
      <c r="A157" t="s">
        <v>388</v>
      </c>
      <c r="B157" t="s">
        <v>3182</v>
      </c>
      <c r="C157" t="s">
        <v>3872</v>
      </c>
      <c r="D157" t="s">
        <v>4068</v>
      </c>
      <c r="E157" t="s">
        <v>2014</v>
      </c>
      <c r="F157" t="s">
        <v>797</v>
      </c>
      <c r="G157" t="s">
        <v>1346</v>
      </c>
      <c r="H157" t="s">
        <v>7293</v>
      </c>
      <c r="I157" t="s">
        <v>4535</v>
      </c>
      <c r="K157" t="s">
        <v>684</v>
      </c>
      <c r="L157" t="s">
        <v>3452</v>
      </c>
      <c r="M157" t="s">
        <v>750</v>
      </c>
      <c r="O157" t="s">
        <v>7351</v>
      </c>
      <c r="Q157" t="s">
        <v>2276</v>
      </c>
      <c r="R157" t="s">
        <v>50</v>
      </c>
    </row>
    <row r="158" spans="1:18">
      <c r="A158" t="s">
        <v>388</v>
      </c>
      <c r="B158" t="s">
        <v>5752</v>
      </c>
      <c r="C158" t="s">
        <v>3416</v>
      </c>
      <c r="D158" t="s">
        <v>7361</v>
      </c>
      <c r="E158" t="s">
        <v>7362</v>
      </c>
      <c r="F158" t="s">
        <v>797</v>
      </c>
      <c r="G158" t="s">
        <v>3155</v>
      </c>
      <c r="H158" t="s">
        <v>7293</v>
      </c>
      <c r="I158" t="s">
        <v>4535</v>
      </c>
      <c r="K158" t="s">
        <v>684</v>
      </c>
      <c r="L158" t="s">
        <v>2995</v>
      </c>
      <c r="M158" t="s">
        <v>1160</v>
      </c>
      <c r="O158" t="s">
        <v>7351</v>
      </c>
      <c r="Q158" t="s">
        <v>2276</v>
      </c>
      <c r="R158" t="s">
        <v>50</v>
      </c>
    </row>
    <row r="159" spans="1:18">
      <c r="A159" t="s">
        <v>388</v>
      </c>
      <c r="B159" t="s">
        <v>6541</v>
      </c>
      <c r="C159" t="s">
        <v>2909</v>
      </c>
      <c r="D159" t="s">
        <v>7363</v>
      </c>
      <c r="E159" t="s">
        <v>6253</v>
      </c>
      <c r="F159" t="s">
        <v>797</v>
      </c>
      <c r="G159" t="s">
        <v>1336</v>
      </c>
      <c r="H159" t="s">
        <v>7293</v>
      </c>
      <c r="I159" t="s">
        <v>4535</v>
      </c>
      <c r="K159" t="s">
        <v>684</v>
      </c>
      <c r="L159" t="s">
        <v>2592</v>
      </c>
      <c r="M159" t="s">
        <v>1160</v>
      </c>
      <c r="O159" t="s">
        <v>7351</v>
      </c>
      <c r="Q159" t="s">
        <v>2276</v>
      </c>
      <c r="R159" t="s">
        <v>50</v>
      </c>
    </row>
    <row r="160" spans="1:18">
      <c r="A160" t="s">
        <v>388</v>
      </c>
      <c r="B160" t="s">
        <v>3187</v>
      </c>
      <c r="C160" t="s">
        <v>3928</v>
      </c>
      <c r="D160" t="s">
        <v>7296</v>
      </c>
      <c r="E160" t="s">
        <v>6262</v>
      </c>
      <c r="F160" t="s">
        <v>797</v>
      </c>
      <c r="G160" t="s">
        <v>1227</v>
      </c>
      <c r="H160" t="s">
        <v>7293</v>
      </c>
      <c r="I160" t="s">
        <v>4535</v>
      </c>
      <c r="K160" t="s">
        <v>684</v>
      </c>
      <c r="L160" t="s">
        <v>2592</v>
      </c>
      <c r="M160" t="s">
        <v>1081</v>
      </c>
      <c r="O160" t="s">
        <v>7351</v>
      </c>
      <c r="Q160" t="s">
        <v>2276</v>
      </c>
      <c r="R160" t="s">
        <v>50</v>
      </c>
    </row>
    <row r="161" spans="1:18">
      <c r="A161" t="s">
        <v>388</v>
      </c>
      <c r="B161" t="s">
        <v>894</v>
      </c>
      <c r="C161" t="s">
        <v>2249</v>
      </c>
      <c r="D161" t="s">
        <v>3183</v>
      </c>
      <c r="E161" t="s">
        <v>2666</v>
      </c>
      <c r="F161" t="s">
        <v>797</v>
      </c>
      <c r="G161" t="s">
        <v>1502</v>
      </c>
      <c r="H161" t="s">
        <v>7293</v>
      </c>
      <c r="I161" t="s">
        <v>4535</v>
      </c>
      <c r="K161" t="s">
        <v>685</v>
      </c>
      <c r="L161" t="s">
        <v>2592</v>
      </c>
      <c r="M161" t="s">
        <v>486</v>
      </c>
      <c r="O161" t="s">
        <v>7351</v>
      </c>
      <c r="Q161" t="s">
        <v>2276</v>
      </c>
      <c r="R161" t="s">
        <v>50</v>
      </c>
    </row>
    <row r="162" spans="1:18">
      <c r="A162" t="s">
        <v>388</v>
      </c>
      <c r="B162" t="s">
        <v>3194</v>
      </c>
      <c r="C162" t="s">
        <v>1639</v>
      </c>
      <c r="D162" t="s">
        <v>2669</v>
      </c>
      <c r="E162" t="s">
        <v>622</v>
      </c>
      <c r="F162" t="s">
        <v>797</v>
      </c>
      <c r="G162" t="s">
        <v>1227</v>
      </c>
      <c r="H162" t="s">
        <v>7293</v>
      </c>
      <c r="I162" t="s">
        <v>4535</v>
      </c>
      <c r="K162" t="s">
        <v>684</v>
      </c>
      <c r="L162" t="s">
        <v>2592</v>
      </c>
      <c r="M162" t="s">
        <v>486</v>
      </c>
      <c r="O162" t="s">
        <v>7351</v>
      </c>
      <c r="Q162" t="s">
        <v>2276</v>
      </c>
      <c r="R162" t="s">
        <v>50</v>
      </c>
    </row>
    <row r="163" spans="1:18">
      <c r="A163" t="s">
        <v>388</v>
      </c>
      <c r="B163" t="s">
        <v>2146</v>
      </c>
      <c r="C163" t="s">
        <v>3928</v>
      </c>
      <c r="D163" t="s">
        <v>7338</v>
      </c>
      <c r="E163" t="s">
        <v>2369</v>
      </c>
      <c r="F163" t="s">
        <v>797</v>
      </c>
      <c r="G163" t="s">
        <v>1502</v>
      </c>
      <c r="H163" t="s">
        <v>7293</v>
      </c>
      <c r="I163" t="s">
        <v>4535</v>
      </c>
      <c r="K163" t="s">
        <v>684</v>
      </c>
      <c r="L163" t="s">
        <v>2592</v>
      </c>
      <c r="M163" t="s">
        <v>451</v>
      </c>
      <c r="O163" t="s">
        <v>7351</v>
      </c>
      <c r="Q163" t="s">
        <v>2276</v>
      </c>
      <c r="R163" t="s">
        <v>50</v>
      </c>
    </row>
    <row r="164" spans="1:18">
      <c r="A164" t="s">
        <v>388</v>
      </c>
      <c r="B164" s="64">
        <v>43163</v>
      </c>
      <c r="C164" t="s">
        <v>2960</v>
      </c>
      <c r="D164" t="s">
        <v>6834</v>
      </c>
      <c r="E164" t="s">
        <v>3046</v>
      </c>
      <c r="F164" t="s">
        <v>797</v>
      </c>
      <c r="G164" t="s">
        <v>4729</v>
      </c>
      <c r="H164" t="s">
        <v>7293</v>
      </c>
      <c r="I164" t="s">
        <v>4535</v>
      </c>
      <c r="K164" t="s">
        <v>684</v>
      </c>
      <c r="L164" t="s">
        <v>2592</v>
      </c>
      <c r="M164" t="s">
        <v>485</v>
      </c>
      <c r="O164" t="s">
        <v>7351</v>
      </c>
      <c r="Q164" t="s">
        <v>2276</v>
      </c>
      <c r="R164" t="s">
        <v>50</v>
      </c>
    </row>
    <row r="165" spans="1:18">
      <c r="A165" t="s">
        <v>388</v>
      </c>
      <c r="B165" s="64">
        <v>43377</v>
      </c>
      <c r="C165" t="s">
        <v>4000</v>
      </c>
      <c r="D165" t="s">
        <v>7307</v>
      </c>
      <c r="E165" t="s">
        <v>6455</v>
      </c>
      <c r="F165" t="s">
        <v>797</v>
      </c>
      <c r="G165" t="s">
        <v>1336</v>
      </c>
      <c r="H165" t="s">
        <v>7293</v>
      </c>
      <c r="I165" t="s">
        <v>4535</v>
      </c>
      <c r="K165" t="s">
        <v>684</v>
      </c>
      <c r="L165" t="s">
        <v>2592</v>
      </c>
      <c r="M165" t="s">
        <v>485</v>
      </c>
      <c r="O165" t="s">
        <v>7351</v>
      </c>
      <c r="Q165" t="s">
        <v>2276</v>
      </c>
      <c r="R165" t="s">
        <v>50</v>
      </c>
    </row>
    <row r="166" spans="1:18">
      <c r="A166" t="s">
        <v>388</v>
      </c>
      <c r="B166" t="s">
        <v>7025</v>
      </c>
      <c r="C166" t="s">
        <v>4000</v>
      </c>
      <c r="D166" t="s">
        <v>7307</v>
      </c>
      <c r="E166" t="s">
        <v>6455</v>
      </c>
      <c r="F166" t="s">
        <v>797</v>
      </c>
      <c r="G166" t="s">
        <v>1336</v>
      </c>
      <c r="H166" t="s">
        <v>7293</v>
      </c>
      <c r="I166" t="s">
        <v>4535</v>
      </c>
      <c r="K166" t="s">
        <v>684</v>
      </c>
      <c r="L166" t="s">
        <v>2592</v>
      </c>
      <c r="M166" t="s">
        <v>485</v>
      </c>
      <c r="O166" t="s">
        <v>7351</v>
      </c>
      <c r="Q166" t="s">
        <v>2276</v>
      </c>
      <c r="R166" t="s">
        <v>50</v>
      </c>
    </row>
    <row r="167" spans="1:18">
      <c r="A167" t="s">
        <v>388</v>
      </c>
      <c r="B167" t="s">
        <v>7364</v>
      </c>
      <c r="C167" t="s">
        <v>4043</v>
      </c>
      <c r="D167" t="s">
        <v>2468</v>
      </c>
      <c r="E167" t="s">
        <v>2042</v>
      </c>
      <c r="F167" t="s">
        <v>797</v>
      </c>
      <c r="G167" t="s">
        <v>1336</v>
      </c>
      <c r="H167" t="s">
        <v>7293</v>
      </c>
      <c r="I167" t="s">
        <v>4535</v>
      </c>
      <c r="J167" t="s">
        <v>4404</v>
      </c>
      <c r="K167" t="s">
        <v>684</v>
      </c>
      <c r="L167" t="s">
        <v>2592</v>
      </c>
      <c r="M167" t="s">
        <v>486</v>
      </c>
      <c r="O167" t="s">
        <v>7351</v>
      </c>
      <c r="Q167" t="s">
        <v>2276</v>
      </c>
      <c r="R167" t="s">
        <v>50</v>
      </c>
    </row>
    <row r="168" spans="1:18">
      <c r="A168" t="s">
        <v>388</v>
      </c>
      <c r="B168" t="s">
        <v>6315</v>
      </c>
      <c r="C168" t="s">
        <v>1681</v>
      </c>
      <c r="D168" t="s">
        <v>6941</v>
      </c>
      <c r="E168" t="s">
        <v>4601</v>
      </c>
      <c r="F168" t="s">
        <v>797</v>
      </c>
      <c r="G168" t="s">
        <v>1227</v>
      </c>
      <c r="H168" t="s">
        <v>7293</v>
      </c>
      <c r="I168" t="s">
        <v>4535</v>
      </c>
      <c r="J168" t="s">
        <v>4404</v>
      </c>
      <c r="K168" t="s">
        <v>5097</v>
      </c>
      <c r="L168" t="s">
        <v>3292</v>
      </c>
      <c r="M168" t="s">
        <v>511</v>
      </c>
      <c r="O168" t="s">
        <v>7351</v>
      </c>
      <c r="Q168" t="s">
        <v>2276</v>
      </c>
      <c r="R168" t="s">
        <v>50</v>
      </c>
    </row>
    <row r="169" spans="1:18">
      <c r="A169" t="s">
        <v>388</v>
      </c>
      <c r="B169" s="64">
        <v>43225</v>
      </c>
      <c r="C169" t="s">
        <v>1041</v>
      </c>
      <c r="D169" t="s">
        <v>4801</v>
      </c>
      <c r="E169" t="s">
        <v>7352</v>
      </c>
      <c r="F169" t="s">
        <v>797</v>
      </c>
      <c r="G169" t="s">
        <v>1227</v>
      </c>
      <c r="H169" t="s">
        <v>7293</v>
      </c>
      <c r="I169" t="s">
        <v>4535</v>
      </c>
      <c r="J169" t="s">
        <v>4933</v>
      </c>
      <c r="K169" t="s">
        <v>5097</v>
      </c>
      <c r="L169" t="s">
        <v>4042</v>
      </c>
      <c r="M169" t="s">
        <v>485</v>
      </c>
      <c r="O169" t="s">
        <v>7351</v>
      </c>
      <c r="Q169" t="s">
        <v>2276</v>
      </c>
      <c r="R169" t="s">
        <v>50</v>
      </c>
    </row>
    <row r="170" spans="1:18">
      <c r="A170" t="s">
        <v>388</v>
      </c>
      <c r="B170" s="64">
        <v>43286</v>
      </c>
      <c r="C170" t="s">
        <v>1041</v>
      </c>
      <c r="D170" t="s">
        <v>4801</v>
      </c>
      <c r="E170" t="s">
        <v>7352</v>
      </c>
      <c r="F170" t="s">
        <v>797</v>
      </c>
      <c r="G170" t="s">
        <v>1227</v>
      </c>
      <c r="H170" t="s">
        <v>7293</v>
      </c>
      <c r="I170" t="s">
        <v>4535</v>
      </c>
      <c r="J170" t="s">
        <v>4933</v>
      </c>
      <c r="K170" t="s">
        <v>5097</v>
      </c>
      <c r="L170" t="s">
        <v>4042</v>
      </c>
      <c r="M170" t="s">
        <v>485</v>
      </c>
      <c r="O170" t="s">
        <v>7351</v>
      </c>
      <c r="Q170" t="s">
        <v>2276</v>
      </c>
      <c r="R170" t="s">
        <v>50</v>
      </c>
    </row>
    <row r="171" spans="1:18">
      <c r="A171" t="s">
        <v>388</v>
      </c>
      <c r="B171" s="64">
        <v>43378</v>
      </c>
      <c r="C171" t="s">
        <v>2216</v>
      </c>
      <c r="D171" t="s">
        <v>4696</v>
      </c>
      <c r="E171" t="s">
        <v>6179</v>
      </c>
      <c r="F171" t="s">
        <v>797</v>
      </c>
      <c r="G171" t="s">
        <v>3155</v>
      </c>
      <c r="H171" t="s">
        <v>7293</v>
      </c>
      <c r="I171" t="s">
        <v>4535</v>
      </c>
      <c r="J171" t="s">
        <v>4398</v>
      </c>
      <c r="K171" t="s">
        <v>5097</v>
      </c>
      <c r="L171" t="s">
        <v>2592</v>
      </c>
      <c r="M171" t="s">
        <v>485</v>
      </c>
      <c r="O171" t="s">
        <v>7351</v>
      </c>
      <c r="Q171" t="s">
        <v>2276</v>
      </c>
      <c r="R171" t="s">
        <v>50</v>
      </c>
    </row>
    <row r="172" spans="1:18">
      <c r="A172" t="s">
        <v>388</v>
      </c>
      <c r="B172" t="s">
        <v>7036</v>
      </c>
      <c r="C172" t="s">
        <v>1639</v>
      </c>
      <c r="D172" t="s">
        <v>3168</v>
      </c>
      <c r="E172" t="s">
        <v>7365</v>
      </c>
      <c r="F172" t="s">
        <v>797</v>
      </c>
      <c r="G172" t="s">
        <v>4843</v>
      </c>
      <c r="H172" t="s">
        <v>7293</v>
      </c>
      <c r="I172" t="s">
        <v>4535</v>
      </c>
      <c r="J172" t="s">
        <v>1866</v>
      </c>
      <c r="K172" t="s">
        <v>5097</v>
      </c>
      <c r="L172" t="s">
        <v>2592</v>
      </c>
      <c r="M172" t="s">
        <v>485</v>
      </c>
      <c r="O172" t="s">
        <v>7351</v>
      </c>
      <c r="Q172" t="s">
        <v>2276</v>
      </c>
      <c r="R172" t="s">
        <v>50</v>
      </c>
    </row>
    <row r="173" spans="1:18">
      <c r="A173" t="s">
        <v>388</v>
      </c>
      <c r="B173" t="s">
        <v>6318</v>
      </c>
      <c r="C173" t="s">
        <v>1639</v>
      </c>
      <c r="D173" t="s">
        <v>6267</v>
      </c>
      <c r="E173" t="s">
        <v>943</v>
      </c>
      <c r="F173" t="s">
        <v>797</v>
      </c>
      <c r="G173" t="s">
        <v>1336</v>
      </c>
      <c r="H173" t="s">
        <v>7293</v>
      </c>
      <c r="I173" t="s">
        <v>4535</v>
      </c>
      <c r="J173" t="s">
        <v>4938</v>
      </c>
      <c r="K173" t="s">
        <v>5097</v>
      </c>
      <c r="L173" t="s">
        <v>4042</v>
      </c>
      <c r="M173" t="s">
        <v>802</v>
      </c>
      <c r="O173" t="s">
        <v>7351</v>
      </c>
      <c r="Q173" t="s">
        <v>2276</v>
      </c>
      <c r="R173" t="s">
        <v>50</v>
      </c>
    </row>
    <row r="174" spans="1:18">
      <c r="A174" t="s">
        <v>388</v>
      </c>
      <c r="B174" t="s">
        <v>7366</v>
      </c>
      <c r="C174" t="s">
        <v>1176</v>
      </c>
      <c r="D174" t="s">
        <v>7333</v>
      </c>
      <c r="E174" t="s">
        <v>6334</v>
      </c>
      <c r="F174" t="s">
        <v>797</v>
      </c>
      <c r="G174" t="s">
        <v>1502</v>
      </c>
      <c r="H174" t="s">
        <v>7293</v>
      </c>
      <c r="I174" t="s">
        <v>4535</v>
      </c>
      <c r="J174" t="s">
        <v>4933</v>
      </c>
      <c r="K174" t="s">
        <v>684</v>
      </c>
      <c r="L174" t="s">
        <v>2592</v>
      </c>
      <c r="M174" t="s">
        <v>704</v>
      </c>
      <c r="O174" t="s">
        <v>7351</v>
      </c>
      <c r="Q174" t="s">
        <v>2276</v>
      </c>
      <c r="R174" t="s">
        <v>50</v>
      </c>
    </row>
    <row r="175" spans="1:18">
      <c r="A175" t="s">
        <v>388</v>
      </c>
      <c r="B175" t="s">
        <v>4073</v>
      </c>
      <c r="C175" t="s">
        <v>3904</v>
      </c>
      <c r="D175" t="s">
        <v>6218</v>
      </c>
      <c r="E175" t="s">
        <v>7295</v>
      </c>
      <c r="F175" t="s">
        <v>797</v>
      </c>
      <c r="G175" t="s">
        <v>1502</v>
      </c>
      <c r="H175" t="s">
        <v>7293</v>
      </c>
      <c r="I175" t="s">
        <v>4535</v>
      </c>
      <c r="J175" t="s">
        <v>7367</v>
      </c>
      <c r="K175" t="s">
        <v>684</v>
      </c>
      <c r="L175" t="s">
        <v>4042</v>
      </c>
      <c r="M175" t="s">
        <v>511</v>
      </c>
      <c r="O175" t="s">
        <v>7351</v>
      </c>
      <c r="Q175" t="s">
        <v>2276</v>
      </c>
      <c r="R175" t="s">
        <v>50</v>
      </c>
    </row>
    <row r="176" spans="1:18">
      <c r="A176" t="s">
        <v>388</v>
      </c>
      <c r="B176" t="s">
        <v>7040</v>
      </c>
      <c r="C176" t="s">
        <v>3799</v>
      </c>
      <c r="D176" t="s">
        <v>6296</v>
      </c>
      <c r="E176" t="s">
        <v>7329</v>
      </c>
      <c r="F176" t="s">
        <v>797</v>
      </c>
      <c r="G176" t="s">
        <v>1227</v>
      </c>
      <c r="H176" t="s">
        <v>7293</v>
      </c>
      <c r="I176" t="s">
        <v>4535</v>
      </c>
      <c r="J176" t="s">
        <v>4398</v>
      </c>
      <c r="K176" t="s">
        <v>5097</v>
      </c>
      <c r="L176" t="s">
        <v>2592</v>
      </c>
      <c r="M176" t="s">
        <v>485</v>
      </c>
      <c r="O176" t="s">
        <v>7351</v>
      </c>
      <c r="Q176" t="s">
        <v>2276</v>
      </c>
      <c r="R176" t="s">
        <v>50</v>
      </c>
    </row>
    <row r="177" spans="1:18">
      <c r="A177" t="s">
        <v>388</v>
      </c>
      <c r="B177" t="s">
        <v>2157</v>
      </c>
      <c r="C177" t="s">
        <v>757</v>
      </c>
      <c r="D177" t="s">
        <v>6927</v>
      </c>
      <c r="E177" t="s">
        <v>6160</v>
      </c>
      <c r="F177" t="s">
        <v>797</v>
      </c>
      <c r="G177" t="s">
        <v>4482</v>
      </c>
      <c r="H177" t="s">
        <v>7293</v>
      </c>
      <c r="I177" t="s">
        <v>4535</v>
      </c>
      <c r="J177" t="s">
        <v>7368</v>
      </c>
      <c r="K177" t="s">
        <v>5097</v>
      </c>
      <c r="L177" t="s">
        <v>4042</v>
      </c>
      <c r="M177" t="s">
        <v>1059</v>
      </c>
      <c r="O177" t="s">
        <v>7351</v>
      </c>
      <c r="Q177" t="s">
        <v>2276</v>
      </c>
      <c r="R177" t="s">
        <v>50</v>
      </c>
    </row>
    <row r="178" spans="1:18">
      <c r="A178" t="s">
        <v>388</v>
      </c>
      <c r="B178" t="s">
        <v>3223</v>
      </c>
      <c r="C178" t="s">
        <v>1639</v>
      </c>
      <c r="D178" t="s">
        <v>2696</v>
      </c>
      <c r="E178" t="s">
        <v>2181</v>
      </c>
      <c r="F178" t="s">
        <v>797</v>
      </c>
      <c r="G178" t="s">
        <v>1502</v>
      </c>
      <c r="H178" t="s">
        <v>7293</v>
      </c>
      <c r="I178" t="s">
        <v>4535</v>
      </c>
      <c r="J178" t="s">
        <v>2851</v>
      </c>
      <c r="K178" t="s">
        <v>7369</v>
      </c>
      <c r="L178" t="s">
        <v>3292</v>
      </c>
      <c r="M178" t="s">
        <v>990</v>
      </c>
      <c r="O178" t="s">
        <v>7351</v>
      </c>
      <c r="Q178" t="s">
        <v>2276</v>
      </c>
      <c r="R178" t="s">
        <v>50</v>
      </c>
    </row>
    <row r="179" spans="1:18">
      <c r="A179" t="s">
        <v>388</v>
      </c>
      <c r="B179" t="s">
        <v>7042</v>
      </c>
      <c r="C179" t="s">
        <v>1650</v>
      </c>
      <c r="D179" t="s">
        <v>6951</v>
      </c>
      <c r="E179" t="s">
        <v>7350</v>
      </c>
      <c r="F179" t="s">
        <v>797</v>
      </c>
      <c r="G179" t="s">
        <v>1222</v>
      </c>
      <c r="H179" t="s">
        <v>7293</v>
      </c>
      <c r="I179" t="s">
        <v>4535</v>
      </c>
      <c r="J179" t="s">
        <v>2851</v>
      </c>
      <c r="K179" t="s">
        <v>685</v>
      </c>
      <c r="L179" t="s">
        <v>3292</v>
      </c>
      <c r="M179" t="s">
        <v>442</v>
      </c>
      <c r="O179" t="s">
        <v>7351</v>
      </c>
      <c r="Q179" t="s">
        <v>2276</v>
      </c>
      <c r="R179" t="s">
        <v>50</v>
      </c>
    </row>
    <row r="180" spans="1:18">
      <c r="A180" t="s">
        <v>388</v>
      </c>
      <c r="B180" t="s">
        <v>946</v>
      </c>
      <c r="C180" t="s">
        <v>1192</v>
      </c>
      <c r="D180" t="s">
        <v>6258</v>
      </c>
      <c r="E180" t="s">
        <v>2755</v>
      </c>
      <c r="F180" t="s">
        <v>797</v>
      </c>
      <c r="G180" t="s">
        <v>3155</v>
      </c>
      <c r="H180" t="s">
        <v>7293</v>
      </c>
      <c r="I180" t="s">
        <v>4535</v>
      </c>
      <c r="J180" t="s">
        <v>2851</v>
      </c>
      <c r="K180" t="s">
        <v>685</v>
      </c>
      <c r="L180" t="s">
        <v>3292</v>
      </c>
      <c r="M180" t="s">
        <v>442</v>
      </c>
      <c r="O180" t="s">
        <v>7351</v>
      </c>
      <c r="Q180" t="s">
        <v>2276</v>
      </c>
      <c r="R180" t="s">
        <v>50</v>
      </c>
    </row>
    <row r="181" spans="1:18">
      <c r="A181" t="s">
        <v>388</v>
      </c>
      <c r="B181" s="64">
        <v>43288</v>
      </c>
      <c r="C181" t="s">
        <v>1041</v>
      </c>
      <c r="D181" t="s">
        <v>4801</v>
      </c>
      <c r="E181" t="s">
        <v>7352</v>
      </c>
      <c r="F181" t="s">
        <v>797</v>
      </c>
      <c r="G181" t="s">
        <v>1227</v>
      </c>
      <c r="H181" t="s">
        <v>7293</v>
      </c>
      <c r="I181" t="s">
        <v>4535</v>
      </c>
      <c r="K181" t="s">
        <v>685</v>
      </c>
      <c r="L181" t="s">
        <v>3292</v>
      </c>
      <c r="M181" t="s">
        <v>442</v>
      </c>
      <c r="O181" t="s">
        <v>7351</v>
      </c>
      <c r="Q181" t="s">
        <v>2276</v>
      </c>
      <c r="R181" t="s">
        <v>50</v>
      </c>
    </row>
    <row r="182" spans="1:18">
      <c r="A182" t="s">
        <v>388</v>
      </c>
      <c r="B182" s="64">
        <v>43350</v>
      </c>
      <c r="C182" t="s">
        <v>1439</v>
      </c>
      <c r="D182" t="s">
        <v>3215</v>
      </c>
      <c r="E182" t="s">
        <v>496</v>
      </c>
      <c r="F182" t="s">
        <v>797</v>
      </c>
      <c r="G182" t="s">
        <v>1502</v>
      </c>
      <c r="H182" t="s">
        <v>7293</v>
      </c>
      <c r="I182" t="s">
        <v>4535</v>
      </c>
      <c r="J182" t="s">
        <v>4938</v>
      </c>
      <c r="K182" t="s">
        <v>685</v>
      </c>
      <c r="L182" t="s">
        <v>2553</v>
      </c>
      <c r="M182" t="s">
        <v>466</v>
      </c>
      <c r="O182" t="s">
        <v>7351</v>
      </c>
      <c r="Q182" t="s">
        <v>2276</v>
      </c>
      <c r="R182" t="s">
        <v>50</v>
      </c>
    </row>
    <row r="183" spans="1:18">
      <c r="A183" t="s">
        <v>388</v>
      </c>
      <c r="B183" s="64">
        <v>43441</v>
      </c>
      <c r="C183" t="s">
        <v>3438</v>
      </c>
      <c r="D183" t="s">
        <v>6338</v>
      </c>
      <c r="E183" t="s">
        <v>3140</v>
      </c>
      <c r="F183" t="s">
        <v>797</v>
      </c>
      <c r="G183" t="s">
        <v>1227</v>
      </c>
      <c r="H183" t="s">
        <v>7293</v>
      </c>
      <c r="I183" t="s">
        <v>4535</v>
      </c>
      <c r="J183" t="s">
        <v>2851</v>
      </c>
      <c r="K183" t="s">
        <v>685</v>
      </c>
      <c r="L183" t="s">
        <v>2553</v>
      </c>
      <c r="M183" t="s">
        <v>1448</v>
      </c>
      <c r="O183" t="s">
        <v>7351</v>
      </c>
      <c r="Q183" t="s">
        <v>2276</v>
      </c>
      <c r="R183" t="s">
        <v>50</v>
      </c>
    </row>
    <row r="184" spans="1:18">
      <c r="A184" t="s">
        <v>388</v>
      </c>
      <c r="B184" t="s">
        <v>4717</v>
      </c>
      <c r="C184" t="s">
        <v>884</v>
      </c>
      <c r="D184" t="s">
        <v>445</v>
      </c>
      <c r="E184" t="s">
        <v>7370</v>
      </c>
      <c r="F184" t="s">
        <v>797</v>
      </c>
      <c r="G184" t="s">
        <v>1222</v>
      </c>
      <c r="H184" t="s">
        <v>7293</v>
      </c>
      <c r="I184" t="s">
        <v>4535</v>
      </c>
      <c r="J184" t="s">
        <v>2851</v>
      </c>
      <c r="K184" t="s">
        <v>685</v>
      </c>
      <c r="L184" t="s">
        <v>2553</v>
      </c>
      <c r="M184" t="s">
        <v>466</v>
      </c>
      <c r="O184" t="s">
        <v>7351</v>
      </c>
      <c r="Q184" t="s">
        <v>2276</v>
      </c>
      <c r="R184" t="s">
        <v>50</v>
      </c>
    </row>
    <row r="185" spans="1:18">
      <c r="A185" t="s">
        <v>388</v>
      </c>
      <c r="B185" t="s">
        <v>970</v>
      </c>
      <c r="C185" t="s">
        <v>4728</v>
      </c>
      <c r="D185" t="s">
        <v>673</v>
      </c>
      <c r="E185" t="s">
        <v>7371</v>
      </c>
      <c r="F185" t="s">
        <v>797</v>
      </c>
      <c r="G185" t="s">
        <v>1502</v>
      </c>
      <c r="H185" t="s">
        <v>7293</v>
      </c>
      <c r="I185" t="s">
        <v>4535</v>
      </c>
      <c r="J185" t="s">
        <v>2851</v>
      </c>
      <c r="K185" t="s">
        <v>685</v>
      </c>
      <c r="L185" t="s">
        <v>2553</v>
      </c>
      <c r="M185" t="s">
        <v>457</v>
      </c>
      <c r="O185" t="s">
        <v>7351</v>
      </c>
      <c r="Q185" t="s">
        <v>2276</v>
      </c>
      <c r="R185" t="s">
        <v>50</v>
      </c>
    </row>
    <row r="186" spans="1:18">
      <c r="A186" t="s">
        <v>388</v>
      </c>
      <c r="B186" t="s">
        <v>973</v>
      </c>
      <c r="C186" t="s">
        <v>4728</v>
      </c>
      <c r="D186" t="s">
        <v>673</v>
      </c>
      <c r="E186" t="s">
        <v>7371</v>
      </c>
      <c r="F186" t="s">
        <v>797</v>
      </c>
      <c r="G186" t="s">
        <v>1502</v>
      </c>
      <c r="H186" t="s">
        <v>7293</v>
      </c>
      <c r="I186" t="s">
        <v>4535</v>
      </c>
      <c r="J186" t="s">
        <v>2851</v>
      </c>
      <c r="K186" t="s">
        <v>685</v>
      </c>
      <c r="L186" t="s">
        <v>2553</v>
      </c>
      <c r="M186" t="s">
        <v>466</v>
      </c>
      <c r="O186" t="s">
        <v>7351</v>
      </c>
      <c r="Q186" t="s">
        <v>2276</v>
      </c>
      <c r="R186" t="s">
        <v>50</v>
      </c>
    </row>
    <row r="187" spans="1:18">
      <c r="A187" t="s">
        <v>388</v>
      </c>
      <c r="B187" s="64">
        <v>43167</v>
      </c>
      <c r="C187" t="s">
        <v>1561</v>
      </c>
      <c r="D187" t="s">
        <v>2093</v>
      </c>
      <c r="E187" t="s">
        <v>935</v>
      </c>
      <c r="F187" t="s">
        <v>797</v>
      </c>
      <c r="G187" t="s">
        <v>1222</v>
      </c>
      <c r="H187" t="s">
        <v>7293</v>
      </c>
      <c r="I187" t="s">
        <v>4535</v>
      </c>
      <c r="J187" t="s">
        <v>2851</v>
      </c>
      <c r="K187" t="s">
        <v>685</v>
      </c>
      <c r="L187" t="s">
        <v>2553</v>
      </c>
      <c r="M187" t="s">
        <v>466</v>
      </c>
      <c r="O187" t="s">
        <v>7351</v>
      </c>
      <c r="Q187" t="s">
        <v>2276</v>
      </c>
      <c r="R187" t="s">
        <v>50</v>
      </c>
    </row>
    <row r="188" spans="1:18">
      <c r="A188" t="s">
        <v>388</v>
      </c>
      <c r="B188" t="s">
        <v>991</v>
      </c>
      <c r="C188" t="s">
        <v>3461</v>
      </c>
      <c r="D188" t="s">
        <v>3320</v>
      </c>
      <c r="E188" t="s">
        <v>712</v>
      </c>
      <c r="F188" t="s">
        <v>797</v>
      </c>
      <c r="G188" t="s">
        <v>4843</v>
      </c>
      <c r="H188" t="s">
        <v>7293</v>
      </c>
      <c r="I188" t="s">
        <v>4535</v>
      </c>
      <c r="J188" t="s">
        <v>2851</v>
      </c>
      <c r="K188" t="s">
        <v>685</v>
      </c>
      <c r="L188" t="s">
        <v>2571</v>
      </c>
      <c r="M188" t="s">
        <v>1499</v>
      </c>
      <c r="O188" t="s">
        <v>7351</v>
      </c>
      <c r="Q188" t="s">
        <v>2276</v>
      </c>
      <c r="R188" t="s">
        <v>50</v>
      </c>
    </row>
    <row r="189" spans="1:18">
      <c r="A189" t="s">
        <v>388</v>
      </c>
      <c r="B189" t="s">
        <v>998</v>
      </c>
      <c r="C189" t="s">
        <v>782</v>
      </c>
      <c r="D189" t="s">
        <v>7372</v>
      </c>
      <c r="E189" t="s">
        <v>1894</v>
      </c>
      <c r="F189" t="s">
        <v>797</v>
      </c>
      <c r="G189" t="s">
        <v>4508</v>
      </c>
      <c r="H189" t="s">
        <v>7293</v>
      </c>
      <c r="I189" t="s">
        <v>4535</v>
      </c>
      <c r="J189" t="s">
        <v>2851</v>
      </c>
      <c r="K189" t="s">
        <v>685</v>
      </c>
      <c r="L189" t="s">
        <v>7373</v>
      </c>
      <c r="M189" t="s">
        <v>1009</v>
      </c>
      <c r="O189" t="s">
        <v>7351</v>
      </c>
      <c r="Q189" t="s">
        <v>2276</v>
      </c>
      <c r="R189" t="s">
        <v>50</v>
      </c>
    </row>
    <row r="190" spans="1:18">
      <c r="A190" t="s">
        <v>388</v>
      </c>
      <c r="B190" t="s">
        <v>1003</v>
      </c>
      <c r="C190" t="s">
        <v>3900</v>
      </c>
      <c r="D190" t="s">
        <v>3039</v>
      </c>
      <c r="E190" t="s">
        <v>6556</v>
      </c>
      <c r="F190" t="s">
        <v>797</v>
      </c>
      <c r="G190" t="s">
        <v>4508</v>
      </c>
      <c r="H190" t="s">
        <v>7293</v>
      </c>
      <c r="I190" t="s">
        <v>4535</v>
      </c>
      <c r="J190" t="s">
        <v>2851</v>
      </c>
      <c r="K190" t="s">
        <v>685</v>
      </c>
      <c r="L190" t="s">
        <v>7373</v>
      </c>
      <c r="M190" t="s">
        <v>1397</v>
      </c>
      <c r="O190" t="s">
        <v>7351</v>
      </c>
      <c r="Q190" t="s">
        <v>2276</v>
      </c>
      <c r="R190" t="s">
        <v>50</v>
      </c>
    </row>
    <row r="191" spans="1:18">
      <c r="A191" t="s">
        <v>388</v>
      </c>
      <c r="B191" t="s">
        <v>1028</v>
      </c>
      <c r="C191" t="s">
        <v>1561</v>
      </c>
      <c r="D191" t="s">
        <v>2093</v>
      </c>
      <c r="E191" t="s">
        <v>935</v>
      </c>
      <c r="F191" t="s">
        <v>797</v>
      </c>
      <c r="G191" t="s">
        <v>1222</v>
      </c>
      <c r="H191" t="s">
        <v>7293</v>
      </c>
      <c r="I191" t="s">
        <v>4535</v>
      </c>
      <c r="J191" t="s">
        <v>7374</v>
      </c>
      <c r="K191" t="s">
        <v>685</v>
      </c>
      <c r="L191" t="s">
        <v>2553</v>
      </c>
      <c r="M191" t="s">
        <v>466</v>
      </c>
      <c r="O191" t="s">
        <v>7351</v>
      </c>
      <c r="Q191" t="s">
        <v>2276</v>
      </c>
      <c r="R191" t="s">
        <v>50</v>
      </c>
    </row>
    <row r="192" spans="1:18">
      <c r="A192" t="s">
        <v>388</v>
      </c>
      <c r="B192" t="s">
        <v>6569</v>
      </c>
      <c r="C192" t="s">
        <v>1554</v>
      </c>
      <c r="D192" t="s">
        <v>6159</v>
      </c>
      <c r="E192" t="s">
        <v>6205</v>
      </c>
      <c r="F192" t="s">
        <v>3568</v>
      </c>
      <c r="G192" t="s">
        <v>3155</v>
      </c>
      <c r="H192" t="s">
        <v>7293</v>
      </c>
      <c r="I192" t="s">
        <v>4535</v>
      </c>
      <c r="J192" t="s">
        <v>7374</v>
      </c>
      <c r="K192" t="s">
        <v>685</v>
      </c>
      <c r="L192" t="s">
        <v>2553</v>
      </c>
      <c r="M192" t="s">
        <v>485</v>
      </c>
      <c r="O192" t="s">
        <v>7351</v>
      </c>
      <c r="P192" t="s">
        <v>1448</v>
      </c>
      <c r="Q192" t="s">
        <v>2276</v>
      </c>
      <c r="R192" t="s">
        <v>50</v>
      </c>
    </row>
    <row r="193" spans="1:18">
      <c r="A193" t="s">
        <v>388</v>
      </c>
      <c r="B193" t="s">
        <v>3263</v>
      </c>
      <c r="C193" t="s">
        <v>1133</v>
      </c>
      <c r="D193" t="s">
        <v>564</v>
      </c>
      <c r="E193" t="s">
        <v>7344</v>
      </c>
      <c r="F193" t="s">
        <v>7375</v>
      </c>
      <c r="G193" t="s">
        <v>1227</v>
      </c>
      <c r="H193" t="s">
        <v>7293</v>
      </c>
      <c r="I193" t="s">
        <v>4535</v>
      </c>
      <c r="J193" t="s">
        <v>7376</v>
      </c>
      <c r="K193" t="s">
        <v>685</v>
      </c>
      <c r="L193" t="s">
        <v>2597</v>
      </c>
      <c r="M193" t="s">
        <v>485</v>
      </c>
      <c r="O193" t="s">
        <v>7351</v>
      </c>
      <c r="P193" t="s">
        <v>1448</v>
      </c>
      <c r="Q193" t="s">
        <v>2276</v>
      </c>
      <c r="R193" t="s">
        <v>50</v>
      </c>
    </row>
    <row r="194" spans="1:18">
      <c r="A194" t="s">
        <v>388</v>
      </c>
      <c r="B194" s="64">
        <v>43109</v>
      </c>
      <c r="C194" t="s">
        <v>1133</v>
      </c>
      <c r="D194" t="s">
        <v>3193</v>
      </c>
      <c r="E194" t="s">
        <v>7377</v>
      </c>
      <c r="F194" t="s">
        <v>7375</v>
      </c>
      <c r="G194" t="s">
        <v>3155</v>
      </c>
      <c r="H194" t="s">
        <v>7293</v>
      </c>
      <c r="I194" t="s">
        <v>4535</v>
      </c>
      <c r="J194" t="s">
        <v>4328</v>
      </c>
      <c r="K194" t="s">
        <v>685</v>
      </c>
      <c r="L194" t="s">
        <v>2597</v>
      </c>
      <c r="M194" t="s">
        <v>485</v>
      </c>
      <c r="O194" t="s">
        <v>7351</v>
      </c>
      <c r="Q194" t="s">
        <v>2276</v>
      </c>
      <c r="R194" t="s">
        <v>50</v>
      </c>
    </row>
    <row r="195" spans="1:18">
      <c r="A195" t="s">
        <v>388</v>
      </c>
      <c r="B195" s="64">
        <v>43199</v>
      </c>
      <c r="C195" t="s">
        <v>1133</v>
      </c>
      <c r="D195" t="s">
        <v>4791</v>
      </c>
      <c r="E195" t="s">
        <v>2275</v>
      </c>
      <c r="F195" t="s">
        <v>7375</v>
      </c>
      <c r="G195" t="s">
        <v>1502</v>
      </c>
      <c r="H195" t="s">
        <v>7293</v>
      </c>
      <c r="I195" t="s">
        <v>4535</v>
      </c>
      <c r="J195" t="s">
        <v>4328</v>
      </c>
      <c r="K195" t="s">
        <v>685</v>
      </c>
      <c r="L195" t="s">
        <v>2553</v>
      </c>
      <c r="M195" t="s">
        <v>485</v>
      </c>
      <c r="O195" t="s">
        <v>7351</v>
      </c>
      <c r="Q195" t="s">
        <v>2276</v>
      </c>
      <c r="R195" t="s">
        <v>50</v>
      </c>
    </row>
    <row r="196" spans="1:18">
      <c r="A196" t="s">
        <v>388</v>
      </c>
      <c r="B196" s="64">
        <v>43382</v>
      </c>
      <c r="C196" t="s">
        <v>1561</v>
      </c>
      <c r="D196" t="s">
        <v>2969</v>
      </c>
      <c r="E196" t="s">
        <v>2840</v>
      </c>
      <c r="F196" t="s">
        <v>3598</v>
      </c>
      <c r="G196" t="s">
        <v>1336</v>
      </c>
      <c r="H196" t="s">
        <v>7293</v>
      </c>
      <c r="I196" t="s">
        <v>4535</v>
      </c>
      <c r="J196" t="s">
        <v>4328</v>
      </c>
      <c r="K196" t="s">
        <v>685</v>
      </c>
      <c r="L196" t="s">
        <v>2553</v>
      </c>
      <c r="M196" t="s">
        <v>485</v>
      </c>
      <c r="O196" t="s">
        <v>7351</v>
      </c>
      <c r="Q196" t="s">
        <v>2276</v>
      </c>
      <c r="R196" t="s">
        <v>50</v>
      </c>
    </row>
    <row r="197" spans="1:18">
      <c r="A197" t="s">
        <v>388</v>
      </c>
      <c r="B197" t="s">
        <v>2190</v>
      </c>
      <c r="C197" t="s">
        <v>1554</v>
      </c>
      <c r="D197" t="s">
        <v>7378</v>
      </c>
      <c r="E197" t="s">
        <v>6444</v>
      </c>
      <c r="F197" t="s">
        <v>3568</v>
      </c>
      <c r="G197" t="s">
        <v>1502</v>
      </c>
      <c r="H197" t="s">
        <v>7293</v>
      </c>
      <c r="I197" t="s">
        <v>4535</v>
      </c>
      <c r="K197" t="s">
        <v>685</v>
      </c>
      <c r="L197" t="s">
        <v>3292</v>
      </c>
      <c r="M197" t="s">
        <v>485</v>
      </c>
      <c r="O197" t="s">
        <v>7351</v>
      </c>
      <c r="Q197" t="s">
        <v>2276</v>
      </c>
      <c r="R197" t="s">
        <v>50</v>
      </c>
    </row>
    <row r="198" spans="1:18">
      <c r="A198" t="s">
        <v>388</v>
      </c>
      <c r="B198" t="s">
        <v>4732</v>
      </c>
      <c r="C198" t="s">
        <v>1192</v>
      </c>
      <c r="D198" t="s">
        <v>6258</v>
      </c>
      <c r="E198" t="s">
        <v>2755</v>
      </c>
      <c r="F198" t="s">
        <v>6977</v>
      </c>
      <c r="G198" t="s">
        <v>3155</v>
      </c>
      <c r="H198" t="s">
        <v>7293</v>
      </c>
      <c r="I198" t="s">
        <v>4535</v>
      </c>
      <c r="K198" t="s">
        <v>685</v>
      </c>
      <c r="L198" t="s">
        <v>3292</v>
      </c>
      <c r="M198" t="s">
        <v>485</v>
      </c>
      <c r="O198" t="s">
        <v>7351</v>
      </c>
      <c r="Q198" t="s">
        <v>2276</v>
      </c>
      <c r="R198" t="s">
        <v>50</v>
      </c>
    </row>
    <row r="199" spans="1:18">
      <c r="A199" t="s">
        <v>388</v>
      </c>
      <c r="B199" t="s">
        <v>4091</v>
      </c>
      <c r="C199" t="s">
        <v>1439</v>
      </c>
      <c r="D199" t="s">
        <v>712</v>
      </c>
      <c r="E199" t="s">
        <v>3196</v>
      </c>
      <c r="F199" t="s">
        <v>3368</v>
      </c>
      <c r="G199" t="s">
        <v>1222</v>
      </c>
      <c r="H199" t="s">
        <v>7293</v>
      </c>
      <c r="I199" t="s">
        <v>4535</v>
      </c>
      <c r="K199" t="s">
        <v>685</v>
      </c>
      <c r="L199" t="s">
        <v>2597</v>
      </c>
      <c r="M199" t="s">
        <v>485</v>
      </c>
      <c r="O199" t="s">
        <v>7351</v>
      </c>
      <c r="Q199" t="s">
        <v>2276</v>
      </c>
      <c r="R199" t="s">
        <v>50</v>
      </c>
    </row>
    <row r="200" spans="1:18">
      <c r="A200" t="s">
        <v>388</v>
      </c>
      <c r="B200" t="s">
        <v>2192</v>
      </c>
      <c r="C200" t="s">
        <v>1133</v>
      </c>
      <c r="D200" t="s">
        <v>4791</v>
      </c>
      <c r="E200" t="s">
        <v>2275</v>
      </c>
      <c r="F200" t="s">
        <v>7375</v>
      </c>
      <c r="G200" t="s">
        <v>1502</v>
      </c>
      <c r="H200" t="s">
        <v>7293</v>
      </c>
      <c r="I200" t="s">
        <v>4535</v>
      </c>
      <c r="K200" t="s">
        <v>685</v>
      </c>
      <c r="L200" t="s">
        <v>2597</v>
      </c>
      <c r="M200" t="s">
        <v>485</v>
      </c>
      <c r="O200" t="s">
        <v>7351</v>
      </c>
      <c r="Q200" t="s">
        <v>2276</v>
      </c>
      <c r="R200" t="s">
        <v>50</v>
      </c>
    </row>
    <row r="201" spans="1:18">
      <c r="A201" t="s">
        <v>388</v>
      </c>
      <c r="B201" s="64">
        <v>43169</v>
      </c>
      <c r="C201" t="s">
        <v>1546</v>
      </c>
      <c r="D201" t="s">
        <v>6164</v>
      </c>
      <c r="E201" t="s">
        <v>6609</v>
      </c>
      <c r="F201" t="s">
        <v>3565</v>
      </c>
      <c r="G201" t="s">
        <v>1227</v>
      </c>
      <c r="H201" t="s">
        <v>7293</v>
      </c>
      <c r="I201" t="s">
        <v>4535</v>
      </c>
      <c r="K201" t="s">
        <v>685</v>
      </c>
      <c r="L201" t="s">
        <v>2597</v>
      </c>
      <c r="M201" t="s">
        <v>990</v>
      </c>
      <c r="O201" t="s">
        <v>7351</v>
      </c>
      <c r="Q201" t="s">
        <v>2276</v>
      </c>
      <c r="R201" t="s">
        <v>50</v>
      </c>
    </row>
    <row r="202" spans="1:18">
      <c r="A202" t="s">
        <v>388</v>
      </c>
      <c r="B202" s="64">
        <v>43322</v>
      </c>
      <c r="C202" t="s">
        <v>1554</v>
      </c>
      <c r="D202" t="s">
        <v>7378</v>
      </c>
      <c r="E202" t="s">
        <v>6444</v>
      </c>
      <c r="F202" t="s">
        <v>3568</v>
      </c>
      <c r="G202" t="s">
        <v>1502</v>
      </c>
      <c r="H202" t="s">
        <v>7293</v>
      </c>
      <c r="I202" t="s">
        <v>4535</v>
      </c>
      <c r="K202" t="s">
        <v>685</v>
      </c>
      <c r="L202" t="s">
        <v>2553</v>
      </c>
      <c r="M202" t="s">
        <v>486</v>
      </c>
      <c r="O202" t="s">
        <v>7351</v>
      </c>
      <c r="Q202" t="s">
        <v>2276</v>
      </c>
      <c r="R202" t="s">
        <v>50</v>
      </c>
    </row>
    <row r="203" spans="1:18">
      <c r="A203" t="s">
        <v>388</v>
      </c>
      <c r="B203" s="64">
        <v>43444</v>
      </c>
      <c r="C203" t="s">
        <v>1640</v>
      </c>
      <c r="D203" t="s">
        <v>7315</v>
      </c>
      <c r="E203" t="s">
        <v>631</v>
      </c>
      <c r="F203" t="s">
        <v>7379</v>
      </c>
      <c r="G203" t="s">
        <v>1336</v>
      </c>
      <c r="H203" t="s">
        <v>7293</v>
      </c>
      <c r="I203" t="s">
        <v>4535</v>
      </c>
      <c r="K203" t="s">
        <v>685</v>
      </c>
      <c r="L203" t="s">
        <v>2553</v>
      </c>
      <c r="M203" t="s">
        <v>486</v>
      </c>
      <c r="O203" t="s">
        <v>7351</v>
      </c>
      <c r="Q203" t="s">
        <v>2276</v>
      </c>
      <c r="R203" t="s">
        <v>50</v>
      </c>
    </row>
    <row r="204" spans="1:18">
      <c r="A204" t="s">
        <v>388</v>
      </c>
      <c r="B204" t="s">
        <v>1063</v>
      </c>
      <c r="C204" t="s">
        <v>4728</v>
      </c>
      <c r="D204" t="s">
        <v>4691</v>
      </c>
      <c r="E204" t="s">
        <v>930</v>
      </c>
      <c r="F204" t="s">
        <v>7380</v>
      </c>
      <c r="G204" t="s">
        <v>1336</v>
      </c>
      <c r="H204" t="s">
        <v>7293</v>
      </c>
      <c r="I204" t="s">
        <v>4535</v>
      </c>
      <c r="K204" t="s">
        <v>685</v>
      </c>
      <c r="L204" t="s">
        <v>2553</v>
      </c>
      <c r="M204" t="s">
        <v>486</v>
      </c>
      <c r="O204" t="s">
        <v>7351</v>
      </c>
      <c r="Q204" t="s">
        <v>2276</v>
      </c>
      <c r="R204" t="s">
        <v>50</v>
      </c>
    </row>
    <row r="205" spans="1:18">
      <c r="A205" t="s">
        <v>388</v>
      </c>
      <c r="B205" t="s">
        <v>2198</v>
      </c>
      <c r="C205" t="s">
        <v>1647</v>
      </c>
      <c r="D205" t="s">
        <v>7381</v>
      </c>
      <c r="E205" t="s">
        <v>2269</v>
      </c>
      <c r="F205" t="s">
        <v>7382</v>
      </c>
      <c r="G205" t="s">
        <v>3155</v>
      </c>
      <c r="H205" t="s">
        <v>7293</v>
      </c>
      <c r="I205" t="s">
        <v>4535</v>
      </c>
      <c r="K205" t="s">
        <v>685</v>
      </c>
      <c r="L205" t="s">
        <v>2553</v>
      </c>
      <c r="M205" t="s">
        <v>485</v>
      </c>
      <c r="O205" t="s">
        <v>7351</v>
      </c>
      <c r="Q205" t="s">
        <v>2276</v>
      </c>
      <c r="R205" t="s">
        <v>50</v>
      </c>
    </row>
    <row r="206" spans="1:18">
      <c r="A206" t="s">
        <v>388</v>
      </c>
      <c r="B206" t="s">
        <v>4745</v>
      </c>
      <c r="C206" t="s">
        <v>1655</v>
      </c>
      <c r="D206" t="s">
        <v>3172</v>
      </c>
      <c r="E206" t="s">
        <v>2319</v>
      </c>
      <c r="F206" t="s">
        <v>3355</v>
      </c>
      <c r="G206" t="s">
        <v>1227</v>
      </c>
      <c r="H206" t="s">
        <v>7293</v>
      </c>
      <c r="I206" t="s">
        <v>4535</v>
      </c>
      <c r="K206" t="s">
        <v>685</v>
      </c>
      <c r="L206" t="s">
        <v>2553</v>
      </c>
      <c r="M206" t="s">
        <v>485</v>
      </c>
      <c r="O206" t="s">
        <v>7351</v>
      </c>
      <c r="Q206" t="s">
        <v>2276</v>
      </c>
      <c r="R206" t="s">
        <v>50</v>
      </c>
    </row>
    <row r="207" spans="1:18">
      <c r="A207" t="s">
        <v>388</v>
      </c>
      <c r="B207" s="64">
        <v>43142</v>
      </c>
      <c r="C207" t="s">
        <v>1138</v>
      </c>
      <c r="D207" t="s">
        <v>459</v>
      </c>
      <c r="E207" t="s">
        <v>2290</v>
      </c>
      <c r="F207" t="s">
        <v>3055</v>
      </c>
      <c r="G207" t="s">
        <v>1227</v>
      </c>
      <c r="H207" t="s">
        <v>7293</v>
      </c>
      <c r="I207" t="s">
        <v>4535</v>
      </c>
      <c r="K207" t="s">
        <v>685</v>
      </c>
      <c r="L207" t="s">
        <v>2553</v>
      </c>
      <c r="M207" t="s">
        <v>486</v>
      </c>
      <c r="O207" t="s">
        <v>7351</v>
      </c>
      <c r="Q207" t="s">
        <v>2276</v>
      </c>
      <c r="R207" t="s">
        <v>50</v>
      </c>
    </row>
    <row r="208" spans="1:18">
      <c r="A208" t="s">
        <v>388</v>
      </c>
      <c r="B208" s="64">
        <v>43445</v>
      </c>
      <c r="C208" t="s">
        <v>1647</v>
      </c>
      <c r="D208" t="s">
        <v>7381</v>
      </c>
      <c r="E208" t="s">
        <v>2269</v>
      </c>
      <c r="F208" t="s">
        <v>7382</v>
      </c>
      <c r="G208" t="s">
        <v>3155</v>
      </c>
      <c r="H208" t="s">
        <v>7293</v>
      </c>
      <c r="I208" t="s">
        <v>4535</v>
      </c>
      <c r="K208" t="s">
        <v>685</v>
      </c>
      <c r="L208" t="s">
        <v>2553</v>
      </c>
      <c r="M208" t="s">
        <v>486</v>
      </c>
      <c r="O208" t="s">
        <v>7351</v>
      </c>
      <c r="Q208" t="s">
        <v>2276</v>
      </c>
      <c r="R208" t="s">
        <v>50</v>
      </c>
    </row>
    <row r="209" spans="1:18">
      <c r="A209" t="s">
        <v>388</v>
      </c>
      <c r="B209" t="s">
        <v>3304</v>
      </c>
      <c r="C209" t="s">
        <v>1192</v>
      </c>
      <c r="D209" t="s">
        <v>972</v>
      </c>
      <c r="E209" t="s">
        <v>7016</v>
      </c>
      <c r="F209" t="s">
        <v>6977</v>
      </c>
      <c r="G209" t="s">
        <v>1222</v>
      </c>
      <c r="H209" t="s">
        <v>7293</v>
      </c>
      <c r="I209" t="s">
        <v>4535</v>
      </c>
      <c r="K209" t="s">
        <v>685</v>
      </c>
      <c r="L209" t="s">
        <v>2597</v>
      </c>
      <c r="M209" t="s">
        <v>485</v>
      </c>
      <c r="O209" t="s">
        <v>7351</v>
      </c>
      <c r="Q209" t="s">
        <v>2276</v>
      </c>
      <c r="R209" t="s">
        <v>50</v>
      </c>
    </row>
    <row r="210" spans="1:18">
      <c r="A210" t="s">
        <v>388</v>
      </c>
      <c r="B210" t="s">
        <v>3308</v>
      </c>
      <c r="C210" t="s">
        <v>3928</v>
      </c>
      <c r="D210" t="s">
        <v>7280</v>
      </c>
      <c r="E210" t="s">
        <v>7383</v>
      </c>
      <c r="F210" t="s">
        <v>7384</v>
      </c>
      <c r="G210" t="s">
        <v>1222</v>
      </c>
      <c r="H210" t="s">
        <v>7293</v>
      </c>
      <c r="I210" t="s">
        <v>4535</v>
      </c>
      <c r="K210" t="s">
        <v>685</v>
      </c>
      <c r="L210" t="s">
        <v>2597</v>
      </c>
      <c r="M210" t="s">
        <v>485</v>
      </c>
      <c r="O210" t="s">
        <v>7351</v>
      </c>
      <c r="Q210" t="s">
        <v>2276</v>
      </c>
      <c r="R210" t="s">
        <v>50</v>
      </c>
    </row>
    <row r="211" spans="1:18">
      <c r="A211" t="s">
        <v>388</v>
      </c>
      <c r="B211" t="s">
        <v>6332</v>
      </c>
      <c r="C211" t="s">
        <v>3928</v>
      </c>
      <c r="D211" t="s">
        <v>7280</v>
      </c>
      <c r="E211" t="s">
        <v>7383</v>
      </c>
      <c r="F211" t="s">
        <v>7384</v>
      </c>
      <c r="G211" t="s">
        <v>1222</v>
      </c>
      <c r="H211" t="s">
        <v>7293</v>
      </c>
      <c r="I211" t="s">
        <v>7385</v>
      </c>
      <c r="J211" t="s">
        <v>7376</v>
      </c>
      <c r="K211" t="s">
        <v>685</v>
      </c>
      <c r="L211" t="s">
        <v>2553</v>
      </c>
      <c r="M211" t="s">
        <v>485</v>
      </c>
      <c r="O211" t="s">
        <v>7351</v>
      </c>
      <c r="Q211" t="s">
        <v>2276</v>
      </c>
      <c r="R211" t="s">
        <v>50</v>
      </c>
    </row>
    <row r="212" spans="1:18">
      <c r="A212" t="s">
        <v>388</v>
      </c>
      <c r="B212" t="s">
        <v>1090</v>
      </c>
      <c r="C212" t="s">
        <v>1655</v>
      </c>
      <c r="D212" t="s">
        <v>6939</v>
      </c>
      <c r="E212" t="s">
        <v>6432</v>
      </c>
      <c r="F212" t="s">
        <v>3355</v>
      </c>
      <c r="G212" t="s">
        <v>1502</v>
      </c>
      <c r="H212" t="s">
        <v>7293</v>
      </c>
      <c r="I212" t="s">
        <v>7385</v>
      </c>
      <c r="J212" t="s">
        <v>7376</v>
      </c>
      <c r="K212" t="s">
        <v>685</v>
      </c>
      <c r="L212" t="s">
        <v>2553</v>
      </c>
      <c r="M212" t="s">
        <v>486</v>
      </c>
      <c r="O212" t="s">
        <v>7351</v>
      </c>
      <c r="Q212" t="s">
        <v>2276</v>
      </c>
      <c r="R212" t="s">
        <v>50</v>
      </c>
    </row>
    <row r="213" spans="1:18">
      <c r="A213" t="s">
        <v>388</v>
      </c>
      <c r="B213" s="64">
        <v>43171</v>
      </c>
      <c r="C213" t="s">
        <v>1192</v>
      </c>
      <c r="D213" t="s">
        <v>972</v>
      </c>
      <c r="E213" t="s">
        <v>7016</v>
      </c>
      <c r="F213" t="s">
        <v>6977</v>
      </c>
      <c r="G213" t="s">
        <v>1222</v>
      </c>
      <c r="H213" t="s">
        <v>7293</v>
      </c>
      <c r="I213" t="s">
        <v>7385</v>
      </c>
      <c r="J213" t="s">
        <v>7376</v>
      </c>
      <c r="K213" t="s">
        <v>685</v>
      </c>
      <c r="L213" t="s">
        <v>2553</v>
      </c>
      <c r="M213" t="s">
        <v>486</v>
      </c>
      <c r="O213" t="s">
        <v>7351</v>
      </c>
      <c r="Q213" t="s">
        <v>2276</v>
      </c>
      <c r="R213" t="s">
        <v>50</v>
      </c>
    </row>
    <row r="214" spans="1:18">
      <c r="A214" t="s">
        <v>388</v>
      </c>
      <c r="B214" s="64">
        <v>43263</v>
      </c>
      <c r="C214" t="s">
        <v>1665</v>
      </c>
      <c r="D214" t="s">
        <v>6361</v>
      </c>
      <c r="E214" t="s">
        <v>2711</v>
      </c>
      <c r="F214" t="s">
        <v>7386</v>
      </c>
      <c r="G214" t="s">
        <v>1502</v>
      </c>
      <c r="H214" t="s">
        <v>7293</v>
      </c>
      <c r="I214" t="s">
        <v>7385</v>
      </c>
      <c r="J214" t="s">
        <v>7376</v>
      </c>
      <c r="K214" t="s">
        <v>685</v>
      </c>
      <c r="L214" t="s">
        <v>2553</v>
      </c>
      <c r="M214" t="s">
        <v>486</v>
      </c>
      <c r="O214" t="s">
        <v>7351</v>
      </c>
      <c r="Q214" t="s">
        <v>2276</v>
      </c>
      <c r="R214" t="s">
        <v>50</v>
      </c>
    </row>
    <row r="215" spans="1:18">
      <c r="A215" t="s">
        <v>388</v>
      </c>
      <c r="B215" t="s">
        <v>5846</v>
      </c>
      <c r="C215" t="s">
        <v>1665</v>
      </c>
      <c r="D215" t="s">
        <v>6361</v>
      </c>
      <c r="E215" t="s">
        <v>2711</v>
      </c>
      <c r="F215" t="s">
        <v>7386</v>
      </c>
      <c r="G215" t="s">
        <v>1502</v>
      </c>
      <c r="H215" t="s">
        <v>7293</v>
      </c>
      <c r="I215" t="s">
        <v>7385</v>
      </c>
      <c r="J215" t="s">
        <v>7376</v>
      </c>
      <c r="K215" t="s">
        <v>685</v>
      </c>
      <c r="L215" t="s">
        <v>2553</v>
      </c>
      <c r="M215" t="s">
        <v>486</v>
      </c>
      <c r="O215" t="s">
        <v>7351</v>
      </c>
      <c r="Q215" t="s">
        <v>2276</v>
      </c>
      <c r="R215" t="s">
        <v>50</v>
      </c>
    </row>
    <row r="216" spans="1:18">
      <c r="A216" t="s">
        <v>388</v>
      </c>
      <c r="B216" t="s">
        <v>7387</v>
      </c>
      <c r="C216" t="s">
        <v>1192</v>
      </c>
      <c r="D216" t="s">
        <v>972</v>
      </c>
      <c r="E216" t="s">
        <v>7016</v>
      </c>
      <c r="F216" t="s">
        <v>6977</v>
      </c>
      <c r="G216" t="s">
        <v>1222</v>
      </c>
      <c r="H216" t="s">
        <v>7293</v>
      </c>
      <c r="I216" t="s">
        <v>7385</v>
      </c>
      <c r="J216" t="s">
        <v>7376</v>
      </c>
      <c r="K216" t="s">
        <v>685</v>
      </c>
      <c r="L216" t="s">
        <v>2553</v>
      </c>
      <c r="M216" t="s">
        <v>486</v>
      </c>
      <c r="O216" t="s">
        <v>7351</v>
      </c>
      <c r="Q216" t="s">
        <v>2276</v>
      </c>
      <c r="R216" t="s">
        <v>50</v>
      </c>
    </row>
    <row r="217" spans="1:18">
      <c r="A217" t="s">
        <v>388</v>
      </c>
      <c r="B217" t="s">
        <v>2236</v>
      </c>
      <c r="C217" t="s">
        <v>1647</v>
      </c>
      <c r="D217" t="s">
        <v>3168</v>
      </c>
      <c r="E217" t="s">
        <v>2298</v>
      </c>
      <c r="F217" t="s">
        <v>7382</v>
      </c>
      <c r="G217" t="s">
        <v>1222</v>
      </c>
      <c r="H217" t="s">
        <v>7293</v>
      </c>
      <c r="I217" t="s">
        <v>7385</v>
      </c>
      <c r="J217" t="s">
        <v>7376</v>
      </c>
      <c r="K217" t="s">
        <v>685</v>
      </c>
      <c r="L217" t="s">
        <v>2553</v>
      </c>
      <c r="M217" t="s">
        <v>486</v>
      </c>
      <c r="O217" t="s">
        <v>7351</v>
      </c>
      <c r="Q217" t="s">
        <v>2276</v>
      </c>
      <c r="R217" t="s">
        <v>50</v>
      </c>
    </row>
    <row r="218" spans="1:18">
      <c r="A218" t="s">
        <v>388</v>
      </c>
      <c r="B218" t="s">
        <v>5848</v>
      </c>
      <c r="C218" t="s">
        <v>1650</v>
      </c>
      <c r="D218" t="s">
        <v>2683</v>
      </c>
      <c r="E218" t="s">
        <v>606</v>
      </c>
      <c r="F218" t="s">
        <v>3758</v>
      </c>
      <c r="G218" t="s">
        <v>1222</v>
      </c>
      <c r="H218" t="s">
        <v>7293</v>
      </c>
      <c r="I218" t="s">
        <v>7385</v>
      </c>
      <c r="J218" t="s">
        <v>7376</v>
      </c>
      <c r="K218" t="s">
        <v>685</v>
      </c>
      <c r="L218" t="s">
        <v>3292</v>
      </c>
      <c r="M218" t="s">
        <v>485</v>
      </c>
      <c r="O218" t="s">
        <v>7351</v>
      </c>
      <c r="Q218" t="s">
        <v>2276</v>
      </c>
      <c r="R218" t="s">
        <v>50</v>
      </c>
    </row>
    <row r="219" spans="1:18">
      <c r="A219" t="s">
        <v>388</v>
      </c>
      <c r="B219" s="64">
        <v>43556</v>
      </c>
      <c r="C219" t="s">
        <v>1681</v>
      </c>
      <c r="D219" t="s">
        <v>3170</v>
      </c>
      <c r="E219" t="s">
        <v>615</v>
      </c>
      <c r="F219" t="s">
        <v>7388</v>
      </c>
      <c r="G219" t="s">
        <v>1336</v>
      </c>
      <c r="H219" t="s">
        <v>7293</v>
      </c>
      <c r="I219" t="s">
        <v>7385</v>
      </c>
      <c r="K219" t="s">
        <v>685</v>
      </c>
      <c r="L219" t="s">
        <v>3292</v>
      </c>
      <c r="M219" t="s">
        <v>485</v>
      </c>
      <c r="O219" t="s">
        <v>7351</v>
      </c>
      <c r="Q219" t="s">
        <v>2276</v>
      </c>
      <c r="R219" t="s">
        <v>50</v>
      </c>
    </row>
    <row r="220" spans="1:18">
      <c r="A220" t="s">
        <v>388</v>
      </c>
      <c r="B220" t="s">
        <v>5854</v>
      </c>
      <c r="C220" t="s">
        <v>1681</v>
      </c>
      <c r="D220" t="s">
        <v>3170</v>
      </c>
      <c r="E220" t="s">
        <v>615</v>
      </c>
      <c r="F220" t="s">
        <v>7388</v>
      </c>
      <c r="G220" t="s">
        <v>1336</v>
      </c>
      <c r="H220" t="s">
        <v>7293</v>
      </c>
      <c r="I220" t="s">
        <v>7385</v>
      </c>
      <c r="K220" t="s">
        <v>685</v>
      </c>
      <c r="L220" t="s">
        <v>3292</v>
      </c>
      <c r="M220" t="s">
        <v>485</v>
      </c>
      <c r="O220" t="s">
        <v>7351</v>
      </c>
      <c r="Q220" t="s">
        <v>2276</v>
      </c>
      <c r="R220" t="s">
        <v>50</v>
      </c>
    </row>
    <row r="221" spans="1:18">
      <c r="A221" t="s">
        <v>388</v>
      </c>
      <c r="B221" t="s">
        <v>2248</v>
      </c>
      <c r="C221" t="s">
        <v>1647</v>
      </c>
      <c r="D221" t="s">
        <v>7381</v>
      </c>
      <c r="E221" t="s">
        <v>2269</v>
      </c>
      <c r="F221" t="s">
        <v>7382</v>
      </c>
      <c r="G221" t="s">
        <v>3155</v>
      </c>
      <c r="H221" t="s">
        <v>7293</v>
      </c>
      <c r="I221" t="s">
        <v>7385</v>
      </c>
      <c r="K221" t="s">
        <v>685</v>
      </c>
      <c r="L221" t="s">
        <v>2553</v>
      </c>
      <c r="M221" t="s">
        <v>486</v>
      </c>
      <c r="O221" t="s">
        <v>7351</v>
      </c>
      <c r="Q221" t="s">
        <v>2276</v>
      </c>
      <c r="R221" t="s">
        <v>50</v>
      </c>
    </row>
    <row r="222" spans="1:18">
      <c r="A222" t="s">
        <v>388</v>
      </c>
      <c r="B222" t="s">
        <v>7389</v>
      </c>
      <c r="C222" t="s">
        <v>1650</v>
      </c>
      <c r="D222" t="s">
        <v>2683</v>
      </c>
      <c r="E222" t="s">
        <v>606</v>
      </c>
      <c r="F222" t="s">
        <v>3758</v>
      </c>
      <c r="G222" t="s">
        <v>1222</v>
      </c>
      <c r="H222" t="s">
        <v>7293</v>
      </c>
      <c r="I222" t="s">
        <v>7385</v>
      </c>
      <c r="K222" t="s">
        <v>685</v>
      </c>
      <c r="L222" t="s">
        <v>2597</v>
      </c>
      <c r="M222" t="s">
        <v>486</v>
      </c>
      <c r="O222" t="s">
        <v>7351</v>
      </c>
      <c r="Q222" t="s">
        <v>2276</v>
      </c>
      <c r="R222" t="s">
        <v>50</v>
      </c>
    </row>
    <row r="223" spans="1:18">
      <c r="A223" t="s">
        <v>388</v>
      </c>
      <c r="B223" t="s">
        <v>3340</v>
      </c>
      <c r="C223" t="s">
        <v>1192</v>
      </c>
      <c r="D223" t="s">
        <v>972</v>
      </c>
      <c r="E223" t="s">
        <v>7016</v>
      </c>
      <c r="F223" t="s">
        <v>6977</v>
      </c>
      <c r="G223" t="s">
        <v>1222</v>
      </c>
      <c r="H223" t="s">
        <v>7293</v>
      </c>
      <c r="I223" t="s">
        <v>7385</v>
      </c>
      <c r="K223" t="s">
        <v>685</v>
      </c>
      <c r="L223" t="s">
        <v>2597</v>
      </c>
      <c r="M223" t="s">
        <v>486</v>
      </c>
      <c r="O223" t="s">
        <v>7351</v>
      </c>
      <c r="Q223" t="s">
        <v>2276</v>
      </c>
      <c r="R223" t="s">
        <v>50</v>
      </c>
    </row>
    <row r="224" spans="1:18">
      <c r="A224" t="s">
        <v>388</v>
      </c>
      <c r="B224" t="s">
        <v>7390</v>
      </c>
      <c r="C224" t="s">
        <v>1650</v>
      </c>
      <c r="D224" t="s">
        <v>2674</v>
      </c>
      <c r="E224" t="s">
        <v>6436</v>
      </c>
      <c r="F224" t="s">
        <v>3758</v>
      </c>
      <c r="G224" t="s">
        <v>1227</v>
      </c>
      <c r="H224" t="s">
        <v>7293</v>
      </c>
      <c r="I224" t="s">
        <v>7385</v>
      </c>
      <c r="K224" t="s">
        <v>685</v>
      </c>
      <c r="L224" t="s">
        <v>2597</v>
      </c>
      <c r="M224" t="s">
        <v>486</v>
      </c>
      <c r="O224" t="s">
        <v>7351</v>
      </c>
      <c r="Q224" t="s">
        <v>2276</v>
      </c>
      <c r="R224" t="s">
        <v>50</v>
      </c>
    </row>
    <row r="225" spans="1:18">
      <c r="A225" t="s">
        <v>388</v>
      </c>
      <c r="B225" s="64">
        <v>43648</v>
      </c>
      <c r="C225" t="s">
        <v>1650</v>
      </c>
      <c r="D225" t="s">
        <v>2674</v>
      </c>
      <c r="E225" t="s">
        <v>6436</v>
      </c>
      <c r="F225" t="s">
        <v>3758</v>
      </c>
      <c r="G225" t="s">
        <v>1227</v>
      </c>
      <c r="H225" t="s">
        <v>7293</v>
      </c>
      <c r="I225" t="s">
        <v>7385</v>
      </c>
      <c r="K225" t="s">
        <v>685</v>
      </c>
      <c r="L225" t="s">
        <v>2597</v>
      </c>
      <c r="M225" t="s">
        <v>485</v>
      </c>
      <c r="O225" t="s">
        <v>7351</v>
      </c>
      <c r="Q225" t="s">
        <v>2276</v>
      </c>
      <c r="R225" t="s">
        <v>50</v>
      </c>
    </row>
    <row r="226" spans="1:18">
      <c r="A226" t="s">
        <v>388</v>
      </c>
      <c r="B226" t="s">
        <v>7391</v>
      </c>
      <c r="C226" t="s">
        <v>1133</v>
      </c>
      <c r="D226" t="s">
        <v>6424</v>
      </c>
      <c r="E226" t="s">
        <v>947</v>
      </c>
      <c r="F226" t="s">
        <v>7375</v>
      </c>
      <c r="G226" t="s">
        <v>1222</v>
      </c>
      <c r="H226" t="s">
        <v>7293</v>
      </c>
      <c r="I226" t="s">
        <v>7385</v>
      </c>
      <c r="K226" t="s">
        <v>685</v>
      </c>
      <c r="L226" t="s">
        <v>2553</v>
      </c>
      <c r="M226" t="s">
        <v>451</v>
      </c>
      <c r="O226" t="s">
        <v>7351</v>
      </c>
      <c r="Q226" t="s">
        <v>2276</v>
      </c>
      <c r="R226" t="s">
        <v>50</v>
      </c>
    </row>
    <row r="227" spans="1:18">
      <c r="A227" t="s">
        <v>388</v>
      </c>
      <c r="B227" t="s">
        <v>4768</v>
      </c>
      <c r="C227" t="s">
        <v>1138</v>
      </c>
      <c r="D227" t="s">
        <v>459</v>
      </c>
      <c r="E227" t="s">
        <v>2290</v>
      </c>
      <c r="F227" t="s">
        <v>6977</v>
      </c>
      <c r="G227" t="s">
        <v>1227</v>
      </c>
      <c r="H227" t="s">
        <v>7293</v>
      </c>
      <c r="I227" t="s">
        <v>7385</v>
      </c>
      <c r="K227" t="s">
        <v>685</v>
      </c>
      <c r="L227" t="s">
        <v>2553</v>
      </c>
      <c r="M227" t="s">
        <v>457</v>
      </c>
      <c r="O227" t="s">
        <v>7351</v>
      </c>
      <c r="Q227" t="s">
        <v>2276</v>
      </c>
      <c r="R227" t="s">
        <v>50</v>
      </c>
    </row>
    <row r="228" spans="1:18">
      <c r="A228" t="s">
        <v>388</v>
      </c>
      <c r="B228" t="s">
        <v>1154</v>
      </c>
      <c r="C228" t="s">
        <v>1554</v>
      </c>
      <c r="D228" t="s">
        <v>6906</v>
      </c>
      <c r="E228" t="s">
        <v>2737</v>
      </c>
      <c r="F228" t="s">
        <v>3568</v>
      </c>
      <c r="G228" t="s">
        <v>1336</v>
      </c>
      <c r="H228" t="s">
        <v>7293</v>
      </c>
      <c r="I228" t="s">
        <v>7385</v>
      </c>
      <c r="K228" t="s">
        <v>685</v>
      </c>
      <c r="L228" t="s">
        <v>2553</v>
      </c>
      <c r="M228" t="s">
        <v>486</v>
      </c>
      <c r="O228" t="s">
        <v>7351</v>
      </c>
      <c r="Q228" t="s">
        <v>2276</v>
      </c>
      <c r="R228" t="s">
        <v>50</v>
      </c>
    </row>
    <row r="229" spans="1:18">
      <c r="A229" t="s">
        <v>388</v>
      </c>
      <c r="B229" s="64">
        <v>43468</v>
      </c>
      <c r="C229" t="s">
        <v>4728</v>
      </c>
      <c r="D229" t="s">
        <v>4691</v>
      </c>
      <c r="E229" t="s">
        <v>930</v>
      </c>
      <c r="F229" t="s">
        <v>7380</v>
      </c>
      <c r="G229" t="s">
        <v>1336</v>
      </c>
      <c r="H229" t="s">
        <v>7293</v>
      </c>
      <c r="I229" t="s">
        <v>7385</v>
      </c>
      <c r="K229" t="s">
        <v>685</v>
      </c>
      <c r="L229" t="s">
        <v>2553</v>
      </c>
      <c r="M229" t="s">
        <v>486</v>
      </c>
      <c r="O229" t="s">
        <v>7351</v>
      </c>
      <c r="Q229" t="s">
        <v>2276</v>
      </c>
      <c r="R229" t="s">
        <v>50</v>
      </c>
    </row>
    <row r="230" spans="1:18">
      <c r="A230" t="s">
        <v>388</v>
      </c>
      <c r="B230" s="64">
        <v>43649</v>
      </c>
      <c r="C230" t="s">
        <v>1138</v>
      </c>
      <c r="D230" t="s">
        <v>459</v>
      </c>
      <c r="E230" t="s">
        <v>2290</v>
      </c>
      <c r="F230" t="s">
        <v>3055</v>
      </c>
      <c r="G230" t="s">
        <v>1227</v>
      </c>
      <c r="H230" t="s">
        <v>7293</v>
      </c>
      <c r="I230" t="s">
        <v>7385</v>
      </c>
      <c r="K230" t="s">
        <v>685</v>
      </c>
      <c r="L230" t="s">
        <v>2597</v>
      </c>
      <c r="M230" t="s">
        <v>1081</v>
      </c>
      <c r="O230" t="s">
        <v>7351</v>
      </c>
      <c r="Q230" t="s">
        <v>2276</v>
      </c>
      <c r="R230" t="s">
        <v>50</v>
      </c>
    </row>
    <row r="231" spans="1:18">
      <c r="A231" t="s">
        <v>388</v>
      </c>
      <c r="B231" t="s">
        <v>6342</v>
      </c>
      <c r="C231" t="s">
        <v>1561</v>
      </c>
      <c r="D231" t="s">
        <v>4698</v>
      </c>
      <c r="E231" t="s">
        <v>7392</v>
      </c>
      <c r="F231" t="s">
        <v>3598</v>
      </c>
      <c r="G231" t="s">
        <v>3155</v>
      </c>
      <c r="H231" t="s">
        <v>7293</v>
      </c>
      <c r="I231" t="s">
        <v>7385</v>
      </c>
      <c r="K231" t="s">
        <v>685</v>
      </c>
      <c r="L231" t="s">
        <v>3292</v>
      </c>
      <c r="M231" t="s">
        <v>440</v>
      </c>
      <c r="O231" t="s">
        <v>7351</v>
      </c>
      <c r="Q231" t="s">
        <v>2276</v>
      </c>
      <c r="R231" t="s">
        <v>50</v>
      </c>
    </row>
    <row r="232" spans="1:18">
      <c r="A232" t="s">
        <v>388</v>
      </c>
      <c r="B232" t="s">
        <v>5277</v>
      </c>
      <c r="C232" t="s">
        <v>1138</v>
      </c>
      <c r="D232" t="s">
        <v>459</v>
      </c>
      <c r="E232" t="s">
        <v>2290</v>
      </c>
      <c r="F232" t="s">
        <v>3055</v>
      </c>
      <c r="G232" t="s">
        <v>1227</v>
      </c>
      <c r="H232" t="s">
        <v>7293</v>
      </c>
      <c r="I232" t="s">
        <v>7385</v>
      </c>
      <c r="K232" t="s">
        <v>685</v>
      </c>
      <c r="L232" t="s">
        <v>2597</v>
      </c>
      <c r="M232" t="s">
        <v>1081</v>
      </c>
      <c r="O232" t="s">
        <v>7351</v>
      </c>
      <c r="Q232" t="s">
        <v>2276</v>
      </c>
      <c r="R232" t="s">
        <v>50</v>
      </c>
    </row>
    <row r="233" spans="1:18">
      <c r="A233" t="s">
        <v>388</v>
      </c>
      <c r="B233" s="64">
        <v>43500</v>
      </c>
      <c r="C233" t="s">
        <v>1546</v>
      </c>
      <c r="D233" t="s">
        <v>7393</v>
      </c>
      <c r="E233" t="s">
        <v>6186</v>
      </c>
      <c r="F233" t="s">
        <v>3565</v>
      </c>
      <c r="G233" t="s">
        <v>1222</v>
      </c>
      <c r="H233" t="s">
        <v>7293</v>
      </c>
      <c r="I233" t="s">
        <v>7385</v>
      </c>
      <c r="K233" t="s">
        <v>685</v>
      </c>
      <c r="L233" t="s">
        <v>2553</v>
      </c>
      <c r="M233" t="s">
        <v>1081</v>
      </c>
      <c r="O233" t="s">
        <v>7351</v>
      </c>
      <c r="Q233" t="s">
        <v>2276</v>
      </c>
      <c r="R233" t="s">
        <v>50</v>
      </c>
    </row>
    <row r="234" spans="1:18">
      <c r="A234" t="s">
        <v>388</v>
      </c>
      <c r="B234" s="64">
        <v>43803</v>
      </c>
      <c r="C234" t="s">
        <v>1546</v>
      </c>
      <c r="D234" t="s">
        <v>7393</v>
      </c>
      <c r="E234" t="s">
        <v>6186</v>
      </c>
      <c r="F234" t="s">
        <v>3565</v>
      </c>
      <c r="G234" t="s">
        <v>1222</v>
      </c>
      <c r="H234" t="s">
        <v>7293</v>
      </c>
      <c r="I234" t="s">
        <v>7385</v>
      </c>
      <c r="K234" t="s">
        <v>685</v>
      </c>
      <c r="L234" t="s">
        <v>2553</v>
      </c>
      <c r="M234" t="s">
        <v>1081</v>
      </c>
      <c r="O234" t="s">
        <v>7351</v>
      </c>
      <c r="Q234" t="s">
        <v>2276</v>
      </c>
      <c r="R234" t="s">
        <v>50</v>
      </c>
    </row>
    <row r="235" spans="1:18">
      <c r="A235" t="s">
        <v>388</v>
      </c>
      <c r="B235" t="s">
        <v>2292</v>
      </c>
      <c r="C235" t="s">
        <v>1640</v>
      </c>
      <c r="D235" t="s">
        <v>581</v>
      </c>
      <c r="E235" t="s">
        <v>7394</v>
      </c>
      <c r="F235" t="s">
        <v>7379</v>
      </c>
      <c r="G235" t="s">
        <v>3155</v>
      </c>
      <c r="H235" t="s">
        <v>7293</v>
      </c>
      <c r="I235" t="s">
        <v>7385</v>
      </c>
      <c r="K235" t="s">
        <v>685</v>
      </c>
      <c r="L235" t="s">
        <v>2553</v>
      </c>
      <c r="M235" t="s">
        <v>1081</v>
      </c>
      <c r="O235" t="s">
        <v>7351</v>
      </c>
      <c r="Q235" t="s">
        <v>2276</v>
      </c>
      <c r="R235" t="s">
        <v>50</v>
      </c>
    </row>
    <row r="236" spans="1:18">
      <c r="A236" t="s">
        <v>388</v>
      </c>
      <c r="B236" t="s">
        <v>7395</v>
      </c>
      <c r="C236" t="s">
        <v>1639</v>
      </c>
      <c r="D236" t="s">
        <v>6267</v>
      </c>
      <c r="E236" t="s">
        <v>943</v>
      </c>
      <c r="F236" t="s">
        <v>7396</v>
      </c>
      <c r="G236" t="s">
        <v>1336</v>
      </c>
      <c r="H236" t="s">
        <v>7293</v>
      </c>
      <c r="I236" t="s">
        <v>7385</v>
      </c>
      <c r="K236" t="s">
        <v>685</v>
      </c>
      <c r="L236" t="s">
        <v>2553</v>
      </c>
      <c r="M236" t="s">
        <v>1397</v>
      </c>
      <c r="O236" t="s">
        <v>7351</v>
      </c>
      <c r="Q236" t="s">
        <v>2276</v>
      </c>
      <c r="R236" t="s">
        <v>50</v>
      </c>
    </row>
    <row r="237" spans="1:18">
      <c r="A237" t="s">
        <v>388</v>
      </c>
      <c r="B237" t="s">
        <v>7397</v>
      </c>
      <c r="C237" t="s">
        <v>1540</v>
      </c>
      <c r="D237" t="s">
        <v>2704</v>
      </c>
      <c r="E237" t="s">
        <v>3147</v>
      </c>
      <c r="F237" t="s">
        <v>3579</v>
      </c>
      <c r="G237" t="s">
        <v>1222</v>
      </c>
      <c r="H237" t="s">
        <v>7293</v>
      </c>
      <c r="I237" t="s">
        <v>7385</v>
      </c>
      <c r="K237" t="s">
        <v>685</v>
      </c>
      <c r="L237" t="s">
        <v>2553</v>
      </c>
      <c r="M237" t="s">
        <v>1397</v>
      </c>
      <c r="O237" t="s">
        <v>7351</v>
      </c>
      <c r="Q237" t="s">
        <v>2276</v>
      </c>
      <c r="R237" t="s">
        <v>50</v>
      </c>
    </row>
    <row r="238" spans="1:18">
      <c r="A238" t="s">
        <v>388</v>
      </c>
      <c r="B238" t="s">
        <v>7398</v>
      </c>
      <c r="C238" t="s">
        <v>1640</v>
      </c>
      <c r="D238" t="s">
        <v>3193</v>
      </c>
      <c r="E238" t="s">
        <v>2849</v>
      </c>
      <c r="F238" t="s">
        <v>7379</v>
      </c>
      <c r="G238" t="s">
        <v>1502</v>
      </c>
      <c r="H238" t="s">
        <v>7293</v>
      </c>
      <c r="I238" t="s">
        <v>7385</v>
      </c>
      <c r="K238" t="s">
        <v>685</v>
      </c>
      <c r="L238" t="s">
        <v>2553</v>
      </c>
      <c r="M238" t="s">
        <v>1397</v>
      </c>
      <c r="O238" t="s">
        <v>7351</v>
      </c>
      <c r="Q238" t="s">
        <v>2276</v>
      </c>
      <c r="R238" t="s">
        <v>50</v>
      </c>
    </row>
    <row r="239" spans="1:18">
      <c r="A239" t="s">
        <v>388</v>
      </c>
      <c r="B239" t="s">
        <v>4778</v>
      </c>
      <c r="C239" t="s">
        <v>1640</v>
      </c>
      <c r="D239" t="s">
        <v>3193</v>
      </c>
      <c r="E239" t="s">
        <v>2849</v>
      </c>
      <c r="F239" t="s">
        <v>7379</v>
      </c>
      <c r="G239" t="s">
        <v>1502</v>
      </c>
      <c r="H239" t="s">
        <v>7293</v>
      </c>
      <c r="I239" t="s">
        <v>7385</v>
      </c>
      <c r="K239" t="s">
        <v>685</v>
      </c>
      <c r="L239" t="s">
        <v>2553</v>
      </c>
      <c r="M239" t="s">
        <v>1397</v>
      </c>
      <c r="O239" t="s">
        <v>7351</v>
      </c>
      <c r="Q239" t="s">
        <v>2276</v>
      </c>
      <c r="R239" t="s">
        <v>50</v>
      </c>
    </row>
    <row r="240" spans="1:18">
      <c r="A240" t="s">
        <v>388</v>
      </c>
      <c r="B240" s="64">
        <v>43501</v>
      </c>
      <c r="C240" t="s">
        <v>1554</v>
      </c>
      <c r="D240" t="s">
        <v>6159</v>
      </c>
      <c r="E240" t="s">
        <v>6205</v>
      </c>
      <c r="F240" t="s">
        <v>3568</v>
      </c>
      <c r="G240" t="s">
        <v>3155</v>
      </c>
      <c r="H240" t="s">
        <v>7293</v>
      </c>
      <c r="I240" t="s">
        <v>7385</v>
      </c>
      <c r="K240" t="s">
        <v>685</v>
      </c>
      <c r="L240" t="s">
        <v>2553</v>
      </c>
      <c r="M240" t="s">
        <v>1397</v>
      </c>
      <c r="O240" t="s">
        <v>7351</v>
      </c>
      <c r="Q240" t="s">
        <v>2276</v>
      </c>
      <c r="R240" t="s">
        <v>50</v>
      </c>
    </row>
    <row r="241" spans="1:18">
      <c r="A241" t="s">
        <v>388</v>
      </c>
      <c r="B241" t="s">
        <v>4156</v>
      </c>
      <c r="C241" t="s">
        <v>1561</v>
      </c>
      <c r="D241" t="s">
        <v>7399</v>
      </c>
      <c r="E241" t="s">
        <v>2235</v>
      </c>
      <c r="F241" t="s">
        <v>3598</v>
      </c>
      <c r="G241" t="s">
        <v>1502</v>
      </c>
      <c r="H241" t="s">
        <v>7293</v>
      </c>
      <c r="I241" t="s">
        <v>7385</v>
      </c>
      <c r="K241" t="s">
        <v>685</v>
      </c>
      <c r="L241" t="s">
        <v>2553</v>
      </c>
      <c r="M241" t="s">
        <v>1081</v>
      </c>
      <c r="O241" t="s">
        <v>7351</v>
      </c>
      <c r="Q241" t="s">
        <v>2276</v>
      </c>
      <c r="R241" t="s">
        <v>50</v>
      </c>
    </row>
    <row r="242" spans="1:18">
      <c r="A242" t="s">
        <v>388</v>
      </c>
      <c r="B242" t="s">
        <v>3374</v>
      </c>
      <c r="C242" t="s">
        <v>1160</v>
      </c>
      <c r="D242" t="s">
        <v>3151</v>
      </c>
      <c r="E242" t="s">
        <v>2225</v>
      </c>
      <c r="F242" t="s">
        <v>7400</v>
      </c>
      <c r="G242" t="s">
        <v>1336</v>
      </c>
      <c r="H242" t="s">
        <v>7293</v>
      </c>
      <c r="I242" t="s">
        <v>7385</v>
      </c>
      <c r="K242" t="s">
        <v>685</v>
      </c>
      <c r="L242" t="s">
        <v>2553</v>
      </c>
      <c r="M242" t="s">
        <v>6844</v>
      </c>
      <c r="O242" t="s">
        <v>7351</v>
      </c>
      <c r="Q242" t="s">
        <v>2276</v>
      </c>
      <c r="R242" t="s">
        <v>50</v>
      </c>
    </row>
    <row r="243" spans="1:18">
      <c r="A243" t="s">
        <v>388</v>
      </c>
      <c r="B243" s="64">
        <v>43530</v>
      </c>
      <c r="C243" t="s">
        <v>1160</v>
      </c>
      <c r="D243" t="s">
        <v>3151</v>
      </c>
      <c r="E243" t="s">
        <v>2225</v>
      </c>
      <c r="F243" t="s">
        <v>7400</v>
      </c>
      <c r="G243" t="s">
        <v>1336</v>
      </c>
      <c r="H243" t="s">
        <v>7293</v>
      </c>
      <c r="I243" t="s">
        <v>7385</v>
      </c>
      <c r="K243" t="s">
        <v>685</v>
      </c>
      <c r="L243" t="s">
        <v>2553</v>
      </c>
      <c r="M243" t="s">
        <v>6844</v>
      </c>
      <c r="O243" t="s">
        <v>7351</v>
      </c>
      <c r="Q243" t="s">
        <v>2276</v>
      </c>
      <c r="R243" t="s">
        <v>50</v>
      </c>
    </row>
    <row r="244" spans="1:18">
      <c r="A244" t="s">
        <v>388</v>
      </c>
      <c r="B244" s="64">
        <v>43622</v>
      </c>
      <c r="C244" t="s">
        <v>1138</v>
      </c>
      <c r="D244" t="s">
        <v>459</v>
      </c>
      <c r="E244" t="s">
        <v>2290</v>
      </c>
      <c r="F244" t="s">
        <v>3055</v>
      </c>
      <c r="G244" t="s">
        <v>1227</v>
      </c>
      <c r="H244" t="s">
        <v>7293</v>
      </c>
      <c r="I244" t="s">
        <v>7385</v>
      </c>
      <c r="K244" t="s">
        <v>685</v>
      </c>
      <c r="L244" t="s">
        <v>2597</v>
      </c>
      <c r="M244" t="s">
        <v>1397</v>
      </c>
      <c r="O244" t="s">
        <v>7351</v>
      </c>
      <c r="Q244" t="s">
        <v>2276</v>
      </c>
      <c r="R244" t="s">
        <v>50</v>
      </c>
    </row>
    <row r="245" spans="1:18">
      <c r="A245" t="s">
        <v>388</v>
      </c>
      <c r="B245" s="64">
        <v>43744</v>
      </c>
      <c r="C245" t="s">
        <v>1640</v>
      </c>
      <c r="D245" t="s">
        <v>3193</v>
      </c>
      <c r="E245" t="s">
        <v>2849</v>
      </c>
      <c r="F245" t="s">
        <v>7379</v>
      </c>
      <c r="G245" t="s">
        <v>1502</v>
      </c>
      <c r="H245" t="s">
        <v>7293</v>
      </c>
      <c r="I245" t="s">
        <v>7385</v>
      </c>
      <c r="K245" t="s">
        <v>685</v>
      </c>
      <c r="L245" t="s">
        <v>2553</v>
      </c>
      <c r="M245" t="s">
        <v>1397</v>
      </c>
      <c r="O245" t="s">
        <v>7351</v>
      </c>
      <c r="Q245" t="s">
        <v>2276</v>
      </c>
      <c r="R245" t="s">
        <v>50</v>
      </c>
    </row>
    <row r="246" spans="1:18">
      <c r="A246" t="s">
        <v>388</v>
      </c>
      <c r="B246" t="s">
        <v>7401</v>
      </c>
      <c r="C246" t="s">
        <v>1639</v>
      </c>
      <c r="D246" t="s">
        <v>6267</v>
      </c>
      <c r="E246" t="s">
        <v>943</v>
      </c>
      <c r="F246" t="s">
        <v>7396</v>
      </c>
      <c r="G246" t="s">
        <v>1336</v>
      </c>
      <c r="H246" t="s">
        <v>7293</v>
      </c>
      <c r="I246" t="s">
        <v>7385</v>
      </c>
      <c r="K246" t="s">
        <v>685</v>
      </c>
      <c r="L246" t="s">
        <v>2553</v>
      </c>
      <c r="M246" t="s">
        <v>6844</v>
      </c>
      <c r="O246" t="s">
        <v>7351</v>
      </c>
      <c r="Q246" t="s">
        <v>2276</v>
      </c>
      <c r="R246" t="s">
        <v>50</v>
      </c>
    </row>
    <row r="247" spans="1:18">
      <c r="A247" t="s">
        <v>388</v>
      </c>
      <c r="B247" t="s">
        <v>2314</v>
      </c>
      <c r="C247" t="s">
        <v>2216</v>
      </c>
      <c r="D247" t="s">
        <v>3211</v>
      </c>
      <c r="E247" t="s">
        <v>6184</v>
      </c>
      <c r="F247" t="s">
        <v>3357</v>
      </c>
      <c r="G247" t="s">
        <v>1227</v>
      </c>
      <c r="H247" t="s">
        <v>7293</v>
      </c>
      <c r="I247" t="s">
        <v>7385</v>
      </c>
      <c r="K247" t="s">
        <v>685</v>
      </c>
      <c r="L247" t="s">
        <v>2553</v>
      </c>
      <c r="M247" t="s">
        <v>6844</v>
      </c>
      <c r="O247" t="s">
        <v>7351</v>
      </c>
      <c r="Q247" t="s">
        <v>2276</v>
      </c>
      <c r="R247" t="s">
        <v>50</v>
      </c>
    </row>
    <row r="248" spans="1:18">
      <c r="A248" t="s">
        <v>388</v>
      </c>
      <c r="B248" t="s">
        <v>6630</v>
      </c>
      <c r="C248" t="s">
        <v>1640</v>
      </c>
      <c r="D248" t="s">
        <v>581</v>
      </c>
      <c r="E248" t="s">
        <v>7394</v>
      </c>
      <c r="F248" t="s">
        <v>7379</v>
      </c>
      <c r="G248" t="s">
        <v>3155</v>
      </c>
      <c r="H248" t="s">
        <v>7293</v>
      </c>
      <c r="I248" t="s">
        <v>7385</v>
      </c>
      <c r="K248" t="s">
        <v>685</v>
      </c>
      <c r="L248" t="s">
        <v>2553</v>
      </c>
      <c r="M248" t="s">
        <v>1448</v>
      </c>
      <c r="O248" t="s">
        <v>7351</v>
      </c>
      <c r="Q248" t="s">
        <v>2276</v>
      </c>
      <c r="R248" t="s">
        <v>50</v>
      </c>
    </row>
    <row r="249" spans="1:18">
      <c r="A249" t="s">
        <v>388</v>
      </c>
      <c r="B249" s="64">
        <v>43503</v>
      </c>
      <c r="C249" t="s">
        <v>1647</v>
      </c>
      <c r="D249" t="s">
        <v>3168</v>
      </c>
      <c r="E249" t="s">
        <v>2298</v>
      </c>
      <c r="F249" t="s">
        <v>7382</v>
      </c>
      <c r="G249" t="s">
        <v>1222</v>
      </c>
      <c r="H249" t="s">
        <v>7293</v>
      </c>
      <c r="I249" t="s">
        <v>7385</v>
      </c>
      <c r="K249" t="s">
        <v>685</v>
      </c>
      <c r="L249" t="s">
        <v>2592</v>
      </c>
      <c r="M249" t="s">
        <v>451</v>
      </c>
      <c r="O249" t="s">
        <v>7351</v>
      </c>
      <c r="Q249" t="s">
        <v>2276</v>
      </c>
      <c r="R249" t="s">
        <v>50</v>
      </c>
    </row>
    <row r="250" spans="1:18">
      <c r="A250" t="s">
        <v>388</v>
      </c>
      <c r="B250" s="64">
        <v>43562</v>
      </c>
      <c r="C250" t="s">
        <v>1647</v>
      </c>
      <c r="D250" t="s">
        <v>3168</v>
      </c>
      <c r="E250" t="s">
        <v>2298</v>
      </c>
      <c r="F250" t="s">
        <v>7382</v>
      </c>
      <c r="G250" t="s">
        <v>1222</v>
      </c>
      <c r="H250" t="s">
        <v>7293</v>
      </c>
      <c r="I250" t="s">
        <v>7385</v>
      </c>
      <c r="K250" t="s">
        <v>685</v>
      </c>
      <c r="L250" t="s">
        <v>2592</v>
      </c>
      <c r="M250" t="s">
        <v>451</v>
      </c>
      <c r="O250" t="s">
        <v>7351</v>
      </c>
      <c r="Q250" t="s">
        <v>2276</v>
      </c>
      <c r="R250" t="s">
        <v>50</v>
      </c>
    </row>
    <row r="251" spans="1:18">
      <c r="A251" t="s">
        <v>388</v>
      </c>
      <c r="B251" s="64">
        <v>43653</v>
      </c>
      <c r="C251" t="s">
        <v>1640</v>
      </c>
      <c r="D251" t="s">
        <v>581</v>
      </c>
      <c r="E251" t="s">
        <v>7394</v>
      </c>
      <c r="F251" t="s">
        <v>7379</v>
      </c>
      <c r="G251" t="s">
        <v>3155</v>
      </c>
      <c r="H251" t="s">
        <v>7293</v>
      </c>
      <c r="I251" t="s">
        <v>7385</v>
      </c>
      <c r="K251" t="s">
        <v>685</v>
      </c>
      <c r="L251" t="s">
        <v>2592</v>
      </c>
      <c r="M251" t="s">
        <v>451</v>
      </c>
      <c r="O251" t="s">
        <v>7351</v>
      </c>
      <c r="Q251" t="s">
        <v>2276</v>
      </c>
      <c r="R251" t="s">
        <v>50</v>
      </c>
    </row>
    <row r="252" spans="1:18">
      <c r="A252" t="s">
        <v>388</v>
      </c>
      <c r="B252" s="64">
        <v>43684</v>
      </c>
      <c r="C252" t="s">
        <v>1561</v>
      </c>
      <c r="D252" t="s">
        <v>7399</v>
      </c>
      <c r="E252" t="s">
        <v>2235</v>
      </c>
      <c r="F252" t="s">
        <v>3598</v>
      </c>
      <c r="G252" t="s">
        <v>1502</v>
      </c>
      <c r="H252" t="s">
        <v>7293</v>
      </c>
      <c r="I252" t="s">
        <v>7385</v>
      </c>
      <c r="K252" t="s">
        <v>685</v>
      </c>
      <c r="L252" t="s">
        <v>2592</v>
      </c>
      <c r="M252" t="s">
        <v>451</v>
      </c>
      <c r="O252" t="s">
        <v>7351</v>
      </c>
      <c r="Q252" t="s">
        <v>2276</v>
      </c>
      <c r="R252" t="s">
        <v>50</v>
      </c>
    </row>
    <row r="253" spans="1:18">
      <c r="A253" t="s">
        <v>388</v>
      </c>
      <c r="B253" s="64">
        <v>43715</v>
      </c>
      <c r="C253" t="s">
        <v>1546</v>
      </c>
      <c r="D253" t="s">
        <v>7393</v>
      </c>
      <c r="E253" t="s">
        <v>6186</v>
      </c>
      <c r="F253" t="s">
        <v>3565</v>
      </c>
      <c r="G253" t="s">
        <v>1222</v>
      </c>
      <c r="H253" t="s">
        <v>7293</v>
      </c>
      <c r="I253" t="s">
        <v>7385</v>
      </c>
      <c r="K253" t="s">
        <v>685</v>
      </c>
      <c r="L253" t="s">
        <v>3292</v>
      </c>
      <c r="M253" t="s">
        <v>451</v>
      </c>
      <c r="O253" t="s">
        <v>7351</v>
      </c>
      <c r="Q253" t="s">
        <v>2276</v>
      </c>
      <c r="R253" t="s">
        <v>50</v>
      </c>
    </row>
    <row r="254" spans="1:18">
      <c r="A254" t="s">
        <v>388</v>
      </c>
      <c r="B254" t="s">
        <v>7402</v>
      </c>
      <c r="C254" t="s">
        <v>1546</v>
      </c>
      <c r="D254" t="s">
        <v>3057</v>
      </c>
      <c r="E254" t="s">
        <v>6234</v>
      </c>
      <c r="F254" t="s">
        <v>3565</v>
      </c>
      <c r="G254" t="s">
        <v>3155</v>
      </c>
      <c r="H254" t="s">
        <v>7293</v>
      </c>
      <c r="I254" t="s">
        <v>7385</v>
      </c>
      <c r="K254" t="s">
        <v>685</v>
      </c>
      <c r="L254" t="s">
        <v>3292</v>
      </c>
      <c r="M254" t="s">
        <v>451</v>
      </c>
      <c r="O254" t="s">
        <v>7351</v>
      </c>
      <c r="Q254" t="s">
        <v>2276</v>
      </c>
      <c r="R254" t="s">
        <v>50</v>
      </c>
    </row>
    <row r="255" spans="1:18">
      <c r="A255" t="s">
        <v>388</v>
      </c>
      <c r="B255" t="s">
        <v>5885</v>
      </c>
      <c r="C255" t="s">
        <v>4728</v>
      </c>
      <c r="D255" t="s">
        <v>4691</v>
      </c>
      <c r="E255" t="s">
        <v>930</v>
      </c>
      <c r="F255" t="s">
        <v>7380</v>
      </c>
      <c r="G255" t="s">
        <v>1336</v>
      </c>
      <c r="H255" t="s">
        <v>7293</v>
      </c>
      <c r="I255" t="s">
        <v>7385</v>
      </c>
      <c r="K255" t="s">
        <v>685</v>
      </c>
      <c r="L255" t="s">
        <v>3292</v>
      </c>
      <c r="M255" t="s">
        <v>451</v>
      </c>
      <c r="O255" t="s">
        <v>7351</v>
      </c>
      <c r="Q255" t="s">
        <v>2276</v>
      </c>
      <c r="R255" t="s">
        <v>50</v>
      </c>
    </row>
    <row r="256" spans="1:18">
      <c r="A256" t="s">
        <v>388</v>
      </c>
      <c r="B256" t="s">
        <v>2318</v>
      </c>
      <c r="C256" t="s">
        <v>4728</v>
      </c>
      <c r="D256" t="s">
        <v>4691</v>
      </c>
      <c r="E256" t="s">
        <v>930</v>
      </c>
      <c r="F256" t="s">
        <v>7380</v>
      </c>
      <c r="G256" t="s">
        <v>1336</v>
      </c>
      <c r="H256" t="s">
        <v>7293</v>
      </c>
      <c r="I256" t="s">
        <v>7385</v>
      </c>
      <c r="K256" t="s">
        <v>685</v>
      </c>
      <c r="L256" t="s">
        <v>2592</v>
      </c>
      <c r="M256" t="s">
        <v>451</v>
      </c>
      <c r="O256" t="s">
        <v>7351</v>
      </c>
      <c r="Q256" t="s">
        <v>2276</v>
      </c>
      <c r="R256" t="s">
        <v>50</v>
      </c>
    </row>
    <row r="257" spans="1:18">
      <c r="A257" t="s">
        <v>388</v>
      </c>
      <c r="B257" t="s">
        <v>4181</v>
      </c>
      <c r="C257" t="s">
        <v>1546</v>
      </c>
      <c r="D257" t="s">
        <v>3057</v>
      </c>
      <c r="E257" t="s">
        <v>6234</v>
      </c>
      <c r="F257" t="s">
        <v>3565</v>
      </c>
      <c r="G257" t="s">
        <v>3155</v>
      </c>
      <c r="H257" t="s">
        <v>7293</v>
      </c>
      <c r="I257" t="s">
        <v>7385</v>
      </c>
      <c r="K257" t="s">
        <v>685</v>
      </c>
      <c r="L257" t="s">
        <v>3292</v>
      </c>
      <c r="M257" t="s">
        <v>451</v>
      </c>
      <c r="O257" t="s">
        <v>7351</v>
      </c>
      <c r="Q257" t="s">
        <v>2276</v>
      </c>
      <c r="R257" t="s">
        <v>50</v>
      </c>
    </row>
    <row r="258" spans="1:18">
      <c r="A258" t="s">
        <v>388</v>
      </c>
      <c r="B258" t="s">
        <v>3422</v>
      </c>
      <c r="C258" t="s">
        <v>1133</v>
      </c>
      <c r="D258" t="s">
        <v>6424</v>
      </c>
      <c r="E258" t="s">
        <v>947</v>
      </c>
      <c r="F258" t="s">
        <v>7375</v>
      </c>
      <c r="G258" t="s">
        <v>1222</v>
      </c>
      <c r="H258" t="s">
        <v>7293</v>
      </c>
      <c r="I258" t="s">
        <v>7385</v>
      </c>
      <c r="K258" t="s">
        <v>685</v>
      </c>
      <c r="L258" t="s">
        <v>3292</v>
      </c>
      <c r="M258" t="s">
        <v>451</v>
      </c>
      <c r="O258" t="s">
        <v>7351</v>
      </c>
      <c r="Q258" t="s">
        <v>2276</v>
      </c>
      <c r="R258" t="s">
        <v>50</v>
      </c>
    </row>
    <row r="259" spans="1:18">
      <c r="A259" t="s">
        <v>388</v>
      </c>
      <c r="B259" s="64">
        <v>43504</v>
      </c>
      <c r="C259" t="s">
        <v>1647</v>
      </c>
      <c r="D259" t="s">
        <v>7381</v>
      </c>
      <c r="E259" t="s">
        <v>2269</v>
      </c>
      <c r="F259" t="s">
        <v>7382</v>
      </c>
      <c r="G259" t="s">
        <v>3155</v>
      </c>
      <c r="H259" t="s">
        <v>7293</v>
      </c>
      <c r="I259" t="s">
        <v>7385</v>
      </c>
      <c r="K259" t="s">
        <v>685</v>
      </c>
      <c r="L259" t="s">
        <v>3292</v>
      </c>
      <c r="M259" t="s">
        <v>451</v>
      </c>
      <c r="O259" t="s">
        <v>7351</v>
      </c>
      <c r="Q259" t="s">
        <v>2276</v>
      </c>
      <c r="R259" t="s">
        <v>50</v>
      </c>
    </row>
    <row r="260" spans="1:18">
      <c r="A260" t="s">
        <v>388</v>
      </c>
      <c r="B260" s="64">
        <v>43563</v>
      </c>
      <c r="C260" t="s">
        <v>1540</v>
      </c>
      <c r="D260" t="s">
        <v>4798</v>
      </c>
      <c r="E260" t="s">
        <v>2215</v>
      </c>
      <c r="F260" t="s">
        <v>3579</v>
      </c>
      <c r="G260" t="s">
        <v>1502</v>
      </c>
      <c r="H260" t="s">
        <v>7293</v>
      </c>
      <c r="I260" t="s">
        <v>7385</v>
      </c>
      <c r="K260" t="s">
        <v>685</v>
      </c>
      <c r="L260" t="s">
        <v>3292</v>
      </c>
      <c r="M260" t="s">
        <v>451</v>
      </c>
      <c r="O260" t="s">
        <v>7351</v>
      </c>
      <c r="Q260" t="s">
        <v>2276</v>
      </c>
      <c r="R260" t="s">
        <v>50</v>
      </c>
    </row>
    <row r="261" spans="1:18">
      <c r="A261" t="s">
        <v>388</v>
      </c>
      <c r="B261" s="64">
        <v>43593</v>
      </c>
      <c r="C261" t="s">
        <v>1561</v>
      </c>
      <c r="D261" t="s">
        <v>4698</v>
      </c>
      <c r="E261" t="s">
        <v>7392</v>
      </c>
      <c r="F261" t="s">
        <v>3598</v>
      </c>
      <c r="G261" t="s">
        <v>3155</v>
      </c>
      <c r="H261" t="s">
        <v>7293</v>
      </c>
      <c r="I261" t="s">
        <v>7385</v>
      </c>
      <c r="K261" t="s">
        <v>685</v>
      </c>
      <c r="L261" t="s">
        <v>2592</v>
      </c>
      <c r="M261" t="s">
        <v>451</v>
      </c>
      <c r="O261" t="s">
        <v>7351</v>
      </c>
      <c r="Q261" t="s">
        <v>2276</v>
      </c>
      <c r="R261" t="s">
        <v>50</v>
      </c>
    </row>
    <row r="262" spans="1:18">
      <c r="A262" t="s">
        <v>388</v>
      </c>
      <c r="B262" s="64">
        <v>43685</v>
      </c>
      <c r="C262" t="s">
        <v>1639</v>
      </c>
      <c r="D262" t="s">
        <v>6267</v>
      </c>
      <c r="E262" t="s">
        <v>943</v>
      </c>
      <c r="F262" t="s">
        <v>7396</v>
      </c>
      <c r="G262" t="s">
        <v>1336</v>
      </c>
      <c r="H262" t="s">
        <v>7293</v>
      </c>
      <c r="I262" t="s">
        <v>7385</v>
      </c>
      <c r="K262" t="s">
        <v>685</v>
      </c>
      <c r="L262" t="s">
        <v>3292</v>
      </c>
      <c r="M262" t="s">
        <v>451</v>
      </c>
      <c r="O262" t="s">
        <v>7351</v>
      </c>
      <c r="Q262" t="s">
        <v>2276</v>
      </c>
      <c r="R262" t="s">
        <v>50</v>
      </c>
    </row>
    <row r="263" spans="1:18">
      <c r="A263" t="s">
        <v>388</v>
      </c>
      <c r="B263" t="s">
        <v>5891</v>
      </c>
      <c r="C263" t="s">
        <v>1647</v>
      </c>
      <c r="D263" t="s">
        <v>7381</v>
      </c>
      <c r="E263" t="s">
        <v>2269</v>
      </c>
      <c r="F263" t="s">
        <v>7382</v>
      </c>
      <c r="G263" t="s">
        <v>3155</v>
      </c>
      <c r="H263" t="s">
        <v>7293</v>
      </c>
      <c r="I263" t="s">
        <v>7385</v>
      </c>
      <c r="K263" t="s">
        <v>685</v>
      </c>
      <c r="L263" t="s">
        <v>3292</v>
      </c>
      <c r="M263" t="s">
        <v>451</v>
      </c>
      <c r="O263" t="s">
        <v>7351</v>
      </c>
      <c r="Q263" t="s">
        <v>2276</v>
      </c>
      <c r="R263" t="s">
        <v>50</v>
      </c>
    </row>
    <row r="264" spans="1:18">
      <c r="A264" t="s">
        <v>388</v>
      </c>
      <c r="B264" t="s">
        <v>7403</v>
      </c>
      <c r="C264" t="s">
        <v>1639</v>
      </c>
      <c r="D264" t="s">
        <v>6267</v>
      </c>
      <c r="E264" t="s">
        <v>943</v>
      </c>
      <c r="F264" t="s">
        <v>7396</v>
      </c>
      <c r="G264" t="s">
        <v>1336</v>
      </c>
      <c r="H264" t="s">
        <v>7293</v>
      </c>
      <c r="I264" t="s">
        <v>7385</v>
      </c>
      <c r="K264" t="s">
        <v>685</v>
      </c>
      <c r="L264" t="s">
        <v>3292</v>
      </c>
      <c r="M264" t="s">
        <v>451</v>
      </c>
      <c r="O264" t="s">
        <v>7351</v>
      </c>
      <c r="Q264" t="s">
        <v>2276</v>
      </c>
      <c r="R264" t="s">
        <v>50</v>
      </c>
    </row>
    <row r="265" spans="1:18">
      <c r="A265" t="s">
        <v>388</v>
      </c>
      <c r="B265" s="64">
        <v>43505</v>
      </c>
      <c r="C265" t="s">
        <v>1647</v>
      </c>
      <c r="D265" t="s">
        <v>3168</v>
      </c>
      <c r="E265" t="s">
        <v>2298</v>
      </c>
      <c r="F265" t="s">
        <v>7382</v>
      </c>
      <c r="G265" t="s">
        <v>1222</v>
      </c>
      <c r="H265" t="s">
        <v>7293</v>
      </c>
      <c r="I265" t="s">
        <v>7385</v>
      </c>
      <c r="K265" t="s">
        <v>685</v>
      </c>
      <c r="L265" t="s">
        <v>3292</v>
      </c>
      <c r="M265" t="s">
        <v>451</v>
      </c>
      <c r="O265" t="s">
        <v>7351</v>
      </c>
      <c r="Q265" t="s">
        <v>2276</v>
      </c>
      <c r="R265" t="s">
        <v>50</v>
      </c>
    </row>
    <row r="266" spans="1:18">
      <c r="A266" t="s">
        <v>388</v>
      </c>
      <c r="B266" s="64">
        <v>43594</v>
      </c>
      <c r="C266" t="s">
        <v>1639</v>
      </c>
      <c r="D266" t="s">
        <v>6267</v>
      </c>
      <c r="E266" t="s">
        <v>943</v>
      </c>
      <c r="F266" t="s">
        <v>7396</v>
      </c>
      <c r="G266" t="s">
        <v>1336</v>
      </c>
      <c r="H266" t="s">
        <v>7293</v>
      </c>
      <c r="I266" t="s">
        <v>7385</v>
      </c>
      <c r="K266" t="s">
        <v>685</v>
      </c>
      <c r="L266" t="s">
        <v>3292</v>
      </c>
      <c r="M266" t="s">
        <v>451</v>
      </c>
      <c r="O266" t="s">
        <v>7351</v>
      </c>
      <c r="Q266" t="s">
        <v>2276</v>
      </c>
      <c r="R266" t="s">
        <v>50</v>
      </c>
    </row>
    <row r="267" spans="1:18">
      <c r="A267" t="s">
        <v>388</v>
      </c>
      <c r="B267" s="64">
        <v>43655</v>
      </c>
      <c r="C267" t="s">
        <v>1647</v>
      </c>
      <c r="D267" t="s">
        <v>7381</v>
      </c>
      <c r="E267" t="s">
        <v>2269</v>
      </c>
      <c r="F267" t="s">
        <v>7382</v>
      </c>
      <c r="G267" t="s">
        <v>3155</v>
      </c>
      <c r="H267" t="s">
        <v>7293</v>
      </c>
      <c r="I267" t="s">
        <v>7385</v>
      </c>
      <c r="K267" t="s">
        <v>685</v>
      </c>
      <c r="L267" t="s">
        <v>3292</v>
      </c>
      <c r="M267" t="s">
        <v>451</v>
      </c>
      <c r="O267" t="s">
        <v>7351</v>
      </c>
      <c r="Q267" t="s">
        <v>2276</v>
      </c>
      <c r="R267" t="s">
        <v>50</v>
      </c>
    </row>
    <row r="268" spans="1:18">
      <c r="A268" t="s">
        <v>388</v>
      </c>
      <c r="B268" s="64">
        <v>43778</v>
      </c>
      <c r="C268" t="s">
        <v>1650</v>
      </c>
      <c r="D268" t="s">
        <v>7381</v>
      </c>
      <c r="E268" t="s">
        <v>6381</v>
      </c>
      <c r="F268" t="s">
        <v>3758</v>
      </c>
      <c r="G268" t="s">
        <v>1502</v>
      </c>
      <c r="H268" t="s">
        <v>7293</v>
      </c>
      <c r="I268" t="s">
        <v>7385</v>
      </c>
      <c r="K268" t="s">
        <v>685</v>
      </c>
      <c r="L268" t="s">
        <v>3292</v>
      </c>
      <c r="M268" t="s">
        <v>451</v>
      </c>
      <c r="O268" t="s">
        <v>7351</v>
      </c>
      <c r="Q268" t="s">
        <v>2276</v>
      </c>
      <c r="R268" t="s">
        <v>50</v>
      </c>
    </row>
    <row r="269" spans="1:18">
      <c r="A269" t="s">
        <v>388</v>
      </c>
      <c r="B269" t="s">
        <v>7404</v>
      </c>
      <c r="C269" t="s">
        <v>1639</v>
      </c>
      <c r="D269" t="s">
        <v>7405</v>
      </c>
      <c r="E269" t="s">
        <v>612</v>
      </c>
      <c r="F269" t="s">
        <v>7396</v>
      </c>
      <c r="G269" t="s">
        <v>1222</v>
      </c>
      <c r="H269" t="s">
        <v>7293</v>
      </c>
      <c r="I269" t="s">
        <v>7385</v>
      </c>
      <c r="K269" t="s">
        <v>685</v>
      </c>
      <c r="L269" t="s">
        <v>3292</v>
      </c>
      <c r="M269" t="s">
        <v>451</v>
      </c>
      <c r="O269" t="s">
        <v>7351</v>
      </c>
      <c r="Q269" t="s">
        <v>2276</v>
      </c>
      <c r="R269" t="s">
        <v>50</v>
      </c>
    </row>
    <row r="270" spans="1:18">
      <c r="A270" t="s">
        <v>388</v>
      </c>
      <c r="B270" t="s">
        <v>7092</v>
      </c>
      <c r="C270" t="s">
        <v>1640</v>
      </c>
      <c r="D270" t="s">
        <v>3193</v>
      </c>
      <c r="E270" t="s">
        <v>2849</v>
      </c>
      <c r="F270" t="s">
        <v>7379</v>
      </c>
      <c r="G270" t="s">
        <v>1502</v>
      </c>
      <c r="H270" t="s">
        <v>7293</v>
      </c>
      <c r="I270" t="s">
        <v>7385</v>
      </c>
      <c r="K270" t="s">
        <v>685</v>
      </c>
      <c r="L270" t="s">
        <v>3292</v>
      </c>
      <c r="M270" t="s">
        <v>451</v>
      </c>
      <c r="O270" t="s">
        <v>7351</v>
      </c>
      <c r="Q270" t="s">
        <v>2276</v>
      </c>
      <c r="R270" t="s">
        <v>50</v>
      </c>
    </row>
    <row r="271" spans="1:18">
      <c r="A271" t="s">
        <v>388</v>
      </c>
      <c r="B271" t="s">
        <v>1237</v>
      </c>
      <c r="C271" t="s">
        <v>1138</v>
      </c>
      <c r="D271" t="s">
        <v>459</v>
      </c>
      <c r="E271" t="s">
        <v>2290</v>
      </c>
      <c r="F271" t="s">
        <v>3055</v>
      </c>
      <c r="G271" t="s">
        <v>1227</v>
      </c>
      <c r="H271" t="s">
        <v>7293</v>
      </c>
      <c r="I271" t="s">
        <v>7385</v>
      </c>
      <c r="K271" t="s">
        <v>685</v>
      </c>
      <c r="L271" t="s">
        <v>3292</v>
      </c>
      <c r="M271" t="s">
        <v>451</v>
      </c>
      <c r="O271" t="s">
        <v>7351</v>
      </c>
      <c r="Q271" t="s">
        <v>2276</v>
      </c>
      <c r="R271" t="s">
        <v>50</v>
      </c>
    </row>
    <row r="272" spans="1:18">
      <c r="A272" t="s">
        <v>388</v>
      </c>
      <c r="B272" t="s">
        <v>3429</v>
      </c>
      <c r="C272" t="s">
        <v>1138</v>
      </c>
      <c r="D272" t="s">
        <v>459</v>
      </c>
      <c r="E272" t="s">
        <v>2290</v>
      </c>
      <c r="F272" t="s">
        <v>3055</v>
      </c>
      <c r="G272" t="s">
        <v>1227</v>
      </c>
      <c r="H272" t="s">
        <v>7293</v>
      </c>
      <c r="I272" t="s">
        <v>7385</v>
      </c>
      <c r="K272" t="s">
        <v>685</v>
      </c>
      <c r="L272" t="s">
        <v>3292</v>
      </c>
      <c r="M272" t="s">
        <v>451</v>
      </c>
      <c r="O272" t="s">
        <v>7351</v>
      </c>
      <c r="Q272" t="s">
        <v>2276</v>
      </c>
      <c r="R272" t="s">
        <v>50</v>
      </c>
    </row>
    <row r="273" spans="1:18">
      <c r="A273" t="s">
        <v>388</v>
      </c>
      <c r="B273" t="s">
        <v>5897</v>
      </c>
      <c r="C273" t="s">
        <v>1561</v>
      </c>
      <c r="D273" t="s">
        <v>7399</v>
      </c>
      <c r="E273" t="s">
        <v>2235</v>
      </c>
      <c r="F273" t="s">
        <v>3598</v>
      </c>
      <c r="G273" t="s">
        <v>1502</v>
      </c>
      <c r="H273" t="s">
        <v>7293</v>
      </c>
      <c r="I273" t="s">
        <v>7385</v>
      </c>
      <c r="K273" t="s">
        <v>685</v>
      </c>
      <c r="L273" t="s">
        <v>3292</v>
      </c>
      <c r="M273" t="s">
        <v>451</v>
      </c>
      <c r="O273" t="s">
        <v>7351</v>
      </c>
      <c r="Q273" t="s">
        <v>2276</v>
      </c>
      <c r="R273" t="s">
        <v>50</v>
      </c>
    </row>
    <row r="274" spans="1:18">
      <c r="A274" t="s">
        <v>388</v>
      </c>
      <c r="B274" s="64">
        <v>43475</v>
      </c>
      <c r="C274" t="s">
        <v>1561</v>
      </c>
      <c r="D274" t="s">
        <v>4698</v>
      </c>
      <c r="E274" t="s">
        <v>7392</v>
      </c>
      <c r="F274" t="s">
        <v>3598</v>
      </c>
      <c r="G274" t="s">
        <v>3155</v>
      </c>
      <c r="H274" t="s">
        <v>7293</v>
      </c>
      <c r="I274" t="s">
        <v>7385</v>
      </c>
      <c r="K274" t="s">
        <v>685</v>
      </c>
      <c r="L274" t="s">
        <v>3292</v>
      </c>
      <c r="M274" t="s">
        <v>451</v>
      </c>
      <c r="O274" t="s">
        <v>7351</v>
      </c>
      <c r="Q274" t="s">
        <v>2276</v>
      </c>
      <c r="R274" t="s">
        <v>50</v>
      </c>
    </row>
    <row r="275" spans="1:18">
      <c r="A275" t="s">
        <v>388</v>
      </c>
      <c r="B275" s="64">
        <v>43565</v>
      </c>
      <c r="C275" t="s">
        <v>1639</v>
      </c>
      <c r="D275" t="s">
        <v>7405</v>
      </c>
      <c r="E275" t="s">
        <v>612</v>
      </c>
      <c r="F275" t="s">
        <v>7396</v>
      </c>
      <c r="G275" t="s">
        <v>1222</v>
      </c>
      <c r="H275" t="s">
        <v>7293</v>
      </c>
      <c r="I275" t="s">
        <v>7385</v>
      </c>
      <c r="K275" t="s">
        <v>685</v>
      </c>
      <c r="L275" t="s">
        <v>3292</v>
      </c>
      <c r="M275" t="s">
        <v>451</v>
      </c>
      <c r="O275" t="s">
        <v>7351</v>
      </c>
      <c r="Q275" t="s">
        <v>2276</v>
      </c>
      <c r="R275" t="s">
        <v>50</v>
      </c>
    </row>
    <row r="276" spans="1:18">
      <c r="A276" t="s">
        <v>388</v>
      </c>
      <c r="B276" t="s">
        <v>1248</v>
      </c>
      <c r="C276" t="s">
        <v>1639</v>
      </c>
      <c r="D276" t="s">
        <v>7405</v>
      </c>
      <c r="E276" t="s">
        <v>612</v>
      </c>
      <c r="F276" t="s">
        <v>7396</v>
      </c>
      <c r="G276" t="s">
        <v>1222</v>
      </c>
      <c r="H276" t="s">
        <v>7293</v>
      </c>
      <c r="I276" t="s">
        <v>7385</v>
      </c>
      <c r="K276" t="s">
        <v>685</v>
      </c>
      <c r="L276" t="s">
        <v>3292</v>
      </c>
      <c r="M276" t="s">
        <v>451</v>
      </c>
      <c r="O276" t="s">
        <v>7351</v>
      </c>
      <c r="Q276" t="s">
        <v>2276</v>
      </c>
      <c r="R276" t="s">
        <v>50</v>
      </c>
    </row>
    <row r="277" spans="1:18">
      <c r="A277" t="s">
        <v>388</v>
      </c>
      <c r="B277" t="s">
        <v>2342</v>
      </c>
      <c r="C277" t="s">
        <v>1561</v>
      </c>
      <c r="D277" t="s">
        <v>7399</v>
      </c>
      <c r="E277" t="s">
        <v>2235</v>
      </c>
      <c r="F277" t="s">
        <v>3598</v>
      </c>
      <c r="G277" t="s">
        <v>1502</v>
      </c>
      <c r="H277" t="s">
        <v>7293</v>
      </c>
      <c r="I277" t="s">
        <v>7385</v>
      </c>
      <c r="K277" t="s">
        <v>685</v>
      </c>
      <c r="L277" t="s">
        <v>3292</v>
      </c>
      <c r="M277" t="s">
        <v>451</v>
      </c>
      <c r="O277" t="s">
        <v>7351</v>
      </c>
      <c r="Q277" t="s">
        <v>2276</v>
      </c>
      <c r="R277" t="s">
        <v>50</v>
      </c>
    </row>
    <row r="278" spans="1:18">
      <c r="A278" t="s">
        <v>388</v>
      </c>
      <c r="B278" t="s">
        <v>1249</v>
      </c>
      <c r="C278" t="s">
        <v>1561</v>
      </c>
      <c r="D278" t="s">
        <v>4698</v>
      </c>
      <c r="E278" t="s">
        <v>7392</v>
      </c>
      <c r="F278" t="s">
        <v>3598</v>
      </c>
      <c r="G278" t="s">
        <v>3155</v>
      </c>
      <c r="H278" t="s">
        <v>7293</v>
      </c>
      <c r="I278" t="s">
        <v>7385</v>
      </c>
      <c r="K278" t="s">
        <v>685</v>
      </c>
      <c r="L278" t="s">
        <v>3292</v>
      </c>
      <c r="M278" t="s">
        <v>451</v>
      </c>
      <c r="O278" t="s">
        <v>7351</v>
      </c>
      <c r="Q278" t="s">
        <v>2276</v>
      </c>
      <c r="R278" t="s">
        <v>50</v>
      </c>
    </row>
    <row r="279" spans="1:18">
      <c r="A279" t="s">
        <v>388</v>
      </c>
      <c r="B279" t="s">
        <v>7406</v>
      </c>
      <c r="C279" t="s">
        <v>1561</v>
      </c>
      <c r="D279" t="s">
        <v>4698</v>
      </c>
      <c r="E279" t="s">
        <v>7392</v>
      </c>
      <c r="F279" t="s">
        <v>3598</v>
      </c>
      <c r="G279" t="s">
        <v>3155</v>
      </c>
      <c r="H279" t="s">
        <v>7293</v>
      </c>
      <c r="I279" t="s">
        <v>7385</v>
      </c>
      <c r="K279" t="s">
        <v>685</v>
      </c>
      <c r="L279" t="s">
        <v>3292</v>
      </c>
      <c r="M279" t="s">
        <v>451</v>
      </c>
      <c r="O279" t="s">
        <v>7351</v>
      </c>
      <c r="Q279" t="s">
        <v>2276</v>
      </c>
      <c r="R279" t="s">
        <v>50</v>
      </c>
    </row>
    <row r="280" spans="1:18">
      <c r="A280" t="s">
        <v>388</v>
      </c>
      <c r="B280" t="s">
        <v>4802</v>
      </c>
      <c r="C280" t="s">
        <v>1160</v>
      </c>
      <c r="D280" t="s">
        <v>3151</v>
      </c>
      <c r="E280" t="s">
        <v>2225</v>
      </c>
      <c r="F280" t="s">
        <v>7400</v>
      </c>
      <c r="G280" t="s">
        <v>1336</v>
      </c>
      <c r="H280" t="s">
        <v>7293</v>
      </c>
      <c r="I280" t="s">
        <v>7385</v>
      </c>
      <c r="K280" t="s">
        <v>685</v>
      </c>
      <c r="L280" t="s">
        <v>3292</v>
      </c>
      <c r="M280" t="s">
        <v>451</v>
      </c>
      <c r="O280" t="s">
        <v>7351</v>
      </c>
      <c r="Q280" t="s">
        <v>2276</v>
      </c>
      <c r="R280" t="s">
        <v>50</v>
      </c>
    </row>
    <row r="281" spans="1:18">
      <c r="A281" t="s">
        <v>388</v>
      </c>
      <c r="B281" s="64">
        <v>43476</v>
      </c>
      <c r="C281" t="s">
        <v>1160</v>
      </c>
      <c r="D281" t="s">
        <v>3151</v>
      </c>
      <c r="E281" t="s">
        <v>2225</v>
      </c>
      <c r="F281" t="s">
        <v>7400</v>
      </c>
      <c r="G281" t="s">
        <v>1336</v>
      </c>
      <c r="H281" t="s">
        <v>7293</v>
      </c>
      <c r="I281" t="s">
        <v>7385</v>
      </c>
      <c r="K281" t="s">
        <v>685</v>
      </c>
      <c r="L281" t="s">
        <v>3292</v>
      </c>
      <c r="M281" t="s">
        <v>451</v>
      </c>
      <c r="O281" t="s">
        <v>7351</v>
      </c>
      <c r="Q281" t="s">
        <v>2276</v>
      </c>
      <c r="R281" t="s">
        <v>50</v>
      </c>
    </row>
    <row r="282" spans="1:18">
      <c r="A282" t="s">
        <v>388</v>
      </c>
      <c r="B282" s="64">
        <v>43535</v>
      </c>
      <c r="C282" t="s">
        <v>1554</v>
      </c>
      <c r="D282" t="s">
        <v>6906</v>
      </c>
      <c r="E282" t="s">
        <v>2737</v>
      </c>
      <c r="F282" t="s">
        <v>3568</v>
      </c>
      <c r="G282" t="s">
        <v>1336</v>
      </c>
      <c r="H282" t="s">
        <v>7293</v>
      </c>
      <c r="I282" t="s">
        <v>7385</v>
      </c>
      <c r="K282" t="s">
        <v>685</v>
      </c>
      <c r="L282" t="s">
        <v>3292</v>
      </c>
      <c r="M282" t="s">
        <v>451</v>
      </c>
      <c r="O282" t="s">
        <v>7351</v>
      </c>
      <c r="Q282" t="s">
        <v>2276</v>
      </c>
      <c r="R282" t="s">
        <v>50</v>
      </c>
    </row>
    <row r="283" spans="1:18">
      <c r="A283" t="s">
        <v>388</v>
      </c>
      <c r="B283" s="64">
        <v>43780</v>
      </c>
      <c r="C283" t="s">
        <v>1640</v>
      </c>
      <c r="D283" t="s">
        <v>3193</v>
      </c>
      <c r="E283" t="s">
        <v>2849</v>
      </c>
      <c r="F283" t="s">
        <v>7379</v>
      </c>
      <c r="G283" t="s">
        <v>1502</v>
      </c>
      <c r="H283" t="s">
        <v>7293</v>
      </c>
      <c r="I283" t="s">
        <v>7385</v>
      </c>
      <c r="K283" t="s">
        <v>685</v>
      </c>
      <c r="L283" t="s">
        <v>3292</v>
      </c>
      <c r="M283" t="s">
        <v>451</v>
      </c>
      <c r="O283" t="s">
        <v>7351</v>
      </c>
      <c r="Q283" t="s">
        <v>2276</v>
      </c>
      <c r="R283" t="s">
        <v>50</v>
      </c>
    </row>
    <row r="284" spans="1:18">
      <c r="A284" t="s">
        <v>388</v>
      </c>
      <c r="B284" t="s">
        <v>2350</v>
      </c>
      <c r="C284" t="s">
        <v>1138</v>
      </c>
      <c r="D284" t="s">
        <v>459</v>
      </c>
      <c r="E284" t="s">
        <v>2290</v>
      </c>
      <c r="F284" t="s">
        <v>3055</v>
      </c>
      <c r="G284" t="s">
        <v>1227</v>
      </c>
      <c r="H284" t="s">
        <v>7293</v>
      </c>
      <c r="I284" t="s">
        <v>7385</v>
      </c>
      <c r="K284" t="s">
        <v>685</v>
      </c>
      <c r="L284" t="s">
        <v>3292</v>
      </c>
      <c r="M284" t="s">
        <v>451</v>
      </c>
      <c r="O284" t="s">
        <v>7351</v>
      </c>
      <c r="Q284" t="s">
        <v>2276</v>
      </c>
      <c r="R284" t="s">
        <v>50</v>
      </c>
    </row>
    <row r="285" spans="1:18">
      <c r="A285" t="s">
        <v>388</v>
      </c>
      <c r="B285" t="s">
        <v>5290</v>
      </c>
      <c r="C285" t="s">
        <v>1546</v>
      </c>
      <c r="D285" t="s">
        <v>3057</v>
      </c>
      <c r="E285" t="s">
        <v>6234</v>
      </c>
      <c r="F285" t="s">
        <v>3565</v>
      </c>
      <c r="G285" t="s">
        <v>3155</v>
      </c>
      <c r="H285" t="s">
        <v>7293</v>
      </c>
      <c r="I285" t="s">
        <v>7385</v>
      </c>
      <c r="K285" t="s">
        <v>685</v>
      </c>
      <c r="L285" t="s">
        <v>3292</v>
      </c>
      <c r="M285" t="s">
        <v>451</v>
      </c>
      <c r="O285" t="s">
        <v>7351</v>
      </c>
      <c r="Q285" t="s">
        <v>2276</v>
      </c>
      <c r="R285" t="s">
        <v>50</v>
      </c>
    </row>
    <row r="286" spans="1:18">
      <c r="A286" t="s">
        <v>388</v>
      </c>
      <c r="B286" t="s">
        <v>7407</v>
      </c>
      <c r="C286" t="s">
        <v>1554</v>
      </c>
      <c r="D286" t="s">
        <v>6906</v>
      </c>
      <c r="E286" t="s">
        <v>2737</v>
      </c>
      <c r="F286" t="s">
        <v>3568</v>
      </c>
      <c r="G286" t="s">
        <v>1336</v>
      </c>
      <c r="H286" t="s">
        <v>7293</v>
      </c>
      <c r="I286" t="s">
        <v>7385</v>
      </c>
      <c r="K286" t="s">
        <v>685</v>
      </c>
      <c r="L286" t="s">
        <v>3292</v>
      </c>
      <c r="M286" t="s">
        <v>451</v>
      </c>
      <c r="O286" t="s">
        <v>7351</v>
      </c>
      <c r="Q286" t="s">
        <v>2276</v>
      </c>
      <c r="R286" t="s">
        <v>50</v>
      </c>
    </row>
    <row r="287" spans="1:18">
      <c r="A287" t="s">
        <v>388</v>
      </c>
      <c r="B287" s="64">
        <v>43567</v>
      </c>
      <c r="C287" t="s">
        <v>1546</v>
      </c>
      <c r="D287" t="s">
        <v>3057</v>
      </c>
      <c r="E287" t="s">
        <v>6234</v>
      </c>
      <c r="F287" t="s">
        <v>3565</v>
      </c>
      <c r="G287" t="s">
        <v>3155</v>
      </c>
      <c r="H287" t="s">
        <v>7293</v>
      </c>
      <c r="I287" t="s">
        <v>7385</v>
      </c>
      <c r="K287" t="s">
        <v>685</v>
      </c>
      <c r="L287" t="s">
        <v>3292</v>
      </c>
      <c r="M287" t="s">
        <v>451</v>
      </c>
      <c r="O287" t="s">
        <v>7351</v>
      </c>
      <c r="Q287" t="s">
        <v>2276</v>
      </c>
      <c r="R287" t="s">
        <v>50</v>
      </c>
    </row>
    <row r="288" spans="1:18">
      <c r="A288" t="s">
        <v>388</v>
      </c>
      <c r="B288" s="64">
        <v>43781</v>
      </c>
      <c r="C288" t="s">
        <v>1640</v>
      </c>
      <c r="D288" t="s">
        <v>3193</v>
      </c>
      <c r="E288" t="s">
        <v>2849</v>
      </c>
      <c r="F288" t="s">
        <v>7379</v>
      </c>
      <c r="G288" t="s">
        <v>1502</v>
      </c>
      <c r="H288" t="s">
        <v>7293</v>
      </c>
      <c r="I288" t="s">
        <v>7385</v>
      </c>
      <c r="K288" t="s">
        <v>685</v>
      </c>
      <c r="L288" t="s">
        <v>3292</v>
      </c>
      <c r="M288" t="s">
        <v>451</v>
      </c>
      <c r="O288" t="s">
        <v>7351</v>
      </c>
      <c r="Q288" t="s">
        <v>2276</v>
      </c>
      <c r="R288" t="s">
        <v>50</v>
      </c>
    </row>
    <row r="289" spans="1:18">
      <c r="A289" t="s">
        <v>388</v>
      </c>
      <c r="B289" t="s">
        <v>7408</v>
      </c>
      <c r="C289" t="s">
        <v>1639</v>
      </c>
      <c r="D289" t="s">
        <v>581</v>
      </c>
      <c r="E289" t="s">
        <v>7409</v>
      </c>
      <c r="F289" t="s">
        <v>7396</v>
      </c>
      <c r="G289" t="s">
        <v>4482</v>
      </c>
      <c r="H289" t="s">
        <v>7293</v>
      </c>
      <c r="I289" t="s">
        <v>7385</v>
      </c>
      <c r="K289" t="s">
        <v>685</v>
      </c>
      <c r="L289" t="s">
        <v>3292</v>
      </c>
      <c r="M289" t="s">
        <v>451</v>
      </c>
      <c r="O289" t="s">
        <v>7351</v>
      </c>
      <c r="Q289" t="s">
        <v>2276</v>
      </c>
      <c r="R289" t="s">
        <v>50</v>
      </c>
    </row>
    <row r="290" spans="1:18">
      <c r="A290" t="s">
        <v>388</v>
      </c>
      <c r="B290" t="s">
        <v>1283</v>
      </c>
      <c r="C290" t="s">
        <v>1647</v>
      </c>
      <c r="D290" t="s">
        <v>3168</v>
      </c>
      <c r="E290" t="s">
        <v>2298</v>
      </c>
      <c r="F290" t="s">
        <v>7382</v>
      </c>
      <c r="G290" t="s">
        <v>1222</v>
      </c>
      <c r="H290" t="s">
        <v>7293</v>
      </c>
      <c r="I290" t="s">
        <v>7385</v>
      </c>
      <c r="K290" t="s">
        <v>685</v>
      </c>
      <c r="L290" t="s">
        <v>3292</v>
      </c>
      <c r="M290" t="s">
        <v>451</v>
      </c>
      <c r="O290" t="s">
        <v>7351</v>
      </c>
      <c r="Q290" t="s">
        <v>2276</v>
      </c>
      <c r="R290" t="s">
        <v>50</v>
      </c>
    </row>
    <row r="291" spans="1:18">
      <c r="A291" t="s">
        <v>388</v>
      </c>
      <c r="B291" t="s">
        <v>1284</v>
      </c>
      <c r="C291" t="s">
        <v>1647</v>
      </c>
      <c r="D291" t="s">
        <v>7381</v>
      </c>
      <c r="E291" t="s">
        <v>2269</v>
      </c>
      <c r="F291" t="s">
        <v>7382</v>
      </c>
      <c r="G291" t="s">
        <v>3155</v>
      </c>
      <c r="H291" t="s">
        <v>7293</v>
      </c>
      <c r="I291" t="s">
        <v>7385</v>
      </c>
      <c r="K291" t="s">
        <v>685</v>
      </c>
      <c r="L291" t="s">
        <v>3292</v>
      </c>
      <c r="M291" t="s">
        <v>451</v>
      </c>
      <c r="O291" t="s">
        <v>7351</v>
      </c>
      <c r="Q291" t="s">
        <v>2276</v>
      </c>
      <c r="R291" t="s">
        <v>50</v>
      </c>
    </row>
    <row r="292" spans="1:18">
      <c r="A292" t="s">
        <v>388</v>
      </c>
      <c r="B292" t="s">
        <v>4807</v>
      </c>
      <c r="C292" t="s">
        <v>1546</v>
      </c>
      <c r="D292" t="s">
        <v>3057</v>
      </c>
      <c r="E292" t="s">
        <v>6234</v>
      </c>
      <c r="F292" t="s">
        <v>3565</v>
      </c>
      <c r="G292" t="s">
        <v>3155</v>
      </c>
      <c r="H292" t="s">
        <v>7293</v>
      </c>
      <c r="I292" t="s">
        <v>7385</v>
      </c>
      <c r="K292" t="s">
        <v>685</v>
      </c>
      <c r="L292" t="s">
        <v>3292</v>
      </c>
      <c r="M292" t="s">
        <v>451</v>
      </c>
      <c r="O292" t="s">
        <v>7351</v>
      </c>
      <c r="Q292" t="s">
        <v>2276</v>
      </c>
      <c r="R292" t="s">
        <v>50</v>
      </c>
    </row>
    <row r="293" spans="1:18">
      <c r="A293" t="s">
        <v>388</v>
      </c>
      <c r="B293" t="s">
        <v>1285</v>
      </c>
      <c r="C293" t="s">
        <v>1650</v>
      </c>
      <c r="D293" t="s">
        <v>2674</v>
      </c>
      <c r="E293" t="s">
        <v>6436</v>
      </c>
      <c r="F293" t="s">
        <v>3758</v>
      </c>
      <c r="G293" t="s">
        <v>1227</v>
      </c>
      <c r="H293" t="s">
        <v>7293</v>
      </c>
      <c r="I293" t="s">
        <v>7385</v>
      </c>
      <c r="K293" t="s">
        <v>685</v>
      </c>
      <c r="L293" t="s">
        <v>3292</v>
      </c>
      <c r="M293" t="s">
        <v>451</v>
      </c>
      <c r="O293" t="s">
        <v>7351</v>
      </c>
      <c r="Q293" t="s">
        <v>2276</v>
      </c>
      <c r="R293" t="s">
        <v>50</v>
      </c>
    </row>
    <row r="294" spans="1:18">
      <c r="A294" t="s">
        <v>388</v>
      </c>
      <c r="B294" t="s">
        <v>5903</v>
      </c>
      <c r="C294" t="s">
        <v>1650</v>
      </c>
      <c r="D294" t="s">
        <v>2674</v>
      </c>
      <c r="E294" t="s">
        <v>6436</v>
      </c>
      <c r="F294" t="s">
        <v>3758</v>
      </c>
      <c r="G294" t="s">
        <v>1227</v>
      </c>
      <c r="H294" t="s">
        <v>7293</v>
      </c>
      <c r="I294" t="s">
        <v>7385</v>
      </c>
      <c r="K294" t="s">
        <v>685</v>
      </c>
      <c r="L294" t="s">
        <v>3292</v>
      </c>
      <c r="M294" t="s">
        <v>451</v>
      </c>
      <c r="O294" t="s">
        <v>7351</v>
      </c>
      <c r="Q294" t="s">
        <v>2276</v>
      </c>
      <c r="R294" t="s">
        <v>50</v>
      </c>
    </row>
    <row r="295" spans="1:18">
      <c r="A295" t="s">
        <v>388</v>
      </c>
      <c r="B295" t="s">
        <v>6366</v>
      </c>
      <c r="C295" t="s">
        <v>1650</v>
      </c>
      <c r="D295" t="s">
        <v>2674</v>
      </c>
      <c r="E295" t="s">
        <v>6436</v>
      </c>
      <c r="F295" t="s">
        <v>3758</v>
      </c>
      <c r="G295" t="s">
        <v>1227</v>
      </c>
      <c r="H295" t="s">
        <v>7293</v>
      </c>
      <c r="I295" t="s">
        <v>7385</v>
      </c>
      <c r="K295" t="s">
        <v>685</v>
      </c>
      <c r="L295" t="s">
        <v>3292</v>
      </c>
      <c r="M295" t="s">
        <v>451</v>
      </c>
      <c r="O295" t="s">
        <v>7351</v>
      </c>
      <c r="Q295" t="s">
        <v>2276</v>
      </c>
      <c r="R295" t="s">
        <v>50</v>
      </c>
    </row>
    <row r="296" spans="1:18">
      <c r="A296" t="s">
        <v>388</v>
      </c>
      <c r="B296" t="s">
        <v>1289</v>
      </c>
      <c r="C296" t="s">
        <v>1650</v>
      </c>
      <c r="D296" t="s">
        <v>2674</v>
      </c>
      <c r="E296" t="s">
        <v>6436</v>
      </c>
      <c r="F296" t="s">
        <v>3758</v>
      </c>
      <c r="G296" t="s">
        <v>1227</v>
      </c>
      <c r="H296" t="s">
        <v>7293</v>
      </c>
      <c r="I296" t="s">
        <v>7385</v>
      </c>
      <c r="K296" t="s">
        <v>685</v>
      </c>
      <c r="L296" t="s">
        <v>3292</v>
      </c>
      <c r="M296" t="s">
        <v>451</v>
      </c>
      <c r="O296" t="s">
        <v>7351</v>
      </c>
      <c r="Q296" t="s">
        <v>2276</v>
      </c>
      <c r="R296" t="s">
        <v>50</v>
      </c>
    </row>
    <row r="297" spans="1:18">
      <c r="A297" t="s">
        <v>388</v>
      </c>
      <c r="B297" t="s">
        <v>7410</v>
      </c>
      <c r="C297" t="s">
        <v>1192</v>
      </c>
      <c r="D297" t="s">
        <v>972</v>
      </c>
      <c r="E297" t="s">
        <v>7016</v>
      </c>
      <c r="F297" t="s">
        <v>6977</v>
      </c>
      <c r="G297" t="s">
        <v>1222</v>
      </c>
      <c r="H297" t="s">
        <v>7293</v>
      </c>
      <c r="I297" t="s">
        <v>7385</v>
      </c>
      <c r="K297" t="s">
        <v>685</v>
      </c>
      <c r="L297" t="s">
        <v>3292</v>
      </c>
      <c r="M297" t="s">
        <v>451</v>
      </c>
      <c r="O297" t="s">
        <v>7351</v>
      </c>
      <c r="Q297" t="s">
        <v>2276</v>
      </c>
      <c r="R297" t="s">
        <v>50</v>
      </c>
    </row>
    <row r="298" spans="1:18">
      <c r="A298" t="s">
        <v>388</v>
      </c>
      <c r="B298" t="s">
        <v>3459</v>
      </c>
      <c r="C298" t="s">
        <v>1133</v>
      </c>
      <c r="D298" t="s">
        <v>6424</v>
      </c>
      <c r="E298" t="s">
        <v>947</v>
      </c>
      <c r="F298" t="s">
        <v>7375</v>
      </c>
      <c r="G298" t="s">
        <v>1222</v>
      </c>
      <c r="H298" t="s">
        <v>7293</v>
      </c>
      <c r="I298" t="s">
        <v>7385</v>
      </c>
      <c r="K298" t="s">
        <v>685</v>
      </c>
      <c r="L298" t="s">
        <v>3292</v>
      </c>
      <c r="M298" t="s">
        <v>451</v>
      </c>
      <c r="O298" t="s">
        <v>7351</v>
      </c>
      <c r="Q298" t="s">
        <v>2276</v>
      </c>
      <c r="R298" t="s">
        <v>50</v>
      </c>
    </row>
    <row r="299" spans="1:18">
      <c r="A299" t="s">
        <v>388</v>
      </c>
      <c r="B299" t="s">
        <v>1290</v>
      </c>
      <c r="C299" t="s">
        <v>1647</v>
      </c>
      <c r="D299" t="s">
        <v>7381</v>
      </c>
      <c r="E299" t="s">
        <v>2269</v>
      </c>
      <c r="F299" t="s">
        <v>7382</v>
      </c>
      <c r="G299" t="s">
        <v>3155</v>
      </c>
      <c r="H299" t="s">
        <v>7293</v>
      </c>
      <c r="I299" t="s">
        <v>7385</v>
      </c>
      <c r="K299" t="s">
        <v>685</v>
      </c>
      <c r="L299" t="s">
        <v>3292</v>
      </c>
      <c r="M299" t="s">
        <v>451</v>
      </c>
      <c r="O299" t="s">
        <v>7351</v>
      </c>
      <c r="Q299" t="s">
        <v>2276</v>
      </c>
      <c r="R299" t="s">
        <v>50</v>
      </c>
    </row>
    <row r="300" spans="1:18">
      <c r="A300" t="s">
        <v>388</v>
      </c>
      <c r="B300" t="s">
        <v>6372</v>
      </c>
      <c r="C300" t="s">
        <v>1655</v>
      </c>
      <c r="D300" t="s">
        <v>3172</v>
      </c>
      <c r="E300" t="s">
        <v>2319</v>
      </c>
      <c r="F300" t="s">
        <v>3355</v>
      </c>
      <c r="G300" t="s">
        <v>1227</v>
      </c>
      <c r="H300" t="s">
        <v>7293</v>
      </c>
      <c r="I300" t="s">
        <v>7385</v>
      </c>
      <c r="K300" t="s">
        <v>685</v>
      </c>
      <c r="L300" t="s">
        <v>3292</v>
      </c>
      <c r="M300" t="s">
        <v>451</v>
      </c>
      <c r="O300" t="s">
        <v>7351</v>
      </c>
      <c r="Q300" t="s">
        <v>2276</v>
      </c>
      <c r="R300" t="s">
        <v>50</v>
      </c>
    </row>
    <row r="301" spans="1:18">
      <c r="A301" t="s">
        <v>388</v>
      </c>
      <c r="B301" t="s">
        <v>3469</v>
      </c>
      <c r="C301" t="s">
        <v>1650</v>
      </c>
      <c r="D301" t="s">
        <v>2674</v>
      </c>
      <c r="E301" t="s">
        <v>6436</v>
      </c>
      <c r="F301" t="s">
        <v>3758</v>
      </c>
      <c r="G301" t="s">
        <v>1227</v>
      </c>
      <c r="H301" t="s">
        <v>7293</v>
      </c>
      <c r="I301" t="s">
        <v>7385</v>
      </c>
      <c r="K301" t="s">
        <v>685</v>
      </c>
      <c r="L301" t="s">
        <v>3292</v>
      </c>
      <c r="M301" t="s">
        <v>451</v>
      </c>
      <c r="O301" t="s">
        <v>7351</v>
      </c>
      <c r="Q301" t="s">
        <v>2276</v>
      </c>
      <c r="R301" t="s">
        <v>50</v>
      </c>
    </row>
    <row r="302" spans="1:18">
      <c r="A302" t="s">
        <v>388</v>
      </c>
      <c r="B302" s="64">
        <v>44014</v>
      </c>
      <c r="C302" t="s">
        <v>1647</v>
      </c>
      <c r="D302" t="s">
        <v>3168</v>
      </c>
      <c r="E302" t="s">
        <v>2298</v>
      </c>
      <c r="F302" t="s">
        <v>7382</v>
      </c>
      <c r="G302" t="s">
        <v>1222</v>
      </c>
      <c r="H302" t="s">
        <v>7293</v>
      </c>
      <c r="I302" t="s">
        <v>7385</v>
      </c>
      <c r="K302" t="s">
        <v>685</v>
      </c>
      <c r="L302" t="s">
        <v>3292</v>
      </c>
      <c r="M302" t="s">
        <v>451</v>
      </c>
      <c r="O302" t="s">
        <v>7351</v>
      </c>
      <c r="Q302" t="s">
        <v>2276</v>
      </c>
      <c r="R302" t="s">
        <v>50</v>
      </c>
    </row>
    <row r="303" spans="1:18">
      <c r="A303" t="s">
        <v>388</v>
      </c>
      <c r="B303" s="64">
        <v>44106</v>
      </c>
      <c r="C303" t="s">
        <v>1192</v>
      </c>
      <c r="D303" t="s">
        <v>972</v>
      </c>
      <c r="E303" t="s">
        <v>7016</v>
      </c>
      <c r="F303" t="s">
        <v>6977</v>
      </c>
      <c r="G303" t="s">
        <v>1222</v>
      </c>
      <c r="H303" t="s">
        <v>7293</v>
      </c>
      <c r="I303" t="s">
        <v>7385</v>
      </c>
      <c r="K303" t="s">
        <v>685</v>
      </c>
      <c r="L303" t="s">
        <v>3292</v>
      </c>
      <c r="M303" t="s">
        <v>451</v>
      </c>
      <c r="O303" t="s">
        <v>7351</v>
      </c>
      <c r="Q303" t="s">
        <v>2276</v>
      </c>
      <c r="R303" t="s">
        <v>50</v>
      </c>
    </row>
    <row r="304" spans="1:18">
      <c r="A304" t="s">
        <v>388</v>
      </c>
      <c r="B304" s="64">
        <v>44137</v>
      </c>
      <c r="C304" t="s">
        <v>1665</v>
      </c>
      <c r="D304" t="s">
        <v>6361</v>
      </c>
      <c r="E304" t="s">
        <v>2711</v>
      </c>
      <c r="F304" t="s">
        <v>7386</v>
      </c>
      <c r="G304" t="s">
        <v>1502</v>
      </c>
      <c r="H304" t="s">
        <v>7293</v>
      </c>
      <c r="I304" t="s">
        <v>7385</v>
      </c>
      <c r="K304" t="s">
        <v>685</v>
      </c>
      <c r="L304" t="s">
        <v>3292</v>
      </c>
      <c r="M304" t="s">
        <v>451</v>
      </c>
      <c r="O304" t="s">
        <v>7351</v>
      </c>
      <c r="Q304" t="s">
        <v>2276</v>
      </c>
      <c r="R304" t="s">
        <v>50</v>
      </c>
    </row>
    <row r="305" spans="1:18">
      <c r="A305" t="s">
        <v>388</v>
      </c>
      <c r="B305" t="s">
        <v>7411</v>
      </c>
      <c r="C305" t="s">
        <v>1660</v>
      </c>
      <c r="D305" t="s">
        <v>7309</v>
      </c>
      <c r="E305" t="s">
        <v>4453</v>
      </c>
      <c r="F305" t="s">
        <v>5948</v>
      </c>
      <c r="G305" t="s">
        <v>1336</v>
      </c>
      <c r="H305" t="s">
        <v>7293</v>
      </c>
      <c r="I305" t="s">
        <v>7385</v>
      </c>
      <c r="K305" t="s">
        <v>685</v>
      </c>
      <c r="L305" t="s">
        <v>3292</v>
      </c>
      <c r="M305" t="s">
        <v>451</v>
      </c>
      <c r="O305" t="s">
        <v>7351</v>
      </c>
      <c r="Q305" t="s">
        <v>2276</v>
      </c>
      <c r="R305" t="s">
        <v>50</v>
      </c>
    </row>
    <row r="306" spans="1:18">
      <c r="A306" t="s">
        <v>388</v>
      </c>
      <c r="B306" t="s">
        <v>4235</v>
      </c>
      <c r="C306" t="s">
        <v>1681</v>
      </c>
      <c r="D306" t="s">
        <v>3170</v>
      </c>
      <c r="E306" t="s">
        <v>615</v>
      </c>
      <c r="F306" t="s">
        <v>7388</v>
      </c>
      <c r="G306" t="s">
        <v>1336</v>
      </c>
      <c r="H306" t="s">
        <v>7293</v>
      </c>
      <c r="I306" t="s">
        <v>7385</v>
      </c>
      <c r="K306" t="s">
        <v>685</v>
      </c>
      <c r="L306" t="s">
        <v>3292</v>
      </c>
      <c r="M306" t="s">
        <v>451</v>
      </c>
      <c r="O306" t="s">
        <v>7351</v>
      </c>
      <c r="Q306" t="s">
        <v>2276</v>
      </c>
      <c r="R306" t="s">
        <v>50</v>
      </c>
    </row>
    <row r="307" spans="1:18">
      <c r="A307" t="s">
        <v>388</v>
      </c>
      <c r="B307" t="s">
        <v>6376</v>
      </c>
      <c r="C307" t="s">
        <v>1655</v>
      </c>
      <c r="D307" t="s">
        <v>6939</v>
      </c>
      <c r="E307" t="s">
        <v>6432</v>
      </c>
      <c r="F307" t="s">
        <v>3355</v>
      </c>
      <c r="G307" t="s">
        <v>1502</v>
      </c>
      <c r="H307" t="s">
        <v>7293</v>
      </c>
      <c r="I307" t="s">
        <v>7385</v>
      </c>
      <c r="K307" t="s">
        <v>685</v>
      </c>
      <c r="L307" t="s">
        <v>3292</v>
      </c>
      <c r="M307" t="s">
        <v>451</v>
      </c>
      <c r="O307" t="s">
        <v>7351</v>
      </c>
      <c r="Q307" t="s">
        <v>2276</v>
      </c>
      <c r="R307" t="s">
        <v>50</v>
      </c>
    </row>
    <row r="308" spans="1:18">
      <c r="A308" t="s">
        <v>388</v>
      </c>
      <c r="B308" t="s">
        <v>4238</v>
      </c>
      <c r="C308" t="s">
        <v>1681</v>
      </c>
      <c r="D308" t="s">
        <v>3170</v>
      </c>
      <c r="E308" t="s">
        <v>615</v>
      </c>
      <c r="F308" t="s">
        <v>7388</v>
      </c>
      <c r="G308" t="s">
        <v>1336</v>
      </c>
      <c r="H308" t="s">
        <v>7293</v>
      </c>
      <c r="I308" t="s">
        <v>7385</v>
      </c>
      <c r="K308" t="s">
        <v>685</v>
      </c>
      <c r="L308" t="s">
        <v>3292</v>
      </c>
      <c r="M308" t="s">
        <v>451</v>
      </c>
      <c r="O308" t="s">
        <v>7351</v>
      </c>
      <c r="Q308" t="s">
        <v>2276</v>
      </c>
      <c r="R308" t="s">
        <v>50</v>
      </c>
    </row>
    <row r="309" spans="1:18">
      <c r="A309" t="s">
        <v>388</v>
      </c>
      <c r="B309" t="s">
        <v>5292</v>
      </c>
      <c r="C309" t="s">
        <v>1514</v>
      </c>
      <c r="D309" t="s">
        <v>6591</v>
      </c>
      <c r="E309" t="s">
        <v>7412</v>
      </c>
      <c r="F309" t="s">
        <v>3746</v>
      </c>
      <c r="G309" t="s">
        <v>1545</v>
      </c>
      <c r="H309" t="s">
        <v>7293</v>
      </c>
      <c r="I309" t="s">
        <v>7385</v>
      </c>
      <c r="K309" t="s">
        <v>685</v>
      </c>
      <c r="L309" t="s">
        <v>3292</v>
      </c>
      <c r="M309" t="s">
        <v>451</v>
      </c>
      <c r="O309" t="s">
        <v>7351</v>
      </c>
      <c r="Q309" t="s">
        <v>2276</v>
      </c>
      <c r="R309" t="s">
        <v>50</v>
      </c>
    </row>
    <row r="310" spans="1:18">
      <c r="A310" t="s">
        <v>388</v>
      </c>
      <c r="B310" t="s">
        <v>7413</v>
      </c>
      <c r="C310" t="s">
        <v>1358</v>
      </c>
      <c r="D310" t="s">
        <v>3023</v>
      </c>
      <c r="E310" t="s">
        <v>7383</v>
      </c>
      <c r="F310" t="s">
        <v>3273</v>
      </c>
      <c r="G310" t="s">
        <v>1151</v>
      </c>
      <c r="H310" t="s">
        <v>7293</v>
      </c>
      <c r="I310" t="s">
        <v>7385</v>
      </c>
      <c r="K310" t="s">
        <v>685</v>
      </c>
      <c r="L310" t="s">
        <v>3292</v>
      </c>
      <c r="M310" t="s">
        <v>451</v>
      </c>
      <c r="O310" t="s">
        <v>7351</v>
      </c>
      <c r="Q310" t="s">
        <v>2276</v>
      </c>
      <c r="R310" t="s">
        <v>50</v>
      </c>
    </row>
    <row r="311" spans="1:18">
      <c r="A311" t="s">
        <v>388</v>
      </c>
      <c r="B311" t="s">
        <v>7414</v>
      </c>
      <c r="C311" t="s">
        <v>1358</v>
      </c>
      <c r="D311" t="s">
        <v>3023</v>
      </c>
      <c r="E311" t="s">
        <v>7383</v>
      </c>
      <c r="F311" t="s">
        <v>3273</v>
      </c>
      <c r="G311" t="s">
        <v>1151</v>
      </c>
      <c r="H311" t="s">
        <v>7293</v>
      </c>
      <c r="I311" t="s">
        <v>7385</v>
      </c>
      <c r="K311" t="s">
        <v>685</v>
      </c>
      <c r="L311" t="s">
        <v>3292</v>
      </c>
      <c r="M311" t="s">
        <v>451</v>
      </c>
      <c r="O311" t="s">
        <v>7351</v>
      </c>
      <c r="Q311" t="s">
        <v>2276</v>
      </c>
      <c r="R311" t="s">
        <v>50</v>
      </c>
    </row>
    <row r="312" spans="1:18">
      <c r="A312" t="s">
        <v>388</v>
      </c>
      <c r="B312" s="64">
        <v>43924</v>
      </c>
      <c r="C312" t="s">
        <v>1666</v>
      </c>
      <c r="D312" t="s">
        <v>6255</v>
      </c>
      <c r="E312" t="s">
        <v>7415</v>
      </c>
      <c r="F312" t="s">
        <v>592</v>
      </c>
      <c r="G312" t="s">
        <v>3101</v>
      </c>
      <c r="H312" t="s">
        <v>7293</v>
      </c>
      <c r="I312" t="s">
        <v>7385</v>
      </c>
      <c r="K312" t="s">
        <v>685</v>
      </c>
      <c r="L312" t="s">
        <v>3292</v>
      </c>
      <c r="M312" t="s">
        <v>451</v>
      </c>
      <c r="O312" t="s">
        <v>7351</v>
      </c>
      <c r="Q312" t="s">
        <v>2276</v>
      </c>
      <c r="R312" t="s">
        <v>50</v>
      </c>
    </row>
    <row r="313" spans="1:18">
      <c r="A313" t="s">
        <v>388</v>
      </c>
      <c r="B313" s="64">
        <v>44138</v>
      </c>
      <c r="C313" t="s">
        <v>736</v>
      </c>
      <c r="D313" t="s">
        <v>6285</v>
      </c>
      <c r="E313" t="s">
        <v>4453</v>
      </c>
      <c r="F313" t="s">
        <v>3748</v>
      </c>
      <c r="G313" t="s">
        <v>1151</v>
      </c>
      <c r="H313" t="s">
        <v>7293</v>
      </c>
      <c r="I313" t="s">
        <v>7385</v>
      </c>
      <c r="K313" t="s">
        <v>685</v>
      </c>
      <c r="L313" t="s">
        <v>3292</v>
      </c>
      <c r="M313" t="s">
        <v>451</v>
      </c>
      <c r="O313" t="s">
        <v>7351</v>
      </c>
      <c r="Q313" t="s">
        <v>2276</v>
      </c>
      <c r="R313" t="s">
        <v>50</v>
      </c>
    </row>
    <row r="314" spans="1:18">
      <c r="A314" t="s">
        <v>388</v>
      </c>
      <c r="B314" t="s">
        <v>3495</v>
      </c>
      <c r="C314" t="s">
        <v>3529</v>
      </c>
      <c r="D314" t="s">
        <v>6836</v>
      </c>
      <c r="E314" t="s">
        <v>6436</v>
      </c>
      <c r="F314" t="s">
        <v>3531</v>
      </c>
      <c r="G314" t="s">
        <v>1007</v>
      </c>
      <c r="H314" t="s">
        <v>7293</v>
      </c>
      <c r="I314" t="s">
        <v>7385</v>
      </c>
      <c r="K314" t="s">
        <v>685</v>
      </c>
      <c r="L314" t="s">
        <v>3292</v>
      </c>
      <c r="M314" t="s">
        <v>451</v>
      </c>
      <c r="O314" t="s">
        <v>7351</v>
      </c>
      <c r="Q314" t="s">
        <v>2276</v>
      </c>
      <c r="R314" t="s">
        <v>50</v>
      </c>
    </row>
    <row r="315" spans="1:18">
      <c r="A315" t="s">
        <v>388</v>
      </c>
      <c r="B315" t="s">
        <v>2370</v>
      </c>
      <c r="C315" t="s">
        <v>3370</v>
      </c>
      <c r="D315" t="s">
        <v>525</v>
      </c>
      <c r="E315" t="s">
        <v>2381</v>
      </c>
      <c r="F315" t="s">
        <v>7416</v>
      </c>
      <c r="G315" t="s">
        <v>1151</v>
      </c>
      <c r="H315" t="s">
        <v>7293</v>
      </c>
      <c r="I315" t="s">
        <v>7385</v>
      </c>
      <c r="K315" t="s">
        <v>685</v>
      </c>
      <c r="L315" t="s">
        <v>3292</v>
      </c>
      <c r="M315" t="s">
        <v>451</v>
      </c>
      <c r="O315" t="s">
        <v>7351</v>
      </c>
      <c r="Q315" t="s">
        <v>2276</v>
      </c>
      <c r="R315" t="s">
        <v>50</v>
      </c>
    </row>
    <row r="316" spans="1:18">
      <c r="A316" t="s">
        <v>388</v>
      </c>
      <c r="B316" t="s">
        <v>7417</v>
      </c>
      <c r="C316" t="s">
        <v>3370</v>
      </c>
      <c r="D316" t="s">
        <v>4781</v>
      </c>
      <c r="E316" t="s">
        <v>2387</v>
      </c>
      <c r="F316" t="s">
        <v>7416</v>
      </c>
      <c r="G316" t="s">
        <v>3101</v>
      </c>
      <c r="H316" t="s">
        <v>7293</v>
      </c>
      <c r="I316" t="s">
        <v>7385</v>
      </c>
      <c r="K316" t="s">
        <v>685</v>
      </c>
      <c r="L316" t="s">
        <v>3292</v>
      </c>
      <c r="M316" t="s">
        <v>451</v>
      </c>
      <c r="O316" t="s">
        <v>7351</v>
      </c>
      <c r="Q316" t="s">
        <v>2276</v>
      </c>
      <c r="R316" t="s">
        <v>50</v>
      </c>
    </row>
    <row r="317" spans="1:18">
      <c r="A317" t="s">
        <v>388</v>
      </c>
      <c r="B317" t="s">
        <v>7418</v>
      </c>
      <c r="C317" t="s">
        <v>1514</v>
      </c>
      <c r="D317" t="s">
        <v>7296</v>
      </c>
      <c r="E317" t="s">
        <v>6432</v>
      </c>
      <c r="F317" t="s">
        <v>3746</v>
      </c>
      <c r="G317" t="s">
        <v>3101</v>
      </c>
      <c r="H317" t="s">
        <v>7293</v>
      </c>
      <c r="I317" t="s">
        <v>7385</v>
      </c>
      <c r="K317" t="s">
        <v>685</v>
      </c>
      <c r="L317" t="s">
        <v>3292</v>
      </c>
      <c r="M317" t="s">
        <v>451</v>
      </c>
      <c r="O317" t="s">
        <v>7351</v>
      </c>
      <c r="Q317" t="s">
        <v>2276</v>
      </c>
      <c r="R317" t="s">
        <v>50</v>
      </c>
    </row>
    <row r="318" spans="1:18">
      <c r="A318" t="s">
        <v>388</v>
      </c>
      <c r="B318" t="s">
        <v>7419</v>
      </c>
      <c r="C318" t="s">
        <v>3370</v>
      </c>
      <c r="D318" t="s">
        <v>771</v>
      </c>
      <c r="E318" t="s">
        <v>2359</v>
      </c>
      <c r="F318" t="s">
        <v>7416</v>
      </c>
      <c r="G318" t="s">
        <v>1007</v>
      </c>
      <c r="H318" t="s">
        <v>7293</v>
      </c>
      <c r="I318" t="s">
        <v>7385</v>
      </c>
      <c r="K318" t="s">
        <v>685</v>
      </c>
      <c r="L318" t="s">
        <v>3292</v>
      </c>
      <c r="M318" t="s">
        <v>451</v>
      </c>
      <c r="O318" t="s">
        <v>7351</v>
      </c>
      <c r="Q318" t="s">
        <v>2276</v>
      </c>
      <c r="R318" t="s">
        <v>50</v>
      </c>
    </row>
    <row r="319" spans="1:18">
      <c r="A319" t="s">
        <v>388</v>
      </c>
      <c r="B319" t="s">
        <v>4250</v>
      </c>
      <c r="C319" t="s">
        <v>1666</v>
      </c>
      <c r="D319" t="s">
        <v>6255</v>
      </c>
      <c r="E319" t="s">
        <v>7415</v>
      </c>
      <c r="F319" t="s">
        <v>592</v>
      </c>
      <c r="G319" t="s">
        <v>3101</v>
      </c>
      <c r="H319" t="s">
        <v>7293</v>
      </c>
      <c r="I319" t="s">
        <v>7385</v>
      </c>
      <c r="K319" t="s">
        <v>685</v>
      </c>
      <c r="L319" t="s">
        <v>3292</v>
      </c>
      <c r="M319" t="s">
        <v>451</v>
      </c>
      <c r="O319" t="s">
        <v>7351</v>
      </c>
      <c r="Q319" t="s">
        <v>2276</v>
      </c>
      <c r="R319" t="s">
        <v>50</v>
      </c>
    </row>
    <row r="320" spans="1:18">
      <c r="A320" t="s">
        <v>388</v>
      </c>
      <c r="B320" s="64">
        <v>43834</v>
      </c>
      <c r="C320" t="s">
        <v>1514</v>
      </c>
      <c r="D320" t="s">
        <v>7304</v>
      </c>
      <c r="E320" t="s">
        <v>2319</v>
      </c>
      <c r="F320" t="s">
        <v>3746</v>
      </c>
      <c r="G320" t="s">
        <v>1007</v>
      </c>
      <c r="H320" t="s">
        <v>7293</v>
      </c>
      <c r="I320" t="s">
        <v>7385</v>
      </c>
      <c r="K320" t="s">
        <v>685</v>
      </c>
      <c r="L320" t="s">
        <v>3292</v>
      </c>
      <c r="M320" t="s">
        <v>451</v>
      </c>
      <c r="O320" t="s">
        <v>7351</v>
      </c>
      <c r="Q320" t="s">
        <v>2276</v>
      </c>
      <c r="R320" t="s">
        <v>50</v>
      </c>
    </row>
    <row r="321" spans="1:18">
      <c r="A321" t="s">
        <v>388</v>
      </c>
      <c r="B321" s="64">
        <v>44016</v>
      </c>
      <c r="C321" t="s">
        <v>1514</v>
      </c>
      <c r="D321" t="s">
        <v>7304</v>
      </c>
      <c r="E321" t="s">
        <v>2319</v>
      </c>
      <c r="F321" t="s">
        <v>3746</v>
      </c>
      <c r="G321" t="s">
        <v>1007</v>
      </c>
      <c r="H321" t="s">
        <v>7293</v>
      </c>
      <c r="I321" t="s">
        <v>7385</v>
      </c>
      <c r="K321" t="s">
        <v>685</v>
      </c>
      <c r="L321" t="s">
        <v>3292</v>
      </c>
      <c r="M321" t="s">
        <v>451</v>
      </c>
      <c r="O321" t="s">
        <v>7351</v>
      </c>
      <c r="Q321" t="s">
        <v>2276</v>
      </c>
      <c r="R321" t="s">
        <v>50</v>
      </c>
    </row>
    <row r="322" spans="1:18">
      <c r="A322" t="s">
        <v>388</v>
      </c>
      <c r="B322" s="64">
        <v>44048</v>
      </c>
      <c r="C322" t="s">
        <v>3529</v>
      </c>
      <c r="D322" t="s">
        <v>6836</v>
      </c>
      <c r="E322" t="s">
        <v>6436</v>
      </c>
      <c r="F322" t="s">
        <v>3531</v>
      </c>
      <c r="G322" t="s">
        <v>1007</v>
      </c>
      <c r="H322" t="s">
        <v>7293</v>
      </c>
      <c r="I322" t="s">
        <v>7385</v>
      </c>
      <c r="K322" t="s">
        <v>685</v>
      </c>
      <c r="L322" t="s">
        <v>3292</v>
      </c>
      <c r="M322" t="s">
        <v>451</v>
      </c>
      <c r="O322" t="s">
        <v>7351</v>
      </c>
      <c r="Q322" t="s">
        <v>2276</v>
      </c>
      <c r="R322" t="s">
        <v>50</v>
      </c>
    </row>
    <row r="323" spans="1:18">
      <c r="A323" t="s">
        <v>388</v>
      </c>
      <c r="B323" s="64">
        <v>44109</v>
      </c>
      <c r="C323" t="s">
        <v>2888</v>
      </c>
      <c r="D323" t="s">
        <v>6951</v>
      </c>
      <c r="E323" t="s">
        <v>493</v>
      </c>
      <c r="F323" t="s">
        <v>3480</v>
      </c>
      <c r="G323" t="s">
        <v>3101</v>
      </c>
      <c r="H323" t="s">
        <v>7293</v>
      </c>
      <c r="I323" t="s">
        <v>7385</v>
      </c>
      <c r="K323" t="s">
        <v>2409</v>
      </c>
      <c r="L323" t="s">
        <v>3292</v>
      </c>
      <c r="M323" t="s">
        <v>451</v>
      </c>
      <c r="O323" t="s">
        <v>7351</v>
      </c>
      <c r="Q323" t="s">
        <v>2276</v>
      </c>
      <c r="R323" t="s">
        <v>50</v>
      </c>
    </row>
    <row r="324" spans="1:18">
      <c r="A324" t="s">
        <v>388</v>
      </c>
      <c r="B324" t="s">
        <v>2380</v>
      </c>
      <c r="C324" t="s">
        <v>3535</v>
      </c>
      <c r="D324" t="s">
        <v>7420</v>
      </c>
      <c r="E324" t="s">
        <v>7409</v>
      </c>
      <c r="F324" t="s">
        <v>3537</v>
      </c>
      <c r="G324" t="s">
        <v>1545</v>
      </c>
      <c r="H324" t="s">
        <v>7293</v>
      </c>
      <c r="I324" t="s">
        <v>7385</v>
      </c>
      <c r="K324" t="s">
        <v>685</v>
      </c>
      <c r="L324" t="s">
        <v>3292</v>
      </c>
      <c r="M324" t="s">
        <v>451</v>
      </c>
      <c r="O324" t="s">
        <v>7351</v>
      </c>
      <c r="Q324" t="s">
        <v>2276</v>
      </c>
      <c r="R324" t="s">
        <v>50</v>
      </c>
    </row>
    <row r="325" spans="1:18">
      <c r="A325" t="s">
        <v>388</v>
      </c>
      <c r="B325" t="s">
        <v>7421</v>
      </c>
      <c r="C325" t="s">
        <v>3535</v>
      </c>
      <c r="D325" t="s">
        <v>7420</v>
      </c>
      <c r="E325" t="s">
        <v>7409</v>
      </c>
      <c r="F325" t="s">
        <v>3537</v>
      </c>
      <c r="G325" t="s">
        <v>1545</v>
      </c>
      <c r="H325" t="s">
        <v>7293</v>
      </c>
      <c r="I325" t="s">
        <v>7385</v>
      </c>
      <c r="K325" t="s">
        <v>685</v>
      </c>
      <c r="L325" t="s">
        <v>3292</v>
      </c>
      <c r="M325" t="s">
        <v>451</v>
      </c>
      <c r="O325" t="s">
        <v>7351</v>
      </c>
      <c r="Q325" t="s">
        <v>2276</v>
      </c>
      <c r="R325" t="s">
        <v>50</v>
      </c>
    </row>
    <row r="326" spans="1:18">
      <c r="A326" t="s">
        <v>388</v>
      </c>
      <c r="B326" t="s">
        <v>7422</v>
      </c>
      <c r="C326" t="s">
        <v>2599</v>
      </c>
      <c r="D326" t="s">
        <v>4693</v>
      </c>
      <c r="E326" t="s">
        <v>947</v>
      </c>
      <c r="F326" t="s">
        <v>3545</v>
      </c>
      <c r="G326" t="s">
        <v>3101</v>
      </c>
      <c r="H326" t="s">
        <v>7293</v>
      </c>
      <c r="I326" t="s">
        <v>7385</v>
      </c>
      <c r="K326" t="s">
        <v>685</v>
      </c>
      <c r="L326" t="s">
        <v>3292</v>
      </c>
      <c r="M326" t="s">
        <v>1499</v>
      </c>
      <c r="O326" t="s">
        <v>7351</v>
      </c>
      <c r="Q326" t="s">
        <v>2276</v>
      </c>
      <c r="R326" t="s">
        <v>50</v>
      </c>
    </row>
    <row r="327" spans="1:18">
      <c r="A327" t="s">
        <v>388</v>
      </c>
      <c r="B327" s="64">
        <v>43957</v>
      </c>
      <c r="C327" t="s">
        <v>2909</v>
      </c>
      <c r="D327" t="s">
        <v>7423</v>
      </c>
      <c r="E327" t="s">
        <v>6186</v>
      </c>
      <c r="F327" t="s">
        <v>3638</v>
      </c>
      <c r="G327" t="s">
        <v>3101</v>
      </c>
      <c r="H327" t="s">
        <v>7293</v>
      </c>
      <c r="I327" t="s">
        <v>7385</v>
      </c>
      <c r="K327" t="s">
        <v>685</v>
      </c>
      <c r="L327" t="s">
        <v>3292</v>
      </c>
      <c r="M327" t="s">
        <v>1499</v>
      </c>
      <c r="O327" t="s">
        <v>7351</v>
      </c>
      <c r="Q327" t="s">
        <v>2276</v>
      </c>
      <c r="R327" t="s">
        <v>50</v>
      </c>
    </row>
    <row r="328" spans="1:18">
      <c r="A328" t="s">
        <v>388</v>
      </c>
      <c r="B328" s="64">
        <v>44049</v>
      </c>
      <c r="C328" t="s">
        <v>3529</v>
      </c>
      <c r="D328" t="s">
        <v>530</v>
      </c>
      <c r="E328" t="s">
        <v>2269</v>
      </c>
      <c r="F328" t="s">
        <v>3531</v>
      </c>
      <c r="G328" t="s">
        <v>3101</v>
      </c>
      <c r="H328" t="s">
        <v>7293</v>
      </c>
      <c r="I328" t="s">
        <v>7385</v>
      </c>
      <c r="K328" t="s">
        <v>685</v>
      </c>
      <c r="L328" t="s">
        <v>3292</v>
      </c>
      <c r="M328" t="s">
        <v>451</v>
      </c>
      <c r="O328" t="s">
        <v>7351</v>
      </c>
      <c r="Q328" t="s">
        <v>2276</v>
      </c>
      <c r="R328" t="s">
        <v>50</v>
      </c>
    </row>
    <row r="329" spans="1:18">
      <c r="A329" t="s">
        <v>388</v>
      </c>
      <c r="B329" t="s">
        <v>4818</v>
      </c>
      <c r="C329" t="s">
        <v>2888</v>
      </c>
      <c r="D329" t="s">
        <v>6951</v>
      </c>
      <c r="E329" t="s">
        <v>493</v>
      </c>
      <c r="F329" t="s">
        <v>3480</v>
      </c>
      <c r="G329" t="s">
        <v>3101</v>
      </c>
      <c r="H329" t="s">
        <v>7293</v>
      </c>
      <c r="I329" t="s">
        <v>7385</v>
      </c>
      <c r="K329" t="s">
        <v>685</v>
      </c>
      <c r="L329" t="s">
        <v>3292</v>
      </c>
      <c r="M329" t="s">
        <v>451</v>
      </c>
      <c r="O329" t="s">
        <v>7351</v>
      </c>
      <c r="Q329" t="s">
        <v>2276</v>
      </c>
      <c r="R329" t="s">
        <v>50</v>
      </c>
    </row>
    <row r="330" spans="1:18">
      <c r="A330" t="s">
        <v>388</v>
      </c>
      <c r="B330" t="s">
        <v>6677</v>
      </c>
      <c r="C330" t="s">
        <v>2909</v>
      </c>
      <c r="D330" t="s">
        <v>7423</v>
      </c>
      <c r="E330" t="s">
        <v>6186</v>
      </c>
      <c r="F330" t="s">
        <v>3638</v>
      </c>
      <c r="G330" t="s">
        <v>3101</v>
      </c>
      <c r="H330" t="s">
        <v>7293</v>
      </c>
      <c r="I330" t="s">
        <v>7385</v>
      </c>
      <c r="K330" t="s">
        <v>685</v>
      </c>
      <c r="L330" t="s">
        <v>3292</v>
      </c>
      <c r="M330" t="s">
        <v>451</v>
      </c>
      <c r="O330" t="s">
        <v>7351</v>
      </c>
      <c r="Q330" t="s">
        <v>2276</v>
      </c>
      <c r="R330" t="s">
        <v>50</v>
      </c>
    </row>
    <row r="331" spans="1:18">
      <c r="A331" t="s">
        <v>388</v>
      </c>
      <c r="B331" t="s">
        <v>6679</v>
      </c>
      <c r="C331" t="s">
        <v>821</v>
      </c>
      <c r="D331" t="s">
        <v>6951</v>
      </c>
      <c r="E331" t="s">
        <v>7392</v>
      </c>
      <c r="F331" t="s">
        <v>3540</v>
      </c>
      <c r="G331" t="s">
        <v>6280</v>
      </c>
      <c r="H331" t="s">
        <v>7293</v>
      </c>
      <c r="I331" t="s">
        <v>7385</v>
      </c>
      <c r="K331" t="s">
        <v>685</v>
      </c>
      <c r="L331" t="s">
        <v>3292</v>
      </c>
      <c r="M331" t="s">
        <v>451</v>
      </c>
      <c r="O331" t="s">
        <v>7351</v>
      </c>
      <c r="Q331" t="s">
        <v>2276</v>
      </c>
      <c r="R331" t="s">
        <v>50</v>
      </c>
    </row>
    <row r="332" spans="1:18">
      <c r="A332" t="s">
        <v>388</v>
      </c>
      <c r="B332" s="64">
        <v>43868</v>
      </c>
      <c r="C332" t="s">
        <v>2607</v>
      </c>
      <c r="D332" t="s">
        <v>573</v>
      </c>
      <c r="E332" t="s">
        <v>2290</v>
      </c>
      <c r="F332" t="s">
        <v>3477</v>
      </c>
      <c r="G332" t="s">
        <v>1545</v>
      </c>
      <c r="H332" t="s">
        <v>7293</v>
      </c>
      <c r="I332" t="s">
        <v>7385</v>
      </c>
      <c r="K332" t="s">
        <v>685</v>
      </c>
      <c r="L332" t="s">
        <v>3292</v>
      </c>
      <c r="M332" t="s">
        <v>451</v>
      </c>
      <c r="O332" t="s">
        <v>7351</v>
      </c>
      <c r="Q332" t="s">
        <v>2276</v>
      </c>
      <c r="R332" t="s">
        <v>50</v>
      </c>
    </row>
    <row r="333" spans="1:18">
      <c r="A333" t="s">
        <v>388</v>
      </c>
      <c r="B333" s="64">
        <v>43897</v>
      </c>
      <c r="C333" t="s">
        <v>3535</v>
      </c>
      <c r="D333" t="s">
        <v>538</v>
      </c>
      <c r="E333" t="s">
        <v>7394</v>
      </c>
      <c r="F333" t="s">
        <v>3537</v>
      </c>
      <c r="G333" t="s">
        <v>1151</v>
      </c>
      <c r="H333" t="s">
        <v>7293</v>
      </c>
      <c r="I333" t="s">
        <v>7385</v>
      </c>
      <c r="K333" t="s">
        <v>685</v>
      </c>
      <c r="L333" t="s">
        <v>3292</v>
      </c>
      <c r="M333" t="s">
        <v>451</v>
      </c>
      <c r="O333" t="s">
        <v>7351</v>
      </c>
      <c r="Q333" t="s">
        <v>2276</v>
      </c>
      <c r="R333" t="s">
        <v>50</v>
      </c>
    </row>
    <row r="334" spans="1:18">
      <c r="A334" t="s">
        <v>388</v>
      </c>
      <c r="B334" t="s">
        <v>7424</v>
      </c>
      <c r="C334" t="s">
        <v>3535</v>
      </c>
      <c r="D334" t="s">
        <v>538</v>
      </c>
      <c r="E334" t="s">
        <v>7394</v>
      </c>
      <c r="F334" t="s">
        <v>3537</v>
      </c>
      <c r="G334" t="s">
        <v>1151</v>
      </c>
      <c r="H334" t="s">
        <v>7293</v>
      </c>
      <c r="I334" t="s">
        <v>7385</v>
      </c>
      <c r="K334" t="s">
        <v>685</v>
      </c>
      <c r="L334" t="s">
        <v>3292</v>
      </c>
      <c r="M334" t="s">
        <v>451</v>
      </c>
      <c r="O334" t="s">
        <v>7351</v>
      </c>
      <c r="Q334" t="s">
        <v>2276</v>
      </c>
      <c r="R334" t="s">
        <v>50</v>
      </c>
    </row>
    <row r="335" spans="1:18">
      <c r="A335" t="s">
        <v>388</v>
      </c>
      <c r="B335" t="s">
        <v>1307</v>
      </c>
      <c r="C335" t="s">
        <v>1514</v>
      </c>
      <c r="D335" t="s">
        <v>7304</v>
      </c>
      <c r="E335" t="s">
        <v>2319</v>
      </c>
      <c r="F335" t="s">
        <v>3746</v>
      </c>
      <c r="G335" t="s">
        <v>1007</v>
      </c>
      <c r="H335" t="s">
        <v>7293</v>
      </c>
      <c r="I335" t="s">
        <v>7385</v>
      </c>
      <c r="K335" t="s">
        <v>685</v>
      </c>
      <c r="L335" t="s">
        <v>3292</v>
      </c>
      <c r="M335" t="s">
        <v>451</v>
      </c>
      <c r="O335" t="s">
        <v>7351</v>
      </c>
      <c r="Q335" t="s">
        <v>2276</v>
      </c>
      <c r="R335" t="s">
        <v>50</v>
      </c>
    </row>
    <row r="336" spans="1:18">
      <c r="A336" t="s">
        <v>388</v>
      </c>
      <c r="B336" s="64">
        <v>43929</v>
      </c>
      <c r="C336" t="s">
        <v>1526</v>
      </c>
      <c r="D336" t="s">
        <v>6255</v>
      </c>
      <c r="E336" t="s">
        <v>602</v>
      </c>
      <c r="F336" t="s">
        <v>3281</v>
      </c>
      <c r="G336" t="s">
        <v>6280</v>
      </c>
      <c r="H336" t="s">
        <v>7293</v>
      </c>
      <c r="I336" t="s">
        <v>7385</v>
      </c>
      <c r="K336" t="s">
        <v>685</v>
      </c>
      <c r="L336" t="s">
        <v>3292</v>
      </c>
      <c r="M336" t="s">
        <v>451</v>
      </c>
      <c r="O336" t="s">
        <v>7351</v>
      </c>
      <c r="Q336" t="s">
        <v>2276</v>
      </c>
      <c r="R336" t="s">
        <v>50</v>
      </c>
    </row>
    <row r="337" spans="1:18">
      <c r="A337" t="s">
        <v>388</v>
      </c>
      <c r="B337" s="64">
        <v>44051</v>
      </c>
      <c r="C337" t="s">
        <v>1666</v>
      </c>
      <c r="D337" t="s">
        <v>6255</v>
      </c>
      <c r="E337" t="s">
        <v>7415</v>
      </c>
      <c r="F337" t="s">
        <v>7425</v>
      </c>
      <c r="G337" t="s">
        <v>3101</v>
      </c>
      <c r="H337" t="s">
        <v>7293</v>
      </c>
      <c r="I337" t="s">
        <v>7385</v>
      </c>
      <c r="K337" t="s">
        <v>685</v>
      </c>
      <c r="L337" t="s">
        <v>3292</v>
      </c>
      <c r="M337" t="s">
        <v>451</v>
      </c>
      <c r="O337" t="s">
        <v>7351</v>
      </c>
      <c r="Q337" t="s">
        <v>2276</v>
      </c>
      <c r="R337" t="s">
        <v>50</v>
      </c>
    </row>
    <row r="338" spans="1:18">
      <c r="A338" t="s">
        <v>388</v>
      </c>
      <c r="B338" s="64">
        <v>44082</v>
      </c>
      <c r="C338" t="s">
        <v>1666</v>
      </c>
      <c r="D338" t="s">
        <v>7426</v>
      </c>
      <c r="E338" t="s">
        <v>615</v>
      </c>
      <c r="F338" t="s">
        <v>592</v>
      </c>
      <c r="G338" t="s">
        <v>6280</v>
      </c>
      <c r="H338" t="s">
        <v>7293</v>
      </c>
      <c r="I338" t="s">
        <v>7385</v>
      </c>
      <c r="K338" t="s">
        <v>685</v>
      </c>
      <c r="L338" t="s">
        <v>3292</v>
      </c>
      <c r="M338" t="s">
        <v>451</v>
      </c>
      <c r="O338" t="s">
        <v>7351</v>
      </c>
      <c r="Q338" t="s">
        <v>2276</v>
      </c>
      <c r="R338" t="s">
        <v>50</v>
      </c>
    </row>
    <row r="339" spans="1:18">
      <c r="A339" t="s">
        <v>388</v>
      </c>
      <c r="B339" s="64">
        <v>44143</v>
      </c>
      <c r="C339" t="s">
        <v>1666</v>
      </c>
      <c r="D339" t="s">
        <v>7426</v>
      </c>
      <c r="E339" t="s">
        <v>615</v>
      </c>
      <c r="F339" t="s">
        <v>592</v>
      </c>
      <c r="G339" t="s">
        <v>6280</v>
      </c>
      <c r="H339" t="s">
        <v>7293</v>
      </c>
      <c r="I339" t="s">
        <v>7385</v>
      </c>
      <c r="K339" t="s">
        <v>685</v>
      </c>
      <c r="L339" t="s">
        <v>3292</v>
      </c>
      <c r="M339" t="s">
        <v>451</v>
      </c>
      <c r="O339" t="s">
        <v>7351</v>
      </c>
      <c r="Q339" t="s">
        <v>2276</v>
      </c>
      <c r="R339" t="s">
        <v>50</v>
      </c>
    </row>
    <row r="340" spans="1:18">
      <c r="A340" t="s">
        <v>388</v>
      </c>
      <c r="B340" t="s">
        <v>3523</v>
      </c>
      <c r="C340" t="s">
        <v>2325</v>
      </c>
      <c r="D340" t="s">
        <v>6415</v>
      </c>
      <c r="E340" t="s">
        <v>615</v>
      </c>
      <c r="F340" t="s">
        <v>5383</v>
      </c>
      <c r="G340" t="s">
        <v>522</v>
      </c>
      <c r="H340" t="s">
        <v>7293</v>
      </c>
      <c r="I340" t="s">
        <v>7385</v>
      </c>
      <c r="K340" t="s">
        <v>685</v>
      </c>
      <c r="L340" t="s">
        <v>3292</v>
      </c>
      <c r="M340" t="s">
        <v>451</v>
      </c>
      <c r="O340" t="s">
        <v>7351</v>
      </c>
      <c r="Q340" t="s">
        <v>2276</v>
      </c>
      <c r="R340" t="s">
        <v>50</v>
      </c>
    </row>
    <row r="341" spans="1:18">
      <c r="A341" t="s">
        <v>388</v>
      </c>
      <c r="B341" t="s">
        <v>2410</v>
      </c>
      <c r="C341" t="s">
        <v>1726</v>
      </c>
      <c r="D341" t="s">
        <v>3219</v>
      </c>
      <c r="E341" t="s">
        <v>943</v>
      </c>
      <c r="F341" t="s">
        <v>7427</v>
      </c>
      <c r="G341" t="s">
        <v>522</v>
      </c>
      <c r="H341" t="s">
        <v>7293</v>
      </c>
      <c r="I341" t="s">
        <v>7385</v>
      </c>
      <c r="K341" t="s">
        <v>685</v>
      </c>
      <c r="L341" t="s">
        <v>3292</v>
      </c>
      <c r="M341" t="s">
        <v>451</v>
      </c>
      <c r="O341" t="s">
        <v>7351</v>
      </c>
      <c r="Q341" t="s">
        <v>2276</v>
      </c>
      <c r="R341" t="s">
        <v>50</v>
      </c>
    </row>
    <row r="342" spans="1:18">
      <c r="A342" t="s">
        <v>388</v>
      </c>
      <c r="B342" t="s">
        <v>7428</v>
      </c>
      <c r="C342" t="s">
        <v>1397</v>
      </c>
      <c r="D342" t="s">
        <v>777</v>
      </c>
      <c r="E342" t="s">
        <v>6432</v>
      </c>
      <c r="F342" t="s">
        <v>3051</v>
      </c>
      <c r="G342" t="s">
        <v>1883</v>
      </c>
      <c r="H342" t="s">
        <v>7293</v>
      </c>
      <c r="I342" t="s">
        <v>7385</v>
      </c>
      <c r="K342" t="s">
        <v>685</v>
      </c>
      <c r="L342" t="s">
        <v>3292</v>
      </c>
      <c r="M342" t="s">
        <v>451</v>
      </c>
      <c r="O342" t="s">
        <v>7351</v>
      </c>
      <c r="Q342" t="s">
        <v>2276</v>
      </c>
      <c r="R342" t="s">
        <v>50</v>
      </c>
    </row>
    <row r="343" spans="1:18">
      <c r="A343" t="s">
        <v>388</v>
      </c>
      <c r="B343" t="s">
        <v>4282</v>
      </c>
      <c r="C343" t="s">
        <v>4810</v>
      </c>
      <c r="D343" t="s">
        <v>4774</v>
      </c>
      <c r="E343" t="s">
        <v>2269</v>
      </c>
      <c r="F343" t="s">
        <v>7429</v>
      </c>
      <c r="G343" t="s">
        <v>522</v>
      </c>
      <c r="H343" t="s">
        <v>7293</v>
      </c>
      <c r="I343" t="s">
        <v>7385</v>
      </c>
      <c r="K343" t="s">
        <v>685</v>
      </c>
      <c r="L343" t="s">
        <v>3292</v>
      </c>
      <c r="M343" t="s">
        <v>451</v>
      </c>
      <c r="O343" t="s">
        <v>7351</v>
      </c>
      <c r="Q343" t="s">
        <v>2276</v>
      </c>
      <c r="R343" t="s">
        <v>50</v>
      </c>
    </row>
    <row r="344" spans="1:18">
      <c r="A344" t="s">
        <v>388</v>
      </c>
      <c r="B344" s="64">
        <v>43839</v>
      </c>
      <c r="C344" t="s">
        <v>2276</v>
      </c>
      <c r="D344" t="s">
        <v>860</v>
      </c>
      <c r="E344" t="s">
        <v>2711</v>
      </c>
      <c r="F344" t="s">
        <v>7430</v>
      </c>
      <c r="G344" t="s">
        <v>1856</v>
      </c>
      <c r="H344" t="s">
        <v>7293</v>
      </c>
      <c r="I344" t="s">
        <v>7385</v>
      </c>
      <c r="K344" t="s">
        <v>685</v>
      </c>
      <c r="L344" t="s">
        <v>3292</v>
      </c>
      <c r="M344" t="s">
        <v>451</v>
      </c>
      <c r="O344" t="s">
        <v>7351</v>
      </c>
      <c r="Q344" t="s">
        <v>2276</v>
      </c>
      <c r="R344" t="s">
        <v>50</v>
      </c>
    </row>
    <row r="345" spans="1:18">
      <c r="A345" t="s">
        <v>388</v>
      </c>
      <c r="B345" s="64">
        <v>43960</v>
      </c>
      <c r="C345" t="s">
        <v>4810</v>
      </c>
      <c r="D345" t="s">
        <v>4774</v>
      </c>
      <c r="E345" t="s">
        <v>2269</v>
      </c>
      <c r="F345" t="s">
        <v>2288</v>
      </c>
      <c r="G345" t="s">
        <v>522</v>
      </c>
      <c r="H345" t="s">
        <v>7293</v>
      </c>
      <c r="I345" t="s">
        <v>7385</v>
      </c>
      <c r="K345" t="s">
        <v>685</v>
      </c>
      <c r="L345" t="s">
        <v>3292</v>
      </c>
      <c r="M345" t="s">
        <v>451</v>
      </c>
      <c r="O345" t="s">
        <v>7351</v>
      </c>
      <c r="Q345" t="s">
        <v>2276</v>
      </c>
      <c r="R345" t="s">
        <v>50</v>
      </c>
    </row>
    <row r="346" spans="1:18">
      <c r="A346" t="s">
        <v>388</v>
      </c>
      <c r="B346" s="64">
        <v>44052</v>
      </c>
      <c r="C346" t="s">
        <v>2285</v>
      </c>
      <c r="D346" t="s">
        <v>6712</v>
      </c>
      <c r="E346" t="s">
        <v>2319</v>
      </c>
      <c r="F346" t="s">
        <v>7431</v>
      </c>
      <c r="G346" t="s">
        <v>1717</v>
      </c>
      <c r="H346" t="s">
        <v>7293</v>
      </c>
      <c r="I346" t="s">
        <v>7385</v>
      </c>
      <c r="K346" t="s">
        <v>685</v>
      </c>
      <c r="L346" t="s">
        <v>3292</v>
      </c>
      <c r="M346" t="s">
        <v>451</v>
      </c>
      <c r="O346" t="s">
        <v>7351</v>
      </c>
      <c r="Q346" t="s">
        <v>2276</v>
      </c>
      <c r="R346" t="s">
        <v>50</v>
      </c>
    </row>
    <row r="347" spans="1:18">
      <c r="A347" t="s">
        <v>388</v>
      </c>
      <c r="B347" s="64">
        <v>44144</v>
      </c>
      <c r="C347" t="s">
        <v>2285</v>
      </c>
      <c r="D347" t="s">
        <v>7432</v>
      </c>
      <c r="E347" t="s">
        <v>4453</v>
      </c>
      <c r="F347" t="s">
        <v>7431</v>
      </c>
      <c r="G347" t="s">
        <v>1856</v>
      </c>
      <c r="H347" t="s">
        <v>7293</v>
      </c>
      <c r="I347" t="s">
        <v>7385</v>
      </c>
      <c r="K347" t="s">
        <v>685</v>
      </c>
      <c r="L347" t="s">
        <v>3292</v>
      </c>
      <c r="M347" t="s">
        <v>451</v>
      </c>
      <c r="O347" t="s">
        <v>7351</v>
      </c>
      <c r="Q347" t="s">
        <v>2276</v>
      </c>
      <c r="R347" t="s">
        <v>50</v>
      </c>
    </row>
    <row r="348" spans="1:18">
      <c r="A348" t="s">
        <v>388</v>
      </c>
      <c r="B348" t="s">
        <v>4285</v>
      </c>
      <c r="C348" t="s">
        <v>2331</v>
      </c>
      <c r="D348" t="s">
        <v>7433</v>
      </c>
      <c r="E348" t="s">
        <v>2387</v>
      </c>
      <c r="F348" t="s">
        <v>3295</v>
      </c>
      <c r="G348" t="s">
        <v>522</v>
      </c>
      <c r="H348" t="s">
        <v>7293</v>
      </c>
      <c r="I348" t="s">
        <v>7385</v>
      </c>
      <c r="K348" t="s">
        <v>685</v>
      </c>
      <c r="L348" t="s">
        <v>3292</v>
      </c>
      <c r="M348" t="s">
        <v>451</v>
      </c>
      <c r="O348" t="s">
        <v>7351</v>
      </c>
      <c r="Q348" t="s">
        <v>2276</v>
      </c>
      <c r="R348" t="s">
        <v>50</v>
      </c>
    </row>
    <row r="349" spans="1:18">
      <c r="A349" t="s">
        <v>388</v>
      </c>
      <c r="B349" t="s">
        <v>1317</v>
      </c>
      <c r="C349" t="s">
        <v>2331</v>
      </c>
      <c r="D349" t="s">
        <v>591</v>
      </c>
      <c r="E349" t="s">
        <v>2359</v>
      </c>
      <c r="F349" t="s">
        <v>3295</v>
      </c>
      <c r="G349" t="s">
        <v>1883</v>
      </c>
      <c r="H349" t="s">
        <v>7293</v>
      </c>
      <c r="I349" t="s">
        <v>7385</v>
      </c>
      <c r="K349" t="s">
        <v>685</v>
      </c>
      <c r="L349" t="s">
        <v>3292</v>
      </c>
      <c r="M349" t="s">
        <v>451</v>
      </c>
      <c r="O349" t="s">
        <v>7351</v>
      </c>
      <c r="Q349" t="s">
        <v>2276</v>
      </c>
      <c r="R349" t="s">
        <v>50</v>
      </c>
    </row>
    <row r="350" spans="1:18">
      <c r="A350" t="s">
        <v>388</v>
      </c>
      <c r="B350" t="s">
        <v>5935</v>
      </c>
      <c r="C350" t="s">
        <v>5361</v>
      </c>
      <c r="D350" t="s">
        <v>6312</v>
      </c>
      <c r="E350" t="s">
        <v>7383</v>
      </c>
      <c r="F350" t="s">
        <v>7434</v>
      </c>
      <c r="G350" t="s">
        <v>1717</v>
      </c>
      <c r="H350" t="s">
        <v>7293</v>
      </c>
      <c r="I350" t="s">
        <v>7385</v>
      </c>
      <c r="K350" t="s">
        <v>685</v>
      </c>
      <c r="L350" t="s">
        <v>3292</v>
      </c>
      <c r="M350" t="s">
        <v>451</v>
      </c>
      <c r="O350" t="s">
        <v>7351</v>
      </c>
      <c r="Q350" t="s">
        <v>2276</v>
      </c>
      <c r="R350" t="s">
        <v>50</v>
      </c>
    </row>
    <row r="351" spans="1:18">
      <c r="A351" t="s">
        <v>388</v>
      </c>
      <c r="B351" t="s">
        <v>7435</v>
      </c>
      <c r="C351" t="s">
        <v>1726</v>
      </c>
      <c r="D351" t="s">
        <v>3219</v>
      </c>
      <c r="E351" t="s">
        <v>943</v>
      </c>
      <c r="F351" t="s">
        <v>7427</v>
      </c>
      <c r="G351" t="s">
        <v>522</v>
      </c>
      <c r="H351" t="s">
        <v>7293</v>
      </c>
      <c r="I351" t="s">
        <v>7385</v>
      </c>
      <c r="K351" t="s">
        <v>685</v>
      </c>
      <c r="L351" t="s">
        <v>3292</v>
      </c>
      <c r="M351" t="s">
        <v>451</v>
      </c>
      <c r="O351" t="s">
        <v>7351</v>
      </c>
      <c r="Q351" t="s">
        <v>2276</v>
      </c>
      <c r="R351" t="s">
        <v>50</v>
      </c>
    </row>
    <row r="352" spans="1:18">
      <c r="A352" t="s">
        <v>388</v>
      </c>
      <c r="B352" t="s">
        <v>7436</v>
      </c>
      <c r="C352" t="s">
        <v>2285</v>
      </c>
      <c r="D352" t="s">
        <v>7432</v>
      </c>
      <c r="E352" t="s">
        <v>4453</v>
      </c>
      <c r="F352" t="s">
        <v>7431</v>
      </c>
      <c r="G352" t="s">
        <v>1856</v>
      </c>
      <c r="H352" t="s">
        <v>7293</v>
      </c>
      <c r="I352" t="s">
        <v>7385</v>
      </c>
      <c r="K352" t="s">
        <v>685</v>
      </c>
      <c r="L352" t="s">
        <v>3292</v>
      </c>
      <c r="M352" t="s">
        <v>451</v>
      </c>
      <c r="O352" t="s">
        <v>7351</v>
      </c>
      <c r="Q352" t="s">
        <v>2276</v>
      </c>
      <c r="R352" t="s">
        <v>50</v>
      </c>
    </row>
    <row r="353" spans="1:18">
      <c r="A353" t="s">
        <v>388</v>
      </c>
      <c r="B353" s="64">
        <v>43931</v>
      </c>
      <c r="C353" t="s">
        <v>4810</v>
      </c>
      <c r="D353" t="s">
        <v>4774</v>
      </c>
      <c r="E353" t="s">
        <v>2269</v>
      </c>
      <c r="F353" t="s">
        <v>7429</v>
      </c>
      <c r="G353" t="s">
        <v>522</v>
      </c>
      <c r="H353" t="s">
        <v>7293</v>
      </c>
      <c r="I353" t="s">
        <v>7385</v>
      </c>
      <c r="K353" t="s">
        <v>685</v>
      </c>
      <c r="L353" t="s">
        <v>3292</v>
      </c>
      <c r="M353" t="s">
        <v>451</v>
      </c>
      <c r="O353" t="s">
        <v>7351</v>
      </c>
      <c r="Q353" t="s">
        <v>2276</v>
      </c>
      <c r="R353" t="s">
        <v>50</v>
      </c>
    </row>
    <row r="354" spans="1:18">
      <c r="A354" t="s">
        <v>388</v>
      </c>
      <c r="B354" s="64">
        <v>44114</v>
      </c>
      <c r="C354" t="s">
        <v>2325</v>
      </c>
      <c r="D354" t="s">
        <v>522</v>
      </c>
      <c r="E354" t="s">
        <v>1052</v>
      </c>
      <c r="F354" t="s">
        <v>5383</v>
      </c>
      <c r="G354" t="s">
        <v>7437</v>
      </c>
      <c r="H354" t="s">
        <v>7293</v>
      </c>
      <c r="I354" t="s">
        <v>7385</v>
      </c>
      <c r="K354" t="s">
        <v>685</v>
      </c>
      <c r="L354" t="s">
        <v>3292</v>
      </c>
      <c r="M354" t="s">
        <v>451</v>
      </c>
      <c r="O354" t="s">
        <v>7351</v>
      </c>
      <c r="Q354" t="s">
        <v>2276</v>
      </c>
      <c r="R354" t="s">
        <v>50</v>
      </c>
    </row>
    <row r="355" spans="1:18">
      <c r="A355" t="s">
        <v>388</v>
      </c>
      <c r="B355" s="64">
        <v>44175</v>
      </c>
      <c r="C355" t="s">
        <v>2331</v>
      </c>
      <c r="D355" t="s">
        <v>591</v>
      </c>
      <c r="E355" t="s">
        <v>2359</v>
      </c>
      <c r="F355" t="s">
        <v>3295</v>
      </c>
      <c r="G355" t="s">
        <v>1883</v>
      </c>
      <c r="H355" t="s">
        <v>7293</v>
      </c>
      <c r="I355" t="s">
        <v>7385</v>
      </c>
      <c r="K355" t="s">
        <v>685</v>
      </c>
      <c r="L355" t="s">
        <v>3292</v>
      </c>
      <c r="M355" t="s">
        <v>451</v>
      </c>
      <c r="O355" t="s">
        <v>7351</v>
      </c>
      <c r="Q355" t="s">
        <v>2276</v>
      </c>
      <c r="R355" t="s">
        <v>50</v>
      </c>
    </row>
    <row r="356" spans="1:18">
      <c r="A356" t="s">
        <v>388</v>
      </c>
      <c r="B356" t="s">
        <v>4294</v>
      </c>
      <c r="C356" t="s">
        <v>2331</v>
      </c>
      <c r="D356" t="s">
        <v>591</v>
      </c>
      <c r="E356" t="s">
        <v>2359</v>
      </c>
      <c r="F356" t="s">
        <v>3295</v>
      </c>
      <c r="G356" t="s">
        <v>1883</v>
      </c>
      <c r="H356" t="s">
        <v>7293</v>
      </c>
      <c r="I356" t="s">
        <v>7385</v>
      </c>
      <c r="K356" t="s">
        <v>685</v>
      </c>
      <c r="L356" t="s">
        <v>3292</v>
      </c>
      <c r="M356" t="s">
        <v>451</v>
      </c>
      <c r="O356" t="s">
        <v>7351</v>
      </c>
      <c r="Q356" t="s">
        <v>2276</v>
      </c>
      <c r="R356" t="s">
        <v>50</v>
      </c>
    </row>
    <row r="357" spans="1:18">
      <c r="A357" t="s">
        <v>388</v>
      </c>
      <c r="B357" t="s">
        <v>4297</v>
      </c>
      <c r="C357" t="s">
        <v>2276</v>
      </c>
      <c r="D357" t="s">
        <v>860</v>
      </c>
      <c r="E357" t="s">
        <v>2711</v>
      </c>
      <c r="F357" t="s">
        <v>7430</v>
      </c>
      <c r="G357" t="s">
        <v>1856</v>
      </c>
      <c r="H357" t="s">
        <v>7293</v>
      </c>
      <c r="I357" t="s">
        <v>7385</v>
      </c>
      <c r="K357" t="s">
        <v>685</v>
      </c>
      <c r="L357" t="s">
        <v>3292</v>
      </c>
      <c r="M357" t="s">
        <v>451</v>
      </c>
      <c r="O357" t="s">
        <v>7351</v>
      </c>
      <c r="Q357" t="s">
        <v>2276</v>
      </c>
      <c r="R357" t="s">
        <v>50</v>
      </c>
    </row>
    <row r="358" spans="1:18">
      <c r="A358" t="s">
        <v>388</v>
      </c>
      <c r="B358" t="s">
        <v>7438</v>
      </c>
      <c r="C358" t="s">
        <v>2331</v>
      </c>
      <c r="D358" t="s">
        <v>7433</v>
      </c>
      <c r="E358" t="s">
        <v>2387</v>
      </c>
      <c r="F358" t="s">
        <v>3295</v>
      </c>
      <c r="G358" t="s">
        <v>522</v>
      </c>
      <c r="H358" t="s">
        <v>7293</v>
      </c>
      <c r="I358" t="s">
        <v>7385</v>
      </c>
      <c r="K358" t="s">
        <v>685</v>
      </c>
      <c r="L358" t="s">
        <v>3292</v>
      </c>
      <c r="M358" t="s">
        <v>451</v>
      </c>
      <c r="O358" t="s">
        <v>7351</v>
      </c>
      <c r="Q358" t="s">
        <v>2276</v>
      </c>
      <c r="R358" t="s">
        <v>50</v>
      </c>
    </row>
    <row r="359" spans="1:18">
      <c r="A359" t="s">
        <v>388</v>
      </c>
      <c r="B359" t="s">
        <v>1326</v>
      </c>
      <c r="C359" t="s">
        <v>5361</v>
      </c>
      <c r="D359" t="s">
        <v>3113</v>
      </c>
      <c r="E359" t="s">
        <v>4469</v>
      </c>
      <c r="F359" t="s">
        <v>7434</v>
      </c>
      <c r="G359" t="s">
        <v>1856</v>
      </c>
      <c r="H359" t="s">
        <v>7293</v>
      </c>
      <c r="I359" t="s">
        <v>7385</v>
      </c>
      <c r="K359" t="s">
        <v>685</v>
      </c>
      <c r="L359" t="s">
        <v>3292</v>
      </c>
      <c r="M359" t="s">
        <v>451</v>
      </c>
      <c r="O359" t="s">
        <v>7351</v>
      </c>
      <c r="Q359" t="s">
        <v>2276</v>
      </c>
      <c r="R359" t="s">
        <v>50</v>
      </c>
    </row>
    <row r="360" spans="1:18">
      <c r="A360" t="s">
        <v>388</v>
      </c>
      <c r="B360" t="s">
        <v>7439</v>
      </c>
      <c r="C360" t="s">
        <v>2325</v>
      </c>
      <c r="D360" t="s">
        <v>7440</v>
      </c>
      <c r="E360" t="s">
        <v>3077</v>
      </c>
      <c r="F360" t="s">
        <v>5383</v>
      </c>
      <c r="G360" t="s">
        <v>1883</v>
      </c>
      <c r="H360" t="s">
        <v>7293</v>
      </c>
      <c r="I360" t="s">
        <v>7385</v>
      </c>
      <c r="K360" t="s">
        <v>685</v>
      </c>
      <c r="L360" t="s">
        <v>3292</v>
      </c>
      <c r="M360" t="s">
        <v>451</v>
      </c>
      <c r="O360" t="s">
        <v>7351</v>
      </c>
      <c r="Q360" t="s">
        <v>2276</v>
      </c>
      <c r="R360" t="s">
        <v>50</v>
      </c>
    </row>
    <row r="361" spans="1:18">
      <c r="A361" t="s">
        <v>388</v>
      </c>
      <c r="B361" t="s">
        <v>7441</v>
      </c>
      <c r="C361" t="s">
        <v>2331</v>
      </c>
      <c r="D361" t="s">
        <v>7433</v>
      </c>
      <c r="E361" t="s">
        <v>2387</v>
      </c>
      <c r="F361" t="s">
        <v>3295</v>
      </c>
      <c r="G361" t="s">
        <v>522</v>
      </c>
      <c r="H361" t="s">
        <v>7293</v>
      </c>
      <c r="I361" t="s">
        <v>7385</v>
      </c>
      <c r="K361" t="s">
        <v>685</v>
      </c>
      <c r="L361" t="s">
        <v>3292</v>
      </c>
      <c r="M361" t="s">
        <v>451</v>
      </c>
      <c r="O361" t="s">
        <v>7351</v>
      </c>
      <c r="Q361" t="s">
        <v>2276</v>
      </c>
      <c r="R361" t="s">
        <v>50</v>
      </c>
    </row>
    <row r="362" spans="1:18">
      <c r="A362" t="s">
        <v>388</v>
      </c>
      <c r="B362" t="s">
        <v>1330</v>
      </c>
      <c r="C362" t="s">
        <v>5361</v>
      </c>
      <c r="D362" t="s">
        <v>6312</v>
      </c>
      <c r="E362" t="s">
        <v>7383</v>
      </c>
      <c r="F362" t="s">
        <v>7434</v>
      </c>
      <c r="G362" t="s">
        <v>1717</v>
      </c>
      <c r="H362" t="s">
        <v>7293</v>
      </c>
      <c r="I362" t="s">
        <v>7385</v>
      </c>
      <c r="K362" t="s">
        <v>685</v>
      </c>
      <c r="L362" t="s">
        <v>3292</v>
      </c>
      <c r="M362" t="s">
        <v>451</v>
      </c>
      <c r="O362" t="s">
        <v>7351</v>
      </c>
      <c r="Q362" t="s">
        <v>2276</v>
      </c>
      <c r="R362" t="s">
        <v>50</v>
      </c>
    </row>
    <row r="363" spans="1:18">
      <c r="A363" t="s">
        <v>388</v>
      </c>
      <c r="B363" s="64">
        <v>43841</v>
      </c>
      <c r="C363" t="s">
        <v>1397</v>
      </c>
      <c r="D363" t="s">
        <v>855</v>
      </c>
      <c r="E363" t="s">
        <v>7016</v>
      </c>
      <c r="F363" t="s">
        <v>3051</v>
      </c>
      <c r="G363" t="s">
        <v>1717</v>
      </c>
      <c r="H363" t="s">
        <v>7293</v>
      </c>
      <c r="I363" t="s">
        <v>7385</v>
      </c>
      <c r="K363" t="s">
        <v>685</v>
      </c>
      <c r="L363" t="s">
        <v>3292</v>
      </c>
      <c r="M363" t="s">
        <v>451</v>
      </c>
      <c r="O363" t="s">
        <v>7351</v>
      </c>
      <c r="Q363" t="s">
        <v>2276</v>
      </c>
      <c r="R363" t="s">
        <v>50</v>
      </c>
    </row>
    <row r="364" spans="1:18">
      <c r="A364" t="s">
        <v>388</v>
      </c>
      <c r="B364" s="64">
        <v>43901</v>
      </c>
      <c r="C364" t="s">
        <v>1397</v>
      </c>
      <c r="D364" t="s">
        <v>3104</v>
      </c>
      <c r="E364" t="s">
        <v>6617</v>
      </c>
      <c r="F364" t="s">
        <v>3051</v>
      </c>
      <c r="G364" t="s">
        <v>1856</v>
      </c>
      <c r="H364" t="s">
        <v>7293</v>
      </c>
      <c r="I364" t="s">
        <v>7385</v>
      </c>
      <c r="K364" t="s">
        <v>685</v>
      </c>
      <c r="L364" t="s">
        <v>3292</v>
      </c>
      <c r="M364" t="s">
        <v>451</v>
      </c>
      <c r="O364" t="s">
        <v>7351</v>
      </c>
      <c r="Q364" t="s">
        <v>2276</v>
      </c>
      <c r="R364" t="s">
        <v>50</v>
      </c>
    </row>
    <row r="365" spans="1:18">
      <c r="A365" t="s">
        <v>388</v>
      </c>
      <c r="B365" s="64">
        <v>43962</v>
      </c>
      <c r="C365" t="s">
        <v>1397</v>
      </c>
      <c r="D365" t="s">
        <v>855</v>
      </c>
      <c r="E365" t="s">
        <v>7016</v>
      </c>
      <c r="F365" t="s">
        <v>3051</v>
      </c>
      <c r="G365" t="s">
        <v>1717</v>
      </c>
      <c r="H365" t="s">
        <v>7293</v>
      </c>
      <c r="I365" t="s">
        <v>7385</v>
      </c>
      <c r="K365" t="s">
        <v>685</v>
      </c>
      <c r="L365" t="s">
        <v>3292</v>
      </c>
      <c r="M365" t="s">
        <v>451</v>
      </c>
      <c r="O365" t="s">
        <v>7351</v>
      </c>
      <c r="Q365" t="s">
        <v>2276</v>
      </c>
      <c r="R365" t="s">
        <v>50</v>
      </c>
    </row>
    <row r="366" spans="1:18">
      <c r="A366" t="s">
        <v>388</v>
      </c>
      <c r="B366" s="64">
        <v>44054</v>
      </c>
      <c r="C366" t="s">
        <v>2331</v>
      </c>
      <c r="D366" t="s">
        <v>591</v>
      </c>
      <c r="E366" t="s">
        <v>2359</v>
      </c>
      <c r="F366" t="s">
        <v>3295</v>
      </c>
      <c r="G366" t="s">
        <v>1883</v>
      </c>
      <c r="H366" t="s">
        <v>7293</v>
      </c>
      <c r="I366" t="s">
        <v>7385</v>
      </c>
      <c r="K366" t="s">
        <v>685</v>
      </c>
      <c r="L366" t="s">
        <v>3292</v>
      </c>
      <c r="M366" t="s">
        <v>451</v>
      </c>
      <c r="O366" t="s">
        <v>7351</v>
      </c>
      <c r="Q366" t="s">
        <v>2276</v>
      </c>
      <c r="R366" t="s">
        <v>50</v>
      </c>
    </row>
    <row r="367" spans="1:18">
      <c r="A367" t="s">
        <v>388</v>
      </c>
      <c r="B367" s="64">
        <v>44115</v>
      </c>
      <c r="C367" t="s">
        <v>2331</v>
      </c>
      <c r="D367" t="s">
        <v>591</v>
      </c>
      <c r="E367" t="s">
        <v>2359</v>
      </c>
      <c r="F367" t="s">
        <v>3295</v>
      </c>
      <c r="G367" t="s">
        <v>1883</v>
      </c>
      <c r="H367" t="s">
        <v>7293</v>
      </c>
      <c r="I367" t="s">
        <v>7385</v>
      </c>
      <c r="K367" t="s">
        <v>685</v>
      </c>
      <c r="L367" t="s">
        <v>2553</v>
      </c>
      <c r="M367" t="s">
        <v>451</v>
      </c>
      <c r="O367" t="s">
        <v>7351</v>
      </c>
      <c r="Q367" t="s">
        <v>2276</v>
      </c>
      <c r="R367" t="s">
        <v>50</v>
      </c>
    </row>
    <row r="368" spans="1:18">
      <c r="A368" t="s">
        <v>388</v>
      </c>
      <c r="B368" s="64">
        <v>44176</v>
      </c>
      <c r="C368" t="s">
        <v>5361</v>
      </c>
      <c r="D368" t="s">
        <v>3113</v>
      </c>
      <c r="E368" t="s">
        <v>4469</v>
      </c>
      <c r="F368" t="s">
        <v>7434</v>
      </c>
      <c r="G368" t="s">
        <v>1856</v>
      </c>
      <c r="H368" t="s">
        <v>7293</v>
      </c>
      <c r="I368" t="s">
        <v>7385</v>
      </c>
      <c r="K368" t="s">
        <v>685</v>
      </c>
      <c r="L368" t="s">
        <v>2553</v>
      </c>
      <c r="M368" t="s">
        <v>451</v>
      </c>
      <c r="O368" t="s">
        <v>7351</v>
      </c>
      <c r="Q368" t="s">
        <v>2276</v>
      </c>
      <c r="R368" t="s">
        <v>50</v>
      </c>
    </row>
    <row r="369" spans="1:18">
      <c r="A369" t="s">
        <v>388</v>
      </c>
      <c r="B369" t="s">
        <v>7442</v>
      </c>
      <c r="C369" t="s">
        <v>2285</v>
      </c>
      <c r="D369" t="s">
        <v>6712</v>
      </c>
      <c r="E369" t="s">
        <v>2319</v>
      </c>
      <c r="F369" t="s">
        <v>7431</v>
      </c>
      <c r="G369" t="s">
        <v>1717</v>
      </c>
      <c r="H369" t="s">
        <v>7293</v>
      </c>
      <c r="I369" t="s">
        <v>7385</v>
      </c>
      <c r="K369" t="s">
        <v>685</v>
      </c>
      <c r="L369" t="s">
        <v>2553</v>
      </c>
      <c r="M369" t="s">
        <v>451</v>
      </c>
      <c r="O369" t="s">
        <v>7351</v>
      </c>
      <c r="Q369" t="s">
        <v>2276</v>
      </c>
      <c r="R369" t="s">
        <v>50</v>
      </c>
    </row>
    <row r="370" spans="1:18">
      <c r="A370" t="s">
        <v>388</v>
      </c>
      <c r="B370" t="s">
        <v>5318</v>
      </c>
      <c r="C370" t="s">
        <v>2276</v>
      </c>
      <c r="D370" t="s">
        <v>4433</v>
      </c>
      <c r="E370" t="s">
        <v>7443</v>
      </c>
      <c r="F370" t="s">
        <v>7430</v>
      </c>
      <c r="G370" t="s">
        <v>1840</v>
      </c>
      <c r="H370" t="s">
        <v>7293</v>
      </c>
      <c r="I370" t="s">
        <v>7385</v>
      </c>
      <c r="K370" t="s">
        <v>685</v>
      </c>
      <c r="L370" t="s">
        <v>2553</v>
      </c>
      <c r="M370" t="s">
        <v>451</v>
      </c>
      <c r="O370" t="s">
        <v>7351</v>
      </c>
      <c r="Q370" t="s">
        <v>2276</v>
      </c>
      <c r="R370" t="s">
        <v>50</v>
      </c>
    </row>
    <row r="371" spans="1:18">
      <c r="A371" t="s">
        <v>388</v>
      </c>
      <c r="B371" t="s">
        <v>7444</v>
      </c>
      <c r="C371" t="s">
        <v>2276</v>
      </c>
      <c r="D371" t="s">
        <v>4433</v>
      </c>
      <c r="E371" t="s">
        <v>7443</v>
      </c>
      <c r="F371" t="s">
        <v>7430</v>
      </c>
      <c r="G371" t="s">
        <v>1840</v>
      </c>
      <c r="H371" t="s">
        <v>7293</v>
      </c>
      <c r="I371" t="s">
        <v>7385</v>
      </c>
      <c r="K371" t="s">
        <v>685</v>
      </c>
      <c r="L371" t="s">
        <v>2553</v>
      </c>
      <c r="M371" t="s">
        <v>451</v>
      </c>
      <c r="O371" t="s">
        <v>7351</v>
      </c>
      <c r="Q371" t="s">
        <v>2276</v>
      </c>
      <c r="R371" t="s">
        <v>50</v>
      </c>
    </row>
    <row r="372" spans="1:18">
      <c r="A372" t="s">
        <v>388</v>
      </c>
      <c r="B372" t="s">
        <v>7445</v>
      </c>
      <c r="C372" t="s">
        <v>2325</v>
      </c>
      <c r="D372" t="s">
        <v>6341</v>
      </c>
      <c r="E372" t="s">
        <v>4596</v>
      </c>
      <c r="F372" t="s">
        <v>5383</v>
      </c>
      <c r="G372" t="s">
        <v>1717</v>
      </c>
      <c r="H372" t="s">
        <v>7293</v>
      </c>
      <c r="I372" t="s">
        <v>7385</v>
      </c>
      <c r="K372" t="s">
        <v>685</v>
      </c>
      <c r="L372" t="s">
        <v>2553</v>
      </c>
      <c r="M372" t="s">
        <v>451</v>
      </c>
      <c r="O372" t="s">
        <v>7351</v>
      </c>
      <c r="Q372" t="s">
        <v>2276</v>
      </c>
      <c r="R372" t="s">
        <v>50</v>
      </c>
    </row>
    <row r="373" spans="1:18">
      <c r="A373" t="s">
        <v>388</v>
      </c>
      <c r="B373" s="64">
        <v>43842</v>
      </c>
      <c r="C373" t="s">
        <v>2325</v>
      </c>
      <c r="D373" t="s">
        <v>6415</v>
      </c>
      <c r="E373" t="s">
        <v>615</v>
      </c>
      <c r="F373" t="s">
        <v>5383</v>
      </c>
      <c r="G373" t="s">
        <v>522</v>
      </c>
      <c r="H373" t="s">
        <v>7293</v>
      </c>
      <c r="I373" t="s">
        <v>7385</v>
      </c>
      <c r="K373" t="s">
        <v>685</v>
      </c>
      <c r="L373" t="s">
        <v>3292</v>
      </c>
      <c r="M373" t="s">
        <v>451</v>
      </c>
      <c r="O373" t="s">
        <v>7351</v>
      </c>
      <c r="Q373" t="s">
        <v>2276</v>
      </c>
      <c r="R373" t="s">
        <v>50</v>
      </c>
    </row>
    <row r="374" spans="1:18">
      <c r="A374" t="s">
        <v>388</v>
      </c>
      <c r="B374" s="64">
        <v>43963</v>
      </c>
      <c r="C374" t="s">
        <v>2276</v>
      </c>
      <c r="D374" t="s">
        <v>860</v>
      </c>
      <c r="E374" t="s">
        <v>2711</v>
      </c>
      <c r="F374" t="s">
        <v>7430</v>
      </c>
      <c r="G374" t="s">
        <v>1856</v>
      </c>
      <c r="H374" t="s">
        <v>7293</v>
      </c>
      <c r="I374" t="s">
        <v>7385</v>
      </c>
      <c r="K374" t="s">
        <v>685</v>
      </c>
      <c r="L374" t="s">
        <v>3292</v>
      </c>
      <c r="M374" t="s">
        <v>451</v>
      </c>
      <c r="O374" t="s">
        <v>7351</v>
      </c>
      <c r="Q374" t="s">
        <v>2276</v>
      </c>
      <c r="R374" t="s">
        <v>50</v>
      </c>
    </row>
    <row r="375" spans="1:18">
      <c r="A375" t="s">
        <v>388</v>
      </c>
      <c r="B375" s="64">
        <v>43994</v>
      </c>
      <c r="C375" t="s">
        <v>2325</v>
      </c>
      <c r="D375" t="s">
        <v>6415</v>
      </c>
      <c r="E375" t="s">
        <v>615</v>
      </c>
      <c r="F375" t="s">
        <v>5383</v>
      </c>
      <c r="G375" t="s">
        <v>522</v>
      </c>
      <c r="H375" t="s">
        <v>7293</v>
      </c>
      <c r="I375" t="s">
        <v>7385</v>
      </c>
      <c r="K375" t="s">
        <v>685</v>
      </c>
      <c r="L375" t="s">
        <v>3292</v>
      </c>
      <c r="M375" t="s">
        <v>451</v>
      </c>
      <c r="O375" t="s">
        <v>7351</v>
      </c>
      <c r="Q375" t="s">
        <v>2276</v>
      </c>
      <c r="R375" t="s">
        <v>50</v>
      </c>
    </row>
    <row r="376" spans="1:18">
      <c r="A376" t="s">
        <v>388</v>
      </c>
      <c r="B376" s="64">
        <v>44116</v>
      </c>
      <c r="C376" t="s">
        <v>2325</v>
      </c>
      <c r="D376" t="s">
        <v>6415</v>
      </c>
      <c r="E376" t="s">
        <v>615</v>
      </c>
      <c r="F376" t="s">
        <v>5383</v>
      </c>
      <c r="G376" t="s">
        <v>522</v>
      </c>
      <c r="H376" t="s">
        <v>7293</v>
      </c>
      <c r="I376" t="s">
        <v>7385</v>
      </c>
      <c r="K376" t="s">
        <v>685</v>
      </c>
      <c r="L376" t="s">
        <v>3292</v>
      </c>
      <c r="M376" t="s">
        <v>451</v>
      </c>
      <c r="O376" t="s">
        <v>7351</v>
      </c>
      <c r="Q376" t="s">
        <v>2276</v>
      </c>
      <c r="R376" t="s">
        <v>50</v>
      </c>
    </row>
    <row r="377" spans="1:18">
      <c r="A377" t="s">
        <v>388</v>
      </c>
      <c r="B377" t="s">
        <v>4307</v>
      </c>
      <c r="C377" t="s">
        <v>2325</v>
      </c>
      <c r="D377" t="s">
        <v>7440</v>
      </c>
      <c r="E377" t="s">
        <v>3077</v>
      </c>
      <c r="F377" t="s">
        <v>5383</v>
      </c>
      <c r="G377" t="s">
        <v>1883</v>
      </c>
      <c r="H377" t="s">
        <v>7293</v>
      </c>
      <c r="I377" t="s">
        <v>7385</v>
      </c>
      <c r="K377" t="s">
        <v>685</v>
      </c>
      <c r="L377" t="s">
        <v>3292</v>
      </c>
      <c r="M377" t="s">
        <v>451</v>
      </c>
      <c r="O377" t="s">
        <v>7351</v>
      </c>
      <c r="Q377" t="s">
        <v>2276</v>
      </c>
      <c r="R377" t="s">
        <v>50</v>
      </c>
    </row>
    <row r="378" spans="1:18">
      <c r="A378" t="s">
        <v>388</v>
      </c>
      <c r="B378" t="s">
        <v>5955</v>
      </c>
      <c r="C378" t="s">
        <v>2331</v>
      </c>
      <c r="D378" t="s">
        <v>7433</v>
      </c>
      <c r="E378" t="s">
        <v>2387</v>
      </c>
      <c r="F378" t="s">
        <v>3295</v>
      </c>
      <c r="G378" t="s">
        <v>522</v>
      </c>
      <c r="H378" t="s">
        <v>7293</v>
      </c>
      <c r="I378" t="s">
        <v>7385</v>
      </c>
      <c r="K378" t="s">
        <v>685</v>
      </c>
      <c r="L378" t="s">
        <v>3292</v>
      </c>
      <c r="M378" t="s">
        <v>451</v>
      </c>
      <c r="O378" t="s">
        <v>7351</v>
      </c>
      <c r="Q378" t="s">
        <v>2276</v>
      </c>
      <c r="R378" t="s">
        <v>50</v>
      </c>
    </row>
    <row r="379" spans="1:18">
      <c r="A379" t="s">
        <v>388</v>
      </c>
      <c r="B379" t="s">
        <v>4311</v>
      </c>
      <c r="C379" t="s">
        <v>2260</v>
      </c>
      <c r="D379" t="s">
        <v>908</v>
      </c>
      <c r="E379" t="s">
        <v>7446</v>
      </c>
      <c r="F379" t="s">
        <v>7447</v>
      </c>
      <c r="G379" t="s">
        <v>522</v>
      </c>
      <c r="H379" t="s">
        <v>7293</v>
      </c>
      <c r="I379" t="s">
        <v>7385</v>
      </c>
      <c r="K379" t="s">
        <v>685</v>
      </c>
      <c r="L379" t="s">
        <v>3292</v>
      </c>
      <c r="M379" t="s">
        <v>486</v>
      </c>
      <c r="O379" t="s">
        <v>7351</v>
      </c>
      <c r="Q379" t="s">
        <v>2276</v>
      </c>
      <c r="R379" t="s">
        <v>50</v>
      </c>
    </row>
    <row r="380" spans="1:18">
      <c r="A380" t="s">
        <v>388</v>
      </c>
      <c r="B380" s="64">
        <v>44256</v>
      </c>
      <c r="C380" t="s">
        <v>5361</v>
      </c>
      <c r="D380" t="s">
        <v>3113</v>
      </c>
      <c r="E380" t="s">
        <v>4469</v>
      </c>
      <c r="F380" t="s">
        <v>7434</v>
      </c>
      <c r="G380" t="s">
        <v>1856</v>
      </c>
      <c r="H380" t="s">
        <v>7293</v>
      </c>
      <c r="I380" t="s">
        <v>7385</v>
      </c>
      <c r="K380" t="s">
        <v>685</v>
      </c>
      <c r="L380" t="s">
        <v>3292</v>
      </c>
      <c r="M380" t="s">
        <v>486</v>
      </c>
      <c r="O380" t="s">
        <v>7351</v>
      </c>
      <c r="Q380" t="s">
        <v>2276</v>
      </c>
      <c r="R380" t="s">
        <v>50</v>
      </c>
    </row>
    <row r="381" spans="1:18">
      <c r="A381" t="s">
        <v>388</v>
      </c>
      <c r="B381" s="64">
        <v>44378</v>
      </c>
      <c r="C381" t="s">
        <v>2325</v>
      </c>
      <c r="D381" t="s">
        <v>817</v>
      </c>
      <c r="E381" t="s">
        <v>7415</v>
      </c>
      <c r="F381" t="s">
        <v>5383</v>
      </c>
      <c r="G381" t="s">
        <v>1840</v>
      </c>
      <c r="H381" t="s">
        <v>7293</v>
      </c>
      <c r="I381" t="s">
        <v>7385</v>
      </c>
      <c r="K381" t="s">
        <v>685</v>
      </c>
      <c r="L381" t="s">
        <v>3292</v>
      </c>
      <c r="M381" t="s">
        <v>486</v>
      </c>
      <c r="O381" t="s">
        <v>7351</v>
      </c>
      <c r="Q381" t="s">
        <v>2276</v>
      </c>
      <c r="R381" t="s">
        <v>50</v>
      </c>
    </row>
    <row r="382" spans="1:18">
      <c r="A382" t="s">
        <v>388</v>
      </c>
      <c r="B382" s="64">
        <v>44470</v>
      </c>
      <c r="C382" t="s">
        <v>2276</v>
      </c>
      <c r="D382" t="s">
        <v>509</v>
      </c>
      <c r="E382" t="s">
        <v>5095</v>
      </c>
      <c r="F382" t="s">
        <v>7430</v>
      </c>
      <c r="G382" t="s">
        <v>522</v>
      </c>
      <c r="H382" t="s">
        <v>7293</v>
      </c>
      <c r="I382" t="s">
        <v>7385</v>
      </c>
      <c r="K382" t="s">
        <v>685</v>
      </c>
      <c r="L382" t="s">
        <v>3292</v>
      </c>
      <c r="M382" t="s">
        <v>486</v>
      </c>
      <c r="O382" t="s">
        <v>7351</v>
      </c>
      <c r="Q382" t="s">
        <v>2276</v>
      </c>
      <c r="R382" t="s">
        <v>50</v>
      </c>
    </row>
    <row r="383" spans="1:18">
      <c r="A383" t="s">
        <v>388</v>
      </c>
      <c r="B383" t="s">
        <v>6968</v>
      </c>
      <c r="C383" t="s">
        <v>2276</v>
      </c>
      <c r="D383" t="s">
        <v>860</v>
      </c>
      <c r="E383" t="s">
        <v>2711</v>
      </c>
      <c r="F383" t="s">
        <v>7430</v>
      </c>
      <c r="G383" t="s">
        <v>1856</v>
      </c>
      <c r="H383" t="s">
        <v>7293</v>
      </c>
      <c r="I383" t="s">
        <v>7385</v>
      </c>
      <c r="K383" t="s">
        <v>685</v>
      </c>
      <c r="L383" t="s">
        <v>3292</v>
      </c>
      <c r="M383" t="s">
        <v>486</v>
      </c>
      <c r="O383" t="s">
        <v>7351</v>
      </c>
      <c r="Q383" t="s">
        <v>2276</v>
      </c>
      <c r="R383" t="s">
        <v>50</v>
      </c>
    </row>
    <row r="384" spans="1:18">
      <c r="A384" t="s">
        <v>388</v>
      </c>
      <c r="B384" t="s">
        <v>7448</v>
      </c>
      <c r="C384" t="s">
        <v>2285</v>
      </c>
      <c r="D384" t="s">
        <v>6373</v>
      </c>
      <c r="E384" t="s">
        <v>7449</v>
      </c>
      <c r="F384" t="s">
        <v>7431</v>
      </c>
      <c r="G384" t="s">
        <v>1883</v>
      </c>
      <c r="H384" t="s">
        <v>7293</v>
      </c>
      <c r="I384" t="s">
        <v>7385</v>
      </c>
      <c r="K384" t="s">
        <v>685</v>
      </c>
      <c r="L384" t="s">
        <v>3292</v>
      </c>
      <c r="M384" t="s">
        <v>511</v>
      </c>
      <c r="O384" t="s">
        <v>7351</v>
      </c>
      <c r="Q384" t="s">
        <v>2276</v>
      </c>
      <c r="R384" t="s">
        <v>50</v>
      </c>
    </row>
    <row r="385" spans="1:18">
      <c r="A385" t="s">
        <v>388</v>
      </c>
      <c r="B385" t="s">
        <v>5973</v>
      </c>
      <c r="C385" t="s">
        <v>1397</v>
      </c>
      <c r="D385" t="s">
        <v>777</v>
      </c>
      <c r="E385" t="s">
        <v>6432</v>
      </c>
      <c r="F385" t="s">
        <v>3051</v>
      </c>
      <c r="G385" t="s">
        <v>1883</v>
      </c>
      <c r="H385" t="s">
        <v>7293</v>
      </c>
      <c r="I385" t="s">
        <v>7385</v>
      </c>
      <c r="K385" t="s">
        <v>685</v>
      </c>
      <c r="L385" t="s">
        <v>3292</v>
      </c>
      <c r="M385" t="s">
        <v>511</v>
      </c>
      <c r="O385" t="s">
        <v>7351</v>
      </c>
      <c r="Q385" t="s">
        <v>2276</v>
      </c>
      <c r="R385" t="s">
        <v>50</v>
      </c>
    </row>
    <row r="386" spans="1:18">
      <c r="A386" t="s">
        <v>388</v>
      </c>
      <c r="B386" t="s">
        <v>7450</v>
      </c>
      <c r="C386" t="s">
        <v>2285</v>
      </c>
      <c r="D386" t="s">
        <v>6712</v>
      </c>
      <c r="E386" t="s">
        <v>2319</v>
      </c>
      <c r="F386" t="s">
        <v>7431</v>
      </c>
      <c r="G386" t="s">
        <v>1717</v>
      </c>
      <c r="H386" t="s">
        <v>7293</v>
      </c>
      <c r="I386" t="s">
        <v>7385</v>
      </c>
      <c r="K386" t="s">
        <v>685</v>
      </c>
      <c r="L386" t="s">
        <v>3292</v>
      </c>
      <c r="M386" t="s">
        <v>511</v>
      </c>
      <c r="O386" t="s">
        <v>7351</v>
      </c>
      <c r="Q386" t="s">
        <v>2276</v>
      </c>
      <c r="R386" t="s">
        <v>50</v>
      </c>
    </row>
    <row r="387" spans="1:18">
      <c r="A387" t="s">
        <v>388</v>
      </c>
      <c r="B387" t="s">
        <v>6708</v>
      </c>
      <c r="C387" t="s">
        <v>2331</v>
      </c>
      <c r="D387" t="s">
        <v>591</v>
      </c>
      <c r="E387" t="s">
        <v>2359</v>
      </c>
      <c r="F387" t="s">
        <v>3295</v>
      </c>
      <c r="G387" t="s">
        <v>1883</v>
      </c>
      <c r="H387" t="s">
        <v>7293</v>
      </c>
      <c r="I387" t="s">
        <v>7385</v>
      </c>
      <c r="K387" t="s">
        <v>685</v>
      </c>
      <c r="L387" t="s">
        <v>3292</v>
      </c>
      <c r="M387" t="s">
        <v>511</v>
      </c>
      <c r="O387" t="s">
        <v>7351</v>
      </c>
      <c r="Q387" t="s">
        <v>2276</v>
      </c>
      <c r="R387" t="s">
        <v>50</v>
      </c>
    </row>
    <row r="388" spans="1:18">
      <c r="A388" t="s">
        <v>388</v>
      </c>
      <c r="B388" s="64">
        <v>44288</v>
      </c>
      <c r="C388" t="s">
        <v>2276</v>
      </c>
      <c r="D388" t="s">
        <v>860</v>
      </c>
      <c r="E388" t="s">
        <v>2711</v>
      </c>
      <c r="F388" t="s">
        <v>7430</v>
      </c>
      <c r="G388" t="s">
        <v>1856</v>
      </c>
      <c r="H388" t="s">
        <v>7293</v>
      </c>
      <c r="I388" t="s">
        <v>7385</v>
      </c>
      <c r="K388" t="s">
        <v>685</v>
      </c>
      <c r="L388" t="s">
        <v>3292</v>
      </c>
      <c r="M388" t="s">
        <v>511</v>
      </c>
      <c r="O388" t="s">
        <v>7351</v>
      </c>
      <c r="Q388" t="s">
        <v>2276</v>
      </c>
      <c r="R388" t="s">
        <v>50</v>
      </c>
    </row>
    <row r="389" spans="1:18">
      <c r="A389" t="s">
        <v>388</v>
      </c>
      <c r="B389" s="64">
        <v>44441</v>
      </c>
      <c r="C389" t="s">
        <v>2325</v>
      </c>
      <c r="D389" t="s">
        <v>6415</v>
      </c>
      <c r="E389" t="s">
        <v>615</v>
      </c>
      <c r="F389" t="s">
        <v>5383</v>
      </c>
      <c r="G389" t="s">
        <v>522</v>
      </c>
      <c r="H389" t="s">
        <v>7293</v>
      </c>
      <c r="I389" t="s">
        <v>7385</v>
      </c>
      <c r="K389" t="s">
        <v>685</v>
      </c>
      <c r="L389" t="s">
        <v>3292</v>
      </c>
      <c r="M389" t="s">
        <v>511</v>
      </c>
      <c r="O389" t="s">
        <v>7351</v>
      </c>
      <c r="Q389" t="s">
        <v>2276</v>
      </c>
      <c r="R389" t="s">
        <v>50</v>
      </c>
    </row>
    <row r="390" spans="1:18">
      <c r="A390" t="s">
        <v>388</v>
      </c>
      <c r="B390" s="64">
        <v>44502</v>
      </c>
      <c r="C390" t="s">
        <v>2285</v>
      </c>
      <c r="D390" t="s">
        <v>6712</v>
      </c>
      <c r="E390" t="s">
        <v>2319</v>
      </c>
      <c r="F390" t="s">
        <v>7431</v>
      </c>
      <c r="G390" t="s">
        <v>1717</v>
      </c>
      <c r="H390" t="s">
        <v>7293</v>
      </c>
      <c r="I390" t="s">
        <v>7385</v>
      </c>
      <c r="K390" t="s">
        <v>685</v>
      </c>
      <c r="L390" t="s">
        <v>3292</v>
      </c>
      <c r="M390" t="s">
        <v>511</v>
      </c>
      <c r="O390" t="s">
        <v>7351</v>
      </c>
      <c r="Q390" t="s">
        <v>2276</v>
      </c>
      <c r="R390" t="s">
        <v>50</v>
      </c>
    </row>
    <row r="391" spans="1:18">
      <c r="A391" t="s">
        <v>388</v>
      </c>
      <c r="B391" t="s">
        <v>7451</v>
      </c>
      <c r="C391" t="s">
        <v>2325</v>
      </c>
      <c r="D391" t="s">
        <v>7440</v>
      </c>
      <c r="E391" t="s">
        <v>3077</v>
      </c>
      <c r="F391" t="s">
        <v>5383</v>
      </c>
      <c r="G391" t="s">
        <v>1883</v>
      </c>
      <c r="H391" t="s">
        <v>7293</v>
      </c>
      <c r="I391" t="s">
        <v>7385</v>
      </c>
      <c r="K391" t="s">
        <v>685</v>
      </c>
      <c r="L391" t="s">
        <v>3292</v>
      </c>
      <c r="M391" t="s">
        <v>511</v>
      </c>
      <c r="O391" t="s">
        <v>7351</v>
      </c>
      <c r="Q391" t="s">
        <v>2276</v>
      </c>
      <c r="R391" t="s">
        <v>50</v>
      </c>
    </row>
    <row r="392" spans="1:18">
      <c r="A392" t="s">
        <v>388</v>
      </c>
      <c r="B392" t="s">
        <v>1354</v>
      </c>
      <c r="C392" t="s">
        <v>2331</v>
      </c>
      <c r="D392" t="s">
        <v>591</v>
      </c>
      <c r="E392" t="s">
        <v>2359</v>
      </c>
      <c r="F392" t="s">
        <v>3126</v>
      </c>
      <c r="G392" t="s">
        <v>1883</v>
      </c>
      <c r="H392" t="s">
        <v>7293</v>
      </c>
      <c r="I392" t="s">
        <v>7385</v>
      </c>
      <c r="K392" t="s">
        <v>685</v>
      </c>
      <c r="L392" t="s">
        <v>3292</v>
      </c>
      <c r="M392" t="s">
        <v>511</v>
      </c>
      <c r="O392" t="s">
        <v>7351</v>
      </c>
      <c r="Q392" t="s">
        <v>2276</v>
      </c>
      <c r="R392" t="s">
        <v>50</v>
      </c>
    </row>
    <row r="393" spans="1:18">
      <c r="A393" t="s">
        <v>388</v>
      </c>
      <c r="B393" t="s">
        <v>3552</v>
      </c>
      <c r="C393" t="s">
        <v>2325</v>
      </c>
      <c r="D393" t="s">
        <v>7440</v>
      </c>
      <c r="E393" t="s">
        <v>3077</v>
      </c>
      <c r="F393" t="s">
        <v>5383</v>
      </c>
      <c r="G393" t="s">
        <v>1883</v>
      </c>
      <c r="H393" t="s">
        <v>7293</v>
      </c>
      <c r="I393" t="s">
        <v>7385</v>
      </c>
      <c r="K393" t="s">
        <v>685</v>
      </c>
      <c r="L393" t="s">
        <v>3292</v>
      </c>
      <c r="M393" t="s">
        <v>511</v>
      </c>
      <c r="O393" t="s">
        <v>7351</v>
      </c>
      <c r="Q393" t="s">
        <v>2276</v>
      </c>
      <c r="R393" t="s">
        <v>50</v>
      </c>
    </row>
    <row r="394" spans="1:18">
      <c r="A394" t="s">
        <v>388</v>
      </c>
      <c r="B394" t="s">
        <v>6718</v>
      </c>
      <c r="C394" t="s">
        <v>2285</v>
      </c>
      <c r="D394" t="s">
        <v>6712</v>
      </c>
      <c r="E394" t="s">
        <v>2319</v>
      </c>
      <c r="F394" t="s">
        <v>7431</v>
      </c>
      <c r="G394" t="s">
        <v>1717</v>
      </c>
      <c r="H394" t="s">
        <v>7293</v>
      </c>
      <c r="I394" t="s">
        <v>7385</v>
      </c>
      <c r="K394" t="s">
        <v>685</v>
      </c>
      <c r="L394" t="s">
        <v>3292</v>
      </c>
      <c r="M394" t="s">
        <v>511</v>
      </c>
      <c r="O394" t="s">
        <v>7351</v>
      </c>
      <c r="Q394" t="s">
        <v>2276</v>
      </c>
      <c r="R394" t="s">
        <v>50</v>
      </c>
    </row>
    <row r="395" spans="1:18">
      <c r="A395" t="s">
        <v>388</v>
      </c>
      <c r="B395" s="64">
        <v>44230</v>
      </c>
      <c r="C395" t="s">
        <v>2276</v>
      </c>
      <c r="D395" t="s">
        <v>4433</v>
      </c>
      <c r="E395" t="s">
        <v>7443</v>
      </c>
      <c r="F395" t="s">
        <v>7430</v>
      </c>
      <c r="G395" t="s">
        <v>1840</v>
      </c>
      <c r="H395" t="s">
        <v>7293</v>
      </c>
      <c r="I395" t="s">
        <v>7385</v>
      </c>
      <c r="K395" t="s">
        <v>685</v>
      </c>
      <c r="L395" t="s">
        <v>3292</v>
      </c>
      <c r="M395" t="s">
        <v>511</v>
      </c>
      <c r="O395" t="s">
        <v>7351</v>
      </c>
      <c r="Q395" t="s">
        <v>2276</v>
      </c>
      <c r="R395" t="s">
        <v>50</v>
      </c>
    </row>
    <row r="396" spans="1:18">
      <c r="A396" t="s">
        <v>388</v>
      </c>
      <c r="B396" s="64">
        <v>44350</v>
      </c>
      <c r="C396" t="s">
        <v>1397</v>
      </c>
      <c r="D396" t="s">
        <v>777</v>
      </c>
      <c r="E396" t="s">
        <v>6432</v>
      </c>
      <c r="F396" t="s">
        <v>3051</v>
      </c>
      <c r="G396" t="s">
        <v>1883</v>
      </c>
      <c r="H396" t="s">
        <v>7293</v>
      </c>
      <c r="I396" t="s">
        <v>7385</v>
      </c>
      <c r="K396" t="s">
        <v>685</v>
      </c>
      <c r="L396" t="s">
        <v>3292</v>
      </c>
      <c r="M396" t="s">
        <v>486</v>
      </c>
      <c r="O396" t="s">
        <v>7351</v>
      </c>
      <c r="Q396" t="s">
        <v>2276</v>
      </c>
      <c r="R396" t="s">
        <v>50</v>
      </c>
    </row>
    <row r="397" spans="1:18">
      <c r="A397" t="s">
        <v>388</v>
      </c>
      <c r="B397" s="64">
        <v>44472</v>
      </c>
      <c r="C397" t="s">
        <v>2276</v>
      </c>
      <c r="D397" t="s">
        <v>4433</v>
      </c>
      <c r="E397" t="s">
        <v>7443</v>
      </c>
      <c r="F397" t="s">
        <v>7430</v>
      </c>
      <c r="G397" t="s">
        <v>1840</v>
      </c>
      <c r="H397" t="s">
        <v>7293</v>
      </c>
      <c r="I397" t="s">
        <v>7385</v>
      </c>
      <c r="K397" t="s">
        <v>685</v>
      </c>
      <c r="L397" t="s">
        <v>3292</v>
      </c>
      <c r="M397" t="s">
        <v>466</v>
      </c>
      <c r="O397" t="s">
        <v>7351</v>
      </c>
      <c r="Q397" t="s">
        <v>2276</v>
      </c>
      <c r="R397" t="s">
        <v>50</v>
      </c>
    </row>
    <row r="398" spans="1:18">
      <c r="A398" t="s">
        <v>388</v>
      </c>
      <c r="B398" t="s">
        <v>2444</v>
      </c>
      <c r="C398" t="s">
        <v>2285</v>
      </c>
      <c r="D398" t="s">
        <v>6712</v>
      </c>
      <c r="E398" t="s">
        <v>2319</v>
      </c>
      <c r="F398" t="s">
        <v>7431</v>
      </c>
      <c r="G398" t="s">
        <v>1717</v>
      </c>
      <c r="H398" t="s">
        <v>7293</v>
      </c>
      <c r="I398" t="s">
        <v>7385</v>
      </c>
      <c r="K398" t="s">
        <v>685</v>
      </c>
      <c r="L398" t="s">
        <v>3292</v>
      </c>
      <c r="M398" t="s">
        <v>466</v>
      </c>
      <c r="O398" t="s">
        <v>7351</v>
      </c>
      <c r="Q398" t="s">
        <v>2276</v>
      </c>
      <c r="R398" t="s">
        <v>50</v>
      </c>
    </row>
    <row r="399" spans="1:18">
      <c r="A399" t="s">
        <v>388</v>
      </c>
      <c r="B399" t="s">
        <v>6972</v>
      </c>
      <c r="C399" t="s">
        <v>2276</v>
      </c>
      <c r="D399" t="s">
        <v>509</v>
      </c>
      <c r="E399" t="s">
        <v>5095</v>
      </c>
      <c r="F399" t="s">
        <v>7430</v>
      </c>
      <c r="G399" t="s">
        <v>522</v>
      </c>
      <c r="H399" t="s">
        <v>7293</v>
      </c>
      <c r="I399" t="s">
        <v>7385</v>
      </c>
      <c r="K399" t="s">
        <v>685</v>
      </c>
      <c r="L399" t="s">
        <v>3292</v>
      </c>
      <c r="M399" t="s">
        <v>466</v>
      </c>
      <c r="O399" t="s">
        <v>7351</v>
      </c>
      <c r="Q399" t="s">
        <v>2276</v>
      </c>
      <c r="R399" t="s">
        <v>50</v>
      </c>
    </row>
    <row r="400" spans="1:18">
      <c r="A400" t="s">
        <v>388</v>
      </c>
      <c r="B400" t="s">
        <v>7452</v>
      </c>
      <c r="C400" t="s">
        <v>2299</v>
      </c>
      <c r="D400" t="s">
        <v>7453</v>
      </c>
      <c r="E400" t="s">
        <v>6227</v>
      </c>
      <c r="F400" t="s">
        <v>7454</v>
      </c>
      <c r="G400" t="s">
        <v>1717</v>
      </c>
      <c r="H400" t="s">
        <v>7293</v>
      </c>
      <c r="I400" t="s">
        <v>7385</v>
      </c>
      <c r="K400" t="s">
        <v>685</v>
      </c>
      <c r="L400" t="s">
        <v>3292</v>
      </c>
      <c r="M400" t="s">
        <v>466</v>
      </c>
      <c r="O400" t="s">
        <v>7351</v>
      </c>
      <c r="Q400" t="s">
        <v>2276</v>
      </c>
      <c r="R400" t="s">
        <v>50</v>
      </c>
    </row>
    <row r="401" spans="1:18">
      <c r="A401" t="s">
        <v>388</v>
      </c>
      <c r="B401" t="s">
        <v>4322</v>
      </c>
      <c r="C401" t="s">
        <v>2325</v>
      </c>
      <c r="D401" t="s">
        <v>6343</v>
      </c>
      <c r="E401" t="s">
        <v>4601</v>
      </c>
      <c r="F401" t="s">
        <v>5383</v>
      </c>
      <c r="G401" t="s">
        <v>1856</v>
      </c>
      <c r="H401" t="s">
        <v>7293</v>
      </c>
      <c r="I401" t="s">
        <v>7385</v>
      </c>
      <c r="K401" t="s">
        <v>685</v>
      </c>
      <c r="L401" t="s">
        <v>3292</v>
      </c>
      <c r="M401" t="s">
        <v>457</v>
      </c>
      <c r="O401" t="s">
        <v>7351</v>
      </c>
      <c r="Q401" t="s">
        <v>2276</v>
      </c>
      <c r="R401" t="s">
        <v>50</v>
      </c>
    </row>
    <row r="402" spans="1:18">
      <c r="A402" t="s">
        <v>388</v>
      </c>
      <c r="B402" t="s">
        <v>7134</v>
      </c>
      <c r="C402" t="s">
        <v>2325</v>
      </c>
      <c r="D402" t="s">
        <v>6415</v>
      </c>
      <c r="E402" t="s">
        <v>615</v>
      </c>
      <c r="F402" t="s">
        <v>5383</v>
      </c>
      <c r="G402" t="s">
        <v>522</v>
      </c>
      <c r="H402" t="s">
        <v>7293</v>
      </c>
      <c r="I402" t="s">
        <v>7385</v>
      </c>
      <c r="K402" t="s">
        <v>685</v>
      </c>
      <c r="L402" t="s">
        <v>3292</v>
      </c>
      <c r="M402" t="s">
        <v>457</v>
      </c>
      <c r="O402" t="s">
        <v>7351</v>
      </c>
      <c r="Q402" t="s">
        <v>2276</v>
      </c>
      <c r="R402" t="s">
        <v>50</v>
      </c>
    </row>
    <row r="403" spans="1:18">
      <c r="A403" t="s">
        <v>388</v>
      </c>
      <c r="B403" t="s">
        <v>7455</v>
      </c>
      <c r="C403" t="s">
        <v>2276</v>
      </c>
      <c r="D403" t="s">
        <v>860</v>
      </c>
      <c r="E403" t="s">
        <v>2711</v>
      </c>
      <c r="F403" t="s">
        <v>7430</v>
      </c>
      <c r="G403" t="s">
        <v>1856</v>
      </c>
      <c r="H403" t="s">
        <v>7293</v>
      </c>
      <c r="I403" t="s">
        <v>7385</v>
      </c>
      <c r="K403" t="s">
        <v>685</v>
      </c>
      <c r="L403" t="s">
        <v>3292</v>
      </c>
      <c r="M403" t="s">
        <v>457</v>
      </c>
      <c r="O403" t="s">
        <v>7351</v>
      </c>
      <c r="Q403" t="s">
        <v>2276</v>
      </c>
      <c r="R403" t="s">
        <v>50</v>
      </c>
    </row>
    <row r="404" spans="1:18">
      <c r="A404" t="s">
        <v>388</v>
      </c>
      <c r="B404" t="s">
        <v>4324</v>
      </c>
      <c r="C404" t="s">
        <v>2276</v>
      </c>
      <c r="D404" t="s">
        <v>4433</v>
      </c>
      <c r="E404" t="s">
        <v>7443</v>
      </c>
      <c r="F404" t="s">
        <v>7430</v>
      </c>
      <c r="G404" t="s">
        <v>1840</v>
      </c>
      <c r="H404" t="s">
        <v>7293</v>
      </c>
      <c r="I404" t="s">
        <v>7385</v>
      </c>
      <c r="K404" t="s">
        <v>685</v>
      </c>
      <c r="L404" t="s">
        <v>3292</v>
      </c>
      <c r="M404" t="s">
        <v>457</v>
      </c>
      <c r="O404" t="s">
        <v>7351</v>
      </c>
      <c r="Q404" t="s">
        <v>2276</v>
      </c>
      <c r="R404" t="s">
        <v>50</v>
      </c>
    </row>
    <row r="405" spans="1:18">
      <c r="A405" t="s">
        <v>388</v>
      </c>
      <c r="B405" s="64">
        <v>44200</v>
      </c>
      <c r="C405" t="s">
        <v>2331</v>
      </c>
      <c r="D405" t="s">
        <v>591</v>
      </c>
      <c r="E405" t="s">
        <v>2359</v>
      </c>
      <c r="F405" t="s">
        <v>3295</v>
      </c>
      <c r="G405" t="s">
        <v>1883</v>
      </c>
      <c r="H405" t="s">
        <v>7293</v>
      </c>
      <c r="I405" t="s">
        <v>7385</v>
      </c>
      <c r="K405" t="s">
        <v>685</v>
      </c>
      <c r="L405" t="s">
        <v>3292</v>
      </c>
      <c r="M405" t="s">
        <v>457</v>
      </c>
      <c r="O405" t="s">
        <v>7351</v>
      </c>
      <c r="Q405" t="s">
        <v>2276</v>
      </c>
      <c r="R405" t="s">
        <v>50</v>
      </c>
    </row>
    <row r="406" spans="1:18">
      <c r="A406" t="s">
        <v>388</v>
      </c>
      <c r="B406" s="64">
        <v>44259</v>
      </c>
      <c r="C406" t="s">
        <v>2325</v>
      </c>
      <c r="D406" t="s">
        <v>817</v>
      </c>
      <c r="E406" t="s">
        <v>7415</v>
      </c>
      <c r="F406" t="s">
        <v>5383</v>
      </c>
      <c r="G406" t="s">
        <v>1840</v>
      </c>
      <c r="H406" t="s">
        <v>7293</v>
      </c>
      <c r="I406" t="s">
        <v>7385</v>
      </c>
      <c r="K406" t="s">
        <v>685</v>
      </c>
      <c r="L406" t="s">
        <v>3292</v>
      </c>
      <c r="M406" t="s">
        <v>457</v>
      </c>
      <c r="O406" t="s">
        <v>7351</v>
      </c>
      <c r="Q406" t="s">
        <v>2276</v>
      </c>
      <c r="R406" t="s">
        <v>50</v>
      </c>
    </row>
    <row r="407" spans="1:18">
      <c r="A407" t="s">
        <v>388</v>
      </c>
      <c r="B407" s="64">
        <v>44351</v>
      </c>
      <c r="C407" t="s">
        <v>2276</v>
      </c>
      <c r="D407" t="s">
        <v>4433</v>
      </c>
      <c r="E407" t="s">
        <v>7443</v>
      </c>
      <c r="F407" t="s">
        <v>7430</v>
      </c>
      <c r="G407" t="s">
        <v>1840</v>
      </c>
      <c r="H407" t="s">
        <v>7293</v>
      </c>
      <c r="I407" t="s">
        <v>7385</v>
      </c>
      <c r="K407" t="s">
        <v>685</v>
      </c>
      <c r="L407" t="s">
        <v>3292</v>
      </c>
      <c r="M407" t="s">
        <v>457</v>
      </c>
      <c r="O407" t="s">
        <v>7351</v>
      </c>
      <c r="Q407" t="s">
        <v>2276</v>
      </c>
      <c r="R407" t="s">
        <v>50</v>
      </c>
    </row>
    <row r="408" spans="1:18">
      <c r="A408" t="s">
        <v>388</v>
      </c>
      <c r="B408" s="64">
        <v>44412</v>
      </c>
      <c r="C408" t="s">
        <v>2276</v>
      </c>
      <c r="D408" t="s">
        <v>4433</v>
      </c>
      <c r="E408" t="s">
        <v>7443</v>
      </c>
      <c r="F408" t="s">
        <v>7430</v>
      </c>
      <c r="G408" t="s">
        <v>1840</v>
      </c>
      <c r="H408" t="s">
        <v>7293</v>
      </c>
      <c r="I408" t="s">
        <v>7385</v>
      </c>
      <c r="K408" t="s">
        <v>685</v>
      </c>
      <c r="L408" t="s">
        <v>3292</v>
      </c>
      <c r="M408" t="s">
        <v>457</v>
      </c>
      <c r="O408" t="s">
        <v>7351</v>
      </c>
      <c r="Q408" t="s">
        <v>2276</v>
      </c>
      <c r="R408" t="s">
        <v>50</v>
      </c>
    </row>
    <row r="409" spans="1:18">
      <c r="A409" t="s">
        <v>388</v>
      </c>
      <c r="B409" t="s">
        <v>6392</v>
      </c>
      <c r="C409" t="s">
        <v>2325</v>
      </c>
      <c r="D409" t="s">
        <v>817</v>
      </c>
      <c r="E409" t="s">
        <v>7415</v>
      </c>
      <c r="F409" t="s">
        <v>5383</v>
      </c>
      <c r="G409" t="s">
        <v>1840</v>
      </c>
      <c r="H409" t="s">
        <v>7293</v>
      </c>
      <c r="I409" t="s">
        <v>7385</v>
      </c>
      <c r="K409" t="s">
        <v>685</v>
      </c>
      <c r="L409" t="s">
        <v>3292</v>
      </c>
      <c r="M409" t="s">
        <v>457</v>
      </c>
      <c r="O409" t="s">
        <v>7351</v>
      </c>
      <c r="Q409" t="s">
        <v>2276</v>
      </c>
      <c r="R409" t="s">
        <v>50</v>
      </c>
    </row>
    <row r="410" spans="1:18">
      <c r="A410" t="s">
        <v>388</v>
      </c>
      <c r="B410" t="s">
        <v>4327</v>
      </c>
      <c r="C410" t="s">
        <v>2285</v>
      </c>
      <c r="D410" t="s">
        <v>7432</v>
      </c>
      <c r="E410" t="s">
        <v>4453</v>
      </c>
      <c r="F410" t="s">
        <v>7431</v>
      </c>
      <c r="G410" t="s">
        <v>1856</v>
      </c>
      <c r="H410" t="s">
        <v>7293</v>
      </c>
      <c r="I410" t="s">
        <v>7385</v>
      </c>
      <c r="K410" t="s">
        <v>685</v>
      </c>
      <c r="L410" t="s">
        <v>3292</v>
      </c>
      <c r="M410" t="s">
        <v>451</v>
      </c>
      <c r="O410" t="s">
        <v>7351</v>
      </c>
      <c r="Q410" t="s">
        <v>2276</v>
      </c>
      <c r="R410" t="s">
        <v>50</v>
      </c>
    </row>
    <row r="411" spans="1:18">
      <c r="A411" t="s">
        <v>388</v>
      </c>
      <c r="B411" t="s">
        <v>4329</v>
      </c>
      <c r="C411" t="s">
        <v>2276</v>
      </c>
      <c r="D411" t="s">
        <v>4433</v>
      </c>
      <c r="E411" t="s">
        <v>7443</v>
      </c>
      <c r="F411" t="s">
        <v>7430</v>
      </c>
      <c r="G411" t="s">
        <v>1840</v>
      </c>
      <c r="H411" t="s">
        <v>7293</v>
      </c>
      <c r="I411" t="s">
        <v>7385</v>
      </c>
      <c r="K411" t="s">
        <v>685</v>
      </c>
      <c r="L411" t="s">
        <v>3292</v>
      </c>
      <c r="M411" t="s">
        <v>451</v>
      </c>
      <c r="O411" t="s">
        <v>7351</v>
      </c>
      <c r="Q411" t="s">
        <v>2276</v>
      </c>
      <c r="R411" t="s">
        <v>50</v>
      </c>
    </row>
    <row r="412" spans="1:18">
      <c r="A412" t="s">
        <v>388</v>
      </c>
      <c r="B412" t="s">
        <v>5322</v>
      </c>
      <c r="C412" t="s">
        <v>4810</v>
      </c>
      <c r="D412" t="s">
        <v>4774</v>
      </c>
      <c r="E412" t="s">
        <v>2269</v>
      </c>
      <c r="F412" t="s">
        <v>7429</v>
      </c>
      <c r="G412" t="s">
        <v>522</v>
      </c>
      <c r="H412" t="s">
        <v>7293</v>
      </c>
      <c r="I412" t="s">
        <v>7385</v>
      </c>
      <c r="K412" t="s">
        <v>685</v>
      </c>
      <c r="L412" t="s">
        <v>3292</v>
      </c>
      <c r="M412" t="s">
        <v>451</v>
      </c>
      <c r="O412" t="s">
        <v>7351</v>
      </c>
      <c r="Q412" t="s">
        <v>2276</v>
      </c>
      <c r="R412" t="s">
        <v>50</v>
      </c>
    </row>
    <row r="413" spans="1:18">
      <c r="A413" t="s">
        <v>388</v>
      </c>
      <c r="B413" s="64">
        <v>44232</v>
      </c>
      <c r="C413" t="s">
        <v>3882</v>
      </c>
      <c r="D413" t="s">
        <v>6274</v>
      </c>
      <c r="E413" t="s">
        <v>6234</v>
      </c>
      <c r="F413" t="s">
        <v>7456</v>
      </c>
      <c r="G413" t="s">
        <v>1717</v>
      </c>
      <c r="H413" t="s">
        <v>7293</v>
      </c>
      <c r="I413" t="s">
        <v>7385</v>
      </c>
      <c r="K413" t="s">
        <v>685</v>
      </c>
      <c r="L413" t="s">
        <v>3292</v>
      </c>
      <c r="M413" t="s">
        <v>451</v>
      </c>
      <c r="O413" t="s">
        <v>7351</v>
      </c>
      <c r="Q413" t="s">
        <v>2276</v>
      </c>
      <c r="R413" t="s">
        <v>50</v>
      </c>
    </row>
    <row r="414" spans="1:18">
      <c r="A414" t="s">
        <v>388</v>
      </c>
      <c r="B414" s="64">
        <v>44444</v>
      </c>
      <c r="C414" t="s">
        <v>4680</v>
      </c>
      <c r="D414" t="s">
        <v>3049</v>
      </c>
      <c r="E414" t="s">
        <v>7457</v>
      </c>
      <c r="F414" t="s">
        <v>7458</v>
      </c>
      <c r="G414" t="s">
        <v>746</v>
      </c>
      <c r="H414" t="s">
        <v>7293</v>
      </c>
      <c r="I414" t="s">
        <v>7385</v>
      </c>
      <c r="K414" t="s">
        <v>685</v>
      </c>
      <c r="L414" t="s">
        <v>3292</v>
      </c>
      <c r="M414" t="s">
        <v>451</v>
      </c>
      <c r="O414" t="s">
        <v>7351</v>
      </c>
      <c r="Q414" t="s">
        <v>2276</v>
      </c>
      <c r="R414" t="s">
        <v>50</v>
      </c>
    </row>
    <row r="415" spans="1:18">
      <c r="A415" t="s">
        <v>388</v>
      </c>
      <c r="B415" t="s">
        <v>3581</v>
      </c>
      <c r="C415" t="s">
        <v>964</v>
      </c>
      <c r="D415" t="s">
        <v>7459</v>
      </c>
      <c r="E415" t="s">
        <v>7016</v>
      </c>
      <c r="F415" t="s">
        <v>1836</v>
      </c>
      <c r="G415" t="s">
        <v>746</v>
      </c>
      <c r="H415" t="s">
        <v>7293</v>
      </c>
      <c r="I415" t="s">
        <v>7385</v>
      </c>
      <c r="K415" t="s">
        <v>685</v>
      </c>
      <c r="L415" t="s">
        <v>3292</v>
      </c>
      <c r="M415" t="s">
        <v>451</v>
      </c>
      <c r="O415" t="s">
        <v>7351</v>
      </c>
      <c r="Q415" t="s">
        <v>2276</v>
      </c>
      <c r="R415" t="s">
        <v>50</v>
      </c>
    </row>
    <row r="416" spans="1:18">
      <c r="A416" t="s">
        <v>388</v>
      </c>
      <c r="B416" t="s">
        <v>7138</v>
      </c>
      <c r="C416" t="s">
        <v>2088</v>
      </c>
      <c r="D416" t="s">
        <v>7460</v>
      </c>
      <c r="E416" t="s">
        <v>2319</v>
      </c>
      <c r="F416" t="s">
        <v>7461</v>
      </c>
      <c r="G416" t="s">
        <v>6380</v>
      </c>
      <c r="H416" t="s">
        <v>7293</v>
      </c>
      <c r="I416" t="s">
        <v>7385</v>
      </c>
      <c r="K416" t="s">
        <v>685</v>
      </c>
      <c r="L416" t="s">
        <v>3292</v>
      </c>
      <c r="M416" t="s">
        <v>451</v>
      </c>
      <c r="O416" t="s">
        <v>7351</v>
      </c>
      <c r="Q416" t="s">
        <v>2276</v>
      </c>
      <c r="R416" t="s">
        <v>50</v>
      </c>
    </row>
    <row r="417" spans="1:18">
      <c r="A417" t="s">
        <v>388</v>
      </c>
      <c r="B417" t="s">
        <v>6000</v>
      </c>
      <c r="C417" t="s">
        <v>964</v>
      </c>
      <c r="D417" t="s">
        <v>6312</v>
      </c>
      <c r="E417" t="s">
        <v>6432</v>
      </c>
      <c r="F417" t="s">
        <v>1836</v>
      </c>
      <c r="G417" t="s">
        <v>6387</v>
      </c>
      <c r="H417" t="s">
        <v>7293</v>
      </c>
      <c r="I417" t="s">
        <v>7385</v>
      </c>
      <c r="K417" t="s">
        <v>685</v>
      </c>
      <c r="L417" t="s">
        <v>3292</v>
      </c>
      <c r="M417" t="s">
        <v>457</v>
      </c>
      <c r="O417" t="s">
        <v>7351</v>
      </c>
      <c r="Q417" t="s">
        <v>2276</v>
      </c>
      <c r="R417" t="s">
        <v>50</v>
      </c>
    </row>
    <row r="418" spans="1:18">
      <c r="A418" t="s">
        <v>388</v>
      </c>
      <c r="B418" s="64">
        <v>44414</v>
      </c>
      <c r="C418" t="s">
        <v>4680</v>
      </c>
      <c r="D418" t="s">
        <v>3049</v>
      </c>
      <c r="E418" t="s">
        <v>7457</v>
      </c>
      <c r="F418" t="s">
        <v>7458</v>
      </c>
      <c r="G418" t="s">
        <v>746</v>
      </c>
      <c r="H418" t="s">
        <v>7293</v>
      </c>
      <c r="I418" t="s">
        <v>7385</v>
      </c>
      <c r="K418" t="s">
        <v>685</v>
      </c>
      <c r="L418" t="s">
        <v>3292</v>
      </c>
      <c r="M418" t="s">
        <v>451</v>
      </c>
      <c r="O418" t="s">
        <v>7351</v>
      </c>
      <c r="Q418" t="s">
        <v>2276</v>
      </c>
      <c r="R418" t="s">
        <v>50</v>
      </c>
    </row>
    <row r="419" spans="1:18">
      <c r="A419" t="s">
        <v>388</v>
      </c>
      <c r="B419" s="64">
        <v>44445</v>
      </c>
      <c r="C419" t="s">
        <v>4682</v>
      </c>
      <c r="D419" t="s">
        <v>6165</v>
      </c>
      <c r="E419" t="s">
        <v>2298</v>
      </c>
      <c r="F419" t="s">
        <v>7462</v>
      </c>
      <c r="G419" t="s">
        <v>3502</v>
      </c>
      <c r="H419" t="s">
        <v>7293</v>
      </c>
      <c r="I419" t="s">
        <v>7385</v>
      </c>
      <c r="K419" t="s">
        <v>685</v>
      </c>
      <c r="L419" t="s">
        <v>3292</v>
      </c>
      <c r="M419" t="s">
        <v>2796</v>
      </c>
      <c r="O419" t="s">
        <v>7351</v>
      </c>
      <c r="Q419" t="s">
        <v>2276</v>
      </c>
      <c r="R419" t="s">
        <v>50</v>
      </c>
    </row>
    <row r="420" spans="1:18">
      <c r="A420" t="s">
        <v>388</v>
      </c>
      <c r="B420" s="64">
        <v>44506</v>
      </c>
      <c r="C420" t="s">
        <v>4682</v>
      </c>
      <c r="D420" t="s">
        <v>6165</v>
      </c>
      <c r="E420" t="s">
        <v>2298</v>
      </c>
      <c r="F420" t="s">
        <v>7462</v>
      </c>
      <c r="G420" t="s">
        <v>3502</v>
      </c>
      <c r="H420" t="s">
        <v>7293</v>
      </c>
      <c r="I420" t="s">
        <v>7385</v>
      </c>
      <c r="K420" t="s">
        <v>685</v>
      </c>
      <c r="L420" t="s">
        <v>3292</v>
      </c>
      <c r="M420" t="s">
        <v>2796</v>
      </c>
      <c r="O420" t="s">
        <v>7351</v>
      </c>
      <c r="Q420" t="s">
        <v>2276</v>
      </c>
      <c r="R420" t="s">
        <v>50</v>
      </c>
    </row>
    <row r="421" spans="1:18">
      <c r="A421" t="s">
        <v>388</v>
      </c>
      <c r="B421" t="s">
        <v>5324</v>
      </c>
      <c r="C421" t="s">
        <v>964</v>
      </c>
      <c r="D421" t="s">
        <v>7459</v>
      </c>
      <c r="E421" t="s">
        <v>7016</v>
      </c>
      <c r="F421" t="s">
        <v>7462</v>
      </c>
      <c r="G421" t="s">
        <v>746</v>
      </c>
      <c r="H421" t="s">
        <v>7293</v>
      </c>
      <c r="I421" t="s">
        <v>7385</v>
      </c>
      <c r="K421" t="s">
        <v>685</v>
      </c>
      <c r="L421" t="s">
        <v>3292</v>
      </c>
      <c r="M421" t="s">
        <v>6844</v>
      </c>
      <c r="O421" t="s">
        <v>7351</v>
      </c>
      <c r="Q421" t="s">
        <v>2276</v>
      </c>
      <c r="R421" t="s">
        <v>50</v>
      </c>
    </row>
    <row r="422" spans="1:18">
      <c r="A422" t="s">
        <v>388</v>
      </c>
      <c r="B422" t="s">
        <v>4334</v>
      </c>
      <c r="C422" t="s">
        <v>964</v>
      </c>
      <c r="D422" t="s">
        <v>7459</v>
      </c>
      <c r="E422" t="s">
        <v>7016</v>
      </c>
      <c r="F422" t="s">
        <v>1836</v>
      </c>
      <c r="G422" t="s">
        <v>746</v>
      </c>
      <c r="H422" t="s">
        <v>7293</v>
      </c>
      <c r="I422" t="s">
        <v>7385</v>
      </c>
      <c r="K422" t="s">
        <v>685</v>
      </c>
      <c r="L422" t="s">
        <v>3292</v>
      </c>
      <c r="M422" t="s">
        <v>6844</v>
      </c>
      <c r="O422" t="s">
        <v>7351</v>
      </c>
      <c r="Q422" t="s">
        <v>2276</v>
      </c>
      <c r="R422" t="s">
        <v>50</v>
      </c>
    </row>
    <row r="423" spans="1:18">
      <c r="A423" t="s">
        <v>388</v>
      </c>
      <c r="B423" t="s">
        <v>7463</v>
      </c>
      <c r="C423" t="s">
        <v>964</v>
      </c>
      <c r="D423" t="s">
        <v>4358</v>
      </c>
      <c r="E423" t="s">
        <v>6436</v>
      </c>
      <c r="F423" t="s">
        <v>1836</v>
      </c>
      <c r="G423" t="s">
        <v>6380</v>
      </c>
      <c r="H423" t="s">
        <v>7293</v>
      </c>
      <c r="I423" t="s">
        <v>7385</v>
      </c>
      <c r="K423" t="s">
        <v>685</v>
      </c>
      <c r="L423" t="s">
        <v>3292</v>
      </c>
      <c r="M423" t="s">
        <v>1059</v>
      </c>
      <c r="O423" t="s">
        <v>7351</v>
      </c>
      <c r="Q423" t="s">
        <v>2276</v>
      </c>
      <c r="R423" t="s">
        <v>50</v>
      </c>
    </row>
    <row r="424" spans="1:18">
      <c r="A424" t="s">
        <v>388</v>
      </c>
      <c r="B424" t="s">
        <v>2470</v>
      </c>
      <c r="C424" t="s">
        <v>964</v>
      </c>
      <c r="D424" t="s">
        <v>4358</v>
      </c>
      <c r="E424" t="s">
        <v>6436</v>
      </c>
      <c r="F424" t="s">
        <v>1836</v>
      </c>
      <c r="G424" t="s">
        <v>6380</v>
      </c>
      <c r="H424" t="s">
        <v>7293</v>
      </c>
      <c r="I424" t="s">
        <v>7385</v>
      </c>
      <c r="K424" t="s">
        <v>685</v>
      </c>
      <c r="L424" t="s">
        <v>3292</v>
      </c>
      <c r="M424" t="s">
        <v>1059</v>
      </c>
      <c r="O424" t="s">
        <v>7351</v>
      </c>
      <c r="Q424" t="s">
        <v>2276</v>
      </c>
      <c r="R424" t="s">
        <v>50</v>
      </c>
    </row>
    <row r="425" spans="1:18">
      <c r="A425" t="s">
        <v>388</v>
      </c>
      <c r="B425" t="s">
        <v>1377</v>
      </c>
      <c r="C425" t="s">
        <v>964</v>
      </c>
      <c r="D425" t="s">
        <v>4358</v>
      </c>
      <c r="E425" t="s">
        <v>6436</v>
      </c>
      <c r="F425" t="s">
        <v>1836</v>
      </c>
      <c r="G425" t="s">
        <v>6380</v>
      </c>
      <c r="H425" t="s">
        <v>7293</v>
      </c>
      <c r="I425" t="s">
        <v>7385</v>
      </c>
      <c r="K425" t="s">
        <v>685</v>
      </c>
      <c r="L425" t="s">
        <v>3292</v>
      </c>
      <c r="M425" t="s">
        <v>1059</v>
      </c>
      <c r="O425" t="s">
        <v>7351</v>
      </c>
      <c r="Q425" t="s">
        <v>2276</v>
      </c>
      <c r="R425" t="s">
        <v>50</v>
      </c>
    </row>
    <row r="426" spans="1:18">
      <c r="A426" t="s">
        <v>388</v>
      </c>
      <c r="B426" s="64">
        <v>44203</v>
      </c>
      <c r="C426" t="s">
        <v>4682</v>
      </c>
      <c r="D426" t="s">
        <v>6165</v>
      </c>
      <c r="E426" t="s">
        <v>2298</v>
      </c>
      <c r="F426" t="s">
        <v>7462</v>
      </c>
      <c r="G426" t="s">
        <v>3502</v>
      </c>
      <c r="H426" t="s">
        <v>7293</v>
      </c>
      <c r="I426" t="s">
        <v>7385</v>
      </c>
      <c r="K426" t="s">
        <v>685</v>
      </c>
      <c r="L426" t="s">
        <v>3292</v>
      </c>
      <c r="M426" t="s">
        <v>3969</v>
      </c>
      <c r="O426" t="s">
        <v>7351</v>
      </c>
      <c r="Q426" t="s">
        <v>2276</v>
      </c>
      <c r="R426" t="s">
        <v>50</v>
      </c>
    </row>
    <row r="427" spans="1:18">
      <c r="A427" t="s">
        <v>388</v>
      </c>
      <c r="B427" s="64">
        <v>44293</v>
      </c>
      <c r="C427" t="s">
        <v>3956</v>
      </c>
      <c r="D427" t="s">
        <v>917</v>
      </c>
      <c r="E427" t="s">
        <v>7464</v>
      </c>
      <c r="F427" t="s">
        <v>7465</v>
      </c>
      <c r="G427" t="s">
        <v>746</v>
      </c>
      <c r="H427" t="s">
        <v>7293</v>
      </c>
      <c r="I427" t="s">
        <v>7385</v>
      </c>
      <c r="K427" t="s">
        <v>685</v>
      </c>
      <c r="L427" t="s">
        <v>3292</v>
      </c>
      <c r="M427" t="s">
        <v>3969</v>
      </c>
      <c r="O427" t="s">
        <v>7351</v>
      </c>
      <c r="Q427" t="s">
        <v>2276</v>
      </c>
      <c r="R427" t="s">
        <v>50</v>
      </c>
    </row>
    <row r="428" spans="1:18">
      <c r="A428" t="s">
        <v>388</v>
      </c>
      <c r="B428" s="64">
        <v>44384</v>
      </c>
      <c r="C428" t="s">
        <v>4671</v>
      </c>
      <c r="D428" t="s">
        <v>6248</v>
      </c>
      <c r="E428" t="s">
        <v>7392</v>
      </c>
      <c r="F428" t="s">
        <v>4840</v>
      </c>
      <c r="G428" t="s">
        <v>6380</v>
      </c>
      <c r="H428" t="s">
        <v>7293</v>
      </c>
      <c r="I428" t="s">
        <v>7385</v>
      </c>
      <c r="K428" t="s">
        <v>685</v>
      </c>
      <c r="L428" t="s">
        <v>3292</v>
      </c>
      <c r="M428" t="s">
        <v>1397</v>
      </c>
      <c r="O428" t="s">
        <v>7351</v>
      </c>
      <c r="Q428" t="s">
        <v>2276</v>
      </c>
      <c r="R428" t="s">
        <v>50</v>
      </c>
    </row>
    <row r="429" spans="1:18">
      <c r="A429" t="s">
        <v>388</v>
      </c>
      <c r="B429" s="64">
        <v>44507</v>
      </c>
      <c r="C429" t="s">
        <v>4671</v>
      </c>
      <c r="D429" t="s">
        <v>6270</v>
      </c>
      <c r="E429" t="s">
        <v>2737</v>
      </c>
      <c r="F429" t="s">
        <v>4840</v>
      </c>
      <c r="G429" t="s">
        <v>746</v>
      </c>
      <c r="H429" t="s">
        <v>7293</v>
      </c>
      <c r="I429" t="s">
        <v>7385</v>
      </c>
      <c r="K429" t="s">
        <v>685</v>
      </c>
      <c r="L429" t="s">
        <v>3292</v>
      </c>
      <c r="M429" t="s">
        <v>1397</v>
      </c>
      <c r="O429" t="s">
        <v>7351</v>
      </c>
      <c r="Q429" t="s">
        <v>2276</v>
      </c>
      <c r="R429" t="s">
        <v>50</v>
      </c>
    </row>
    <row r="430" spans="1:18">
      <c r="A430" t="s">
        <v>388</v>
      </c>
      <c r="B430" t="s">
        <v>2473</v>
      </c>
      <c r="C430" t="s">
        <v>2088</v>
      </c>
      <c r="D430" t="s">
        <v>7460</v>
      </c>
      <c r="E430" t="s">
        <v>2319</v>
      </c>
      <c r="F430" t="s">
        <v>7461</v>
      </c>
      <c r="G430" t="s">
        <v>6380</v>
      </c>
      <c r="H430" t="s">
        <v>7293</v>
      </c>
      <c r="I430" t="s">
        <v>7385</v>
      </c>
      <c r="K430" t="s">
        <v>685</v>
      </c>
      <c r="L430" t="s">
        <v>3292</v>
      </c>
      <c r="M430" t="s">
        <v>1397</v>
      </c>
      <c r="O430" t="s">
        <v>7351</v>
      </c>
      <c r="Q430" t="s">
        <v>2276</v>
      </c>
      <c r="R430" t="s">
        <v>50</v>
      </c>
    </row>
    <row r="431" spans="1:18">
      <c r="A431" t="s">
        <v>388</v>
      </c>
      <c r="B431" t="s">
        <v>6724</v>
      </c>
      <c r="C431" t="s">
        <v>4701</v>
      </c>
      <c r="D431" t="s">
        <v>731</v>
      </c>
      <c r="E431" t="s">
        <v>615</v>
      </c>
      <c r="F431" t="s">
        <v>7466</v>
      </c>
      <c r="G431" t="s">
        <v>6387</v>
      </c>
      <c r="H431" t="s">
        <v>7293</v>
      </c>
      <c r="I431" t="s">
        <v>7385</v>
      </c>
      <c r="K431" t="s">
        <v>685</v>
      </c>
      <c r="L431" t="s">
        <v>3292</v>
      </c>
      <c r="M431" t="s">
        <v>1397</v>
      </c>
      <c r="O431" t="s">
        <v>7351</v>
      </c>
      <c r="Q431" t="s">
        <v>2276</v>
      </c>
      <c r="R431" t="s">
        <v>50</v>
      </c>
    </row>
    <row r="432" spans="1:18">
      <c r="A432" t="s">
        <v>388</v>
      </c>
      <c r="B432" t="s">
        <v>5343</v>
      </c>
      <c r="C432" t="s">
        <v>710</v>
      </c>
      <c r="D432" t="s">
        <v>879</v>
      </c>
      <c r="E432" t="s">
        <v>6184</v>
      </c>
      <c r="F432" t="s">
        <v>3330</v>
      </c>
      <c r="G432" t="s">
        <v>6380</v>
      </c>
      <c r="H432" t="s">
        <v>7293</v>
      </c>
      <c r="I432" t="s">
        <v>7385</v>
      </c>
      <c r="K432" t="s">
        <v>685</v>
      </c>
      <c r="L432" t="s">
        <v>3292</v>
      </c>
      <c r="M432" t="s">
        <v>6844</v>
      </c>
      <c r="O432" t="s">
        <v>7351</v>
      </c>
      <c r="Q432" t="s">
        <v>2276</v>
      </c>
      <c r="R432" t="s">
        <v>50</v>
      </c>
    </row>
    <row r="433" spans="1:18">
      <c r="A433" t="s">
        <v>388</v>
      </c>
      <c r="B433" t="s">
        <v>1385</v>
      </c>
      <c r="C433" t="s">
        <v>2088</v>
      </c>
      <c r="D433" t="s">
        <v>7453</v>
      </c>
      <c r="E433" t="s">
        <v>4453</v>
      </c>
      <c r="F433" t="s">
        <v>7461</v>
      </c>
      <c r="G433" t="s">
        <v>746</v>
      </c>
      <c r="H433" t="s">
        <v>7293</v>
      </c>
      <c r="I433" t="s">
        <v>7385</v>
      </c>
      <c r="K433" t="s">
        <v>685</v>
      </c>
      <c r="L433" t="s">
        <v>3292</v>
      </c>
      <c r="M433" t="s">
        <v>1059</v>
      </c>
      <c r="O433" t="s">
        <v>7351</v>
      </c>
      <c r="Q433" t="s">
        <v>2276</v>
      </c>
      <c r="R433" t="s">
        <v>50</v>
      </c>
    </row>
    <row r="434" spans="1:18">
      <c r="A434" t="s">
        <v>388</v>
      </c>
      <c r="B434" t="s">
        <v>6394</v>
      </c>
      <c r="C434" t="s">
        <v>2088</v>
      </c>
      <c r="D434" t="s">
        <v>7453</v>
      </c>
      <c r="E434" t="s">
        <v>4453</v>
      </c>
      <c r="F434" t="s">
        <v>7461</v>
      </c>
      <c r="G434" t="s">
        <v>746</v>
      </c>
      <c r="H434" t="s">
        <v>7293</v>
      </c>
      <c r="I434" t="s">
        <v>7385</v>
      </c>
      <c r="K434" t="s">
        <v>685</v>
      </c>
      <c r="L434" t="s">
        <v>3292</v>
      </c>
      <c r="M434" t="s">
        <v>1059</v>
      </c>
      <c r="O434" t="s">
        <v>7351</v>
      </c>
      <c r="Q434" t="s">
        <v>2276</v>
      </c>
      <c r="R434" t="s">
        <v>50</v>
      </c>
    </row>
    <row r="435" spans="1:18">
      <c r="A435" t="s">
        <v>388</v>
      </c>
      <c r="B435" t="s">
        <v>7467</v>
      </c>
      <c r="C435" t="s">
        <v>1702</v>
      </c>
      <c r="D435" t="s">
        <v>2194</v>
      </c>
      <c r="E435" t="s">
        <v>4469</v>
      </c>
      <c r="F435" t="s">
        <v>7468</v>
      </c>
      <c r="G435" t="s">
        <v>3254</v>
      </c>
      <c r="H435" t="s">
        <v>7293</v>
      </c>
      <c r="I435" t="s">
        <v>7385</v>
      </c>
      <c r="K435" t="s">
        <v>685</v>
      </c>
      <c r="L435" t="s">
        <v>3292</v>
      </c>
      <c r="M435" t="s">
        <v>1059</v>
      </c>
      <c r="O435" t="s">
        <v>7351</v>
      </c>
      <c r="Q435" t="s">
        <v>2276</v>
      </c>
      <c r="R435" t="s">
        <v>50</v>
      </c>
    </row>
    <row r="436" spans="1:18">
      <c r="A436" t="s">
        <v>388</v>
      </c>
      <c r="B436" s="64">
        <v>44204</v>
      </c>
      <c r="C436" t="s">
        <v>1702</v>
      </c>
      <c r="D436" t="s">
        <v>904</v>
      </c>
      <c r="E436" t="s">
        <v>6262</v>
      </c>
      <c r="F436" t="s">
        <v>7468</v>
      </c>
      <c r="G436" t="s">
        <v>746</v>
      </c>
      <c r="H436" t="s">
        <v>7293</v>
      </c>
      <c r="I436" t="s">
        <v>7385</v>
      </c>
      <c r="K436" t="s">
        <v>685</v>
      </c>
      <c r="L436" t="s">
        <v>3292</v>
      </c>
      <c r="M436" t="s">
        <v>1059</v>
      </c>
      <c r="O436" t="s">
        <v>7351</v>
      </c>
      <c r="Q436" t="s">
        <v>2276</v>
      </c>
      <c r="R436" t="s">
        <v>50</v>
      </c>
    </row>
    <row r="437" spans="1:18">
      <c r="A437" t="s">
        <v>388</v>
      </c>
      <c r="B437" s="64">
        <v>44294</v>
      </c>
      <c r="C437" t="s">
        <v>2088</v>
      </c>
      <c r="D437" t="s">
        <v>6190</v>
      </c>
      <c r="E437" t="s">
        <v>7443</v>
      </c>
      <c r="F437" t="s">
        <v>7461</v>
      </c>
      <c r="G437" t="s">
        <v>6387</v>
      </c>
      <c r="H437" t="s">
        <v>7293</v>
      </c>
      <c r="I437" t="s">
        <v>7385</v>
      </c>
      <c r="K437" t="s">
        <v>685</v>
      </c>
      <c r="L437" t="s">
        <v>3292</v>
      </c>
      <c r="M437" t="s">
        <v>1059</v>
      </c>
      <c r="O437" t="s">
        <v>7351</v>
      </c>
      <c r="Q437" t="s">
        <v>2276</v>
      </c>
      <c r="R437" t="s">
        <v>50</v>
      </c>
    </row>
    <row r="438" spans="1:18">
      <c r="A438" t="s">
        <v>388</v>
      </c>
      <c r="B438" s="64">
        <v>44508</v>
      </c>
      <c r="C438" t="s">
        <v>2092</v>
      </c>
      <c r="D438" t="s">
        <v>7469</v>
      </c>
      <c r="E438" t="s">
        <v>2381</v>
      </c>
      <c r="F438" t="s">
        <v>7470</v>
      </c>
      <c r="G438" t="s">
        <v>6387</v>
      </c>
      <c r="H438" t="s">
        <v>7293</v>
      </c>
      <c r="I438" t="s">
        <v>7385</v>
      </c>
      <c r="K438" t="s">
        <v>685</v>
      </c>
      <c r="L438" t="s">
        <v>3292</v>
      </c>
      <c r="M438" t="s">
        <v>1059</v>
      </c>
      <c r="O438" t="s">
        <v>7351</v>
      </c>
      <c r="Q438" t="s">
        <v>2276</v>
      </c>
      <c r="R438" t="s">
        <v>50</v>
      </c>
    </row>
    <row r="439" spans="1:18">
      <c r="A439" t="s">
        <v>388</v>
      </c>
      <c r="B439" t="s">
        <v>4342</v>
      </c>
      <c r="C439" t="s">
        <v>2088</v>
      </c>
      <c r="D439" t="s">
        <v>7460</v>
      </c>
      <c r="E439" t="s">
        <v>2319</v>
      </c>
      <c r="F439" t="s">
        <v>7461</v>
      </c>
      <c r="G439" t="s">
        <v>6380</v>
      </c>
      <c r="H439" t="s">
        <v>7293</v>
      </c>
      <c r="I439" t="s">
        <v>7385</v>
      </c>
      <c r="K439" t="s">
        <v>685</v>
      </c>
      <c r="L439" t="s">
        <v>3292</v>
      </c>
      <c r="M439" t="s">
        <v>1059</v>
      </c>
      <c r="O439" t="s">
        <v>7351</v>
      </c>
      <c r="Q439" t="s">
        <v>2276</v>
      </c>
      <c r="R439" t="s">
        <v>50</v>
      </c>
    </row>
    <row r="440" spans="1:18">
      <c r="A440" t="s">
        <v>388</v>
      </c>
      <c r="B440" t="s">
        <v>4859</v>
      </c>
      <c r="C440" t="s">
        <v>1702</v>
      </c>
      <c r="D440" t="s">
        <v>2197</v>
      </c>
      <c r="E440" t="s">
        <v>2359</v>
      </c>
      <c r="F440" t="s">
        <v>7468</v>
      </c>
      <c r="G440" t="s">
        <v>6380</v>
      </c>
      <c r="H440" t="s">
        <v>7293</v>
      </c>
      <c r="I440" t="s">
        <v>7385</v>
      </c>
      <c r="K440" t="s">
        <v>685</v>
      </c>
      <c r="L440" t="s">
        <v>3292</v>
      </c>
      <c r="M440" t="s">
        <v>1059</v>
      </c>
      <c r="O440" t="s">
        <v>7351</v>
      </c>
      <c r="Q440" t="s">
        <v>2276</v>
      </c>
      <c r="R440" t="s">
        <v>50</v>
      </c>
    </row>
    <row r="441" spans="1:18">
      <c r="A441" t="s">
        <v>388</v>
      </c>
      <c r="B441" t="s">
        <v>7471</v>
      </c>
      <c r="C441" t="s">
        <v>3366</v>
      </c>
      <c r="D441" t="s">
        <v>3241</v>
      </c>
      <c r="E441" t="s">
        <v>6227</v>
      </c>
      <c r="F441" t="s">
        <v>7472</v>
      </c>
      <c r="G441" t="s">
        <v>6380</v>
      </c>
      <c r="H441" t="s">
        <v>7293</v>
      </c>
      <c r="I441" t="s">
        <v>7385</v>
      </c>
      <c r="K441" t="s">
        <v>685</v>
      </c>
      <c r="L441" t="s">
        <v>3292</v>
      </c>
      <c r="M441" t="s">
        <v>1059</v>
      </c>
      <c r="O441" t="s">
        <v>7351</v>
      </c>
      <c r="Q441" t="s">
        <v>2276</v>
      </c>
      <c r="R441" t="s">
        <v>50</v>
      </c>
    </row>
    <row r="442" spans="1:18">
      <c r="A442" t="s">
        <v>388</v>
      </c>
      <c r="B442" t="s">
        <v>6013</v>
      </c>
      <c r="C442" t="s">
        <v>2092</v>
      </c>
      <c r="D442" t="s">
        <v>726</v>
      </c>
      <c r="E442" t="s">
        <v>2387</v>
      </c>
      <c r="F442" t="s">
        <v>7470</v>
      </c>
      <c r="G442" t="s">
        <v>3254</v>
      </c>
      <c r="H442" t="s">
        <v>7293</v>
      </c>
      <c r="I442" t="s">
        <v>7385</v>
      </c>
      <c r="K442" t="s">
        <v>685</v>
      </c>
      <c r="L442" t="s">
        <v>3292</v>
      </c>
      <c r="M442" t="s">
        <v>1059</v>
      </c>
      <c r="O442" t="s">
        <v>7351</v>
      </c>
      <c r="Q442" t="s">
        <v>2276</v>
      </c>
      <c r="R442" t="s">
        <v>50</v>
      </c>
    </row>
    <row r="443" spans="1:18">
      <c r="A443" t="s">
        <v>388</v>
      </c>
      <c r="B443" s="64">
        <v>44205</v>
      </c>
      <c r="C443" t="s">
        <v>2088</v>
      </c>
      <c r="D443" t="s">
        <v>7453</v>
      </c>
      <c r="E443" t="s">
        <v>4453</v>
      </c>
      <c r="F443" t="s">
        <v>7461</v>
      </c>
      <c r="G443" t="s">
        <v>746</v>
      </c>
      <c r="H443" t="s">
        <v>7293</v>
      </c>
      <c r="I443" t="s">
        <v>7385</v>
      </c>
      <c r="K443" t="s">
        <v>685</v>
      </c>
      <c r="L443" t="s">
        <v>3292</v>
      </c>
      <c r="M443" t="s">
        <v>1059</v>
      </c>
      <c r="O443" t="s">
        <v>7351</v>
      </c>
      <c r="Q443" t="s">
        <v>2276</v>
      </c>
      <c r="R443" t="s">
        <v>50</v>
      </c>
    </row>
    <row r="444" spans="1:18">
      <c r="A444" t="s">
        <v>388</v>
      </c>
      <c r="B444" s="64">
        <v>44295</v>
      </c>
      <c r="C444" t="s">
        <v>1702</v>
      </c>
      <c r="D444" t="s">
        <v>2194</v>
      </c>
      <c r="E444" t="s">
        <v>4469</v>
      </c>
      <c r="F444" t="s">
        <v>7468</v>
      </c>
      <c r="G444" t="s">
        <v>3254</v>
      </c>
      <c r="H444" t="s">
        <v>7293</v>
      </c>
      <c r="I444" t="s">
        <v>7385</v>
      </c>
      <c r="K444" t="s">
        <v>685</v>
      </c>
      <c r="L444" t="s">
        <v>3292</v>
      </c>
      <c r="M444" t="s">
        <v>1059</v>
      </c>
      <c r="O444" t="s">
        <v>7351</v>
      </c>
      <c r="Q444" t="s">
        <v>2276</v>
      </c>
      <c r="R444" t="s">
        <v>50</v>
      </c>
    </row>
    <row r="445" spans="1:18">
      <c r="A445" t="s">
        <v>388</v>
      </c>
      <c r="B445" s="64">
        <v>44417</v>
      </c>
      <c r="C445" t="s">
        <v>2092</v>
      </c>
      <c r="D445" t="s">
        <v>7473</v>
      </c>
      <c r="E445" t="s">
        <v>3077</v>
      </c>
      <c r="F445" t="s">
        <v>7470</v>
      </c>
      <c r="G445" t="s">
        <v>3502</v>
      </c>
      <c r="H445" t="s">
        <v>7293</v>
      </c>
      <c r="I445" t="s">
        <v>7385</v>
      </c>
      <c r="K445" t="s">
        <v>685</v>
      </c>
      <c r="L445" t="s">
        <v>3292</v>
      </c>
      <c r="M445" t="s">
        <v>1059</v>
      </c>
      <c r="O445" t="s">
        <v>7351</v>
      </c>
      <c r="Q445" t="s">
        <v>2276</v>
      </c>
      <c r="R445" t="s">
        <v>50</v>
      </c>
    </row>
    <row r="446" spans="1:18">
      <c r="A446" t="s">
        <v>388</v>
      </c>
      <c r="B446" s="64">
        <v>44509</v>
      </c>
      <c r="C446" t="s">
        <v>964</v>
      </c>
      <c r="D446" t="s">
        <v>6312</v>
      </c>
      <c r="E446" t="s">
        <v>6432</v>
      </c>
      <c r="F446" t="s">
        <v>1836</v>
      </c>
      <c r="G446" t="s">
        <v>6387</v>
      </c>
      <c r="H446" t="s">
        <v>7293</v>
      </c>
      <c r="I446" t="s">
        <v>7385</v>
      </c>
      <c r="K446" t="s">
        <v>685</v>
      </c>
      <c r="L446" t="s">
        <v>3292</v>
      </c>
      <c r="M446" t="s">
        <v>1059</v>
      </c>
      <c r="O446" t="s">
        <v>7351</v>
      </c>
      <c r="Q446" t="s">
        <v>2276</v>
      </c>
      <c r="R446" t="s">
        <v>50</v>
      </c>
    </row>
    <row r="447" spans="1:18">
      <c r="A447" t="s">
        <v>388</v>
      </c>
      <c r="B447" t="s">
        <v>4863</v>
      </c>
      <c r="C447" t="s">
        <v>2088</v>
      </c>
      <c r="D447" t="s">
        <v>7453</v>
      </c>
      <c r="E447" t="s">
        <v>4453</v>
      </c>
      <c r="F447" t="s">
        <v>7461</v>
      </c>
      <c r="G447" t="s">
        <v>746</v>
      </c>
      <c r="H447" t="s">
        <v>7293</v>
      </c>
      <c r="I447" t="s">
        <v>7385</v>
      </c>
      <c r="K447" t="s">
        <v>685</v>
      </c>
      <c r="L447" t="s">
        <v>3292</v>
      </c>
      <c r="M447" t="s">
        <v>1059</v>
      </c>
      <c r="O447" t="s">
        <v>7351</v>
      </c>
      <c r="Q447" t="s">
        <v>2276</v>
      </c>
      <c r="R447" t="s">
        <v>50</v>
      </c>
    </row>
    <row r="448" spans="1:18">
      <c r="A448" t="s">
        <v>388</v>
      </c>
      <c r="B448" t="s">
        <v>3604</v>
      </c>
      <c r="C448" t="s">
        <v>1702</v>
      </c>
      <c r="D448" t="s">
        <v>496</v>
      </c>
      <c r="E448" t="s">
        <v>7383</v>
      </c>
      <c r="F448" t="s">
        <v>7468</v>
      </c>
      <c r="G448" t="s">
        <v>746</v>
      </c>
      <c r="H448" t="s">
        <v>7293</v>
      </c>
      <c r="I448" t="s">
        <v>7385</v>
      </c>
      <c r="K448" t="s">
        <v>685</v>
      </c>
      <c r="L448" t="s">
        <v>3292</v>
      </c>
      <c r="M448" t="s">
        <v>1397</v>
      </c>
      <c r="O448" t="s">
        <v>7351</v>
      </c>
      <c r="Q448" t="s">
        <v>2276</v>
      </c>
      <c r="R448" t="s">
        <v>50</v>
      </c>
    </row>
    <row r="449" spans="1:18">
      <c r="A449" t="s">
        <v>388</v>
      </c>
      <c r="B449" t="s">
        <v>4864</v>
      </c>
      <c r="C449" t="s">
        <v>2092</v>
      </c>
      <c r="D449" t="s">
        <v>726</v>
      </c>
      <c r="E449" t="s">
        <v>2387</v>
      </c>
      <c r="F449" t="s">
        <v>7470</v>
      </c>
      <c r="G449" t="s">
        <v>3254</v>
      </c>
      <c r="H449" t="s">
        <v>7293</v>
      </c>
      <c r="I449" t="s">
        <v>7385</v>
      </c>
      <c r="K449" t="s">
        <v>685</v>
      </c>
      <c r="L449" t="s">
        <v>3292</v>
      </c>
      <c r="M449" t="s">
        <v>1397</v>
      </c>
      <c r="O449" t="s">
        <v>7351</v>
      </c>
      <c r="Q449" t="s">
        <v>2276</v>
      </c>
      <c r="R449" t="s">
        <v>50</v>
      </c>
    </row>
    <row r="450" spans="1:18">
      <c r="A450" t="s">
        <v>388</v>
      </c>
      <c r="B450" t="s">
        <v>3610</v>
      </c>
      <c r="C450" t="s">
        <v>4701</v>
      </c>
      <c r="D450" t="s">
        <v>908</v>
      </c>
      <c r="E450" t="s">
        <v>7415</v>
      </c>
      <c r="F450" t="s">
        <v>7466</v>
      </c>
      <c r="G450" t="s">
        <v>746</v>
      </c>
      <c r="H450" t="s">
        <v>7293</v>
      </c>
      <c r="I450" t="s">
        <v>7385</v>
      </c>
      <c r="K450" t="s">
        <v>685</v>
      </c>
      <c r="L450" t="s">
        <v>3292</v>
      </c>
      <c r="M450" t="s">
        <v>1397</v>
      </c>
      <c r="O450" t="s">
        <v>7351</v>
      </c>
      <c r="Q450" t="s">
        <v>2276</v>
      </c>
      <c r="R450" t="s">
        <v>50</v>
      </c>
    </row>
    <row r="451" spans="1:18">
      <c r="A451" t="s">
        <v>388</v>
      </c>
      <c r="B451" t="s">
        <v>4866</v>
      </c>
      <c r="C451" t="s">
        <v>4701</v>
      </c>
      <c r="D451" t="s">
        <v>731</v>
      </c>
      <c r="E451" t="s">
        <v>615</v>
      </c>
      <c r="F451" t="s">
        <v>7466</v>
      </c>
      <c r="G451" t="s">
        <v>6387</v>
      </c>
      <c r="H451" t="s">
        <v>7293</v>
      </c>
      <c r="I451" t="s">
        <v>7385</v>
      </c>
      <c r="K451" t="s">
        <v>685</v>
      </c>
      <c r="L451" t="s">
        <v>3292</v>
      </c>
      <c r="M451" t="s">
        <v>1397</v>
      </c>
      <c r="O451" t="s">
        <v>7351</v>
      </c>
      <c r="Q451" t="s">
        <v>2276</v>
      </c>
      <c r="R451" t="s">
        <v>50</v>
      </c>
    </row>
    <row r="452" spans="1:18">
      <c r="A452" t="s">
        <v>388</v>
      </c>
      <c r="B452" t="s">
        <v>7474</v>
      </c>
      <c r="C452" t="s">
        <v>964</v>
      </c>
      <c r="D452" t="s">
        <v>4358</v>
      </c>
      <c r="E452" t="s">
        <v>6436</v>
      </c>
      <c r="F452" t="s">
        <v>1836</v>
      </c>
      <c r="G452" t="s">
        <v>6380</v>
      </c>
      <c r="H452" t="s">
        <v>7293</v>
      </c>
      <c r="I452" t="s">
        <v>7385</v>
      </c>
      <c r="K452" t="s">
        <v>685</v>
      </c>
      <c r="L452" t="s">
        <v>3292</v>
      </c>
      <c r="M452" t="s">
        <v>1397</v>
      </c>
      <c r="O452" t="s">
        <v>7351</v>
      </c>
      <c r="Q452" t="s">
        <v>2276</v>
      </c>
      <c r="R452" t="s">
        <v>50</v>
      </c>
    </row>
    <row r="453" spans="1:18">
      <c r="A453" t="s">
        <v>388</v>
      </c>
      <c r="B453" s="64">
        <v>44326</v>
      </c>
      <c r="C453" t="s">
        <v>1702</v>
      </c>
      <c r="D453" t="s">
        <v>496</v>
      </c>
      <c r="E453" t="s">
        <v>7383</v>
      </c>
      <c r="F453" t="s">
        <v>7468</v>
      </c>
      <c r="G453" t="s">
        <v>746</v>
      </c>
      <c r="H453" t="s">
        <v>7293</v>
      </c>
      <c r="I453" t="s">
        <v>7385</v>
      </c>
      <c r="K453" t="s">
        <v>685</v>
      </c>
      <c r="L453" t="s">
        <v>3292</v>
      </c>
      <c r="M453" t="s">
        <v>1397</v>
      </c>
      <c r="O453" t="s">
        <v>7351</v>
      </c>
      <c r="Q453" t="s">
        <v>2276</v>
      </c>
      <c r="R453" t="s">
        <v>50</v>
      </c>
    </row>
    <row r="454" spans="1:18">
      <c r="A454" t="s">
        <v>388</v>
      </c>
      <c r="B454" s="64">
        <v>44387</v>
      </c>
      <c r="C454" t="s">
        <v>2092</v>
      </c>
      <c r="D454" t="s">
        <v>7473</v>
      </c>
      <c r="E454" t="s">
        <v>3077</v>
      </c>
      <c r="F454" t="s">
        <v>7470</v>
      </c>
      <c r="G454" t="s">
        <v>3502</v>
      </c>
      <c r="H454" t="s">
        <v>7293</v>
      </c>
      <c r="I454" t="s">
        <v>7385</v>
      </c>
      <c r="K454" t="s">
        <v>685</v>
      </c>
      <c r="L454" t="s">
        <v>3292</v>
      </c>
      <c r="M454" t="s">
        <v>1397</v>
      </c>
      <c r="O454" t="s">
        <v>7351</v>
      </c>
      <c r="Q454" t="s">
        <v>2276</v>
      </c>
      <c r="R454" t="s">
        <v>50</v>
      </c>
    </row>
    <row r="455" spans="1:18">
      <c r="A455" t="s">
        <v>388</v>
      </c>
      <c r="B455" s="64">
        <v>44479</v>
      </c>
      <c r="C455" t="s">
        <v>1702</v>
      </c>
      <c r="D455" t="s">
        <v>2197</v>
      </c>
      <c r="E455" t="s">
        <v>2359</v>
      </c>
      <c r="F455" t="s">
        <v>7468</v>
      </c>
      <c r="G455" t="s">
        <v>6380</v>
      </c>
      <c r="H455" t="s">
        <v>7293</v>
      </c>
      <c r="I455" t="s">
        <v>7385</v>
      </c>
      <c r="K455" t="s">
        <v>685</v>
      </c>
      <c r="L455" t="s">
        <v>3292</v>
      </c>
      <c r="M455" t="s">
        <v>1397</v>
      </c>
      <c r="O455" t="s">
        <v>7351</v>
      </c>
      <c r="Q455" t="s">
        <v>2276</v>
      </c>
      <c r="R455" t="s">
        <v>50</v>
      </c>
    </row>
    <row r="456" spans="1:18">
      <c r="A456" t="s">
        <v>388</v>
      </c>
      <c r="B456" t="s">
        <v>7475</v>
      </c>
      <c r="C456" t="s">
        <v>1702</v>
      </c>
      <c r="D456" t="s">
        <v>2194</v>
      </c>
      <c r="E456" t="s">
        <v>4469</v>
      </c>
      <c r="F456" t="s">
        <v>7468</v>
      </c>
      <c r="G456" t="s">
        <v>3254</v>
      </c>
      <c r="H456" t="s">
        <v>7293</v>
      </c>
      <c r="I456" t="s">
        <v>7385</v>
      </c>
      <c r="K456" t="s">
        <v>685</v>
      </c>
      <c r="L456" t="s">
        <v>3292</v>
      </c>
      <c r="M456" t="s">
        <v>1397</v>
      </c>
      <c r="O456" t="s">
        <v>7351</v>
      </c>
      <c r="Q456" t="s">
        <v>2276</v>
      </c>
      <c r="R456" t="s">
        <v>50</v>
      </c>
    </row>
    <row r="457" spans="1:18">
      <c r="A457" t="s">
        <v>388</v>
      </c>
      <c r="B457" t="s">
        <v>4352</v>
      </c>
      <c r="C457" t="s">
        <v>3956</v>
      </c>
      <c r="D457" t="s">
        <v>917</v>
      </c>
      <c r="E457" t="s">
        <v>7464</v>
      </c>
      <c r="F457" t="s">
        <v>7465</v>
      </c>
      <c r="G457" t="s">
        <v>746</v>
      </c>
      <c r="H457" t="s">
        <v>7293</v>
      </c>
      <c r="I457" t="s">
        <v>7385</v>
      </c>
      <c r="K457" t="s">
        <v>685</v>
      </c>
      <c r="L457" t="s">
        <v>3292</v>
      </c>
      <c r="M457" t="s">
        <v>1397</v>
      </c>
      <c r="O457" t="s">
        <v>7351</v>
      </c>
      <c r="Q457" t="s">
        <v>2276</v>
      </c>
      <c r="R457" t="s">
        <v>50</v>
      </c>
    </row>
    <row r="458" spans="1:18">
      <c r="A458" t="s">
        <v>388</v>
      </c>
      <c r="B458" t="s">
        <v>6016</v>
      </c>
      <c r="C458" t="s">
        <v>3318</v>
      </c>
      <c r="D458" t="s">
        <v>2849</v>
      </c>
      <c r="E458" t="s">
        <v>449</v>
      </c>
      <c r="F458" t="s">
        <v>3319</v>
      </c>
      <c r="G458" t="s">
        <v>6387</v>
      </c>
      <c r="H458" t="s">
        <v>7293</v>
      </c>
      <c r="I458" t="s">
        <v>7385</v>
      </c>
      <c r="K458" t="s">
        <v>685</v>
      </c>
      <c r="L458" t="s">
        <v>3292</v>
      </c>
      <c r="M458" t="s">
        <v>1397</v>
      </c>
      <c r="O458" t="s">
        <v>7351</v>
      </c>
      <c r="Q458" t="s">
        <v>2276</v>
      </c>
      <c r="R458" t="s">
        <v>50</v>
      </c>
    </row>
    <row r="459" spans="1:18">
      <c r="A459" t="s">
        <v>388</v>
      </c>
      <c r="B459" s="64">
        <v>44238</v>
      </c>
      <c r="C459" t="s">
        <v>3872</v>
      </c>
      <c r="D459" t="s">
        <v>7476</v>
      </c>
      <c r="E459" t="s">
        <v>3283</v>
      </c>
      <c r="F459" t="s">
        <v>7477</v>
      </c>
      <c r="G459" t="s">
        <v>6387</v>
      </c>
      <c r="H459" t="s">
        <v>7293</v>
      </c>
      <c r="I459" t="s">
        <v>7385</v>
      </c>
      <c r="K459" t="s">
        <v>685</v>
      </c>
      <c r="L459" t="s">
        <v>3292</v>
      </c>
      <c r="M459" t="s">
        <v>1397</v>
      </c>
      <c r="O459" t="s">
        <v>7351</v>
      </c>
      <c r="Q459" t="s">
        <v>2276</v>
      </c>
      <c r="R459" t="s">
        <v>50</v>
      </c>
    </row>
    <row r="460" spans="1:18">
      <c r="A460" t="s">
        <v>388</v>
      </c>
      <c r="B460" s="64">
        <v>44450</v>
      </c>
      <c r="C460" t="s">
        <v>3872</v>
      </c>
      <c r="D460" t="s">
        <v>7476</v>
      </c>
      <c r="E460" t="s">
        <v>3283</v>
      </c>
      <c r="F460" t="s">
        <v>7477</v>
      </c>
      <c r="G460" t="s">
        <v>6387</v>
      </c>
      <c r="H460" t="s">
        <v>7293</v>
      </c>
      <c r="I460" t="s">
        <v>7385</v>
      </c>
      <c r="K460" t="s">
        <v>685</v>
      </c>
      <c r="L460" t="s">
        <v>3292</v>
      </c>
      <c r="M460" t="s">
        <v>1397</v>
      </c>
      <c r="O460" t="s">
        <v>7351</v>
      </c>
      <c r="Q460" t="s">
        <v>2276</v>
      </c>
      <c r="R460" t="s">
        <v>50</v>
      </c>
    </row>
    <row r="461" spans="1:18">
      <c r="A461" t="s">
        <v>388</v>
      </c>
      <c r="B461" s="64">
        <v>44511</v>
      </c>
      <c r="C461" t="s">
        <v>1702</v>
      </c>
      <c r="D461" t="s">
        <v>2197</v>
      </c>
      <c r="E461" t="s">
        <v>2359</v>
      </c>
      <c r="F461" t="s">
        <v>7468</v>
      </c>
      <c r="G461" t="s">
        <v>6380</v>
      </c>
      <c r="H461" t="s">
        <v>7293</v>
      </c>
      <c r="I461" t="s">
        <v>7385</v>
      </c>
      <c r="K461" t="s">
        <v>685</v>
      </c>
      <c r="L461" t="s">
        <v>3292</v>
      </c>
      <c r="M461" t="s">
        <v>1397</v>
      </c>
      <c r="O461" t="s">
        <v>7351</v>
      </c>
      <c r="Q461" t="s">
        <v>2276</v>
      </c>
      <c r="R461" t="s">
        <v>50</v>
      </c>
    </row>
    <row r="462" spans="1:18">
      <c r="A462" t="s">
        <v>388</v>
      </c>
      <c r="B462" t="s">
        <v>3633</v>
      </c>
      <c r="C462" t="s">
        <v>3872</v>
      </c>
      <c r="D462" t="s">
        <v>612</v>
      </c>
      <c r="E462" t="s">
        <v>5572</v>
      </c>
      <c r="F462" t="s">
        <v>7477</v>
      </c>
      <c r="G462" t="s">
        <v>3254</v>
      </c>
      <c r="H462" t="s">
        <v>7293</v>
      </c>
      <c r="I462" t="s">
        <v>7385</v>
      </c>
      <c r="K462" t="s">
        <v>685</v>
      </c>
      <c r="L462" t="s">
        <v>3292</v>
      </c>
      <c r="M462" t="s">
        <v>1397</v>
      </c>
      <c r="O462" t="s">
        <v>7351</v>
      </c>
      <c r="Q462" t="s">
        <v>2276</v>
      </c>
      <c r="R462" t="s">
        <v>50</v>
      </c>
    </row>
    <row r="463" spans="1:18">
      <c r="A463" t="s">
        <v>388</v>
      </c>
      <c r="B463" t="s">
        <v>6021</v>
      </c>
      <c r="C463" t="s">
        <v>442</v>
      </c>
      <c r="D463" t="s">
        <v>943</v>
      </c>
      <c r="E463" t="s">
        <v>7012</v>
      </c>
      <c r="F463" t="s">
        <v>7478</v>
      </c>
      <c r="G463" t="s">
        <v>7017</v>
      </c>
      <c r="H463" t="s">
        <v>7293</v>
      </c>
      <c r="I463" t="s">
        <v>7385</v>
      </c>
      <c r="K463" t="s">
        <v>685</v>
      </c>
      <c r="L463" t="s">
        <v>3292</v>
      </c>
      <c r="M463" t="s">
        <v>1397</v>
      </c>
      <c r="O463" t="s">
        <v>7351</v>
      </c>
      <c r="Q463" t="s">
        <v>2276</v>
      </c>
      <c r="R463" t="s">
        <v>50</v>
      </c>
    </row>
    <row r="464" spans="1:18">
      <c r="A464" t="s">
        <v>388</v>
      </c>
      <c r="B464" t="s">
        <v>6981</v>
      </c>
      <c r="C464" t="s">
        <v>3872</v>
      </c>
      <c r="D464" t="s">
        <v>612</v>
      </c>
      <c r="E464" t="s">
        <v>5572</v>
      </c>
      <c r="F464" t="s">
        <v>7477</v>
      </c>
      <c r="G464" t="s">
        <v>3254</v>
      </c>
      <c r="H464" t="s">
        <v>7293</v>
      </c>
      <c r="I464" t="s">
        <v>7385</v>
      </c>
      <c r="K464" t="s">
        <v>685</v>
      </c>
      <c r="L464" t="s">
        <v>3292</v>
      </c>
      <c r="M464" t="s">
        <v>1059</v>
      </c>
      <c r="O464" t="s">
        <v>7351</v>
      </c>
      <c r="Q464" t="s">
        <v>2276</v>
      </c>
      <c r="R464" t="s">
        <v>50</v>
      </c>
    </row>
    <row r="465" spans="1:18">
      <c r="A465" t="s">
        <v>388</v>
      </c>
      <c r="B465" t="s">
        <v>7479</v>
      </c>
      <c r="C465" t="s">
        <v>1702</v>
      </c>
      <c r="D465" t="s">
        <v>496</v>
      </c>
      <c r="E465" t="s">
        <v>7383</v>
      </c>
      <c r="F465" t="s">
        <v>7477</v>
      </c>
      <c r="G465" t="s">
        <v>746</v>
      </c>
      <c r="H465" t="s">
        <v>7293</v>
      </c>
      <c r="I465" t="s">
        <v>7385</v>
      </c>
      <c r="K465" t="s">
        <v>685</v>
      </c>
      <c r="L465" t="s">
        <v>3292</v>
      </c>
      <c r="M465" t="s">
        <v>1059</v>
      </c>
      <c r="O465" t="s">
        <v>7351</v>
      </c>
      <c r="Q465" t="s">
        <v>2276</v>
      </c>
      <c r="R465" t="s">
        <v>50</v>
      </c>
    </row>
    <row r="466" spans="1:18">
      <c r="A466" t="s">
        <v>388</v>
      </c>
      <c r="B466" s="64">
        <v>44208</v>
      </c>
      <c r="C466" t="s">
        <v>3872</v>
      </c>
      <c r="D466" t="s">
        <v>7480</v>
      </c>
      <c r="E466" t="s">
        <v>5587</v>
      </c>
      <c r="F466" t="s">
        <v>7477</v>
      </c>
      <c r="G466" t="s">
        <v>3502</v>
      </c>
      <c r="H466" t="s">
        <v>7293</v>
      </c>
      <c r="I466" t="s">
        <v>7385</v>
      </c>
      <c r="K466" t="s">
        <v>685</v>
      </c>
      <c r="L466" t="s">
        <v>3292</v>
      </c>
      <c r="M466" t="s">
        <v>1059</v>
      </c>
      <c r="O466" t="s">
        <v>7351</v>
      </c>
      <c r="Q466" t="s">
        <v>2276</v>
      </c>
      <c r="R466" t="s">
        <v>50</v>
      </c>
    </row>
    <row r="467" spans="1:18">
      <c r="A467" t="s">
        <v>388</v>
      </c>
      <c r="B467" s="64">
        <v>44239</v>
      </c>
      <c r="C467" t="s">
        <v>3318</v>
      </c>
      <c r="D467" t="s">
        <v>2849</v>
      </c>
      <c r="E467" t="s">
        <v>449</v>
      </c>
      <c r="F467" t="s">
        <v>3319</v>
      </c>
      <c r="G467" t="s">
        <v>6387</v>
      </c>
      <c r="H467" t="s">
        <v>7293</v>
      </c>
      <c r="I467" t="s">
        <v>7385</v>
      </c>
      <c r="K467" t="s">
        <v>685</v>
      </c>
      <c r="L467" t="s">
        <v>3292</v>
      </c>
      <c r="M467" t="s">
        <v>1059</v>
      </c>
      <c r="O467" t="s">
        <v>7351</v>
      </c>
      <c r="Q467" t="s">
        <v>2276</v>
      </c>
      <c r="R467" t="s">
        <v>50</v>
      </c>
    </row>
    <row r="468" spans="1:18">
      <c r="A468" t="s">
        <v>388</v>
      </c>
      <c r="B468" s="64">
        <v>44451</v>
      </c>
      <c r="C468" t="s">
        <v>3366</v>
      </c>
      <c r="D468" t="s">
        <v>4446</v>
      </c>
      <c r="E468" t="s">
        <v>6463</v>
      </c>
      <c r="F468" t="s">
        <v>7472</v>
      </c>
      <c r="G468" t="s">
        <v>6387</v>
      </c>
      <c r="H468" t="s">
        <v>7293</v>
      </c>
      <c r="I468" t="s">
        <v>7481</v>
      </c>
      <c r="K468" t="s">
        <v>685</v>
      </c>
      <c r="L468" t="s">
        <v>3292</v>
      </c>
      <c r="M468" t="s">
        <v>1059</v>
      </c>
      <c r="O468" t="s">
        <v>7351</v>
      </c>
      <c r="Q468" t="s">
        <v>2276</v>
      </c>
      <c r="R468" t="s">
        <v>50</v>
      </c>
    </row>
    <row r="469" spans="1:18">
      <c r="A469" t="s">
        <v>388</v>
      </c>
      <c r="B469" s="64">
        <v>44512</v>
      </c>
      <c r="C469" t="s">
        <v>3956</v>
      </c>
      <c r="D469" t="s">
        <v>4750</v>
      </c>
      <c r="E469" t="s">
        <v>7446</v>
      </c>
      <c r="F469" t="s">
        <v>7465</v>
      </c>
      <c r="G469" t="s">
        <v>6380</v>
      </c>
      <c r="H469" t="s">
        <v>7293</v>
      </c>
      <c r="I469" t="s">
        <v>7481</v>
      </c>
      <c r="K469" t="s">
        <v>685</v>
      </c>
      <c r="L469" t="s">
        <v>3292</v>
      </c>
      <c r="M469" t="s">
        <v>1059</v>
      </c>
      <c r="O469" t="s">
        <v>7351</v>
      </c>
      <c r="Q469" t="s">
        <v>2276</v>
      </c>
      <c r="R469" t="s">
        <v>50</v>
      </c>
    </row>
    <row r="470" spans="1:18">
      <c r="A470" t="s">
        <v>388</v>
      </c>
      <c r="B470" t="s">
        <v>6736</v>
      </c>
      <c r="C470" t="s">
        <v>797</v>
      </c>
      <c r="D470" t="s">
        <v>4302</v>
      </c>
      <c r="E470" t="s">
        <v>4256</v>
      </c>
      <c r="F470" t="s">
        <v>7482</v>
      </c>
      <c r="G470" t="s">
        <v>2176</v>
      </c>
      <c r="H470" t="s">
        <v>7293</v>
      </c>
      <c r="I470" t="s">
        <v>7481</v>
      </c>
      <c r="J470" t="s">
        <v>7443</v>
      </c>
      <c r="K470" t="s">
        <v>2050</v>
      </c>
      <c r="L470" t="s">
        <v>2082</v>
      </c>
      <c r="M470" t="s">
        <v>451</v>
      </c>
      <c r="O470" t="s">
        <v>3246</v>
      </c>
      <c r="P470" t="s">
        <v>3202</v>
      </c>
      <c r="Q470" t="s">
        <v>2285</v>
      </c>
      <c r="R470" t="s">
        <v>50</v>
      </c>
    </row>
    <row r="471" spans="1:18">
      <c r="A471" t="s">
        <v>388</v>
      </c>
      <c r="B471" t="s">
        <v>2492</v>
      </c>
      <c r="C471" t="s">
        <v>704</v>
      </c>
      <c r="D471" t="s">
        <v>3103</v>
      </c>
      <c r="E471" t="s">
        <v>4591</v>
      </c>
      <c r="F471" t="s">
        <v>2773</v>
      </c>
      <c r="G471" t="s">
        <v>2123</v>
      </c>
      <c r="H471" t="s">
        <v>7293</v>
      </c>
      <c r="I471" t="s">
        <v>7483</v>
      </c>
      <c r="J471" t="s">
        <v>6617</v>
      </c>
      <c r="K471" t="s">
        <v>2050</v>
      </c>
      <c r="L471" t="s">
        <v>2082</v>
      </c>
      <c r="M471" t="s">
        <v>451</v>
      </c>
      <c r="O471" t="s">
        <v>3246</v>
      </c>
      <c r="P471" t="s">
        <v>3197</v>
      </c>
      <c r="Q471" t="s">
        <v>2285</v>
      </c>
      <c r="R471" t="s">
        <v>50</v>
      </c>
    </row>
    <row r="472" spans="1:18">
      <c r="A472" t="s">
        <v>388</v>
      </c>
      <c r="B472" t="s">
        <v>7484</v>
      </c>
      <c r="C472" t="s">
        <v>746</v>
      </c>
      <c r="D472" t="s">
        <v>2709</v>
      </c>
      <c r="E472" t="s">
        <v>3159</v>
      </c>
      <c r="F472" t="s">
        <v>2694</v>
      </c>
      <c r="G472" t="s">
        <v>7485</v>
      </c>
      <c r="H472" t="s">
        <v>7293</v>
      </c>
      <c r="I472" t="s">
        <v>7483</v>
      </c>
      <c r="J472" t="s">
        <v>6436</v>
      </c>
      <c r="K472" t="s">
        <v>2050</v>
      </c>
      <c r="L472" t="s">
        <v>2082</v>
      </c>
      <c r="M472" t="s">
        <v>451</v>
      </c>
      <c r="O472" t="s">
        <v>3246</v>
      </c>
      <c r="P472" t="s">
        <v>4660</v>
      </c>
      <c r="Q472" t="s">
        <v>2285</v>
      </c>
      <c r="R472" t="s">
        <v>50</v>
      </c>
    </row>
    <row r="473" spans="1:18">
      <c r="A473" t="s">
        <v>388</v>
      </c>
      <c r="B473" t="s">
        <v>7486</v>
      </c>
      <c r="C473" t="s">
        <v>735</v>
      </c>
      <c r="D473" t="s">
        <v>1939</v>
      </c>
      <c r="E473" t="s">
        <v>6308</v>
      </c>
      <c r="F473" t="s">
        <v>7487</v>
      </c>
      <c r="G473" t="s">
        <v>6380</v>
      </c>
      <c r="H473" t="s">
        <v>7293</v>
      </c>
      <c r="I473" t="s">
        <v>7483</v>
      </c>
      <c r="J473" t="s">
        <v>7488</v>
      </c>
      <c r="K473" t="s">
        <v>2050</v>
      </c>
      <c r="L473" t="s">
        <v>2082</v>
      </c>
      <c r="M473" t="s">
        <v>442</v>
      </c>
      <c r="O473" t="s">
        <v>3246</v>
      </c>
      <c r="P473" t="s">
        <v>1699</v>
      </c>
      <c r="Q473" t="s">
        <v>2285</v>
      </c>
      <c r="R473" t="s">
        <v>50</v>
      </c>
    </row>
    <row r="474" spans="1:18">
      <c r="A474" t="s">
        <v>388</v>
      </c>
      <c r="B474" t="s">
        <v>4890</v>
      </c>
      <c r="C474" t="s">
        <v>735</v>
      </c>
      <c r="D474" t="s">
        <v>1939</v>
      </c>
      <c r="E474" t="s">
        <v>6308</v>
      </c>
      <c r="F474" t="s">
        <v>7487</v>
      </c>
      <c r="G474" t="s">
        <v>6380</v>
      </c>
      <c r="H474" t="s">
        <v>7293</v>
      </c>
      <c r="I474" t="s">
        <v>7483</v>
      </c>
      <c r="J474" t="s">
        <v>7488</v>
      </c>
      <c r="K474" t="s">
        <v>2050</v>
      </c>
      <c r="L474" t="s">
        <v>2082</v>
      </c>
      <c r="M474" t="s">
        <v>442</v>
      </c>
      <c r="O474" t="s">
        <v>3246</v>
      </c>
      <c r="P474" t="s">
        <v>1699</v>
      </c>
      <c r="Q474" t="s">
        <v>2285</v>
      </c>
      <c r="R474" t="s">
        <v>50</v>
      </c>
    </row>
    <row r="475" spans="1:18">
      <c r="A475" t="s">
        <v>388</v>
      </c>
      <c r="B475" t="s">
        <v>7489</v>
      </c>
      <c r="C475" t="s">
        <v>735</v>
      </c>
      <c r="D475" t="s">
        <v>2194</v>
      </c>
      <c r="E475" t="s">
        <v>7490</v>
      </c>
      <c r="F475" t="s">
        <v>7491</v>
      </c>
      <c r="G475" t="s">
        <v>2441</v>
      </c>
      <c r="H475" t="s">
        <v>7293</v>
      </c>
      <c r="I475" t="s">
        <v>7483</v>
      </c>
      <c r="J475" t="s">
        <v>7488</v>
      </c>
      <c r="K475" t="s">
        <v>2050</v>
      </c>
      <c r="L475" t="s">
        <v>2082</v>
      </c>
      <c r="M475" t="s">
        <v>442</v>
      </c>
      <c r="O475" t="s">
        <v>3246</v>
      </c>
      <c r="P475" t="s">
        <v>1699</v>
      </c>
      <c r="Q475" t="s">
        <v>2285</v>
      </c>
      <c r="R475" t="s">
        <v>50</v>
      </c>
    </row>
    <row r="476" spans="1:18">
      <c r="A476" t="s">
        <v>388</v>
      </c>
      <c r="B476" s="64">
        <v>44867</v>
      </c>
      <c r="C476" t="s">
        <v>3956</v>
      </c>
      <c r="D476" t="s">
        <v>7492</v>
      </c>
      <c r="E476" t="s">
        <v>6268</v>
      </c>
      <c r="F476" t="s">
        <v>7493</v>
      </c>
      <c r="G476" t="s">
        <v>6387</v>
      </c>
      <c r="H476" t="s">
        <v>7293</v>
      </c>
      <c r="I476" t="s">
        <v>7483</v>
      </c>
      <c r="J476" t="s">
        <v>3147</v>
      </c>
      <c r="K476" t="s">
        <v>1918</v>
      </c>
      <c r="L476" t="s">
        <v>3436</v>
      </c>
      <c r="M476" t="s">
        <v>990</v>
      </c>
      <c r="O476" t="s">
        <v>3246</v>
      </c>
      <c r="P476" t="s">
        <v>2478</v>
      </c>
      <c r="Q476" t="s">
        <v>2285</v>
      </c>
      <c r="R476" t="s">
        <v>50</v>
      </c>
    </row>
    <row r="477" spans="1:18">
      <c r="A477" t="s">
        <v>388</v>
      </c>
      <c r="B477" t="s">
        <v>7494</v>
      </c>
      <c r="C477" t="s">
        <v>2285</v>
      </c>
      <c r="D477" t="s">
        <v>4610</v>
      </c>
      <c r="E477" t="s">
        <v>871</v>
      </c>
      <c r="F477" t="s">
        <v>7431</v>
      </c>
      <c r="G477" t="s">
        <v>746</v>
      </c>
      <c r="H477" t="s">
        <v>7293</v>
      </c>
      <c r="I477" t="s">
        <v>7483</v>
      </c>
      <c r="J477" t="s">
        <v>7492</v>
      </c>
      <c r="K477" t="s">
        <v>1862</v>
      </c>
      <c r="L477" t="s">
        <v>3436</v>
      </c>
      <c r="M477" t="s">
        <v>1397</v>
      </c>
      <c r="O477" t="s">
        <v>3246</v>
      </c>
      <c r="P477" t="s">
        <v>3461</v>
      </c>
      <c r="Q477" t="s">
        <v>2285</v>
      </c>
      <c r="R477" t="s">
        <v>50</v>
      </c>
    </row>
    <row r="478" spans="1:18">
      <c r="A478" t="s">
        <v>388</v>
      </c>
      <c r="B478" t="s">
        <v>2494</v>
      </c>
      <c r="C478" t="s">
        <v>3204</v>
      </c>
      <c r="D478" t="s">
        <v>7495</v>
      </c>
      <c r="E478" t="s">
        <v>887</v>
      </c>
      <c r="F478" t="s">
        <v>3298</v>
      </c>
      <c r="G478" t="s">
        <v>746</v>
      </c>
      <c r="H478" t="s">
        <v>7293</v>
      </c>
      <c r="I478" t="s">
        <v>7483</v>
      </c>
      <c r="J478" t="s">
        <v>7492</v>
      </c>
      <c r="K478" t="s">
        <v>1862</v>
      </c>
      <c r="L478" t="s">
        <v>461</v>
      </c>
      <c r="M478" t="s">
        <v>5361</v>
      </c>
      <c r="O478" t="s">
        <v>3246</v>
      </c>
      <c r="P478" t="s">
        <v>3461</v>
      </c>
      <c r="Q478" t="s">
        <v>2285</v>
      </c>
      <c r="R478" t="s">
        <v>50</v>
      </c>
    </row>
    <row r="479" spans="1:18">
      <c r="A479" t="s">
        <v>388</v>
      </c>
      <c r="B479" t="s">
        <v>1424</v>
      </c>
      <c r="C479" t="s">
        <v>4810</v>
      </c>
      <c r="D479" t="s">
        <v>6975</v>
      </c>
      <c r="E479" t="s">
        <v>4519</v>
      </c>
      <c r="F479" t="s">
        <v>7429</v>
      </c>
      <c r="G479" t="s">
        <v>6380</v>
      </c>
      <c r="H479" t="s">
        <v>7293</v>
      </c>
      <c r="I479" t="s">
        <v>7483</v>
      </c>
      <c r="J479" t="s">
        <v>7496</v>
      </c>
      <c r="K479" t="s">
        <v>1862</v>
      </c>
      <c r="L479" t="s">
        <v>461</v>
      </c>
      <c r="M479" t="s">
        <v>5361</v>
      </c>
      <c r="O479" t="s">
        <v>3246</v>
      </c>
      <c r="P479" t="s">
        <v>3461</v>
      </c>
      <c r="Q479" t="s">
        <v>2285</v>
      </c>
      <c r="R479" t="s">
        <v>50</v>
      </c>
    </row>
    <row r="480" spans="1:18">
      <c r="A480" t="s">
        <v>388</v>
      </c>
      <c r="B480" t="s">
        <v>3649</v>
      </c>
      <c r="C480" t="s">
        <v>2285</v>
      </c>
      <c r="D480" t="s">
        <v>4610</v>
      </c>
      <c r="E480" t="s">
        <v>871</v>
      </c>
      <c r="F480" t="s">
        <v>7431</v>
      </c>
      <c r="G480" t="s">
        <v>746</v>
      </c>
      <c r="H480" t="s">
        <v>7293</v>
      </c>
      <c r="I480" t="s">
        <v>7483</v>
      </c>
      <c r="J480" t="s">
        <v>930</v>
      </c>
      <c r="K480" t="s">
        <v>1862</v>
      </c>
      <c r="L480" t="s">
        <v>461</v>
      </c>
      <c r="M480" t="s">
        <v>5361</v>
      </c>
      <c r="O480" t="s">
        <v>3246</v>
      </c>
      <c r="P480" t="s">
        <v>3461</v>
      </c>
      <c r="Q480" t="s">
        <v>2285</v>
      </c>
      <c r="R480" t="s">
        <v>50</v>
      </c>
    </row>
    <row r="481" spans="1:18">
      <c r="A481" t="s">
        <v>388</v>
      </c>
      <c r="B481" s="64">
        <v>44564</v>
      </c>
      <c r="C481" t="s">
        <v>3204</v>
      </c>
      <c r="D481" t="s">
        <v>7495</v>
      </c>
      <c r="E481" t="s">
        <v>887</v>
      </c>
      <c r="F481" t="s">
        <v>3298</v>
      </c>
      <c r="G481" t="s">
        <v>746</v>
      </c>
      <c r="H481" t="s">
        <v>7293</v>
      </c>
      <c r="I481" t="s">
        <v>7483</v>
      </c>
      <c r="J481" t="s">
        <v>7492</v>
      </c>
      <c r="K481" t="s">
        <v>1862</v>
      </c>
      <c r="L481" t="s">
        <v>461</v>
      </c>
      <c r="M481" t="s">
        <v>5361</v>
      </c>
      <c r="O481" t="s">
        <v>3246</v>
      </c>
      <c r="P481" t="s">
        <v>3461</v>
      </c>
      <c r="Q481" t="s">
        <v>2285</v>
      </c>
      <c r="R481" t="s">
        <v>50</v>
      </c>
    </row>
    <row r="482" spans="1:18">
      <c r="A482" t="s">
        <v>388</v>
      </c>
      <c r="B482" s="64">
        <v>44715</v>
      </c>
      <c r="C482" t="s">
        <v>3882</v>
      </c>
      <c r="D482" t="s">
        <v>7497</v>
      </c>
      <c r="E482" t="s">
        <v>891</v>
      </c>
      <c r="F482" t="s">
        <v>7456</v>
      </c>
      <c r="G482" t="s">
        <v>3254</v>
      </c>
      <c r="H482" t="s">
        <v>7293</v>
      </c>
      <c r="I482" t="s">
        <v>7483</v>
      </c>
      <c r="J482" t="s">
        <v>2184</v>
      </c>
      <c r="K482" t="s">
        <v>1862</v>
      </c>
      <c r="L482" t="s">
        <v>2164</v>
      </c>
      <c r="M482" t="s">
        <v>1499</v>
      </c>
      <c r="O482" t="s">
        <v>3246</v>
      </c>
      <c r="P482" t="s">
        <v>2688</v>
      </c>
      <c r="Q482" t="s">
        <v>2285</v>
      </c>
      <c r="R482" t="s">
        <v>50</v>
      </c>
    </row>
    <row r="483" spans="1:18">
      <c r="A483" t="s">
        <v>388</v>
      </c>
      <c r="B483" s="64">
        <v>44776</v>
      </c>
      <c r="C483" t="s">
        <v>3204</v>
      </c>
      <c r="D483" t="s">
        <v>6580</v>
      </c>
      <c r="E483" t="s">
        <v>4992</v>
      </c>
      <c r="F483" t="s">
        <v>3298</v>
      </c>
      <c r="G483" t="s">
        <v>746</v>
      </c>
      <c r="H483" t="s">
        <v>7293</v>
      </c>
      <c r="I483" t="s">
        <v>7483</v>
      </c>
      <c r="J483" t="s">
        <v>6357</v>
      </c>
      <c r="K483" t="s">
        <v>1862</v>
      </c>
      <c r="L483" t="s">
        <v>2164</v>
      </c>
      <c r="M483" t="s">
        <v>1499</v>
      </c>
      <c r="O483" t="s">
        <v>3246</v>
      </c>
      <c r="P483" t="s">
        <v>2478</v>
      </c>
      <c r="Q483" t="s">
        <v>2285</v>
      </c>
      <c r="R483" t="s">
        <v>50</v>
      </c>
    </row>
    <row r="484" spans="1:18">
      <c r="A484" t="s">
        <v>388</v>
      </c>
      <c r="B484" s="64">
        <v>44837</v>
      </c>
      <c r="C484" t="s">
        <v>3882</v>
      </c>
      <c r="D484" t="s">
        <v>4603</v>
      </c>
      <c r="E484" t="s">
        <v>1037</v>
      </c>
      <c r="F484" t="s">
        <v>7456</v>
      </c>
      <c r="G484" t="s">
        <v>3502</v>
      </c>
      <c r="H484" t="s">
        <v>7293</v>
      </c>
      <c r="I484" t="s">
        <v>7483</v>
      </c>
      <c r="J484" t="s">
        <v>930</v>
      </c>
      <c r="K484" t="s">
        <v>1862</v>
      </c>
      <c r="L484" t="s">
        <v>2164</v>
      </c>
      <c r="M484" t="s">
        <v>1499</v>
      </c>
      <c r="O484" t="s">
        <v>3246</v>
      </c>
      <c r="P484" t="s">
        <v>1448</v>
      </c>
      <c r="Q484" t="s">
        <v>2285</v>
      </c>
      <c r="R484" t="s">
        <v>50</v>
      </c>
    </row>
    <row r="485" spans="1:18">
      <c r="A485" t="s">
        <v>388</v>
      </c>
      <c r="B485" t="s">
        <v>4901</v>
      </c>
      <c r="C485" t="s">
        <v>3204</v>
      </c>
      <c r="D485" t="s">
        <v>6580</v>
      </c>
      <c r="E485" t="s">
        <v>4992</v>
      </c>
      <c r="F485" t="s">
        <v>3298</v>
      </c>
      <c r="G485" t="s">
        <v>746</v>
      </c>
      <c r="H485" t="s">
        <v>7293</v>
      </c>
      <c r="I485" t="s">
        <v>7483</v>
      </c>
      <c r="J485" t="s">
        <v>6713</v>
      </c>
      <c r="K485" t="s">
        <v>1862</v>
      </c>
      <c r="L485" t="s">
        <v>2164</v>
      </c>
      <c r="M485" t="s">
        <v>1499</v>
      </c>
      <c r="O485" t="s">
        <v>3246</v>
      </c>
      <c r="P485" t="s">
        <v>1448</v>
      </c>
      <c r="Q485" t="s">
        <v>2285</v>
      </c>
      <c r="R485" t="s">
        <v>50</v>
      </c>
    </row>
    <row r="486" spans="1:18">
      <c r="A486" t="s">
        <v>388</v>
      </c>
      <c r="B486" t="s">
        <v>4914</v>
      </c>
      <c r="C486" t="s">
        <v>1726</v>
      </c>
      <c r="D486" t="s">
        <v>7498</v>
      </c>
      <c r="E486" t="s">
        <v>1049</v>
      </c>
      <c r="F486" t="s">
        <v>7427</v>
      </c>
      <c r="G486" t="s">
        <v>3254</v>
      </c>
      <c r="H486" t="s">
        <v>7293</v>
      </c>
      <c r="I486" t="s">
        <v>7483</v>
      </c>
      <c r="J486" t="s">
        <v>4744</v>
      </c>
      <c r="K486" t="s">
        <v>1862</v>
      </c>
      <c r="L486" t="s">
        <v>2164</v>
      </c>
      <c r="M486" t="s">
        <v>1499</v>
      </c>
      <c r="O486" t="s">
        <v>3246</v>
      </c>
      <c r="P486" t="s">
        <v>3522</v>
      </c>
      <c r="Q486" t="s">
        <v>2285</v>
      </c>
      <c r="R486" t="s">
        <v>50</v>
      </c>
    </row>
    <row r="487" spans="1:18">
      <c r="A487" t="s">
        <v>388</v>
      </c>
      <c r="B487" s="64">
        <v>44624</v>
      </c>
      <c r="C487" t="s">
        <v>4587</v>
      </c>
      <c r="D487" t="s">
        <v>7499</v>
      </c>
      <c r="E487" t="s">
        <v>2471</v>
      </c>
      <c r="F487" t="s">
        <v>7227</v>
      </c>
      <c r="G487" t="s">
        <v>2289</v>
      </c>
      <c r="H487" t="s">
        <v>7293</v>
      </c>
      <c r="I487" t="s">
        <v>7483</v>
      </c>
      <c r="J487" t="s">
        <v>4744</v>
      </c>
      <c r="K487" t="s">
        <v>1862</v>
      </c>
      <c r="L487" t="s">
        <v>2164</v>
      </c>
      <c r="M487" t="s">
        <v>1499</v>
      </c>
      <c r="O487" t="s">
        <v>3246</v>
      </c>
      <c r="P487" t="s">
        <v>3522</v>
      </c>
      <c r="Q487" t="s">
        <v>2285</v>
      </c>
      <c r="R487" t="s">
        <v>50</v>
      </c>
    </row>
    <row r="488" spans="1:18">
      <c r="A488" t="s">
        <v>388</v>
      </c>
      <c r="B488" s="64">
        <v>44869</v>
      </c>
      <c r="C488" t="s">
        <v>4810</v>
      </c>
      <c r="D488" t="s">
        <v>2191</v>
      </c>
      <c r="E488" t="s">
        <v>1378</v>
      </c>
      <c r="F488" t="s">
        <v>7429</v>
      </c>
      <c r="G488" t="s">
        <v>1002</v>
      </c>
      <c r="H488" t="s">
        <v>7293</v>
      </c>
      <c r="I488" t="s">
        <v>7483</v>
      </c>
      <c r="J488" t="s">
        <v>6388</v>
      </c>
      <c r="K488" t="s">
        <v>1862</v>
      </c>
      <c r="L488" t="s">
        <v>2164</v>
      </c>
      <c r="M488" t="s">
        <v>1499</v>
      </c>
      <c r="O488" t="s">
        <v>3246</v>
      </c>
      <c r="P488" t="s">
        <v>3522</v>
      </c>
      <c r="Q488" t="s">
        <v>2285</v>
      </c>
      <c r="R488" t="s">
        <v>50</v>
      </c>
    </row>
    <row r="489" spans="1:18">
      <c r="A489" t="s">
        <v>388</v>
      </c>
      <c r="B489" t="s">
        <v>7500</v>
      </c>
      <c r="C489" t="s">
        <v>4810</v>
      </c>
      <c r="D489" t="s">
        <v>7501</v>
      </c>
      <c r="E489" t="s">
        <v>2208</v>
      </c>
      <c r="F489" t="s">
        <v>7429</v>
      </c>
      <c r="G489" t="s">
        <v>2263</v>
      </c>
      <c r="H489" t="s">
        <v>7293</v>
      </c>
      <c r="I489" t="s">
        <v>7483</v>
      </c>
      <c r="J489" t="s">
        <v>6388</v>
      </c>
      <c r="K489" t="s">
        <v>1862</v>
      </c>
      <c r="L489" t="s">
        <v>2164</v>
      </c>
      <c r="M489" t="s">
        <v>1499</v>
      </c>
      <c r="O489" t="s">
        <v>3246</v>
      </c>
      <c r="P489" t="s">
        <v>3522</v>
      </c>
      <c r="Q489" t="s">
        <v>2285</v>
      </c>
      <c r="R489" t="s">
        <v>50</v>
      </c>
    </row>
    <row r="490" spans="1:18">
      <c r="A490" t="s">
        <v>388</v>
      </c>
      <c r="B490" t="s">
        <v>6397</v>
      </c>
      <c r="C490" t="s">
        <v>1726</v>
      </c>
      <c r="D490" t="s">
        <v>2624</v>
      </c>
      <c r="E490" t="s">
        <v>1221</v>
      </c>
      <c r="F490" t="s">
        <v>7427</v>
      </c>
      <c r="G490" t="s">
        <v>2289</v>
      </c>
      <c r="H490" t="s">
        <v>7293</v>
      </c>
      <c r="I490" t="s">
        <v>7483</v>
      </c>
      <c r="J490" t="s">
        <v>3147</v>
      </c>
      <c r="K490" t="s">
        <v>1862</v>
      </c>
      <c r="L490" t="s">
        <v>461</v>
      </c>
      <c r="M490" t="s">
        <v>1499</v>
      </c>
      <c r="O490" t="s">
        <v>3246</v>
      </c>
      <c r="P490" t="s">
        <v>3522</v>
      </c>
      <c r="Q490" t="s">
        <v>2285</v>
      </c>
      <c r="R490" t="s">
        <v>50</v>
      </c>
    </row>
    <row r="491" spans="1:18">
      <c r="A491" t="s">
        <v>388</v>
      </c>
      <c r="B491" s="64">
        <v>44686</v>
      </c>
      <c r="C491" t="s">
        <v>1726</v>
      </c>
      <c r="D491" t="s">
        <v>2634</v>
      </c>
      <c r="E491" t="s">
        <v>1315</v>
      </c>
      <c r="F491" t="s">
        <v>7427</v>
      </c>
      <c r="G491" t="s">
        <v>1002</v>
      </c>
      <c r="H491" t="s">
        <v>7293</v>
      </c>
      <c r="I491" t="s">
        <v>7483</v>
      </c>
      <c r="J491" t="s">
        <v>7502</v>
      </c>
      <c r="K491" t="s">
        <v>1862</v>
      </c>
      <c r="L491" t="s">
        <v>2164</v>
      </c>
      <c r="M491" t="s">
        <v>1499</v>
      </c>
      <c r="O491" t="s">
        <v>3246</v>
      </c>
      <c r="P491" t="s">
        <v>1448</v>
      </c>
      <c r="Q491" t="s">
        <v>2285</v>
      </c>
      <c r="R491" t="s">
        <v>50</v>
      </c>
    </row>
    <row r="492" spans="1:18">
      <c r="A492" t="s">
        <v>388</v>
      </c>
      <c r="B492" t="s">
        <v>4367</v>
      </c>
      <c r="C492" t="s">
        <v>1726</v>
      </c>
      <c r="D492" t="s">
        <v>2634</v>
      </c>
      <c r="E492" t="s">
        <v>1315</v>
      </c>
      <c r="F492" t="s">
        <v>7427</v>
      </c>
      <c r="G492" t="s">
        <v>1002</v>
      </c>
      <c r="H492" t="s">
        <v>7293</v>
      </c>
      <c r="I492" t="s">
        <v>7483</v>
      </c>
      <c r="J492" t="s">
        <v>7502</v>
      </c>
      <c r="K492" t="s">
        <v>1862</v>
      </c>
      <c r="L492" t="s">
        <v>2164</v>
      </c>
      <c r="M492" t="s">
        <v>1499</v>
      </c>
      <c r="O492" t="s">
        <v>3246</v>
      </c>
      <c r="P492" t="s">
        <v>1448</v>
      </c>
      <c r="Q492" t="s">
        <v>2285</v>
      </c>
      <c r="R492" t="s">
        <v>50</v>
      </c>
    </row>
    <row r="493" spans="1:18">
      <c r="A493" t="s">
        <v>388</v>
      </c>
      <c r="B493" t="s">
        <v>7503</v>
      </c>
      <c r="C493" t="s">
        <v>1397</v>
      </c>
      <c r="D493" t="s">
        <v>7504</v>
      </c>
      <c r="E493" t="s">
        <v>7505</v>
      </c>
      <c r="F493" t="s">
        <v>3051</v>
      </c>
      <c r="G493" t="s">
        <v>2289</v>
      </c>
      <c r="H493" t="s">
        <v>7293</v>
      </c>
      <c r="I493" t="s">
        <v>7483</v>
      </c>
      <c r="J493" t="s">
        <v>4744</v>
      </c>
      <c r="K493" t="s">
        <v>1862</v>
      </c>
      <c r="L493" t="s">
        <v>461</v>
      </c>
      <c r="M493" t="s">
        <v>1499</v>
      </c>
      <c r="O493" t="s">
        <v>3246</v>
      </c>
      <c r="P493" t="s">
        <v>1448</v>
      </c>
      <c r="Q493" t="s">
        <v>2285</v>
      </c>
      <c r="R493" t="s">
        <v>50</v>
      </c>
    </row>
    <row r="494" spans="1:18">
      <c r="A494" t="s">
        <v>388</v>
      </c>
      <c r="B494" s="64">
        <v>44871</v>
      </c>
      <c r="C494" t="s">
        <v>1397</v>
      </c>
      <c r="D494" t="s">
        <v>7504</v>
      </c>
      <c r="E494" t="s">
        <v>7505</v>
      </c>
      <c r="F494" t="s">
        <v>3051</v>
      </c>
      <c r="G494" t="s">
        <v>2289</v>
      </c>
      <c r="H494" t="s">
        <v>7293</v>
      </c>
      <c r="I494" t="s">
        <v>7483</v>
      </c>
      <c r="J494" t="s">
        <v>4744</v>
      </c>
      <c r="K494" t="s">
        <v>1862</v>
      </c>
      <c r="L494" t="s">
        <v>461</v>
      </c>
      <c r="M494" t="s">
        <v>1499</v>
      </c>
      <c r="O494" t="s">
        <v>3246</v>
      </c>
      <c r="P494" t="s">
        <v>1448</v>
      </c>
      <c r="Q494" t="s">
        <v>2285</v>
      </c>
      <c r="R494" t="s">
        <v>50</v>
      </c>
    </row>
    <row r="495" spans="1:18">
      <c r="A495" t="s">
        <v>388</v>
      </c>
      <c r="B495" s="64">
        <v>44688</v>
      </c>
      <c r="C495" t="s">
        <v>1397</v>
      </c>
      <c r="D495" t="s">
        <v>7504</v>
      </c>
      <c r="E495" t="s">
        <v>7505</v>
      </c>
      <c r="F495" t="s">
        <v>3051</v>
      </c>
      <c r="G495" t="s">
        <v>2289</v>
      </c>
      <c r="H495" t="s">
        <v>7293</v>
      </c>
      <c r="I495" t="s">
        <v>7483</v>
      </c>
      <c r="J495" t="s">
        <v>4744</v>
      </c>
      <c r="K495" t="s">
        <v>1862</v>
      </c>
      <c r="L495" t="s">
        <v>461</v>
      </c>
      <c r="M495" t="s">
        <v>1499</v>
      </c>
      <c r="O495" t="s">
        <v>3246</v>
      </c>
      <c r="P495" t="s">
        <v>1448</v>
      </c>
      <c r="Q495" t="s">
        <v>2285</v>
      </c>
      <c r="R495" t="s">
        <v>50</v>
      </c>
    </row>
    <row r="496" spans="1:18">
      <c r="A496" t="s">
        <v>388</v>
      </c>
      <c r="B496" s="64">
        <v>44841</v>
      </c>
      <c r="C496" t="s">
        <v>1397</v>
      </c>
      <c r="D496" t="s">
        <v>7504</v>
      </c>
      <c r="E496" t="s">
        <v>7505</v>
      </c>
      <c r="F496" t="s">
        <v>3051</v>
      </c>
      <c r="G496" t="s">
        <v>2289</v>
      </c>
      <c r="H496" t="s">
        <v>7293</v>
      </c>
      <c r="I496" t="s">
        <v>7483</v>
      </c>
      <c r="J496" t="s">
        <v>4744</v>
      </c>
      <c r="K496" t="s">
        <v>1862</v>
      </c>
      <c r="L496" t="s">
        <v>461</v>
      </c>
      <c r="M496" t="s">
        <v>1499</v>
      </c>
      <c r="O496" t="s">
        <v>3246</v>
      </c>
      <c r="P496" t="s">
        <v>1448</v>
      </c>
      <c r="Q496" t="s">
        <v>2285</v>
      </c>
      <c r="R496" t="s">
        <v>50</v>
      </c>
    </row>
    <row r="497" spans="1:18">
      <c r="A497" t="s">
        <v>388</v>
      </c>
      <c r="B497" t="s">
        <v>3666</v>
      </c>
      <c r="C497" t="s">
        <v>1397</v>
      </c>
      <c r="D497" t="s">
        <v>7504</v>
      </c>
      <c r="E497" t="s">
        <v>7505</v>
      </c>
      <c r="F497" t="s">
        <v>3051</v>
      </c>
      <c r="G497" t="s">
        <v>2289</v>
      </c>
      <c r="H497" t="s">
        <v>7293</v>
      </c>
      <c r="I497" t="s">
        <v>7483</v>
      </c>
      <c r="J497" t="s">
        <v>4744</v>
      </c>
      <c r="K497" t="s">
        <v>1862</v>
      </c>
      <c r="L497" t="s">
        <v>461</v>
      </c>
      <c r="M497" t="s">
        <v>1499</v>
      </c>
      <c r="O497" t="s">
        <v>3246</v>
      </c>
      <c r="P497" t="s">
        <v>1448</v>
      </c>
      <c r="Q497" t="s">
        <v>2285</v>
      </c>
      <c r="R497" t="s">
        <v>50</v>
      </c>
    </row>
    <row r="498" spans="1:18">
      <c r="A498" t="s">
        <v>388</v>
      </c>
      <c r="B498" s="64">
        <v>44842</v>
      </c>
      <c r="C498" t="s">
        <v>1397</v>
      </c>
      <c r="D498" t="s">
        <v>7504</v>
      </c>
      <c r="E498" t="s">
        <v>7505</v>
      </c>
      <c r="F498" t="s">
        <v>3051</v>
      </c>
      <c r="G498" t="s">
        <v>2289</v>
      </c>
      <c r="H498" t="s">
        <v>7293</v>
      </c>
      <c r="I498" t="s">
        <v>7483</v>
      </c>
      <c r="J498" t="s">
        <v>4744</v>
      </c>
      <c r="K498" t="s">
        <v>1862</v>
      </c>
      <c r="L498" t="s">
        <v>461</v>
      </c>
      <c r="M498" t="s">
        <v>1499</v>
      </c>
      <c r="O498" t="s">
        <v>3246</v>
      </c>
      <c r="P498" t="s">
        <v>1448</v>
      </c>
      <c r="Q498" t="s">
        <v>2285</v>
      </c>
      <c r="R498" t="s">
        <v>50</v>
      </c>
    </row>
    <row r="499" spans="1:18">
      <c r="A499" t="s">
        <v>388</v>
      </c>
      <c r="B499" t="s">
        <v>6986</v>
      </c>
      <c r="C499" t="s">
        <v>1397</v>
      </c>
      <c r="D499" t="s">
        <v>7504</v>
      </c>
      <c r="E499" t="s">
        <v>7505</v>
      </c>
      <c r="F499" t="s">
        <v>3051</v>
      </c>
      <c r="G499" t="s">
        <v>2289</v>
      </c>
      <c r="H499" t="s">
        <v>7293</v>
      </c>
      <c r="I499" t="s">
        <v>7483</v>
      </c>
      <c r="J499" t="s">
        <v>4744</v>
      </c>
      <c r="K499" t="s">
        <v>1862</v>
      </c>
      <c r="L499" t="s">
        <v>461</v>
      </c>
      <c r="M499" t="s">
        <v>1499</v>
      </c>
      <c r="O499" t="s">
        <v>3246</v>
      </c>
      <c r="P499" t="s">
        <v>1448</v>
      </c>
      <c r="Q499" t="s">
        <v>2285</v>
      </c>
      <c r="R499" t="s">
        <v>50</v>
      </c>
    </row>
    <row r="500" spans="1:18">
      <c r="A500" t="s">
        <v>388</v>
      </c>
      <c r="B500" s="64">
        <v>44721</v>
      </c>
      <c r="C500" t="s">
        <v>1397</v>
      </c>
      <c r="D500" t="s">
        <v>7504</v>
      </c>
      <c r="E500" t="s">
        <v>7505</v>
      </c>
      <c r="F500" t="s">
        <v>3051</v>
      </c>
      <c r="G500" t="s">
        <v>2289</v>
      </c>
      <c r="H500" t="s">
        <v>7293</v>
      </c>
      <c r="I500" t="s">
        <v>7483</v>
      </c>
      <c r="J500" t="s">
        <v>4744</v>
      </c>
      <c r="K500" t="s">
        <v>1862</v>
      </c>
      <c r="L500" t="s">
        <v>461</v>
      </c>
      <c r="M500" t="s">
        <v>1499</v>
      </c>
      <c r="O500" t="s">
        <v>3246</v>
      </c>
      <c r="P500" t="s">
        <v>1448</v>
      </c>
      <c r="Q500" t="s">
        <v>2285</v>
      </c>
      <c r="R500" t="s">
        <v>50</v>
      </c>
    </row>
    <row r="501" spans="1:18">
      <c r="A501" t="s">
        <v>388</v>
      </c>
      <c r="B501" t="s">
        <v>3671</v>
      </c>
      <c r="C501" t="s">
        <v>2260</v>
      </c>
      <c r="D501" t="s">
        <v>2316</v>
      </c>
      <c r="E501" t="s">
        <v>3385</v>
      </c>
      <c r="F501" t="s">
        <v>7447</v>
      </c>
      <c r="G501" t="s">
        <v>6625</v>
      </c>
      <c r="H501" t="s">
        <v>7293</v>
      </c>
      <c r="I501" t="s">
        <v>7483</v>
      </c>
      <c r="J501" t="s">
        <v>4446</v>
      </c>
      <c r="K501" t="s">
        <v>1963</v>
      </c>
      <c r="L501" t="s">
        <v>3982</v>
      </c>
      <c r="M501" t="s">
        <v>1397</v>
      </c>
      <c r="O501" t="s">
        <v>3246</v>
      </c>
      <c r="P501" t="s">
        <v>3461</v>
      </c>
      <c r="Q501" t="s">
        <v>2285</v>
      </c>
      <c r="R501" t="s">
        <v>50</v>
      </c>
    </row>
    <row r="502" spans="1:18">
      <c r="A502" t="s">
        <v>388</v>
      </c>
      <c r="B502" t="s">
        <v>2506</v>
      </c>
      <c r="C502" t="s">
        <v>2271</v>
      </c>
      <c r="D502" t="s">
        <v>4996</v>
      </c>
      <c r="E502" t="s">
        <v>3513</v>
      </c>
      <c r="F502" t="s">
        <v>7506</v>
      </c>
      <c r="G502" t="s">
        <v>2289</v>
      </c>
      <c r="H502" t="s">
        <v>7293</v>
      </c>
      <c r="I502" t="s">
        <v>7483</v>
      </c>
      <c r="J502" t="s">
        <v>6364</v>
      </c>
      <c r="K502" t="s">
        <v>1963</v>
      </c>
      <c r="L502" t="s">
        <v>3982</v>
      </c>
      <c r="M502" t="s">
        <v>1397</v>
      </c>
      <c r="O502" t="s">
        <v>3246</v>
      </c>
      <c r="P502" t="s">
        <v>3461</v>
      </c>
      <c r="Q502" t="s">
        <v>2285</v>
      </c>
      <c r="R502" t="s">
        <v>50</v>
      </c>
    </row>
    <row r="503" spans="1:18">
      <c r="A503" t="s">
        <v>388</v>
      </c>
      <c r="B503" s="64">
        <v>44602</v>
      </c>
      <c r="C503" t="s">
        <v>5354</v>
      </c>
      <c r="D503" t="s">
        <v>2729</v>
      </c>
      <c r="E503" t="s">
        <v>2428</v>
      </c>
      <c r="F503" t="s">
        <v>7145</v>
      </c>
      <c r="G503" t="s">
        <v>2280</v>
      </c>
      <c r="H503" t="s">
        <v>7293</v>
      </c>
      <c r="I503" t="s">
        <v>7483</v>
      </c>
      <c r="J503" t="s">
        <v>4440</v>
      </c>
      <c r="K503" t="s">
        <v>457</v>
      </c>
      <c r="L503" t="s">
        <v>3982</v>
      </c>
      <c r="M503" t="s">
        <v>1397</v>
      </c>
      <c r="O503" t="s">
        <v>3246</v>
      </c>
      <c r="P503" t="s">
        <v>3461</v>
      </c>
      <c r="Q503" t="s">
        <v>2285</v>
      </c>
      <c r="R503" t="s">
        <v>50</v>
      </c>
    </row>
    <row r="504" spans="1:18">
      <c r="A504" t="s">
        <v>388</v>
      </c>
      <c r="B504" s="64">
        <v>44722</v>
      </c>
      <c r="C504" t="s">
        <v>2271</v>
      </c>
      <c r="D504" t="s">
        <v>7507</v>
      </c>
      <c r="E504" t="s">
        <v>6711</v>
      </c>
      <c r="F504" t="s">
        <v>7506</v>
      </c>
      <c r="G504" t="s">
        <v>2280</v>
      </c>
      <c r="H504" t="s">
        <v>7293</v>
      </c>
      <c r="I504" t="s">
        <v>7483</v>
      </c>
      <c r="J504" t="s">
        <v>3084</v>
      </c>
      <c r="K504" t="s">
        <v>457</v>
      </c>
      <c r="L504" t="s">
        <v>3982</v>
      </c>
      <c r="M504" t="s">
        <v>1397</v>
      </c>
      <c r="O504" t="s">
        <v>3246</v>
      </c>
      <c r="P504" t="s">
        <v>3461</v>
      </c>
      <c r="Q504" t="s">
        <v>2285</v>
      </c>
      <c r="R504" t="s">
        <v>50</v>
      </c>
    </row>
    <row r="505" spans="1:18">
      <c r="A505" t="s">
        <v>388</v>
      </c>
      <c r="B505" s="64">
        <v>44875</v>
      </c>
      <c r="C505" t="s">
        <v>997</v>
      </c>
      <c r="D505" t="s">
        <v>2570</v>
      </c>
      <c r="E505" t="s">
        <v>6649</v>
      </c>
      <c r="F505" t="s">
        <v>7508</v>
      </c>
      <c r="G505" t="s">
        <v>2280</v>
      </c>
      <c r="H505" t="s">
        <v>7293</v>
      </c>
      <c r="I505" t="s">
        <v>7483</v>
      </c>
      <c r="J505" t="s">
        <v>3129</v>
      </c>
      <c r="K505" t="s">
        <v>457</v>
      </c>
      <c r="L505" t="s">
        <v>3982</v>
      </c>
      <c r="M505" t="s">
        <v>1397</v>
      </c>
      <c r="O505" t="s">
        <v>3246</v>
      </c>
      <c r="P505" t="s">
        <v>3461</v>
      </c>
      <c r="Q505" t="s">
        <v>2285</v>
      </c>
      <c r="R505" t="s">
        <v>50</v>
      </c>
    </row>
    <row r="506" spans="1:18">
      <c r="A506" t="s">
        <v>388</v>
      </c>
      <c r="B506" t="s">
        <v>4937</v>
      </c>
      <c r="C506" t="s">
        <v>5354</v>
      </c>
      <c r="D506" t="s">
        <v>2218</v>
      </c>
      <c r="E506" t="s">
        <v>7509</v>
      </c>
      <c r="F506" t="s">
        <v>7145</v>
      </c>
      <c r="G506" t="s">
        <v>2289</v>
      </c>
      <c r="H506" t="s">
        <v>7293</v>
      </c>
      <c r="I506" t="s">
        <v>7483</v>
      </c>
      <c r="J506" t="s">
        <v>2194</v>
      </c>
      <c r="K506" t="s">
        <v>457</v>
      </c>
      <c r="L506" t="s">
        <v>3982</v>
      </c>
      <c r="M506" t="s">
        <v>1397</v>
      </c>
      <c r="O506" t="s">
        <v>3246</v>
      </c>
      <c r="P506" t="s">
        <v>3461</v>
      </c>
      <c r="Q506" t="s">
        <v>2285</v>
      </c>
      <c r="R506" t="s">
        <v>50</v>
      </c>
    </row>
    <row r="507" spans="1:18">
      <c r="A507" t="s">
        <v>388</v>
      </c>
      <c r="B507" t="s">
        <v>4399</v>
      </c>
      <c r="C507" t="s">
        <v>2271</v>
      </c>
      <c r="D507" t="s">
        <v>4996</v>
      </c>
      <c r="E507" t="s">
        <v>3513</v>
      </c>
      <c r="F507" t="s">
        <v>7506</v>
      </c>
      <c r="G507" t="s">
        <v>2289</v>
      </c>
      <c r="H507" t="s">
        <v>7293</v>
      </c>
      <c r="I507" t="s">
        <v>7483</v>
      </c>
      <c r="J507" t="s">
        <v>904</v>
      </c>
      <c r="K507" t="s">
        <v>457</v>
      </c>
      <c r="L507" t="s">
        <v>3982</v>
      </c>
      <c r="M507" t="s">
        <v>1397</v>
      </c>
      <c r="O507" t="s">
        <v>3246</v>
      </c>
      <c r="P507" t="s">
        <v>3461</v>
      </c>
      <c r="Q507" t="s">
        <v>2285</v>
      </c>
      <c r="R507" t="s">
        <v>50</v>
      </c>
    </row>
    <row r="508" spans="1:18">
      <c r="A508" t="s">
        <v>388</v>
      </c>
      <c r="B508" t="s">
        <v>2512</v>
      </c>
      <c r="C508" t="s">
        <v>997</v>
      </c>
      <c r="D508" t="s">
        <v>2570</v>
      </c>
      <c r="E508" t="s">
        <v>6649</v>
      </c>
      <c r="F508" t="s">
        <v>7508</v>
      </c>
      <c r="G508" t="s">
        <v>2280</v>
      </c>
      <c r="H508" t="s">
        <v>7293</v>
      </c>
      <c r="I508" t="s">
        <v>7483</v>
      </c>
      <c r="J508" t="s">
        <v>496</v>
      </c>
      <c r="K508" t="s">
        <v>457</v>
      </c>
      <c r="L508" t="s">
        <v>3982</v>
      </c>
      <c r="M508" t="s">
        <v>1397</v>
      </c>
      <c r="O508" t="s">
        <v>3246</v>
      </c>
      <c r="P508" t="s">
        <v>3461</v>
      </c>
      <c r="Q508" t="s">
        <v>2285</v>
      </c>
      <c r="R508" t="s">
        <v>50</v>
      </c>
    </row>
    <row r="509" spans="1:18">
      <c r="A509" t="s">
        <v>388</v>
      </c>
      <c r="B509" t="s">
        <v>5386</v>
      </c>
      <c r="C509" t="s">
        <v>2271</v>
      </c>
      <c r="D509" t="s">
        <v>959</v>
      </c>
      <c r="E509" t="s">
        <v>7510</v>
      </c>
      <c r="F509" t="s">
        <v>7506</v>
      </c>
      <c r="G509" t="s">
        <v>1002</v>
      </c>
      <c r="H509" t="s">
        <v>7293</v>
      </c>
      <c r="I509" t="s">
        <v>7483</v>
      </c>
      <c r="J509" t="s">
        <v>7511</v>
      </c>
      <c r="K509" t="s">
        <v>457</v>
      </c>
      <c r="L509" t="s">
        <v>3982</v>
      </c>
      <c r="M509" t="s">
        <v>1397</v>
      </c>
      <c r="O509" t="s">
        <v>3246</v>
      </c>
      <c r="P509" t="s">
        <v>3461</v>
      </c>
      <c r="Q509" t="s">
        <v>2285</v>
      </c>
      <c r="R509" t="s">
        <v>50</v>
      </c>
    </row>
    <row r="510" spans="1:18">
      <c r="A510" t="s">
        <v>388</v>
      </c>
      <c r="B510" t="s">
        <v>6987</v>
      </c>
      <c r="C510" t="s">
        <v>5354</v>
      </c>
      <c r="D510" t="s">
        <v>2729</v>
      </c>
      <c r="E510" t="s">
        <v>2428</v>
      </c>
      <c r="F510" t="s">
        <v>7145</v>
      </c>
      <c r="G510" t="s">
        <v>2280</v>
      </c>
      <c r="H510" t="s">
        <v>7293</v>
      </c>
      <c r="I510" t="s">
        <v>7483</v>
      </c>
      <c r="J510" t="s">
        <v>7511</v>
      </c>
      <c r="K510" t="s">
        <v>457</v>
      </c>
      <c r="L510" t="s">
        <v>3982</v>
      </c>
      <c r="M510" t="s">
        <v>1397</v>
      </c>
      <c r="O510" t="s">
        <v>3246</v>
      </c>
      <c r="P510" t="s">
        <v>3461</v>
      </c>
      <c r="Q510" t="s">
        <v>2285</v>
      </c>
      <c r="R510" t="s">
        <v>50</v>
      </c>
    </row>
    <row r="511" spans="1:18">
      <c r="A511" t="s">
        <v>388</v>
      </c>
      <c r="B511" s="64">
        <v>44906</v>
      </c>
      <c r="C511" t="s">
        <v>2271</v>
      </c>
      <c r="D511" t="s">
        <v>959</v>
      </c>
      <c r="E511" t="s">
        <v>7510</v>
      </c>
      <c r="F511" t="s">
        <v>7506</v>
      </c>
      <c r="G511" t="s">
        <v>1002</v>
      </c>
      <c r="H511" t="s">
        <v>7293</v>
      </c>
      <c r="I511" t="s">
        <v>7483</v>
      </c>
      <c r="J511" t="s">
        <v>7511</v>
      </c>
      <c r="K511" t="s">
        <v>457</v>
      </c>
      <c r="L511" t="s">
        <v>3982</v>
      </c>
      <c r="M511" t="s">
        <v>1397</v>
      </c>
      <c r="O511" t="s">
        <v>3246</v>
      </c>
      <c r="P511" t="s">
        <v>3461</v>
      </c>
      <c r="Q511" t="s">
        <v>2285</v>
      </c>
      <c r="R511" t="s">
        <v>50</v>
      </c>
    </row>
    <row r="512" spans="1:18">
      <c r="A512" t="s">
        <v>388</v>
      </c>
      <c r="B512" t="s">
        <v>6408</v>
      </c>
      <c r="C512" t="s">
        <v>2352</v>
      </c>
      <c r="D512" t="s">
        <v>1360</v>
      </c>
      <c r="E512" t="s">
        <v>3496</v>
      </c>
      <c r="F512" t="s">
        <v>7512</v>
      </c>
      <c r="G512" t="s">
        <v>1002</v>
      </c>
      <c r="H512" t="s">
        <v>7293</v>
      </c>
      <c r="I512" t="s">
        <v>7483</v>
      </c>
      <c r="J512" t="s">
        <v>904</v>
      </c>
      <c r="K512" t="s">
        <v>457</v>
      </c>
      <c r="L512" t="s">
        <v>3982</v>
      </c>
      <c r="M512" t="s">
        <v>1397</v>
      </c>
      <c r="O512" t="s">
        <v>3246</v>
      </c>
      <c r="P512" t="s">
        <v>2478</v>
      </c>
      <c r="Q512" t="s">
        <v>2285</v>
      </c>
      <c r="R512" t="s">
        <v>50</v>
      </c>
    </row>
    <row r="513" spans="1:18">
      <c r="A513" t="s">
        <v>388</v>
      </c>
      <c r="B513" t="s">
        <v>5398</v>
      </c>
      <c r="C513" t="s">
        <v>997</v>
      </c>
      <c r="D513" t="s">
        <v>7513</v>
      </c>
      <c r="E513" t="s">
        <v>2521</v>
      </c>
      <c r="F513" t="s">
        <v>7514</v>
      </c>
      <c r="G513" t="s">
        <v>2263</v>
      </c>
      <c r="H513" t="s">
        <v>7293</v>
      </c>
      <c r="I513" t="s">
        <v>7483</v>
      </c>
      <c r="J513" t="s">
        <v>7511</v>
      </c>
      <c r="K513" t="s">
        <v>457</v>
      </c>
      <c r="L513" t="s">
        <v>3982</v>
      </c>
      <c r="M513" t="s">
        <v>1397</v>
      </c>
      <c r="O513" t="s">
        <v>3246</v>
      </c>
      <c r="P513" t="s">
        <v>2478</v>
      </c>
      <c r="Q513" t="s">
        <v>2285</v>
      </c>
      <c r="R513" t="s">
        <v>50</v>
      </c>
    </row>
    <row r="514" spans="1:18">
      <c r="A514" t="s">
        <v>388</v>
      </c>
      <c r="B514" s="64">
        <v>44632</v>
      </c>
      <c r="C514" t="s">
        <v>5354</v>
      </c>
      <c r="D514" t="s">
        <v>4898</v>
      </c>
      <c r="E514" t="s">
        <v>2443</v>
      </c>
      <c r="F514" t="s">
        <v>7145</v>
      </c>
      <c r="G514" t="s">
        <v>1002</v>
      </c>
      <c r="H514" t="s">
        <v>7293</v>
      </c>
      <c r="I514" t="s">
        <v>7483</v>
      </c>
      <c r="J514" t="s">
        <v>7515</v>
      </c>
      <c r="K514" t="s">
        <v>457</v>
      </c>
      <c r="L514" t="s">
        <v>3982</v>
      </c>
      <c r="M514" t="s">
        <v>1397</v>
      </c>
      <c r="O514" t="s">
        <v>3246</v>
      </c>
      <c r="P514" t="s">
        <v>2478</v>
      </c>
      <c r="Q514" t="s">
        <v>2285</v>
      </c>
      <c r="R514" t="s">
        <v>50</v>
      </c>
    </row>
    <row r="515" spans="1:18">
      <c r="A515" t="s">
        <v>388</v>
      </c>
      <c r="B515" t="s">
        <v>4409</v>
      </c>
      <c r="C515" t="s">
        <v>5354</v>
      </c>
      <c r="D515" t="s">
        <v>4898</v>
      </c>
      <c r="E515" t="s">
        <v>2443</v>
      </c>
      <c r="F515" t="s">
        <v>7145</v>
      </c>
      <c r="G515" t="s">
        <v>1002</v>
      </c>
      <c r="H515" t="s">
        <v>7293</v>
      </c>
      <c r="I515" t="s">
        <v>7483</v>
      </c>
      <c r="J515" t="s">
        <v>7515</v>
      </c>
      <c r="K515" t="s">
        <v>457</v>
      </c>
      <c r="L515" t="s">
        <v>3982</v>
      </c>
      <c r="M515" t="s">
        <v>1397</v>
      </c>
      <c r="O515" t="s">
        <v>3246</v>
      </c>
      <c r="P515" t="s">
        <v>2478</v>
      </c>
      <c r="Q515" t="s">
        <v>2285</v>
      </c>
      <c r="R515" t="s">
        <v>50</v>
      </c>
    </row>
    <row r="516" spans="1:18">
      <c r="A516" t="s">
        <v>388</v>
      </c>
      <c r="B516" t="s">
        <v>3694</v>
      </c>
      <c r="C516" t="s">
        <v>997</v>
      </c>
      <c r="D516" t="s">
        <v>7513</v>
      </c>
      <c r="E516" t="s">
        <v>2521</v>
      </c>
      <c r="F516" t="s">
        <v>7508</v>
      </c>
      <c r="G516" t="s">
        <v>2263</v>
      </c>
      <c r="H516" t="s">
        <v>7293</v>
      </c>
      <c r="I516" t="s">
        <v>7483</v>
      </c>
      <c r="J516" t="s">
        <v>3116</v>
      </c>
      <c r="K516" t="s">
        <v>457</v>
      </c>
      <c r="L516" t="s">
        <v>3982</v>
      </c>
      <c r="M516" t="s">
        <v>1397</v>
      </c>
      <c r="O516" t="s">
        <v>3246</v>
      </c>
      <c r="P516" t="s">
        <v>2478</v>
      </c>
      <c r="Q516" t="s">
        <v>2285</v>
      </c>
      <c r="R516" t="s">
        <v>50</v>
      </c>
    </row>
    <row r="517" spans="1:18">
      <c r="A517" t="s">
        <v>388</v>
      </c>
      <c r="B517" s="64">
        <v>44958</v>
      </c>
      <c r="C517" t="s">
        <v>2343</v>
      </c>
      <c r="D517" t="s">
        <v>7516</v>
      </c>
      <c r="E517" t="s">
        <v>4871</v>
      </c>
      <c r="F517" t="s">
        <v>7517</v>
      </c>
      <c r="G517" t="s">
        <v>2289</v>
      </c>
      <c r="H517" t="s">
        <v>7293</v>
      </c>
      <c r="I517" t="s">
        <v>7483</v>
      </c>
      <c r="J517" t="s">
        <v>3116</v>
      </c>
      <c r="K517" t="s">
        <v>457</v>
      </c>
      <c r="L517" t="s">
        <v>3982</v>
      </c>
      <c r="M517" t="s">
        <v>1397</v>
      </c>
      <c r="O517" t="s">
        <v>3246</v>
      </c>
      <c r="P517" t="s">
        <v>2478</v>
      </c>
      <c r="Q517" t="s">
        <v>2285</v>
      </c>
      <c r="R517" t="s">
        <v>50</v>
      </c>
    </row>
    <row r="518" spans="1:18">
      <c r="A518" t="s">
        <v>388</v>
      </c>
      <c r="B518" s="64">
        <v>45017</v>
      </c>
      <c r="C518" t="s">
        <v>2271</v>
      </c>
      <c r="D518" t="s">
        <v>959</v>
      </c>
      <c r="E518" t="s">
        <v>7510</v>
      </c>
      <c r="F518" t="s">
        <v>7506</v>
      </c>
      <c r="G518" t="s">
        <v>1002</v>
      </c>
      <c r="H518" t="s">
        <v>7293</v>
      </c>
      <c r="I518" t="s">
        <v>7483</v>
      </c>
      <c r="J518" t="s">
        <v>3116</v>
      </c>
      <c r="K518" t="s">
        <v>457</v>
      </c>
      <c r="L518" t="s">
        <v>3982</v>
      </c>
      <c r="M518" t="s">
        <v>1397</v>
      </c>
      <c r="O518" t="s">
        <v>3246</v>
      </c>
      <c r="P518" t="s">
        <v>2478</v>
      </c>
      <c r="Q518" t="s">
        <v>2285</v>
      </c>
      <c r="R518" t="s">
        <v>50</v>
      </c>
    </row>
    <row r="519" spans="1:18">
      <c r="A519" t="s">
        <v>388</v>
      </c>
      <c r="B519" t="s">
        <v>3701</v>
      </c>
      <c r="C519" t="s">
        <v>2271</v>
      </c>
      <c r="D519" t="s">
        <v>959</v>
      </c>
      <c r="E519" t="s">
        <v>7510</v>
      </c>
      <c r="F519" t="s">
        <v>7506</v>
      </c>
      <c r="G519" t="s">
        <v>1002</v>
      </c>
      <c r="H519" t="s">
        <v>7293</v>
      </c>
      <c r="I519" t="s">
        <v>7483</v>
      </c>
      <c r="J519" t="s">
        <v>3116</v>
      </c>
      <c r="K519" t="s">
        <v>457</v>
      </c>
      <c r="L519" t="s">
        <v>3982</v>
      </c>
      <c r="M519" t="s">
        <v>1397</v>
      </c>
      <c r="O519" t="s">
        <v>3246</v>
      </c>
      <c r="P519" t="s">
        <v>2478</v>
      </c>
      <c r="Q519" t="s">
        <v>2285</v>
      </c>
      <c r="R519" t="s">
        <v>50</v>
      </c>
    </row>
    <row r="520" spans="1:18">
      <c r="A520" t="s">
        <v>388</v>
      </c>
      <c r="B520" t="s">
        <v>6072</v>
      </c>
      <c r="C520" t="s">
        <v>997</v>
      </c>
      <c r="D520" t="s">
        <v>7513</v>
      </c>
      <c r="E520" t="s">
        <v>2521</v>
      </c>
      <c r="F520" t="s">
        <v>7508</v>
      </c>
      <c r="G520" t="s">
        <v>2263</v>
      </c>
      <c r="H520" t="s">
        <v>7293</v>
      </c>
      <c r="I520" t="s">
        <v>7483</v>
      </c>
      <c r="J520" t="s">
        <v>6594</v>
      </c>
      <c r="K520" t="s">
        <v>457</v>
      </c>
      <c r="L520" t="s">
        <v>3982</v>
      </c>
      <c r="M520" t="s">
        <v>1397</v>
      </c>
      <c r="O520" t="s">
        <v>3246</v>
      </c>
      <c r="P520" t="s">
        <v>2478</v>
      </c>
      <c r="Q520" t="s">
        <v>2285</v>
      </c>
      <c r="R520" t="s">
        <v>50</v>
      </c>
    </row>
    <row r="521" spans="1:18">
      <c r="A521" t="s">
        <v>388</v>
      </c>
      <c r="B521" t="s">
        <v>7518</v>
      </c>
      <c r="C521" t="s">
        <v>686</v>
      </c>
      <c r="D521" t="s">
        <v>6695</v>
      </c>
      <c r="E521" t="s">
        <v>7519</v>
      </c>
      <c r="F521" t="s">
        <v>7520</v>
      </c>
      <c r="G521" t="s">
        <v>6625</v>
      </c>
      <c r="H521" t="s">
        <v>7293</v>
      </c>
      <c r="I521" t="s">
        <v>7483</v>
      </c>
      <c r="J521" t="s">
        <v>6713</v>
      </c>
      <c r="K521" t="s">
        <v>457</v>
      </c>
      <c r="L521" t="s">
        <v>3982</v>
      </c>
      <c r="M521" t="s">
        <v>1397</v>
      </c>
      <c r="O521" t="s">
        <v>3246</v>
      </c>
      <c r="P521" t="s">
        <v>2478</v>
      </c>
      <c r="Q521" t="s">
        <v>2285</v>
      </c>
      <c r="R521" t="s">
        <v>50</v>
      </c>
    </row>
    <row r="522" spans="1:18">
      <c r="A522" t="s">
        <v>388</v>
      </c>
      <c r="B522" t="s">
        <v>1510</v>
      </c>
      <c r="C522" t="s">
        <v>2352</v>
      </c>
      <c r="D522" t="s">
        <v>1320</v>
      </c>
      <c r="E522" t="s">
        <v>3500</v>
      </c>
      <c r="F522" t="s">
        <v>7521</v>
      </c>
      <c r="G522" t="s">
        <v>2289</v>
      </c>
      <c r="H522" t="s">
        <v>7293</v>
      </c>
      <c r="I522" t="s">
        <v>7483</v>
      </c>
      <c r="J522" t="s">
        <v>3140</v>
      </c>
      <c r="K522" t="s">
        <v>457</v>
      </c>
      <c r="L522" t="s">
        <v>3982</v>
      </c>
      <c r="M522" t="s">
        <v>1397</v>
      </c>
      <c r="O522" t="s">
        <v>3246</v>
      </c>
      <c r="P522" t="s">
        <v>2478</v>
      </c>
      <c r="Q522" t="s">
        <v>2285</v>
      </c>
      <c r="R522" t="s">
        <v>50</v>
      </c>
    </row>
    <row r="523" spans="1:18">
      <c r="A523" t="s">
        <v>388</v>
      </c>
      <c r="B523" s="64">
        <v>45018</v>
      </c>
      <c r="C523" t="s">
        <v>686</v>
      </c>
      <c r="D523" t="s">
        <v>7522</v>
      </c>
      <c r="E523" t="s">
        <v>1416</v>
      </c>
      <c r="F523" t="s">
        <v>7520</v>
      </c>
      <c r="G523" t="s">
        <v>2289</v>
      </c>
      <c r="H523" t="s">
        <v>7293</v>
      </c>
      <c r="I523" t="s">
        <v>7483</v>
      </c>
      <c r="J523" t="s">
        <v>917</v>
      </c>
      <c r="K523" t="s">
        <v>457</v>
      </c>
      <c r="L523" t="s">
        <v>3982</v>
      </c>
      <c r="M523" t="s">
        <v>1397</v>
      </c>
      <c r="O523" t="s">
        <v>3246</v>
      </c>
      <c r="P523" t="s">
        <v>2478</v>
      </c>
      <c r="Q523" t="s">
        <v>2285</v>
      </c>
      <c r="R523" t="s">
        <v>50</v>
      </c>
    </row>
    <row r="524" spans="1:18">
      <c r="A524" t="s">
        <v>388</v>
      </c>
      <c r="B524" s="64">
        <v>45262</v>
      </c>
      <c r="C524" t="s">
        <v>686</v>
      </c>
      <c r="D524" t="s">
        <v>6674</v>
      </c>
      <c r="E524" t="s">
        <v>3752</v>
      </c>
      <c r="F524" t="s">
        <v>7520</v>
      </c>
      <c r="G524" t="s">
        <v>1002</v>
      </c>
      <c r="H524" t="s">
        <v>7293</v>
      </c>
      <c r="I524" t="s">
        <v>7483</v>
      </c>
      <c r="J524" t="s">
        <v>917</v>
      </c>
      <c r="K524" t="s">
        <v>457</v>
      </c>
      <c r="L524" t="s">
        <v>3982</v>
      </c>
      <c r="M524" t="s">
        <v>1397</v>
      </c>
      <c r="O524" t="s">
        <v>3246</v>
      </c>
      <c r="P524" t="s">
        <v>2688</v>
      </c>
      <c r="Q524" t="s">
        <v>2285</v>
      </c>
      <c r="R524" t="s">
        <v>50</v>
      </c>
    </row>
    <row r="525" spans="1:18">
      <c r="A525" t="s">
        <v>388</v>
      </c>
      <c r="B525" t="s">
        <v>4975</v>
      </c>
      <c r="C525" t="s">
        <v>2352</v>
      </c>
      <c r="D525" t="s">
        <v>2471</v>
      </c>
      <c r="E525" t="s">
        <v>3706</v>
      </c>
      <c r="F525" t="s">
        <v>7512</v>
      </c>
      <c r="G525" t="s">
        <v>2289</v>
      </c>
      <c r="H525" t="s">
        <v>7293</v>
      </c>
      <c r="I525" t="s">
        <v>7483</v>
      </c>
      <c r="J525" t="s">
        <v>7523</v>
      </c>
      <c r="K525" t="s">
        <v>457</v>
      </c>
      <c r="L525" t="s">
        <v>3982</v>
      </c>
      <c r="M525" t="s">
        <v>1397</v>
      </c>
      <c r="O525" t="s">
        <v>3246</v>
      </c>
      <c r="P525" t="s">
        <v>2688</v>
      </c>
      <c r="Q525" t="s">
        <v>2285</v>
      </c>
      <c r="R525" t="s">
        <v>50</v>
      </c>
    </row>
    <row r="526" spans="1:18">
      <c r="A526" t="s">
        <v>388</v>
      </c>
      <c r="B526" s="64">
        <v>44960</v>
      </c>
      <c r="C526" t="s">
        <v>2352</v>
      </c>
      <c r="D526" t="s">
        <v>2471</v>
      </c>
      <c r="E526" t="s">
        <v>3706</v>
      </c>
      <c r="F526" t="s">
        <v>7512</v>
      </c>
      <c r="G526" t="s">
        <v>2289</v>
      </c>
      <c r="H526" t="s">
        <v>7293</v>
      </c>
      <c r="I526" t="s">
        <v>7483</v>
      </c>
      <c r="J526" t="s">
        <v>7523</v>
      </c>
      <c r="K526" t="s">
        <v>457</v>
      </c>
      <c r="L526" t="s">
        <v>3982</v>
      </c>
      <c r="M526" t="s">
        <v>1397</v>
      </c>
      <c r="O526" t="s">
        <v>3246</v>
      </c>
      <c r="P526" t="s">
        <v>2688</v>
      </c>
      <c r="Q526" t="s">
        <v>2285</v>
      </c>
      <c r="R526" t="s">
        <v>50</v>
      </c>
    </row>
    <row r="527" spans="1:18">
      <c r="A527" t="s">
        <v>388</v>
      </c>
      <c r="B527" t="s">
        <v>4413</v>
      </c>
      <c r="C527" t="s">
        <v>2352</v>
      </c>
      <c r="D527" t="s">
        <v>2471</v>
      </c>
      <c r="E527" t="s">
        <v>3706</v>
      </c>
      <c r="F527" t="s">
        <v>7512</v>
      </c>
      <c r="G527" t="s">
        <v>2289</v>
      </c>
      <c r="H527" t="s">
        <v>7293</v>
      </c>
      <c r="I527" t="s">
        <v>7483</v>
      </c>
      <c r="J527" t="s">
        <v>7523</v>
      </c>
      <c r="K527" t="s">
        <v>457</v>
      </c>
      <c r="L527" t="s">
        <v>3982</v>
      </c>
      <c r="M527" t="s">
        <v>1397</v>
      </c>
      <c r="O527" t="s">
        <v>3246</v>
      </c>
      <c r="P527" t="s">
        <v>2688</v>
      </c>
      <c r="Q527" t="s">
        <v>2285</v>
      </c>
      <c r="R527" t="s">
        <v>50</v>
      </c>
    </row>
    <row r="528" spans="1:18">
      <c r="A528" t="s">
        <v>388</v>
      </c>
      <c r="B528" t="s">
        <v>2520</v>
      </c>
      <c r="C528" t="s">
        <v>5354</v>
      </c>
      <c r="D528" t="s">
        <v>2218</v>
      </c>
      <c r="E528" t="s">
        <v>7509</v>
      </c>
      <c r="F528" t="s">
        <v>7145</v>
      </c>
      <c r="G528" t="s">
        <v>2289</v>
      </c>
      <c r="H528" t="s">
        <v>7293</v>
      </c>
      <c r="I528" t="s">
        <v>7483</v>
      </c>
      <c r="J528" t="s">
        <v>6364</v>
      </c>
      <c r="K528" t="s">
        <v>457</v>
      </c>
      <c r="L528" t="s">
        <v>3982</v>
      </c>
      <c r="M528" t="s">
        <v>1397</v>
      </c>
      <c r="O528" t="s">
        <v>3246</v>
      </c>
      <c r="P528" t="s">
        <v>2688</v>
      </c>
      <c r="Q528" t="s">
        <v>2285</v>
      </c>
      <c r="R528" t="s">
        <v>50</v>
      </c>
    </row>
    <row r="529" spans="1:18">
      <c r="A529" t="s">
        <v>388</v>
      </c>
      <c r="B529" t="s">
        <v>6082</v>
      </c>
      <c r="C529" t="s">
        <v>2343</v>
      </c>
      <c r="D529" t="s">
        <v>6564</v>
      </c>
      <c r="E529" t="s">
        <v>7524</v>
      </c>
      <c r="F529" t="s">
        <v>7517</v>
      </c>
      <c r="G529" t="s">
        <v>1002</v>
      </c>
      <c r="H529" t="s">
        <v>7293</v>
      </c>
      <c r="I529" t="s">
        <v>7483</v>
      </c>
      <c r="J529" t="s">
        <v>3140</v>
      </c>
      <c r="K529" t="s">
        <v>457</v>
      </c>
      <c r="L529" t="s">
        <v>3982</v>
      </c>
      <c r="M529" t="s">
        <v>1397</v>
      </c>
      <c r="O529" t="s">
        <v>3246</v>
      </c>
      <c r="P529" t="s">
        <v>2688</v>
      </c>
      <c r="Q529" t="s">
        <v>2285</v>
      </c>
      <c r="R529" t="s">
        <v>50</v>
      </c>
    </row>
    <row r="530" spans="1:18">
      <c r="A530" t="s">
        <v>388</v>
      </c>
      <c r="B530" s="64">
        <v>45050</v>
      </c>
      <c r="C530" t="s">
        <v>2343</v>
      </c>
      <c r="D530" t="s">
        <v>6564</v>
      </c>
      <c r="E530" t="s">
        <v>7524</v>
      </c>
      <c r="F530" t="s">
        <v>7517</v>
      </c>
      <c r="G530" t="s">
        <v>1002</v>
      </c>
      <c r="H530" t="s">
        <v>7293</v>
      </c>
      <c r="I530" t="s">
        <v>7483</v>
      </c>
      <c r="J530" t="s">
        <v>3140</v>
      </c>
      <c r="K530" t="s">
        <v>457</v>
      </c>
      <c r="L530" t="s">
        <v>3982</v>
      </c>
      <c r="M530" t="s">
        <v>1397</v>
      </c>
      <c r="O530" t="s">
        <v>3246</v>
      </c>
      <c r="P530" t="s">
        <v>2688</v>
      </c>
      <c r="Q530" t="s">
        <v>2285</v>
      </c>
      <c r="R530" t="s">
        <v>50</v>
      </c>
    </row>
    <row r="531" spans="1:18">
      <c r="A531" t="s">
        <v>388</v>
      </c>
      <c r="B531" s="64">
        <v>45142</v>
      </c>
      <c r="C531" t="s">
        <v>2343</v>
      </c>
      <c r="D531" t="s">
        <v>3463</v>
      </c>
      <c r="E531" t="s">
        <v>4857</v>
      </c>
      <c r="F531" t="s">
        <v>7517</v>
      </c>
      <c r="G531" t="s">
        <v>2289</v>
      </c>
      <c r="H531" t="s">
        <v>7293</v>
      </c>
      <c r="I531" t="s">
        <v>7483</v>
      </c>
      <c r="J531" t="s">
        <v>7525</v>
      </c>
      <c r="K531" t="s">
        <v>457</v>
      </c>
      <c r="L531" t="s">
        <v>3982</v>
      </c>
      <c r="M531" t="s">
        <v>1397</v>
      </c>
      <c r="O531" t="s">
        <v>3246</v>
      </c>
      <c r="P531" t="s">
        <v>2688</v>
      </c>
      <c r="Q531" t="s">
        <v>2285</v>
      </c>
      <c r="R531" t="s">
        <v>50</v>
      </c>
    </row>
    <row r="532" spans="1:18">
      <c r="A532" t="s">
        <v>388</v>
      </c>
      <c r="B532" t="s">
        <v>5434</v>
      </c>
      <c r="C532" t="s">
        <v>2343</v>
      </c>
      <c r="D532" t="s">
        <v>7526</v>
      </c>
      <c r="E532" t="s">
        <v>2422</v>
      </c>
      <c r="F532" t="s">
        <v>7517</v>
      </c>
      <c r="G532" t="s">
        <v>2280</v>
      </c>
      <c r="H532" t="s">
        <v>7293</v>
      </c>
      <c r="I532" t="s">
        <v>7483</v>
      </c>
      <c r="J532" t="s">
        <v>6596</v>
      </c>
      <c r="K532" t="s">
        <v>457</v>
      </c>
      <c r="L532" t="s">
        <v>3982</v>
      </c>
      <c r="M532" t="s">
        <v>1397</v>
      </c>
      <c r="O532" t="s">
        <v>3246</v>
      </c>
      <c r="P532" t="s">
        <v>2688</v>
      </c>
      <c r="Q532" t="s">
        <v>2285</v>
      </c>
      <c r="R532" t="s">
        <v>50</v>
      </c>
    </row>
    <row r="533" spans="1:18">
      <c r="A533" t="s">
        <v>388</v>
      </c>
      <c r="B533" t="s">
        <v>3714</v>
      </c>
      <c r="C533" t="s">
        <v>2271</v>
      </c>
      <c r="D533" t="s">
        <v>959</v>
      </c>
      <c r="E533" t="s">
        <v>7510</v>
      </c>
      <c r="F533" t="s">
        <v>7517</v>
      </c>
      <c r="G533" t="s">
        <v>1002</v>
      </c>
      <c r="H533" t="s">
        <v>7293</v>
      </c>
      <c r="I533" t="s">
        <v>7483</v>
      </c>
      <c r="J533" t="s">
        <v>6596</v>
      </c>
      <c r="K533" t="s">
        <v>457</v>
      </c>
      <c r="L533" t="s">
        <v>3982</v>
      </c>
      <c r="M533" t="s">
        <v>1397</v>
      </c>
      <c r="O533" t="s">
        <v>3246</v>
      </c>
      <c r="P533" t="s">
        <v>3437</v>
      </c>
      <c r="Q533" t="s">
        <v>2285</v>
      </c>
      <c r="R533" t="s">
        <v>50</v>
      </c>
    </row>
    <row r="534" spans="1:18">
      <c r="A534" t="s">
        <v>388</v>
      </c>
      <c r="B534" t="s">
        <v>7527</v>
      </c>
      <c r="C534" t="s">
        <v>2343</v>
      </c>
      <c r="D534" t="s">
        <v>3463</v>
      </c>
      <c r="E534" t="s">
        <v>4857</v>
      </c>
      <c r="F534" t="s">
        <v>7517</v>
      </c>
      <c r="G534" t="s">
        <v>2289</v>
      </c>
      <c r="H534" t="s">
        <v>7293</v>
      </c>
      <c r="I534" t="s">
        <v>7483</v>
      </c>
      <c r="J534" t="s">
        <v>3084</v>
      </c>
      <c r="K534" t="s">
        <v>457</v>
      </c>
      <c r="L534" t="s">
        <v>3982</v>
      </c>
      <c r="M534" t="s">
        <v>1397</v>
      </c>
      <c r="O534" t="s">
        <v>3246</v>
      </c>
      <c r="P534" t="s">
        <v>3437</v>
      </c>
      <c r="Q534" t="s">
        <v>2285</v>
      </c>
      <c r="R534" t="s">
        <v>50</v>
      </c>
    </row>
    <row r="535" spans="1:18">
      <c r="A535" t="s">
        <v>388</v>
      </c>
      <c r="B535" s="64">
        <v>45082</v>
      </c>
      <c r="C535" t="s">
        <v>2299</v>
      </c>
      <c r="D535" t="s">
        <v>7528</v>
      </c>
      <c r="E535" t="s">
        <v>7529</v>
      </c>
      <c r="F535" t="s">
        <v>7454</v>
      </c>
      <c r="G535" t="s">
        <v>2280</v>
      </c>
      <c r="H535" t="s">
        <v>7293</v>
      </c>
      <c r="I535" t="s">
        <v>7483</v>
      </c>
      <c r="J535" t="s">
        <v>4440</v>
      </c>
      <c r="K535" t="s">
        <v>457</v>
      </c>
      <c r="L535" t="s">
        <v>3982</v>
      </c>
      <c r="M535" t="s">
        <v>1397</v>
      </c>
      <c r="O535" t="s">
        <v>3246</v>
      </c>
      <c r="P535" t="s">
        <v>3437</v>
      </c>
      <c r="Q535" t="s">
        <v>2285</v>
      </c>
      <c r="R535" t="s">
        <v>50</v>
      </c>
    </row>
    <row r="536" spans="1:18">
      <c r="A536" t="s">
        <v>388</v>
      </c>
      <c r="B536" t="s">
        <v>6790</v>
      </c>
      <c r="C536" t="s">
        <v>2260</v>
      </c>
      <c r="D536" t="s">
        <v>6865</v>
      </c>
      <c r="E536" t="s">
        <v>7530</v>
      </c>
      <c r="F536" t="s">
        <v>7447</v>
      </c>
      <c r="G536" t="s">
        <v>2289</v>
      </c>
      <c r="H536" t="s">
        <v>7293</v>
      </c>
      <c r="I536" t="s">
        <v>7483</v>
      </c>
      <c r="J536" t="s">
        <v>925</v>
      </c>
      <c r="K536" t="s">
        <v>457</v>
      </c>
      <c r="L536" t="s">
        <v>3982</v>
      </c>
      <c r="M536" t="s">
        <v>1397</v>
      </c>
      <c r="O536" t="s">
        <v>3246</v>
      </c>
      <c r="P536" t="s">
        <v>3437</v>
      </c>
      <c r="Q536" t="s">
        <v>2285</v>
      </c>
      <c r="R536" t="s">
        <v>50</v>
      </c>
    </row>
    <row r="537" spans="1:18">
      <c r="A537" t="s">
        <v>388</v>
      </c>
      <c r="B537" t="s">
        <v>7531</v>
      </c>
      <c r="C537" t="s">
        <v>2343</v>
      </c>
      <c r="D537" t="s">
        <v>6564</v>
      </c>
      <c r="E537" t="s">
        <v>7524</v>
      </c>
      <c r="F537" t="s">
        <v>7517</v>
      </c>
      <c r="G537" t="s">
        <v>1002</v>
      </c>
      <c r="H537" t="s">
        <v>7293</v>
      </c>
      <c r="I537" t="s">
        <v>7483</v>
      </c>
      <c r="J537" t="s">
        <v>3084</v>
      </c>
      <c r="K537" t="s">
        <v>457</v>
      </c>
      <c r="L537" t="s">
        <v>3982</v>
      </c>
      <c r="M537" t="s">
        <v>1397</v>
      </c>
      <c r="O537" t="s">
        <v>3246</v>
      </c>
      <c r="P537" t="s">
        <v>3437</v>
      </c>
      <c r="Q537" t="s">
        <v>2285</v>
      </c>
      <c r="R537" t="s">
        <v>50</v>
      </c>
    </row>
    <row r="538" spans="1:18">
      <c r="A538" t="s">
        <v>388</v>
      </c>
      <c r="B538" s="64">
        <v>44991</v>
      </c>
      <c r="C538" t="s">
        <v>686</v>
      </c>
      <c r="D538" t="s">
        <v>7522</v>
      </c>
      <c r="E538" t="s">
        <v>1416</v>
      </c>
      <c r="F538" t="s">
        <v>7520</v>
      </c>
      <c r="G538" t="s">
        <v>2289</v>
      </c>
      <c r="H538" t="s">
        <v>7293</v>
      </c>
      <c r="I538" t="s">
        <v>7483</v>
      </c>
      <c r="J538" t="s">
        <v>917</v>
      </c>
      <c r="K538" t="s">
        <v>1952</v>
      </c>
      <c r="L538" t="s">
        <v>3982</v>
      </c>
      <c r="M538" t="s">
        <v>1397</v>
      </c>
      <c r="O538" t="s">
        <v>3246</v>
      </c>
      <c r="P538" t="s">
        <v>2478</v>
      </c>
      <c r="Q538" t="s">
        <v>2285</v>
      </c>
      <c r="R538" t="s">
        <v>50</v>
      </c>
    </row>
    <row r="539" spans="1:18">
      <c r="A539" t="s">
        <v>388</v>
      </c>
      <c r="B539" s="64">
        <v>45144</v>
      </c>
      <c r="C539" t="s">
        <v>2352</v>
      </c>
      <c r="D539" t="s">
        <v>1320</v>
      </c>
      <c r="E539" t="s">
        <v>3500</v>
      </c>
      <c r="F539" t="s">
        <v>7512</v>
      </c>
      <c r="G539" t="s">
        <v>2289</v>
      </c>
      <c r="H539" t="s">
        <v>7293</v>
      </c>
      <c r="I539" t="s">
        <v>7483</v>
      </c>
      <c r="J539" t="s">
        <v>4446</v>
      </c>
      <c r="K539" t="s">
        <v>1952</v>
      </c>
      <c r="L539" t="s">
        <v>3131</v>
      </c>
      <c r="M539" t="s">
        <v>1397</v>
      </c>
      <c r="O539" t="s">
        <v>3246</v>
      </c>
      <c r="P539" t="s">
        <v>3378</v>
      </c>
      <c r="Q539" t="s">
        <v>2285</v>
      </c>
      <c r="R539" t="s">
        <v>50</v>
      </c>
    </row>
    <row r="540" spans="1:18">
      <c r="A540" t="s">
        <v>388</v>
      </c>
      <c r="B540" s="64">
        <v>45205</v>
      </c>
      <c r="C540" t="s">
        <v>686</v>
      </c>
      <c r="D540" t="s">
        <v>7522</v>
      </c>
      <c r="E540" t="s">
        <v>1416</v>
      </c>
      <c r="F540" t="s">
        <v>7520</v>
      </c>
      <c r="G540" t="s">
        <v>2289</v>
      </c>
      <c r="H540" t="s">
        <v>7293</v>
      </c>
      <c r="I540" t="s">
        <v>7483</v>
      </c>
      <c r="J540" t="s">
        <v>7371</v>
      </c>
      <c r="K540" t="s">
        <v>1952</v>
      </c>
      <c r="L540" t="s">
        <v>3982</v>
      </c>
      <c r="M540" t="s">
        <v>1397</v>
      </c>
      <c r="O540" t="s">
        <v>3246</v>
      </c>
      <c r="P540" t="s">
        <v>1699</v>
      </c>
      <c r="Q540" t="s">
        <v>2285</v>
      </c>
      <c r="R540" t="s">
        <v>50</v>
      </c>
    </row>
    <row r="541" spans="1:18">
      <c r="A541" t="s">
        <v>388</v>
      </c>
      <c r="B541" t="s">
        <v>5004</v>
      </c>
      <c r="C541" t="s">
        <v>686</v>
      </c>
      <c r="D541" t="s">
        <v>7522</v>
      </c>
      <c r="E541" t="s">
        <v>1416</v>
      </c>
      <c r="F541" t="s">
        <v>7520</v>
      </c>
      <c r="G541" t="s">
        <v>2289</v>
      </c>
      <c r="H541" t="s">
        <v>7293</v>
      </c>
      <c r="I541" t="s">
        <v>7483</v>
      </c>
      <c r="J541" t="s">
        <v>7371</v>
      </c>
      <c r="K541" t="s">
        <v>1952</v>
      </c>
      <c r="L541" t="s">
        <v>3982</v>
      </c>
      <c r="M541" t="s">
        <v>1397</v>
      </c>
      <c r="O541" t="s">
        <v>3246</v>
      </c>
      <c r="P541" t="s">
        <v>1699</v>
      </c>
      <c r="Q541" t="s">
        <v>2285</v>
      </c>
      <c r="R541" t="s">
        <v>50</v>
      </c>
    </row>
    <row r="542" spans="1:18">
      <c r="A542" t="s">
        <v>388</v>
      </c>
      <c r="B542" t="s">
        <v>7532</v>
      </c>
      <c r="C542" t="s">
        <v>2343</v>
      </c>
      <c r="D542" t="s">
        <v>7526</v>
      </c>
      <c r="E542" t="s">
        <v>2422</v>
      </c>
      <c r="F542" t="s">
        <v>7517</v>
      </c>
      <c r="G542" t="s">
        <v>2280</v>
      </c>
      <c r="H542" t="s">
        <v>7293</v>
      </c>
      <c r="I542" t="s">
        <v>7483</v>
      </c>
      <c r="J542" t="s">
        <v>7394</v>
      </c>
      <c r="K542" t="s">
        <v>1952</v>
      </c>
      <c r="L542" t="s">
        <v>3131</v>
      </c>
      <c r="M542" t="s">
        <v>486</v>
      </c>
      <c r="O542" t="s">
        <v>3246</v>
      </c>
      <c r="P542" t="s">
        <v>3197</v>
      </c>
      <c r="Q542" t="s">
        <v>2285</v>
      </c>
      <c r="R542" t="s">
        <v>50</v>
      </c>
    </row>
    <row r="543" spans="1:18">
      <c r="A543" t="s">
        <v>388</v>
      </c>
      <c r="B543" t="s">
        <v>6092</v>
      </c>
      <c r="C543" t="s">
        <v>2271</v>
      </c>
      <c r="D543" t="s">
        <v>7507</v>
      </c>
      <c r="E543" t="s">
        <v>6711</v>
      </c>
      <c r="F543" t="s">
        <v>7506</v>
      </c>
      <c r="G543" t="s">
        <v>2280</v>
      </c>
      <c r="H543" t="s">
        <v>7293</v>
      </c>
      <c r="I543" t="s">
        <v>7483</v>
      </c>
      <c r="J543" t="s">
        <v>631</v>
      </c>
      <c r="K543" t="s">
        <v>1952</v>
      </c>
      <c r="L543" t="s">
        <v>3131</v>
      </c>
      <c r="M543" t="s">
        <v>486</v>
      </c>
      <c r="O543" t="s">
        <v>3246</v>
      </c>
      <c r="P543" t="s">
        <v>3197</v>
      </c>
      <c r="Q543" t="s">
        <v>2285</v>
      </c>
      <c r="R543" t="s">
        <v>50</v>
      </c>
    </row>
    <row r="544" spans="1:18">
      <c r="A544" t="s">
        <v>388</v>
      </c>
      <c r="B544" s="64">
        <v>45053</v>
      </c>
      <c r="C544" t="s">
        <v>2271</v>
      </c>
      <c r="D544" t="s">
        <v>7507</v>
      </c>
      <c r="E544" t="s">
        <v>6711</v>
      </c>
      <c r="F544" t="s">
        <v>7506</v>
      </c>
      <c r="G544" t="s">
        <v>2280</v>
      </c>
      <c r="H544" t="s">
        <v>7293</v>
      </c>
      <c r="I544" t="s">
        <v>7483</v>
      </c>
      <c r="J544" t="s">
        <v>631</v>
      </c>
      <c r="K544" t="s">
        <v>1952</v>
      </c>
      <c r="L544" t="s">
        <v>3131</v>
      </c>
      <c r="M544" t="s">
        <v>486</v>
      </c>
      <c r="O544" t="s">
        <v>3246</v>
      </c>
      <c r="P544" t="s">
        <v>3197</v>
      </c>
      <c r="Q544" t="s">
        <v>2285</v>
      </c>
      <c r="R544" t="s">
        <v>50</v>
      </c>
    </row>
    <row r="545" spans="1:18">
      <c r="A545" t="s">
        <v>388</v>
      </c>
      <c r="B545" t="s">
        <v>1566</v>
      </c>
      <c r="C545" t="s">
        <v>2271</v>
      </c>
      <c r="D545" t="s">
        <v>7507</v>
      </c>
      <c r="E545" t="s">
        <v>6711</v>
      </c>
      <c r="F545" t="s">
        <v>7506</v>
      </c>
      <c r="G545" t="s">
        <v>2280</v>
      </c>
      <c r="H545" t="s">
        <v>7293</v>
      </c>
      <c r="I545" t="s">
        <v>7483</v>
      </c>
      <c r="J545" t="s">
        <v>631</v>
      </c>
      <c r="K545" t="s">
        <v>1952</v>
      </c>
      <c r="L545" t="s">
        <v>3131</v>
      </c>
      <c r="M545" t="s">
        <v>486</v>
      </c>
      <c r="O545" t="s">
        <v>3246</v>
      </c>
      <c r="P545" t="s">
        <v>3197</v>
      </c>
      <c r="Q545" t="s">
        <v>2285</v>
      </c>
      <c r="R545" t="s">
        <v>50</v>
      </c>
    </row>
    <row r="546" spans="1:18">
      <c r="A546" t="s">
        <v>388</v>
      </c>
      <c r="B546" t="s">
        <v>5009</v>
      </c>
      <c r="C546" t="s">
        <v>1980</v>
      </c>
      <c r="D546" t="s">
        <v>4484</v>
      </c>
      <c r="E546" t="s">
        <v>2171</v>
      </c>
      <c r="F546" t="s">
        <v>7066</v>
      </c>
      <c r="G546" t="s">
        <v>1712</v>
      </c>
      <c r="H546" t="s">
        <v>7293</v>
      </c>
      <c r="I546" t="s">
        <v>7483</v>
      </c>
      <c r="K546" t="s">
        <v>933</v>
      </c>
      <c r="L546" t="s">
        <v>7533</v>
      </c>
      <c r="M546" t="s">
        <v>719</v>
      </c>
      <c r="N546" t="s">
        <v>2592</v>
      </c>
      <c r="O546" t="s">
        <v>3246</v>
      </c>
      <c r="P546" t="s">
        <v>1448</v>
      </c>
      <c r="Q546" t="s">
        <v>2285</v>
      </c>
      <c r="R546" t="s">
        <v>50</v>
      </c>
    </row>
    <row r="547" spans="1:18">
      <c r="A547" t="s">
        <v>388</v>
      </c>
      <c r="B547" t="s">
        <v>5454</v>
      </c>
      <c r="C547" t="s">
        <v>2092</v>
      </c>
      <c r="D547" t="s">
        <v>455</v>
      </c>
      <c r="E547" t="s">
        <v>3730</v>
      </c>
      <c r="F547" t="s">
        <v>7470</v>
      </c>
      <c r="G547" t="s">
        <v>2263</v>
      </c>
      <c r="H547" t="s">
        <v>7293</v>
      </c>
      <c r="I547" t="s">
        <v>7483</v>
      </c>
      <c r="J547" t="s">
        <v>7534</v>
      </c>
      <c r="K547" t="s">
        <v>1918</v>
      </c>
      <c r="L547" t="s">
        <v>506</v>
      </c>
      <c r="M547" t="s">
        <v>516</v>
      </c>
      <c r="N547" t="s">
        <v>2592</v>
      </c>
      <c r="O547" t="s">
        <v>3246</v>
      </c>
      <c r="P547" t="s">
        <v>3461</v>
      </c>
      <c r="Q547" t="s">
        <v>2285</v>
      </c>
      <c r="R547" t="s">
        <v>50</v>
      </c>
    </row>
    <row r="548" spans="1:18">
      <c r="A548" t="s">
        <v>388</v>
      </c>
      <c r="B548" t="s">
        <v>3747</v>
      </c>
      <c r="C548" t="s">
        <v>4701</v>
      </c>
      <c r="D548" t="s">
        <v>7297</v>
      </c>
      <c r="E548" t="s">
        <v>7535</v>
      </c>
      <c r="F548" t="s">
        <v>7466</v>
      </c>
      <c r="G548" t="s">
        <v>1002</v>
      </c>
      <c r="H548" t="s">
        <v>7293</v>
      </c>
      <c r="I548" t="s">
        <v>7483</v>
      </c>
      <c r="J548" t="s">
        <v>7536</v>
      </c>
      <c r="K548" t="s">
        <v>1918</v>
      </c>
      <c r="L548" t="s">
        <v>2765</v>
      </c>
      <c r="M548" t="s">
        <v>516</v>
      </c>
      <c r="N548" t="s">
        <v>2592</v>
      </c>
      <c r="O548" t="s">
        <v>3246</v>
      </c>
      <c r="P548" t="s">
        <v>2182</v>
      </c>
      <c r="Q548" t="s">
        <v>2285</v>
      </c>
      <c r="R548" t="s">
        <v>50</v>
      </c>
    </row>
    <row r="549" spans="1:18">
      <c r="A549" t="s">
        <v>388</v>
      </c>
      <c r="B549" t="s">
        <v>7537</v>
      </c>
      <c r="C549" t="s">
        <v>4701</v>
      </c>
      <c r="D549" t="s">
        <v>5558</v>
      </c>
      <c r="E549" t="s">
        <v>6694</v>
      </c>
      <c r="F549" t="s">
        <v>7466</v>
      </c>
      <c r="G549" t="s">
        <v>2280</v>
      </c>
      <c r="H549" t="s">
        <v>7293</v>
      </c>
      <c r="I549" t="s">
        <v>7483</v>
      </c>
      <c r="J549" t="s">
        <v>7538</v>
      </c>
      <c r="K549" t="s">
        <v>1918</v>
      </c>
      <c r="L549" t="s">
        <v>2765</v>
      </c>
      <c r="M549" t="s">
        <v>516</v>
      </c>
      <c r="N549" t="s">
        <v>2592</v>
      </c>
      <c r="O549" t="s">
        <v>3246</v>
      </c>
      <c r="P549" t="s">
        <v>2189</v>
      </c>
      <c r="Q549" t="s">
        <v>2285</v>
      </c>
      <c r="R549" t="s">
        <v>50</v>
      </c>
    </row>
    <row r="550" spans="1:18">
      <c r="A550" t="s">
        <v>388</v>
      </c>
      <c r="B550" s="64">
        <v>44965</v>
      </c>
      <c r="C550" t="s">
        <v>1397</v>
      </c>
      <c r="D550" t="s">
        <v>6688</v>
      </c>
      <c r="E550" t="s">
        <v>2389</v>
      </c>
      <c r="F550" t="s">
        <v>3051</v>
      </c>
      <c r="G550" t="s">
        <v>2289</v>
      </c>
      <c r="H550" t="s">
        <v>7293</v>
      </c>
      <c r="I550" t="s">
        <v>7483</v>
      </c>
      <c r="J550" t="s">
        <v>7539</v>
      </c>
      <c r="K550" t="s">
        <v>466</v>
      </c>
      <c r="L550" t="s">
        <v>506</v>
      </c>
      <c r="M550" t="s">
        <v>511</v>
      </c>
      <c r="N550" t="s">
        <v>2592</v>
      </c>
      <c r="O550" t="s">
        <v>3246</v>
      </c>
      <c r="P550" t="s">
        <v>3317</v>
      </c>
      <c r="Q550" t="s">
        <v>2285</v>
      </c>
      <c r="R550" t="s">
        <v>50</v>
      </c>
    </row>
    <row r="551" spans="1:18">
      <c r="A551" t="s">
        <v>388</v>
      </c>
      <c r="B551" s="64">
        <v>44993</v>
      </c>
      <c r="C551" t="s">
        <v>2285</v>
      </c>
      <c r="D551" t="s">
        <v>5034</v>
      </c>
      <c r="E551" t="s">
        <v>2479</v>
      </c>
      <c r="F551" t="s">
        <v>7431</v>
      </c>
      <c r="G551" t="s">
        <v>2280</v>
      </c>
      <c r="H551" t="s">
        <v>7293</v>
      </c>
      <c r="I551" t="s">
        <v>7483</v>
      </c>
      <c r="K551" t="s">
        <v>466</v>
      </c>
      <c r="L551" t="s">
        <v>506</v>
      </c>
      <c r="M551" t="s">
        <v>511</v>
      </c>
      <c r="N551" t="s">
        <v>2592</v>
      </c>
      <c r="O551" t="s">
        <v>3246</v>
      </c>
      <c r="P551" t="s">
        <v>2189</v>
      </c>
      <c r="Q551" t="s">
        <v>2285</v>
      </c>
      <c r="R551" t="s">
        <v>50</v>
      </c>
    </row>
    <row r="552" spans="1:18">
      <c r="A552" t="s">
        <v>388</v>
      </c>
      <c r="B552" s="64">
        <v>45054</v>
      </c>
      <c r="C552" t="s">
        <v>997</v>
      </c>
      <c r="D552" t="s">
        <v>697</v>
      </c>
      <c r="E552" t="s">
        <v>4564</v>
      </c>
      <c r="F552" t="s">
        <v>7508</v>
      </c>
      <c r="G552" t="s">
        <v>6625</v>
      </c>
      <c r="H552" t="s">
        <v>7293</v>
      </c>
      <c r="I552" t="s">
        <v>7483</v>
      </c>
      <c r="K552" t="s">
        <v>1854</v>
      </c>
      <c r="L552" t="s">
        <v>506</v>
      </c>
      <c r="M552" t="s">
        <v>608</v>
      </c>
      <c r="N552" t="s">
        <v>2592</v>
      </c>
      <c r="O552" t="s">
        <v>3246</v>
      </c>
      <c r="P552" t="s">
        <v>2189</v>
      </c>
      <c r="Q552" t="s">
        <v>2285</v>
      </c>
      <c r="R552" t="s">
        <v>50</v>
      </c>
    </row>
    <row r="553" spans="1:18">
      <c r="A553" t="s">
        <v>388</v>
      </c>
      <c r="B553" t="s">
        <v>1572</v>
      </c>
      <c r="C553" t="s">
        <v>997</v>
      </c>
      <c r="D553" t="s">
        <v>697</v>
      </c>
      <c r="E553" t="s">
        <v>4564</v>
      </c>
      <c r="F553" t="s">
        <v>7508</v>
      </c>
      <c r="G553" t="s">
        <v>6625</v>
      </c>
      <c r="H553" t="s">
        <v>7293</v>
      </c>
      <c r="I553" t="s">
        <v>7483</v>
      </c>
      <c r="K553" t="s">
        <v>1854</v>
      </c>
      <c r="L553" t="s">
        <v>506</v>
      </c>
      <c r="M553" t="s">
        <v>608</v>
      </c>
      <c r="N553" t="s">
        <v>2592</v>
      </c>
      <c r="O553" t="s">
        <v>3246</v>
      </c>
      <c r="P553" t="s">
        <v>2189</v>
      </c>
      <c r="Q553" t="s">
        <v>2285</v>
      </c>
      <c r="R553" t="s">
        <v>50</v>
      </c>
    </row>
    <row r="554" spans="1:18">
      <c r="A554" t="s">
        <v>388</v>
      </c>
      <c r="B554" t="s">
        <v>7540</v>
      </c>
      <c r="C554" t="s">
        <v>2260</v>
      </c>
      <c r="D554" t="s">
        <v>3439</v>
      </c>
      <c r="E554" t="s">
        <v>1256</v>
      </c>
      <c r="F554" t="s">
        <v>7447</v>
      </c>
      <c r="G554" t="s">
        <v>2280</v>
      </c>
      <c r="H554" t="s">
        <v>7293</v>
      </c>
      <c r="I554" t="s">
        <v>7483</v>
      </c>
      <c r="J554" t="s">
        <v>7541</v>
      </c>
      <c r="K554" t="s">
        <v>1944</v>
      </c>
      <c r="L554" t="s">
        <v>3452</v>
      </c>
      <c r="M554" t="s">
        <v>608</v>
      </c>
      <c r="N554" t="s">
        <v>2592</v>
      </c>
      <c r="O554" t="s">
        <v>3246</v>
      </c>
      <c r="P554" t="s">
        <v>2189</v>
      </c>
      <c r="Q554" t="s">
        <v>2285</v>
      </c>
      <c r="R554" t="s">
        <v>50</v>
      </c>
    </row>
    <row r="555" spans="1:18">
      <c r="A555" t="s">
        <v>388</v>
      </c>
      <c r="B555" s="64">
        <v>44935</v>
      </c>
      <c r="C555" t="s">
        <v>5361</v>
      </c>
      <c r="D555" t="s">
        <v>7542</v>
      </c>
      <c r="E555" t="s">
        <v>1547</v>
      </c>
      <c r="F555" t="s">
        <v>7434</v>
      </c>
      <c r="G555" t="s">
        <v>7543</v>
      </c>
      <c r="H555" t="s">
        <v>7293</v>
      </c>
      <c r="I555" t="s">
        <v>7483</v>
      </c>
      <c r="J555" t="s">
        <v>2807</v>
      </c>
      <c r="K555" t="s">
        <v>1944</v>
      </c>
      <c r="L555" t="s">
        <v>3452</v>
      </c>
      <c r="M555" t="s">
        <v>802</v>
      </c>
      <c r="N555" t="s">
        <v>2592</v>
      </c>
      <c r="O555" t="s">
        <v>3246</v>
      </c>
      <c r="P555" t="s">
        <v>2178</v>
      </c>
      <c r="Q555" t="s">
        <v>2285</v>
      </c>
      <c r="R555" t="s">
        <v>50</v>
      </c>
    </row>
    <row r="556" spans="1:18">
      <c r="A556" t="s">
        <v>388</v>
      </c>
      <c r="B556" s="64">
        <v>45055</v>
      </c>
      <c r="C556" t="s">
        <v>2299</v>
      </c>
      <c r="D556" t="s">
        <v>7544</v>
      </c>
      <c r="E556" t="s">
        <v>7545</v>
      </c>
      <c r="F556" t="s">
        <v>7454</v>
      </c>
      <c r="G556" t="s">
        <v>1002</v>
      </c>
      <c r="H556" t="s">
        <v>7293</v>
      </c>
      <c r="I556" t="s">
        <v>7483</v>
      </c>
      <c r="J556" t="s">
        <v>2294</v>
      </c>
      <c r="K556" t="s">
        <v>1944</v>
      </c>
      <c r="L556" t="s">
        <v>3452</v>
      </c>
      <c r="M556" t="s">
        <v>802</v>
      </c>
      <c r="N556" t="s">
        <v>2592</v>
      </c>
      <c r="O556" t="s">
        <v>3246</v>
      </c>
      <c r="P556" t="s">
        <v>2178</v>
      </c>
      <c r="Q556" t="s">
        <v>2285</v>
      </c>
      <c r="R556" t="s">
        <v>50</v>
      </c>
    </row>
    <row r="557" spans="1:18">
      <c r="A557" t="s">
        <v>388</v>
      </c>
      <c r="B557" s="64">
        <v>45116</v>
      </c>
      <c r="C557" t="s">
        <v>5361</v>
      </c>
      <c r="D557" t="s">
        <v>723</v>
      </c>
      <c r="E557" t="s">
        <v>7542</v>
      </c>
      <c r="F557" t="s">
        <v>7434</v>
      </c>
      <c r="G557" t="s">
        <v>2289</v>
      </c>
      <c r="H557" t="s">
        <v>7293</v>
      </c>
      <c r="I557" t="s">
        <v>7483</v>
      </c>
      <c r="J557" t="s">
        <v>3137</v>
      </c>
      <c r="K557" t="s">
        <v>1944</v>
      </c>
      <c r="L557" t="s">
        <v>3452</v>
      </c>
      <c r="M557" t="s">
        <v>802</v>
      </c>
      <c r="N557" t="s">
        <v>2592</v>
      </c>
      <c r="O557" t="s">
        <v>3246</v>
      </c>
      <c r="P557" t="s">
        <v>2178</v>
      </c>
      <c r="Q557" t="s">
        <v>2285</v>
      </c>
      <c r="R557" t="s">
        <v>50</v>
      </c>
    </row>
    <row r="558" spans="1:18">
      <c r="A558" t="s">
        <v>388</v>
      </c>
      <c r="B558" s="64">
        <v>45178</v>
      </c>
      <c r="C558" t="s">
        <v>2260</v>
      </c>
      <c r="D558" t="s">
        <v>6865</v>
      </c>
      <c r="E558" t="s">
        <v>7530</v>
      </c>
      <c r="F558" t="s">
        <v>7447</v>
      </c>
      <c r="G558" t="s">
        <v>2289</v>
      </c>
      <c r="H558" t="s">
        <v>7293</v>
      </c>
      <c r="I558" t="s">
        <v>7483</v>
      </c>
      <c r="J558" t="s">
        <v>7546</v>
      </c>
      <c r="K558" t="s">
        <v>1944</v>
      </c>
      <c r="L558" t="s">
        <v>3452</v>
      </c>
      <c r="M558" t="s">
        <v>802</v>
      </c>
      <c r="N558" t="s">
        <v>2592</v>
      </c>
      <c r="O558" t="s">
        <v>3246</v>
      </c>
      <c r="P558" t="s">
        <v>2178</v>
      </c>
      <c r="Q558" t="s">
        <v>2285</v>
      </c>
      <c r="R558" t="s">
        <v>50</v>
      </c>
    </row>
    <row r="559" spans="1:18">
      <c r="A559" t="s">
        <v>388</v>
      </c>
      <c r="B559" t="s">
        <v>6990</v>
      </c>
      <c r="C559" t="s">
        <v>2299</v>
      </c>
      <c r="D559" t="s">
        <v>7528</v>
      </c>
      <c r="E559" t="s">
        <v>7529</v>
      </c>
      <c r="F559" t="s">
        <v>7454</v>
      </c>
      <c r="G559" t="s">
        <v>2280</v>
      </c>
      <c r="H559" t="s">
        <v>7293</v>
      </c>
      <c r="I559" t="s">
        <v>7483</v>
      </c>
      <c r="J559" t="s">
        <v>7546</v>
      </c>
      <c r="K559" t="s">
        <v>1944</v>
      </c>
      <c r="L559" t="s">
        <v>3452</v>
      </c>
      <c r="M559" t="s">
        <v>802</v>
      </c>
      <c r="N559" t="s">
        <v>2592</v>
      </c>
      <c r="O559" t="s">
        <v>3246</v>
      </c>
      <c r="P559" t="s">
        <v>2178</v>
      </c>
      <c r="Q559" t="s">
        <v>2285</v>
      </c>
      <c r="R559" t="s">
        <v>50</v>
      </c>
    </row>
    <row r="560" spans="1:18">
      <c r="A560" t="s">
        <v>388</v>
      </c>
      <c r="B560" t="s">
        <v>7547</v>
      </c>
      <c r="C560" t="s">
        <v>5361</v>
      </c>
      <c r="D560" t="s">
        <v>7548</v>
      </c>
      <c r="E560" t="s">
        <v>3444</v>
      </c>
      <c r="F560" t="s">
        <v>7434</v>
      </c>
      <c r="G560" t="s">
        <v>6625</v>
      </c>
      <c r="H560" t="s">
        <v>7293</v>
      </c>
      <c r="I560" t="s">
        <v>7483</v>
      </c>
      <c r="J560" t="s">
        <v>7549</v>
      </c>
      <c r="K560" t="s">
        <v>1885</v>
      </c>
      <c r="L560" t="s">
        <v>3452</v>
      </c>
      <c r="M560" t="s">
        <v>802</v>
      </c>
      <c r="N560" t="s">
        <v>511</v>
      </c>
      <c r="O560" t="s">
        <v>3246</v>
      </c>
      <c r="P560" t="s">
        <v>2189</v>
      </c>
      <c r="Q560" t="s">
        <v>2285</v>
      </c>
      <c r="R560" t="s">
        <v>50</v>
      </c>
    </row>
    <row r="561" spans="1:18">
      <c r="A561" t="s">
        <v>388</v>
      </c>
      <c r="B561" t="s">
        <v>7550</v>
      </c>
      <c r="C561" t="s">
        <v>2285</v>
      </c>
      <c r="D561" t="s">
        <v>5022</v>
      </c>
      <c r="E561" t="s">
        <v>2524</v>
      </c>
      <c r="F561" t="s">
        <v>7431</v>
      </c>
      <c r="G561" t="s">
        <v>1002</v>
      </c>
      <c r="H561" t="s">
        <v>7293</v>
      </c>
      <c r="I561" t="s">
        <v>7483</v>
      </c>
      <c r="J561" t="s">
        <v>445</v>
      </c>
      <c r="K561" t="s">
        <v>1885</v>
      </c>
      <c r="L561" t="s">
        <v>3452</v>
      </c>
      <c r="M561" t="s">
        <v>486</v>
      </c>
      <c r="N561" t="s">
        <v>511</v>
      </c>
      <c r="O561" t="s">
        <v>3246</v>
      </c>
      <c r="P561" t="s">
        <v>2178</v>
      </c>
      <c r="Q561" t="s">
        <v>2285</v>
      </c>
      <c r="R561" t="s">
        <v>50</v>
      </c>
    </row>
    <row r="562" spans="1:18">
      <c r="A562" t="s">
        <v>388</v>
      </c>
      <c r="B562" t="s">
        <v>5477</v>
      </c>
      <c r="C562" t="s">
        <v>2325</v>
      </c>
      <c r="D562" t="s">
        <v>6911</v>
      </c>
      <c r="E562" t="s">
        <v>3448</v>
      </c>
      <c r="F562" t="s">
        <v>5383</v>
      </c>
      <c r="G562" t="s">
        <v>2289</v>
      </c>
      <c r="H562" t="s">
        <v>7293</v>
      </c>
      <c r="I562" t="s">
        <v>7483</v>
      </c>
      <c r="J562" t="s">
        <v>7551</v>
      </c>
      <c r="K562" t="s">
        <v>1885</v>
      </c>
      <c r="L562" t="s">
        <v>3452</v>
      </c>
      <c r="M562" t="s">
        <v>486</v>
      </c>
      <c r="N562" t="s">
        <v>511</v>
      </c>
      <c r="O562" t="s">
        <v>3246</v>
      </c>
      <c r="P562" t="s">
        <v>2178</v>
      </c>
      <c r="Q562" t="s">
        <v>2285</v>
      </c>
      <c r="R562" t="s">
        <v>50</v>
      </c>
    </row>
    <row r="563" spans="1:18">
      <c r="A563" t="s">
        <v>388</v>
      </c>
      <c r="B563" t="s">
        <v>7552</v>
      </c>
      <c r="C563" t="s">
        <v>2325</v>
      </c>
      <c r="D563" t="s">
        <v>4988</v>
      </c>
      <c r="E563" t="s">
        <v>3345</v>
      </c>
      <c r="F563" t="s">
        <v>5383</v>
      </c>
      <c r="G563" t="s">
        <v>2289</v>
      </c>
      <c r="H563" t="s">
        <v>7293</v>
      </c>
      <c r="I563" t="s">
        <v>7483</v>
      </c>
      <c r="J563" t="s">
        <v>7553</v>
      </c>
      <c r="K563" t="s">
        <v>1885</v>
      </c>
      <c r="L563" t="s">
        <v>3452</v>
      </c>
      <c r="M563" t="s">
        <v>486</v>
      </c>
      <c r="N563" t="s">
        <v>511</v>
      </c>
      <c r="O563" t="s">
        <v>3246</v>
      </c>
      <c r="P563" t="s">
        <v>2182</v>
      </c>
      <c r="Q563" t="s">
        <v>2285</v>
      </c>
      <c r="R563" t="s">
        <v>50</v>
      </c>
    </row>
    <row r="564" spans="1:18">
      <c r="A564" t="s">
        <v>388</v>
      </c>
      <c r="B564" s="64">
        <v>44995</v>
      </c>
      <c r="C564" t="s">
        <v>2325</v>
      </c>
      <c r="D564" t="s">
        <v>4988</v>
      </c>
      <c r="E564" t="s">
        <v>3345</v>
      </c>
      <c r="F564" t="s">
        <v>5383</v>
      </c>
      <c r="G564" t="s">
        <v>2289</v>
      </c>
      <c r="H564" t="s">
        <v>7293</v>
      </c>
      <c r="I564" t="s">
        <v>7483</v>
      </c>
      <c r="J564" t="s">
        <v>2194</v>
      </c>
      <c r="K564" t="s">
        <v>1885</v>
      </c>
      <c r="L564" t="s">
        <v>3452</v>
      </c>
      <c r="M564" t="s">
        <v>486</v>
      </c>
      <c r="N564" t="s">
        <v>511</v>
      </c>
      <c r="O564" t="s">
        <v>3246</v>
      </c>
      <c r="P564" t="s">
        <v>2182</v>
      </c>
      <c r="Q564" t="s">
        <v>2285</v>
      </c>
      <c r="R564" t="s">
        <v>50</v>
      </c>
    </row>
    <row r="565" spans="1:18">
      <c r="A565" t="s">
        <v>388</v>
      </c>
      <c r="B565" s="64">
        <v>45117</v>
      </c>
      <c r="C565" t="s">
        <v>2276</v>
      </c>
      <c r="D565" t="s">
        <v>7554</v>
      </c>
      <c r="E565" t="s">
        <v>3626</v>
      </c>
      <c r="F565" t="s">
        <v>7430</v>
      </c>
      <c r="G565" t="s">
        <v>1002</v>
      </c>
      <c r="H565" t="s">
        <v>7293</v>
      </c>
      <c r="I565" t="s">
        <v>7483</v>
      </c>
      <c r="J565" t="s">
        <v>3241</v>
      </c>
      <c r="K565" t="s">
        <v>1885</v>
      </c>
      <c r="L565" t="s">
        <v>3452</v>
      </c>
      <c r="M565" t="s">
        <v>486</v>
      </c>
      <c r="N565" t="s">
        <v>511</v>
      </c>
      <c r="O565" t="s">
        <v>3246</v>
      </c>
      <c r="P565" t="s">
        <v>2178</v>
      </c>
      <c r="Q565" t="s">
        <v>2285</v>
      </c>
      <c r="R565" t="s">
        <v>50</v>
      </c>
    </row>
    <row r="566" spans="1:18">
      <c r="A566" t="s">
        <v>388</v>
      </c>
      <c r="B566" s="64">
        <v>45270</v>
      </c>
      <c r="C566" t="s">
        <v>2285</v>
      </c>
      <c r="D566" t="s">
        <v>2286</v>
      </c>
      <c r="E566" t="s">
        <v>2287</v>
      </c>
      <c r="F566" t="s">
        <v>7431</v>
      </c>
      <c r="G566" t="s">
        <v>2289</v>
      </c>
      <c r="H566" t="s">
        <v>7293</v>
      </c>
      <c r="I566" t="s">
        <v>7483</v>
      </c>
      <c r="J566" t="s">
        <v>7515</v>
      </c>
      <c r="K566" t="s">
        <v>1885</v>
      </c>
      <c r="L566" t="s">
        <v>2995</v>
      </c>
      <c r="M566" t="s">
        <v>486</v>
      </c>
      <c r="N566" t="s">
        <v>511</v>
      </c>
      <c r="O566" t="s">
        <v>3246</v>
      </c>
      <c r="P566" t="s">
        <v>2182</v>
      </c>
      <c r="Q566" t="s">
        <v>2285</v>
      </c>
      <c r="R566" t="s">
        <v>50</v>
      </c>
    </row>
    <row r="567" spans="1:18">
      <c r="A567" t="s">
        <v>388</v>
      </c>
      <c r="B567" t="s">
        <v>5023</v>
      </c>
      <c r="C567" t="s">
        <v>2276</v>
      </c>
      <c r="D567" t="s">
        <v>5012</v>
      </c>
      <c r="E567" t="s">
        <v>7555</v>
      </c>
      <c r="F567" t="s">
        <v>7430</v>
      </c>
      <c r="G567" t="s">
        <v>2280</v>
      </c>
      <c r="H567" t="s">
        <v>7293</v>
      </c>
      <c r="I567" t="s">
        <v>7483</v>
      </c>
      <c r="K567" t="s">
        <v>1885</v>
      </c>
      <c r="L567" t="s">
        <v>2995</v>
      </c>
      <c r="M567" t="s">
        <v>802</v>
      </c>
      <c r="N567" t="s">
        <v>2592</v>
      </c>
      <c r="O567" t="s">
        <v>3246</v>
      </c>
      <c r="P567" t="s">
        <v>2182</v>
      </c>
      <c r="Q567" t="s">
        <v>2285</v>
      </c>
      <c r="R567" t="s">
        <v>50</v>
      </c>
    </row>
    <row r="568" spans="1:18">
      <c r="A568" t="s">
        <v>388</v>
      </c>
      <c r="B568" t="s">
        <v>6421</v>
      </c>
      <c r="C568" t="s">
        <v>2285</v>
      </c>
      <c r="D568" t="s">
        <v>2286</v>
      </c>
      <c r="E568" t="s">
        <v>2287</v>
      </c>
      <c r="F568" t="s">
        <v>7431</v>
      </c>
      <c r="G568" t="s">
        <v>2289</v>
      </c>
      <c r="H568" t="s">
        <v>7293</v>
      </c>
      <c r="I568" t="s">
        <v>7483</v>
      </c>
      <c r="J568" t="s">
        <v>7473</v>
      </c>
      <c r="K568" t="s">
        <v>1885</v>
      </c>
      <c r="L568" t="s">
        <v>2995</v>
      </c>
      <c r="M568" t="s">
        <v>802</v>
      </c>
      <c r="N568" t="s">
        <v>2592</v>
      </c>
      <c r="O568" t="s">
        <v>3246</v>
      </c>
      <c r="P568" t="s">
        <v>2182</v>
      </c>
      <c r="Q568" t="s">
        <v>2285</v>
      </c>
      <c r="R568" t="s">
        <v>50</v>
      </c>
    </row>
    <row r="569" spans="1:18">
      <c r="A569" t="s">
        <v>388</v>
      </c>
      <c r="B569" t="s">
        <v>2766</v>
      </c>
      <c r="C569" t="s">
        <v>2285</v>
      </c>
      <c r="D569" t="s">
        <v>5022</v>
      </c>
      <c r="E569" t="s">
        <v>2524</v>
      </c>
      <c r="F569" t="s">
        <v>7431</v>
      </c>
      <c r="G569" t="s">
        <v>1002</v>
      </c>
      <c r="H569" t="s">
        <v>7293</v>
      </c>
      <c r="I569" t="s">
        <v>7483</v>
      </c>
      <c r="J569" t="s">
        <v>904</v>
      </c>
      <c r="K569" t="s">
        <v>1885</v>
      </c>
      <c r="L569" t="s">
        <v>3452</v>
      </c>
      <c r="M569" t="s">
        <v>802</v>
      </c>
      <c r="N569" t="s">
        <v>2592</v>
      </c>
      <c r="O569" t="s">
        <v>3246</v>
      </c>
      <c r="P569" t="s">
        <v>2182</v>
      </c>
      <c r="Q569" t="s">
        <v>2285</v>
      </c>
      <c r="R569" t="s">
        <v>50</v>
      </c>
    </row>
    <row r="570" spans="1:18">
      <c r="A570" t="s">
        <v>388</v>
      </c>
      <c r="B570" t="s">
        <v>7556</v>
      </c>
      <c r="C570" t="s">
        <v>2276</v>
      </c>
      <c r="D570" t="s">
        <v>5012</v>
      </c>
      <c r="E570" t="s">
        <v>7555</v>
      </c>
      <c r="F570" t="s">
        <v>7430</v>
      </c>
      <c r="G570" t="s">
        <v>2280</v>
      </c>
      <c r="H570" t="s">
        <v>7293</v>
      </c>
      <c r="I570" t="s">
        <v>7483</v>
      </c>
      <c r="J570" t="s">
        <v>3118</v>
      </c>
      <c r="K570" t="s">
        <v>1885</v>
      </c>
      <c r="L570" t="s">
        <v>3452</v>
      </c>
      <c r="M570" t="s">
        <v>486</v>
      </c>
      <c r="N570" t="s">
        <v>2592</v>
      </c>
      <c r="O570" t="s">
        <v>3246</v>
      </c>
      <c r="P570" t="s">
        <v>2178</v>
      </c>
      <c r="Q570" t="s">
        <v>2285</v>
      </c>
      <c r="R570" t="s">
        <v>50</v>
      </c>
    </row>
    <row r="571" spans="1:18">
      <c r="A571" t="s">
        <v>388</v>
      </c>
      <c r="B571" t="s">
        <v>5028</v>
      </c>
      <c r="C571" t="s">
        <v>2285</v>
      </c>
      <c r="D571" t="s">
        <v>2286</v>
      </c>
      <c r="E571" t="s">
        <v>2287</v>
      </c>
      <c r="F571" t="s">
        <v>7431</v>
      </c>
      <c r="G571" t="s">
        <v>2289</v>
      </c>
      <c r="H571" t="s">
        <v>7293</v>
      </c>
      <c r="I571" t="s">
        <v>7483</v>
      </c>
      <c r="J571" t="s">
        <v>6435</v>
      </c>
      <c r="K571" t="s">
        <v>1885</v>
      </c>
      <c r="L571" t="s">
        <v>3452</v>
      </c>
      <c r="M571" t="s">
        <v>486</v>
      </c>
      <c r="N571" t="s">
        <v>2592</v>
      </c>
      <c r="O571" t="s">
        <v>3246</v>
      </c>
      <c r="P571" t="s">
        <v>2178</v>
      </c>
      <c r="Q571" t="s">
        <v>2285</v>
      </c>
      <c r="R571" t="s">
        <v>50</v>
      </c>
    </row>
    <row r="572" spans="1:18">
      <c r="A572" t="s">
        <v>388</v>
      </c>
      <c r="B572" s="64">
        <v>45027</v>
      </c>
      <c r="C572" t="s">
        <v>2325</v>
      </c>
      <c r="D572" t="s">
        <v>7557</v>
      </c>
      <c r="E572" t="s">
        <v>1240</v>
      </c>
      <c r="F572" t="s">
        <v>5383</v>
      </c>
      <c r="G572" t="s">
        <v>2280</v>
      </c>
      <c r="H572" t="s">
        <v>7293</v>
      </c>
      <c r="I572" t="s">
        <v>7483</v>
      </c>
      <c r="J572" t="s">
        <v>7473</v>
      </c>
      <c r="K572" t="s">
        <v>1885</v>
      </c>
      <c r="L572" t="s">
        <v>3452</v>
      </c>
      <c r="M572" t="s">
        <v>486</v>
      </c>
      <c r="N572" t="s">
        <v>2592</v>
      </c>
      <c r="O572" t="s">
        <v>3246</v>
      </c>
      <c r="P572" t="s">
        <v>2178</v>
      </c>
      <c r="Q572" t="s">
        <v>2285</v>
      </c>
      <c r="R572" t="s">
        <v>50</v>
      </c>
    </row>
    <row r="573" spans="1:18">
      <c r="A573" t="s">
        <v>388</v>
      </c>
      <c r="B573" s="64">
        <v>45241</v>
      </c>
      <c r="C573" t="s">
        <v>1397</v>
      </c>
      <c r="D573" t="s">
        <v>7558</v>
      </c>
      <c r="E573" t="s">
        <v>2186</v>
      </c>
      <c r="F573" t="s">
        <v>3051</v>
      </c>
      <c r="G573" t="s">
        <v>2280</v>
      </c>
      <c r="H573" t="s">
        <v>7293</v>
      </c>
      <c r="I573" t="s">
        <v>7483</v>
      </c>
      <c r="J573" t="s">
        <v>6367</v>
      </c>
      <c r="K573" t="s">
        <v>1885</v>
      </c>
      <c r="L573" t="s">
        <v>3452</v>
      </c>
      <c r="M573" t="s">
        <v>466</v>
      </c>
      <c r="N573" t="s">
        <v>2592</v>
      </c>
      <c r="O573" t="s">
        <v>3246</v>
      </c>
      <c r="P573" t="s">
        <v>2182</v>
      </c>
      <c r="Q573" t="s">
        <v>2285</v>
      </c>
      <c r="R573" t="s">
        <v>50</v>
      </c>
    </row>
    <row r="574" spans="1:18">
      <c r="A574" t="s">
        <v>388</v>
      </c>
      <c r="B574" t="s">
        <v>7559</v>
      </c>
      <c r="C574" t="s">
        <v>1397</v>
      </c>
      <c r="D574" t="s">
        <v>2282</v>
      </c>
      <c r="E574" t="s">
        <v>1291</v>
      </c>
      <c r="F574" t="s">
        <v>3051</v>
      </c>
      <c r="G574" t="s">
        <v>1002</v>
      </c>
      <c r="H574" t="s">
        <v>7293</v>
      </c>
      <c r="I574" t="s">
        <v>7483</v>
      </c>
      <c r="J574" t="s">
        <v>6367</v>
      </c>
      <c r="K574" t="s">
        <v>1885</v>
      </c>
      <c r="L574" t="s">
        <v>3452</v>
      </c>
      <c r="M574" t="s">
        <v>466</v>
      </c>
      <c r="N574" t="s">
        <v>2592</v>
      </c>
      <c r="O574" t="s">
        <v>3246</v>
      </c>
      <c r="P574" t="s">
        <v>2182</v>
      </c>
      <c r="Q574" t="s">
        <v>2285</v>
      </c>
      <c r="R574" t="s">
        <v>50</v>
      </c>
    </row>
    <row r="575" spans="1:18">
      <c r="A575" t="s">
        <v>388</v>
      </c>
      <c r="B575" t="s">
        <v>1621</v>
      </c>
      <c r="C575" t="s">
        <v>1397</v>
      </c>
      <c r="D575" t="s">
        <v>7558</v>
      </c>
      <c r="E575" t="s">
        <v>2186</v>
      </c>
      <c r="F575" t="s">
        <v>3051</v>
      </c>
      <c r="G575" t="s">
        <v>2280</v>
      </c>
      <c r="H575" t="s">
        <v>7293</v>
      </c>
      <c r="I575" t="s">
        <v>7483</v>
      </c>
      <c r="J575" t="s">
        <v>7473</v>
      </c>
      <c r="K575" t="s">
        <v>1885</v>
      </c>
      <c r="L575" t="s">
        <v>3452</v>
      </c>
      <c r="M575" t="s">
        <v>466</v>
      </c>
      <c r="N575" t="s">
        <v>2592</v>
      </c>
      <c r="O575" t="s">
        <v>3246</v>
      </c>
      <c r="P575" t="s">
        <v>2182</v>
      </c>
      <c r="Q575" t="s">
        <v>2285</v>
      </c>
      <c r="R575" t="s">
        <v>50</v>
      </c>
    </row>
    <row r="576" spans="1:18">
      <c r="A576" t="s">
        <v>388</v>
      </c>
      <c r="B576" t="s">
        <v>7560</v>
      </c>
      <c r="C576" t="s">
        <v>2285</v>
      </c>
      <c r="D576" t="s">
        <v>7561</v>
      </c>
      <c r="E576" t="s">
        <v>3454</v>
      </c>
      <c r="F576" t="s">
        <v>7431</v>
      </c>
      <c r="G576" t="s">
        <v>2280</v>
      </c>
      <c r="H576" t="s">
        <v>7293</v>
      </c>
      <c r="I576" t="s">
        <v>7483</v>
      </c>
      <c r="J576" t="s">
        <v>7562</v>
      </c>
      <c r="K576" t="s">
        <v>1885</v>
      </c>
      <c r="L576" t="s">
        <v>3452</v>
      </c>
      <c r="M576" t="s">
        <v>466</v>
      </c>
      <c r="N576" t="s">
        <v>2592</v>
      </c>
      <c r="O576" t="s">
        <v>3246</v>
      </c>
      <c r="P576" t="s">
        <v>2182</v>
      </c>
      <c r="Q576" t="s">
        <v>2285</v>
      </c>
      <c r="R576" t="s">
        <v>50</v>
      </c>
    </row>
    <row r="577" spans="1:18">
      <c r="A577" t="s">
        <v>388</v>
      </c>
      <c r="B577" s="64">
        <v>45119</v>
      </c>
      <c r="C577" t="s">
        <v>1397</v>
      </c>
      <c r="D577" t="s">
        <v>7563</v>
      </c>
      <c r="E577" t="s">
        <v>1199</v>
      </c>
      <c r="F577" t="s">
        <v>3051</v>
      </c>
      <c r="G577" t="s">
        <v>2280</v>
      </c>
      <c r="H577" t="s">
        <v>7293</v>
      </c>
      <c r="I577" t="s">
        <v>7483</v>
      </c>
      <c r="J577" t="s">
        <v>6317</v>
      </c>
      <c r="K577" t="s">
        <v>1885</v>
      </c>
      <c r="L577" t="s">
        <v>3452</v>
      </c>
      <c r="M577" t="s">
        <v>466</v>
      </c>
      <c r="N577" t="s">
        <v>2592</v>
      </c>
      <c r="O577" t="s">
        <v>3246</v>
      </c>
      <c r="P577" t="s">
        <v>2182</v>
      </c>
      <c r="Q577" t="s">
        <v>2285</v>
      </c>
      <c r="R577" t="s">
        <v>50</v>
      </c>
    </row>
    <row r="578" spans="1:18">
      <c r="A578" t="s">
        <v>388</v>
      </c>
      <c r="B578" t="s">
        <v>2535</v>
      </c>
      <c r="C578" t="s">
        <v>1397</v>
      </c>
      <c r="D578" t="s">
        <v>6918</v>
      </c>
      <c r="E578" t="s">
        <v>7564</v>
      </c>
      <c r="F578" t="s">
        <v>3051</v>
      </c>
      <c r="G578" t="s">
        <v>1002</v>
      </c>
      <c r="H578" t="s">
        <v>7293</v>
      </c>
      <c r="I578" t="s">
        <v>7483</v>
      </c>
      <c r="J578" t="s">
        <v>7565</v>
      </c>
      <c r="K578" t="s">
        <v>1885</v>
      </c>
      <c r="L578" t="s">
        <v>3452</v>
      </c>
      <c r="M578" t="s">
        <v>466</v>
      </c>
      <c r="N578" t="s">
        <v>2592</v>
      </c>
      <c r="O578" t="s">
        <v>3246</v>
      </c>
      <c r="P578" t="s">
        <v>751</v>
      </c>
      <c r="Q578" t="s">
        <v>2285</v>
      </c>
      <c r="R578" t="s">
        <v>50</v>
      </c>
    </row>
    <row r="579" spans="1:18">
      <c r="A579" t="s">
        <v>388</v>
      </c>
      <c r="B579" t="s">
        <v>7566</v>
      </c>
      <c r="C579" t="s">
        <v>1397</v>
      </c>
      <c r="D579" t="s">
        <v>6900</v>
      </c>
      <c r="E579" t="s">
        <v>1295</v>
      </c>
      <c r="F579" t="s">
        <v>3051</v>
      </c>
      <c r="G579" t="s">
        <v>2280</v>
      </c>
      <c r="H579" t="s">
        <v>7293</v>
      </c>
      <c r="I579" t="s">
        <v>7483</v>
      </c>
      <c r="J579" t="s">
        <v>597</v>
      </c>
      <c r="K579" t="s">
        <v>1885</v>
      </c>
      <c r="L579" t="s">
        <v>3452</v>
      </c>
      <c r="M579" t="s">
        <v>466</v>
      </c>
      <c r="N579" t="s">
        <v>2592</v>
      </c>
      <c r="O579" t="s">
        <v>3246</v>
      </c>
      <c r="P579" t="s">
        <v>751</v>
      </c>
      <c r="Q579" t="s">
        <v>2285</v>
      </c>
      <c r="R579" t="s">
        <v>50</v>
      </c>
    </row>
    <row r="580" spans="1:18">
      <c r="A580" t="s">
        <v>388</v>
      </c>
      <c r="B580" t="s">
        <v>2779</v>
      </c>
      <c r="C580" t="s">
        <v>1397</v>
      </c>
      <c r="D580" t="s">
        <v>2282</v>
      </c>
      <c r="E580" t="s">
        <v>1291</v>
      </c>
      <c r="F580" t="s">
        <v>3051</v>
      </c>
      <c r="G580" t="s">
        <v>1002</v>
      </c>
      <c r="H580" t="s">
        <v>7293</v>
      </c>
      <c r="I580" t="s">
        <v>7483</v>
      </c>
      <c r="J580" t="s">
        <v>2981</v>
      </c>
      <c r="K580" t="s">
        <v>1885</v>
      </c>
      <c r="L580" t="s">
        <v>3452</v>
      </c>
      <c r="M580" t="s">
        <v>466</v>
      </c>
      <c r="N580" t="s">
        <v>2592</v>
      </c>
      <c r="O580" t="s">
        <v>3246</v>
      </c>
      <c r="P580" t="s">
        <v>751</v>
      </c>
      <c r="Q580" t="s">
        <v>2285</v>
      </c>
      <c r="R580" t="s">
        <v>50</v>
      </c>
    </row>
    <row r="581" spans="1:18">
      <c r="A581" t="s">
        <v>388</v>
      </c>
      <c r="B581" t="s">
        <v>2784</v>
      </c>
      <c r="C581" t="s">
        <v>1397</v>
      </c>
      <c r="D581" t="s">
        <v>7558</v>
      </c>
      <c r="E581" t="s">
        <v>2186</v>
      </c>
      <c r="F581" t="s">
        <v>3051</v>
      </c>
      <c r="G581" t="s">
        <v>2280</v>
      </c>
      <c r="H581" t="s">
        <v>7293</v>
      </c>
      <c r="I581" t="s">
        <v>7483</v>
      </c>
      <c r="J581" t="s">
        <v>7433</v>
      </c>
      <c r="K581" t="s">
        <v>1885</v>
      </c>
      <c r="L581" t="s">
        <v>3452</v>
      </c>
      <c r="M581" t="s">
        <v>466</v>
      </c>
      <c r="N581" t="s">
        <v>2592</v>
      </c>
      <c r="O581" t="s">
        <v>3246</v>
      </c>
      <c r="P581" t="s">
        <v>751</v>
      </c>
      <c r="Q581" t="s">
        <v>2285</v>
      </c>
      <c r="R581" t="s">
        <v>50</v>
      </c>
    </row>
    <row r="582" spans="1:18">
      <c r="A582" t="s">
        <v>388</v>
      </c>
      <c r="B582" s="64">
        <v>45323</v>
      </c>
      <c r="C582" t="s">
        <v>4810</v>
      </c>
      <c r="D582" t="s">
        <v>7501</v>
      </c>
      <c r="E582" t="s">
        <v>2208</v>
      </c>
      <c r="F582" t="s">
        <v>7429</v>
      </c>
      <c r="G582" t="s">
        <v>2263</v>
      </c>
      <c r="H582" t="s">
        <v>7293</v>
      </c>
      <c r="I582" t="s">
        <v>7483</v>
      </c>
      <c r="J582" t="s">
        <v>7567</v>
      </c>
      <c r="K582" t="s">
        <v>1885</v>
      </c>
      <c r="L582" t="s">
        <v>3452</v>
      </c>
      <c r="M582" t="s">
        <v>466</v>
      </c>
      <c r="N582" t="s">
        <v>2592</v>
      </c>
      <c r="O582" t="s">
        <v>3246</v>
      </c>
      <c r="P582" t="s">
        <v>751</v>
      </c>
      <c r="Q582" t="s">
        <v>2285</v>
      </c>
      <c r="R582" t="s">
        <v>50</v>
      </c>
    </row>
    <row r="583" spans="1:18">
      <c r="A583" t="s">
        <v>388</v>
      </c>
      <c r="B583" s="64">
        <v>45413</v>
      </c>
      <c r="C583" t="s">
        <v>1726</v>
      </c>
      <c r="D583" t="s">
        <v>811</v>
      </c>
      <c r="E583" t="s">
        <v>6695</v>
      </c>
      <c r="F583" t="s">
        <v>7427</v>
      </c>
      <c r="G583" t="s">
        <v>2280</v>
      </c>
      <c r="H583" t="s">
        <v>7293</v>
      </c>
      <c r="I583" t="s">
        <v>7483</v>
      </c>
      <c r="J583" t="s">
        <v>860</v>
      </c>
      <c r="K583" t="s">
        <v>1885</v>
      </c>
      <c r="L583" t="s">
        <v>3452</v>
      </c>
      <c r="M583" t="s">
        <v>466</v>
      </c>
      <c r="N583" t="s">
        <v>2592</v>
      </c>
      <c r="O583" t="s">
        <v>3246</v>
      </c>
      <c r="P583" t="s">
        <v>3317</v>
      </c>
      <c r="Q583" t="s">
        <v>2285</v>
      </c>
      <c r="R583" t="s">
        <v>50</v>
      </c>
    </row>
    <row r="584" spans="1:18">
      <c r="A584" t="s">
        <v>388</v>
      </c>
      <c r="B584" t="s">
        <v>2545</v>
      </c>
      <c r="C584" t="s">
        <v>4810</v>
      </c>
      <c r="D584" t="s">
        <v>5124</v>
      </c>
      <c r="E584" t="s">
        <v>2213</v>
      </c>
      <c r="F584" t="s">
        <v>7429</v>
      </c>
      <c r="G584" t="s">
        <v>2280</v>
      </c>
      <c r="H584" t="s">
        <v>7293</v>
      </c>
      <c r="I584" t="s">
        <v>7483</v>
      </c>
      <c r="J584" t="s">
        <v>7568</v>
      </c>
      <c r="K584" t="s">
        <v>1885</v>
      </c>
      <c r="L584" t="s">
        <v>3452</v>
      </c>
      <c r="M584" t="s">
        <v>466</v>
      </c>
      <c r="N584" t="s">
        <v>2592</v>
      </c>
      <c r="O584" t="s">
        <v>3246</v>
      </c>
      <c r="P584" t="s">
        <v>3317</v>
      </c>
      <c r="Q584" t="s">
        <v>2285</v>
      </c>
      <c r="R584" t="s">
        <v>50</v>
      </c>
    </row>
    <row r="585" spans="1:18">
      <c r="A585" t="s">
        <v>388</v>
      </c>
      <c r="B585" t="s">
        <v>1638</v>
      </c>
      <c r="C585" t="s">
        <v>1726</v>
      </c>
      <c r="D585" t="s">
        <v>811</v>
      </c>
      <c r="E585" t="s">
        <v>6695</v>
      </c>
      <c r="F585" t="s">
        <v>7427</v>
      </c>
      <c r="G585" t="s">
        <v>2280</v>
      </c>
      <c r="H585" t="s">
        <v>7293</v>
      </c>
      <c r="I585" t="s">
        <v>7483</v>
      </c>
      <c r="J585" t="s">
        <v>2648</v>
      </c>
      <c r="K585" t="s">
        <v>1885</v>
      </c>
      <c r="L585" t="s">
        <v>3452</v>
      </c>
      <c r="M585" t="s">
        <v>466</v>
      </c>
      <c r="N585" t="s">
        <v>2592</v>
      </c>
      <c r="O585" t="s">
        <v>3246</v>
      </c>
      <c r="P585" t="s">
        <v>3317</v>
      </c>
      <c r="Q585" t="s">
        <v>2285</v>
      </c>
      <c r="R585" t="s">
        <v>50</v>
      </c>
    </row>
    <row r="586" spans="1:18">
      <c r="A586" t="s">
        <v>388</v>
      </c>
      <c r="B586" t="s">
        <v>2795</v>
      </c>
      <c r="C586" t="s">
        <v>4810</v>
      </c>
      <c r="D586" t="s">
        <v>708</v>
      </c>
      <c r="E586" t="s">
        <v>1216</v>
      </c>
      <c r="F586" t="s">
        <v>7429</v>
      </c>
      <c r="G586" t="s">
        <v>6625</v>
      </c>
      <c r="H586" t="s">
        <v>7293</v>
      </c>
      <c r="I586" t="s">
        <v>7483</v>
      </c>
      <c r="J586" t="s">
        <v>2648</v>
      </c>
      <c r="K586" t="s">
        <v>1885</v>
      </c>
      <c r="L586" t="s">
        <v>3452</v>
      </c>
      <c r="M586" t="s">
        <v>466</v>
      </c>
      <c r="N586" t="s">
        <v>2592</v>
      </c>
      <c r="O586" t="s">
        <v>3246</v>
      </c>
      <c r="P586" t="s">
        <v>3317</v>
      </c>
      <c r="Q586" t="s">
        <v>2285</v>
      </c>
      <c r="R586" t="s">
        <v>50</v>
      </c>
    </row>
    <row r="587" spans="1:18">
      <c r="A587" t="s">
        <v>388</v>
      </c>
      <c r="B587" s="64">
        <v>45414</v>
      </c>
      <c r="C587" t="s">
        <v>1726</v>
      </c>
      <c r="D587" t="s">
        <v>6680</v>
      </c>
      <c r="E587" t="s">
        <v>1320</v>
      </c>
      <c r="F587" t="s">
        <v>7427</v>
      </c>
      <c r="G587" t="s">
        <v>6625</v>
      </c>
      <c r="H587" t="s">
        <v>7293</v>
      </c>
      <c r="I587" t="s">
        <v>7483</v>
      </c>
      <c r="J587" t="s">
        <v>6278</v>
      </c>
      <c r="K587" t="s">
        <v>1885</v>
      </c>
      <c r="L587" t="s">
        <v>3452</v>
      </c>
      <c r="M587" t="s">
        <v>466</v>
      </c>
      <c r="N587" t="s">
        <v>2592</v>
      </c>
      <c r="O587" t="s">
        <v>3246</v>
      </c>
      <c r="P587" t="s">
        <v>751</v>
      </c>
      <c r="Q587" t="s">
        <v>2285</v>
      </c>
      <c r="R587" t="s">
        <v>50</v>
      </c>
    </row>
    <row r="588" spans="1:18">
      <c r="A588" t="s">
        <v>388</v>
      </c>
      <c r="B588" s="64">
        <v>45567</v>
      </c>
      <c r="C588" t="s">
        <v>4810</v>
      </c>
      <c r="D588" t="s">
        <v>7501</v>
      </c>
      <c r="E588" t="s">
        <v>2208</v>
      </c>
      <c r="F588" t="s">
        <v>7429</v>
      </c>
      <c r="G588" t="s">
        <v>2263</v>
      </c>
      <c r="H588" t="s">
        <v>7293</v>
      </c>
      <c r="I588" t="s">
        <v>7483</v>
      </c>
      <c r="K588" t="s">
        <v>1885</v>
      </c>
      <c r="L588" t="s">
        <v>3452</v>
      </c>
      <c r="M588" t="s">
        <v>466</v>
      </c>
      <c r="N588" t="s">
        <v>2592</v>
      </c>
      <c r="O588" t="s">
        <v>3246</v>
      </c>
      <c r="P588" t="s">
        <v>751</v>
      </c>
      <c r="Q588" t="s">
        <v>2285</v>
      </c>
      <c r="R588" t="s">
        <v>50</v>
      </c>
    </row>
    <row r="589" spans="1:18">
      <c r="A589" t="s">
        <v>388</v>
      </c>
      <c r="B589" t="s">
        <v>1641</v>
      </c>
      <c r="C589" t="s">
        <v>3882</v>
      </c>
      <c r="D589" t="s">
        <v>1488</v>
      </c>
      <c r="E589" t="s">
        <v>4898</v>
      </c>
      <c r="F589" t="s">
        <v>7456</v>
      </c>
      <c r="G589" t="s">
        <v>2289</v>
      </c>
      <c r="H589" t="s">
        <v>7293</v>
      </c>
      <c r="I589" t="s">
        <v>5268</v>
      </c>
      <c r="K589" t="s">
        <v>1885</v>
      </c>
      <c r="L589" t="s">
        <v>3452</v>
      </c>
      <c r="M589" t="s">
        <v>466</v>
      </c>
      <c r="N589" t="s">
        <v>2592</v>
      </c>
      <c r="O589" t="s">
        <v>3246</v>
      </c>
      <c r="P589" t="s">
        <v>751</v>
      </c>
      <c r="Q589" t="s">
        <v>2285</v>
      </c>
      <c r="R589" t="s">
        <v>50</v>
      </c>
    </row>
    <row r="590" spans="1:18">
      <c r="A590" t="s">
        <v>388</v>
      </c>
      <c r="B590" t="s">
        <v>5056</v>
      </c>
      <c r="C590" t="s">
        <v>3204</v>
      </c>
      <c r="D590" t="s">
        <v>5016</v>
      </c>
      <c r="E590" t="s">
        <v>6584</v>
      </c>
      <c r="F590" t="s">
        <v>3298</v>
      </c>
      <c r="G590" t="s">
        <v>2263</v>
      </c>
      <c r="H590" t="s">
        <v>7293</v>
      </c>
      <c r="I590" t="s">
        <v>5268</v>
      </c>
      <c r="J590" t="s">
        <v>6386</v>
      </c>
      <c r="K590" t="s">
        <v>1885</v>
      </c>
      <c r="L590" t="s">
        <v>3452</v>
      </c>
      <c r="M590" t="s">
        <v>466</v>
      </c>
      <c r="N590" t="s">
        <v>2592</v>
      </c>
      <c r="O590" t="s">
        <v>3246</v>
      </c>
      <c r="P590" t="s">
        <v>751</v>
      </c>
      <c r="Q590" t="s">
        <v>2285</v>
      </c>
      <c r="R590" t="s">
        <v>50</v>
      </c>
    </row>
    <row r="591" spans="1:18">
      <c r="A591" t="s">
        <v>388</v>
      </c>
      <c r="B591" t="s">
        <v>4480</v>
      </c>
      <c r="C591" t="s">
        <v>2445</v>
      </c>
      <c r="D591" t="s">
        <v>2237</v>
      </c>
      <c r="E591" t="s">
        <v>2344</v>
      </c>
      <c r="F591" t="s">
        <v>7569</v>
      </c>
      <c r="G591" t="s">
        <v>6625</v>
      </c>
      <c r="H591" t="s">
        <v>7293</v>
      </c>
      <c r="I591" t="s">
        <v>5268</v>
      </c>
      <c r="J591" t="s">
        <v>7570</v>
      </c>
      <c r="K591" t="s">
        <v>1885</v>
      </c>
      <c r="L591" t="s">
        <v>3452</v>
      </c>
      <c r="M591" t="s">
        <v>466</v>
      </c>
      <c r="N591" t="s">
        <v>2592</v>
      </c>
      <c r="O591" t="s">
        <v>3246</v>
      </c>
      <c r="P591" t="s">
        <v>751</v>
      </c>
      <c r="Q591" t="s">
        <v>2285</v>
      </c>
      <c r="R591" t="s">
        <v>50</v>
      </c>
    </row>
    <row r="592" spans="1:18">
      <c r="A592" t="s">
        <v>388</v>
      </c>
      <c r="B592" s="64">
        <v>45385</v>
      </c>
      <c r="C592" t="s">
        <v>3882</v>
      </c>
      <c r="D592" t="s">
        <v>3249</v>
      </c>
      <c r="E592" t="s">
        <v>6621</v>
      </c>
      <c r="F592" t="s">
        <v>7456</v>
      </c>
      <c r="G592" t="s">
        <v>2280</v>
      </c>
      <c r="H592" t="s">
        <v>7293</v>
      </c>
      <c r="I592" t="s">
        <v>5268</v>
      </c>
      <c r="J592" t="s">
        <v>6299</v>
      </c>
      <c r="K592" t="s">
        <v>1885</v>
      </c>
      <c r="L592" t="s">
        <v>3452</v>
      </c>
      <c r="M592" t="s">
        <v>466</v>
      </c>
      <c r="N592" t="s">
        <v>2592</v>
      </c>
      <c r="O592" t="s">
        <v>3246</v>
      </c>
      <c r="P592" t="s">
        <v>751</v>
      </c>
      <c r="Q592" t="s">
        <v>2285</v>
      </c>
      <c r="R592" t="s">
        <v>50</v>
      </c>
    </row>
    <row r="593" spans="1:18">
      <c r="A593" t="s">
        <v>388</v>
      </c>
      <c r="B593" s="64">
        <v>45568</v>
      </c>
      <c r="C593" t="s">
        <v>3204</v>
      </c>
      <c r="D593" t="s">
        <v>5016</v>
      </c>
      <c r="E593" t="s">
        <v>6584</v>
      </c>
      <c r="F593" t="s">
        <v>3298</v>
      </c>
      <c r="G593" t="s">
        <v>2263</v>
      </c>
      <c r="H593" t="s">
        <v>7293</v>
      </c>
      <c r="I593" t="s">
        <v>5268</v>
      </c>
      <c r="J593" t="s">
        <v>6299</v>
      </c>
      <c r="K593" t="s">
        <v>1885</v>
      </c>
      <c r="L593" t="s">
        <v>3452</v>
      </c>
      <c r="M593" t="s">
        <v>466</v>
      </c>
      <c r="N593" t="s">
        <v>2592</v>
      </c>
      <c r="O593" t="s">
        <v>3246</v>
      </c>
      <c r="P593" t="s">
        <v>751</v>
      </c>
      <c r="Q593" t="s">
        <v>2285</v>
      </c>
      <c r="R593" t="s">
        <v>50</v>
      </c>
    </row>
    <row r="594" spans="1:18">
      <c r="A594" t="s">
        <v>388</v>
      </c>
      <c r="B594" s="64">
        <v>45629</v>
      </c>
      <c r="C594" t="s">
        <v>3882</v>
      </c>
      <c r="D594" t="s">
        <v>3249</v>
      </c>
      <c r="E594" t="s">
        <v>6621</v>
      </c>
      <c r="F594" t="s">
        <v>7456</v>
      </c>
      <c r="G594" t="s">
        <v>2280</v>
      </c>
      <c r="H594" t="s">
        <v>7293</v>
      </c>
      <c r="I594" t="s">
        <v>5268</v>
      </c>
      <c r="K594" t="s">
        <v>1885</v>
      </c>
      <c r="L594" t="s">
        <v>3452</v>
      </c>
      <c r="M594" t="s">
        <v>466</v>
      </c>
      <c r="N594" t="s">
        <v>2592</v>
      </c>
      <c r="O594" t="s">
        <v>3246</v>
      </c>
      <c r="P594" t="s">
        <v>751</v>
      </c>
      <c r="Q594" t="s">
        <v>2285</v>
      </c>
      <c r="R594" t="s">
        <v>50</v>
      </c>
    </row>
    <row r="595" spans="1:18">
      <c r="A595" t="s">
        <v>388</v>
      </c>
      <c r="B595" t="s">
        <v>7230</v>
      </c>
      <c r="C595" t="s">
        <v>2445</v>
      </c>
      <c r="D595" t="s">
        <v>2237</v>
      </c>
      <c r="E595" t="s">
        <v>2344</v>
      </c>
      <c r="F595" t="s">
        <v>3131</v>
      </c>
      <c r="G595" t="s">
        <v>6625</v>
      </c>
      <c r="H595" t="s">
        <v>7293</v>
      </c>
      <c r="I595" t="s">
        <v>5268</v>
      </c>
      <c r="J595" t="s">
        <v>7571</v>
      </c>
      <c r="K595" t="s">
        <v>1885</v>
      </c>
      <c r="L595" t="s">
        <v>539</v>
      </c>
      <c r="M595" t="s">
        <v>466</v>
      </c>
      <c r="N595" t="s">
        <v>2592</v>
      </c>
      <c r="O595" t="s">
        <v>3246</v>
      </c>
      <c r="P595" t="s">
        <v>751</v>
      </c>
      <c r="Q595" t="s">
        <v>2285</v>
      </c>
      <c r="R595" t="s">
        <v>50</v>
      </c>
    </row>
    <row r="596" spans="1:18">
      <c r="A596" t="s">
        <v>388</v>
      </c>
      <c r="B596" t="s">
        <v>5508</v>
      </c>
      <c r="C596" t="s">
        <v>1140</v>
      </c>
      <c r="D596" t="s">
        <v>1065</v>
      </c>
      <c r="E596" t="s">
        <v>7544</v>
      </c>
      <c r="F596" t="s">
        <v>3982</v>
      </c>
      <c r="G596" t="s">
        <v>2280</v>
      </c>
      <c r="H596" t="s">
        <v>7293</v>
      </c>
      <c r="I596" t="s">
        <v>5268</v>
      </c>
      <c r="J596" t="s">
        <v>7571</v>
      </c>
      <c r="K596" t="s">
        <v>1885</v>
      </c>
      <c r="L596" t="s">
        <v>539</v>
      </c>
      <c r="M596" t="s">
        <v>466</v>
      </c>
      <c r="N596" t="s">
        <v>2592</v>
      </c>
      <c r="O596" t="s">
        <v>3246</v>
      </c>
      <c r="P596" t="s">
        <v>751</v>
      </c>
      <c r="Q596" t="s">
        <v>2285</v>
      </c>
      <c r="R596" t="s">
        <v>50</v>
      </c>
    </row>
    <row r="597" spans="1:18">
      <c r="A597" t="s">
        <v>388</v>
      </c>
      <c r="B597" t="s">
        <v>7572</v>
      </c>
      <c r="C597" t="s">
        <v>2445</v>
      </c>
      <c r="D597" t="s">
        <v>3356</v>
      </c>
      <c r="E597" t="s">
        <v>7516</v>
      </c>
      <c r="F597" t="s">
        <v>7569</v>
      </c>
      <c r="G597" t="s">
        <v>2280</v>
      </c>
      <c r="H597" t="s">
        <v>7293</v>
      </c>
      <c r="I597" t="s">
        <v>5268</v>
      </c>
      <c r="J597" t="s">
        <v>569</v>
      </c>
      <c r="K597" t="s">
        <v>1885</v>
      </c>
      <c r="L597" t="s">
        <v>539</v>
      </c>
      <c r="M597" t="s">
        <v>466</v>
      </c>
      <c r="N597" t="s">
        <v>2592</v>
      </c>
      <c r="O597" t="s">
        <v>3246</v>
      </c>
      <c r="P597" t="s">
        <v>751</v>
      </c>
      <c r="Q597" t="s">
        <v>2285</v>
      </c>
      <c r="R597" t="s">
        <v>50</v>
      </c>
    </row>
    <row r="598" spans="1:18">
      <c r="A598" t="s">
        <v>388</v>
      </c>
      <c r="B598" t="s">
        <v>4493</v>
      </c>
      <c r="C598" t="s">
        <v>3882</v>
      </c>
      <c r="D598" t="s">
        <v>1488</v>
      </c>
      <c r="E598" t="s">
        <v>4898</v>
      </c>
      <c r="F598" t="s">
        <v>7456</v>
      </c>
      <c r="G598" t="s">
        <v>2289</v>
      </c>
      <c r="H598" t="s">
        <v>7293</v>
      </c>
      <c r="I598" t="s">
        <v>5268</v>
      </c>
      <c r="J598" t="s">
        <v>4767</v>
      </c>
      <c r="K598" t="s">
        <v>1885</v>
      </c>
      <c r="L598" t="s">
        <v>3452</v>
      </c>
      <c r="M598" t="s">
        <v>466</v>
      </c>
      <c r="N598" t="s">
        <v>2592</v>
      </c>
      <c r="O598" t="s">
        <v>3246</v>
      </c>
      <c r="P598" t="s">
        <v>3317</v>
      </c>
      <c r="Q598" t="s">
        <v>2285</v>
      </c>
      <c r="R598" t="s">
        <v>50</v>
      </c>
    </row>
    <row r="599" spans="1:18">
      <c r="A599" t="s">
        <v>388</v>
      </c>
      <c r="B599" t="s">
        <v>1651</v>
      </c>
      <c r="C599" t="s">
        <v>2445</v>
      </c>
      <c r="D599" t="s">
        <v>2237</v>
      </c>
      <c r="E599" t="s">
        <v>2344</v>
      </c>
      <c r="F599" t="s">
        <v>7569</v>
      </c>
      <c r="G599" t="s">
        <v>6625</v>
      </c>
      <c r="H599" t="s">
        <v>7293</v>
      </c>
      <c r="I599" t="s">
        <v>5268</v>
      </c>
      <c r="J599" t="s">
        <v>4431</v>
      </c>
      <c r="K599" t="s">
        <v>1885</v>
      </c>
      <c r="L599" t="s">
        <v>3452</v>
      </c>
      <c r="M599" t="s">
        <v>466</v>
      </c>
      <c r="N599" t="s">
        <v>2592</v>
      </c>
      <c r="O599" t="s">
        <v>3246</v>
      </c>
      <c r="P599" t="s">
        <v>3317</v>
      </c>
      <c r="Q599" t="s">
        <v>2285</v>
      </c>
      <c r="R599" t="s">
        <v>50</v>
      </c>
    </row>
    <row r="600" spans="1:18">
      <c r="A600" t="s">
        <v>388</v>
      </c>
      <c r="B600" s="64">
        <v>45477</v>
      </c>
      <c r="C600" t="s">
        <v>2432</v>
      </c>
      <c r="D600" t="s">
        <v>2066</v>
      </c>
      <c r="E600" t="s">
        <v>6871</v>
      </c>
      <c r="F600" t="s">
        <v>7573</v>
      </c>
      <c r="G600" t="s">
        <v>6625</v>
      </c>
      <c r="H600" t="s">
        <v>7293</v>
      </c>
      <c r="I600" t="s">
        <v>5268</v>
      </c>
      <c r="K600" t="s">
        <v>1885</v>
      </c>
      <c r="L600" t="s">
        <v>3452</v>
      </c>
      <c r="M600" t="s">
        <v>466</v>
      </c>
      <c r="N600" t="s">
        <v>2592</v>
      </c>
      <c r="O600" t="s">
        <v>3246</v>
      </c>
      <c r="P600" t="s">
        <v>3317</v>
      </c>
      <c r="Q600" t="s">
        <v>2285</v>
      </c>
      <c r="R600" t="s">
        <v>50</v>
      </c>
    </row>
    <row r="601" spans="1:18">
      <c r="A601" t="s">
        <v>388</v>
      </c>
      <c r="B601" t="s">
        <v>7574</v>
      </c>
      <c r="C601" t="s">
        <v>2445</v>
      </c>
      <c r="D601" t="s">
        <v>1508</v>
      </c>
      <c r="E601" t="s">
        <v>7575</v>
      </c>
      <c r="F601" t="s">
        <v>3131</v>
      </c>
      <c r="G601" t="s">
        <v>2280</v>
      </c>
      <c r="H601" t="s">
        <v>7293</v>
      </c>
      <c r="I601" t="s">
        <v>5268</v>
      </c>
      <c r="J601" t="s">
        <v>7290</v>
      </c>
      <c r="K601" t="s">
        <v>1885</v>
      </c>
      <c r="L601" t="s">
        <v>3452</v>
      </c>
      <c r="M601" t="s">
        <v>466</v>
      </c>
      <c r="N601" t="s">
        <v>2592</v>
      </c>
      <c r="O601" t="s">
        <v>3246</v>
      </c>
      <c r="P601" t="s">
        <v>3317</v>
      </c>
      <c r="Q601" t="s">
        <v>2285</v>
      </c>
      <c r="R601" t="s">
        <v>50</v>
      </c>
    </row>
    <row r="602" spans="1:18">
      <c r="A602" t="s">
        <v>388</v>
      </c>
      <c r="B602" t="s">
        <v>2817</v>
      </c>
      <c r="C602" t="s">
        <v>2445</v>
      </c>
      <c r="D602" t="s">
        <v>1495</v>
      </c>
      <c r="E602" t="s">
        <v>2309</v>
      </c>
      <c r="F602" t="s">
        <v>3131</v>
      </c>
      <c r="G602" t="s">
        <v>2263</v>
      </c>
      <c r="H602" t="s">
        <v>7293</v>
      </c>
      <c r="I602" t="s">
        <v>5268</v>
      </c>
      <c r="J602" t="s">
        <v>874</v>
      </c>
      <c r="K602" t="s">
        <v>1885</v>
      </c>
      <c r="L602" t="s">
        <v>3452</v>
      </c>
      <c r="M602" t="s">
        <v>466</v>
      </c>
      <c r="N602" t="s">
        <v>2592</v>
      </c>
      <c r="O602" t="s">
        <v>3246</v>
      </c>
      <c r="P602" t="s">
        <v>3317</v>
      </c>
      <c r="Q602" t="s">
        <v>2285</v>
      </c>
      <c r="R602" t="s">
        <v>50</v>
      </c>
    </row>
    <row r="603" spans="1:18">
      <c r="A603" t="s">
        <v>388</v>
      </c>
      <c r="B603" t="s">
        <v>7576</v>
      </c>
      <c r="C603" t="s">
        <v>3204</v>
      </c>
      <c r="D603" t="s">
        <v>1495</v>
      </c>
      <c r="E603" t="s">
        <v>2567</v>
      </c>
      <c r="F603" t="s">
        <v>3298</v>
      </c>
      <c r="G603" t="s">
        <v>6625</v>
      </c>
      <c r="H603" t="s">
        <v>7293</v>
      </c>
      <c r="I603" t="s">
        <v>5268</v>
      </c>
      <c r="J603" t="s">
        <v>6178</v>
      </c>
      <c r="K603" t="s">
        <v>1885</v>
      </c>
      <c r="L603" t="s">
        <v>3452</v>
      </c>
      <c r="M603" t="s">
        <v>466</v>
      </c>
      <c r="N603" t="s">
        <v>2592</v>
      </c>
      <c r="O603" t="s">
        <v>3246</v>
      </c>
      <c r="P603" t="s">
        <v>751</v>
      </c>
      <c r="Q603" t="s">
        <v>2285</v>
      </c>
      <c r="R603" t="s">
        <v>50</v>
      </c>
    </row>
    <row r="604" spans="1:18">
      <c r="A604" t="s">
        <v>388</v>
      </c>
      <c r="B604" s="64">
        <v>45327</v>
      </c>
      <c r="C604" t="s">
        <v>3882</v>
      </c>
      <c r="D604" t="s">
        <v>3249</v>
      </c>
      <c r="E604" t="s">
        <v>6621</v>
      </c>
      <c r="F604" t="s">
        <v>7456</v>
      </c>
      <c r="G604" t="s">
        <v>2280</v>
      </c>
      <c r="H604" t="s">
        <v>7293</v>
      </c>
      <c r="I604" t="s">
        <v>5268</v>
      </c>
      <c r="J604" t="s">
        <v>6178</v>
      </c>
      <c r="K604" t="s">
        <v>1885</v>
      </c>
      <c r="L604" t="s">
        <v>3452</v>
      </c>
      <c r="M604" t="s">
        <v>466</v>
      </c>
      <c r="N604" t="s">
        <v>2592</v>
      </c>
      <c r="O604" t="s">
        <v>3246</v>
      </c>
      <c r="P604" t="s">
        <v>751</v>
      </c>
      <c r="Q604" t="s">
        <v>2285</v>
      </c>
      <c r="R604" t="s">
        <v>50</v>
      </c>
    </row>
    <row r="605" spans="1:18">
      <c r="A605" t="s">
        <v>388</v>
      </c>
      <c r="B605" s="64">
        <v>45417</v>
      </c>
      <c r="C605" t="s">
        <v>3204</v>
      </c>
      <c r="D605" t="s">
        <v>2272</v>
      </c>
      <c r="E605" t="s">
        <v>697</v>
      </c>
      <c r="F605" t="s">
        <v>3298</v>
      </c>
      <c r="G605" t="s">
        <v>2280</v>
      </c>
      <c r="H605" t="s">
        <v>7293</v>
      </c>
      <c r="I605" t="s">
        <v>5268</v>
      </c>
      <c r="J605" t="s">
        <v>6178</v>
      </c>
      <c r="K605" t="s">
        <v>1885</v>
      </c>
      <c r="L605" t="s">
        <v>3452</v>
      </c>
      <c r="M605" t="s">
        <v>466</v>
      </c>
      <c r="N605" t="s">
        <v>2592</v>
      </c>
      <c r="O605" t="s">
        <v>3246</v>
      </c>
      <c r="P605" t="s">
        <v>3317</v>
      </c>
      <c r="Q605" t="s">
        <v>2285</v>
      </c>
      <c r="R605" t="s">
        <v>50</v>
      </c>
    </row>
    <row r="606" spans="1:18">
      <c r="A606" t="s">
        <v>388</v>
      </c>
      <c r="B606" s="64">
        <v>45509</v>
      </c>
      <c r="C606" t="s">
        <v>2445</v>
      </c>
      <c r="D606" t="s">
        <v>3554</v>
      </c>
      <c r="E606" t="s">
        <v>6589</v>
      </c>
      <c r="F606" t="s">
        <v>7569</v>
      </c>
      <c r="G606" t="s">
        <v>2289</v>
      </c>
      <c r="H606" t="s">
        <v>7293</v>
      </c>
      <c r="I606" t="s">
        <v>5268</v>
      </c>
      <c r="K606" t="s">
        <v>1885</v>
      </c>
      <c r="L606" t="s">
        <v>3452</v>
      </c>
      <c r="M606" t="s">
        <v>466</v>
      </c>
      <c r="N606" t="s">
        <v>2592</v>
      </c>
      <c r="O606" t="s">
        <v>3246</v>
      </c>
      <c r="P606" t="s">
        <v>3317</v>
      </c>
      <c r="Q606" t="s">
        <v>2285</v>
      </c>
      <c r="R606" t="s">
        <v>50</v>
      </c>
    </row>
    <row r="607" spans="1:18">
      <c r="A607" t="s">
        <v>388</v>
      </c>
      <c r="B607" s="64">
        <v>45570</v>
      </c>
      <c r="C607" t="s">
        <v>2445</v>
      </c>
      <c r="D607" t="s">
        <v>3554</v>
      </c>
      <c r="E607" t="s">
        <v>6589</v>
      </c>
      <c r="F607" t="s">
        <v>7569</v>
      </c>
      <c r="G607" t="s">
        <v>2289</v>
      </c>
      <c r="H607" t="s">
        <v>7293</v>
      </c>
      <c r="I607" t="s">
        <v>5268</v>
      </c>
      <c r="J607" t="s">
        <v>6285</v>
      </c>
      <c r="K607" t="s">
        <v>1885</v>
      </c>
      <c r="L607" t="s">
        <v>3452</v>
      </c>
      <c r="M607" t="s">
        <v>466</v>
      </c>
      <c r="N607" t="s">
        <v>2592</v>
      </c>
      <c r="O607" t="s">
        <v>3246</v>
      </c>
      <c r="P607" t="s">
        <v>3317</v>
      </c>
      <c r="Q607" t="s">
        <v>2285</v>
      </c>
      <c r="R607" t="s">
        <v>50</v>
      </c>
    </row>
    <row r="608" spans="1:18">
      <c r="A608" t="s">
        <v>388</v>
      </c>
      <c r="B608" t="s">
        <v>5070</v>
      </c>
      <c r="C608" t="s">
        <v>1578</v>
      </c>
      <c r="D608" t="s">
        <v>6688</v>
      </c>
      <c r="E608" t="s">
        <v>6589</v>
      </c>
      <c r="F608" t="s">
        <v>7577</v>
      </c>
      <c r="G608" t="s">
        <v>2123</v>
      </c>
      <c r="H608" t="s">
        <v>7293</v>
      </c>
      <c r="I608" t="s">
        <v>5268</v>
      </c>
      <c r="J608" t="s">
        <v>6285</v>
      </c>
      <c r="K608" t="s">
        <v>1885</v>
      </c>
      <c r="L608" t="s">
        <v>3452</v>
      </c>
      <c r="M608" t="s">
        <v>466</v>
      </c>
      <c r="N608" t="s">
        <v>2592</v>
      </c>
      <c r="O608" t="s">
        <v>3246</v>
      </c>
      <c r="P608" t="s">
        <v>3317</v>
      </c>
      <c r="Q608" t="s">
        <v>2285</v>
      </c>
      <c r="R608" t="s">
        <v>50</v>
      </c>
    </row>
    <row r="609" spans="1:18">
      <c r="A609" t="s">
        <v>388</v>
      </c>
      <c r="B609" t="s">
        <v>7578</v>
      </c>
      <c r="C609" t="s">
        <v>485</v>
      </c>
      <c r="D609" t="s">
        <v>6636</v>
      </c>
      <c r="E609" t="s">
        <v>7544</v>
      </c>
      <c r="F609" t="s">
        <v>5213</v>
      </c>
      <c r="G609" t="s">
        <v>4869</v>
      </c>
      <c r="H609" t="s">
        <v>7293</v>
      </c>
      <c r="I609" t="s">
        <v>5268</v>
      </c>
      <c r="J609" t="s">
        <v>2988</v>
      </c>
      <c r="K609" t="s">
        <v>1885</v>
      </c>
      <c r="L609" t="s">
        <v>3452</v>
      </c>
      <c r="M609" t="s">
        <v>466</v>
      </c>
      <c r="N609" t="s">
        <v>2592</v>
      </c>
      <c r="O609" t="s">
        <v>3246</v>
      </c>
      <c r="P609" t="s">
        <v>3317</v>
      </c>
      <c r="Q609" t="s">
        <v>2285</v>
      </c>
      <c r="R609" t="s">
        <v>50</v>
      </c>
    </row>
    <row r="610" spans="1:18">
      <c r="A610" t="s">
        <v>388</v>
      </c>
      <c r="B610" t="s">
        <v>5514</v>
      </c>
      <c r="C610" t="s">
        <v>1649</v>
      </c>
      <c r="D610" t="s">
        <v>6919</v>
      </c>
      <c r="E610" t="s">
        <v>7579</v>
      </c>
      <c r="F610" t="s">
        <v>7580</v>
      </c>
      <c r="G610" t="s">
        <v>2123</v>
      </c>
      <c r="H610" t="s">
        <v>7293</v>
      </c>
      <c r="I610" t="s">
        <v>5268</v>
      </c>
      <c r="J610" t="s">
        <v>7338</v>
      </c>
      <c r="K610" t="s">
        <v>1885</v>
      </c>
      <c r="L610" t="s">
        <v>3452</v>
      </c>
      <c r="M610" t="s">
        <v>466</v>
      </c>
      <c r="N610" t="s">
        <v>2592</v>
      </c>
      <c r="O610" t="s">
        <v>3246</v>
      </c>
      <c r="P610" t="s">
        <v>751</v>
      </c>
      <c r="Q610" t="s">
        <v>2285</v>
      </c>
      <c r="R610" t="s">
        <v>50</v>
      </c>
    </row>
    <row r="611" spans="1:18">
      <c r="A611" t="s">
        <v>388</v>
      </c>
      <c r="B611" t="s">
        <v>5516</v>
      </c>
      <c r="C611" t="s">
        <v>485</v>
      </c>
      <c r="D611" t="s">
        <v>6636</v>
      </c>
      <c r="E611" t="s">
        <v>7544</v>
      </c>
      <c r="F611" t="s">
        <v>7581</v>
      </c>
      <c r="G611" t="s">
        <v>4869</v>
      </c>
      <c r="H611" t="s">
        <v>7293</v>
      </c>
      <c r="I611" t="s">
        <v>5268</v>
      </c>
      <c r="J611" t="s">
        <v>2988</v>
      </c>
      <c r="K611" t="s">
        <v>1885</v>
      </c>
      <c r="L611" t="s">
        <v>3452</v>
      </c>
      <c r="M611" t="s">
        <v>466</v>
      </c>
      <c r="N611" t="s">
        <v>2592</v>
      </c>
      <c r="O611" t="s">
        <v>3246</v>
      </c>
      <c r="P611" t="s">
        <v>751</v>
      </c>
      <c r="Q611" t="s">
        <v>2285</v>
      </c>
      <c r="R611" t="s">
        <v>50</v>
      </c>
    </row>
    <row r="612" spans="1:18">
      <c r="A612" t="s">
        <v>388</v>
      </c>
      <c r="B612" s="64">
        <v>45328</v>
      </c>
      <c r="C612" t="s">
        <v>1649</v>
      </c>
      <c r="D612" t="s">
        <v>2596</v>
      </c>
      <c r="E612" t="s">
        <v>3622</v>
      </c>
      <c r="F612" t="s">
        <v>7580</v>
      </c>
      <c r="G612" t="s">
        <v>2880</v>
      </c>
      <c r="H612" t="s">
        <v>7293</v>
      </c>
      <c r="I612" t="s">
        <v>5268</v>
      </c>
      <c r="K612" t="s">
        <v>1885</v>
      </c>
      <c r="L612" t="s">
        <v>3452</v>
      </c>
      <c r="M612" t="s">
        <v>466</v>
      </c>
      <c r="N612" t="s">
        <v>2592</v>
      </c>
      <c r="O612" t="s">
        <v>3246</v>
      </c>
      <c r="P612" t="s">
        <v>751</v>
      </c>
      <c r="Q612" t="s">
        <v>2285</v>
      </c>
      <c r="R612" t="s">
        <v>50</v>
      </c>
    </row>
    <row r="613" spans="1:18">
      <c r="A613" t="s">
        <v>388</v>
      </c>
      <c r="B613" s="64">
        <v>45602</v>
      </c>
      <c r="C613" t="s">
        <v>485</v>
      </c>
      <c r="D613" t="s">
        <v>6636</v>
      </c>
      <c r="E613" t="s">
        <v>7544</v>
      </c>
      <c r="F613" t="s">
        <v>5213</v>
      </c>
      <c r="G613" t="s">
        <v>4869</v>
      </c>
      <c r="H613" t="s">
        <v>7293</v>
      </c>
      <c r="I613" t="s">
        <v>5268</v>
      </c>
      <c r="J613" t="s">
        <v>514</v>
      </c>
      <c r="K613" t="s">
        <v>1885</v>
      </c>
      <c r="L613" t="s">
        <v>3452</v>
      </c>
      <c r="M613" t="s">
        <v>466</v>
      </c>
      <c r="N613" t="s">
        <v>2592</v>
      </c>
      <c r="O613" t="s">
        <v>3246</v>
      </c>
      <c r="P613" t="s">
        <v>751</v>
      </c>
      <c r="Q613" t="s">
        <v>2285</v>
      </c>
      <c r="R613" t="s">
        <v>50</v>
      </c>
    </row>
    <row r="614" spans="1:18">
      <c r="A614" t="s">
        <v>388</v>
      </c>
      <c r="B614" t="s">
        <v>1678</v>
      </c>
      <c r="C614" t="s">
        <v>1649</v>
      </c>
      <c r="D614" t="s">
        <v>2596</v>
      </c>
      <c r="E614" t="s">
        <v>3622</v>
      </c>
      <c r="F614" t="s">
        <v>7580</v>
      </c>
      <c r="G614" t="s">
        <v>2880</v>
      </c>
      <c r="H614" t="s">
        <v>7293</v>
      </c>
      <c r="I614" t="s">
        <v>5268</v>
      </c>
      <c r="J614" t="s">
        <v>7296</v>
      </c>
      <c r="K614" t="s">
        <v>1885</v>
      </c>
      <c r="L614" t="s">
        <v>3452</v>
      </c>
      <c r="M614" t="s">
        <v>466</v>
      </c>
      <c r="N614" t="s">
        <v>2592</v>
      </c>
      <c r="O614" t="s">
        <v>3246</v>
      </c>
      <c r="P614" t="s">
        <v>751</v>
      </c>
      <c r="Q614" t="s">
        <v>2285</v>
      </c>
      <c r="R614" t="s">
        <v>50</v>
      </c>
    </row>
    <row r="615" spans="1:18">
      <c r="A615" t="s">
        <v>388</v>
      </c>
      <c r="B615" t="s">
        <v>7582</v>
      </c>
      <c r="C615" t="s">
        <v>1649</v>
      </c>
      <c r="D615" t="s">
        <v>6634</v>
      </c>
      <c r="E615" t="s">
        <v>6544</v>
      </c>
      <c r="F615" t="s">
        <v>7580</v>
      </c>
      <c r="G615" t="s">
        <v>2123</v>
      </c>
      <c r="H615" t="s">
        <v>7293</v>
      </c>
      <c r="I615" t="s">
        <v>5268</v>
      </c>
      <c r="J615" t="s">
        <v>3188</v>
      </c>
      <c r="K615" t="s">
        <v>1885</v>
      </c>
      <c r="L615" t="s">
        <v>539</v>
      </c>
      <c r="M615" t="s">
        <v>466</v>
      </c>
      <c r="N615" t="s">
        <v>2592</v>
      </c>
      <c r="O615" t="s">
        <v>3246</v>
      </c>
      <c r="P615" t="s">
        <v>751</v>
      </c>
      <c r="Q615" t="s">
        <v>2285</v>
      </c>
      <c r="R615" t="s">
        <v>50</v>
      </c>
    </row>
    <row r="616" spans="1:18">
      <c r="A616" t="s">
        <v>388</v>
      </c>
      <c r="B616" t="s">
        <v>6128</v>
      </c>
      <c r="C616" t="s">
        <v>1649</v>
      </c>
      <c r="D616" t="s">
        <v>690</v>
      </c>
      <c r="E616" t="s">
        <v>7583</v>
      </c>
      <c r="F616" t="s">
        <v>7580</v>
      </c>
      <c r="G616" t="s">
        <v>2176</v>
      </c>
      <c r="H616" t="s">
        <v>7293</v>
      </c>
      <c r="I616" t="s">
        <v>5268</v>
      </c>
      <c r="K616" t="s">
        <v>1885</v>
      </c>
      <c r="L616" t="s">
        <v>539</v>
      </c>
      <c r="M616" t="s">
        <v>466</v>
      </c>
      <c r="N616" t="s">
        <v>2592</v>
      </c>
      <c r="O616" t="s">
        <v>3246</v>
      </c>
      <c r="P616" t="s">
        <v>751</v>
      </c>
      <c r="Q616" t="s">
        <v>2285</v>
      </c>
      <c r="R616" t="s">
        <v>50</v>
      </c>
    </row>
    <row r="617" spans="1:18">
      <c r="A617" t="s">
        <v>388</v>
      </c>
      <c r="B617" s="64">
        <v>45419</v>
      </c>
      <c r="C617" t="s">
        <v>485</v>
      </c>
      <c r="D617" t="s">
        <v>6636</v>
      </c>
      <c r="E617" t="s">
        <v>7544</v>
      </c>
      <c r="F617" t="s">
        <v>7581</v>
      </c>
      <c r="G617" t="s">
        <v>4869</v>
      </c>
      <c r="H617" t="s">
        <v>7293</v>
      </c>
      <c r="I617" t="s">
        <v>5268</v>
      </c>
      <c r="K617" t="s">
        <v>1885</v>
      </c>
      <c r="L617" t="s">
        <v>539</v>
      </c>
      <c r="M617" t="s">
        <v>466</v>
      </c>
      <c r="N617" t="s">
        <v>2592</v>
      </c>
      <c r="O617" t="s">
        <v>3246</v>
      </c>
      <c r="P617" t="s">
        <v>751</v>
      </c>
      <c r="Q617" t="s">
        <v>2285</v>
      </c>
      <c r="R617" t="s">
        <v>50</v>
      </c>
    </row>
    <row r="618" spans="1:18">
      <c r="A618" t="s">
        <v>388</v>
      </c>
      <c r="B618" s="64">
        <v>45603</v>
      </c>
      <c r="C618" t="s">
        <v>1649</v>
      </c>
      <c r="D618" t="s">
        <v>2596</v>
      </c>
      <c r="E618" t="s">
        <v>3622</v>
      </c>
      <c r="F618" t="s">
        <v>7580</v>
      </c>
      <c r="G618" t="s">
        <v>2880</v>
      </c>
      <c r="H618" t="s">
        <v>7293</v>
      </c>
      <c r="I618" t="s">
        <v>5268</v>
      </c>
      <c r="J618" t="s">
        <v>3188</v>
      </c>
      <c r="K618" t="s">
        <v>1885</v>
      </c>
      <c r="L618" t="s">
        <v>539</v>
      </c>
      <c r="M618" t="s">
        <v>466</v>
      </c>
      <c r="N618" t="s">
        <v>2592</v>
      </c>
      <c r="O618" t="s">
        <v>3246</v>
      </c>
      <c r="P618" t="s">
        <v>751</v>
      </c>
      <c r="Q618" t="s">
        <v>2285</v>
      </c>
      <c r="R618" t="s">
        <v>50</v>
      </c>
    </row>
    <row r="619" spans="1:18">
      <c r="A619" t="s">
        <v>388</v>
      </c>
      <c r="B619" t="s">
        <v>1693</v>
      </c>
      <c r="C619" t="s">
        <v>485</v>
      </c>
      <c r="D619" t="s">
        <v>6636</v>
      </c>
      <c r="E619" t="s">
        <v>7544</v>
      </c>
      <c r="F619" t="s">
        <v>7581</v>
      </c>
      <c r="G619" t="s">
        <v>4869</v>
      </c>
      <c r="H619" t="s">
        <v>7293</v>
      </c>
      <c r="I619" t="s">
        <v>5268</v>
      </c>
      <c r="J619" t="s">
        <v>558</v>
      </c>
      <c r="K619" t="s">
        <v>1885</v>
      </c>
      <c r="L619" t="s">
        <v>539</v>
      </c>
      <c r="M619" t="s">
        <v>466</v>
      </c>
      <c r="N619" t="s">
        <v>2592</v>
      </c>
      <c r="O619" t="s">
        <v>3246</v>
      </c>
      <c r="P619" t="s">
        <v>751</v>
      </c>
      <c r="Q619" t="s">
        <v>2285</v>
      </c>
      <c r="R619" t="s">
        <v>50</v>
      </c>
    </row>
    <row r="620" spans="1:18">
      <c r="A620" t="s">
        <v>388</v>
      </c>
      <c r="B620" t="s">
        <v>7584</v>
      </c>
      <c r="C620" t="s">
        <v>1649</v>
      </c>
      <c r="D620" t="s">
        <v>6919</v>
      </c>
      <c r="E620" t="s">
        <v>7579</v>
      </c>
      <c r="F620" t="s">
        <v>7580</v>
      </c>
      <c r="G620" t="s">
        <v>2123</v>
      </c>
      <c r="H620" t="s">
        <v>7293</v>
      </c>
      <c r="I620" t="s">
        <v>5268</v>
      </c>
      <c r="J620" t="s">
        <v>558</v>
      </c>
      <c r="K620" t="s">
        <v>1885</v>
      </c>
      <c r="L620" t="s">
        <v>539</v>
      </c>
      <c r="M620" t="s">
        <v>466</v>
      </c>
      <c r="N620" t="s">
        <v>2592</v>
      </c>
      <c r="O620" t="s">
        <v>3246</v>
      </c>
      <c r="P620" t="s">
        <v>751</v>
      </c>
      <c r="Q620" t="s">
        <v>2285</v>
      </c>
      <c r="R620" t="s">
        <v>50</v>
      </c>
    </row>
    <row r="621" spans="1:18">
      <c r="A621" t="s">
        <v>388</v>
      </c>
      <c r="B621" s="64">
        <v>45481</v>
      </c>
      <c r="C621" t="s">
        <v>485</v>
      </c>
      <c r="D621" t="s">
        <v>6636</v>
      </c>
      <c r="E621" t="s">
        <v>7544</v>
      </c>
      <c r="F621" t="s">
        <v>7581</v>
      </c>
      <c r="G621" t="s">
        <v>4869</v>
      </c>
      <c r="H621" t="s">
        <v>7293</v>
      </c>
      <c r="I621" t="s">
        <v>5268</v>
      </c>
      <c r="J621" t="s">
        <v>4786</v>
      </c>
      <c r="K621" t="s">
        <v>1885</v>
      </c>
      <c r="L621" t="s">
        <v>3452</v>
      </c>
      <c r="M621" t="s">
        <v>466</v>
      </c>
      <c r="N621" t="s">
        <v>2592</v>
      </c>
      <c r="O621" t="s">
        <v>3246</v>
      </c>
      <c r="P621" t="s">
        <v>3317</v>
      </c>
      <c r="Q621" t="s">
        <v>2285</v>
      </c>
      <c r="R621" t="s">
        <v>50</v>
      </c>
    </row>
    <row r="622" spans="1:18">
      <c r="A622" t="s">
        <v>388</v>
      </c>
      <c r="B622" s="64">
        <v>45573</v>
      </c>
      <c r="C622" t="s">
        <v>2012</v>
      </c>
      <c r="D622" t="s">
        <v>3253</v>
      </c>
      <c r="E622" t="s">
        <v>7554</v>
      </c>
      <c r="F622" t="s">
        <v>7585</v>
      </c>
      <c r="G622" t="s">
        <v>2880</v>
      </c>
      <c r="H622" t="s">
        <v>7293</v>
      </c>
      <c r="I622" t="s">
        <v>5268</v>
      </c>
      <c r="J622" t="s">
        <v>2683</v>
      </c>
      <c r="K622" t="s">
        <v>1885</v>
      </c>
      <c r="L622" t="s">
        <v>2995</v>
      </c>
      <c r="M622" t="s">
        <v>466</v>
      </c>
      <c r="N622" t="s">
        <v>2592</v>
      </c>
      <c r="O622" t="s">
        <v>3246</v>
      </c>
      <c r="P622" t="s">
        <v>3317</v>
      </c>
      <c r="Q622" t="s">
        <v>2285</v>
      </c>
      <c r="R622" t="s">
        <v>50</v>
      </c>
    </row>
    <row r="623" spans="1:18">
      <c r="A623" t="s">
        <v>388</v>
      </c>
      <c r="B623" t="s">
        <v>5074</v>
      </c>
      <c r="C623" t="s">
        <v>2019</v>
      </c>
      <c r="D623" t="s">
        <v>3554</v>
      </c>
      <c r="E623" t="s">
        <v>913</v>
      </c>
      <c r="F623" t="s">
        <v>7586</v>
      </c>
      <c r="G623" t="s">
        <v>4869</v>
      </c>
      <c r="H623" t="s">
        <v>7293</v>
      </c>
      <c r="I623" t="s">
        <v>5268</v>
      </c>
      <c r="J623" t="s">
        <v>2699</v>
      </c>
      <c r="K623" t="s">
        <v>1885</v>
      </c>
      <c r="L623" t="s">
        <v>2995</v>
      </c>
      <c r="M623" t="s">
        <v>466</v>
      </c>
      <c r="N623" t="s">
        <v>2592</v>
      </c>
      <c r="O623" t="s">
        <v>3246</v>
      </c>
      <c r="P623" t="s">
        <v>3317</v>
      </c>
      <c r="Q623" t="s">
        <v>2285</v>
      </c>
      <c r="R623" t="s">
        <v>50</v>
      </c>
    </row>
    <row r="624" spans="1:18">
      <c r="A624" t="s">
        <v>388</v>
      </c>
      <c r="B624" t="s">
        <v>7587</v>
      </c>
      <c r="C624" t="s">
        <v>2012</v>
      </c>
      <c r="D624" t="s">
        <v>7588</v>
      </c>
      <c r="E624" t="s">
        <v>6898</v>
      </c>
      <c r="F624" t="s">
        <v>7585</v>
      </c>
      <c r="G624" t="s">
        <v>2123</v>
      </c>
      <c r="H624" t="s">
        <v>7293</v>
      </c>
      <c r="I624" t="s">
        <v>5268</v>
      </c>
      <c r="J624" t="s">
        <v>7589</v>
      </c>
      <c r="K624" t="s">
        <v>1885</v>
      </c>
      <c r="L624" t="s">
        <v>2995</v>
      </c>
      <c r="M624" t="s">
        <v>466</v>
      </c>
      <c r="N624" t="s">
        <v>2592</v>
      </c>
      <c r="O624" t="s">
        <v>3246</v>
      </c>
      <c r="P624" t="s">
        <v>751</v>
      </c>
      <c r="Q624" t="s">
        <v>2285</v>
      </c>
      <c r="R624" t="s">
        <v>50</v>
      </c>
    </row>
    <row r="625" spans="1:18">
      <c r="A625" t="s">
        <v>388</v>
      </c>
      <c r="B625" t="s">
        <v>1696</v>
      </c>
      <c r="C625" t="s">
        <v>2019</v>
      </c>
      <c r="D625" t="s">
        <v>3554</v>
      </c>
      <c r="E625" t="s">
        <v>913</v>
      </c>
      <c r="F625" t="s">
        <v>7586</v>
      </c>
      <c r="G625" t="s">
        <v>4869</v>
      </c>
      <c r="H625" t="s">
        <v>7293</v>
      </c>
      <c r="I625" t="s">
        <v>5268</v>
      </c>
      <c r="J625" t="s">
        <v>7381</v>
      </c>
      <c r="K625" t="s">
        <v>1885</v>
      </c>
      <c r="L625" t="s">
        <v>2995</v>
      </c>
      <c r="M625" t="s">
        <v>457</v>
      </c>
      <c r="N625" t="s">
        <v>2592</v>
      </c>
      <c r="O625" t="s">
        <v>3246</v>
      </c>
      <c r="P625" t="s">
        <v>751</v>
      </c>
      <c r="Q625" t="s">
        <v>2285</v>
      </c>
      <c r="R625" t="s">
        <v>50</v>
      </c>
    </row>
    <row r="626" spans="1:18">
      <c r="A626" t="s">
        <v>388</v>
      </c>
      <c r="B626" t="s">
        <v>2857</v>
      </c>
      <c r="C626" t="s">
        <v>2012</v>
      </c>
      <c r="D626" t="s">
        <v>2062</v>
      </c>
      <c r="E626" t="s">
        <v>732</v>
      </c>
      <c r="F626" t="s">
        <v>7585</v>
      </c>
      <c r="G626" t="s">
        <v>2176</v>
      </c>
      <c r="H626" t="s">
        <v>7293</v>
      </c>
      <c r="I626" t="s">
        <v>5268</v>
      </c>
      <c r="J626" t="s">
        <v>3168</v>
      </c>
      <c r="K626" t="s">
        <v>1885</v>
      </c>
      <c r="L626" t="s">
        <v>2995</v>
      </c>
      <c r="M626" t="s">
        <v>457</v>
      </c>
      <c r="N626" t="s">
        <v>2592</v>
      </c>
      <c r="O626" t="s">
        <v>3246</v>
      </c>
      <c r="P626" t="s">
        <v>751</v>
      </c>
      <c r="Q626" t="s">
        <v>2285</v>
      </c>
      <c r="R626" t="s">
        <v>50</v>
      </c>
    </row>
    <row r="627" spans="1:18">
      <c r="A627" t="s">
        <v>388</v>
      </c>
      <c r="B627" s="64">
        <v>45360</v>
      </c>
      <c r="C627" t="s">
        <v>2024</v>
      </c>
      <c r="D627" t="s">
        <v>843</v>
      </c>
      <c r="E627" t="s">
        <v>6918</v>
      </c>
      <c r="F627" t="s">
        <v>7590</v>
      </c>
      <c r="G627" t="s">
        <v>2880</v>
      </c>
      <c r="H627" t="s">
        <v>7293</v>
      </c>
      <c r="I627" t="s">
        <v>5268</v>
      </c>
      <c r="J627" t="s">
        <v>3193</v>
      </c>
      <c r="K627" t="s">
        <v>1885</v>
      </c>
      <c r="L627" t="s">
        <v>3452</v>
      </c>
      <c r="M627" t="s">
        <v>486</v>
      </c>
      <c r="N627" t="s">
        <v>2592</v>
      </c>
      <c r="O627" t="s">
        <v>3246</v>
      </c>
      <c r="P627" t="s">
        <v>751</v>
      </c>
      <c r="Q627" t="s">
        <v>2285</v>
      </c>
      <c r="R627" t="s">
        <v>50</v>
      </c>
    </row>
    <row r="628" spans="1:18">
      <c r="A628" t="s">
        <v>388</v>
      </c>
      <c r="B628" s="64">
        <v>45482</v>
      </c>
      <c r="C628" t="s">
        <v>2024</v>
      </c>
      <c r="D628" t="s">
        <v>843</v>
      </c>
      <c r="E628" t="s">
        <v>6918</v>
      </c>
      <c r="F628" t="s">
        <v>7590</v>
      </c>
      <c r="G628" t="s">
        <v>2880</v>
      </c>
      <c r="J628" t="s">
        <v>3193</v>
      </c>
      <c r="K628" t="s">
        <v>1885</v>
      </c>
      <c r="L628" t="s">
        <v>3452</v>
      </c>
      <c r="M628" t="s">
        <v>486</v>
      </c>
      <c r="P628" t="s">
        <v>751</v>
      </c>
      <c r="Q628" t="s">
        <v>439</v>
      </c>
      <c r="R628" t="s">
        <v>50</v>
      </c>
    </row>
    <row r="629" spans="1:18">
      <c r="A629" t="s">
        <v>388</v>
      </c>
      <c r="B629" s="64">
        <v>45635</v>
      </c>
      <c r="C629" t="s">
        <v>2012</v>
      </c>
      <c r="D629" t="s">
        <v>2062</v>
      </c>
      <c r="E629" t="s">
        <v>732</v>
      </c>
      <c r="F629" t="s">
        <v>7585</v>
      </c>
      <c r="G629" t="s">
        <v>2176</v>
      </c>
      <c r="H629" t="s">
        <v>1700</v>
      </c>
      <c r="I629" t="s">
        <v>1704</v>
      </c>
      <c r="J629" t="s">
        <v>459</v>
      </c>
      <c r="K629" t="s">
        <v>1885</v>
      </c>
      <c r="L629" t="s">
        <v>3452</v>
      </c>
      <c r="M629" t="s">
        <v>486</v>
      </c>
      <c r="O629" t="s">
        <v>7591</v>
      </c>
      <c r="P629" t="s">
        <v>751</v>
      </c>
      <c r="Q629" t="s">
        <v>2285</v>
      </c>
      <c r="R629" t="s">
        <v>50</v>
      </c>
    </row>
    <row r="630" spans="1:18">
      <c r="A630" t="s">
        <v>388</v>
      </c>
      <c r="B630" t="s">
        <v>7592</v>
      </c>
      <c r="C630" t="s">
        <v>2019</v>
      </c>
      <c r="D630" t="s">
        <v>1484</v>
      </c>
      <c r="E630" t="s">
        <v>2257</v>
      </c>
      <c r="F630" t="s">
        <v>7586</v>
      </c>
      <c r="G630" t="s">
        <v>2123</v>
      </c>
      <c r="H630" t="s">
        <v>7293</v>
      </c>
      <c r="I630" t="s">
        <v>5268</v>
      </c>
      <c r="J630" t="s">
        <v>6439</v>
      </c>
      <c r="K630" t="s">
        <v>1885</v>
      </c>
      <c r="L630" t="s">
        <v>3452</v>
      </c>
      <c r="M630" t="s">
        <v>486</v>
      </c>
      <c r="O630" t="s">
        <v>3246</v>
      </c>
      <c r="P630" t="s">
        <v>751</v>
      </c>
      <c r="Q630" t="s">
        <v>2285</v>
      </c>
      <c r="R630" t="s">
        <v>50</v>
      </c>
    </row>
    <row r="631" spans="1:18">
      <c r="A631" t="s">
        <v>388</v>
      </c>
      <c r="B631" t="s">
        <v>3813</v>
      </c>
      <c r="C631" t="s">
        <v>2012</v>
      </c>
      <c r="D631" t="s">
        <v>1491</v>
      </c>
      <c r="E631" t="s">
        <v>5001</v>
      </c>
      <c r="F631" t="s">
        <v>7585</v>
      </c>
      <c r="G631" t="s">
        <v>2176</v>
      </c>
      <c r="H631" t="s">
        <v>7293</v>
      </c>
      <c r="I631" t="s">
        <v>5268</v>
      </c>
      <c r="J631" t="s">
        <v>549</v>
      </c>
      <c r="K631" t="s">
        <v>1885</v>
      </c>
      <c r="L631" t="s">
        <v>3452</v>
      </c>
      <c r="M631" t="s">
        <v>486</v>
      </c>
      <c r="O631" t="s">
        <v>3246</v>
      </c>
      <c r="P631" t="s">
        <v>751</v>
      </c>
      <c r="Q631" t="s">
        <v>2285</v>
      </c>
      <c r="R631" t="s">
        <v>50</v>
      </c>
    </row>
    <row r="632" spans="1:18">
      <c r="A632" t="s">
        <v>388</v>
      </c>
      <c r="B632" s="64">
        <v>45483</v>
      </c>
      <c r="C632" t="s">
        <v>2024</v>
      </c>
      <c r="D632" t="s">
        <v>1065</v>
      </c>
      <c r="E632" t="s">
        <v>7563</v>
      </c>
      <c r="F632" t="s">
        <v>7590</v>
      </c>
      <c r="G632" t="s">
        <v>2123</v>
      </c>
      <c r="H632" t="s">
        <v>7293</v>
      </c>
      <c r="I632" t="s">
        <v>3128</v>
      </c>
      <c r="J632" t="s">
        <v>7399</v>
      </c>
      <c r="K632" t="s">
        <v>1885</v>
      </c>
      <c r="L632" t="s">
        <v>3452</v>
      </c>
      <c r="M632" t="s">
        <v>457</v>
      </c>
      <c r="O632" t="s">
        <v>7593</v>
      </c>
      <c r="P632" t="s">
        <v>751</v>
      </c>
      <c r="Q632" t="s">
        <v>2285</v>
      </c>
      <c r="R632" t="s">
        <v>50</v>
      </c>
    </row>
    <row r="633" spans="1:18">
      <c r="A633" t="s">
        <v>388</v>
      </c>
      <c r="B633" t="s">
        <v>7594</v>
      </c>
      <c r="C633" t="s">
        <v>2024</v>
      </c>
      <c r="D633" t="s">
        <v>2230</v>
      </c>
      <c r="E633" t="s">
        <v>703</v>
      </c>
      <c r="F633" t="s">
        <v>7590</v>
      </c>
      <c r="G633" t="s">
        <v>2880</v>
      </c>
      <c r="H633" t="s">
        <v>7293</v>
      </c>
      <c r="I633" t="s">
        <v>3128</v>
      </c>
      <c r="J633" t="s">
        <v>3236</v>
      </c>
      <c r="K633" t="s">
        <v>1885</v>
      </c>
      <c r="L633" t="s">
        <v>3452</v>
      </c>
      <c r="M633" t="s">
        <v>457</v>
      </c>
      <c r="O633" t="s">
        <v>7593</v>
      </c>
      <c r="P633" t="s">
        <v>2182</v>
      </c>
      <c r="Q633" t="s">
        <v>2285</v>
      </c>
      <c r="R633" t="s">
        <v>50</v>
      </c>
    </row>
    <row r="634" spans="1:18">
      <c r="A634" t="s">
        <v>388</v>
      </c>
      <c r="B634" t="s">
        <v>3819</v>
      </c>
      <c r="C634" t="s">
        <v>2012</v>
      </c>
      <c r="D634" t="s">
        <v>1491</v>
      </c>
      <c r="E634" t="s">
        <v>5001</v>
      </c>
      <c r="F634" t="s">
        <v>7585</v>
      </c>
      <c r="G634" t="s">
        <v>2176</v>
      </c>
      <c r="H634" t="s">
        <v>7293</v>
      </c>
      <c r="I634" t="s">
        <v>3128</v>
      </c>
      <c r="J634" t="s">
        <v>6338</v>
      </c>
      <c r="K634" t="s">
        <v>1885</v>
      </c>
      <c r="L634" t="s">
        <v>3452</v>
      </c>
      <c r="M634" t="s">
        <v>457</v>
      </c>
      <c r="O634" t="s">
        <v>7593</v>
      </c>
      <c r="P634" t="s">
        <v>751</v>
      </c>
      <c r="Q634" t="s">
        <v>2285</v>
      </c>
      <c r="R634" t="s">
        <v>50</v>
      </c>
    </row>
    <row r="635" spans="1:18">
      <c r="A635" t="s">
        <v>388</v>
      </c>
      <c r="B635" s="64">
        <v>45362</v>
      </c>
      <c r="C635" t="s">
        <v>2024</v>
      </c>
      <c r="D635" t="s">
        <v>843</v>
      </c>
      <c r="E635" t="s">
        <v>6918</v>
      </c>
      <c r="F635" t="s">
        <v>7590</v>
      </c>
      <c r="G635" t="s">
        <v>2880</v>
      </c>
      <c r="H635" t="s">
        <v>7293</v>
      </c>
      <c r="I635" t="s">
        <v>3128</v>
      </c>
      <c r="J635" t="s">
        <v>6338</v>
      </c>
      <c r="K635" t="s">
        <v>1885</v>
      </c>
      <c r="L635" t="s">
        <v>3452</v>
      </c>
      <c r="M635" t="s">
        <v>457</v>
      </c>
      <c r="O635" t="s">
        <v>7593</v>
      </c>
      <c r="P635" t="s">
        <v>751</v>
      </c>
      <c r="Q635" t="s">
        <v>2285</v>
      </c>
      <c r="R635" t="s">
        <v>50</v>
      </c>
    </row>
    <row r="636" spans="1:18">
      <c r="A636" t="s">
        <v>388</v>
      </c>
      <c r="B636" s="64">
        <v>45454</v>
      </c>
      <c r="C636" t="s">
        <v>2012</v>
      </c>
      <c r="D636" t="s">
        <v>1491</v>
      </c>
      <c r="E636" t="s">
        <v>5001</v>
      </c>
      <c r="F636" t="s">
        <v>7585</v>
      </c>
      <c r="G636" t="s">
        <v>2176</v>
      </c>
      <c r="H636" t="s">
        <v>7293</v>
      </c>
      <c r="I636" t="s">
        <v>3128</v>
      </c>
      <c r="J636" t="s">
        <v>3218</v>
      </c>
      <c r="K636" t="s">
        <v>1885</v>
      </c>
      <c r="L636" t="s">
        <v>3452</v>
      </c>
      <c r="M636" t="s">
        <v>457</v>
      </c>
      <c r="O636" t="s">
        <v>7593</v>
      </c>
      <c r="P636" t="s">
        <v>751</v>
      </c>
      <c r="Q636" t="s">
        <v>2285</v>
      </c>
      <c r="R636" t="s">
        <v>50</v>
      </c>
    </row>
    <row r="637" spans="1:18">
      <c r="A637" t="s">
        <v>388</v>
      </c>
      <c r="B637" t="s">
        <v>1732</v>
      </c>
      <c r="C637" t="s">
        <v>2024</v>
      </c>
      <c r="D637" t="s">
        <v>843</v>
      </c>
      <c r="E637" t="s">
        <v>6918</v>
      </c>
      <c r="F637" t="s">
        <v>7590</v>
      </c>
      <c r="G637" t="s">
        <v>2880</v>
      </c>
      <c r="H637" t="s">
        <v>7293</v>
      </c>
      <c r="I637" t="s">
        <v>3128</v>
      </c>
      <c r="J637" t="s">
        <v>679</v>
      </c>
      <c r="K637" t="s">
        <v>1885</v>
      </c>
      <c r="L637" t="s">
        <v>3452</v>
      </c>
      <c r="M637" t="s">
        <v>457</v>
      </c>
      <c r="O637" t="s">
        <v>7593</v>
      </c>
      <c r="P637" t="s">
        <v>751</v>
      </c>
      <c r="Q637" t="s">
        <v>2285</v>
      </c>
      <c r="R637" t="s">
        <v>50</v>
      </c>
    </row>
    <row r="638" spans="1:18">
      <c r="A638" t="s">
        <v>388</v>
      </c>
      <c r="B638" t="s">
        <v>7595</v>
      </c>
      <c r="C638" t="s">
        <v>2012</v>
      </c>
      <c r="D638" t="s">
        <v>1491</v>
      </c>
      <c r="E638" t="s">
        <v>5001</v>
      </c>
      <c r="F638" t="s">
        <v>7596</v>
      </c>
      <c r="G638" t="s">
        <v>2176</v>
      </c>
      <c r="H638" t="s">
        <v>7293</v>
      </c>
      <c r="I638" t="s">
        <v>3128</v>
      </c>
      <c r="J638" t="s">
        <v>6340</v>
      </c>
      <c r="K638" t="s">
        <v>1885</v>
      </c>
      <c r="L638" t="s">
        <v>3452</v>
      </c>
      <c r="M638" t="s">
        <v>457</v>
      </c>
      <c r="O638" t="s">
        <v>7593</v>
      </c>
      <c r="P638" t="s">
        <v>751</v>
      </c>
      <c r="Q638" t="s">
        <v>2285</v>
      </c>
      <c r="R638" t="s">
        <v>50</v>
      </c>
    </row>
    <row r="639" spans="1:18">
      <c r="A639" t="s">
        <v>388</v>
      </c>
      <c r="B639" t="s">
        <v>5088</v>
      </c>
      <c r="C639" t="s">
        <v>2107</v>
      </c>
      <c r="D639" t="s">
        <v>4518</v>
      </c>
      <c r="E639" t="s">
        <v>5561</v>
      </c>
      <c r="F639" t="s">
        <v>7142</v>
      </c>
      <c r="G639" t="s">
        <v>2176</v>
      </c>
      <c r="H639" t="s">
        <v>7293</v>
      </c>
      <c r="I639" t="s">
        <v>3128</v>
      </c>
      <c r="J639" t="s">
        <v>6338</v>
      </c>
      <c r="K639" t="s">
        <v>1885</v>
      </c>
      <c r="L639" t="s">
        <v>539</v>
      </c>
      <c r="M639" t="s">
        <v>451</v>
      </c>
      <c r="O639" t="s">
        <v>7593</v>
      </c>
      <c r="P639" t="s">
        <v>2178</v>
      </c>
      <c r="Q639" t="s">
        <v>2285</v>
      </c>
      <c r="R639" t="s">
        <v>50</v>
      </c>
    </row>
    <row r="640" spans="1:18">
      <c r="A640" t="s">
        <v>388</v>
      </c>
      <c r="B640" s="64">
        <v>45303</v>
      </c>
      <c r="C640" t="s">
        <v>3553</v>
      </c>
      <c r="D640" t="s">
        <v>6577</v>
      </c>
      <c r="E640" t="s">
        <v>3733</v>
      </c>
      <c r="F640" t="s">
        <v>7191</v>
      </c>
      <c r="G640" t="s">
        <v>2176</v>
      </c>
      <c r="H640" t="s">
        <v>7293</v>
      </c>
      <c r="I640" t="s">
        <v>3128</v>
      </c>
      <c r="J640" t="s">
        <v>1892</v>
      </c>
      <c r="K640" t="s">
        <v>1885</v>
      </c>
      <c r="L640" t="s">
        <v>3452</v>
      </c>
      <c r="M640" t="s">
        <v>457</v>
      </c>
      <c r="O640" t="s">
        <v>7593</v>
      </c>
      <c r="P640" t="s">
        <v>751</v>
      </c>
      <c r="Q640" t="s">
        <v>2285</v>
      </c>
      <c r="R640" t="s">
        <v>50</v>
      </c>
    </row>
    <row r="641" spans="1:18">
      <c r="A641" t="s">
        <v>388</v>
      </c>
      <c r="B641" s="64">
        <v>45516</v>
      </c>
      <c r="C641" t="s">
        <v>2107</v>
      </c>
      <c r="D641" t="s">
        <v>7597</v>
      </c>
      <c r="E641" t="s">
        <v>6929</v>
      </c>
      <c r="F641" t="s">
        <v>7142</v>
      </c>
      <c r="G641" t="s">
        <v>2123</v>
      </c>
      <c r="H641" t="s">
        <v>7293</v>
      </c>
      <c r="I641" t="s">
        <v>3128</v>
      </c>
      <c r="J641" t="s">
        <v>7348</v>
      </c>
      <c r="K641" t="s">
        <v>1885</v>
      </c>
      <c r="L641" t="s">
        <v>539</v>
      </c>
      <c r="M641" t="s">
        <v>992</v>
      </c>
      <c r="O641" t="s">
        <v>7593</v>
      </c>
      <c r="P641" t="s">
        <v>3461</v>
      </c>
      <c r="Q641" t="s">
        <v>2285</v>
      </c>
      <c r="R641" t="s">
        <v>50</v>
      </c>
    </row>
    <row r="642" spans="1:18">
      <c r="A642" t="s">
        <v>388</v>
      </c>
      <c r="B642" t="s">
        <v>7010</v>
      </c>
      <c r="C642" t="s">
        <v>3553</v>
      </c>
      <c r="D642" t="s">
        <v>6811</v>
      </c>
      <c r="E642" t="s">
        <v>4968</v>
      </c>
      <c r="F642" t="s">
        <v>7191</v>
      </c>
      <c r="G642" t="s">
        <v>2123</v>
      </c>
      <c r="H642" t="s">
        <v>7293</v>
      </c>
      <c r="I642" t="s">
        <v>3128</v>
      </c>
      <c r="J642" t="s">
        <v>4896</v>
      </c>
      <c r="K642" t="s">
        <v>1885</v>
      </c>
      <c r="L642" t="s">
        <v>3452</v>
      </c>
      <c r="M642" t="s">
        <v>442</v>
      </c>
      <c r="O642" t="s">
        <v>7593</v>
      </c>
      <c r="P642" t="s">
        <v>2688</v>
      </c>
      <c r="Q642" t="s">
        <v>2285</v>
      </c>
      <c r="R642" t="s">
        <v>50</v>
      </c>
    </row>
    <row r="643" spans="1:18">
      <c r="A643" t="s">
        <v>388</v>
      </c>
      <c r="B643" t="s">
        <v>7598</v>
      </c>
      <c r="C643" t="s">
        <v>511</v>
      </c>
      <c r="D643" t="s">
        <v>6500</v>
      </c>
      <c r="E643" t="s">
        <v>3288</v>
      </c>
      <c r="F643" t="s">
        <v>7599</v>
      </c>
      <c r="G643" t="s">
        <v>2176</v>
      </c>
      <c r="H643" t="s">
        <v>7293</v>
      </c>
      <c r="I643" t="s">
        <v>3128</v>
      </c>
      <c r="J643" t="s">
        <v>7274</v>
      </c>
      <c r="K643" t="s">
        <v>1885</v>
      </c>
      <c r="L643" t="s">
        <v>4042</v>
      </c>
      <c r="M643" t="s">
        <v>457</v>
      </c>
      <c r="O643" t="s">
        <v>7593</v>
      </c>
      <c r="P643" t="s">
        <v>2478</v>
      </c>
      <c r="Q643" t="s">
        <v>2285</v>
      </c>
      <c r="R643" t="s">
        <v>50</v>
      </c>
    </row>
    <row r="644" spans="1:18">
      <c r="A644" t="s">
        <v>388</v>
      </c>
      <c r="B644" t="s">
        <v>5545</v>
      </c>
      <c r="C644" t="s">
        <v>2123</v>
      </c>
      <c r="D644" t="s">
        <v>4612</v>
      </c>
      <c r="E644" t="s">
        <v>4454</v>
      </c>
      <c r="F644" t="s">
        <v>7600</v>
      </c>
      <c r="G644" t="s">
        <v>2176</v>
      </c>
      <c r="H644" t="s">
        <v>7293</v>
      </c>
      <c r="I644" t="s">
        <v>3128</v>
      </c>
      <c r="J644" t="s">
        <v>494</v>
      </c>
      <c r="K644" t="s">
        <v>1885</v>
      </c>
      <c r="L644" t="s">
        <v>539</v>
      </c>
      <c r="M644" t="s">
        <v>457</v>
      </c>
      <c r="O644" t="s">
        <v>7593</v>
      </c>
      <c r="P644" t="s">
        <v>1448</v>
      </c>
      <c r="Q644" t="s">
        <v>2285</v>
      </c>
      <c r="R644" t="s">
        <v>50</v>
      </c>
    </row>
    <row r="645" spans="1:18">
      <c r="A645" t="s">
        <v>388</v>
      </c>
      <c r="B645" t="s">
        <v>2875</v>
      </c>
      <c r="C645" t="s">
        <v>2123</v>
      </c>
      <c r="D645" t="s">
        <v>2943</v>
      </c>
      <c r="E645" t="s">
        <v>3272</v>
      </c>
      <c r="F645" t="s">
        <v>7600</v>
      </c>
      <c r="G645" t="s">
        <v>4869</v>
      </c>
      <c r="H645" t="s">
        <v>7293</v>
      </c>
      <c r="I645" t="s">
        <v>3128</v>
      </c>
      <c r="J645" t="s">
        <v>494</v>
      </c>
      <c r="K645" t="s">
        <v>1885</v>
      </c>
      <c r="L645" t="s">
        <v>539</v>
      </c>
      <c r="M645" t="s">
        <v>457</v>
      </c>
      <c r="O645" t="s">
        <v>7593</v>
      </c>
      <c r="P645" t="s">
        <v>1448</v>
      </c>
      <c r="Q645" t="s">
        <v>2285</v>
      </c>
      <c r="R645" t="s">
        <v>50</v>
      </c>
    </row>
    <row r="646" spans="1:18">
      <c r="A646" t="s">
        <v>388</v>
      </c>
      <c r="B646" s="64">
        <v>45689</v>
      </c>
      <c r="C646" t="s">
        <v>3654</v>
      </c>
      <c r="D646" t="s">
        <v>4632</v>
      </c>
      <c r="E646" t="s">
        <v>2151</v>
      </c>
      <c r="F646" t="s">
        <v>7601</v>
      </c>
      <c r="G646" t="s">
        <v>2880</v>
      </c>
      <c r="H646" t="s">
        <v>7293</v>
      </c>
      <c r="I646" t="s">
        <v>3128</v>
      </c>
      <c r="J646" t="s">
        <v>2084</v>
      </c>
      <c r="K646" t="s">
        <v>1885</v>
      </c>
      <c r="L646" t="s">
        <v>539</v>
      </c>
      <c r="M646" t="s">
        <v>457</v>
      </c>
      <c r="O646" t="s">
        <v>7593</v>
      </c>
      <c r="P646" t="s">
        <v>1448</v>
      </c>
      <c r="Q646" t="s">
        <v>2285</v>
      </c>
      <c r="R646" t="s">
        <v>50</v>
      </c>
    </row>
    <row r="647" spans="1:18">
      <c r="A647" t="s">
        <v>388</v>
      </c>
      <c r="B647" s="64">
        <v>45748</v>
      </c>
      <c r="C647" t="s">
        <v>2123</v>
      </c>
      <c r="D647" t="s">
        <v>4612</v>
      </c>
      <c r="E647" t="s">
        <v>4454</v>
      </c>
      <c r="F647" t="s">
        <v>7600</v>
      </c>
      <c r="G647" t="s">
        <v>2176</v>
      </c>
      <c r="H647" t="s">
        <v>7293</v>
      </c>
      <c r="I647" t="s">
        <v>3128</v>
      </c>
      <c r="J647" t="s">
        <v>4933</v>
      </c>
      <c r="K647" t="s">
        <v>1885</v>
      </c>
      <c r="L647" t="s">
        <v>3452</v>
      </c>
      <c r="M647" t="s">
        <v>457</v>
      </c>
      <c r="O647" t="s">
        <v>7593</v>
      </c>
      <c r="P647" t="s">
        <v>2688</v>
      </c>
      <c r="Q647" t="s">
        <v>2285</v>
      </c>
      <c r="R647" t="s">
        <v>50</v>
      </c>
    </row>
    <row r="648" spans="1:18">
      <c r="A648" t="s">
        <v>388</v>
      </c>
      <c r="B648" s="64">
        <v>45870</v>
      </c>
      <c r="C648" t="s">
        <v>3654</v>
      </c>
      <c r="D648" t="s">
        <v>7602</v>
      </c>
      <c r="E648" t="s">
        <v>3548</v>
      </c>
      <c r="F648" t="s">
        <v>7601</v>
      </c>
      <c r="G648" t="s">
        <v>2176</v>
      </c>
      <c r="H648" t="s">
        <v>7293</v>
      </c>
      <c r="I648" t="s">
        <v>3128</v>
      </c>
      <c r="J648" t="s">
        <v>6551</v>
      </c>
      <c r="K648" t="s">
        <v>1885</v>
      </c>
      <c r="L648" t="s">
        <v>3452</v>
      </c>
      <c r="M648" t="s">
        <v>457</v>
      </c>
      <c r="O648" t="s">
        <v>7593</v>
      </c>
      <c r="P648" t="s">
        <v>2688</v>
      </c>
      <c r="Q648" t="s">
        <v>2285</v>
      </c>
      <c r="R648" t="s">
        <v>50</v>
      </c>
    </row>
    <row r="649" spans="1:18">
      <c r="A649" t="s">
        <v>388</v>
      </c>
      <c r="B649" t="s">
        <v>4550</v>
      </c>
      <c r="C649" t="s">
        <v>608</v>
      </c>
      <c r="D649" t="s">
        <v>2919</v>
      </c>
      <c r="E649" t="s">
        <v>7603</v>
      </c>
      <c r="F649" t="s">
        <v>2690</v>
      </c>
      <c r="G649" t="s">
        <v>2176</v>
      </c>
      <c r="H649" t="s">
        <v>7293</v>
      </c>
      <c r="I649" t="s">
        <v>3128</v>
      </c>
      <c r="J649" t="s">
        <v>2858</v>
      </c>
      <c r="K649" t="s">
        <v>1885</v>
      </c>
      <c r="L649" t="s">
        <v>3452</v>
      </c>
      <c r="M649" t="s">
        <v>457</v>
      </c>
      <c r="O649" t="s">
        <v>7593</v>
      </c>
      <c r="P649" t="s">
        <v>2478</v>
      </c>
      <c r="Q649" t="s">
        <v>2285</v>
      </c>
      <c r="R649" t="s">
        <v>50</v>
      </c>
    </row>
    <row r="650" spans="1:18">
      <c r="A650" t="s">
        <v>388</v>
      </c>
      <c r="B650" t="s">
        <v>4551</v>
      </c>
      <c r="C650" t="s">
        <v>1143</v>
      </c>
      <c r="D650" t="s">
        <v>7343</v>
      </c>
      <c r="E650" t="s">
        <v>7604</v>
      </c>
      <c r="F650" t="s">
        <v>7605</v>
      </c>
      <c r="G650" t="s">
        <v>2176</v>
      </c>
      <c r="H650" t="s">
        <v>7293</v>
      </c>
      <c r="I650" t="s">
        <v>3128</v>
      </c>
      <c r="J650" t="s">
        <v>4936</v>
      </c>
      <c r="K650" t="s">
        <v>1885</v>
      </c>
      <c r="L650" t="s">
        <v>3053</v>
      </c>
      <c r="M650" t="s">
        <v>457</v>
      </c>
      <c r="O650" t="s">
        <v>7593</v>
      </c>
      <c r="P650" t="s">
        <v>2478</v>
      </c>
      <c r="Q650" t="s">
        <v>2285</v>
      </c>
      <c r="R650" t="s">
        <v>50</v>
      </c>
    </row>
    <row r="651" spans="1:18">
      <c r="A651" t="s">
        <v>388</v>
      </c>
      <c r="B651" t="s">
        <v>2609</v>
      </c>
      <c r="C651" t="s">
        <v>2153</v>
      </c>
      <c r="D651" t="s">
        <v>7606</v>
      </c>
      <c r="E651" t="s">
        <v>7607</v>
      </c>
      <c r="F651" t="s">
        <v>7608</v>
      </c>
      <c r="G651" t="s">
        <v>2880</v>
      </c>
      <c r="H651" t="s">
        <v>7293</v>
      </c>
      <c r="I651" t="s">
        <v>3128</v>
      </c>
      <c r="J651" t="s">
        <v>1866</v>
      </c>
      <c r="K651" t="s">
        <v>1885</v>
      </c>
      <c r="L651" t="s">
        <v>3053</v>
      </c>
      <c r="M651" t="s">
        <v>457</v>
      </c>
      <c r="O651" t="s">
        <v>7593</v>
      </c>
      <c r="P651" t="s">
        <v>2478</v>
      </c>
      <c r="Q651" t="s">
        <v>2285</v>
      </c>
      <c r="R651" t="s">
        <v>50</v>
      </c>
    </row>
    <row r="652" spans="1:18">
      <c r="A652" t="s">
        <v>388</v>
      </c>
      <c r="B652" s="64">
        <v>45690</v>
      </c>
      <c r="C652" t="s">
        <v>522</v>
      </c>
      <c r="D652" t="s">
        <v>5581</v>
      </c>
      <c r="E652" t="s">
        <v>6510</v>
      </c>
      <c r="F652" t="s">
        <v>7609</v>
      </c>
      <c r="G652" t="s">
        <v>6999</v>
      </c>
      <c r="H652" t="s">
        <v>7293</v>
      </c>
      <c r="I652" t="s">
        <v>7610</v>
      </c>
      <c r="J652" t="s">
        <v>6854</v>
      </c>
      <c r="K652" t="s">
        <v>1885</v>
      </c>
      <c r="L652" t="s">
        <v>2541</v>
      </c>
      <c r="M652" t="s">
        <v>457</v>
      </c>
      <c r="O652" t="s">
        <v>7593</v>
      </c>
      <c r="P652" t="s">
        <v>2688</v>
      </c>
      <c r="Q652" t="s">
        <v>2285</v>
      </c>
      <c r="R652" t="s">
        <v>50</v>
      </c>
    </row>
    <row r="653" spans="1:18">
      <c r="A653" t="s">
        <v>388</v>
      </c>
      <c r="B653" s="64">
        <v>45871</v>
      </c>
      <c r="C653" t="s">
        <v>522</v>
      </c>
      <c r="D653" t="s">
        <v>5587</v>
      </c>
      <c r="E653" t="s">
        <v>6249</v>
      </c>
      <c r="F653" t="s">
        <v>7609</v>
      </c>
      <c r="G653" t="s">
        <v>4869</v>
      </c>
      <c r="H653" t="s">
        <v>7293</v>
      </c>
      <c r="I653" t="s">
        <v>7610</v>
      </c>
      <c r="J653" t="s">
        <v>2096</v>
      </c>
      <c r="K653" t="s">
        <v>1885</v>
      </c>
      <c r="L653" t="s">
        <v>2995</v>
      </c>
      <c r="M653" t="s">
        <v>457</v>
      </c>
      <c r="O653" t="s">
        <v>7593</v>
      </c>
      <c r="P653" t="s">
        <v>2688</v>
      </c>
      <c r="Q653" t="s">
        <v>2285</v>
      </c>
      <c r="R653" t="s">
        <v>50</v>
      </c>
    </row>
    <row r="654" spans="1:18">
      <c r="A654" t="s">
        <v>388</v>
      </c>
      <c r="B654" t="s">
        <v>6156</v>
      </c>
      <c r="C654" t="s">
        <v>522</v>
      </c>
      <c r="D654" t="s">
        <v>3285</v>
      </c>
      <c r="E654" t="s">
        <v>7497</v>
      </c>
      <c r="F654" t="s">
        <v>7609</v>
      </c>
      <c r="G654" t="s">
        <v>2880</v>
      </c>
      <c r="H654" t="s">
        <v>7293</v>
      </c>
      <c r="I654" t="s">
        <v>7610</v>
      </c>
      <c r="J654" t="s">
        <v>2843</v>
      </c>
      <c r="K654" t="s">
        <v>1885</v>
      </c>
      <c r="L654" t="s">
        <v>539</v>
      </c>
      <c r="M654" t="s">
        <v>451</v>
      </c>
      <c r="O654" t="s">
        <v>7593</v>
      </c>
      <c r="P654" t="s">
        <v>2178</v>
      </c>
      <c r="Q654" t="s">
        <v>2285</v>
      </c>
      <c r="R654" t="s">
        <v>50</v>
      </c>
    </row>
    <row r="655" spans="1:18">
      <c r="A655" t="s">
        <v>388</v>
      </c>
      <c r="B655" t="s">
        <v>7611</v>
      </c>
      <c r="C655" t="s">
        <v>522</v>
      </c>
      <c r="D655" t="s">
        <v>5581</v>
      </c>
      <c r="E655" t="s">
        <v>6510</v>
      </c>
      <c r="F655" t="s">
        <v>7609</v>
      </c>
      <c r="G655" t="s">
        <v>6999</v>
      </c>
      <c r="H655" t="s">
        <v>7293</v>
      </c>
      <c r="I655" t="s">
        <v>7610</v>
      </c>
      <c r="J655" t="s">
        <v>6854</v>
      </c>
      <c r="K655" t="s">
        <v>1885</v>
      </c>
      <c r="L655" t="s">
        <v>3452</v>
      </c>
      <c r="M655" t="s">
        <v>457</v>
      </c>
      <c r="O655" t="s">
        <v>7593</v>
      </c>
      <c r="P655" t="s">
        <v>2688</v>
      </c>
      <c r="Q655" t="s">
        <v>2285</v>
      </c>
      <c r="R655" t="s">
        <v>50</v>
      </c>
    </row>
    <row r="656" spans="1:18">
      <c r="A656" t="s">
        <v>388</v>
      </c>
      <c r="B656" t="s">
        <v>6169</v>
      </c>
      <c r="C656" t="s">
        <v>2153</v>
      </c>
      <c r="D656" t="s">
        <v>7606</v>
      </c>
      <c r="E656" t="s">
        <v>7607</v>
      </c>
      <c r="F656" t="s">
        <v>7608</v>
      </c>
      <c r="G656" t="s">
        <v>2880</v>
      </c>
      <c r="H656" t="s">
        <v>7293</v>
      </c>
      <c r="I656" t="s">
        <v>7610</v>
      </c>
      <c r="J656" t="s">
        <v>7612</v>
      </c>
      <c r="K656" t="s">
        <v>1885</v>
      </c>
      <c r="L656" t="s">
        <v>3452</v>
      </c>
      <c r="M656" t="s">
        <v>457</v>
      </c>
      <c r="O656" t="s">
        <v>7593</v>
      </c>
      <c r="P656" t="s">
        <v>2688</v>
      </c>
      <c r="Q656" t="s">
        <v>2285</v>
      </c>
      <c r="R656" t="s">
        <v>50</v>
      </c>
    </row>
    <row r="657" spans="1:18">
      <c r="A657" t="s">
        <v>388</v>
      </c>
      <c r="B657" t="s">
        <v>7613</v>
      </c>
      <c r="C657" t="s">
        <v>522</v>
      </c>
      <c r="D657" t="s">
        <v>7015</v>
      </c>
      <c r="E657" t="s">
        <v>2484</v>
      </c>
      <c r="F657" t="s">
        <v>7609</v>
      </c>
      <c r="G657" t="s">
        <v>6999</v>
      </c>
      <c r="H657" t="s">
        <v>7293</v>
      </c>
      <c r="I657" t="s">
        <v>7610</v>
      </c>
      <c r="J657" t="s">
        <v>2851</v>
      </c>
      <c r="K657" t="s">
        <v>1885</v>
      </c>
      <c r="L657" t="s">
        <v>3452</v>
      </c>
      <c r="M657" t="s">
        <v>451</v>
      </c>
      <c r="O657" t="s">
        <v>7614</v>
      </c>
      <c r="P657" t="s">
        <v>2688</v>
      </c>
      <c r="Q657" t="s">
        <v>2285</v>
      </c>
      <c r="R657" t="s">
        <v>50</v>
      </c>
    </row>
    <row r="658" spans="1:18">
      <c r="A658" t="s">
        <v>388</v>
      </c>
      <c r="B658" s="64">
        <v>45719</v>
      </c>
      <c r="C658" t="s">
        <v>3654</v>
      </c>
      <c r="D658" t="s">
        <v>4632</v>
      </c>
      <c r="E658" t="s">
        <v>2151</v>
      </c>
      <c r="F658" t="s">
        <v>7601</v>
      </c>
      <c r="G658" t="s">
        <v>2880</v>
      </c>
      <c r="H658" t="s">
        <v>7293</v>
      </c>
      <c r="I658" t="s">
        <v>7610</v>
      </c>
      <c r="J658" t="s">
        <v>7615</v>
      </c>
      <c r="K658" t="s">
        <v>1885</v>
      </c>
      <c r="L658" t="s">
        <v>3452</v>
      </c>
      <c r="M658" t="s">
        <v>457</v>
      </c>
      <c r="O658" t="s">
        <v>7614</v>
      </c>
      <c r="P658" t="s">
        <v>2478</v>
      </c>
      <c r="Q658" t="s">
        <v>2285</v>
      </c>
      <c r="R658" t="s">
        <v>50</v>
      </c>
    </row>
    <row r="659" spans="1:18">
      <c r="A659" t="s">
        <v>388</v>
      </c>
      <c r="B659" s="64">
        <v>45994</v>
      </c>
      <c r="C659" t="s">
        <v>1002</v>
      </c>
      <c r="D659" t="s">
        <v>7616</v>
      </c>
      <c r="E659" t="s">
        <v>7535</v>
      </c>
      <c r="F659" t="s">
        <v>7617</v>
      </c>
      <c r="G659" t="s">
        <v>4869</v>
      </c>
      <c r="H659" t="s">
        <v>7293</v>
      </c>
      <c r="I659" t="s">
        <v>7610</v>
      </c>
      <c r="J659" t="s">
        <v>7618</v>
      </c>
      <c r="K659" t="s">
        <v>1885</v>
      </c>
      <c r="L659" t="s">
        <v>539</v>
      </c>
      <c r="M659" t="s">
        <v>451</v>
      </c>
      <c r="O659" t="s">
        <v>7614</v>
      </c>
      <c r="P659" t="s">
        <v>2478</v>
      </c>
      <c r="Q659" t="s">
        <v>2285</v>
      </c>
      <c r="R659" t="s">
        <v>50</v>
      </c>
    </row>
    <row r="660" spans="1:18">
      <c r="A660" t="s">
        <v>388</v>
      </c>
      <c r="B660" t="s">
        <v>6174</v>
      </c>
      <c r="C660" t="s">
        <v>2153</v>
      </c>
      <c r="D660" t="s">
        <v>6348</v>
      </c>
      <c r="E660" t="s">
        <v>2919</v>
      </c>
      <c r="F660" t="s">
        <v>7608</v>
      </c>
      <c r="G660" t="s">
        <v>2123</v>
      </c>
      <c r="H660" t="s">
        <v>7293</v>
      </c>
      <c r="I660" t="s">
        <v>7610</v>
      </c>
      <c r="J660" t="s">
        <v>7618</v>
      </c>
      <c r="K660" t="s">
        <v>1885</v>
      </c>
      <c r="L660" t="s">
        <v>539</v>
      </c>
      <c r="M660" t="s">
        <v>451</v>
      </c>
      <c r="O660" t="s">
        <v>7614</v>
      </c>
      <c r="P660" t="s">
        <v>2478</v>
      </c>
      <c r="Q660" t="s">
        <v>2285</v>
      </c>
      <c r="R660" t="s">
        <v>50</v>
      </c>
    </row>
    <row r="661" spans="1:18">
      <c r="A661" t="s">
        <v>388</v>
      </c>
      <c r="B661" s="64">
        <v>45786</v>
      </c>
      <c r="C661" t="s">
        <v>633</v>
      </c>
      <c r="D661" t="s">
        <v>5087</v>
      </c>
      <c r="E661" t="s">
        <v>1861</v>
      </c>
      <c r="F661" t="s">
        <v>7619</v>
      </c>
      <c r="G661" t="s">
        <v>7620</v>
      </c>
      <c r="H661" t="s">
        <v>7293</v>
      </c>
      <c r="I661" t="s">
        <v>7610</v>
      </c>
      <c r="J661" t="s">
        <v>3297</v>
      </c>
      <c r="K661" t="s">
        <v>802</v>
      </c>
      <c r="L661" t="s">
        <v>3292</v>
      </c>
      <c r="M661" t="s">
        <v>451</v>
      </c>
      <c r="O661" t="s">
        <v>7614</v>
      </c>
      <c r="P661" t="s">
        <v>3161</v>
      </c>
      <c r="Q661" t="s">
        <v>2285</v>
      </c>
      <c r="R661" t="s">
        <v>50</v>
      </c>
    </row>
    <row r="662" spans="1:18">
      <c r="A662" t="s">
        <v>388</v>
      </c>
      <c r="B662" s="64">
        <v>45847</v>
      </c>
      <c r="C662" t="s">
        <v>1517</v>
      </c>
      <c r="D662" t="s">
        <v>1847</v>
      </c>
      <c r="E662" t="s">
        <v>4430</v>
      </c>
      <c r="F662" t="s">
        <v>7621</v>
      </c>
      <c r="G662" t="s">
        <v>3326</v>
      </c>
      <c r="H662" t="s">
        <v>7293</v>
      </c>
      <c r="I662" t="s">
        <v>7610</v>
      </c>
      <c r="J662" t="s">
        <v>4944</v>
      </c>
      <c r="K662" t="s">
        <v>685</v>
      </c>
      <c r="L662" t="s">
        <v>2597</v>
      </c>
      <c r="M662" t="s">
        <v>511</v>
      </c>
      <c r="O662" t="s">
        <v>389</v>
      </c>
      <c r="P662" t="s">
        <v>4662</v>
      </c>
      <c r="Q662" t="s">
        <v>4028</v>
      </c>
      <c r="R662" t="s">
        <v>50</v>
      </c>
    </row>
    <row r="663" spans="1:18">
      <c r="A663" t="s">
        <v>388</v>
      </c>
      <c r="B663" s="64">
        <v>45970</v>
      </c>
      <c r="C663" t="s">
        <v>1143</v>
      </c>
      <c r="D663" t="s">
        <v>879</v>
      </c>
      <c r="E663" t="s">
        <v>6443</v>
      </c>
      <c r="F663" t="s">
        <v>7605</v>
      </c>
      <c r="G663" t="s">
        <v>3326</v>
      </c>
      <c r="H663" t="s">
        <v>7293</v>
      </c>
      <c r="I663" t="s">
        <v>7610</v>
      </c>
      <c r="J663" t="s">
        <v>3146</v>
      </c>
      <c r="K663" t="s">
        <v>704</v>
      </c>
      <c r="L663" t="s">
        <v>780</v>
      </c>
      <c r="M663" t="s">
        <v>486</v>
      </c>
      <c r="O663" t="s">
        <v>389</v>
      </c>
      <c r="P663" t="s">
        <v>4756</v>
      </c>
      <c r="Q663" t="s">
        <v>4028</v>
      </c>
      <c r="R663" t="s">
        <v>50</v>
      </c>
    </row>
    <row r="664" spans="1:18">
      <c r="A664" t="s">
        <v>388</v>
      </c>
      <c r="B664" t="s">
        <v>4619</v>
      </c>
      <c r="C664" t="s">
        <v>6416</v>
      </c>
      <c r="D664" t="s">
        <v>904</v>
      </c>
      <c r="E664" t="s">
        <v>2298</v>
      </c>
      <c r="F664" t="s">
        <v>7622</v>
      </c>
      <c r="G664" t="s">
        <v>995</v>
      </c>
      <c r="H664" t="s">
        <v>7293</v>
      </c>
      <c r="I664" t="s">
        <v>7610</v>
      </c>
      <c r="J664" t="s">
        <v>4240</v>
      </c>
      <c r="K664" t="s">
        <v>740</v>
      </c>
      <c r="L664" t="s">
        <v>802</v>
      </c>
      <c r="M664" t="s">
        <v>486</v>
      </c>
      <c r="O664" t="s">
        <v>389</v>
      </c>
      <c r="P664" t="s">
        <v>2554</v>
      </c>
      <c r="Q664" t="s">
        <v>4028</v>
      </c>
      <c r="R664" t="s">
        <v>50</v>
      </c>
    </row>
    <row r="665" spans="1:18">
      <c r="A665" t="s">
        <v>388</v>
      </c>
      <c r="B665" t="s">
        <v>4620</v>
      </c>
      <c r="C665" t="s">
        <v>1539</v>
      </c>
      <c r="D665" t="s">
        <v>6588</v>
      </c>
      <c r="E665" t="s">
        <v>3201</v>
      </c>
      <c r="F665" t="s">
        <v>7623</v>
      </c>
      <c r="G665" t="s">
        <v>995</v>
      </c>
      <c r="H665" t="s">
        <v>7293</v>
      </c>
      <c r="I665" t="s">
        <v>7610</v>
      </c>
      <c r="J665" t="s">
        <v>436</v>
      </c>
      <c r="K665" t="s">
        <v>740</v>
      </c>
      <c r="L665" t="s">
        <v>802</v>
      </c>
      <c r="M665" t="s">
        <v>486</v>
      </c>
      <c r="O665" t="s">
        <v>389</v>
      </c>
      <c r="P665" t="s">
        <v>2554</v>
      </c>
      <c r="Q665" t="s">
        <v>4028</v>
      </c>
      <c r="R665" t="s">
        <v>50</v>
      </c>
    </row>
    <row r="666" spans="1:18">
      <c r="A666" t="s">
        <v>388</v>
      </c>
      <c r="B666" t="s">
        <v>7624</v>
      </c>
      <c r="C666" t="s">
        <v>1539</v>
      </c>
      <c r="D666" t="s">
        <v>4424</v>
      </c>
      <c r="E666" t="s">
        <v>879</v>
      </c>
      <c r="F666" t="s">
        <v>7623</v>
      </c>
      <c r="G666" t="s">
        <v>3331</v>
      </c>
      <c r="H666" t="s">
        <v>7293</v>
      </c>
      <c r="I666" t="s">
        <v>7610</v>
      </c>
      <c r="J666" t="s">
        <v>789</v>
      </c>
      <c r="K666" t="s">
        <v>740</v>
      </c>
      <c r="L666" t="s">
        <v>802</v>
      </c>
      <c r="M666" t="s">
        <v>486</v>
      </c>
      <c r="O666" t="s">
        <v>389</v>
      </c>
      <c r="P666" t="s">
        <v>2554</v>
      </c>
      <c r="Q666" t="s">
        <v>4028</v>
      </c>
      <c r="R666" t="s">
        <v>50</v>
      </c>
    </row>
    <row r="667" spans="1:18">
      <c r="A667" t="s">
        <v>388</v>
      </c>
      <c r="B667" t="s">
        <v>1802</v>
      </c>
      <c r="C667" t="s">
        <v>522</v>
      </c>
      <c r="D667" t="s">
        <v>4783</v>
      </c>
      <c r="E667" t="s">
        <v>438</v>
      </c>
      <c r="F667" t="s">
        <v>7609</v>
      </c>
      <c r="G667" t="s">
        <v>3331</v>
      </c>
      <c r="H667" t="s">
        <v>7293</v>
      </c>
      <c r="I667" t="s">
        <v>7610</v>
      </c>
      <c r="J667" t="s">
        <v>4240</v>
      </c>
      <c r="K667" t="s">
        <v>740</v>
      </c>
      <c r="L667" t="s">
        <v>802</v>
      </c>
      <c r="M667" t="s">
        <v>466</v>
      </c>
      <c r="O667" t="s">
        <v>389</v>
      </c>
      <c r="P667" t="s">
        <v>2554</v>
      </c>
      <c r="Q667" t="s">
        <v>4028</v>
      </c>
      <c r="R667" t="s">
        <v>50</v>
      </c>
    </row>
    <row r="668" spans="1:18">
      <c r="A668" t="s">
        <v>388</v>
      </c>
      <c r="B668" s="64">
        <v>45698</v>
      </c>
      <c r="C668" t="s">
        <v>984</v>
      </c>
      <c r="D668" t="s">
        <v>6367</v>
      </c>
      <c r="E668" t="s">
        <v>2275</v>
      </c>
      <c r="F668" t="s">
        <v>7609</v>
      </c>
      <c r="G668" t="s">
        <v>995</v>
      </c>
      <c r="H668" t="s">
        <v>7293</v>
      </c>
      <c r="I668" t="s">
        <v>7610</v>
      </c>
      <c r="J668" t="s">
        <v>2089</v>
      </c>
      <c r="K668" t="s">
        <v>740</v>
      </c>
      <c r="L668" t="s">
        <v>802</v>
      </c>
      <c r="M668" t="s">
        <v>466</v>
      </c>
      <c r="O668" t="s">
        <v>389</v>
      </c>
      <c r="P668" t="s">
        <v>2554</v>
      </c>
      <c r="Q668" t="s">
        <v>4028</v>
      </c>
      <c r="R668" t="s">
        <v>50</v>
      </c>
    </row>
    <row r="669" spans="1:18">
      <c r="A669" t="s">
        <v>388</v>
      </c>
      <c r="B669" s="64">
        <v>45971</v>
      </c>
      <c r="C669" t="s">
        <v>984</v>
      </c>
      <c r="D669" t="s">
        <v>589</v>
      </c>
      <c r="E669" t="s">
        <v>6209</v>
      </c>
      <c r="F669" t="s">
        <v>7625</v>
      </c>
      <c r="G669" t="s">
        <v>608</v>
      </c>
      <c r="H669" t="s">
        <v>7293</v>
      </c>
      <c r="I669" t="s">
        <v>7610</v>
      </c>
      <c r="J669" t="s">
        <v>6933</v>
      </c>
      <c r="K669" t="s">
        <v>740</v>
      </c>
      <c r="L669" t="s">
        <v>802</v>
      </c>
      <c r="M669" t="s">
        <v>451</v>
      </c>
      <c r="O669" t="s">
        <v>389</v>
      </c>
      <c r="P669" t="s">
        <v>2554</v>
      </c>
      <c r="Q669" t="s">
        <v>4028</v>
      </c>
      <c r="R669" t="s">
        <v>50</v>
      </c>
    </row>
    <row r="670" spans="1:18">
      <c r="A670" t="s">
        <v>388</v>
      </c>
      <c r="B670" t="s">
        <v>3888</v>
      </c>
      <c r="C670" t="s">
        <v>2123</v>
      </c>
      <c r="D670" t="s">
        <v>6341</v>
      </c>
      <c r="E670" t="s">
        <v>6594</v>
      </c>
      <c r="F670" t="s">
        <v>7600</v>
      </c>
      <c r="G670" t="s">
        <v>608</v>
      </c>
      <c r="H670" t="s">
        <v>7293</v>
      </c>
      <c r="I670" t="s">
        <v>7610</v>
      </c>
      <c r="J670" t="s">
        <v>4350</v>
      </c>
      <c r="K670" t="s">
        <v>740</v>
      </c>
      <c r="L670" t="s">
        <v>802</v>
      </c>
      <c r="M670" t="s">
        <v>451</v>
      </c>
      <c r="O670" t="s">
        <v>389</v>
      </c>
      <c r="P670" t="s">
        <v>3134</v>
      </c>
      <c r="Q670" t="s">
        <v>4028</v>
      </c>
      <c r="R670" t="s">
        <v>50</v>
      </c>
    </row>
    <row r="671" spans="1:18">
      <c r="A671" t="s">
        <v>388</v>
      </c>
      <c r="B671" t="s">
        <v>5126</v>
      </c>
      <c r="C671" t="s">
        <v>2123</v>
      </c>
      <c r="D671" t="s">
        <v>7371</v>
      </c>
      <c r="E671" t="s">
        <v>2649</v>
      </c>
      <c r="F671" t="s">
        <v>7600</v>
      </c>
      <c r="G671" t="s">
        <v>7626</v>
      </c>
      <c r="H671" t="s">
        <v>7293</v>
      </c>
      <c r="I671" t="s">
        <v>7610</v>
      </c>
      <c r="J671" t="s">
        <v>1992</v>
      </c>
      <c r="K671" t="s">
        <v>740</v>
      </c>
      <c r="L671" t="s">
        <v>802</v>
      </c>
      <c r="M671" t="s">
        <v>451</v>
      </c>
      <c r="O671" t="s">
        <v>389</v>
      </c>
      <c r="P671" t="s">
        <v>4660</v>
      </c>
      <c r="Q671" t="s">
        <v>4028</v>
      </c>
      <c r="R671" t="s">
        <v>50</v>
      </c>
    </row>
  </sheetData>
  <phoneticPr fontId="3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391"/>
  <sheetViews>
    <sheetView topLeftCell="D154" workbookViewId="0">
      <selection activeCell="R3" sqref="R3"/>
    </sheetView>
  </sheetViews>
  <sheetFormatPr baseColWidth="10" defaultRowHeight="12.75"/>
  <cols>
    <col min="17" max="17" width="19.7109375" customWidth="1"/>
    <col min="18" max="18" width="14.7109375" customWidth="1"/>
  </cols>
  <sheetData>
    <row r="1" spans="1:18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0</v>
      </c>
    </row>
    <row r="2" spans="1:18">
      <c r="A2" t="s">
        <v>101</v>
      </c>
      <c r="B2" s="64">
        <v>42125</v>
      </c>
      <c r="C2" t="s">
        <v>6844</v>
      </c>
      <c r="D2" t="s">
        <v>4030</v>
      </c>
      <c r="E2" t="s">
        <v>1866</v>
      </c>
      <c r="F2" t="s">
        <v>439</v>
      </c>
      <c r="G2" t="s">
        <v>738</v>
      </c>
      <c r="H2" t="s">
        <v>6140</v>
      </c>
      <c r="M2" t="s">
        <v>2592</v>
      </c>
      <c r="R2" t="s">
        <v>62</v>
      </c>
    </row>
    <row r="3" spans="1:18">
      <c r="A3" t="s">
        <v>101</v>
      </c>
      <c r="B3" t="s">
        <v>1853</v>
      </c>
      <c r="C3" t="s">
        <v>6266</v>
      </c>
      <c r="D3" t="s">
        <v>3653</v>
      </c>
      <c r="E3" t="s">
        <v>4430</v>
      </c>
      <c r="F3" t="s">
        <v>439</v>
      </c>
      <c r="G3" t="s">
        <v>5498</v>
      </c>
      <c r="H3" t="s">
        <v>6140</v>
      </c>
      <c r="M3" t="s">
        <v>2592</v>
      </c>
      <c r="R3" t="s">
        <v>62</v>
      </c>
    </row>
    <row r="4" spans="1:18">
      <c r="A4" t="s">
        <v>101</v>
      </c>
      <c r="B4" t="s">
        <v>7627</v>
      </c>
      <c r="C4" t="s">
        <v>4031</v>
      </c>
      <c r="D4" t="s">
        <v>4024</v>
      </c>
      <c r="E4" t="s">
        <v>4917</v>
      </c>
      <c r="F4" t="s">
        <v>439</v>
      </c>
      <c r="G4" t="s">
        <v>719</v>
      </c>
      <c r="H4" t="s">
        <v>6140</v>
      </c>
      <c r="M4" t="s">
        <v>748</v>
      </c>
      <c r="R4" t="s">
        <v>62</v>
      </c>
    </row>
    <row r="5" spans="1:18">
      <c r="A5" t="s">
        <v>101</v>
      </c>
      <c r="B5" s="64">
        <v>42250</v>
      </c>
      <c r="C5" t="s">
        <v>7123</v>
      </c>
      <c r="D5" t="s">
        <v>3961</v>
      </c>
      <c r="E5" t="s">
        <v>4378</v>
      </c>
      <c r="F5" t="s">
        <v>439</v>
      </c>
      <c r="G5" t="s">
        <v>5498</v>
      </c>
      <c r="H5" t="s">
        <v>6140</v>
      </c>
      <c r="M5" t="s">
        <v>2592</v>
      </c>
      <c r="R5" t="s">
        <v>62</v>
      </c>
    </row>
    <row r="6" spans="1:18">
      <c r="A6" t="s">
        <v>101</v>
      </c>
      <c r="B6" t="s">
        <v>6245</v>
      </c>
      <c r="C6" t="s">
        <v>4164</v>
      </c>
      <c r="D6" t="s">
        <v>7628</v>
      </c>
      <c r="E6" t="s">
        <v>2724</v>
      </c>
      <c r="F6" t="s">
        <v>439</v>
      </c>
      <c r="G6" t="s">
        <v>727</v>
      </c>
      <c r="H6" t="s">
        <v>6140</v>
      </c>
      <c r="M6" t="s">
        <v>748</v>
      </c>
      <c r="R6" t="s">
        <v>62</v>
      </c>
    </row>
    <row r="7" spans="1:18">
      <c r="A7" t="s">
        <v>101</v>
      </c>
      <c r="B7" s="64">
        <v>42251</v>
      </c>
      <c r="C7" t="s">
        <v>7123</v>
      </c>
      <c r="D7" t="s">
        <v>3961</v>
      </c>
      <c r="E7" t="s">
        <v>4378</v>
      </c>
      <c r="F7" t="s">
        <v>439</v>
      </c>
      <c r="G7" t="s">
        <v>5498</v>
      </c>
      <c r="H7" t="s">
        <v>6140</v>
      </c>
      <c r="M7" t="s">
        <v>748</v>
      </c>
      <c r="R7" t="s">
        <v>62</v>
      </c>
    </row>
    <row r="8" spans="1:18">
      <c r="A8" t="s">
        <v>101</v>
      </c>
      <c r="B8" t="s">
        <v>2986</v>
      </c>
      <c r="C8" t="s">
        <v>2796</v>
      </c>
      <c r="D8" t="s">
        <v>3527</v>
      </c>
      <c r="E8" t="s">
        <v>4333</v>
      </c>
      <c r="F8" t="s">
        <v>439</v>
      </c>
      <c r="G8" t="s">
        <v>727</v>
      </c>
      <c r="H8" t="s">
        <v>6140</v>
      </c>
      <c r="M8" t="s">
        <v>748</v>
      </c>
      <c r="R8" t="s">
        <v>62</v>
      </c>
    </row>
    <row r="9" spans="1:18">
      <c r="A9" t="s">
        <v>101</v>
      </c>
      <c r="B9" t="s">
        <v>3902</v>
      </c>
      <c r="C9" t="s">
        <v>4164</v>
      </c>
      <c r="D9" t="s">
        <v>7628</v>
      </c>
      <c r="E9" t="s">
        <v>2724</v>
      </c>
      <c r="F9" t="s">
        <v>439</v>
      </c>
      <c r="G9" t="s">
        <v>727</v>
      </c>
      <c r="H9" t="s">
        <v>6140</v>
      </c>
      <c r="M9" t="s">
        <v>748</v>
      </c>
      <c r="R9" t="s">
        <v>62</v>
      </c>
    </row>
    <row r="10" spans="1:18">
      <c r="A10" t="s">
        <v>101</v>
      </c>
      <c r="B10" s="64">
        <v>42099</v>
      </c>
      <c r="C10" t="s">
        <v>1713</v>
      </c>
      <c r="D10" t="s">
        <v>1064</v>
      </c>
      <c r="E10" t="s">
        <v>7629</v>
      </c>
      <c r="F10" t="s">
        <v>439</v>
      </c>
      <c r="G10" t="s">
        <v>5493</v>
      </c>
      <c r="H10" t="s">
        <v>6140</v>
      </c>
      <c r="M10" t="s">
        <v>748</v>
      </c>
      <c r="R10" t="s">
        <v>62</v>
      </c>
    </row>
    <row r="11" spans="1:18">
      <c r="A11" t="s">
        <v>101</v>
      </c>
      <c r="B11" s="64">
        <v>42129</v>
      </c>
      <c r="C11" t="s">
        <v>4186</v>
      </c>
      <c r="D11" t="s">
        <v>1042</v>
      </c>
      <c r="E11" t="s">
        <v>7368</v>
      </c>
      <c r="F11" t="s">
        <v>439</v>
      </c>
      <c r="G11" t="s">
        <v>738</v>
      </c>
      <c r="H11" t="s">
        <v>6140</v>
      </c>
      <c r="M11" t="s">
        <v>748</v>
      </c>
      <c r="R11" t="s">
        <v>62</v>
      </c>
    </row>
    <row r="12" spans="1:18">
      <c r="A12" t="s">
        <v>101</v>
      </c>
      <c r="B12" s="64">
        <v>42252</v>
      </c>
      <c r="C12" t="s">
        <v>4186</v>
      </c>
      <c r="D12" t="s">
        <v>1042</v>
      </c>
      <c r="E12" t="s">
        <v>7368</v>
      </c>
      <c r="F12" t="s">
        <v>439</v>
      </c>
      <c r="G12" t="s">
        <v>738</v>
      </c>
      <c r="H12" t="s">
        <v>6140</v>
      </c>
      <c r="M12" t="s">
        <v>748</v>
      </c>
      <c r="R12" t="s">
        <v>62</v>
      </c>
    </row>
    <row r="13" spans="1:18">
      <c r="A13" t="s">
        <v>101</v>
      </c>
      <c r="B13" t="s">
        <v>7630</v>
      </c>
      <c r="C13" t="s">
        <v>4164</v>
      </c>
      <c r="D13" t="s">
        <v>7628</v>
      </c>
      <c r="E13" t="s">
        <v>2724</v>
      </c>
      <c r="F13" t="s">
        <v>439</v>
      </c>
      <c r="G13" t="s">
        <v>727</v>
      </c>
      <c r="H13" t="s">
        <v>6140</v>
      </c>
      <c r="M13" t="s">
        <v>748</v>
      </c>
      <c r="R13" t="s">
        <v>62</v>
      </c>
    </row>
    <row r="14" spans="1:18">
      <c r="A14" t="s">
        <v>101</v>
      </c>
      <c r="B14" t="s">
        <v>7631</v>
      </c>
      <c r="C14" t="s">
        <v>3975</v>
      </c>
      <c r="D14" t="s">
        <v>3481</v>
      </c>
      <c r="E14" t="s">
        <v>1991</v>
      </c>
      <c r="F14" t="s">
        <v>439</v>
      </c>
      <c r="G14" t="s">
        <v>4741</v>
      </c>
      <c r="H14" t="s">
        <v>6140</v>
      </c>
      <c r="M14" t="s">
        <v>748</v>
      </c>
      <c r="R14" t="s">
        <v>62</v>
      </c>
    </row>
    <row r="15" spans="1:18">
      <c r="A15" t="s">
        <v>101</v>
      </c>
      <c r="B15" t="s">
        <v>7632</v>
      </c>
      <c r="C15" t="s">
        <v>4164</v>
      </c>
      <c r="D15" t="s">
        <v>4046</v>
      </c>
      <c r="E15" t="s">
        <v>4902</v>
      </c>
      <c r="F15" t="s">
        <v>439</v>
      </c>
      <c r="G15" t="s">
        <v>5518</v>
      </c>
      <c r="H15" t="s">
        <v>6140</v>
      </c>
      <c r="M15" t="s">
        <v>748</v>
      </c>
      <c r="R15" t="s">
        <v>62</v>
      </c>
    </row>
    <row r="16" spans="1:18">
      <c r="A16" t="s">
        <v>101</v>
      </c>
      <c r="B16" t="s">
        <v>3915</v>
      </c>
      <c r="C16" t="s">
        <v>7123</v>
      </c>
      <c r="D16" t="s">
        <v>3961</v>
      </c>
      <c r="E16" t="s">
        <v>4378</v>
      </c>
      <c r="F16" t="s">
        <v>439</v>
      </c>
      <c r="G16" t="s">
        <v>5498</v>
      </c>
      <c r="H16" t="s">
        <v>6140</v>
      </c>
      <c r="M16" t="s">
        <v>748</v>
      </c>
      <c r="R16" t="s">
        <v>62</v>
      </c>
    </row>
    <row r="17" spans="1:18">
      <c r="A17" t="s">
        <v>101</v>
      </c>
      <c r="B17" s="64">
        <v>42253</v>
      </c>
      <c r="C17" t="s">
        <v>6844</v>
      </c>
      <c r="D17" t="s">
        <v>4030</v>
      </c>
      <c r="E17" t="s">
        <v>1866</v>
      </c>
      <c r="F17" t="s">
        <v>439</v>
      </c>
      <c r="G17" t="s">
        <v>738</v>
      </c>
      <c r="H17" t="s">
        <v>6140</v>
      </c>
      <c r="M17" t="s">
        <v>748</v>
      </c>
      <c r="R17" t="s">
        <v>62</v>
      </c>
    </row>
    <row r="18" spans="1:18">
      <c r="A18" t="s">
        <v>101</v>
      </c>
      <c r="B18" t="s">
        <v>3917</v>
      </c>
      <c r="C18" t="s">
        <v>4031</v>
      </c>
      <c r="D18" t="s">
        <v>4024</v>
      </c>
      <c r="E18" t="s">
        <v>4917</v>
      </c>
      <c r="F18" t="s">
        <v>439</v>
      </c>
      <c r="G18" t="s">
        <v>719</v>
      </c>
      <c r="H18" t="s">
        <v>6140</v>
      </c>
      <c r="M18" t="s">
        <v>748</v>
      </c>
      <c r="R18" t="s">
        <v>62</v>
      </c>
    </row>
    <row r="19" spans="1:18">
      <c r="A19" t="s">
        <v>101</v>
      </c>
      <c r="B19" t="s">
        <v>7633</v>
      </c>
      <c r="C19" t="s">
        <v>3974</v>
      </c>
      <c r="D19" t="s">
        <v>7634</v>
      </c>
      <c r="E19" t="s">
        <v>1877</v>
      </c>
      <c r="F19" t="s">
        <v>439</v>
      </c>
      <c r="G19" t="s">
        <v>5498</v>
      </c>
      <c r="H19" t="s">
        <v>6140</v>
      </c>
      <c r="M19" t="s">
        <v>2592</v>
      </c>
      <c r="R19" t="s">
        <v>62</v>
      </c>
    </row>
    <row r="20" spans="1:18">
      <c r="A20" t="s">
        <v>101</v>
      </c>
      <c r="B20" t="s">
        <v>7635</v>
      </c>
      <c r="C20" t="s">
        <v>444</v>
      </c>
      <c r="D20" t="s">
        <v>4068</v>
      </c>
      <c r="E20" t="s">
        <v>1909</v>
      </c>
      <c r="F20" t="s">
        <v>439</v>
      </c>
      <c r="G20" t="s">
        <v>727</v>
      </c>
      <c r="H20" t="s">
        <v>6140</v>
      </c>
      <c r="M20" t="s">
        <v>2592</v>
      </c>
      <c r="R20" t="s">
        <v>62</v>
      </c>
    </row>
    <row r="21" spans="1:18">
      <c r="A21" t="s">
        <v>101</v>
      </c>
      <c r="B21" s="64">
        <v>42162</v>
      </c>
      <c r="C21" t="s">
        <v>4174</v>
      </c>
      <c r="D21" t="s">
        <v>4055</v>
      </c>
      <c r="E21" t="s">
        <v>2096</v>
      </c>
      <c r="F21" t="s">
        <v>439</v>
      </c>
      <c r="G21" t="s">
        <v>5493</v>
      </c>
      <c r="H21" t="s">
        <v>6140</v>
      </c>
      <c r="M21" t="s">
        <v>2592</v>
      </c>
      <c r="R21" t="s">
        <v>62</v>
      </c>
    </row>
    <row r="22" spans="1:18">
      <c r="A22" t="s">
        <v>101</v>
      </c>
      <c r="B22" s="64">
        <v>42284</v>
      </c>
      <c r="C22" t="s">
        <v>6844</v>
      </c>
      <c r="D22" t="s">
        <v>4030</v>
      </c>
      <c r="E22" t="s">
        <v>1866</v>
      </c>
      <c r="F22" t="s">
        <v>439</v>
      </c>
      <c r="G22" t="s">
        <v>738</v>
      </c>
      <c r="H22" t="s">
        <v>6140</v>
      </c>
      <c r="M22" t="s">
        <v>2592</v>
      </c>
      <c r="R22" t="s">
        <v>62</v>
      </c>
    </row>
    <row r="23" spans="1:18">
      <c r="A23" t="s">
        <v>101</v>
      </c>
      <c r="B23" t="s">
        <v>7311</v>
      </c>
      <c r="C23" t="s">
        <v>4184</v>
      </c>
      <c r="D23" t="s">
        <v>2125</v>
      </c>
      <c r="E23" t="s">
        <v>1897</v>
      </c>
      <c r="F23" t="s">
        <v>439</v>
      </c>
      <c r="G23" t="s">
        <v>5493</v>
      </c>
      <c r="H23" t="s">
        <v>6140</v>
      </c>
      <c r="M23" t="s">
        <v>748</v>
      </c>
      <c r="R23" t="s">
        <v>62</v>
      </c>
    </row>
    <row r="24" spans="1:18">
      <c r="A24" t="s">
        <v>101</v>
      </c>
      <c r="B24" t="s">
        <v>1898</v>
      </c>
      <c r="C24" t="s">
        <v>3911</v>
      </c>
      <c r="D24" t="s">
        <v>743</v>
      </c>
      <c r="E24" t="s">
        <v>1897</v>
      </c>
      <c r="F24" t="s">
        <v>439</v>
      </c>
      <c r="G24" t="s">
        <v>4678</v>
      </c>
      <c r="H24" t="s">
        <v>6140</v>
      </c>
      <c r="M24" t="s">
        <v>748</v>
      </c>
      <c r="R24" t="s">
        <v>62</v>
      </c>
    </row>
    <row r="25" spans="1:18">
      <c r="A25" t="s">
        <v>101</v>
      </c>
      <c r="B25" t="s">
        <v>6837</v>
      </c>
      <c r="C25" t="s">
        <v>884</v>
      </c>
      <c r="D25" t="s">
        <v>3299</v>
      </c>
      <c r="E25" t="s">
        <v>4344</v>
      </c>
      <c r="F25" t="s">
        <v>439</v>
      </c>
      <c r="G25" t="s">
        <v>1079</v>
      </c>
      <c r="H25" t="s">
        <v>6140</v>
      </c>
      <c r="M25" t="s">
        <v>748</v>
      </c>
      <c r="R25" t="s">
        <v>62</v>
      </c>
    </row>
    <row r="26" spans="1:18">
      <c r="A26" t="s">
        <v>101</v>
      </c>
      <c r="B26" t="s">
        <v>7636</v>
      </c>
      <c r="C26" t="s">
        <v>5214</v>
      </c>
      <c r="D26" t="s">
        <v>3303</v>
      </c>
      <c r="E26" t="s">
        <v>4430</v>
      </c>
      <c r="F26" t="s">
        <v>439</v>
      </c>
      <c r="G26" t="s">
        <v>3070</v>
      </c>
      <c r="H26" t="s">
        <v>6140</v>
      </c>
      <c r="M26" t="s">
        <v>2592</v>
      </c>
      <c r="R26" t="s">
        <v>62</v>
      </c>
    </row>
    <row r="27" spans="1:18">
      <c r="A27" t="s">
        <v>101</v>
      </c>
      <c r="B27" s="64">
        <v>42012</v>
      </c>
      <c r="C27" t="s">
        <v>437</v>
      </c>
      <c r="D27" t="s">
        <v>5067</v>
      </c>
      <c r="E27" t="s">
        <v>4348</v>
      </c>
      <c r="F27" t="s">
        <v>439</v>
      </c>
      <c r="G27" t="s">
        <v>1068</v>
      </c>
      <c r="H27" t="s">
        <v>6140</v>
      </c>
      <c r="M27" t="s">
        <v>2592</v>
      </c>
      <c r="R27" t="s">
        <v>62</v>
      </c>
    </row>
    <row r="28" spans="1:18">
      <c r="A28" t="s">
        <v>101</v>
      </c>
      <c r="B28" s="64">
        <v>42224</v>
      </c>
      <c r="C28" t="s">
        <v>3852</v>
      </c>
      <c r="D28" t="s">
        <v>579</v>
      </c>
      <c r="E28" t="s">
        <v>4357</v>
      </c>
      <c r="F28" t="s">
        <v>439</v>
      </c>
      <c r="G28" t="s">
        <v>1068</v>
      </c>
      <c r="H28" t="s">
        <v>6140</v>
      </c>
      <c r="M28" t="s">
        <v>2592</v>
      </c>
      <c r="R28" t="s">
        <v>62</v>
      </c>
    </row>
    <row r="29" spans="1:18">
      <c r="A29" t="s">
        <v>101</v>
      </c>
      <c r="B29" t="s">
        <v>7637</v>
      </c>
      <c r="C29" t="s">
        <v>3906</v>
      </c>
      <c r="D29" t="s">
        <v>3369</v>
      </c>
      <c r="E29" t="s">
        <v>2843</v>
      </c>
      <c r="F29" t="s">
        <v>439</v>
      </c>
      <c r="G29" t="s">
        <v>4678</v>
      </c>
      <c r="H29" t="s">
        <v>6140</v>
      </c>
      <c r="M29" t="s">
        <v>748</v>
      </c>
      <c r="R29" t="s">
        <v>62</v>
      </c>
    </row>
    <row r="30" spans="1:18">
      <c r="A30" t="s">
        <v>101</v>
      </c>
      <c r="B30" t="s">
        <v>7638</v>
      </c>
      <c r="C30" t="s">
        <v>3771</v>
      </c>
      <c r="D30" t="s">
        <v>3647</v>
      </c>
      <c r="E30" t="s">
        <v>3098</v>
      </c>
      <c r="F30" t="s">
        <v>439</v>
      </c>
      <c r="G30" t="s">
        <v>1079</v>
      </c>
      <c r="H30" t="s">
        <v>6140</v>
      </c>
      <c r="M30" t="s">
        <v>748</v>
      </c>
      <c r="R30" t="s">
        <v>62</v>
      </c>
    </row>
    <row r="31" spans="1:18">
      <c r="A31" t="s">
        <v>101</v>
      </c>
      <c r="B31" s="64">
        <v>42072</v>
      </c>
      <c r="C31" t="s">
        <v>3906</v>
      </c>
      <c r="D31" t="s">
        <v>3362</v>
      </c>
      <c r="E31" t="s">
        <v>1866</v>
      </c>
      <c r="F31" t="s">
        <v>439</v>
      </c>
      <c r="G31" t="s">
        <v>3070</v>
      </c>
      <c r="H31" t="s">
        <v>6140</v>
      </c>
      <c r="M31" t="s">
        <v>748</v>
      </c>
      <c r="R31" t="s">
        <v>62</v>
      </c>
    </row>
    <row r="32" spans="1:18">
      <c r="A32" t="s">
        <v>101</v>
      </c>
      <c r="B32" s="64">
        <v>42256</v>
      </c>
      <c r="C32" t="s">
        <v>3829</v>
      </c>
      <c r="D32" t="s">
        <v>536</v>
      </c>
      <c r="E32" t="s">
        <v>3076</v>
      </c>
      <c r="F32" t="s">
        <v>439</v>
      </c>
      <c r="G32" t="s">
        <v>3070</v>
      </c>
      <c r="H32" t="s">
        <v>6140</v>
      </c>
      <c r="M32" t="s">
        <v>802</v>
      </c>
      <c r="R32" t="s">
        <v>62</v>
      </c>
    </row>
    <row r="33" spans="1:18">
      <c r="A33" t="s">
        <v>101</v>
      </c>
      <c r="B33" t="s">
        <v>7639</v>
      </c>
      <c r="C33" t="s">
        <v>3771</v>
      </c>
      <c r="D33" t="s">
        <v>7372</v>
      </c>
      <c r="E33" t="s">
        <v>4328</v>
      </c>
      <c r="F33" t="s">
        <v>439</v>
      </c>
      <c r="G33" t="s">
        <v>7640</v>
      </c>
      <c r="H33" t="s">
        <v>6140</v>
      </c>
      <c r="M33" t="s">
        <v>802</v>
      </c>
      <c r="R33" t="s">
        <v>62</v>
      </c>
    </row>
    <row r="34" spans="1:18">
      <c r="A34" t="s">
        <v>101</v>
      </c>
      <c r="B34" t="s">
        <v>7641</v>
      </c>
      <c r="C34" t="s">
        <v>4212</v>
      </c>
      <c r="D34" t="s">
        <v>2781</v>
      </c>
      <c r="E34" t="s">
        <v>4400</v>
      </c>
      <c r="F34" t="s">
        <v>439</v>
      </c>
      <c r="G34" t="s">
        <v>4687</v>
      </c>
      <c r="H34" t="s">
        <v>6140</v>
      </c>
      <c r="M34" t="s">
        <v>802</v>
      </c>
      <c r="R34" t="s">
        <v>62</v>
      </c>
    </row>
    <row r="35" spans="1:18">
      <c r="A35" t="s">
        <v>101</v>
      </c>
      <c r="B35" s="64">
        <v>42014</v>
      </c>
      <c r="C35" t="s">
        <v>3764</v>
      </c>
      <c r="D35" t="s">
        <v>2013</v>
      </c>
      <c r="E35" t="s">
        <v>1877</v>
      </c>
      <c r="F35" t="s">
        <v>439</v>
      </c>
      <c r="G35" t="s">
        <v>1062</v>
      </c>
      <c r="H35" t="s">
        <v>6140</v>
      </c>
      <c r="M35" t="s">
        <v>802</v>
      </c>
      <c r="R35" t="s">
        <v>62</v>
      </c>
    </row>
    <row r="36" spans="1:18">
      <c r="A36" t="s">
        <v>101</v>
      </c>
      <c r="B36" s="64">
        <v>42073</v>
      </c>
      <c r="C36" t="s">
        <v>3334</v>
      </c>
      <c r="D36" t="s">
        <v>3521</v>
      </c>
      <c r="E36" t="s">
        <v>4378</v>
      </c>
      <c r="F36" t="s">
        <v>439</v>
      </c>
      <c r="G36" t="s">
        <v>7640</v>
      </c>
      <c r="H36" t="s">
        <v>6140</v>
      </c>
      <c r="M36" t="s">
        <v>2592</v>
      </c>
      <c r="R36" t="s">
        <v>62</v>
      </c>
    </row>
    <row r="37" spans="1:18">
      <c r="A37" t="s">
        <v>101</v>
      </c>
      <c r="B37" s="64">
        <v>42195</v>
      </c>
      <c r="C37" t="s">
        <v>4000</v>
      </c>
      <c r="D37" t="s">
        <v>2040</v>
      </c>
      <c r="E37" t="s">
        <v>7642</v>
      </c>
      <c r="F37" t="s">
        <v>439</v>
      </c>
      <c r="G37" t="s">
        <v>5435</v>
      </c>
      <c r="H37" t="s">
        <v>6140</v>
      </c>
      <c r="M37" t="s">
        <v>802</v>
      </c>
      <c r="R37" t="s">
        <v>62</v>
      </c>
    </row>
    <row r="38" spans="1:18">
      <c r="A38" t="s">
        <v>101</v>
      </c>
      <c r="B38" t="s">
        <v>7643</v>
      </c>
      <c r="C38" t="s">
        <v>4223</v>
      </c>
      <c r="D38" t="s">
        <v>2968</v>
      </c>
      <c r="E38" t="s">
        <v>647</v>
      </c>
      <c r="F38" t="s">
        <v>439</v>
      </c>
      <c r="G38" t="s">
        <v>3070</v>
      </c>
      <c r="H38" t="s">
        <v>6140</v>
      </c>
      <c r="M38" t="s">
        <v>2592</v>
      </c>
      <c r="R38" t="s">
        <v>62</v>
      </c>
    </row>
    <row r="39" spans="1:18">
      <c r="A39" t="s">
        <v>101</v>
      </c>
      <c r="B39" t="s">
        <v>7320</v>
      </c>
      <c r="C39" t="s">
        <v>3809</v>
      </c>
      <c r="D39" t="s">
        <v>4049</v>
      </c>
      <c r="E39" t="s">
        <v>1991</v>
      </c>
      <c r="F39" t="s">
        <v>439</v>
      </c>
      <c r="G39" t="s">
        <v>1068</v>
      </c>
      <c r="H39" t="s">
        <v>6140</v>
      </c>
      <c r="M39" t="s">
        <v>802</v>
      </c>
      <c r="R39" t="s">
        <v>62</v>
      </c>
    </row>
    <row r="40" spans="1:18">
      <c r="A40" t="s">
        <v>101</v>
      </c>
      <c r="B40" s="64">
        <v>42258</v>
      </c>
      <c r="C40" t="s">
        <v>3928</v>
      </c>
      <c r="D40" t="s">
        <v>4030</v>
      </c>
      <c r="E40" t="s">
        <v>1949</v>
      </c>
      <c r="F40" t="s">
        <v>439</v>
      </c>
      <c r="G40" t="s">
        <v>7640</v>
      </c>
      <c r="H40" t="s">
        <v>6140</v>
      </c>
      <c r="M40" t="s">
        <v>2592</v>
      </c>
      <c r="R40" t="s">
        <v>62</v>
      </c>
    </row>
    <row r="41" spans="1:18">
      <c r="A41" t="s">
        <v>101</v>
      </c>
      <c r="B41" t="s">
        <v>7644</v>
      </c>
      <c r="C41" t="s">
        <v>4212</v>
      </c>
      <c r="D41" t="s">
        <v>2781</v>
      </c>
      <c r="E41" t="s">
        <v>4400</v>
      </c>
      <c r="F41" t="s">
        <v>439</v>
      </c>
      <c r="G41" t="s">
        <v>4687</v>
      </c>
      <c r="H41" t="s">
        <v>6140</v>
      </c>
      <c r="M41" t="s">
        <v>802</v>
      </c>
      <c r="R41" t="s">
        <v>62</v>
      </c>
    </row>
    <row r="42" spans="1:18">
      <c r="A42" t="s">
        <v>101</v>
      </c>
      <c r="B42" t="s">
        <v>5613</v>
      </c>
      <c r="C42" t="s">
        <v>3771</v>
      </c>
      <c r="D42" t="s">
        <v>7372</v>
      </c>
      <c r="E42" t="s">
        <v>4328</v>
      </c>
      <c r="F42" t="s">
        <v>439</v>
      </c>
      <c r="G42" t="s">
        <v>7640</v>
      </c>
      <c r="H42" t="s">
        <v>6140</v>
      </c>
      <c r="M42" t="s">
        <v>802</v>
      </c>
      <c r="R42" t="s">
        <v>62</v>
      </c>
    </row>
    <row r="43" spans="1:18">
      <c r="A43" t="s">
        <v>101</v>
      </c>
      <c r="B43" s="64">
        <v>42167</v>
      </c>
      <c r="C43" t="s">
        <v>3274</v>
      </c>
      <c r="D43" t="s">
        <v>547</v>
      </c>
      <c r="E43" t="s">
        <v>4328</v>
      </c>
      <c r="F43" t="s">
        <v>439</v>
      </c>
      <c r="G43" t="s">
        <v>4377</v>
      </c>
      <c r="H43" t="s">
        <v>6140</v>
      </c>
      <c r="M43" t="s">
        <v>802</v>
      </c>
      <c r="R43" t="s">
        <v>62</v>
      </c>
    </row>
    <row r="44" spans="1:18">
      <c r="A44" t="s">
        <v>101</v>
      </c>
      <c r="B44" t="s">
        <v>7645</v>
      </c>
      <c r="C44" t="s">
        <v>757</v>
      </c>
      <c r="D44" t="s">
        <v>3110</v>
      </c>
      <c r="E44" t="s">
        <v>2724</v>
      </c>
      <c r="F44" t="s">
        <v>439</v>
      </c>
      <c r="G44" t="s">
        <v>4383</v>
      </c>
      <c r="H44" t="s">
        <v>6140</v>
      </c>
      <c r="M44" t="s">
        <v>2592</v>
      </c>
      <c r="R44" t="s">
        <v>62</v>
      </c>
    </row>
    <row r="45" spans="1:18">
      <c r="A45" t="s">
        <v>101</v>
      </c>
      <c r="B45" t="s">
        <v>7326</v>
      </c>
      <c r="C45" t="s">
        <v>3161</v>
      </c>
      <c r="D45" t="s">
        <v>725</v>
      </c>
      <c r="E45" t="s">
        <v>3006</v>
      </c>
      <c r="F45" t="s">
        <v>439</v>
      </c>
      <c r="G45" t="s">
        <v>1145</v>
      </c>
      <c r="H45" t="s">
        <v>6140</v>
      </c>
      <c r="M45" t="s">
        <v>802</v>
      </c>
      <c r="R45" t="s">
        <v>62</v>
      </c>
    </row>
    <row r="46" spans="1:18">
      <c r="A46" t="s">
        <v>101</v>
      </c>
      <c r="B46" s="64">
        <v>42430</v>
      </c>
      <c r="C46" t="s">
        <v>757</v>
      </c>
      <c r="D46" t="s">
        <v>3110</v>
      </c>
      <c r="E46" t="s">
        <v>2724</v>
      </c>
      <c r="F46" t="s">
        <v>439</v>
      </c>
      <c r="G46" t="s">
        <v>4383</v>
      </c>
      <c r="H46" t="s">
        <v>6140</v>
      </c>
      <c r="M46" t="s">
        <v>802</v>
      </c>
      <c r="R46" t="s">
        <v>62</v>
      </c>
    </row>
    <row r="47" spans="1:18">
      <c r="A47" t="s">
        <v>101</v>
      </c>
      <c r="B47" t="s">
        <v>7646</v>
      </c>
      <c r="C47" t="s">
        <v>3268</v>
      </c>
      <c r="D47" t="s">
        <v>7647</v>
      </c>
      <c r="E47" t="s">
        <v>4326</v>
      </c>
      <c r="F47" t="s">
        <v>439</v>
      </c>
      <c r="G47" t="s">
        <v>4377</v>
      </c>
      <c r="H47" t="s">
        <v>6140</v>
      </c>
      <c r="M47" t="s">
        <v>2592</v>
      </c>
      <c r="R47" t="s">
        <v>62</v>
      </c>
    </row>
    <row r="48" spans="1:18">
      <c r="A48" t="s">
        <v>101</v>
      </c>
      <c r="B48" t="s">
        <v>3021</v>
      </c>
      <c r="C48" t="s">
        <v>736</v>
      </c>
      <c r="D48" t="s">
        <v>2776</v>
      </c>
      <c r="E48" t="s">
        <v>1987</v>
      </c>
      <c r="F48" t="s">
        <v>439</v>
      </c>
      <c r="G48" t="s">
        <v>4389</v>
      </c>
      <c r="H48" t="s">
        <v>6140</v>
      </c>
      <c r="M48" t="s">
        <v>2592</v>
      </c>
      <c r="R48" t="s">
        <v>62</v>
      </c>
    </row>
    <row r="49" spans="1:18">
      <c r="A49" t="s">
        <v>101</v>
      </c>
      <c r="B49" t="s">
        <v>6263</v>
      </c>
      <c r="C49" t="s">
        <v>1081</v>
      </c>
      <c r="D49" t="s">
        <v>3373</v>
      </c>
      <c r="E49" t="s">
        <v>4193</v>
      </c>
      <c r="F49" t="s">
        <v>439</v>
      </c>
      <c r="G49" t="s">
        <v>4420</v>
      </c>
      <c r="H49" t="s">
        <v>6140</v>
      </c>
      <c r="M49" t="s">
        <v>2592</v>
      </c>
      <c r="R49" t="s">
        <v>62</v>
      </c>
    </row>
    <row r="50" spans="1:18">
      <c r="A50" t="s">
        <v>101</v>
      </c>
      <c r="B50" s="64">
        <v>42371</v>
      </c>
      <c r="C50" t="s">
        <v>1526</v>
      </c>
      <c r="D50" t="s">
        <v>636</v>
      </c>
      <c r="E50" t="s">
        <v>1873</v>
      </c>
      <c r="F50" t="s">
        <v>439</v>
      </c>
      <c r="G50" t="s">
        <v>4386</v>
      </c>
      <c r="H50" t="s">
        <v>6140</v>
      </c>
      <c r="M50" t="s">
        <v>748</v>
      </c>
      <c r="R50" t="s">
        <v>62</v>
      </c>
    </row>
    <row r="51" spans="1:18">
      <c r="A51" t="s">
        <v>101</v>
      </c>
      <c r="B51" s="64">
        <v>42462</v>
      </c>
      <c r="C51" t="s">
        <v>757</v>
      </c>
      <c r="D51" t="s">
        <v>3110</v>
      </c>
      <c r="E51" t="s">
        <v>2724</v>
      </c>
      <c r="F51" t="s">
        <v>439</v>
      </c>
      <c r="G51" t="s">
        <v>4383</v>
      </c>
      <c r="H51" t="s">
        <v>6140</v>
      </c>
      <c r="M51" t="s">
        <v>2592</v>
      </c>
      <c r="R51" t="s">
        <v>62</v>
      </c>
    </row>
    <row r="52" spans="1:18">
      <c r="A52" t="s">
        <v>101</v>
      </c>
      <c r="B52" t="s">
        <v>7648</v>
      </c>
      <c r="C52" t="s">
        <v>2529</v>
      </c>
      <c r="D52" t="s">
        <v>579</v>
      </c>
      <c r="E52" t="s">
        <v>4291</v>
      </c>
      <c r="F52" t="s">
        <v>439</v>
      </c>
      <c r="G52" t="s">
        <v>7649</v>
      </c>
      <c r="H52" t="s">
        <v>6140</v>
      </c>
      <c r="M52" t="s">
        <v>440</v>
      </c>
      <c r="R52" t="s">
        <v>62</v>
      </c>
    </row>
    <row r="53" spans="1:18">
      <c r="A53" t="s">
        <v>101</v>
      </c>
      <c r="B53" t="s">
        <v>7328</v>
      </c>
      <c r="C53" t="s">
        <v>1699</v>
      </c>
      <c r="D53" t="s">
        <v>753</v>
      </c>
      <c r="E53" t="s">
        <v>7650</v>
      </c>
      <c r="F53" t="s">
        <v>439</v>
      </c>
      <c r="G53" t="s">
        <v>516</v>
      </c>
      <c r="H53" t="s">
        <v>6140</v>
      </c>
      <c r="M53" t="s">
        <v>691</v>
      </c>
      <c r="R53" t="s">
        <v>62</v>
      </c>
    </row>
    <row r="54" spans="1:18">
      <c r="A54" t="s">
        <v>101</v>
      </c>
      <c r="B54" t="s">
        <v>3944</v>
      </c>
      <c r="C54" t="s">
        <v>2888</v>
      </c>
      <c r="D54" t="s">
        <v>3415</v>
      </c>
      <c r="E54" t="s">
        <v>1902</v>
      </c>
      <c r="F54" t="s">
        <v>439</v>
      </c>
      <c r="G54" t="s">
        <v>922</v>
      </c>
      <c r="H54" t="s">
        <v>6140</v>
      </c>
      <c r="M54" t="s">
        <v>2592</v>
      </c>
      <c r="R54" t="s">
        <v>62</v>
      </c>
    </row>
    <row r="55" spans="1:18">
      <c r="A55" t="s">
        <v>101</v>
      </c>
      <c r="B55" s="64">
        <v>42372</v>
      </c>
      <c r="C55" t="s">
        <v>2598</v>
      </c>
      <c r="D55" t="s">
        <v>2975</v>
      </c>
      <c r="E55" t="s">
        <v>2750</v>
      </c>
      <c r="F55" t="s">
        <v>439</v>
      </c>
      <c r="G55" t="s">
        <v>905</v>
      </c>
      <c r="H55" t="s">
        <v>6140</v>
      </c>
      <c r="M55" t="s">
        <v>802</v>
      </c>
      <c r="R55" t="s">
        <v>62</v>
      </c>
    </row>
    <row r="56" spans="1:18">
      <c r="A56" t="s">
        <v>101</v>
      </c>
      <c r="B56" s="64">
        <v>42403</v>
      </c>
      <c r="C56" t="s">
        <v>2888</v>
      </c>
      <c r="D56" t="s">
        <v>3442</v>
      </c>
      <c r="E56" t="s">
        <v>3986</v>
      </c>
      <c r="F56" t="s">
        <v>439</v>
      </c>
      <c r="G56" t="s">
        <v>955</v>
      </c>
      <c r="H56" t="s">
        <v>6140</v>
      </c>
      <c r="M56" t="s">
        <v>2592</v>
      </c>
      <c r="R56" t="s">
        <v>62</v>
      </c>
    </row>
    <row r="57" spans="1:18">
      <c r="A57" t="s">
        <v>101</v>
      </c>
      <c r="B57" s="64">
        <v>42646</v>
      </c>
      <c r="C57" t="s">
        <v>2640</v>
      </c>
      <c r="D57" t="s">
        <v>3785</v>
      </c>
      <c r="E57" t="s">
        <v>4008</v>
      </c>
      <c r="F57" t="s">
        <v>439</v>
      </c>
      <c r="G57" t="s">
        <v>909</v>
      </c>
      <c r="H57" t="s">
        <v>6140</v>
      </c>
      <c r="M57" t="s">
        <v>2592</v>
      </c>
      <c r="R57" t="s">
        <v>62</v>
      </c>
    </row>
    <row r="58" spans="1:18">
      <c r="A58" t="s">
        <v>101</v>
      </c>
      <c r="B58" t="s">
        <v>1971</v>
      </c>
      <c r="C58" t="s">
        <v>1089</v>
      </c>
      <c r="D58" t="s">
        <v>3017</v>
      </c>
      <c r="E58" t="s">
        <v>4310</v>
      </c>
      <c r="F58" t="s">
        <v>439</v>
      </c>
      <c r="G58" t="s">
        <v>955</v>
      </c>
      <c r="H58" t="s">
        <v>6140</v>
      </c>
      <c r="M58" t="s">
        <v>2592</v>
      </c>
      <c r="R58" t="s">
        <v>62</v>
      </c>
    </row>
    <row r="59" spans="1:18">
      <c r="A59" t="s">
        <v>101</v>
      </c>
      <c r="B59" t="s">
        <v>7651</v>
      </c>
      <c r="C59" t="s">
        <v>1089</v>
      </c>
      <c r="D59" t="s">
        <v>3017</v>
      </c>
      <c r="E59" t="s">
        <v>4310</v>
      </c>
      <c r="F59" t="s">
        <v>439</v>
      </c>
      <c r="G59" t="s">
        <v>955</v>
      </c>
      <c r="H59" t="s">
        <v>6140</v>
      </c>
      <c r="M59" t="s">
        <v>802</v>
      </c>
      <c r="R59" t="s">
        <v>62</v>
      </c>
    </row>
    <row r="60" spans="1:18">
      <c r="A60" t="s">
        <v>101</v>
      </c>
      <c r="B60" s="64">
        <v>42586</v>
      </c>
      <c r="C60" t="s">
        <v>1059</v>
      </c>
      <c r="D60" t="s">
        <v>630</v>
      </c>
      <c r="E60" t="s">
        <v>1938</v>
      </c>
      <c r="F60" t="s">
        <v>439</v>
      </c>
      <c r="G60" t="s">
        <v>4758</v>
      </c>
      <c r="H60" t="s">
        <v>6140</v>
      </c>
      <c r="M60" t="s">
        <v>2592</v>
      </c>
      <c r="R60" t="s">
        <v>62</v>
      </c>
    </row>
    <row r="61" spans="1:18">
      <c r="A61" t="s">
        <v>101</v>
      </c>
      <c r="B61" s="64">
        <v>42708</v>
      </c>
      <c r="C61" t="s">
        <v>1451</v>
      </c>
      <c r="D61" t="s">
        <v>2768</v>
      </c>
      <c r="E61" t="s">
        <v>4157</v>
      </c>
      <c r="F61" t="s">
        <v>439</v>
      </c>
      <c r="G61" t="s">
        <v>3141</v>
      </c>
      <c r="H61" t="s">
        <v>6140</v>
      </c>
      <c r="M61" t="s">
        <v>2592</v>
      </c>
      <c r="R61" t="s">
        <v>62</v>
      </c>
    </row>
    <row r="62" spans="1:18">
      <c r="A62" t="s">
        <v>101</v>
      </c>
      <c r="B62" t="s">
        <v>3953</v>
      </c>
      <c r="C62" t="s">
        <v>2053</v>
      </c>
      <c r="D62" t="s">
        <v>7647</v>
      </c>
      <c r="E62" t="s">
        <v>5506</v>
      </c>
      <c r="F62" t="s">
        <v>439</v>
      </c>
      <c r="G62" t="s">
        <v>1876</v>
      </c>
      <c r="H62" t="s">
        <v>6140</v>
      </c>
      <c r="M62" t="s">
        <v>3131</v>
      </c>
      <c r="R62" t="s">
        <v>62</v>
      </c>
    </row>
    <row r="63" spans="1:18">
      <c r="A63" t="s">
        <v>101</v>
      </c>
      <c r="B63" t="s">
        <v>5645</v>
      </c>
      <c r="C63" t="s">
        <v>3900</v>
      </c>
      <c r="D63" t="s">
        <v>1030</v>
      </c>
      <c r="E63" t="s">
        <v>2750</v>
      </c>
      <c r="F63" t="s">
        <v>439</v>
      </c>
      <c r="G63" t="s">
        <v>7649</v>
      </c>
      <c r="H63" t="s">
        <v>6140</v>
      </c>
      <c r="M63" t="s">
        <v>3131</v>
      </c>
      <c r="R63" t="s">
        <v>62</v>
      </c>
    </row>
    <row r="64" spans="1:18">
      <c r="A64" t="s">
        <v>101</v>
      </c>
      <c r="B64" t="s">
        <v>582</v>
      </c>
      <c r="C64" t="s">
        <v>3437</v>
      </c>
      <c r="D64" t="s">
        <v>2802</v>
      </c>
      <c r="E64" t="s">
        <v>1914</v>
      </c>
      <c r="F64" t="s">
        <v>439</v>
      </c>
      <c r="G64" t="s">
        <v>4420</v>
      </c>
      <c r="H64" t="s">
        <v>6140</v>
      </c>
      <c r="M64" t="s">
        <v>3131</v>
      </c>
      <c r="R64" t="s">
        <v>62</v>
      </c>
    </row>
    <row r="65" spans="1:18">
      <c r="A65" t="s">
        <v>101</v>
      </c>
      <c r="B65" t="s">
        <v>3954</v>
      </c>
      <c r="C65" t="s">
        <v>2491</v>
      </c>
      <c r="D65" t="s">
        <v>3842</v>
      </c>
      <c r="E65" t="s">
        <v>552</v>
      </c>
      <c r="F65" t="s">
        <v>439</v>
      </c>
      <c r="G65" t="s">
        <v>922</v>
      </c>
      <c r="H65" t="s">
        <v>6140</v>
      </c>
      <c r="M65" t="s">
        <v>3131</v>
      </c>
      <c r="R65" t="s">
        <v>62</v>
      </c>
    </row>
    <row r="66" spans="1:18">
      <c r="A66" t="s">
        <v>101</v>
      </c>
      <c r="B66" s="64">
        <v>42434</v>
      </c>
      <c r="C66" t="s">
        <v>2544</v>
      </c>
      <c r="D66" t="s">
        <v>763</v>
      </c>
      <c r="E66" t="s">
        <v>1914</v>
      </c>
      <c r="F66" t="s">
        <v>439</v>
      </c>
      <c r="G66" t="s">
        <v>905</v>
      </c>
      <c r="H66" t="s">
        <v>6140</v>
      </c>
      <c r="M66" t="s">
        <v>3131</v>
      </c>
      <c r="R66" t="s">
        <v>62</v>
      </c>
    </row>
    <row r="67" spans="1:18">
      <c r="A67" t="s">
        <v>101</v>
      </c>
      <c r="B67" s="64">
        <v>42495</v>
      </c>
      <c r="C67" t="s">
        <v>2555</v>
      </c>
      <c r="D67" t="s">
        <v>7652</v>
      </c>
      <c r="E67" t="s">
        <v>567</v>
      </c>
      <c r="F67" t="s">
        <v>439</v>
      </c>
      <c r="G67" t="s">
        <v>926</v>
      </c>
      <c r="H67" t="s">
        <v>6140</v>
      </c>
      <c r="M67" t="s">
        <v>3131</v>
      </c>
      <c r="R67" t="s">
        <v>62</v>
      </c>
    </row>
    <row r="68" spans="1:18">
      <c r="A68" t="s">
        <v>101</v>
      </c>
      <c r="B68" s="64">
        <v>42709</v>
      </c>
      <c r="C68" t="s">
        <v>3683</v>
      </c>
      <c r="D68" t="s">
        <v>5048</v>
      </c>
      <c r="E68" t="s">
        <v>2009</v>
      </c>
      <c r="F68" t="s">
        <v>439</v>
      </c>
      <c r="G68" t="s">
        <v>909</v>
      </c>
      <c r="H68" t="s">
        <v>6140</v>
      </c>
      <c r="M68" t="s">
        <v>3131</v>
      </c>
      <c r="R68" t="s">
        <v>62</v>
      </c>
    </row>
    <row r="69" spans="1:18">
      <c r="A69" t="s">
        <v>101</v>
      </c>
      <c r="B69" t="s">
        <v>7653</v>
      </c>
      <c r="C69" t="s">
        <v>1448</v>
      </c>
      <c r="D69" t="s">
        <v>717</v>
      </c>
      <c r="E69" t="s">
        <v>646</v>
      </c>
      <c r="F69" t="s">
        <v>439</v>
      </c>
      <c r="G69" t="s">
        <v>4758</v>
      </c>
      <c r="H69" t="s">
        <v>6140</v>
      </c>
      <c r="M69" t="s">
        <v>440</v>
      </c>
      <c r="R69" t="s">
        <v>62</v>
      </c>
    </row>
    <row r="70" spans="1:18">
      <c r="A70" t="s">
        <v>101</v>
      </c>
      <c r="B70" s="64">
        <v>42436</v>
      </c>
      <c r="C70" t="s">
        <v>3683</v>
      </c>
      <c r="D70" t="s">
        <v>5048</v>
      </c>
      <c r="E70" t="s">
        <v>2009</v>
      </c>
      <c r="F70" t="s">
        <v>439</v>
      </c>
      <c r="G70" t="s">
        <v>909</v>
      </c>
      <c r="H70" t="s">
        <v>6140</v>
      </c>
      <c r="M70" t="s">
        <v>440</v>
      </c>
      <c r="R70" t="s">
        <v>62</v>
      </c>
    </row>
    <row r="71" spans="1:18">
      <c r="A71" t="s">
        <v>101</v>
      </c>
      <c r="B71" s="64">
        <v>42377</v>
      </c>
      <c r="C71" t="s">
        <v>2544</v>
      </c>
      <c r="D71" t="s">
        <v>763</v>
      </c>
      <c r="E71" t="s">
        <v>1914</v>
      </c>
      <c r="F71" t="s">
        <v>2749</v>
      </c>
      <c r="G71" t="s">
        <v>905</v>
      </c>
      <c r="H71" t="s">
        <v>6140</v>
      </c>
      <c r="M71" t="s">
        <v>3131</v>
      </c>
      <c r="O71" t="s">
        <v>7654</v>
      </c>
      <c r="R71" t="s">
        <v>62</v>
      </c>
    </row>
    <row r="72" spans="1:18">
      <c r="A72" t="s">
        <v>101</v>
      </c>
      <c r="B72" t="s">
        <v>5185</v>
      </c>
      <c r="C72" t="s">
        <v>751</v>
      </c>
      <c r="D72" t="s">
        <v>7655</v>
      </c>
      <c r="E72" t="s">
        <v>533</v>
      </c>
      <c r="F72" t="s">
        <v>7656</v>
      </c>
      <c r="G72" t="s">
        <v>955</v>
      </c>
      <c r="H72" t="s">
        <v>6140</v>
      </c>
      <c r="M72" t="s">
        <v>3131</v>
      </c>
      <c r="O72" t="s">
        <v>7654</v>
      </c>
      <c r="R72" t="s">
        <v>62</v>
      </c>
    </row>
    <row r="73" spans="1:18">
      <c r="A73" t="s">
        <v>101</v>
      </c>
      <c r="B73" s="64">
        <v>42591</v>
      </c>
      <c r="C73" t="s">
        <v>2426</v>
      </c>
      <c r="D73" t="s">
        <v>739</v>
      </c>
      <c r="E73" t="s">
        <v>2803</v>
      </c>
      <c r="F73" t="s">
        <v>7657</v>
      </c>
      <c r="G73" t="s">
        <v>926</v>
      </c>
      <c r="H73" t="s">
        <v>6140</v>
      </c>
      <c r="M73" t="s">
        <v>3131</v>
      </c>
      <c r="O73" t="s">
        <v>7654</v>
      </c>
      <c r="R73" t="s">
        <v>62</v>
      </c>
    </row>
    <row r="74" spans="1:18">
      <c r="A74" t="s">
        <v>101</v>
      </c>
      <c r="B74" s="64">
        <v>42652</v>
      </c>
      <c r="C74" t="s">
        <v>2544</v>
      </c>
      <c r="D74" t="s">
        <v>763</v>
      </c>
      <c r="E74" t="s">
        <v>1914</v>
      </c>
      <c r="F74" t="s">
        <v>2749</v>
      </c>
      <c r="G74" t="s">
        <v>905</v>
      </c>
      <c r="H74" t="s">
        <v>6140</v>
      </c>
      <c r="M74" t="s">
        <v>3131</v>
      </c>
      <c r="O74" t="s">
        <v>7654</v>
      </c>
      <c r="R74" t="s">
        <v>62</v>
      </c>
    </row>
    <row r="75" spans="1:18">
      <c r="A75" t="s">
        <v>101</v>
      </c>
      <c r="B75" t="s">
        <v>7658</v>
      </c>
      <c r="C75" t="s">
        <v>2357</v>
      </c>
      <c r="D75" t="s">
        <v>3428</v>
      </c>
      <c r="E75" t="s">
        <v>3142</v>
      </c>
      <c r="F75" t="s">
        <v>6601</v>
      </c>
      <c r="G75" t="s">
        <v>4758</v>
      </c>
      <c r="H75" t="s">
        <v>6140</v>
      </c>
      <c r="M75" t="s">
        <v>3131</v>
      </c>
      <c r="O75" t="s">
        <v>7654</v>
      </c>
      <c r="R75" t="s">
        <v>62</v>
      </c>
    </row>
    <row r="76" spans="1:18">
      <c r="A76" t="s">
        <v>101</v>
      </c>
      <c r="B76" s="64">
        <v>42410</v>
      </c>
      <c r="C76" t="s">
        <v>2398</v>
      </c>
      <c r="D76" t="s">
        <v>621</v>
      </c>
      <c r="E76" t="s">
        <v>3142</v>
      </c>
      <c r="F76" t="s">
        <v>2400</v>
      </c>
      <c r="G76" t="s">
        <v>516</v>
      </c>
      <c r="H76" t="s">
        <v>6140</v>
      </c>
      <c r="M76" t="s">
        <v>3131</v>
      </c>
      <c r="O76" t="s">
        <v>7654</v>
      </c>
      <c r="R76" t="s">
        <v>62</v>
      </c>
    </row>
    <row r="77" spans="1:18">
      <c r="A77" t="s">
        <v>101</v>
      </c>
      <c r="B77" s="64">
        <v>42653</v>
      </c>
      <c r="C77" t="s">
        <v>752</v>
      </c>
      <c r="D77" t="s">
        <v>816</v>
      </c>
      <c r="E77" t="s">
        <v>2014</v>
      </c>
      <c r="F77" t="s">
        <v>2358</v>
      </c>
      <c r="G77" t="s">
        <v>4718</v>
      </c>
      <c r="H77" t="s">
        <v>6140</v>
      </c>
      <c r="M77" t="s">
        <v>3131</v>
      </c>
      <c r="O77" t="s">
        <v>7654</v>
      </c>
      <c r="R77" t="s">
        <v>62</v>
      </c>
    </row>
    <row r="78" spans="1:18">
      <c r="A78" t="s">
        <v>101</v>
      </c>
      <c r="B78" t="s">
        <v>3063</v>
      </c>
      <c r="C78" t="s">
        <v>1815</v>
      </c>
      <c r="D78" t="s">
        <v>4739</v>
      </c>
      <c r="E78" t="s">
        <v>4512</v>
      </c>
      <c r="F78" t="s">
        <v>2394</v>
      </c>
      <c r="G78" t="s">
        <v>516</v>
      </c>
      <c r="H78" t="s">
        <v>6140</v>
      </c>
      <c r="M78" t="s">
        <v>3131</v>
      </c>
      <c r="O78" t="s">
        <v>7654</v>
      </c>
      <c r="R78" t="s">
        <v>62</v>
      </c>
    </row>
    <row r="79" spans="1:18">
      <c r="A79" t="s">
        <v>101</v>
      </c>
      <c r="B79" t="s">
        <v>5189</v>
      </c>
      <c r="C79" t="s">
        <v>1773</v>
      </c>
      <c r="D79" t="s">
        <v>3014</v>
      </c>
      <c r="E79" t="s">
        <v>759</v>
      </c>
      <c r="F79" t="s">
        <v>7659</v>
      </c>
      <c r="G79" t="s">
        <v>516</v>
      </c>
      <c r="H79" t="s">
        <v>6140</v>
      </c>
      <c r="M79" t="s">
        <v>3131</v>
      </c>
      <c r="O79" t="s">
        <v>7654</v>
      </c>
      <c r="R79" t="s">
        <v>62</v>
      </c>
    </row>
    <row r="80" spans="1:18">
      <c r="A80" t="s">
        <v>101</v>
      </c>
      <c r="B80" s="64">
        <v>42593</v>
      </c>
      <c r="C80" t="s">
        <v>2398</v>
      </c>
      <c r="D80" t="s">
        <v>621</v>
      </c>
      <c r="E80" t="s">
        <v>3142</v>
      </c>
      <c r="F80" t="s">
        <v>2400</v>
      </c>
      <c r="G80" t="s">
        <v>516</v>
      </c>
      <c r="H80" t="s">
        <v>6140</v>
      </c>
      <c r="M80" t="s">
        <v>3131</v>
      </c>
      <c r="O80" t="s">
        <v>7654</v>
      </c>
      <c r="R80" t="s">
        <v>62</v>
      </c>
    </row>
    <row r="81" spans="1:18">
      <c r="A81" t="s">
        <v>101</v>
      </c>
      <c r="B81" t="s">
        <v>7660</v>
      </c>
      <c r="C81" t="s">
        <v>752</v>
      </c>
      <c r="D81" t="s">
        <v>816</v>
      </c>
      <c r="E81" t="s">
        <v>2014</v>
      </c>
      <c r="F81" t="s">
        <v>2358</v>
      </c>
      <c r="G81" t="s">
        <v>4718</v>
      </c>
      <c r="H81" t="s">
        <v>6140</v>
      </c>
      <c r="M81" t="s">
        <v>440</v>
      </c>
      <c r="O81" t="s">
        <v>7654</v>
      </c>
      <c r="R81" t="s">
        <v>62</v>
      </c>
    </row>
    <row r="82" spans="1:18">
      <c r="A82" t="s">
        <v>101</v>
      </c>
      <c r="B82" t="s">
        <v>5688</v>
      </c>
      <c r="C82" t="s">
        <v>2398</v>
      </c>
      <c r="D82" t="s">
        <v>621</v>
      </c>
      <c r="E82" t="s">
        <v>3142</v>
      </c>
      <c r="F82" t="s">
        <v>2400</v>
      </c>
      <c r="G82" t="s">
        <v>516</v>
      </c>
      <c r="H82" t="s">
        <v>6140</v>
      </c>
      <c r="M82" t="s">
        <v>3131</v>
      </c>
      <c r="O82" t="s">
        <v>7654</v>
      </c>
      <c r="R82" t="s">
        <v>62</v>
      </c>
    </row>
    <row r="83" spans="1:18">
      <c r="A83" t="s">
        <v>101</v>
      </c>
      <c r="B83" s="64">
        <v>42563</v>
      </c>
      <c r="C83" t="s">
        <v>2398</v>
      </c>
      <c r="D83" t="s">
        <v>4085</v>
      </c>
      <c r="E83" t="s">
        <v>4239</v>
      </c>
      <c r="F83" t="s">
        <v>2400</v>
      </c>
      <c r="G83" t="s">
        <v>4718</v>
      </c>
      <c r="H83" t="s">
        <v>6140</v>
      </c>
      <c r="M83" t="s">
        <v>3131</v>
      </c>
      <c r="O83" t="s">
        <v>7654</v>
      </c>
      <c r="R83" t="s">
        <v>62</v>
      </c>
    </row>
    <row r="84" spans="1:18">
      <c r="A84" t="s">
        <v>101</v>
      </c>
      <c r="B84" s="64">
        <v>42686</v>
      </c>
      <c r="C84" t="s">
        <v>1710</v>
      </c>
      <c r="D84" t="s">
        <v>3488</v>
      </c>
      <c r="E84" t="s">
        <v>2819</v>
      </c>
      <c r="F84" t="s">
        <v>2633</v>
      </c>
      <c r="G84" t="s">
        <v>4593</v>
      </c>
      <c r="H84" t="s">
        <v>6140</v>
      </c>
      <c r="M84" t="s">
        <v>3131</v>
      </c>
      <c r="O84" t="s">
        <v>7654</v>
      </c>
      <c r="R84" t="s">
        <v>62</v>
      </c>
    </row>
    <row r="85" spans="1:18">
      <c r="A85" t="s">
        <v>101</v>
      </c>
      <c r="B85" t="s">
        <v>7661</v>
      </c>
      <c r="C85" t="s">
        <v>2374</v>
      </c>
      <c r="D85" t="s">
        <v>2124</v>
      </c>
      <c r="E85" t="s">
        <v>2780</v>
      </c>
      <c r="F85" t="s">
        <v>2376</v>
      </c>
      <c r="G85" t="s">
        <v>4718</v>
      </c>
      <c r="H85" t="s">
        <v>6140</v>
      </c>
      <c r="M85" t="s">
        <v>3131</v>
      </c>
      <c r="O85" t="s">
        <v>7654</v>
      </c>
      <c r="R85" t="s">
        <v>62</v>
      </c>
    </row>
    <row r="86" spans="1:18">
      <c r="A86" t="s">
        <v>101</v>
      </c>
      <c r="B86" t="s">
        <v>3086</v>
      </c>
      <c r="C86" t="s">
        <v>3247</v>
      </c>
      <c r="D86" t="s">
        <v>3780</v>
      </c>
      <c r="E86" t="s">
        <v>1914</v>
      </c>
      <c r="F86" t="s">
        <v>4763</v>
      </c>
      <c r="G86" t="s">
        <v>1132</v>
      </c>
      <c r="H86" t="s">
        <v>6140</v>
      </c>
      <c r="M86" t="s">
        <v>3131</v>
      </c>
      <c r="O86" t="s">
        <v>7654</v>
      </c>
      <c r="R86" t="s">
        <v>62</v>
      </c>
    </row>
    <row r="87" spans="1:18">
      <c r="A87" t="s">
        <v>101</v>
      </c>
      <c r="B87" s="64">
        <v>42795</v>
      </c>
      <c r="C87" t="s">
        <v>2398</v>
      </c>
      <c r="D87" t="s">
        <v>4085</v>
      </c>
      <c r="E87" t="s">
        <v>4239</v>
      </c>
      <c r="F87" t="s">
        <v>2400</v>
      </c>
      <c r="G87" t="s">
        <v>4718</v>
      </c>
      <c r="H87" t="s">
        <v>6140</v>
      </c>
      <c r="M87" t="s">
        <v>3131</v>
      </c>
      <c r="O87" t="s">
        <v>7654</v>
      </c>
      <c r="R87" t="s">
        <v>62</v>
      </c>
    </row>
    <row r="88" spans="1:18">
      <c r="A88" t="s">
        <v>101</v>
      </c>
      <c r="B88" s="64">
        <v>42917</v>
      </c>
      <c r="C88" t="s">
        <v>2352</v>
      </c>
      <c r="D88" t="s">
        <v>1084</v>
      </c>
      <c r="E88" t="s">
        <v>533</v>
      </c>
      <c r="F88" t="s">
        <v>2354</v>
      </c>
      <c r="G88" t="s">
        <v>4593</v>
      </c>
      <c r="H88" t="s">
        <v>6140</v>
      </c>
      <c r="M88" t="s">
        <v>3131</v>
      </c>
      <c r="O88" t="s">
        <v>7654</v>
      </c>
      <c r="R88" t="s">
        <v>62</v>
      </c>
    </row>
    <row r="89" spans="1:18">
      <c r="A89" t="s">
        <v>101</v>
      </c>
      <c r="B89" t="s">
        <v>677</v>
      </c>
      <c r="C89" t="s">
        <v>442</v>
      </c>
      <c r="D89" t="s">
        <v>601</v>
      </c>
      <c r="E89" t="s">
        <v>533</v>
      </c>
      <c r="F89" t="s">
        <v>6675</v>
      </c>
      <c r="G89" t="s">
        <v>1502</v>
      </c>
      <c r="H89" t="s">
        <v>6140</v>
      </c>
      <c r="I89" t="s">
        <v>5032</v>
      </c>
      <c r="J89" t="s">
        <v>1005</v>
      </c>
      <c r="K89" t="s">
        <v>767</v>
      </c>
      <c r="L89" t="s">
        <v>440</v>
      </c>
      <c r="M89" t="s">
        <v>3131</v>
      </c>
      <c r="O89" t="s">
        <v>7654</v>
      </c>
      <c r="Q89" t="s">
        <v>1397</v>
      </c>
      <c r="R89" t="s">
        <v>62</v>
      </c>
    </row>
    <row r="90" spans="1:18">
      <c r="A90" t="s">
        <v>101</v>
      </c>
      <c r="B90" t="s">
        <v>687</v>
      </c>
      <c r="C90" t="s">
        <v>3214</v>
      </c>
      <c r="D90" t="s">
        <v>3395</v>
      </c>
      <c r="E90" t="s">
        <v>567</v>
      </c>
      <c r="F90" t="s">
        <v>2752</v>
      </c>
      <c r="G90" t="s">
        <v>1502</v>
      </c>
      <c r="H90" t="s">
        <v>6140</v>
      </c>
      <c r="I90" t="s">
        <v>5032</v>
      </c>
      <c r="J90" t="s">
        <v>7545</v>
      </c>
      <c r="K90" t="s">
        <v>767</v>
      </c>
      <c r="L90" t="s">
        <v>440</v>
      </c>
      <c r="M90" t="s">
        <v>3131</v>
      </c>
      <c r="O90" t="s">
        <v>7654</v>
      </c>
      <c r="Q90" t="s">
        <v>1397</v>
      </c>
      <c r="R90" t="s">
        <v>62</v>
      </c>
    </row>
    <row r="91" spans="1:18">
      <c r="A91" t="s">
        <v>101</v>
      </c>
      <c r="B91" s="64">
        <v>42737</v>
      </c>
      <c r="C91" t="s">
        <v>3872</v>
      </c>
      <c r="D91" t="s">
        <v>4068</v>
      </c>
      <c r="E91" t="s">
        <v>2014</v>
      </c>
      <c r="F91" t="s">
        <v>2752</v>
      </c>
      <c r="G91" t="s">
        <v>1346</v>
      </c>
      <c r="H91" t="s">
        <v>6140</v>
      </c>
      <c r="I91" t="s">
        <v>5032</v>
      </c>
      <c r="J91" t="s">
        <v>4857</v>
      </c>
      <c r="K91" t="s">
        <v>767</v>
      </c>
      <c r="L91" t="s">
        <v>2082</v>
      </c>
      <c r="M91" t="s">
        <v>476</v>
      </c>
      <c r="O91" t="s">
        <v>7654</v>
      </c>
      <c r="Q91" t="s">
        <v>1397</v>
      </c>
      <c r="R91" t="s">
        <v>62</v>
      </c>
    </row>
    <row r="92" spans="1:18">
      <c r="A92" t="s">
        <v>101</v>
      </c>
      <c r="B92" t="s">
        <v>7662</v>
      </c>
      <c r="C92" t="s">
        <v>992</v>
      </c>
      <c r="D92" t="s">
        <v>3871</v>
      </c>
      <c r="E92" t="s">
        <v>2045</v>
      </c>
      <c r="F92" t="s">
        <v>2752</v>
      </c>
      <c r="G92" t="s">
        <v>1336</v>
      </c>
      <c r="H92" t="s">
        <v>6140</v>
      </c>
      <c r="I92" t="s">
        <v>5032</v>
      </c>
      <c r="J92" t="s">
        <v>4857</v>
      </c>
      <c r="K92" t="s">
        <v>767</v>
      </c>
      <c r="L92" t="s">
        <v>2082</v>
      </c>
      <c r="M92" t="s">
        <v>2541</v>
      </c>
      <c r="O92" t="s">
        <v>7654</v>
      </c>
      <c r="Q92" t="s">
        <v>1397</v>
      </c>
      <c r="R92" t="s">
        <v>62</v>
      </c>
    </row>
    <row r="93" spans="1:18">
      <c r="A93" t="s">
        <v>101</v>
      </c>
      <c r="B93" s="64">
        <v>42769</v>
      </c>
      <c r="C93" t="s">
        <v>3872</v>
      </c>
      <c r="D93" t="s">
        <v>4068</v>
      </c>
      <c r="E93" t="s">
        <v>2014</v>
      </c>
      <c r="F93" t="s">
        <v>2752</v>
      </c>
      <c r="G93" t="s">
        <v>1346</v>
      </c>
      <c r="H93" t="s">
        <v>6140</v>
      </c>
      <c r="I93" t="s">
        <v>5032</v>
      </c>
      <c r="J93" t="s">
        <v>7663</v>
      </c>
      <c r="K93" t="s">
        <v>767</v>
      </c>
      <c r="L93" t="s">
        <v>440</v>
      </c>
      <c r="M93" t="s">
        <v>3131</v>
      </c>
      <c r="O93" t="s">
        <v>7654</v>
      </c>
      <c r="Q93" t="s">
        <v>1397</v>
      </c>
      <c r="R93" t="s">
        <v>62</v>
      </c>
    </row>
    <row r="94" spans="1:18">
      <c r="A94" t="s">
        <v>101</v>
      </c>
      <c r="B94" s="64">
        <v>42919</v>
      </c>
      <c r="C94" t="s">
        <v>3214</v>
      </c>
      <c r="D94" t="s">
        <v>3395</v>
      </c>
      <c r="E94" t="s">
        <v>567</v>
      </c>
      <c r="F94" t="s">
        <v>2752</v>
      </c>
      <c r="G94" t="s">
        <v>1502</v>
      </c>
      <c r="H94" t="s">
        <v>6140</v>
      </c>
      <c r="I94" t="s">
        <v>5032</v>
      </c>
      <c r="J94" t="s">
        <v>2251</v>
      </c>
      <c r="K94" t="s">
        <v>767</v>
      </c>
      <c r="L94" t="s">
        <v>2082</v>
      </c>
      <c r="M94" t="s">
        <v>3131</v>
      </c>
      <c r="O94" t="s">
        <v>7654</v>
      </c>
      <c r="Q94" t="s">
        <v>1397</v>
      </c>
      <c r="R94" t="s">
        <v>62</v>
      </c>
    </row>
    <row r="95" spans="1:18">
      <c r="A95" t="s">
        <v>101</v>
      </c>
      <c r="B95" t="s">
        <v>4697</v>
      </c>
      <c r="C95" t="s">
        <v>3214</v>
      </c>
      <c r="D95" t="s">
        <v>3562</v>
      </c>
      <c r="E95" t="s">
        <v>4341</v>
      </c>
      <c r="F95" t="s">
        <v>2752</v>
      </c>
      <c r="G95" t="s">
        <v>7360</v>
      </c>
      <c r="H95" t="s">
        <v>6140</v>
      </c>
      <c r="I95" t="s">
        <v>5032</v>
      </c>
      <c r="J95" t="s">
        <v>6572</v>
      </c>
      <c r="K95" t="s">
        <v>633</v>
      </c>
      <c r="L95" t="s">
        <v>2082</v>
      </c>
      <c r="M95" t="s">
        <v>2541</v>
      </c>
      <c r="O95" t="s">
        <v>7654</v>
      </c>
      <c r="Q95" t="s">
        <v>1397</v>
      </c>
      <c r="R95" t="s">
        <v>62</v>
      </c>
    </row>
    <row r="96" spans="1:18">
      <c r="A96" t="s">
        <v>101</v>
      </c>
      <c r="B96" s="64">
        <v>42859</v>
      </c>
      <c r="C96" t="s">
        <v>3171</v>
      </c>
      <c r="D96" t="s">
        <v>2020</v>
      </c>
      <c r="E96" t="s">
        <v>5068</v>
      </c>
      <c r="F96" t="s">
        <v>2752</v>
      </c>
      <c r="G96" t="s">
        <v>7664</v>
      </c>
      <c r="H96" t="s">
        <v>6140</v>
      </c>
      <c r="I96" t="s">
        <v>5032</v>
      </c>
      <c r="K96" t="s">
        <v>633</v>
      </c>
      <c r="L96" t="s">
        <v>2082</v>
      </c>
      <c r="M96" t="s">
        <v>3131</v>
      </c>
      <c r="O96" t="s">
        <v>7654</v>
      </c>
      <c r="Q96" t="s">
        <v>1397</v>
      </c>
      <c r="R96" t="s">
        <v>62</v>
      </c>
    </row>
    <row r="97" spans="1:18">
      <c r="A97" t="s">
        <v>101</v>
      </c>
      <c r="B97" t="s">
        <v>3991</v>
      </c>
      <c r="C97" t="s">
        <v>3214</v>
      </c>
      <c r="D97" t="s">
        <v>3562</v>
      </c>
      <c r="E97" t="s">
        <v>4341</v>
      </c>
      <c r="F97" t="s">
        <v>2752</v>
      </c>
      <c r="G97" t="s">
        <v>7360</v>
      </c>
      <c r="H97" t="s">
        <v>6140</v>
      </c>
      <c r="I97" t="s">
        <v>5032</v>
      </c>
      <c r="K97" t="s">
        <v>633</v>
      </c>
      <c r="L97" t="s">
        <v>2082</v>
      </c>
      <c r="M97" t="s">
        <v>2541</v>
      </c>
      <c r="O97" t="s">
        <v>7654</v>
      </c>
      <c r="Q97" t="s">
        <v>1397</v>
      </c>
      <c r="R97" t="s">
        <v>62</v>
      </c>
    </row>
    <row r="98" spans="1:18">
      <c r="A98" t="s">
        <v>101</v>
      </c>
      <c r="B98" s="64">
        <v>42984</v>
      </c>
      <c r="C98" t="s">
        <v>4701</v>
      </c>
      <c r="D98" t="s">
        <v>3411</v>
      </c>
      <c r="E98" t="s">
        <v>743</v>
      </c>
      <c r="F98" t="s">
        <v>6678</v>
      </c>
      <c r="G98" t="s">
        <v>1222</v>
      </c>
      <c r="H98" t="s">
        <v>6140</v>
      </c>
      <c r="I98" t="s">
        <v>5032</v>
      </c>
      <c r="K98" t="s">
        <v>633</v>
      </c>
      <c r="L98" t="s">
        <v>440</v>
      </c>
      <c r="M98" t="s">
        <v>440</v>
      </c>
      <c r="O98" t="s">
        <v>7654</v>
      </c>
      <c r="Q98" t="s">
        <v>1397</v>
      </c>
      <c r="R98" t="s">
        <v>62</v>
      </c>
    </row>
    <row r="99" spans="1:18">
      <c r="A99" t="s">
        <v>101</v>
      </c>
      <c r="B99" t="s">
        <v>7042</v>
      </c>
      <c r="C99" t="s">
        <v>767</v>
      </c>
      <c r="D99" t="s">
        <v>2936</v>
      </c>
      <c r="E99" t="s">
        <v>659</v>
      </c>
      <c r="F99" t="s">
        <v>7665</v>
      </c>
      <c r="G99" t="s">
        <v>7666</v>
      </c>
      <c r="H99" t="s">
        <v>6140</v>
      </c>
      <c r="I99" t="s">
        <v>5032</v>
      </c>
      <c r="J99" t="s">
        <v>7516</v>
      </c>
      <c r="K99" t="s">
        <v>1854</v>
      </c>
      <c r="L99" t="s">
        <v>5131</v>
      </c>
      <c r="M99" t="s">
        <v>3131</v>
      </c>
      <c r="O99" t="s">
        <v>3106</v>
      </c>
      <c r="Q99" t="s">
        <v>1397</v>
      </c>
      <c r="R99" t="s">
        <v>62</v>
      </c>
    </row>
    <row r="100" spans="1:18">
      <c r="A100" t="s">
        <v>101</v>
      </c>
      <c r="B100" t="s">
        <v>4078</v>
      </c>
      <c r="C100" t="s">
        <v>915</v>
      </c>
      <c r="D100" t="s">
        <v>3043</v>
      </c>
      <c r="E100" t="s">
        <v>4603</v>
      </c>
      <c r="F100" t="s">
        <v>6525</v>
      </c>
      <c r="G100" t="s">
        <v>1143</v>
      </c>
      <c r="H100" t="s">
        <v>6140</v>
      </c>
      <c r="I100" t="s">
        <v>5032</v>
      </c>
      <c r="J100" t="s">
        <v>2069</v>
      </c>
      <c r="K100" t="s">
        <v>1944</v>
      </c>
      <c r="L100" t="s">
        <v>3516</v>
      </c>
      <c r="M100" t="s">
        <v>2592</v>
      </c>
      <c r="O100" t="s">
        <v>3106</v>
      </c>
      <c r="Q100" t="s">
        <v>1397</v>
      </c>
      <c r="R100" t="s">
        <v>62</v>
      </c>
    </row>
    <row r="101" spans="1:18">
      <c r="A101" t="s">
        <v>101</v>
      </c>
      <c r="B101" t="s">
        <v>2162</v>
      </c>
      <c r="C101" t="s">
        <v>3217</v>
      </c>
      <c r="D101" t="s">
        <v>642</v>
      </c>
      <c r="E101" t="s">
        <v>7667</v>
      </c>
      <c r="F101" t="s">
        <v>7668</v>
      </c>
      <c r="G101" t="s">
        <v>1002</v>
      </c>
      <c r="H101" t="s">
        <v>6140</v>
      </c>
      <c r="I101" t="s">
        <v>5032</v>
      </c>
      <c r="J101" t="s">
        <v>4563</v>
      </c>
      <c r="K101" t="s">
        <v>457</v>
      </c>
      <c r="L101" t="s">
        <v>3982</v>
      </c>
      <c r="M101" t="s">
        <v>2592</v>
      </c>
      <c r="O101" t="s">
        <v>3106</v>
      </c>
      <c r="Q101" t="s">
        <v>1397</v>
      </c>
      <c r="R101" t="s">
        <v>62</v>
      </c>
    </row>
    <row r="102" spans="1:18">
      <c r="A102" t="s">
        <v>101</v>
      </c>
      <c r="B102" t="s">
        <v>946</v>
      </c>
      <c r="C102" t="s">
        <v>2644</v>
      </c>
      <c r="D102" t="s">
        <v>602</v>
      </c>
      <c r="E102" t="s">
        <v>4603</v>
      </c>
      <c r="F102" t="s">
        <v>521</v>
      </c>
      <c r="G102" t="s">
        <v>522</v>
      </c>
      <c r="H102" t="s">
        <v>6140</v>
      </c>
      <c r="I102" t="s">
        <v>5032</v>
      </c>
      <c r="J102" t="s">
        <v>642</v>
      </c>
      <c r="K102" t="s">
        <v>457</v>
      </c>
      <c r="L102" t="s">
        <v>3982</v>
      </c>
      <c r="M102" t="s">
        <v>2592</v>
      </c>
      <c r="O102" t="s">
        <v>3106</v>
      </c>
      <c r="Q102" t="s">
        <v>1397</v>
      </c>
      <c r="R102" t="s">
        <v>62</v>
      </c>
    </row>
    <row r="103" spans="1:18">
      <c r="A103" t="s">
        <v>101</v>
      </c>
      <c r="B103" t="s">
        <v>6322</v>
      </c>
      <c r="C103" t="s">
        <v>2178</v>
      </c>
      <c r="D103" t="s">
        <v>7669</v>
      </c>
      <c r="E103" t="s">
        <v>7295</v>
      </c>
      <c r="F103" t="s">
        <v>7670</v>
      </c>
      <c r="G103" t="s">
        <v>742</v>
      </c>
      <c r="H103" t="s">
        <v>6140</v>
      </c>
      <c r="I103" t="s">
        <v>5032</v>
      </c>
      <c r="J103" t="s">
        <v>6509</v>
      </c>
      <c r="K103" t="s">
        <v>457</v>
      </c>
      <c r="L103" t="s">
        <v>3982</v>
      </c>
      <c r="M103" t="s">
        <v>2592</v>
      </c>
      <c r="O103" t="s">
        <v>3106</v>
      </c>
      <c r="Q103" t="s">
        <v>1397</v>
      </c>
      <c r="R103" t="s">
        <v>62</v>
      </c>
    </row>
    <row r="104" spans="1:18">
      <c r="A104" t="s">
        <v>101</v>
      </c>
      <c r="B104" t="s">
        <v>3225</v>
      </c>
      <c r="C104" t="s">
        <v>2640</v>
      </c>
      <c r="D104" t="s">
        <v>6202</v>
      </c>
      <c r="E104" t="s">
        <v>5581</v>
      </c>
      <c r="F104" t="s">
        <v>7671</v>
      </c>
      <c r="G104" t="s">
        <v>7672</v>
      </c>
      <c r="H104" t="s">
        <v>6140</v>
      </c>
      <c r="I104" t="s">
        <v>5032</v>
      </c>
      <c r="J104" t="s">
        <v>6509</v>
      </c>
      <c r="K104" t="s">
        <v>457</v>
      </c>
      <c r="L104" t="s">
        <v>3982</v>
      </c>
      <c r="M104" t="s">
        <v>2592</v>
      </c>
      <c r="O104" t="s">
        <v>3106</v>
      </c>
      <c r="Q104" t="s">
        <v>1397</v>
      </c>
      <c r="R104" t="s">
        <v>62</v>
      </c>
    </row>
    <row r="105" spans="1:18">
      <c r="A105" t="s">
        <v>101</v>
      </c>
      <c r="B105" s="64">
        <v>43138</v>
      </c>
      <c r="C105" t="s">
        <v>3438</v>
      </c>
      <c r="D105" t="s">
        <v>6443</v>
      </c>
      <c r="E105" t="s">
        <v>2408</v>
      </c>
      <c r="F105" t="s">
        <v>7673</v>
      </c>
      <c r="G105" t="s">
        <v>3101</v>
      </c>
      <c r="H105" t="s">
        <v>6140</v>
      </c>
      <c r="I105" t="s">
        <v>5032</v>
      </c>
      <c r="J105" t="s">
        <v>7674</v>
      </c>
      <c r="K105" t="s">
        <v>457</v>
      </c>
      <c r="L105" t="s">
        <v>3982</v>
      </c>
      <c r="M105" t="s">
        <v>2592</v>
      </c>
      <c r="O105" t="s">
        <v>3106</v>
      </c>
      <c r="Q105" t="s">
        <v>1397</v>
      </c>
      <c r="R105" t="s">
        <v>62</v>
      </c>
    </row>
    <row r="106" spans="1:18">
      <c r="A106" t="s">
        <v>101</v>
      </c>
      <c r="B106" s="64">
        <v>43166</v>
      </c>
      <c r="C106" t="s">
        <v>3344</v>
      </c>
      <c r="D106" t="s">
        <v>6415</v>
      </c>
      <c r="E106" t="s">
        <v>2408</v>
      </c>
      <c r="F106" t="s">
        <v>3765</v>
      </c>
      <c r="G106" t="s">
        <v>1227</v>
      </c>
      <c r="H106" t="s">
        <v>6140</v>
      </c>
      <c r="I106" t="s">
        <v>5032</v>
      </c>
      <c r="J106" t="s">
        <v>7674</v>
      </c>
      <c r="K106" t="s">
        <v>457</v>
      </c>
      <c r="L106" t="s">
        <v>3982</v>
      </c>
      <c r="M106" t="s">
        <v>2592</v>
      </c>
      <c r="O106" t="s">
        <v>3106</v>
      </c>
      <c r="Q106" t="s">
        <v>1397</v>
      </c>
      <c r="R106" t="s">
        <v>62</v>
      </c>
    </row>
    <row r="107" spans="1:18">
      <c r="A107" t="s">
        <v>101</v>
      </c>
      <c r="B107" s="64">
        <v>43227</v>
      </c>
      <c r="C107" t="s">
        <v>3926</v>
      </c>
      <c r="D107" t="s">
        <v>2648</v>
      </c>
      <c r="E107" t="s">
        <v>3283</v>
      </c>
      <c r="F107" t="s">
        <v>4241</v>
      </c>
      <c r="G107" t="s">
        <v>1336</v>
      </c>
      <c r="H107" t="s">
        <v>6140</v>
      </c>
      <c r="I107" t="s">
        <v>5032</v>
      </c>
      <c r="J107" t="s">
        <v>7675</v>
      </c>
      <c r="K107" t="s">
        <v>457</v>
      </c>
      <c r="L107" t="s">
        <v>3982</v>
      </c>
      <c r="M107" t="s">
        <v>2592</v>
      </c>
      <c r="O107" t="s">
        <v>3106</v>
      </c>
      <c r="Q107" t="s">
        <v>1397</v>
      </c>
      <c r="R107" t="s">
        <v>62</v>
      </c>
    </row>
    <row r="108" spans="1:18">
      <c r="A108" t="s">
        <v>101</v>
      </c>
      <c r="B108" s="64">
        <v>43258</v>
      </c>
      <c r="C108" t="s">
        <v>3926</v>
      </c>
      <c r="D108" t="s">
        <v>2648</v>
      </c>
      <c r="E108" t="s">
        <v>3283</v>
      </c>
      <c r="F108" t="s">
        <v>4241</v>
      </c>
      <c r="G108" t="s">
        <v>1336</v>
      </c>
      <c r="H108" t="s">
        <v>6140</v>
      </c>
      <c r="I108" t="s">
        <v>5032</v>
      </c>
      <c r="J108" t="s">
        <v>6704</v>
      </c>
      <c r="K108" t="s">
        <v>457</v>
      </c>
      <c r="L108" t="s">
        <v>3982</v>
      </c>
      <c r="M108" t="s">
        <v>2592</v>
      </c>
      <c r="O108" t="s">
        <v>3106</v>
      </c>
      <c r="Q108" t="s">
        <v>1397</v>
      </c>
      <c r="R108" t="s">
        <v>62</v>
      </c>
    </row>
    <row r="109" spans="1:18">
      <c r="A109" t="s">
        <v>101</v>
      </c>
      <c r="B109" s="64">
        <v>43380</v>
      </c>
      <c r="C109" t="s">
        <v>1219</v>
      </c>
      <c r="D109" t="s">
        <v>7676</v>
      </c>
      <c r="E109" t="s">
        <v>7677</v>
      </c>
      <c r="F109" t="s">
        <v>4388</v>
      </c>
      <c r="G109" t="s">
        <v>1336</v>
      </c>
      <c r="H109" t="s">
        <v>6140</v>
      </c>
      <c r="I109" t="s">
        <v>5032</v>
      </c>
      <c r="J109" t="s">
        <v>6457</v>
      </c>
      <c r="K109" t="s">
        <v>457</v>
      </c>
      <c r="L109" t="s">
        <v>3982</v>
      </c>
      <c r="M109" t="s">
        <v>2592</v>
      </c>
      <c r="O109" t="s">
        <v>3106</v>
      </c>
      <c r="Q109" t="s">
        <v>1397</v>
      </c>
      <c r="R109" t="s">
        <v>62</v>
      </c>
    </row>
    <row r="110" spans="1:18">
      <c r="A110" t="s">
        <v>101</v>
      </c>
      <c r="B110" t="s">
        <v>3235</v>
      </c>
      <c r="C110" t="s">
        <v>1219</v>
      </c>
      <c r="D110" t="s">
        <v>6276</v>
      </c>
      <c r="E110" t="s">
        <v>6704</v>
      </c>
      <c r="F110" t="s">
        <v>4388</v>
      </c>
      <c r="G110" t="s">
        <v>1336</v>
      </c>
      <c r="H110" t="s">
        <v>6140</v>
      </c>
      <c r="I110" t="s">
        <v>2232</v>
      </c>
      <c r="J110" t="s">
        <v>7678</v>
      </c>
      <c r="K110" t="s">
        <v>457</v>
      </c>
      <c r="L110" t="s">
        <v>3982</v>
      </c>
      <c r="M110" t="s">
        <v>2592</v>
      </c>
      <c r="O110" t="s">
        <v>3106</v>
      </c>
      <c r="Q110" t="s">
        <v>1397</v>
      </c>
      <c r="R110" t="s">
        <v>62</v>
      </c>
    </row>
    <row r="111" spans="1:18">
      <c r="A111" t="s">
        <v>101</v>
      </c>
      <c r="B111" t="s">
        <v>3237</v>
      </c>
      <c r="C111" t="s">
        <v>3904</v>
      </c>
      <c r="D111" t="s">
        <v>6218</v>
      </c>
      <c r="E111" t="s">
        <v>7295</v>
      </c>
      <c r="F111" t="s">
        <v>4244</v>
      </c>
      <c r="G111" t="s">
        <v>1502</v>
      </c>
      <c r="H111" t="s">
        <v>6140</v>
      </c>
      <c r="I111" t="s">
        <v>2232</v>
      </c>
      <c r="K111" t="s">
        <v>457</v>
      </c>
      <c r="L111" t="s">
        <v>3982</v>
      </c>
      <c r="M111" t="s">
        <v>2592</v>
      </c>
      <c r="O111" t="s">
        <v>3106</v>
      </c>
      <c r="Q111" t="s">
        <v>1397</v>
      </c>
      <c r="R111" t="s">
        <v>62</v>
      </c>
    </row>
    <row r="112" spans="1:18">
      <c r="A112" t="s">
        <v>101</v>
      </c>
      <c r="B112" s="64">
        <v>43108</v>
      </c>
      <c r="C112" t="s">
        <v>3904</v>
      </c>
      <c r="D112" t="s">
        <v>6218</v>
      </c>
      <c r="E112" t="s">
        <v>7295</v>
      </c>
      <c r="F112" t="s">
        <v>4244</v>
      </c>
      <c r="G112" t="s">
        <v>1502</v>
      </c>
      <c r="H112" t="s">
        <v>6140</v>
      </c>
      <c r="I112" t="s">
        <v>2232</v>
      </c>
      <c r="J112" t="s">
        <v>3285</v>
      </c>
      <c r="K112" t="s">
        <v>457</v>
      </c>
      <c r="L112" t="s">
        <v>3982</v>
      </c>
      <c r="M112" t="s">
        <v>2592</v>
      </c>
      <c r="O112" t="s">
        <v>3106</v>
      </c>
      <c r="Q112" t="s">
        <v>1397</v>
      </c>
      <c r="R112" t="s">
        <v>62</v>
      </c>
    </row>
    <row r="113" spans="1:18">
      <c r="A113" t="s">
        <v>101</v>
      </c>
      <c r="B113" t="s">
        <v>998</v>
      </c>
      <c r="C113" t="s">
        <v>3926</v>
      </c>
      <c r="D113" t="s">
        <v>2648</v>
      </c>
      <c r="E113" t="s">
        <v>3283</v>
      </c>
      <c r="F113" t="s">
        <v>4244</v>
      </c>
      <c r="G113" t="s">
        <v>1336</v>
      </c>
      <c r="H113" t="s">
        <v>6140</v>
      </c>
      <c r="I113" t="s">
        <v>2232</v>
      </c>
      <c r="J113" t="s">
        <v>5587</v>
      </c>
      <c r="K113" t="s">
        <v>457</v>
      </c>
      <c r="L113" t="s">
        <v>3982</v>
      </c>
      <c r="M113" t="s">
        <v>3131</v>
      </c>
      <c r="O113" t="s">
        <v>3106</v>
      </c>
      <c r="Q113" t="s">
        <v>1397</v>
      </c>
      <c r="R113" t="s">
        <v>62</v>
      </c>
    </row>
    <row r="114" spans="1:18">
      <c r="A114" t="s">
        <v>101</v>
      </c>
      <c r="B114" t="s">
        <v>1014</v>
      </c>
      <c r="C114" t="s">
        <v>1219</v>
      </c>
      <c r="D114" t="s">
        <v>7676</v>
      </c>
      <c r="E114" t="s">
        <v>7677</v>
      </c>
      <c r="F114" t="s">
        <v>4388</v>
      </c>
      <c r="G114" t="s">
        <v>1336</v>
      </c>
      <c r="H114" t="s">
        <v>6140</v>
      </c>
      <c r="I114" t="s">
        <v>2232</v>
      </c>
      <c r="J114" t="s">
        <v>7012</v>
      </c>
      <c r="K114" t="s">
        <v>457</v>
      </c>
      <c r="L114" t="s">
        <v>3982</v>
      </c>
      <c r="M114" t="s">
        <v>3131</v>
      </c>
      <c r="O114" t="s">
        <v>3106</v>
      </c>
      <c r="P114" t="s">
        <v>3683</v>
      </c>
      <c r="Q114" t="s">
        <v>1397</v>
      </c>
      <c r="R114" t="s">
        <v>62</v>
      </c>
    </row>
    <row r="115" spans="1:18">
      <c r="A115" t="s">
        <v>101</v>
      </c>
      <c r="B115" t="s">
        <v>5265</v>
      </c>
      <c r="C115" t="s">
        <v>3344</v>
      </c>
      <c r="D115" t="s">
        <v>7679</v>
      </c>
      <c r="E115" t="s">
        <v>5581</v>
      </c>
      <c r="F115" t="s">
        <v>3765</v>
      </c>
      <c r="G115" t="s">
        <v>1502</v>
      </c>
      <c r="H115" t="s">
        <v>6140</v>
      </c>
      <c r="I115" t="s">
        <v>2232</v>
      </c>
      <c r="J115" t="s">
        <v>7680</v>
      </c>
      <c r="K115" t="s">
        <v>457</v>
      </c>
      <c r="L115" t="s">
        <v>3982</v>
      </c>
      <c r="M115" t="s">
        <v>3131</v>
      </c>
      <c r="O115" t="s">
        <v>3106</v>
      </c>
      <c r="P115" t="s">
        <v>2544</v>
      </c>
      <c r="Q115" t="s">
        <v>1397</v>
      </c>
      <c r="R115" t="s">
        <v>62</v>
      </c>
    </row>
    <row r="116" spans="1:18">
      <c r="A116" t="s">
        <v>101</v>
      </c>
      <c r="B116" s="64">
        <v>43413</v>
      </c>
      <c r="C116" t="s">
        <v>3344</v>
      </c>
      <c r="D116" t="s">
        <v>7679</v>
      </c>
      <c r="E116" t="s">
        <v>5581</v>
      </c>
      <c r="F116" t="s">
        <v>4244</v>
      </c>
      <c r="G116" t="s">
        <v>1502</v>
      </c>
      <c r="H116" t="s">
        <v>6140</v>
      </c>
      <c r="I116" t="s">
        <v>2232</v>
      </c>
      <c r="J116" t="s">
        <v>3285</v>
      </c>
      <c r="K116" t="s">
        <v>457</v>
      </c>
      <c r="L116" t="s">
        <v>3982</v>
      </c>
      <c r="M116" t="s">
        <v>3131</v>
      </c>
      <c r="O116" t="s">
        <v>3106</v>
      </c>
      <c r="P116" t="s">
        <v>2544</v>
      </c>
      <c r="Q116" t="s">
        <v>1397</v>
      </c>
      <c r="R116" t="s">
        <v>62</v>
      </c>
    </row>
    <row r="117" spans="1:18">
      <c r="A117" t="s">
        <v>101</v>
      </c>
      <c r="B117" t="s">
        <v>2185</v>
      </c>
      <c r="C117" t="s">
        <v>4255</v>
      </c>
      <c r="D117" t="s">
        <v>597</v>
      </c>
      <c r="E117" t="s">
        <v>5104</v>
      </c>
      <c r="F117" t="s">
        <v>4244</v>
      </c>
      <c r="G117" t="s">
        <v>1227</v>
      </c>
      <c r="H117" t="s">
        <v>6140</v>
      </c>
      <c r="I117" t="s">
        <v>2232</v>
      </c>
      <c r="J117" t="s">
        <v>3285</v>
      </c>
      <c r="K117" t="s">
        <v>457</v>
      </c>
      <c r="L117" t="s">
        <v>3982</v>
      </c>
      <c r="M117" t="s">
        <v>3131</v>
      </c>
      <c r="O117" t="s">
        <v>3106</v>
      </c>
      <c r="P117" t="s">
        <v>2544</v>
      </c>
      <c r="Q117" t="s">
        <v>1397</v>
      </c>
      <c r="R117" t="s">
        <v>62</v>
      </c>
    </row>
    <row r="118" spans="1:18">
      <c r="A118" t="s">
        <v>101</v>
      </c>
      <c r="B118" t="s">
        <v>7681</v>
      </c>
      <c r="C118" t="s">
        <v>3359</v>
      </c>
      <c r="D118" t="s">
        <v>702</v>
      </c>
      <c r="E118" t="s">
        <v>3084</v>
      </c>
      <c r="F118" t="s">
        <v>7682</v>
      </c>
      <c r="G118" t="s">
        <v>3155</v>
      </c>
      <c r="H118" t="s">
        <v>6140</v>
      </c>
      <c r="I118" t="s">
        <v>2232</v>
      </c>
      <c r="J118" t="s">
        <v>455</v>
      </c>
      <c r="K118" t="s">
        <v>457</v>
      </c>
      <c r="L118" t="s">
        <v>3982</v>
      </c>
      <c r="M118" t="s">
        <v>3982</v>
      </c>
      <c r="O118" t="s">
        <v>3106</v>
      </c>
      <c r="P118" t="s">
        <v>2544</v>
      </c>
      <c r="Q118" t="s">
        <v>1397</v>
      </c>
      <c r="R118" t="s">
        <v>62</v>
      </c>
    </row>
    <row r="119" spans="1:18">
      <c r="A119" t="s">
        <v>101</v>
      </c>
      <c r="B119" t="s">
        <v>3282</v>
      </c>
      <c r="C119" t="s">
        <v>1219</v>
      </c>
      <c r="D119" t="s">
        <v>7676</v>
      </c>
      <c r="E119" t="s">
        <v>7677</v>
      </c>
      <c r="F119" t="s">
        <v>4388</v>
      </c>
      <c r="G119" t="s">
        <v>1336</v>
      </c>
      <c r="H119" t="s">
        <v>6140</v>
      </c>
      <c r="I119" t="s">
        <v>2232</v>
      </c>
      <c r="J119" t="s">
        <v>5591</v>
      </c>
      <c r="K119" t="s">
        <v>457</v>
      </c>
      <c r="L119" t="s">
        <v>3982</v>
      </c>
      <c r="M119" t="s">
        <v>3982</v>
      </c>
      <c r="O119" t="s">
        <v>3106</v>
      </c>
      <c r="P119" t="s">
        <v>2555</v>
      </c>
      <c r="Q119" t="s">
        <v>1397</v>
      </c>
      <c r="R119" t="s">
        <v>62</v>
      </c>
    </row>
    <row r="120" spans="1:18">
      <c r="A120" t="s">
        <v>101</v>
      </c>
      <c r="B120" s="64">
        <v>43141</v>
      </c>
      <c r="C120" t="s">
        <v>3344</v>
      </c>
      <c r="D120" t="s">
        <v>7679</v>
      </c>
      <c r="E120" t="s">
        <v>5581</v>
      </c>
      <c r="F120" t="s">
        <v>4388</v>
      </c>
      <c r="G120" t="s">
        <v>1502</v>
      </c>
      <c r="H120" t="s">
        <v>6140</v>
      </c>
      <c r="I120" t="s">
        <v>2232</v>
      </c>
      <c r="J120" t="s">
        <v>3046</v>
      </c>
      <c r="K120" t="s">
        <v>457</v>
      </c>
      <c r="L120" t="s">
        <v>2604</v>
      </c>
      <c r="M120" t="s">
        <v>3982</v>
      </c>
      <c r="O120" t="s">
        <v>3106</v>
      </c>
      <c r="P120" t="s">
        <v>2555</v>
      </c>
      <c r="Q120" t="s">
        <v>1397</v>
      </c>
      <c r="R120" t="s">
        <v>62</v>
      </c>
    </row>
    <row r="121" spans="1:18">
      <c r="A121" t="s">
        <v>101</v>
      </c>
      <c r="B121" s="64">
        <v>43383</v>
      </c>
      <c r="C121" t="s">
        <v>4019</v>
      </c>
      <c r="D121" t="s">
        <v>860</v>
      </c>
      <c r="E121" t="s">
        <v>3285</v>
      </c>
      <c r="F121" t="s">
        <v>4388</v>
      </c>
      <c r="G121" t="s">
        <v>1222</v>
      </c>
      <c r="H121" t="s">
        <v>6140</v>
      </c>
      <c r="I121" t="s">
        <v>2232</v>
      </c>
      <c r="J121" t="s">
        <v>6575</v>
      </c>
      <c r="K121" t="s">
        <v>1952</v>
      </c>
      <c r="L121" t="s">
        <v>3982</v>
      </c>
      <c r="M121" t="s">
        <v>3982</v>
      </c>
      <c r="O121" t="s">
        <v>3106</v>
      </c>
      <c r="P121" t="s">
        <v>2426</v>
      </c>
      <c r="Q121" t="s">
        <v>1397</v>
      </c>
      <c r="R121" t="s">
        <v>62</v>
      </c>
    </row>
    <row r="122" spans="1:18">
      <c r="A122" t="s">
        <v>101</v>
      </c>
      <c r="B122" t="s">
        <v>2195</v>
      </c>
      <c r="C122" t="s">
        <v>4019</v>
      </c>
      <c r="D122" t="s">
        <v>860</v>
      </c>
      <c r="E122" t="s">
        <v>3285</v>
      </c>
      <c r="F122" t="s">
        <v>4222</v>
      </c>
      <c r="G122" t="s">
        <v>1222</v>
      </c>
      <c r="H122" t="s">
        <v>6140</v>
      </c>
      <c r="I122" t="s">
        <v>2232</v>
      </c>
      <c r="J122" t="s">
        <v>5574</v>
      </c>
      <c r="K122" t="s">
        <v>1952</v>
      </c>
      <c r="L122" t="s">
        <v>3982</v>
      </c>
      <c r="M122" t="s">
        <v>3982</v>
      </c>
      <c r="O122" t="s">
        <v>3106</v>
      </c>
      <c r="P122" t="s">
        <v>2426</v>
      </c>
      <c r="Q122" t="s">
        <v>1397</v>
      </c>
      <c r="R122" t="s">
        <v>62</v>
      </c>
    </row>
    <row r="123" spans="1:18">
      <c r="A123" t="s">
        <v>101</v>
      </c>
      <c r="B123" t="s">
        <v>4745</v>
      </c>
      <c r="C123" t="s">
        <v>1219</v>
      </c>
      <c r="D123" t="s">
        <v>7676</v>
      </c>
      <c r="E123" t="s">
        <v>7677</v>
      </c>
      <c r="F123" t="s">
        <v>4388</v>
      </c>
      <c r="G123" t="s">
        <v>1336</v>
      </c>
      <c r="H123" t="s">
        <v>6140</v>
      </c>
      <c r="I123" t="s">
        <v>2232</v>
      </c>
      <c r="J123" t="s">
        <v>7012</v>
      </c>
      <c r="K123" t="s">
        <v>1952</v>
      </c>
      <c r="L123" t="s">
        <v>3982</v>
      </c>
      <c r="M123" t="s">
        <v>2592</v>
      </c>
      <c r="O123" t="s">
        <v>3106</v>
      </c>
      <c r="P123" t="s">
        <v>2555</v>
      </c>
      <c r="Q123" t="s">
        <v>1397</v>
      </c>
      <c r="R123" t="s">
        <v>62</v>
      </c>
    </row>
    <row r="124" spans="1:18">
      <c r="A124" t="s">
        <v>101</v>
      </c>
      <c r="B124" t="s">
        <v>2212</v>
      </c>
      <c r="C124" t="s">
        <v>2426</v>
      </c>
      <c r="D124" t="s">
        <v>2220</v>
      </c>
      <c r="E124" t="s">
        <v>7677</v>
      </c>
      <c r="F124" t="s">
        <v>7657</v>
      </c>
      <c r="G124" t="s">
        <v>3054</v>
      </c>
      <c r="H124" t="s">
        <v>6140</v>
      </c>
      <c r="I124" t="s">
        <v>2232</v>
      </c>
      <c r="J124" t="s">
        <v>7012</v>
      </c>
      <c r="K124" t="s">
        <v>1952</v>
      </c>
      <c r="L124" t="s">
        <v>3982</v>
      </c>
      <c r="M124" t="s">
        <v>2592</v>
      </c>
      <c r="O124" t="s">
        <v>3106</v>
      </c>
      <c r="P124" t="s">
        <v>2555</v>
      </c>
      <c r="Q124" t="s">
        <v>1397</v>
      </c>
      <c r="R124" t="s">
        <v>62</v>
      </c>
    </row>
    <row r="125" spans="1:18">
      <c r="A125" t="s">
        <v>101</v>
      </c>
      <c r="B125" s="64">
        <v>43384</v>
      </c>
      <c r="C125" t="s">
        <v>2544</v>
      </c>
      <c r="D125" t="s">
        <v>935</v>
      </c>
      <c r="E125" t="s">
        <v>5104</v>
      </c>
      <c r="F125" t="s">
        <v>2749</v>
      </c>
      <c r="G125" t="s">
        <v>742</v>
      </c>
      <c r="H125" t="s">
        <v>6140</v>
      </c>
      <c r="I125" t="s">
        <v>2232</v>
      </c>
      <c r="K125" t="s">
        <v>457</v>
      </c>
      <c r="L125" t="s">
        <v>3982</v>
      </c>
      <c r="M125" t="s">
        <v>3131</v>
      </c>
      <c r="O125" t="s">
        <v>3106</v>
      </c>
      <c r="P125" t="s">
        <v>3683</v>
      </c>
      <c r="Q125" t="s">
        <v>1397</v>
      </c>
      <c r="R125" t="s">
        <v>62</v>
      </c>
    </row>
    <row r="126" spans="1:18">
      <c r="A126" t="s">
        <v>101</v>
      </c>
      <c r="B126" t="s">
        <v>2226</v>
      </c>
      <c r="C126" t="s">
        <v>2426</v>
      </c>
      <c r="D126" t="s">
        <v>2220</v>
      </c>
      <c r="E126" t="s">
        <v>7677</v>
      </c>
      <c r="F126" t="s">
        <v>7657</v>
      </c>
      <c r="G126" t="s">
        <v>3054</v>
      </c>
      <c r="H126" t="s">
        <v>6140</v>
      </c>
      <c r="I126" t="s">
        <v>2232</v>
      </c>
      <c r="J126" t="s">
        <v>7683</v>
      </c>
      <c r="K126" t="s">
        <v>457</v>
      </c>
      <c r="L126" t="s">
        <v>3982</v>
      </c>
      <c r="M126" t="s">
        <v>3131</v>
      </c>
      <c r="O126" t="s">
        <v>3106</v>
      </c>
      <c r="P126" t="s">
        <v>2426</v>
      </c>
      <c r="Q126" t="s">
        <v>1397</v>
      </c>
      <c r="R126" t="s">
        <v>62</v>
      </c>
    </row>
    <row r="127" spans="1:18">
      <c r="A127" t="s">
        <v>101</v>
      </c>
      <c r="B127" t="s">
        <v>1082</v>
      </c>
      <c r="C127" t="s">
        <v>2321</v>
      </c>
      <c r="D127" t="s">
        <v>7684</v>
      </c>
      <c r="E127" t="s">
        <v>6579</v>
      </c>
      <c r="F127" t="s">
        <v>7685</v>
      </c>
      <c r="G127" t="s">
        <v>742</v>
      </c>
      <c r="H127" t="s">
        <v>6140</v>
      </c>
      <c r="I127" t="s">
        <v>2232</v>
      </c>
      <c r="J127" t="s">
        <v>6304</v>
      </c>
      <c r="K127" t="s">
        <v>457</v>
      </c>
      <c r="L127" t="s">
        <v>3982</v>
      </c>
      <c r="M127" t="s">
        <v>3131</v>
      </c>
      <c r="O127" t="s">
        <v>3106</v>
      </c>
      <c r="P127" t="s">
        <v>2544</v>
      </c>
      <c r="Q127" t="s">
        <v>1397</v>
      </c>
      <c r="R127" t="s">
        <v>62</v>
      </c>
    </row>
    <row r="128" spans="1:18">
      <c r="A128" t="s">
        <v>101</v>
      </c>
      <c r="B128" t="s">
        <v>3308</v>
      </c>
      <c r="C128" t="s">
        <v>2189</v>
      </c>
      <c r="D128" t="s">
        <v>6346</v>
      </c>
      <c r="E128" t="s">
        <v>5589</v>
      </c>
      <c r="F128" t="s">
        <v>7686</v>
      </c>
      <c r="G128" t="s">
        <v>3054</v>
      </c>
      <c r="H128" t="s">
        <v>6140</v>
      </c>
      <c r="I128" t="s">
        <v>2232</v>
      </c>
      <c r="J128" t="s">
        <v>6304</v>
      </c>
      <c r="K128" t="s">
        <v>457</v>
      </c>
      <c r="L128" t="s">
        <v>3131</v>
      </c>
      <c r="M128" t="s">
        <v>3131</v>
      </c>
      <c r="O128" t="s">
        <v>3106</v>
      </c>
      <c r="P128" t="s">
        <v>2426</v>
      </c>
      <c r="Q128" t="s">
        <v>1397</v>
      </c>
      <c r="R128" t="s">
        <v>62</v>
      </c>
    </row>
    <row r="129" spans="1:18">
      <c r="A129" t="s">
        <v>101</v>
      </c>
      <c r="B129" s="64">
        <v>43171</v>
      </c>
      <c r="C129" t="s">
        <v>751</v>
      </c>
      <c r="D129" t="s">
        <v>3116</v>
      </c>
      <c r="E129" t="s">
        <v>2404</v>
      </c>
      <c r="F129" t="s">
        <v>7656</v>
      </c>
      <c r="G129" t="s">
        <v>742</v>
      </c>
      <c r="H129" t="s">
        <v>6140</v>
      </c>
      <c r="I129" t="s">
        <v>2232</v>
      </c>
      <c r="J129" t="s">
        <v>6300</v>
      </c>
      <c r="K129" t="s">
        <v>457</v>
      </c>
      <c r="L129" t="s">
        <v>3131</v>
      </c>
      <c r="M129" t="s">
        <v>3131</v>
      </c>
      <c r="O129" t="s">
        <v>3106</v>
      </c>
      <c r="P129" t="s">
        <v>2426</v>
      </c>
      <c r="Q129" t="s">
        <v>1397</v>
      </c>
      <c r="R129" t="s">
        <v>62</v>
      </c>
    </row>
    <row r="130" spans="1:18">
      <c r="A130" t="s">
        <v>101</v>
      </c>
      <c r="B130" s="64">
        <v>43385</v>
      </c>
      <c r="C130" t="s">
        <v>751</v>
      </c>
      <c r="D130" t="s">
        <v>3116</v>
      </c>
      <c r="E130" t="s">
        <v>2404</v>
      </c>
      <c r="F130" t="s">
        <v>7656</v>
      </c>
      <c r="G130" t="s">
        <v>742</v>
      </c>
      <c r="H130" t="s">
        <v>6140</v>
      </c>
      <c r="I130" t="s">
        <v>2232</v>
      </c>
      <c r="K130" t="s">
        <v>457</v>
      </c>
      <c r="L130" t="s">
        <v>3982</v>
      </c>
      <c r="M130" t="s">
        <v>3131</v>
      </c>
      <c r="O130" t="s">
        <v>3106</v>
      </c>
      <c r="P130" t="s">
        <v>2426</v>
      </c>
      <c r="Q130" t="s">
        <v>1397</v>
      </c>
      <c r="R130" t="s">
        <v>62</v>
      </c>
    </row>
    <row r="131" spans="1:18">
      <c r="A131" t="s">
        <v>101</v>
      </c>
      <c r="B131" t="s">
        <v>4122</v>
      </c>
      <c r="C131" t="s">
        <v>2189</v>
      </c>
      <c r="D131" t="s">
        <v>6346</v>
      </c>
      <c r="E131" t="s">
        <v>5589</v>
      </c>
      <c r="F131" t="s">
        <v>7686</v>
      </c>
      <c r="G131" t="s">
        <v>3054</v>
      </c>
      <c r="H131" t="s">
        <v>6140</v>
      </c>
      <c r="I131" t="s">
        <v>2232</v>
      </c>
      <c r="J131" t="s">
        <v>1773</v>
      </c>
      <c r="K131" t="s">
        <v>457</v>
      </c>
      <c r="L131" t="s">
        <v>3982</v>
      </c>
      <c r="M131" t="s">
        <v>748</v>
      </c>
      <c r="O131" t="s">
        <v>3106</v>
      </c>
      <c r="P131" t="s">
        <v>2357</v>
      </c>
      <c r="Q131" t="s">
        <v>1397</v>
      </c>
      <c r="R131" t="s">
        <v>62</v>
      </c>
    </row>
    <row r="132" spans="1:18">
      <c r="A132" t="s">
        <v>101</v>
      </c>
      <c r="B132" s="64">
        <v>43466</v>
      </c>
      <c r="C132" t="s">
        <v>2178</v>
      </c>
      <c r="D132" t="s">
        <v>7669</v>
      </c>
      <c r="E132" t="s">
        <v>7295</v>
      </c>
      <c r="F132" t="s">
        <v>7670</v>
      </c>
      <c r="G132" t="s">
        <v>742</v>
      </c>
      <c r="H132" t="s">
        <v>6140</v>
      </c>
      <c r="I132" t="s">
        <v>2232</v>
      </c>
      <c r="J132" t="s">
        <v>2459</v>
      </c>
      <c r="K132" t="s">
        <v>457</v>
      </c>
      <c r="L132" t="s">
        <v>3982</v>
      </c>
      <c r="M132" t="s">
        <v>748</v>
      </c>
      <c r="O132" t="s">
        <v>3106</v>
      </c>
      <c r="P132" t="s">
        <v>2357</v>
      </c>
      <c r="Q132" t="s">
        <v>1397</v>
      </c>
      <c r="R132" t="s">
        <v>62</v>
      </c>
    </row>
    <row r="133" spans="1:18">
      <c r="A133" t="s">
        <v>101</v>
      </c>
      <c r="B133" s="64">
        <v>43617</v>
      </c>
      <c r="C133" t="s">
        <v>2491</v>
      </c>
      <c r="D133" t="s">
        <v>3140</v>
      </c>
      <c r="E133" t="s">
        <v>3285</v>
      </c>
      <c r="F133" t="s">
        <v>6612</v>
      </c>
      <c r="G133" t="s">
        <v>742</v>
      </c>
      <c r="H133" t="s">
        <v>6140</v>
      </c>
      <c r="I133" t="s">
        <v>2232</v>
      </c>
      <c r="J133" t="s">
        <v>2459</v>
      </c>
      <c r="K133" t="s">
        <v>457</v>
      </c>
      <c r="L133" t="s">
        <v>3982</v>
      </c>
      <c r="M133" t="s">
        <v>748</v>
      </c>
      <c r="O133" t="s">
        <v>3106</v>
      </c>
      <c r="P133" t="s">
        <v>2357</v>
      </c>
      <c r="Q133" t="s">
        <v>1397</v>
      </c>
      <c r="R133" t="s">
        <v>62</v>
      </c>
    </row>
    <row r="134" spans="1:18">
      <c r="A134" t="s">
        <v>101</v>
      </c>
      <c r="B134" s="64">
        <v>43709</v>
      </c>
      <c r="C134" t="s">
        <v>2363</v>
      </c>
      <c r="D134" t="s">
        <v>722</v>
      </c>
      <c r="E134" t="s">
        <v>5581</v>
      </c>
      <c r="F134" t="s">
        <v>7687</v>
      </c>
      <c r="G134" t="s">
        <v>3054</v>
      </c>
      <c r="H134" t="s">
        <v>6140</v>
      </c>
      <c r="I134" t="s">
        <v>2232</v>
      </c>
      <c r="J134" t="s">
        <v>2459</v>
      </c>
      <c r="K134" t="s">
        <v>457</v>
      </c>
      <c r="L134" t="s">
        <v>6513</v>
      </c>
      <c r="M134" t="s">
        <v>748</v>
      </c>
      <c r="O134" t="s">
        <v>3106</v>
      </c>
      <c r="P134" t="s">
        <v>2357</v>
      </c>
      <c r="Q134" t="s">
        <v>1397</v>
      </c>
      <c r="R134" t="s">
        <v>62</v>
      </c>
    </row>
    <row r="135" spans="1:18">
      <c r="A135" t="s">
        <v>101</v>
      </c>
      <c r="B135" t="s">
        <v>4134</v>
      </c>
      <c r="C135" t="s">
        <v>2178</v>
      </c>
      <c r="D135" t="s">
        <v>7669</v>
      </c>
      <c r="E135" t="s">
        <v>7295</v>
      </c>
      <c r="F135" t="s">
        <v>7670</v>
      </c>
      <c r="G135" t="s">
        <v>742</v>
      </c>
      <c r="H135" t="s">
        <v>6140</v>
      </c>
      <c r="I135" t="s">
        <v>2232</v>
      </c>
      <c r="J135" t="s">
        <v>2459</v>
      </c>
      <c r="K135" t="s">
        <v>457</v>
      </c>
      <c r="L135" t="s">
        <v>6513</v>
      </c>
      <c r="M135" t="s">
        <v>748</v>
      </c>
      <c r="O135" t="s">
        <v>3106</v>
      </c>
      <c r="P135" t="s">
        <v>2357</v>
      </c>
      <c r="Q135" t="s">
        <v>1397</v>
      </c>
      <c r="R135" t="s">
        <v>62</v>
      </c>
    </row>
    <row r="136" spans="1:18">
      <c r="A136" t="s">
        <v>101</v>
      </c>
      <c r="B136" t="s">
        <v>3343</v>
      </c>
      <c r="C136" t="s">
        <v>2363</v>
      </c>
      <c r="D136" t="s">
        <v>722</v>
      </c>
      <c r="E136" t="s">
        <v>5581</v>
      </c>
      <c r="F136" t="s">
        <v>7687</v>
      </c>
      <c r="G136" t="s">
        <v>3054</v>
      </c>
      <c r="H136" t="s">
        <v>6140</v>
      </c>
      <c r="I136" t="s">
        <v>2232</v>
      </c>
      <c r="J136" t="s">
        <v>2335</v>
      </c>
      <c r="K136" t="s">
        <v>457</v>
      </c>
      <c r="L136" t="s">
        <v>3131</v>
      </c>
      <c r="M136" t="s">
        <v>748</v>
      </c>
      <c r="O136" t="s">
        <v>3106</v>
      </c>
      <c r="P136" t="s">
        <v>2363</v>
      </c>
      <c r="Q136" t="s">
        <v>1397</v>
      </c>
      <c r="R136" t="s">
        <v>62</v>
      </c>
    </row>
    <row r="137" spans="1:18">
      <c r="A137" t="s">
        <v>101</v>
      </c>
      <c r="B137" s="64">
        <v>43498</v>
      </c>
      <c r="C137" t="s">
        <v>2363</v>
      </c>
      <c r="D137" t="s">
        <v>6357</v>
      </c>
      <c r="E137" t="s">
        <v>2408</v>
      </c>
      <c r="F137" t="s">
        <v>7687</v>
      </c>
      <c r="G137" t="s">
        <v>1593</v>
      </c>
      <c r="H137" t="s">
        <v>6140</v>
      </c>
      <c r="I137" t="s">
        <v>2232</v>
      </c>
      <c r="J137" t="s">
        <v>7688</v>
      </c>
      <c r="K137" t="s">
        <v>457</v>
      </c>
      <c r="L137" t="s">
        <v>3131</v>
      </c>
      <c r="M137" t="s">
        <v>748</v>
      </c>
      <c r="O137" t="s">
        <v>3106</v>
      </c>
      <c r="P137" t="s">
        <v>2363</v>
      </c>
      <c r="Q137" t="s">
        <v>1397</v>
      </c>
      <c r="R137" t="s">
        <v>62</v>
      </c>
    </row>
    <row r="138" spans="1:18">
      <c r="A138" t="s">
        <v>101</v>
      </c>
      <c r="B138" s="64">
        <v>43679</v>
      </c>
      <c r="C138" t="s">
        <v>2189</v>
      </c>
      <c r="D138" t="s">
        <v>6199</v>
      </c>
      <c r="E138" t="s">
        <v>5587</v>
      </c>
      <c r="F138" t="s">
        <v>7686</v>
      </c>
      <c r="G138" t="s">
        <v>1816</v>
      </c>
      <c r="H138" t="s">
        <v>6140</v>
      </c>
      <c r="I138" t="s">
        <v>2232</v>
      </c>
      <c r="J138" t="s">
        <v>7688</v>
      </c>
      <c r="K138" t="s">
        <v>457</v>
      </c>
      <c r="L138" t="s">
        <v>3131</v>
      </c>
      <c r="M138" t="s">
        <v>748</v>
      </c>
      <c r="O138" t="s">
        <v>3106</v>
      </c>
      <c r="P138" t="s">
        <v>2357</v>
      </c>
      <c r="Q138" t="s">
        <v>1397</v>
      </c>
      <c r="R138" t="s">
        <v>62</v>
      </c>
    </row>
    <row r="139" spans="1:18">
      <c r="A139" t="s">
        <v>101</v>
      </c>
      <c r="B139" t="s">
        <v>6615</v>
      </c>
      <c r="C139" t="s">
        <v>1448</v>
      </c>
      <c r="D139" t="s">
        <v>3213</v>
      </c>
      <c r="E139" t="s">
        <v>5098</v>
      </c>
      <c r="F139" t="s">
        <v>6593</v>
      </c>
      <c r="G139" t="s">
        <v>742</v>
      </c>
      <c r="H139" t="s">
        <v>6140</v>
      </c>
      <c r="I139" t="s">
        <v>2232</v>
      </c>
      <c r="J139" t="s">
        <v>790</v>
      </c>
      <c r="K139" t="s">
        <v>457</v>
      </c>
      <c r="L139" t="s">
        <v>3131</v>
      </c>
      <c r="M139" t="s">
        <v>748</v>
      </c>
      <c r="O139" t="s">
        <v>3106</v>
      </c>
      <c r="P139" t="s">
        <v>2363</v>
      </c>
      <c r="Q139" t="s">
        <v>1397</v>
      </c>
      <c r="R139" t="s">
        <v>62</v>
      </c>
    </row>
    <row r="140" spans="1:18">
      <c r="A140" t="s">
        <v>101</v>
      </c>
      <c r="B140" t="s">
        <v>2268</v>
      </c>
      <c r="C140" t="s">
        <v>2189</v>
      </c>
      <c r="D140" t="s">
        <v>6346</v>
      </c>
      <c r="E140" t="s">
        <v>5589</v>
      </c>
      <c r="F140" t="s">
        <v>7686</v>
      </c>
      <c r="G140" t="s">
        <v>3054</v>
      </c>
      <c r="H140" t="s">
        <v>6140</v>
      </c>
      <c r="I140" t="s">
        <v>2232</v>
      </c>
      <c r="J140" t="s">
        <v>790</v>
      </c>
      <c r="K140" t="s">
        <v>457</v>
      </c>
      <c r="L140" t="s">
        <v>3131</v>
      </c>
      <c r="M140" t="s">
        <v>748</v>
      </c>
      <c r="O140" t="s">
        <v>3106</v>
      </c>
      <c r="P140" t="s">
        <v>2363</v>
      </c>
      <c r="Q140" t="s">
        <v>1397</v>
      </c>
      <c r="R140" t="s">
        <v>62</v>
      </c>
    </row>
    <row r="141" spans="1:18">
      <c r="A141" t="s">
        <v>101</v>
      </c>
      <c r="B141" t="s">
        <v>1147</v>
      </c>
      <c r="C141" t="s">
        <v>751</v>
      </c>
      <c r="D141" t="s">
        <v>3116</v>
      </c>
      <c r="E141" t="s">
        <v>2404</v>
      </c>
      <c r="F141" t="s">
        <v>7656</v>
      </c>
      <c r="G141" t="s">
        <v>742</v>
      </c>
      <c r="H141" t="s">
        <v>6140</v>
      </c>
      <c r="I141" t="s">
        <v>2232</v>
      </c>
      <c r="J141" t="s">
        <v>7689</v>
      </c>
      <c r="K141" t="s">
        <v>457</v>
      </c>
      <c r="L141" t="s">
        <v>3131</v>
      </c>
      <c r="M141" t="s">
        <v>748</v>
      </c>
      <c r="O141" t="s">
        <v>3106</v>
      </c>
      <c r="P141" t="s">
        <v>3683</v>
      </c>
      <c r="Q141" t="s">
        <v>1397</v>
      </c>
      <c r="R141" t="s">
        <v>62</v>
      </c>
    </row>
    <row r="142" spans="1:18">
      <c r="A142" t="s">
        <v>101</v>
      </c>
      <c r="B142" s="64">
        <v>43527</v>
      </c>
      <c r="C142" t="s">
        <v>751</v>
      </c>
      <c r="D142" t="s">
        <v>3116</v>
      </c>
      <c r="E142" t="s">
        <v>2404</v>
      </c>
      <c r="F142" t="s">
        <v>7656</v>
      </c>
      <c r="G142" t="s">
        <v>742</v>
      </c>
      <c r="H142" t="s">
        <v>6140</v>
      </c>
      <c r="I142" t="s">
        <v>2232</v>
      </c>
      <c r="J142" t="s">
        <v>7690</v>
      </c>
      <c r="K142" t="s">
        <v>457</v>
      </c>
      <c r="L142" t="s">
        <v>3131</v>
      </c>
      <c r="M142" t="s">
        <v>748</v>
      </c>
      <c r="O142" t="s">
        <v>3106</v>
      </c>
      <c r="P142" t="s">
        <v>2357</v>
      </c>
      <c r="Q142" t="s">
        <v>1397</v>
      </c>
      <c r="R142" t="s">
        <v>62</v>
      </c>
    </row>
    <row r="143" spans="1:18">
      <c r="A143" t="s">
        <v>101</v>
      </c>
      <c r="B143" s="64">
        <v>43680</v>
      </c>
      <c r="C143" t="s">
        <v>2178</v>
      </c>
      <c r="D143" t="s">
        <v>3116</v>
      </c>
      <c r="E143" t="s">
        <v>2453</v>
      </c>
      <c r="F143" t="s">
        <v>7670</v>
      </c>
      <c r="G143" t="s">
        <v>7691</v>
      </c>
      <c r="H143" t="s">
        <v>6140</v>
      </c>
      <c r="I143" t="s">
        <v>2232</v>
      </c>
      <c r="J143" t="s">
        <v>7690</v>
      </c>
      <c r="K143" t="s">
        <v>457</v>
      </c>
      <c r="L143" t="s">
        <v>3131</v>
      </c>
      <c r="M143" t="s">
        <v>748</v>
      </c>
      <c r="O143" t="s">
        <v>3106</v>
      </c>
      <c r="P143" t="s">
        <v>2357</v>
      </c>
      <c r="Q143" t="s">
        <v>1397</v>
      </c>
      <c r="R143" t="s">
        <v>62</v>
      </c>
    </row>
    <row r="144" spans="1:18">
      <c r="A144" t="s">
        <v>101</v>
      </c>
      <c r="B144" t="s">
        <v>6342</v>
      </c>
      <c r="C144" t="s">
        <v>3461</v>
      </c>
      <c r="D144" t="s">
        <v>6190</v>
      </c>
      <c r="E144" t="s">
        <v>6282</v>
      </c>
      <c r="F144" t="s">
        <v>550</v>
      </c>
      <c r="G144" t="s">
        <v>742</v>
      </c>
      <c r="H144" t="s">
        <v>6140</v>
      </c>
      <c r="I144" t="s">
        <v>2232</v>
      </c>
      <c r="K144" t="s">
        <v>457</v>
      </c>
      <c r="L144" t="s">
        <v>3131</v>
      </c>
      <c r="M144" t="s">
        <v>748</v>
      </c>
      <c r="O144" t="s">
        <v>3106</v>
      </c>
      <c r="P144" t="s">
        <v>2357</v>
      </c>
      <c r="Q144" t="s">
        <v>1397</v>
      </c>
      <c r="R144" t="s">
        <v>62</v>
      </c>
    </row>
    <row r="145" spans="1:18">
      <c r="A145" t="s">
        <v>101</v>
      </c>
      <c r="B145" t="s">
        <v>5864</v>
      </c>
      <c r="C145" t="s">
        <v>751</v>
      </c>
      <c r="D145" t="s">
        <v>3116</v>
      </c>
      <c r="E145" t="s">
        <v>2404</v>
      </c>
      <c r="F145" t="s">
        <v>7656</v>
      </c>
      <c r="G145" t="s">
        <v>742</v>
      </c>
      <c r="H145" t="s">
        <v>6140</v>
      </c>
      <c r="I145" t="s">
        <v>2232</v>
      </c>
      <c r="J145" t="s">
        <v>7291</v>
      </c>
      <c r="K145" t="s">
        <v>457</v>
      </c>
      <c r="L145" t="s">
        <v>3131</v>
      </c>
      <c r="M145" t="s">
        <v>748</v>
      </c>
      <c r="O145" t="s">
        <v>3106</v>
      </c>
      <c r="P145" t="s">
        <v>2363</v>
      </c>
      <c r="Q145" t="s">
        <v>1397</v>
      </c>
      <c r="R145" t="s">
        <v>62</v>
      </c>
    </row>
    <row r="146" spans="1:18">
      <c r="A146" t="s">
        <v>101</v>
      </c>
      <c r="B146" s="64">
        <v>43528</v>
      </c>
      <c r="C146" t="s">
        <v>751</v>
      </c>
      <c r="D146" t="s">
        <v>3116</v>
      </c>
      <c r="E146" t="s">
        <v>2404</v>
      </c>
      <c r="F146" t="s">
        <v>7656</v>
      </c>
      <c r="G146" t="s">
        <v>742</v>
      </c>
      <c r="H146" t="s">
        <v>6140</v>
      </c>
      <c r="I146" t="s">
        <v>2232</v>
      </c>
      <c r="J146" t="s">
        <v>7291</v>
      </c>
      <c r="K146" t="s">
        <v>457</v>
      </c>
      <c r="L146" t="s">
        <v>3131</v>
      </c>
      <c r="M146" t="s">
        <v>748</v>
      </c>
      <c r="O146" t="s">
        <v>3106</v>
      </c>
      <c r="P146" t="s">
        <v>2363</v>
      </c>
      <c r="Q146" t="s">
        <v>1397</v>
      </c>
      <c r="R146" t="s">
        <v>62</v>
      </c>
    </row>
    <row r="147" spans="1:18">
      <c r="A147" t="s">
        <v>101</v>
      </c>
      <c r="B147" s="64">
        <v>43559</v>
      </c>
      <c r="C147" t="s">
        <v>2321</v>
      </c>
      <c r="D147" t="s">
        <v>3179</v>
      </c>
      <c r="E147" t="s">
        <v>3283</v>
      </c>
      <c r="F147" t="s">
        <v>7685</v>
      </c>
      <c r="G147" t="s">
        <v>1816</v>
      </c>
      <c r="H147" t="s">
        <v>6140</v>
      </c>
      <c r="I147" t="s">
        <v>2232</v>
      </c>
      <c r="J147" t="s">
        <v>7291</v>
      </c>
      <c r="K147" t="s">
        <v>457</v>
      </c>
      <c r="L147" t="s">
        <v>3131</v>
      </c>
      <c r="M147" t="s">
        <v>748</v>
      </c>
      <c r="O147" t="s">
        <v>3106</v>
      </c>
      <c r="P147" t="s">
        <v>2363</v>
      </c>
      <c r="Q147" t="s">
        <v>1397</v>
      </c>
      <c r="R147" t="s">
        <v>62</v>
      </c>
    </row>
    <row r="148" spans="1:18">
      <c r="A148" t="s">
        <v>101</v>
      </c>
      <c r="B148" s="64">
        <v>43681</v>
      </c>
      <c r="C148" t="s">
        <v>751</v>
      </c>
      <c r="D148" t="s">
        <v>3116</v>
      </c>
      <c r="E148" t="s">
        <v>2404</v>
      </c>
      <c r="F148" t="s">
        <v>7656</v>
      </c>
      <c r="G148" t="s">
        <v>742</v>
      </c>
      <c r="H148" t="s">
        <v>6140</v>
      </c>
      <c r="I148" t="s">
        <v>2232</v>
      </c>
      <c r="J148" t="s">
        <v>6329</v>
      </c>
      <c r="K148" t="s">
        <v>457</v>
      </c>
      <c r="L148" t="s">
        <v>3131</v>
      </c>
      <c r="M148" t="s">
        <v>748</v>
      </c>
      <c r="O148" t="s">
        <v>3106</v>
      </c>
      <c r="P148" t="s">
        <v>2491</v>
      </c>
      <c r="Q148" t="s">
        <v>1397</v>
      </c>
      <c r="R148" t="s">
        <v>62</v>
      </c>
    </row>
    <row r="149" spans="1:18">
      <c r="A149" t="s">
        <v>101</v>
      </c>
      <c r="B149" s="64">
        <v>43742</v>
      </c>
      <c r="C149" t="s">
        <v>2491</v>
      </c>
      <c r="D149" t="s">
        <v>3140</v>
      </c>
      <c r="E149" t="s">
        <v>3285</v>
      </c>
      <c r="F149" t="s">
        <v>6612</v>
      </c>
      <c r="G149" t="s">
        <v>742</v>
      </c>
      <c r="H149" t="s">
        <v>6140</v>
      </c>
      <c r="I149" t="s">
        <v>2232</v>
      </c>
      <c r="J149" t="s">
        <v>2671</v>
      </c>
      <c r="K149" t="s">
        <v>457</v>
      </c>
      <c r="L149" t="s">
        <v>3131</v>
      </c>
      <c r="M149" t="s">
        <v>748</v>
      </c>
      <c r="O149" t="s">
        <v>3106</v>
      </c>
      <c r="P149" t="s">
        <v>2598</v>
      </c>
      <c r="Q149" t="s">
        <v>1397</v>
      </c>
      <c r="R149" t="s">
        <v>62</v>
      </c>
    </row>
    <row r="150" spans="1:18">
      <c r="A150" t="s">
        <v>101</v>
      </c>
      <c r="B150" t="s">
        <v>4777</v>
      </c>
      <c r="C150" t="s">
        <v>751</v>
      </c>
      <c r="D150" t="s">
        <v>3116</v>
      </c>
      <c r="E150" t="s">
        <v>2404</v>
      </c>
      <c r="F150" t="s">
        <v>7656</v>
      </c>
      <c r="G150" t="s">
        <v>742</v>
      </c>
      <c r="H150" t="s">
        <v>6140</v>
      </c>
      <c r="I150" t="s">
        <v>2232</v>
      </c>
      <c r="J150" t="s">
        <v>6329</v>
      </c>
      <c r="K150" t="s">
        <v>457</v>
      </c>
      <c r="L150" t="s">
        <v>3131</v>
      </c>
      <c r="M150" t="s">
        <v>748</v>
      </c>
      <c r="O150" t="s">
        <v>3106</v>
      </c>
      <c r="P150" t="s">
        <v>2491</v>
      </c>
      <c r="Q150" t="s">
        <v>1397</v>
      </c>
      <c r="R150" t="s">
        <v>62</v>
      </c>
    </row>
    <row r="151" spans="1:18">
      <c r="A151" t="s">
        <v>101</v>
      </c>
      <c r="B151" s="64">
        <v>43621</v>
      </c>
      <c r="C151" t="s">
        <v>751</v>
      </c>
      <c r="D151" t="s">
        <v>3116</v>
      </c>
      <c r="E151" t="s">
        <v>2404</v>
      </c>
      <c r="F151" t="s">
        <v>7656</v>
      </c>
      <c r="G151" t="s">
        <v>742</v>
      </c>
      <c r="H151" t="s">
        <v>6140</v>
      </c>
      <c r="I151" t="s">
        <v>2232</v>
      </c>
      <c r="J151" t="s">
        <v>7692</v>
      </c>
      <c r="K151" t="s">
        <v>457</v>
      </c>
      <c r="L151" t="s">
        <v>3131</v>
      </c>
      <c r="M151" t="s">
        <v>748</v>
      </c>
      <c r="O151" t="s">
        <v>3106</v>
      </c>
      <c r="P151" t="s">
        <v>2491</v>
      </c>
      <c r="Q151" t="s">
        <v>1397</v>
      </c>
      <c r="R151" t="s">
        <v>62</v>
      </c>
    </row>
    <row r="152" spans="1:18">
      <c r="A152" t="s">
        <v>101</v>
      </c>
      <c r="B152" t="s">
        <v>3374</v>
      </c>
      <c r="C152" t="s">
        <v>2491</v>
      </c>
      <c r="D152" t="s">
        <v>3140</v>
      </c>
      <c r="E152" t="s">
        <v>3285</v>
      </c>
      <c r="F152" t="s">
        <v>6612</v>
      </c>
      <c r="G152" t="s">
        <v>742</v>
      </c>
      <c r="H152" t="s">
        <v>6140</v>
      </c>
      <c r="I152" t="s">
        <v>2232</v>
      </c>
      <c r="J152" t="s">
        <v>464</v>
      </c>
      <c r="K152" t="s">
        <v>1952</v>
      </c>
      <c r="L152" t="s">
        <v>3982</v>
      </c>
      <c r="M152" t="s">
        <v>2592</v>
      </c>
      <c r="O152" t="s">
        <v>3106</v>
      </c>
      <c r="P152" t="s">
        <v>2363</v>
      </c>
      <c r="Q152" t="s">
        <v>1397</v>
      </c>
      <c r="R152" t="s">
        <v>62</v>
      </c>
    </row>
    <row r="153" spans="1:18">
      <c r="A153" t="s">
        <v>101</v>
      </c>
      <c r="B153" t="s">
        <v>3391</v>
      </c>
      <c r="C153" t="s">
        <v>2357</v>
      </c>
      <c r="D153" t="s">
        <v>6713</v>
      </c>
      <c r="E153" t="s">
        <v>6348</v>
      </c>
      <c r="F153" t="s">
        <v>6601</v>
      </c>
      <c r="G153" t="s">
        <v>742</v>
      </c>
      <c r="H153" t="s">
        <v>6140</v>
      </c>
      <c r="I153" t="s">
        <v>2232</v>
      </c>
      <c r="J153" t="s">
        <v>7449</v>
      </c>
      <c r="K153" t="s">
        <v>1952</v>
      </c>
      <c r="L153" t="s">
        <v>3051</v>
      </c>
      <c r="M153" t="s">
        <v>2592</v>
      </c>
      <c r="O153" t="s">
        <v>3106</v>
      </c>
      <c r="P153" t="s">
        <v>2363</v>
      </c>
      <c r="Q153" t="s">
        <v>1397</v>
      </c>
      <c r="R153" t="s">
        <v>62</v>
      </c>
    </row>
    <row r="154" spans="1:18">
      <c r="A154" t="s">
        <v>101</v>
      </c>
      <c r="B154" s="64">
        <v>43775</v>
      </c>
      <c r="C154" t="s">
        <v>2357</v>
      </c>
      <c r="D154" t="s">
        <v>2220</v>
      </c>
      <c r="E154" t="s">
        <v>6704</v>
      </c>
      <c r="F154" t="s">
        <v>7657</v>
      </c>
      <c r="G154" t="s">
        <v>3347</v>
      </c>
      <c r="H154" t="s">
        <v>6140</v>
      </c>
      <c r="I154" t="s">
        <v>2232</v>
      </c>
      <c r="J154" t="s">
        <v>2711</v>
      </c>
      <c r="K154" t="s">
        <v>457</v>
      </c>
      <c r="L154" t="s">
        <v>3131</v>
      </c>
      <c r="M154" t="s">
        <v>748</v>
      </c>
      <c r="O154" t="s">
        <v>3106</v>
      </c>
      <c r="P154" t="s">
        <v>2491</v>
      </c>
      <c r="Q154" t="s">
        <v>1397</v>
      </c>
      <c r="R154" t="s">
        <v>62</v>
      </c>
    </row>
    <row r="155" spans="1:18">
      <c r="A155" t="s">
        <v>101</v>
      </c>
      <c r="B155" s="64">
        <v>43472</v>
      </c>
      <c r="C155" t="s">
        <v>2555</v>
      </c>
      <c r="D155" t="s">
        <v>6602</v>
      </c>
      <c r="E155" t="s">
        <v>6402</v>
      </c>
      <c r="F155" t="s">
        <v>4523</v>
      </c>
      <c r="G155" t="s">
        <v>3347</v>
      </c>
      <c r="H155" t="s">
        <v>6140</v>
      </c>
      <c r="I155" t="s">
        <v>2232</v>
      </c>
      <c r="J155" t="s">
        <v>7693</v>
      </c>
      <c r="K155" t="s">
        <v>1952</v>
      </c>
      <c r="L155" t="s">
        <v>3131</v>
      </c>
      <c r="M155" t="s">
        <v>748</v>
      </c>
      <c r="O155" t="s">
        <v>3106</v>
      </c>
      <c r="P155" t="s">
        <v>2363</v>
      </c>
      <c r="Q155" t="s">
        <v>1397</v>
      </c>
      <c r="R155" t="s">
        <v>62</v>
      </c>
    </row>
    <row r="156" spans="1:18">
      <c r="A156" t="s">
        <v>101</v>
      </c>
      <c r="B156" s="64">
        <v>43562</v>
      </c>
      <c r="C156" t="s">
        <v>2357</v>
      </c>
      <c r="D156" t="s">
        <v>2220</v>
      </c>
      <c r="E156" t="s">
        <v>6704</v>
      </c>
      <c r="F156" t="s">
        <v>6601</v>
      </c>
      <c r="G156" t="s">
        <v>3347</v>
      </c>
      <c r="H156" t="s">
        <v>6140</v>
      </c>
      <c r="I156" t="s">
        <v>2232</v>
      </c>
      <c r="J156" t="s">
        <v>2232</v>
      </c>
      <c r="K156" t="s">
        <v>1952</v>
      </c>
      <c r="L156" t="s">
        <v>3051</v>
      </c>
      <c r="M156" t="s">
        <v>748</v>
      </c>
      <c r="O156" t="s">
        <v>3106</v>
      </c>
      <c r="P156" t="s">
        <v>2357</v>
      </c>
      <c r="Q156" t="s">
        <v>1397</v>
      </c>
      <c r="R156" t="s">
        <v>62</v>
      </c>
    </row>
    <row r="157" spans="1:18">
      <c r="A157" t="s">
        <v>101</v>
      </c>
      <c r="B157" t="s">
        <v>2318</v>
      </c>
      <c r="C157" t="s">
        <v>2357</v>
      </c>
      <c r="D157" t="s">
        <v>2220</v>
      </c>
      <c r="E157" t="s">
        <v>6704</v>
      </c>
      <c r="F157" t="s">
        <v>6601</v>
      </c>
      <c r="G157" t="s">
        <v>3347</v>
      </c>
      <c r="H157" t="s">
        <v>6140</v>
      </c>
      <c r="I157" t="s">
        <v>2232</v>
      </c>
      <c r="J157" t="s">
        <v>2232</v>
      </c>
      <c r="K157" t="s">
        <v>1952</v>
      </c>
      <c r="L157" t="s">
        <v>3051</v>
      </c>
      <c r="M157" t="s">
        <v>748</v>
      </c>
      <c r="O157" t="s">
        <v>3106</v>
      </c>
      <c r="P157" t="s">
        <v>2357</v>
      </c>
      <c r="Q157" t="s">
        <v>1397</v>
      </c>
      <c r="R157" t="s">
        <v>62</v>
      </c>
    </row>
    <row r="158" spans="1:18">
      <c r="A158" t="s">
        <v>101</v>
      </c>
      <c r="B158" t="s">
        <v>4789</v>
      </c>
      <c r="C158" t="s">
        <v>2598</v>
      </c>
      <c r="D158" t="s">
        <v>612</v>
      </c>
      <c r="E158" t="s">
        <v>4603</v>
      </c>
      <c r="F158" t="s">
        <v>3498</v>
      </c>
      <c r="G158" t="s">
        <v>742</v>
      </c>
      <c r="H158" t="s">
        <v>6140</v>
      </c>
      <c r="I158" t="s">
        <v>2232</v>
      </c>
      <c r="J158" t="s">
        <v>2232</v>
      </c>
      <c r="K158" t="s">
        <v>1952</v>
      </c>
      <c r="L158" t="s">
        <v>3051</v>
      </c>
      <c r="M158" t="s">
        <v>2592</v>
      </c>
      <c r="O158" t="s">
        <v>3106</v>
      </c>
      <c r="P158" t="s">
        <v>2357</v>
      </c>
      <c r="Q158" t="s">
        <v>1397</v>
      </c>
      <c r="R158" t="s">
        <v>62</v>
      </c>
    </row>
    <row r="159" spans="1:18">
      <c r="A159" t="s">
        <v>101</v>
      </c>
      <c r="B159" s="64">
        <v>43504</v>
      </c>
      <c r="C159" t="s">
        <v>3683</v>
      </c>
      <c r="D159" t="s">
        <v>2812</v>
      </c>
      <c r="E159" t="s">
        <v>6701</v>
      </c>
      <c r="F159" t="s">
        <v>6605</v>
      </c>
      <c r="G159" t="s">
        <v>1593</v>
      </c>
      <c r="H159" t="s">
        <v>6140</v>
      </c>
      <c r="I159" t="s">
        <v>2232</v>
      </c>
      <c r="J159" t="s">
        <v>2319</v>
      </c>
      <c r="K159" t="s">
        <v>1952</v>
      </c>
      <c r="L159" t="s">
        <v>3051</v>
      </c>
      <c r="M159" t="s">
        <v>2592</v>
      </c>
      <c r="N159" t="s">
        <v>1146</v>
      </c>
      <c r="O159" t="s">
        <v>3106</v>
      </c>
      <c r="P159" t="s">
        <v>2357</v>
      </c>
      <c r="Q159" t="s">
        <v>1397</v>
      </c>
      <c r="R159" t="s">
        <v>62</v>
      </c>
    </row>
    <row r="160" spans="1:18">
      <c r="A160" t="s">
        <v>101</v>
      </c>
      <c r="B160" t="s">
        <v>4794</v>
      </c>
      <c r="C160" t="s">
        <v>2555</v>
      </c>
      <c r="D160" t="s">
        <v>6602</v>
      </c>
      <c r="E160" t="s">
        <v>6402</v>
      </c>
      <c r="F160" t="s">
        <v>4523</v>
      </c>
      <c r="G160" t="s">
        <v>3347</v>
      </c>
      <c r="H160" t="s">
        <v>6140</v>
      </c>
      <c r="I160" t="s">
        <v>2232</v>
      </c>
      <c r="J160" t="s">
        <v>7694</v>
      </c>
      <c r="K160" t="s">
        <v>1952</v>
      </c>
      <c r="L160" t="s">
        <v>3051</v>
      </c>
      <c r="M160" t="s">
        <v>2592</v>
      </c>
      <c r="N160" t="s">
        <v>1146</v>
      </c>
      <c r="O160" t="s">
        <v>3106</v>
      </c>
      <c r="P160" t="s">
        <v>2357</v>
      </c>
      <c r="Q160" t="s">
        <v>1397</v>
      </c>
      <c r="R160" t="s">
        <v>62</v>
      </c>
    </row>
    <row r="161" spans="1:18">
      <c r="A161" t="s">
        <v>101</v>
      </c>
      <c r="B161" t="s">
        <v>1224</v>
      </c>
      <c r="C161" t="s">
        <v>3683</v>
      </c>
      <c r="D161" t="s">
        <v>2812</v>
      </c>
      <c r="E161" t="s">
        <v>6701</v>
      </c>
      <c r="F161" t="s">
        <v>6605</v>
      </c>
      <c r="G161" t="s">
        <v>1593</v>
      </c>
      <c r="H161" t="s">
        <v>6140</v>
      </c>
      <c r="I161" t="s">
        <v>2232</v>
      </c>
      <c r="J161" t="s">
        <v>2862</v>
      </c>
      <c r="K161" t="s">
        <v>1952</v>
      </c>
      <c r="L161" t="s">
        <v>3051</v>
      </c>
      <c r="M161" t="s">
        <v>2592</v>
      </c>
      <c r="N161" t="s">
        <v>1146</v>
      </c>
      <c r="O161" t="s">
        <v>3106</v>
      </c>
      <c r="P161" t="s">
        <v>2357</v>
      </c>
      <c r="Q161" t="s">
        <v>1397</v>
      </c>
      <c r="R161" t="s">
        <v>62</v>
      </c>
    </row>
    <row r="162" spans="1:18">
      <c r="A162" t="s">
        <v>101</v>
      </c>
      <c r="B162" t="s">
        <v>4195</v>
      </c>
      <c r="C162" t="s">
        <v>2321</v>
      </c>
      <c r="D162" t="s">
        <v>3179</v>
      </c>
      <c r="E162" t="s">
        <v>3283</v>
      </c>
      <c r="F162" t="s">
        <v>7685</v>
      </c>
      <c r="G162" t="s">
        <v>1816</v>
      </c>
      <c r="H162" t="s">
        <v>6140</v>
      </c>
      <c r="I162" t="s">
        <v>2232</v>
      </c>
      <c r="K162" t="s">
        <v>1952</v>
      </c>
      <c r="L162" t="s">
        <v>3051</v>
      </c>
      <c r="M162" t="s">
        <v>2592</v>
      </c>
      <c r="N162" t="s">
        <v>1146</v>
      </c>
      <c r="O162" t="s">
        <v>3106</v>
      </c>
      <c r="P162" t="s">
        <v>2357</v>
      </c>
      <c r="Q162" t="s">
        <v>1397</v>
      </c>
      <c r="R162" t="s">
        <v>62</v>
      </c>
    </row>
    <row r="163" spans="1:18">
      <c r="A163" t="s">
        <v>101</v>
      </c>
      <c r="B163" s="64">
        <v>43747</v>
      </c>
      <c r="C163" t="s">
        <v>2555</v>
      </c>
      <c r="D163" t="s">
        <v>7459</v>
      </c>
      <c r="E163" t="s">
        <v>7695</v>
      </c>
      <c r="F163" t="s">
        <v>4523</v>
      </c>
      <c r="G163" t="s">
        <v>7696</v>
      </c>
      <c r="H163" t="s">
        <v>6140</v>
      </c>
      <c r="I163" t="s">
        <v>2232</v>
      </c>
      <c r="J163" t="s">
        <v>612</v>
      </c>
      <c r="K163" t="s">
        <v>1952</v>
      </c>
      <c r="L163" t="s">
        <v>3051</v>
      </c>
      <c r="M163" t="s">
        <v>2592</v>
      </c>
      <c r="N163" t="s">
        <v>1146</v>
      </c>
      <c r="O163" t="s">
        <v>3106</v>
      </c>
      <c r="P163" t="s">
        <v>2426</v>
      </c>
      <c r="Q163" t="s">
        <v>1397</v>
      </c>
      <c r="R163" t="s">
        <v>62</v>
      </c>
    </row>
    <row r="164" spans="1:18">
      <c r="A164" t="s">
        <v>101</v>
      </c>
      <c r="B164" t="s">
        <v>1235</v>
      </c>
      <c r="C164" t="s">
        <v>2491</v>
      </c>
      <c r="D164" t="s">
        <v>6193</v>
      </c>
      <c r="E164" t="s">
        <v>7697</v>
      </c>
      <c r="F164" t="s">
        <v>6612</v>
      </c>
      <c r="G164" t="s">
        <v>742</v>
      </c>
      <c r="H164" t="s">
        <v>6140</v>
      </c>
      <c r="I164" t="s">
        <v>2232</v>
      </c>
      <c r="J164" t="s">
        <v>2298</v>
      </c>
      <c r="K164" t="s">
        <v>1952</v>
      </c>
      <c r="L164" t="s">
        <v>3051</v>
      </c>
      <c r="M164" t="s">
        <v>748</v>
      </c>
      <c r="O164" t="s">
        <v>3106</v>
      </c>
      <c r="P164" t="s">
        <v>2426</v>
      </c>
      <c r="Q164" t="s">
        <v>1397</v>
      </c>
      <c r="R164" t="s">
        <v>62</v>
      </c>
    </row>
    <row r="165" spans="1:18">
      <c r="A165" t="s">
        <v>101</v>
      </c>
      <c r="B165" t="s">
        <v>2336</v>
      </c>
      <c r="C165" t="s">
        <v>751</v>
      </c>
      <c r="D165" t="s">
        <v>3116</v>
      </c>
      <c r="E165" t="s">
        <v>2404</v>
      </c>
      <c r="F165" t="s">
        <v>7656</v>
      </c>
      <c r="G165" t="s">
        <v>742</v>
      </c>
      <c r="H165" t="s">
        <v>6140</v>
      </c>
      <c r="I165" t="s">
        <v>2232</v>
      </c>
      <c r="J165" t="s">
        <v>2303</v>
      </c>
      <c r="K165" t="s">
        <v>1952</v>
      </c>
      <c r="L165" t="s">
        <v>3051</v>
      </c>
      <c r="M165" t="s">
        <v>748</v>
      </c>
      <c r="O165" t="s">
        <v>3106</v>
      </c>
      <c r="P165" t="s">
        <v>2426</v>
      </c>
      <c r="Q165" t="s">
        <v>1397</v>
      </c>
      <c r="R165" t="s">
        <v>62</v>
      </c>
    </row>
    <row r="166" spans="1:18">
      <c r="A166" t="s">
        <v>101</v>
      </c>
      <c r="B166" t="s">
        <v>3431</v>
      </c>
      <c r="C166" t="s">
        <v>2555</v>
      </c>
      <c r="D166" t="s">
        <v>6602</v>
      </c>
      <c r="E166" t="s">
        <v>6402</v>
      </c>
      <c r="F166" t="s">
        <v>4523</v>
      </c>
      <c r="G166" t="s">
        <v>3347</v>
      </c>
      <c r="H166" t="s">
        <v>6140</v>
      </c>
      <c r="I166" t="s">
        <v>2232</v>
      </c>
      <c r="J166" t="s">
        <v>2319</v>
      </c>
      <c r="K166" t="s">
        <v>1952</v>
      </c>
      <c r="L166" t="s">
        <v>3051</v>
      </c>
      <c r="M166" t="s">
        <v>748</v>
      </c>
      <c r="O166" t="s">
        <v>3106</v>
      </c>
      <c r="P166" t="s">
        <v>2426</v>
      </c>
      <c r="Q166" t="s">
        <v>1397</v>
      </c>
      <c r="R166" t="s">
        <v>62</v>
      </c>
    </row>
    <row r="167" spans="1:18">
      <c r="A167" t="s">
        <v>101</v>
      </c>
      <c r="B167" s="64">
        <v>43595</v>
      </c>
      <c r="C167" t="s">
        <v>2426</v>
      </c>
      <c r="D167" t="s">
        <v>445</v>
      </c>
      <c r="E167" t="s">
        <v>6575</v>
      </c>
      <c r="F167" t="s">
        <v>7657</v>
      </c>
      <c r="G167" t="s">
        <v>1593</v>
      </c>
      <c r="H167" t="s">
        <v>6140</v>
      </c>
      <c r="I167" t="s">
        <v>2232</v>
      </c>
      <c r="J167" t="s">
        <v>2319</v>
      </c>
      <c r="K167" t="s">
        <v>1952</v>
      </c>
      <c r="L167" t="s">
        <v>3051</v>
      </c>
      <c r="M167" t="s">
        <v>802</v>
      </c>
      <c r="O167" t="s">
        <v>3106</v>
      </c>
      <c r="P167" t="s">
        <v>2426</v>
      </c>
      <c r="Q167" t="s">
        <v>1397</v>
      </c>
      <c r="R167" t="s">
        <v>62</v>
      </c>
    </row>
    <row r="168" spans="1:18">
      <c r="A168" t="s">
        <v>101</v>
      </c>
      <c r="B168" t="s">
        <v>4209</v>
      </c>
      <c r="C168" t="s">
        <v>2426</v>
      </c>
      <c r="D168" t="s">
        <v>445</v>
      </c>
      <c r="E168" t="s">
        <v>6575</v>
      </c>
      <c r="F168" t="s">
        <v>7657</v>
      </c>
      <c r="G168" t="s">
        <v>1593</v>
      </c>
      <c r="H168" t="s">
        <v>6140</v>
      </c>
      <c r="I168" t="s">
        <v>2232</v>
      </c>
      <c r="J168" t="s">
        <v>2319</v>
      </c>
      <c r="K168" t="s">
        <v>1952</v>
      </c>
      <c r="L168" t="s">
        <v>3051</v>
      </c>
      <c r="M168" t="s">
        <v>802</v>
      </c>
      <c r="O168" t="s">
        <v>3106</v>
      </c>
      <c r="P168" t="s">
        <v>2426</v>
      </c>
      <c r="Q168" t="s">
        <v>1397</v>
      </c>
      <c r="R168" t="s">
        <v>62</v>
      </c>
    </row>
    <row r="169" spans="1:18">
      <c r="A169" t="s">
        <v>101</v>
      </c>
      <c r="B169" t="s">
        <v>1249</v>
      </c>
      <c r="C169" t="s">
        <v>2321</v>
      </c>
      <c r="D169" t="s">
        <v>3179</v>
      </c>
      <c r="E169" t="s">
        <v>3283</v>
      </c>
      <c r="F169" t="s">
        <v>7685</v>
      </c>
      <c r="G169" t="s">
        <v>1816</v>
      </c>
      <c r="H169" t="s">
        <v>6140</v>
      </c>
      <c r="I169" t="s">
        <v>2232</v>
      </c>
      <c r="J169" t="s">
        <v>2319</v>
      </c>
      <c r="K169" t="s">
        <v>1952</v>
      </c>
      <c r="L169" t="s">
        <v>3051</v>
      </c>
      <c r="M169" t="s">
        <v>802</v>
      </c>
      <c r="O169" t="s">
        <v>3106</v>
      </c>
      <c r="P169" t="s">
        <v>2426</v>
      </c>
      <c r="Q169" t="s">
        <v>1397</v>
      </c>
      <c r="R169" t="s">
        <v>62</v>
      </c>
    </row>
    <row r="170" spans="1:18">
      <c r="A170" t="s">
        <v>101</v>
      </c>
      <c r="B170" t="s">
        <v>7099</v>
      </c>
      <c r="C170" t="s">
        <v>2426</v>
      </c>
      <c r="D170" t="s">
        <v>2220</v>
      </c>
      <c r="E170" t="s">
        <v>7677</v>
      </c>
      <c r="F170" t="s">
        <v>7657</v>
      </c>
      <c r="G170" t="s">
        <v>3054</v>
      </c>
      <c r="H170" t="s">
        <v>6140</v>
      </c>
      <c r="I170" t="s">
        <v>2232</v>
      </c>
      <c r="J170" t="s">
        <v>935</v>
      </c>
      <c r="K170" t="s">
        <v>1952</v>
      </c>
      <c r="L170" t="s">
        <v>3051</v>
      </c>
      <c r="M170" t="s">
        <v>802</v>
      </c>
      <c r="O170" t="s">
        <v>3106</v>
      </c>
      <c r="P170" t="s">
        <v>2426</v>
      </c>
      <c r="Q170" t="s">
        <v>1397</v>
      </c>
      <c r="R170" t="s">
        <v>62</v>
      </c>
    </row>
    <row r="171" spans="1:18">
      <c r="A171" t="s">
        <v>101</v>
      </c>
      <c r="B171" t="s">
        <v>6355</v>
      </c>
      <c r="C171" t="s">
        <v>2598</v>
      </c>
      <c r="D171" t="s">
        <v>612</v>
      </c>
      <c r="E171" t="s">
        <v>4603</v>
      </c>
      <c r="F171" t="s">
        <v>3498</v>
      </c>
      <c r="G171" t="s">
        <v>742</v>
      </c>
      <c r="H171" t="s">
        <v>6140</v>
      </c>
      <c r="I171" t="s">
        <v>2232</v>
      </c>
      <c r="J171" t="s">
        <v>935</v>
      </c>
      <c r="K171" t="s">
        <v>1952</v>
      </c>
      <c r="L171" t="s">
        <v>3051</v>
      </c>
      <c r="M171" t="s">
        <v>802</v>
      </c>
      <c r="O171" t="s">
        <v>3106</v>
      </c>
      <c r="P171" t="s">
        <v>2426</v>
      </c>
      <c r="Q171" t="s">
        <v>1397</v>
      </c>
      <c r="R171" t="s">
        <v>62</v>
      </c>
    </row>
    <row r="172" spans="1:18">
      <c r="A172" t="s">
        <v>101</v>
      </c>
      <c r="B172" s="64">
        <v>43719</v>
      </c>
      <c r="C172" t="s">
        <v>2426</v>
      </c>
      <c r="D172" t="s">
        <v>2220</v>
      </c>
      <c r="E172" t="s">
        <v>7677</v>
      </c>
      <c r="F172" t="s">
        <v>7657</v>
      </c>
      <c r="G172" t="s">
        <v>3054</v>
      </c>
      <c r="H172" t="s">
        <v>6140</v>
      </c>
      <c r="I172" t="s">
        <v>2232</v>
      </c>
      <c r="J172" t="s">
        <v>7694</v>
      </c>
      <c r="K172" t="s">
        <v>1952</v>
      </c>
      <c r="L172" t="s">
        <v>3051</v>
      </c>
      <c r="M172" t="s">
        <v>2592</v>
      </c>
      <c r="O172" t="s">
        <v>3106</v>
      </c>
      <c r="P172" t="s">
        <v>2555</v>
      </c>
      <c r="Q172" t="s">
        <v>1397</v>
      </c>
      <c r="R172" t="s">
        <v>62</v>
      </c>
    </row>
    <row r="173" spans="1:18">
      <c r="A173" t="s">
        <v>101</v>
      </c>
      <c r="B173" t="s">
        <v>2350</v>
      </c>
      <c r="C173" t="s">
        <v>2357</v>
      </c>
      <c r="D173" t="s">
        <v>2220</v>
      </c>
      <c r="E173" t="s">
        <v>6704</v>
      </c>
      <c r="F173" t="s">
        <v>6601</v>
      </c>
      <c r="G173" t="s">
        <v>3347</v>
      </c>
      <c r="H173" t="s">
        <v>6140</v>
      </c>
      <c r="I173" t="s">
        <v>2232</v>
      </c>
      <c r="J173" t="s">
        <v>7412</v>
      </c>
      <c r="K173" t="s">
        <v>1952</v>
      </c>
      <c r="L173" t="s">
        <v>3051</v>
      </c>
      <c r="M173" t="s">
        <v>2592</v>
      </c>
      <c r="O173" t="s">
        <v>3106</v>
      </c>
      <c r="P173" t="s">
        <v>2555</v>
      </c>
      <c r="Q173" t="s">
        <v>1397</v>
      </c>
      <c r="R173" t="s">
        <v>62</v>
      </c>
    </row>
    <row r="174" spans="1:18">
      <c r="A174" t="s">
        <v>101</v>
      </c>
      <c r="B174" t="s">
        <v>5290</v>
      </c>
      <c r="C174" t="s">
        <v>2555</v>
      </c>
      <c r="D174" t="s">
        <v>6602</v>
      </c>
      <c r="E174" t="s">
        <v>6402</v>
      </c>
      <c r="F174" t="s">
        <v>4523</v>
      </c>
      <c r="G174" t="s">
        <v>3347</v>
      </c>
      <c r="H174" t="s">
        <v>6140</v>
      </c>
      <c r="I174" t="s">
        <v>2232</v>
      </c>
      <c r="K174" t="s">
        <v>1952</v>
      </c>
      <c r="L174" t="s">
        <v>3051</v>
      </c>
      <c r="M174" t="s">
        <v>2592</v>
      </c>
      <c r="O174" t="s">
        <v>3106</v>
      </c>
      <c r="P174" t="s">
        <v>2555</v>
      </c>
      <c r="Q174" t="s">
        <v>1397</v>
      </c>
      <c r="R174" t="s">
        <v>62</v>
      </c>
    </row>
    <row r="175" spans="1:18">
      <c r="A175" t="s">
        <v>101</v>
      </c>
      <c r="B175" s="64">
        <v>44168</v>
      </c>
      <c r="C175" t="s">
        <v>719</v>
      </c>
      <c r="D175" t="s">
        <v>2677</v>
      </c>
      <c r="E175" t="s">
        <v>7698</v>
      </c>
      <c r="F175" t="s">
        <v>6536</v>
      </c>
      <c r="G175" t="s">
        <v>2123</v>
      </c>
      <c r="H175" t="s">
        <v>6140</v>
      </c>
      <c r="I175" t="s">
        <v>2232</v>
      </c>
      <c r="J175" t="s">
        <v>713</v>
      </c>
      <c r="K175" t="s">
        <v>748</v>
      </c>
      <c r="L175" t="s">
        <v>2541</v>
      </c>
      <c r="M175" t="s">
        <v>802</v>
      </c>
      <c r="N175" t="s">
        <v>2592</v>
      </c>
      <c r="O175" t="s">
        <v>7699</v>
      </c>
      <c r="P175" t="s">
        <v>2357</v>
      </c>
      <c r="Q175" t="s">
        <v>2948</v>
      </c>
      <c r="R175" t="s">
        <v>62</v>
      </c>
    </row>
    <row r="176" spans="1:18">
      <c r="A176" t="s">
        <v>101</v>
      </c>
      <c r="B176" t="s">
        <v>1298</v>
      </c>
      <c r="C176" t="s">
        <v>1963</v>
      </c>
      <c r="D176" t="s">
        <v>707</v>
      </c>
      <c r="E176" t="s">
        <v>3007</v>
      </c>
      <c r="F176" t="s">
        <v>7700</v>
      </c>
      <c r="G176" t="s">
        <v>6380</v>
      </c>
      <c r="H176" t="s">
        <v>6140</v>
      </c>
      <c r="I176" t="s">
        <v>2232</v>
      </c>
      <c r="J176" t="s">
        <v>1125</v>
      </c>
      <c r="K176" t="s">
        <v>748</v>
      </c>
      <c r="L176" t="s">
        <v>2541</v>
      </c>
      <c r="M176" t="s">
        <v>3131</v>
      </c>
      <c r="N176" t="s">
        <v>2592</v>
      </c>
      <c r="O176" t="s">
        <v>7699</v>
      </c>
      <c r="P176" t="s">
        <v>2426</v>
      </c>
      <c r="Q176" t="s">
        <v>2948</v>
      </c>
      <c r="R176" t="s">
        <v>62</v>
      </c>
    </row>
    <row r="177" spans="1:18">
      <c r="A177" t="s">
        <v>101</v>
      </c>
      <c r="B177" t="s">
        <v>3495</v>
      </c>
      <c r="C177" t="s">
        <v>3089</v>
      </c>
      <c r="D177" t="s">
        <v>7701</v>
      </c>
      <c r="E177" t="s">
        <v>6258</v>
      </c>
      <c r="F177" t="s">
        <v>6525</v>
      </c>
      <c r="G177" t="s">
        <v>1856</v>
      </c>
      <c r="H177" t="s">
        <v>6140</v>
      </c>
      <c r="I177" t="s">
        <v>2232</v>
      </c>
      <c r="J177" t="s">
        <v>1125</v>
      </c>
      <c r="K177" t="s">
        <v>748</v>
      </c>
      <c r="L177" t="s">
        <v>2541</v>
      </c>
      <c r="M177" t="s">
        <v>3131</v>
      </c>
      <c r="N177" t="s">
        <v>2592</v>
      </c>
      <c r="O177" t="s">
        <v>7699</v>
      </c>
      <c r="P177" t="s">
        <v>2426</v>
      </c>
      <c r="Q177" t="s">
        <v>2948</v>
      </c>
      <c r="R177" t="s">
        <v>62</v>
      </c>
    </row>
    <row r="178" spans="1:18">
      <c r="A178" t="s">
        <v>101</v>
      </c>
      <c r="B178" t="s">
        <v>2370</v>
      </c>
      <c r="C178" t="s">
        <v>1726</v>
      </c>
      <c r="D178" t="s">
        <v>6288</v>
      </c>
      <c r="E178" t="s">
        <v>459</v>
      </c>
      <c r="F178" t="s">
        <v>2467</v>
      </c>
      <c r="G178" t="s">
        <v>742</v>
      </c>
      <c r="H178" t="s">
        <v>6140</v>
      </c>
      <c r="I178" t="s">
        <v>2232</v>
      </c>
      <c r="J178" t="s">
        <v>1471</v>
      </c>
      <c r="K178" t="s">
        <v>774</v>
      </c>
      <c r="L178" t="s">
        <v>2995</v>
      </c>
      <c r="M178" t="s">
        <v>3131</v>
      </c>
      <c r="N178" t="s">
        <v>2592</v>
      </c>
      <c r="O178" t="s">
        <v>7699</v>
      </c>
      <c r="P178" t="s">
        <v>3683</v>
      </c>
      <c r="Q178" t="s">
        <v>2948</v>
      </c>
      <c r="R178" t="s">
        <v>62</v>
      </c>
    </row>
    <row r="179" spans="1:18">
      <c r="A179" t="s">
        <v>101</v>
      </c>
      <c r="B179" t="s">
        <v>3499</v>
      </c>
      <c r="C179" t="s">
        <v>2352</v>
      </c>
      <c r="D179" t="s">
        <v>7702</v>
      </c>
      <c r="E179" t="s">
        <v>890</v>
      </c>
      <c r="F179" t="s">
        <v>7703</v>
      </c>
      <c r="G179" t="s">
        <v>1816</v>
      </c>
      <c r="H179" t="s">
        <v>6140</v>
      </c>
      <c r="I179" t="s">
        <v>2232</v>
      </c>
      <c r="J179" t="s">
        <v>7704</v>
      </c>
      <c r="K179" t="s">
        <v>780</v>
      </c>
      <c r="L179" t="s">
        <v>539</v>
      </c>
      <c r="M179" t="s">
        <v>3131</v>
      </c>
      <c r="N179" t="s">
        <v>2592</v>
      </c>
      <c r="O179" t="s">
        <v>7699</v>
      </c>
      <c r="P179" t="s">
        <v>2426</v>
      </c>
      <c r="Q179" t="s">
        <v>2948</v>
      </c>
      <c r="R179" t="s">
        <v>62</v>
      </c>
    </row>
    <row r="180" spans="1:18">
      <c r="A180" t="s">
        <v>101</v>
      </c>
      <c r="B180" t="s">
        <v>7418</v>
      </c>
      <c r="C180" t="s">
        <v>3197</v>
      </c>
      <c r="D180" t="s">
        <v>7698</v>
      </c>
      <c r="E180" t="s">
        <v>7488</v>
      </c>
      <c r="F180" t="s">
        <v>7705</v>
      </c>
      <c r="G180" t="s">
        <v>3054</v>
      </c>
      <c r="H180" t="s">
        <v>6140</v>
      </c>
      <c r="I180" t="s">
        <v>2232</v>
      </c>
      <c r="J180" t="s">
        <v>7706</v>
      </c>
      <c r="K180" t="s">
        <v>749</v>
      </c>
      <c r="L180" t="s">
        <v>2592</v>
      </c>
      <c r="M180" t="s">
        <v>440</v>
      </c>
      <c r="N180" t="s">
        <v>2592</v>
      </c>
      <c r="O180" t="s">
        <v>7699</v>
      </c>
      <c r="P180" t="s">
        <v>2426</v>
      </c>
      <c r="Q180" t="s">
        <v>2948</v>
      </c>
      <c r="R180" t="s">
        <v>62</v>
      </c>
    </row>
    <row r="181" spans="1:18">
      <c r="A181" t="s">
        <v>101</v>
      </c>
      <c r="B181" t="s">
        <v>7707</v>
      </c>
      <c r="C181" t="s">
        <v>2554</v>
      </c>
      <c r="D181" t="s">
        <v>7708</v>
      </c>
      <c r="E181" t="s">
        <v>2232</v>
      </c>
      <c r="F181" t="s">
        <v>7709</v>
      </c>
      <c r="G181" t="s">
        <v>742</v>
      </c>
      <c r="H181" t="s">
        <v>6140</v>
      </c>
      <c r="I181" t="s">
        <v>2232</v>
      </c>
      <c r="J181" t="s">
        <v>7710</v>
      </c>
      <c r="K181" t="s">
        <v>684</v>
      </c>
      <c r="L181" t="s">
        <v>2592</v>
      </c>
      <c r="M181" t="s">
        <v>440</v>
      </c>
      <c r="N181" t="s">
        <v>2592</v>
      </c>
      <c r="O181" t="s">
        <v>7699</v>
      </c>
      <c r="P181" t="s">
        <v>2598</v>
      </c>
      <c r="Q181" t="s">
        <v>2948</v>
      </c>
      <c r="R181" t="s">
        <v>62</v>
      </c>
    </row>
    <row r="182" spans="1:18">
      <c r="A182" t="s">
        <v>101</v>
      </c>
      <c r="B182" t="s">
        <v>7419</v>
      </c>
      <c r="C182" t="s">
        <v>3202</v>
      </c>
      <c r="D182" t="s">
        <v>7296</v>
      </c>
      <c r="E182" t="s">
        <v>484</v>
      </c>
      <c r="F182" t="s">
        <v>7711</v>
      </c>
      <c r="G182" t="s">
        <v>742</v>
      </c>
      <c r="H182" t="s">
        <v>6140</v>
      </c>
      <c r="I182" t="s">
        <v>2232</v>
      </c>
      <c r="J182" t="s">
        <v>6505</v>
      </c>
      <c r="K182" t="s">
        <v>684</v>
      </c>
      <c r="L182" t="s">
        <v>2592</v>
      </c>
      <c r="M182" t="s">
        <v>440</v>
      </c>
      <c r="N182" t="s">
        <v>2592</v>
      </c>
      <c r="O182" t="s">
        <v>7699</v>
      </c>
      <c r="P182" t="s">
        <v>2598</v>
      </c>
      <c r="Q182" t="s">
        <v>2948</v>
      </c>
      <c r="R182" t="s">
        <v>62</v>
      </c>
    </row>
    <row r="183" spans="1:18">
      <c r="A183" t="s">
        <v>101</v>
      </c>
      <c r="B183" s="64">
        <v>43894</v>
      </c>
      <c r="C183" t="s">
        <v>2815</v>
      </c>
      <c r="D183" t="s">
        <v>696</v>
      </c>
      <c r="E183" t="s">
        <v>925</v>
      </c>
      <c r="F183" t="s">
        <v>7712</v>
      </c>
      <c r="G183" t="s">
        <v>1816</v>
      </c>
      <c r="H183" t="s">
        <v>6140</v>
      </c>
      <c r="I183" t="s">
        <v>2232</v>
      </c>
      <c r="J183" t="s">
        <v>2128</v>
      </c>
      <c r="K183" t="s">
        <v>684</v>
      </c>
      <c r="L183" t="s">
        <v>2592</v>
      </c>
      <c r="M183" t="s">
        <v>440</v>
      </c>
      <c r="N183" t="s">
        <v>2592</v>
      </c>
      <c r="O183" t="s">
        <v>7699</v>
      </c>
      <c r="P183" t="s">
        <v>916</v>
      </c>
      <c r="Q183" t="s">
        <v>2948</v>
      </c>
      <c r="R183" t="s">
        <v>62</v>
      </c>
    </row>
    <row r="184" spans="1:18">
      <c r="A184" t="s">
        <v>101</v>
      </c>
      <c r="B184" s="64">
        <v>44078</v>
      </c>
      <c r="C184" t="s">
        <v>1710</v>
      </c>
      <c r="D184" t="s">
        <v>673</v>
      </c>
      <c r="E184" t="s">
        <v>6415</v>
      </c>
      <c r="F184" t="s">
        <v>7713</v>
      </c>
      <c r="G184" t="s">
        <v>3347</v>
      </c>
      <c r="H184" t="s">
        <v>6140</v>
      </c>
      <c r="I184" t="s">
        <v>2232</v>
      </c>
      <c r="J184" t="s">
        <v>7714</v>
      </c>
      <c r="K184" t="s">
        <v>684</v>
      </c>
      <c r="L184" t="s">
        <v>2592</v>
      </c>
      <c r="M184" t="s">
        <v>440</v>
      </c>
      <c r="N184" t="s">
        <v>2592</v>
      </c>
      <c r="O184" t="s">
        <v>7699</v>
      </c>
      <c r="P184" t="s">
        <v>916</v>
      </c>
      <c r="Q184" t="s">
        <v>2948</v>
      </c>
      <c r="R184" t="s">
        <v>62</v>
      </c>
    </row>
    <row r="185" spans="1:18">
      <c r="A185" t="s">
        <v>101</v>
      </c>
      <c r="B185" s="64">
        <v>44048</v>
      </c>
      <c r="C185" t="s">
        <v>2352</v>
      </c>
      <c r="D185" t="s">
        <v>7702</v>
      </c>
      <c r="E185" t="s">
        <v>890</v>
      </c>
      <c r="F185" t="s">
        <v>7703</v>
      </c>
      <c r="G185" t="s">
        <v>1816</v>
      </c>
      <c r="H185" t="s">
        <v>6140</v>
      </c>
      <c r="I185" t="s">
        <v>2232</v>
      </c>
      <c r="J185" t="s">
        <v>7704</v>
      </c>
      <c r="K185" t="s">
        <v>780</v>
      </c>
      <c r="L185" t="s">
        <v>539</v>
      </c>
      <c r="M185" t="s">
        <v>3131</v>
      </c>
      <c r="N185" t="s">
        <v>2592</v>
      </c>
      <c r="O185" t="s">
        <v>7699</v>
      </c>
      <c r="P185" t="s">
        <v>2426</v>
      </c>
      <c r="Q185" t="s">
        <v>2948</v>
      </c>
      <c r="R185" t="s">
        <v>62</v>
      </c>
    </row>
    <row r="186" spans="1:18">
      <c r="A186" t="s">
        <v>101</v>
      </c>
      <c r="B186" t="s">
        <v>7715</v>
      </c>
      <c r="C186" t="s">
        <v>2299</v>
      </c>
      <c r="D186" t="s">
        <v>6309</v>
      </c>
      <c r="E186" t="s">
        <v>7338</v>
      </c>
      <c r="F186" t="s">
        <v>7716</v>
      </c>
      <c r="G186" t="s">
        <v>3347</v>
      </c>
      <c r="H186" t="s">
        <v>6140</v>
      </c>
      <c r="I186" t="s">
        <v>2232</v>
      </c>
      <c r="J186" t="s">
        <v>7563</v>
      </c>
      <c r="K186" t="s">
        <v>684</v>
      </c>
      <c r="L186" t="s">
        <v>3292</v>
      </c>
      <c r="M186" t="s">
        <v>3131</v>
      </c>
      <c r="N186" t="s">
        <v>2592</v>
      </c>
      <c r="O186" t="s">
        <v>7699</v>
      </c>
      <c r="P186" t="s">
        <v>916</v>
      </c>
      <c r="Q186" t="s">
        <v>2948</v>
      </c>
      <c r="R186" t="s">
        <v>62</v>
      </c>
    </row>
    <row r="187" spans="1:18">
      <c r="A187" t="s">
        <v>101</v>
      </c>
      <c r="B187" t="s">
        <v>6383</v>
      </c>
      <c r="C187" t="s">
        <v>4804</v>
      </c>
      <c r="D187" t="s">
        <v>7717</v>
      </c>
      <c r="E187" t="s">
        <v>7432</v>
      </c>
      <c r="F187" t="s">
        <v>7718</v>
      </c>
      <c r="G187" t="s">
        <v>3347</v>
      </c>
      <c r="H187" t="s">
        <v>6140</v>
      </c>
      <c r="I187" t="s">
        <v>2232</v>
      </c>
      <c r="J187" t="s">
        <v>6916</v>
      </c>
      <c r="K187" t="s">
        <v>684</v>
      </c>
      <c r="L187" t="s">
        <v>3292</v>
      </c>
      <c r="M187" t="s">
        <v>3131</v>
      </c>
      <c r="N187" t="s">
        <v>748</v>
      </c>
      <c r="O187" t="s">
        <v>7699</v>
      </c>
      <c r="P187" t="s">
        <v>916</v>
      </c>
      <c r="Q187" t="s">
        <v>2948</v>
      </c>
      <c r="R187" t="s">
        <v>62</v>
      </c>
    </row>
    <row r="188" spans="1:18">
      <c r="A188" t="s">
        <v>101</v>
      </c>
      <c r="B188" s="64">
        <v>43927</v>
      </c>
      <c r="C188" t="s">
        <v>4804</v>
      </c>
      <c r="D188" t="s">
        <v>7717</v>
      </c>
      <c r="E188" t="s">
        <v>7432</v>
      </c>
      <c r="F188" t="s">
        <v>7718</v>
      </c>
      <c r="G188" t="s">
        <v>3347</v>
      </c>
      <c r="H188" t="s">
        <v>6140</v>
      </c>
      <c r="I188" t="s">
        <v>2232</v>
      </c>
      <c r="J188" t="s">
        <v>6916</v>
      </c>
      <c r="K188" t="s">
        <v>684</v>
      </c>
      <c r="L188" t="s">
        <v>3292</v>
      </c>
      <c r="M188" t="s">
        <v>3131</v>
      </c>
      <c r="N188" t="s">
        <v>748</v>
      </c>
      <c r="O188" t="s">
        <v>7699</v>
      </c>
      <c r="P188" t="s">
        <v>916</v>
      </c>
      <c r="Q188" t="s">
        <v>2948</v>
      </c>
      <c r="R188" t="s">
        <v>62</v>
      </c>
    </row>
    <row r="189" spans="1:18">
      <c r="A189" t="s">
        <v>101</v>
      </c>
      <c r="B189" t="s">
        <v>7719</v>
      </c>
      <c r="C189" t="s">
        <v>4804</v>
      </c>
      <c r="D189" t="s">
        <v>7717</v>
      </c>
      <c r="E189" t="s">
        <v>7432</v>
      </c>
      <c r="F189" t="s">
        <v>7718</v>
      </c>
      <c r="G189" t="s">
        <v>3347</v>
      </c>
      <c r="H189" t="s">
        <v>6140</v>
      </c>
      <c r="I189" t="s">
        <v>2232</v>
      </c>
      <c r="J189" t="s">
        <v>6916</v>
      </c>
      <c r="K189" t="s">
        <v>684</v>
      </c>
      <c r="L189" t="s">
        <v>3292</v>
      </c>
      <c r="M189" t="s">
        <v>3131</v>
      </c>
      <c r="N189" t="s">
        <v>748</v>
      </c>
      <c r="O189" t="s">
        <v>7699</v>
      </c>
      <c r="P189" t="s">
        <v>916</v>
      </c>
      <c r="Q189" t="s">
        <v>2948</v>
      </c>
      <c r="R189" t="s">
        <v>62</v>
      </c>
    </row>
    <row r="190" spans="1:18">
      <c r="A190" t="s">
        <v>101</v>
      </c>
      <c r="B190" t="s">
        <v>6679</v>
      </c>
      <c r="C190" t="s">
        <v>4804</v>
      </c>
      <c r="D190" t="s">
        <v>7717</v>
      </c>
      <c r="E190" t="s">
        <v>7432</v>
      </c>
      <c r="F190" t="s">
        <v>7718</v>
      </c>
      <c r="G190" t="s">
        <v>3347</v>
      </c>
      <c r="H190" t="s">
        <v>6140</v>
      </c>
      <c r="I190" t="s">
        <v>2232</v>
      </c>
      <c r="J190" t="s">
        <v>6916</v>
      </c>
      <c r="K190" t="s">
        <v>684</v>
      </c>
      <c r="L190" t="s">
        <v>3292</v>
      </c>
      <c r="M190" t="s">
        <v>3131</v>
      </c>
      <c r="N190" t="s">
        <v>748</v>
      </c>
      <c r="O190" t="s">
        <v>7699</v>
      </c>
      <c r="P190" t="s">
        <v>916</v>
      </c>
      <c r="Q190" t="s">
        <v>2948</v>
      </c>
      <c r="R190" t="s">
        <v>62</v>
      </c>
    </row>
    <row r="191" spans="1:18">
      <c r="A191" t="s">
        <v>101</v>
      </c>
      <c r="B191" t="s">
        <v>4268</v>
      </c>
      <c r="C191" t="s">
        <v>4804</v>
      </c>
      <c r="D191" t="s">
        <v>7717</v>
      </c>
      <c r="E191" t="s">
        <v>7432</v>
      </c>
      <c r="F191" t="s">
        <v>7718</v>
      </c>
      <c r="G191" t="s">
        <v>3347</v>
      </c>
      <c r="H191" t="s">
        <v>6140</v>
      </c>
      <c r="I191" t="s">
        <v>2232</v>
      </c>
      <c r="J191" t="s">
        <v>6916</v>
      </c>
      <c r="K191" t="s">
        <v>684</v>
      </c>
      <c r="L191" t="s">
        <v>3292</v>
      </c>
      <c r="M191" t="s">
        <v>3131</v>
      </c>
      <c r="N191" t="s">
        <v>748</v>
      </c>
      <c r="O191" t="s">
        <v>7699</v>
      </c>
      <c r="P191" t="s">
        <v>916</v>
      </c>
      <c r="Q191" t="s">
        <v>2948</v>
      </c>
      <c r="R191" t="s">
        <v>62</v>
      </c>
    </row>
    <row r="192" spans="1:18">
      <c r="A192" t="s">
        <v>101</v>
      </c>
      <c r="B192" t="s">
        <v>7720</v>
      </c>
      <c r="C192" t="s">
        <v>1918</v>
      </c>
      <c r="D192" t="s">
        <v>3980</v>
      </c>
      <c r="E192" t="s">
        <v>625</v>
      </c>
      <c r="F192" t="s">
        <v>7721</v>
      </c>
      <c r="G192" t="s">
        <v>3169</v>
      </c>
      <c r="H192" t="s">
        <v>6140</v>
      </c>
      <c r="I192" t="s">
        <v>2232</v>
      </c>
      <c r="J192" t="s">
        <v>7722</v>
      </c>
      <c r="K192" t="s">
        <v>684</v>
      </c>
      <c r="L192" t="s">
        <v>3292</v>
      </c>
      <c r="M192" t="s">
        <v>3131</v>
      </c>
      <c r="N192" t="s">
        <v>3131</v>
      </c>
      <c r="O192" t="s">
        <v>7699</v>
      </c>
      <c r="P192" t="s">
        <v>3683</v>
      </c>
      <c r="Q192" t="s">
        <v>2948</v>
      </c>
      <c r="R192" t="s">
        <v>62</v>
      </c>
    </row>
    <row r="193" spans="1:18">
      <c r="A193" t="s">
        <v>101</v>
      </c>
      <c r="B193" t="s">
        <v>1307</v>
      </c>
      <c r="C193" t="s">
        <v>486</v>
      </c>
      <c r="D193" t="s">
        <v>3785</v>
      </c>
      <c r="E193" t="s">
        <v>1704</v>
      </c>
      <c r="F193" t="s">
        <v>7723</v>
      </c>
      <c r="G193" t="s">
        <v>742</v>
      </c>
      <c r="H193" t="s">
        <v>6140</v>
      </c>
      <c r="I193" t="s">
        <v>2232</v>
      </c>
      <c r="J193" t="s">
        <v>7724</v>
      </c>
      <c r="K193" t="s">
        <v>684</v>
      </c>
      <c r="L193" t="s">
        <v>3292</v>
      </c>
      <c r="M193" t="s">
        <v>3131</v>
      </c>
      <c r="N193" t="s">
        <v>3131</v>
      </c>
      <c r="O193" t="s">
        <v>7699</v>
      </c>
      <c r="P193" t="s">
        <v>916</v>
      </c>
      <c r="Q193" t="s">
        <v>2948</v>
      </c>
      <c r="R193" t="s">
        <v>62</v>
      </c>
    </row>
    <row r="194" spans="1:18">
      <c r="A194" t="s">
        <v>101</v>
      </c>
      <c r="B194" s="64">
        <v>44143</v>
      </c>
      <c r="C194" t="s">
        <v>2053</v>
      </c>
      <c r="D194" t="s">
        <v>3011</v>
      </c>
      <c r="E194" t="s">
        <v>583</v>
      </c>
      <c r="F194" t="s">
        <v>7725</v>
      </c>
      <c r="G194" t="s">
        <v>6497</v>
      </c>
      <c r="H194" t="s">
        <v>6140</v>
      </c>
      <c r="I194" t="s">
        <v>2232</v>
      </c>
      <c r="J194" t="s">
        <v>7726</v>
      </c>
      <c r="K194" t="s">
        <v>684</v>
      </c>
      <c r="L194" t="s">
        <v>3292</v>
      </c>
      <c r="M194" t="s">
        <v>3131</v>
      </c>
      <c r="N194" t="s">
        <v>3131</v>
      </c>
      <c r="O194" t="s">
        <v>7699</v>
      </c>
      <c r="P194" t="s">
        <v>916</v>
      </c>
      <c r="Q194" t="s">
        <v>2948</v>
      </c>
      <c r="R194" t="s">
        <v>62</v>
      </c>
    </row>
    <row r="195" spans="1:18">
      <c r="A195" t="s">
        <v>101</v>
      </c>
      <c r="B195" s="64">
        <v>43870</v>
      </c>
      <c r="C195" t="s">
        <v>2053</v>
      </c>
      <c r="D195" t="s">
        <v>3011</v>
      </c>
      <c r="E195" t="s">
        <v>583</v>
      </c>
      <c r="F195" t="s">
        <v>7725</v>
      </c>
      <c r="G195" t="s">
        <v>6497</v>
      </c>
      <c r="H195" t="s">
        <v>6140</v>
      </c>
      <c r="I195" t="s">
        <v>2232</v>
      </c>
      <c r="J195" t="s">
        <v>7726</v>
      </c>
      <c r="K195" t="s">
        <v>684</v>
      </c>
      <c r="L195" t="s">
        <v>3292</v>
      </c>
      <c r="M195" t="s">
        <v>3131</v>
      </c>
      <c r="N195" t="s">
        <v>3131</v>
      </c>
      <c r="O195" t="s">
        <v>7699</v>
      </c>
      <c r="P195" t="s">
        <v>916</v>
      </c>
      <c r="Q195" t="s">
        <v>2948</v>
      </c>
      <c r="R195" t="s">
        <v>62</v>
      </c>
    </row>
    <row r="196" spans="1:18">
      <c r="A196" t="s">
        <v>101</v>
      </c>
      <c r="B196" s="64">
        <v>43960</v>
      </c>
      <c r="C196" t="s">
        <v>1366</v>
      </c>
      <c r="D196" t="s">
        <v>3045</v>
      </c>
      <c r="E196" t="s">
        <v>3844</v>
      </c>
      <c r="F196" t="s">
        <v>3316</v>
      </c>
      <c r="G196" t="s">
        <v>1906</v>
      </c>
      <c r="H196" t="s">
        <v>6140</v>
      </c>
      <c r="I196" t="s">
        <v>2232</v>
      </c>
      <c r="J196" t="s">
        <v>7727</v>
      </c>
      <c r="K196" t="s">
        <v>684</v>
      </c>
      <c r="L196" t="s">
        <v>3292</v>
      </c>
      <c r="M196" t="s">
        <v>3131</v>
      </c>
      <c r="N196" t="s">
        <v>3131</v>
      </c>
      <c r="O196" t="s">
        <v>7699</v>
      </c>
      <c r="P196" t="s">
        <v>2363</v>
      </c>
      <c r="Q196" t="s">
        <v>2948</v>
      </c>
      <c r="R196" t="s">
        <v>62</v>
      </c>
    </row>
    <row r="197" spans="1:18">
      <c r="A197" t="s">
        <v>101</v>
      </c>
      <c r="B197" s="64">
        <v>44052</v>
      </c>
      <c r="C197" t="s">
        <v>516</v>
      </c>
      <c r="D197" t="s">
        <v>3889</v>
      </c>
      <c r="E197" t="s">
        <v>4083</v>
      </c>
      <c r="F197" t="s">
        <v>7728</v>
      </c>
      <c r="G197" t="s">
        <v>522</v>
      </c>
      <c r="H197" t="s">
        <v>6140</v>
      </c>
      <c r="I197" t="s">
        <v>2232</v>
      </c>
      <c r="J197" t="s">
        <v>7729</v>
      </c>
      <c r="K197" t="s">
        <v>684</v>
      </c>
      <c r="L197" t="s">
        <v>2592</v>
      </c>
      <c r="M197" t="s">
        <v>3131</v>
      </c>
      <c r="N197" t="s">
        <v>3131</v>
      </c>
      <c r="O197" t="s">
        <v>7699</v>
      </c>
      <c r="P197" t="s">
        <v>2363</v>
      </c>
      <c r="Q197" t="s">
        <v>2948</v>
      </c>
      <c r="R197" t="s">
        <v>62</v>
      </c>
    </row>
    <row r="198" spans="1:18">
      <c r="A198" t="s">
        <v>101</v>
      </c>
      <c r="B198" t="s">
        <v>4288</v>
      </c>
      <c r="C198" t="s">
        <v>516</v>
      </c>
      <c r="D198" t="s">
        <v>3889</v>
      </c>
      <c r="E198" t="s">
        <v>4083</v>
      </c>
      <c r="F198" t="s">
        <v>7728</v>
      </c>
      <c r="G198" t="s">
        <v>522</v>
      </c>
      <c r="H198" t="s">
        <v>6140</v>
      </c>
      <c r="I198" t="s">
        <v>2232</v>
      </c>
      <c r="J198" t="s">
        <v>7729</v>
      </c>
      <c r="K198" t="s">
        <v>684</v>
      </c>
      <c r="L198" t="s">
        <v>2592</v>
      </c>
      <c r="M198" t="s">
        <v>3131</v>
      </c>
      <c r="N198" t="s">
        <v>3131</v>
      </c>
      <c r="O198" t="s">
        <v>7699</v>
      </c>
      <c r="P198" t="s">
        <v>2363</v>
      </c>
      <c r="Q198" t="s">
        <v>2948</v>
      </c>
      <c r="R198" t="s">
        <v>62</v>
      </c>
    </row>
    <row r="199" spans="1:18">
      <c r="A199" t="s">
        <v>101</v>
      </c>
      <c r="B199" t="s">
        <v>1317</v>
      </c>
      <c r="C199" t="s">
        <v>1145</v>
      </c>
      <c r="D199" t="s">
        <v>2839</v>
      </c>
      <c r="E199" t="s">
        <v>4093</v>
      </c>
      <c r="F199" t="s">
        <v>7730</v>
      </c>
      <c r="G199" t="s">
        <v>1835</v>
      </c>
      <c r="H199" t="s">
        <v>6140</v>
      </c>
      <c r="I199" t="s">
        <v>2232</v>
      </c>
      <c r="J199" t="s">
        <v>7731</v>
      </c>
      <c r="K199" t="s">
        <v>684</v>
      </c>
      <c r="L199" t="s">
        <v>2592</v>
      </c>
      <c r="M199" t="s">
        <v>3131</v>
      </c>
      <c r="N199" t="s">
        <v>3131</v>
      </c>
      <c r="O199" t="s">
        <v>7699</v>
      </c>
      <c r="P199" t="s">
        <v>2363</v>
      </c>
      <c r="Q199" t="s">
        <v>2948</v>
      </c>
      <c r="R199" t="s">
        <v>62</v>
      </c>
    </row>
    <row r="200" spans="1:18">
      <c r="A200" t="s">
        <v>101</v>
      </c>
      <c r="B200" t="s">
        <v>7436</v>
      </c>
      <c r="C200" t="s">
        <v>748</v>
      </c>
      <c r="D200" t="s">
        <v>7732</v>
      </c>
      <c r="E200" t="s">
        <v>7733</v>
      </c>
      <c r="F200" t="s">
        <v>2327</v>
      </c>
      <c r="G200" t="s">
        <v>984</v>
      </c>
      <c r="H200" t="s">
        <v>6140</v>
      </c>
      <c r="I200" t="s">
        <v>2232</v>
      </c>
      <c r="J200" t="s">
        <v>659</v>
      </c>
      <c r="K200" t="s">
        <v>748</v>
      </c>
      <c r="M200" t="s">
        <v>1448</v>
      </c>
      <c r="N200" t="s">
        <v>2592</v>
      </c>
      <c r="O200" t="s">
        <v>4374</v>
      </c>
      <c r="Q200" t="s">
        <v>3112</v>
      </c>
      <c r="R200" t="s">
        <v>62</v>
      </c>
    </row>
    <row r="201" spans="1:18">
      <c r="A201" t="s">
        <v>101</v>
      </c>
      <c r="B201" s="64">
        <v>43840</v>
      </c>
      <c r="C201" t="s">
        <v>1885</v>
      </c>
      <c r="D201" t="s">
        <v>449</v>
      </c>
      <c r="E201" t="s">
        <v>7607</v>
      </c>
      <c r="F201" t="s">
        <v>7734</v>
      </c>
      <c r="G201" t="s">
        <v>1712</v>
      </c>
      <c r="H201" t="s">
        <v>6140</v>
      </c>
      <c r="I201" t="s">
        <v>2232</v>
      </c>
      <c r="J201" t="s">
        <v>2468</v>
      </c>
      <c r="K201" t="s">
        <v>774</v>
      </c>
      <c r="L201" t="s">
        <v>4042</v>
      </c>
      <c r="M201" t="s">
        <v>2541</v>
      </c>
      <c r="N201" t="s">
        <v>2592</v>
      </c>
      <c r="O201" t="s">
        <v>4374</v>
      </c>
      <c r="P201" t="s">
        <v>2363</v>
      </c>
      <c r="Q201" t="s">
        <v>3112</v>
      </c>
      <c r="R201" t="s">
        <v>62</v>
      </c>
    </row>
    <row r="202" spans="1:18">
      <c r="A202" t="s">
        <v>101</v>
      </c>
      <c r="B202" s="64">
        <v>43871</v>
      </c>
      <c r="C202" t="s">
        <v>2421</v>
      </c>
      <c r="D202" t="s">
        <v>6469</v>
      </c>
      <c r="E202" t="s">
        <v>7735</v>
      </c>
      <c r="F202" t="s">
        <v>6728</v>
      </c>
      <c r="G202" t="s">
        <v>746</v>
      </c>
      <c r="H202" t="s">
        <v>6140</v>
      </c>
      <c r="I202" t="s">
        <v>2232</v>
      </c>
      <c r="J202" t="s">
        <v>6300</v>
      </c>
      <c r="K202" t="s">
        <v>774</v>
      </c>
      <c r="L202" t="s">
        <v>3452</v>
      </c>
      <c r="M202" t="s">
        <v>2541</v>
      </c>
      <c r="N202" t="s">
        <v>2592</v>
      </c>
      <c r="O202" t="s">
        <v>4374</v>
      </c>
      <c r="P202" t="s">
        <v>2491</v>
      </c>
      <c r="Q202" t="s">
        <v>3112</v>
      </c>
      <c r="R202" t="s">
        <v>62</v>
      </c>
    </row>
    <row r="203" spans="1:18">
      <c r="A203" t="s">
        <v>101</v>
      </c>
      <c r="B203" s="64">
        <v>43900</v>
      </c>
      <c r="C203" t="s">
        <v>2644</v>
      </c>
      <c r="D203" t="s">
        <v>6660</v>
      </c>
      <c r="E203" t="s">
        <v>7736</v>
      </c>
      <c r="F203" t="s">
        <v>6728</v>
      </c>
      <c r="G203" t="s">
        <v>746</v>
      </c>
      <c r="H203" t="s">
        <v>6140</v>
      </c>
      <c r="I203" t="s">
        <v>2232</v>
      </c>
      <c r="J203" t="s">
        <v>6278</v>
      </c>
      <c r="K203" t="s">
        <v>685</v>
      </c>
      <c r="L203" t="s">
        <v>3452</v>
      </c>
      <c r="M203" t="s">
        <v>2541</v>
      </c>
      <c r="N203" t="s">
        <v>2592</v>
      </c>
      <c r="O203" t="s">
        <v>4374</v>
      </c>
      <c r="P203" t="s">
        <v>2491</v>
      </c>
      <c r="Q203" t="s">
        <v>3112</v>
      </c>
      <c r="R203" t="s">
        <v>62</v>
      </c>
    </row>
    <row r="204" spans="1:18">
      <c r="A204" t="s">
        <v>101</v>
      </c>
      <c r="B204" s="64">
        <v>43992</v>
      </c>
      <c r="C204" t="s">
        <v>3161</v>
      </c>
      <c r="D204" t="s">
        <v>6648</v>
      </c>
      <c r="E204" t="s">
        <v>4882</v>
      </c>
      <c r="F204" t="s">
        <v>7737</v>
      </c>
      <c r="G204" t="s">
        <v>3502</v>
      </c>
      <c r="H204" t="s">
        <v>6140</v>
      </c>
      <c r="I204" t="s">
        <v>2232</v>
      </c>
      <c r="J204" t="s">
        <v>7738</v>
      </c>
      <c r="K204" t="s">
        <v>685</v>
      </c>
      <c r="L204" t="s">
        <v>748</v>
      </c>
      <c r="M204" t="s">
        <v>748</v>
      </c>
      <c r="N204" t="s">
        <v>2592</v>
      </c>
      <c r="O204" t="s">
        <v>4374</v>
      </c>
      <c r="P204" t="s">
        <v>2607</v>
      </c>
      <c r="Q204" t="s">
        <v>3112</v>
      </c>
      <c r="R204" t="s">
        <v>62</v>
      </c>
    </row>
    <row r="205" spans="1:18">
      <c r="A205" t="s">
        <v>101</v>
      </c>
      <c r="B205" s="64">
        <v>44084</v>
      </c>
      <c r="C205" t="s">
        <v>5433</v>
      </c>
      <c r="D205" t="s">
        <v>5019</v>
      </c>
      <c r="E205" t="s">
        <v>3448</v>
      </c>
      <c r="F205" t="s">
        <v>7739</v>
      </c>
      <c r="G205" t="s">
        <v>6387</v>
      </c>
      <c r="H205" t="s">
        <v>6140</v>
      </c>
      <c r="I205" t="s">
        <v>2232</v>
      </c>
      <c r="J205" t="s">
        <v>7740</v>
      </c>
      <c r="K205" t="s">
        <v>1479</v>
      </c>
      <c r="L205" t="s">
        <v>774</v>
      </c>
      <c r="M205" t="s">
        <v>748</v>
      </c>
      <c r="N205" t="s">
        <v>2592</v>
      </c>
      <c r="O205" t="s">
        <v>4374</v>
      </c>
      <c r="P205" t="s">
        <v>736</v>
      </c>
      <c r="Q205" t="s">
        <v>3112</v>
      </c>
      <c r="R205" t="s">
        <v>62</v>
      </c>
    </row>
    <row r="206" spans="1:18">
      <c r="A206" t="s">
        <v>101</v>
      </c>
      <c r="B206" t="s">
        <v>1324</v>
      </c>
      <c r="C206" t="s">
        <v>1773</v>
      </c>
      <c r="D206" t="s">
        <v>913</v>
      </c>
      <c r="E206" t="s">
        <v>3444</v>
      </c>
      <c r="F206" t="s">
        <v>7741</v>
      </c>
      <c r="G206" t="s">
        <v>3502</v>
      </c>
      <c r="H206" t="s">
        <v>6140</v>
      </c>
      <c r="I206" t="s">
        <v>2265</v>
      </c>
      <c r="K206" t="s">
        <v>1479</v>
      </c>
      <c r="L206" t="s">
        <v>767</v>
      </c>
      <c r="M206" t="s">
        <v>748</v>
      </c>
      <c r="N206" t="s">
        <v>2592</v>
      </c>
      <c r="O206" t="s">
        <v>4374</v>
      </c>
      <c r="P206" t="s">
        <v>1526</v>
      </c>
      <c r="Q206" t="s">
        <v>3112</v>
      </c>
      <c r="R206" t="s">
        <v>62</v>
      </c>
    </row>
    <row r="207" spans="1:18">
      <c r="A207" t="s">
        <v>101</v>
      </c>
      <c r="B207" t="s">
        <v>4297</v>
      </c>
      <c r="C207" t="s">
        <v>2815</v>
      </c>
      <c r="D207" t="s">
        <v>2601</v>
      </c>
      <c r="E207" t="s">
        <v>3403</v>
      </c>
      <c r="F207" t="s">
        <v>7712</v>
      </c>
      <c r="G207" t="s">
        <v>6380</v>
      </c>
      <c r="H207" t="s">
        <v>6140</v>
      </c>
      <c r="I207" t="s">
        <v>2265</v>
      </c>
      <c r="J207" t="s">
        <v>7742</v>
      </c>
      <c r="K207" t="s">
        <v>1479</v>
      </c>
      <c r="L207" t="s">
        <v>767</v>
      </c>
      <c r="M207" t="s">
        <v>748</v>
      </c>
      <c r="N207" t="s">
        <v>2592</v>
      </c>
      <c r="O207" t="s">
        <v>4374</v>
      </c>
      <c r="P207" t="s">
        <v>736</v>
      </c>
      <c r="Q207" t="s">
        <v>3112</v>
      </c>
      <c r="R207" t="s">
        <v>62</v>
      </c>
    </row>
    <row r="208" spans="1:18">
      <c r="A208" t="s">
        <v>101</v>
      </c>
      <c r="B208" t="s">
        <v>7743</v>
      </c>
      <c r="C208" t="s">
        <v>1096</v>
      </c>
      <c r="D208" t="s">
        <v>6629</v>
      </c>
      <c r="E208" t="s">
        <v>2348</v>
      </c>
      <c r="F208" t="s">
        <v>7744</v>
      </c>
      <c r="G208" t="s">
        <v>522</v>
      </c>
      <c r="H208" t="s">
        <v>6140</v>
      </c>
      <c r="I208" t="s">
        <v>2265</v>
      </c>
      <c r="K208" t="s">
        <v>1479</v>
      </c>
      <c r="L208" t="s">
        <v>767</v>
      </c>
      <c r="M208" t="s">
        <v>748</v>
      </c>
      <c r="N208" t="s">
        <v>2592</v>
      </c>
      <c r="O208" t="s">
        <v>4374</v>
      </c>
      <c r="P208" t="s">
        <v>736</v>
      </c>
      <c r="Q208" t="s">
        <v>3112</v>
      </c>
      <c r="R208" t="s">
        <v>62</v>
      </c>
    </row>
    <row r="209" spans="1:18">
      <c r="A209" t="s">
        <v>101</v>
      </c>
      <c r="B209" s="64">
        <v>43841</v>
      </c>
      <c r="C209" t="s">
        <v>1096</v>
      </c>
      <c r="D209" t="s">
        <v>6629</v>
      </c>
      <c r="E209" t="s">
        <v>2348</v>
      </c>
      <c r="F209" t="s">
        <v>7744</v>
      </c>
      <c r="G209" t="s">
        <v>522</v>
      </c>
      <c r="H209" t="s">
        <v>6140</v>
      </c>
      <c r="I209" t="s">
        <v>2265</v>
      </c>
      <c r="J209" t="s">
        <v>4783</v>
      </c>
      <c r="K209" t="s">
        <v>1479</v>
      </c>
      <c r="L209" t="s">
        <v>767</v>
      </c>
      <c r="M209" t="s">
        <v>748</v>
      </c>
      <c r="N209" t="s">
        <v>2592</v>
      </c>
      <c r="O209" t="s">
        <v>4374</v>
      </c>
      <c r="P209" t="s">
        <v>736</v>
      </c>
      <c r="Q209" t="s">
        <v>3112</v>
      </c>
      <c r="R209" t="s">
        <v>62</v>
      </c>
    </row>
    <row r="210" spans="1:18">
      <c r="A210" t="s">
        <v>101</v>
      </c>
      <c r="B210" s="64">
        <v>44054</v>
      </c>
      <c r="C210" t="s">
        <v>1089</v>
      </c>
      <c r="D210" t="s">
        <v>818</v>
      </c>
      <c r="E210" t="s">
        <v>1399</v>
      </c>
      <c r="F210" t="s">
        <v>7745</v>
      </c>
      <c r="G210" t="s">
        <v>522</v>
      </c>
      <c r="H210" t="s">
        <v>6140</v>
      </c>
      <c r="I210" t="s">
        <v>2265</v>
      </c>
      <c r="J210" t="s">
        <v>4415</v>
      </c>
      <c r="K210" t="s">
        <v>985</v>
      </c>
      <c r="L210" t="s">
        <v>767</v>
      </c>
      <c r="M210" t="s">
        <v>748</v>
      </c>
      <c r="N210" t="s">
        <v>2592</v>
      </c>
      <c r="O210" t="s">
        <v>4374</v>
      </c>
      <c r="P210" t="s">
        <v>1358</v>
      </c>
      <c r="Q210" t="s">
        <v>3112</v>
      </c>
      <c r="R210" t="s">
        <v>62</v>
      </c>
    </row>
    <row r="211" spans="1:18">
      <c r="A211" t="s">
        <v>101</v>
      </c>
      <c r="B211" t="s">
        <v>5318</v>
      </c>
      <c r="C211" t="s">
        <v>1075</v>
      </c>
      <c r="D211" t="s">
        <v>4999</v>
      </c>
      <c r="E211" t="s">
        <v>4560</v>
      </c>
      <c r="F211" t="s">
        <v>7746</v>
      </c>
      <c r="G211" t="s">
        <v>1883</v>
      </c>
      <c r="H211" t="s">
        <v>6140</v>
      </c>
      <c r="I211" t="s">
        <v>2265</v>
      </c>
      <c r="J211" t="s">
        <v>6424</v>
      </c>
      <c r="K211" t="s">
        <v>985</v>
      </c>
      <c r="L211" t="s">
        <v>767</v>
      </c>
      <c r="M211" t="s">
        <v>748</v>
      </c>
      <c r="N211" t="s">
        <v>2592</v>
      </c>
      <c r="O211" t="s">
        <v>4374</v>
      </c>
      <c r="P211" t="s">
        <v>3370</v>
      </c>
      <c r="Q211" t="s">
        <v>3112</v>
      </c>
      <c r="R211" t="s">
        <v>62</v>
      </c>
    </row>
    <row r="212" spans="1:18">
      <c r="A212" t="s">
        <v>101</v>
      </c>
      <c r="B212" t="s">
        <v>7747</v>
      </c>
      <c r="C212" t="s">
        <v>1059</v>
      </c>
      <c r="D212" t="s">
        <v>2658</v>
      </c>
      <c r="E212" t="s">
        <v>2265</v>
      </c>
      <c r="F212" t="s">
        <v>7748</v>
      </c>
      <c r="G212" t="s">
        <v>522</v>
      </c>
      <c r="H212" t="s">
        <v>6140</v>
      </c>
      <c r="I212" t="s">
        <v>2265</v>
      </c>
      <c r="J212" t="s">
        <v>7749</v>
      </c>
      <c r="K212" t="s">
        <v>781</v>
      </c>
      <c r="L212" t="s">
        <v>802</v>
      </c>
      <c r="M212" t="s">
        <v>748</v>
      </c>
      <c r="N212" t="s">
        <v>2592</v>
      </c>
      <c r="O212" t="s">
        <v>4374</v>
      </c>
      <c r="P212" t="s">
        <v>1358</v>
      </c>
      <c r="Q212" t="s">
        <v>3112</v>
      </c>
      <c r="R212" t="s">
        <v>62</v>
      </c>
    </row>
    <row r="213" spans="1:18">
      <c r="A213" t="s">
        <v>101</v>
      </c>
      <c r="B213" s="64">
        <v>44116</v>
      </c>
      <c r="C213" t="s">
        <v>3300</v>
      </c>
      <c r="D213" t="s">
        <v>7544</v>
      </c>
      <c r="E213" t="s">
        <v>3692</v>
      </c>
      <c r="F213" t="s">
        <v>7750</v>
      </c>
      <c r="G213" t="s">
        <v>1856</v>
      </c>
      <c r="H213" t="s">
        <v>6140</v>
      </c>
      <c r="I213" t="s">
        <v>2265</v>
      </c>
      <c r="J213" t="s">
        <v>7751</v>
      </c>
      <c r="K213" t="s">
        <v>704</v>
      </c>
      <c r="L213" t="s">
        <v>684</v>
      </c>
      <c r="M213" t="s">
        <v>704</v>
      </c>
      <c r="N213" t="s">
        <v>2592</v>
      </c>
      <c r="O213" t="s">
        <v>4374</v>
      </c>
      <c r="P213" t="s">
        <v>1058</v>
      </c>
      <c r="Q213" t="s">
        <v>3112</v>
      </c>
      <c r="R213" t="s">
        <v>62</v>
      </c>
    </row>
    <row r="214" spans="1:18">
      <c r="A214" t="s">
        <v>101</v>
      </c>
      <c r="B214" t="s">
        <v>5946</v>
      </c>
      <c r="C214" t="s">
        <v>3300</v>
      </c>
      <c r="D214" t="s">
        <v>7544</v>
      </c>
      <c r="E214" t="s">
        <v>3692</v>
      </c>
      <c r="F214" t="s">
        <v>7750</v>
      </c>
      <c r="G214" t="s">
        <v>1856</v>
      </c>
      <c r="H214" t="s">
        <v>6140</v>
      </c>
      <c r="I214" t="s">
        <v>2265</v>
      </c>
      <c r="J214" t="s">
        <v>7751</v>
      </c>
      <c r="K214" t="s">
        <v>704</v>
      </c>
      <c r="L214" t="s">
        <v>684</v>
      </c>
      <c r="M214" t="s">
        <v>704</v>
      </c>
      <c r="N214" t="s">
        <v>2592</v>
      </c>
      <c r="O214" t="s">
        <v>4374</v>
      </c>
      <c r="P214" t="s">
        <v>1058</v>
      </c>
      <c r="Q214" t="s">
        <v>3112</v>
      </c>
      <c r="R214" t="s">
        <v>62</v>
      </c>
    </row>
    <row r="215" spans="1:18">
      <c r="A215" t="s">
        <v>101</v>
      </c>
      <c r="B215" t="s">
        <v>5958</v>
      </c>
      <c r="C215" t="s">
        <v>3359</v>
      </c>
      <c r="D215" t="s">
        <v>7752</v>
      </c>
      <c r="E215" t="s">
        <v>2934</v>
      </c>
      <c r="F215" t="s">
        <v>7753</v>
      </c>
      <c r="G215" t="s">
        <v>522</v>
      </c>
      <c r="H215" t="s">
        <v>6140</v>
      </c>
      <c r="I215" t="s">
        <v>2265</v>
      </c>
      <c r="K215" t="s">
        <v>704</v>
      </c>
      <c r="L215" t="s">
        <v>768</v>
      </c>
      <c r="M215" t="s">
        <v>704</v>
      </c>
      <c r="N215" t="s">
        <v>2592</v>
      </c>
      <c r="O215" t="s">
        <v>4374</v>
      </c>
      <c r="P215" t="s">
        <v>1058</v>
      </c>
      <c r="Q215" t="s">
        <v>3112</v>
      </c>
      <c r="R215" t="s">
        <v>62</v>
      </c>
    </row>
    <row r="216" spans="1:18">
      <c r="A216" t="s">
        <v>101</v>
      </c>
      <c r="B216" t="s">
        <v>1342</v>
      </c>
      <c r="C216" t="s">
        <v>3359</v>
      </c>
      <c r="D216" t="s">
        <v>7752</v>
      </c>
      <c r="E216" t="s">
        <v>2934</v>
      </c>
      <c r="F216" t="s">
        <v>7753</v>
      </c>
      <c r="G216" t="s">
        <v>522</v>
      </c>
      <c r="H216" t="s">
        <v>6140</v>
      </c>
      <c r="I216" t="s">
        <v>2265</v>
      </c>
      <c r="J216" t="s">
        <v>7754</v>
      </c>
      <c r="K216" t="s">
        <v>704</v>
      </c>
      <c r="L216" t="s">
        <v>768</v>
      </c>
      <c r="M216" t="s">
        <v>704</v>
      </c>
      <c r="N216" t="s">
        <v>2592</v>
      </c>
      <c r="O216" t="s">
        <v>4374</v>
      </c>
      <c r="P216" t="s">
        <v>1058</v>
      </c>
      <c r="Q216" t="s">
        <v>3112</v>
      </c>
      <c r="R216" t="s">
        <v>62</v>
      </c>
    </row>
    <row r="217" spans="1:18">
      <c r="A217" t="s">
        <v>101</v>
      </c>
      <c r="B217" s="64">
        <v>44409</v>
      </c>
      <c r="C217" t="s">
        <v>1831</v>
      </c>
      <c r="D217" t="s">
        <v>968</v>
      </c>
      <c r="E217" t="s">
        <v>1426</v>
      </c>
      <c r="F217" t="s">
        <v>7755</v>
      </c>
      <c r="G217" t="s">
        <v>1856</v>
      </c>
      <c r="H217" t="s">
        <v>6140</v>
      </c>
      <c r="I217" t="s">
        <v>2265</v>
      </c>
      <c r="K217" t="s">
        <v>704</v>
      </c>
      <c r="L217" t="s">
        <v>684</v>
      </c>
      <c r="M217" t="s">
        <v>704</v>
      </c>
      <c r="N217" t="s">
        <v>2592</v>
      </c>
      <c r="O217" t="s">
        <v>4374</v>
      </c>
      <c r="P217" t="s">
        <v>1058</v>
      </c>
      <c r="Q217" t="s">
        <v>3112</v>
      </c>
      <c r="R217" t="s">
        <v>62</v>
      </c>
    </row>
    <row r="218" spans="1:18">
      <c r="A218" t="s">
        <v>101</v>
      </c>
      <c r="B218" t="s">
        <v>7448</v>
      </c>
      <c r="C218" t="s">
        <v>1831</v>
      </c>
      <c r="D218" t="s">
        <v>968</v>
      </c>
      <c r="E218" t="s">
        <v>1426</v>
      </c>
      <c r="F218" t="s">
        <v>7755</v>
      </c>
      <c r="G218" t="s">
        <v>1856</v>
      </c>
      <c r="H218" t="s">
        <v>6140</v>
      </c>
      <c r="I218" t="s">
        <v>2265</v>
      </c>
      <c r="J218" t="s">
        <v>6301</v>
      </c>
      <c r="K218" t="s">
        <v>704</v>
      </c>
      <c r="L218" t="s">
        <v>684</v>
      </c>
      <c r="M218" t="s">
        <v>704</v>
      </c>
      <c r="N218" t="s">
        <v>2592</v>
      </c>
      <c r="O218" t="s">
        <v>4374</v>
      </c>
      <c r="P218" t="s">
        <v>1058</v>
      </c>
      <c r="Q218" t="s">
        <v>3112</v>
      </c>
      <c r="R218" t="s">
        <v>62</v>
      </c>
    </row>
    <row r="219" spans="1:18">
      <c r="A219" t="s">
        <v>101</v>
      </c>
      <c r="B219" t="s">
        <v>2442</v>
      </c>
      <c r="C219" t="s">
        <v>1831</v>
      </c>
      <c r="D219" t="s">
        <v>2261</v>
      </c>
      <c r="E219" t="s">
        <v>1405</v>
      </c>
      <c r="F219" t="s">
        <v>7755</v>
      </c>
      <c r="G219" t="s">
        <v>1856</v>
      </c>
      <c r="H219" t="s">
        <v>6140</v>
      </c>
      <c r="I219" t="s">
        <v>2265</v>
      </c>
      <c r="J219" t="s">
        <v>7751</v>
      </c>
      <c r="K219" t="s">
        <v>704</v>
      </c>
      <c r="L219" t="s">
        <v>768</v>
      </c>
      <c r="M219" t="s">
        <v>704</v>
      </c>
      <c r="N219" t="s">
        <v>2592</v>
      </c>
      <c r="O219" t="s">
        <v>4374</v>
      </c>
      <c r="P219" t="s">
        <v>1058</v>
      </c>
      <c r="Q219" t="s">
        <v>3112</v>
      </c>
      <c r="R219" t="s">
        <v>62</v>
      </c>
    </row>
    <row r="220" spans="1:18">
      <c r="A220" t="s">
        <v>101</v>
      </c>
      <c r="B220" s="64">
        <v>44410</v>
      </c>
      <c r="C220" t="s">
        <v>1831</v>
      </c>
      <c r="D220" t="s">
        <v>2261</v>
      </c>
      <c r="E220" t="s">
        <v>1405</v>
      </c>
      <c r="F220" t="s">
        <v>7755</v>
      </c>
      <c r="G220" t="s">
        <v>1856</v>
      </c>
      <c r="H220" t="s">
        <v>6140</v>
      </c>
      <c r="I220" t="s">
        <v>2265</v>
      </c>
      <c r="J220" t="s">
        <v>7751</v>
      </c>
      <c r="K220" t="s">
        <v>704</v>
      </c>
      <c r="L220" t="s">
        <v>768</v>
      </c>
      <c r="M220" t="s">
        <v>704</v>
      </c>
      <c r="N220" t="s">
        <v>2592</v>
      </c>
      <c r="O220" t="s">
        <v>4374</v>
      </c>
      <c r="P220" t="s">
        <v>1058</v>
      </c>
      <c r="Q220" t="s">
        <v>3112</v>
      </c>
      <c r="R220" t="s">
        <v>62</v>
      </c>
    </row>
    <row r="221" spans="1:18">
      <c r="A221" t="s">
        <v>101</v>
      </c>
      <c r="B221" s="64">
        <v>44441</v>
      </c>
      <c r="C221" t="s">
        <v>3438</v>
      </c>
      <c r="D221" t="s">
        <v>1166</v>
      </c>
      <c r="E221" t="s">
        <v>1416</v>
      </c>
      <c r="F221" t="s">
        <v>7756</v>
      </c>
      <c r="G221" t="s">
        <v>1717</v>
      </c>
      <c r="H221" t="s">
        <v>6140</v>
      </c>
      <c r="I221" t="s">
        <v>2265</v>
      </c>
      <c r="J221" t="s">
        <v>6309</v>
      </c>
      <c r="K221" t="s">
        <v>704</v>
      </c>
      <c r="L221" t="s">
        <v>768</v>
      </c>
      <c r="M221" t="s">
        <v>704</v>
      </c>
      <c r="N221" t="s">
        <v>2592</v>
      </c>
      <c r="O221" t="s">
        <v>4374</v>
      </c>
      <c r="P221" t="s">
        <v>1096</v>
      </c>
      <c r="Q221" t="s">
        <v>3112</v>
      </c>
      <c r="R221" t="s">
        <v>62</v>
      </c>
    </row>
    <row r="222" spans="1:18">
      <c r="A222" t="s">
        <v>101</v>
      </c>
      <c r="B222" s="64">
        <v>44532</v>
      </c>
      <c r="C222" t="s">
        <v>1831</v>
      </c>
      <c r="D222" t="s">
        <v>2261</v>
      </c>
      <c r="E222" t="s">
        <v>1405</v>
      </c>
      <c r="F222" t="s">
        <v>7755</v>
      </c>
      <c r="G222" t="s">
        <v>1856</v>
      </c>
      <c r="H222" t="s">
        <v>6140</v>
      </c>
      <c r="I222" t="s">
        <v>2265</v>
      </c>
      <c r="J222" t="s">
        <v>3293</v>
      </c>
      <c r="K222" t="s">
        <v>704</v>
      </c>
      <c r="L222" t="s">
        <v>768</v>
      </c>
      <c r="M222" t="s">
        <v>704</v>
      </c>
      <c r="N222" t="s">
        <v>2592</v>
      </c>
      <c r="O222" t="s">
        <v>4374</v>
      </c>
      <c r="P222" t="s">
        <v>1058</v>
      </c>
      <c r="Q222" t="s">
        <v>3112</v>
      </c>
      <c r="R222" t="s">
        <v>62</v>
      </c>
    </row>
    <row r="223" spans="1:18">
      <c r="A223" t="s">
        <v>101</v>
      </c>
      <c r="B223" t="s">
        <v>3552</v>
      </c>
      <c r="C223" t="s">
        <v>1831</v>
      </c>
      <c r="D223" t="s">
        <v>968</v>
      </c>
      <c r="E223" t="s">
        <v>1426</v>
      </c>
      <c r="F223" t="s">
        <v>7755</v>
      </c>
      <c r="G223" t="s">
        <v>1856</v>
      </c>
      <c r="H223" t="s">
        <v>6140</v>
      </c>
      <c r="I223" t="s">
        <v>2265</v>
      </c>
      <c r="J223" t="s">
        <v>3293</v>
      </c>
      <c r="K223" t="s">
        <v>704</v>
      </c>
      <c r="L223" t="s">
        <v>768</v>
      </c>
      <c r="M223" t="s">
        <v>704</v>
      </c>
      <c r="N223" t="s">
        <v>2592</v>
      </c>
      <c r="O223" t="s">
        <v>4374</v>
      </c>
      <c r="P223" t="s">
        <v>1058</v>
      </c>
      <c r="Q223" t="s">
        <v>3112</v>
      </c>
      <c r="R223" t="s">
        <v>62</v>
      </c>
    </row>
    <row r="224" spans="1:18">
      <c r="A224" t="s">
        <v>101</v>
      </c>
      <c r="B224" t="s">
        <v>1355</v>
      </c>
      <c r="C224" t="s">
        <v>1540</v>
      </c>
      <c r="D224" t="s">
        <v>2576</v>
      </c>
      <c r="E224" t="s">
        <v>2393</v>
      </c>
      <c r="F224" t="s">
        <v>1722</v>
      </c>
      <c r="G224" t="s">
        <v>1856</v>
      </c>
      <c r="H224" t="s">
        <v>6140</v>
      </c>
      <c r="I224" t="s">
        <v>2265</v>
      </c>
      <c r="J224" t="s">
        <v>4236</v>
      </c>
      <c r="K224" t="s">
        <v>704</v>
      </c>
      <c r="L224" t="s">
        <v>768</v>
      </c>
      <c r="M224" t="s">
        <v>802</v>
      </c>
      <c r="N224" t="s">
        <v>2592</v>
      </c>
      <c r="O224" t="s">
        <v>4374</v>
      </c>
      <c r="P224" t="s">
        <v>1058</v>
      </c>
      <c r="Q224" t="s">
        <v>3112</v>
      </c>
      <c r="R224" t="s">
        <v>62</v>
      </c>
    </row>
    <row r="225" spans="1:18">
      <c r="A225" t="s">
        <v>101</v>
      </c>
      <c r="B225" s="64">
        <v>44319</v>
      </c>
      <c r="C225" t="s">
        <v>2216</v>
      </c>
      <c r="D225" t="s">
        <v>6700</v>
      </c>
      <c r="E225" t="s">
        <v>3329</v>
      </c>
      <c r="F225" t="s">
        <v>7757</v>
      </c>
      <c r="G225" t="s">
        <v>1856</v>
      </c>
      <c r="H225" t="s">
        <v>6140</v>
      </c>
      <c r="I225" t="s">
        <v>2265</v>
      </c>
      <c r="K225" t="s">
        <v>704</v>
      </c>
      <c r="L225" t="s">
        <v>768</v>
      </c>
      <c r="M225" t="s">
        <v>802</v>
      </c>
      <c r="N225" t="s">
        <v>699</v>
      </c>
      <c r="O225" t="s">
        <v>4374</v>
      </c>
      <c r="P225" t="s">
        <v>1058</v>
      </c>
      <c r="Q225" t="s">
        <v>3112</v>
      </c>
      <c r="R225" t="s">
        <v>62</v>
      </c>
    </row>
    <row r="226" spans="1:18">
      <c r="A226" t="s">
        <v>101</v>
      </c>
      <c r="B226" t="s">
        <v>7758</v>
      </c>
      <c r="C226" t="s">
        <v>2216</v>
      </c>
      <c r="D226" t="s">
        <v>2559</v>
      </c>
      <c r="E226" t="s">
        <v>1476</v>
      </c>
      <c r="F226" t="s">
        <v>7759</v>
      </c>
      <c r="G226" t="s">
        <v>7760</v>
      </c>
      <c r="H226" t="s">
        <v>6140</v>
      </c>
      <c r="I226" t="s">
        <v>2265</v>
      </c>
      <c r="J226" t="s">
        <v>1962</v>
      </c>
      <c r="K226" t="s">
        <v>704</v>
      </c>
      <c r="L226" t="s">
        <v>768</v>
      </c>
      <c r="M226" t="s">
        <v>704</v>
      </c>
      <c r="N226" t="s">
        <v>2592</v>
      </c>
      <c r="O226" t="s">
        <v>4374</v>
      </c>
      <c r="P226" t="s">
        <v>1096</v>
      </c>
      <c r="Q226" t="s">
        <v>3112</v>
      </c>
      <c r="R226" t="s">
        <v>62</v>
      </c>
    </row>
    <row r="227" spans="1:18">
      <c r="A227" t="s">
        <v>101</v>
      </c>
      <c r="B227" t="s">
        <v>7761</v>
      </c>
      <c r="C227" t="s">
        <v>1160</v>
      </c>
      <c r="D227" t="s">
        <v>7762</v>
      </c>
      <c r="E227" t="s">
        <v>5107</v>
      </c>
      <c r="F227" t="s">
        <v>7763</v>
      </c>
      <c r="G227" t="s">
        <v>1856</v>
      </c>
      <c r="H227" t="s">
        <v>6140</v>
      </c>
      <c r="I227" t="s">
        <v>2265</v>
      </c>
      <c r="K227" t="s">
        <v>704</v>
      </c>
      <c r="L227" t="s">
        <v>768</v>
      </c>
      <c r="M227" t="s">
        <v>704</v>
      </c>
      <c r="N227" t="s">
        <v>2592</v>
      </c>
      <c r="O227" t="s">
        <v>4374</v>
      </c>
      <c r="P227" t="s">
        <v>1096</v>
      </c>
      <c r="Q227" t="s">
        <v>3112</v>
      </c>
      <c r="R227" t="s">
        <v>62</v>
      </c>
    </row>
    <row r="228" spans="1:18">
      <c r="A228" t="s">
        <v>101</v>
      </c>
      <c r="B228" s="64">
        <v>44473</v>
      </c>
      <c r="C228" t="s">
        <v>1160</v>
      </c>
      <c r="D228" t="s">
        <v>7762</v>
      </c>
      <c r="E228" t="s">
        <v>5107</v>
      </c>
      <c r="F228" t="s">
        <v>7763</v>
      </c>
      <c r="G228" t="s">
        <v>1856</v>
      </c>
      <c r="H228" t="s">
        <v>6140</v>
      </c>
      <c r="I228" t="s">
        <v>2265</v>
      </c>
      <c r="J228" t="s">
        <v>7764</v>
      </c>
      <c r="K228" t="s">
        <v>704</v>
      </c>
      <c r="L228" t="s">
        <v>768</v>
      </c>
      <c r="M228" t="s">
        <v>802</v>
      </c>
      <c r="N228" t="s">
        <v>2592</v>
      </c>
      <c r="O228" t="s">
        <v>4374</v>
      </c>
      <c r="P228" t="s">
        <v>1096</v>
      </c>
      <c r="Q228" t="s">
        <v>3112</v>
      </c>
      <c r="R228" t="s">
        <v>62</v>
      </c>
    </row>
    <row r="229" spans="1:18">
      <c r="A229" t="s">
        <v>101</v>
      </c>
      <c r="B229" t="s">
        <v>7765</v>
      </c>
      <c r="C229" t="s">
        <v>3438</v>
      </c>
      <c r="D229" t="s">
        <v>1166</v>
      </c>
      <c r="E229" t="s">
        <v>1416</v>
      </c>
      <c r="F229" t="s">
        <v>7756</v>
      </c>
      <c r="G229" t="s">
        <v>1717</v>
      </c>
      <c r="H229" t="s">
        <v>6140</v>
      </c>
      <c r="I229" t="s">
        <v>2265</v>
      </c>
      <c r="J229" t="s">
        <v>7766</v>
      </c>
      <c r="K229" t="s">
        <v>704</v>
      </c>
      <c r="L229" t="s">
        <v>768</v>
      </c>
      <c r="M229" t="s">
        <v>802</v>
      </c>
      <c r="N229" t="s">
        <v>2592</v>
      </c>
      <c r="O229" t="s">
        <v>4374</v>
      </c>
      <c r="P229" t="s">
        <v>1059</v>
      </c>
      <c r="Q229" t="s">
        <v>3112</v>
      </c>
      <c r="R229" t="s">
        <v>62</v>
      </c>
    </row>
    <row r="230" spans="1:18">
      <c r="A230" t="s">
        <v>101</v>
      </c>
      <c r="B230" t="s">
        <v>6722</v>
      </c>
      <c r="C230" t="s">
        <v>3438</v>
      </c>
      <c r="D230" t="s">
        <v>1166</v>
      </c>
      <c r="E230" t="s">
        <v>1416</v>
      </c>
      <c r="F230" t="s">
        <v>7756</v>
      </c>
      <c r="G230" t="s">
        <v>1717</v>
      </c>
      <c r="H230" t="s">
        <v>6140</v>
      </c>
      <c r="I230" t="s">
        <v>2265</v>
      </c>
      <c r="J230" t="s">
        <v>7766</v>
      </c>
      <c r="K230" t="s">
        <v>704</v>
      </c>
      <c r="L230" t="s">
        <v>768</v>
      </c>
      <c r="M230" t="s">
        <v>802</v>
      </c>
      <c r="N230" t="s">
        <v>2592</v>
      </c>
      <c r="O230" t="s">
        <v>4374</v>
      </c>
      <c r="P230" t="s">
        <v>1059</v>
      </c>
      <c r="Q230" t="s">
        <v>3112</v>
      </c>
      <c r="R230" t="s">
        <v>62</v>
      </c>
    </row>
    <row r="231" spans="1:18">
      <c r="A231" t="s">
        <v>101</v>
      </c>
      <c r="B231" s="64">
        <v>44413</v>
      </c>
      <c r="C231" t="s">
        <v>1160</v>
      </c>
      <c r="D231" t="s">
        <v>7762</v>
      </c>
      <c r="E231" t="s">
        <v>5107</v>
      </c>
      <c r="F231" t="s">
        <v>7763</v>
      </c>
      <c r="G231" t="s">
        <v>1856</v>
      </c>
      <c r="H231" t="s">
        <v>6140</v>
      </c>
      <c r="I231" t="s">
        <v>2265</v>
      </c>
      <c r="J231" t="s">
        <v>7277</v>
      </c>
      <c r="K231" t="s">
        <v>704</v>
      </c>
      <c r="L231" t="s">
        <v>2614</v>
      </c>
      <c r="M231" t="s">
        <v>802</v>
      </c>
      <c r="N231" t="s">
        <v>2592</v>
      </c>
      <c r="O231" t="s">
        <v>4374</v>
      </c>
      <c r="P231" t="s">
        <v>1415</v>
      </c>
      <c r="Q231" t="s">
        <v>3112</v>
      </c>
      <c r="R231" t="s">
        <v>62</v>
      </c>
    </row>
    <row r="232" spans="1:18">
      <c r="A232" t="s">
        <v>101</v>
      </c>
      <c r="B232" t="s">
        <v>5323</v>
      </c>
      <c r="C232" t="s">
        <v>1160</v>
      </c>
      <c r="D232" t="s">
        <v>7762</v>
      </c>
      <c r="E232" t="s">
        <v>5107</v>
      </c>
      <c r="F232" t="s">
        <v>7763</v>
      </c>
      <c r="G232" t="s">
        <v>1856</v>
      </c>
      <c r="H232" t="s">
        <v>6140</v>
      </c>
      <c r="I232" t="s">
        <v>2265</v>
      </c>
      <c r="J232" t="s">
        <v>7277</v>
      </c>
      <c r="K232" t="s">
        <v>704</v>
      </c>
      <c r="L232" t="s">
        <v>2614</v>
      </c>
      <c r="M232" t="s">
        <v>802</v>
      </c>
      <c r="N232" t="s">
        <v>2592</v>
      </c>
      <c r="O232" t="s">
        <v>4374</v>
      </c>
      <c r="P232" t="s">
        <v>1415</v>
      </c>
      <c r="Q232" t="s">
        <v>3112</v>
      </c>
      <c r="R232" t="s">
        <v>62</v>
      </c>
    </row>
    <row r="233" spans="1:18">
      <c r="A233" t="s">
        <v>101</v>
      </c>
      <c r="B233" t="s">
        <v>7767</v>
      </c>
      <c r="C233" t="s">
        <v>2216</v>
      </c>
      <c r="D233" t="s">
        <v>6700</v>
      </c>
      <c r="E233" t="s">
        <v>3329</v>
      </c>
      <c r="F233" t="s">
        <v>7757</v>
      </c>
      <c r="G233" t="s">
        <v>1856</v>
      </c>
      <c r="H233" t="s">
        <v>6140</v>
      </c>
      <c r="I233" t="s">
        <v>2265</v>
      </c>
      <c r="J233" t="s">
        <v>4357</v>
      </c>
      <c r="K233" t="s">
        <v>704</v>
      </c>
      <c r="L233" t="s">
        <v>749</v>
      </c>
      <c r="M233" t="s">
        <v>802</v>
      </c>
      <c r="N233" t="s">
        <v>2592</v>
      </c>
      <c r="O233" t="s">
        <v>4374</v>
      </c>
      <c r="P233" t="s">
        <v>1089</v>
      </c>
      <c r="Q233" t="s">
        <v>3112</v>
      </c>
      <c r="R233" t="s">
        <v>62</v>
      </c>
    </row>
    <row r="234" spans="1:18">
      <c r="A234" t="s">
        <v>101</v>
      </c>
      <c r="B234" t="s">
        <v>4853</v>
      </c>
      <c r="C234" t="s">
        <v>1831</v>
      </c>
      <c r="D234" t="s">
        <v>968</v>
      </c>
      <c r="E234" t="s">
        <v>1426</v>
      </c>
      <c r="F234" t="s">
        <v>7755</v>
      </c>
      <c r="G234" t="s">
        <v>1856</v>
      </c>
      <c r="H234" t="s">
        <v>6140</v>
      </c>
      <c r="I234" t="s">
        <v>2265</v>
      </c>
      <c r="J234" t="s">
        <v>4240</v>
      </c>
      <c r="K234" t="s">
        <v>704</v>
      </c>
      <c r="L234" t="s">
        <v>749</v>
      </c>
      <c r="M234" t="s">
        <v>802</v>
      </c>
      <c r="N234" t="s">
        <v>2592</v>
      </c>
      <c r="O234" t="s">
        <v>4374</v>
      </c>
      <c r="P234" t="s">
        <v>1059</v>
      </c>
      <c r="Q234" t="s">
        <v>3112</v>
      </c>
      <c r="R234" t="s">
        <v>62</v>
      </c>
    </row>
    <row r="235" spans="1:18">
      <c r="A235" t="s">
        <v>101</v>
      </c>
      <c r="B235" t="s">
        <v>1374</v>
      </c>
      <c r="C235" t="s">
        <v>1540</v>
      </c>
      <c r="D235" t="s">
        <v>3463</v>
      </c>
      <c r="E235" t="s">
        <v>2390</v>
      </c>
      <c r="F235" t="s">
        <v>1722</v>
      </c>
      <c r="G235" t="s">
        <v>1717</v>
      </c>
      <c r="H235" t="s">
        <v>6140</v>
      </c>
      <c r="I235" t="s">
        <v>2265</v>
      </c>
      <c r="J235" t="s">
        <v>789</v>
      </c>
      <c r="K235" t="s">
        <v>704</v>
      </c>
      <c r="L235" t="s">
        <v>802</v>
      </c>
      <c r="M235" t="s">
        <v>802</v>
      </c>
      <c r="N235" t="s">
        <v>2592</v>
      </c>
      <c r="O235" t="s">
        <v>4374</v>
      </c>
      <c r="P235" t="s">
        <v>1059</v>
      </c>
      <c r="Q235" t="s">
        <v>3112</v>
      </c>
      <c r="R235" t="s">
        <v>62</v>
      </c>
    </row>
    <row r="236" spans="1:18">
      <c r="A236" t="s">
        <v>101</v>
      </c>
      <c r="B236" s="64">
        <v>44384</v>
      </c>
      <c r="C236" t="s">
        <v>1540</v>
      </c>
      <c r="D236" t="s">
        <v>3463</v>
      </c>
      <c r="E236" t="s">
        <v>2390</v>
      </c>
      <c r="F236" t="s">
        <v>1722</v>
      </c>
      <c r="G236" t="s">
        <v>1717</v>
      </c>
      <c r="H236" t="s">
        <v>6140</v>
      </c>
      <c r="I236" t="s">
        <v>2265</v>
      </c>
      <c r="J236" t="s">
        <v>789</v>
      </c>
      <c r="K236" t="s">
        <v>704</v>
      </c>
      <c r="L236" t="s">
        <v>802</v>
      </c>
      <c r="M236" t="s">
        <v>802</v>
      </c>
      <c r="N236" t="s">
        <v>2592</v>
      </c>
      <c r="O236" t="s">
        <v>4374</v>
      </c>
      <c r="P236" t="s">
        <v>1059</v>
      </c>
      <c r="Q236" t="s">
        <v>3112</v>
      </c>
      <c r="R236" t="s">
        <v>62</v>
      </c>
    </row>
    <row r="237" spans="1:18">
      <c r="A237" t="s">
        <v>101</v>
      </c>
      <c r="B237" t="s">
        <v>5343</v>
      </c>
      <c r="C237" t="s">
        <v>1831</v>
      </c>
      <c r="D237" t="s">
        <v>968</v>
      </c>
      <c r="E237" t="s">
        <v>1426</v>
      </c>
      <c r="F237" t="s">
        <v>7755</v>
      </c>
      <c r="G237" t="s">
        <v>1856</v>
      </c>
      <c r="H237" t="s">
        <v>6140</v>
      </c>
      <c r="I237" t="s">
        <v>2265</v>
      </c>
      <c r="J237" t="s">
        <v>1964</v>
      </c>
      <c r="K237" t="s">
        <v>704</v>
      </c>
      <c r="L237" t="s">
        <v>749</v>
      </c>
      <c r="M237" t="s">
        <v>802</v>
      </c>
      <c r="N237" t="s">
        <v>2592</v>
      </c>
      <c r="O237" t="s">
        <v>4374</v>
      </c>
      <c r="P237" t="s">
        <v>1059</v>
      </c>
      <c r="Q237" t="s">
        <v>3112</v>
      </c>
      <c r="R237" t="s">
        <v>62</v>
      </c>
    </row>
    <row r="238" spans="1:18">
      <c r="A238" t="s">
        <v>101</v>
      </c>
      <c r="B238" s="64">
        <v>44324</v>
      </c>
      <c r="C238" t="s">
        <v>3300</v>
      </c>
      <c r="D238" t="s">
        <v>7544</v>
      </c>
      <c r="E238" t="s">
        <v>3692</v>
      </c>
      <c r="F238" t="s">
        <v>7750</v>
      </c>
      <c r="G238" t="s">
        <v>1856</v>
      </c>
      <c r="H238" t="s">
        <v>6140</v>
      </c>
      <c r="I238" t="s">
        <v>2265</v>
      </c>
      <c r="J238" t="s">
        <v>1897</v>
      </c>
      <c r="K238" t="s">
        <v>704</v>
      </c>
      <c r="L238" t="s">
        <v>749</v>
      </c>
      <c r="M238" t="s">
        <v>802</v>
      </c>
      <c r="N238" t="s">
        <v>2592</v>
      </c>
      <c r="O238" t="s">
        <v>4374</v>
      </c>
      <c r="P238" t="s">
        <v>1059</v>
      </c>
      <c r="Q238" t="s">
        <v>3112</v>
      </c>
      <c r="R238" t="s">
        <v>62</v>
      </c>
    </row>
    <row r="239" spans="1:18">
      <c r="A239" t="s">
        <v>101</v>
      </c>
      <c r="B239" t="s">
        <v>7160</v>
      </c>
      <c r="C239" t="s">
        <v>3438</v>
      </c>
      <c r="D239" t="s">
        <v>1166</v>
      </c>
      <c r="E239" t="s">
        <v>1416</v>
      </c>
      <c r="F239" t="s">
        <v>7756</v>
      </c>
      <c r="G239" t="s">
        <v>1717</v>
      </c>
      <c r="H239" t="s">
        <v>6140</v>
      </c>
      <c r="I239" t="s">
        <v>2265</v>
      </c>
      <c r="J239" t="s">
        <v>7768</v>
      </c>
      <c r="K239" t="s">
        <v>704</v>
      </c>
      <c r="L239" t="s">
        <v>802</v>
      </c>
      <c r="M239" t="s">
        <v>802</v>
      </c>
      <c r="N239" t="s">
        <v>2592</v>
      </c>
      <c r="O239" t="s">
        <v>4374</v>
      </c>
      <c r="P239" t="s">
        <v>1096</v>
      </c>
      <c r="Q239" t="s">
        <v>3112</v>
      </c>
      <c r="R239" t="s">
        <v>62</v>
      </c>
    </row>
    <row r="240" spans="1:18">
      <c r="A240" t="s">
        <v>101</v>
      </c>
      <c r="B240" t="s">
        <v>6012</v>
      </c>
      <c r="C240" t="s">
        <v>3359</v>
      </c>
      <c r="D240" t="s">
        <v>3622</v>
      </c>
      <c r="E240" t="s">
        <v>3706</v>
      </c>
      <c r="F240" t="s">
        <v>7753</v>
      </c>
      <c r="G240" t="s">
        <v>1856</v>
      </c>
      <c r="H240" t="s">
        <v>6140</v>
      </c>
      <c r="I240" t="s">
        <v>2265</v>
      </c>
      <c r="K240" t="s">
        <v>704</v>
      </c>
      <c r="L240" t="s">
        <v>684</v>
      </c>
      <c r="M240" t="s">
        <v>802</v>
      </c>
      <c r="N240" t="s">
        <v>2592</v>
      </c>
      <c r="O240" t="s">
        <v>4374</v>
      </c>
      <c r="P240" t="s">
        <v>1089</v>
      </c>
      <c r="Q240" t="s">
        <v>3112</v>
      </c>
      <c r="R240" t="s">
        <v>62</v>
      </c>
    </row>
    <row r="241" spans="1:18">
      <c r="A241" t="s">
        <v>101</v>
      </c>
      <c r="B241" s="64">
        <v>44417</v>
      </c>
      <c r="C241" t="s">
        <v>1059</v>
      </c>
      <c r="D241" t="s">
        <v>2658</v>
      </c>
      <c r="E241" t="s">
        <v>2265</v>
      </c>
      <c r="F241" t="s">
        <v>7748</v>
      </c>
      <c r="G241" t="s">
        <v>522</v>
      </c>
      <c r="H241" t="s">
        <v>6140</v>
      </c>
      <c r="I241" t="s">
        <v>2265</v>
      </c>
      <c r="J241" t="s">
        <v>7769</v>
      </c>
      <c r="K241" t="s">
        <v>704</v>
      </c>
      <c r="L241" t="s">
        <v>7770</v>
      </c>
      <c r="M241" t="s">
        <v>802</v>
      </c>
      <c r="N241" t="s">
        <v>2592</v>
      </c>
      <c r="O241" t="s">
        <v>4374</v>
      </c>
      <c r="P241" t="s">
        <v>1089</v>
      </c>
      <c r="Q241" t="s">
        <v>3112</v>
      </c>
      <c r="R241" t="s">
        <v>62</v>
      </c>
    </row>
    <row r="242" spans="1:18">
      <c r="A242" t="s">
        <v>101</v>
      </c>
      <c r="B242" t="s">
        <v>4863</v>
      </c>
      <c r="C242" t="s">
        <v>1439</v>
      </c>
      <c r="D242" t="s">
        <v>7771</v>
      </c>
      <c r="E242" t="s">
        <v>6653</v>
      </c>
      <c r="F242" t="s">
        <v>7772</v>
      </c>
      <c r="G242" t="s">
        <v>522</v>
      </c>
      <c r="H242" t="s">
        <v>6140</v>
      </c>
      <c r="I242" t="s">
        <v>2265</v>
      </c>
      <c r="K242" t="s">
        <v>704</v>
      </c>
      <c r="L242" t="s">
        <v>684</v>
      </c>
      <c r="M242" t="s">
        <v>802</v>
      </c>
      <c r="N242" t="s">
        <v>2592</v>
      </c>
      <c r="O242" t="s">
        <v>4374</v>
      </c>
      <c r="P242" t="s">
        <v>1089</v>
      </c>
      <c r="Q242" t="s">
        <v>3112</v>
      </c>
      <c r="R242" t="s">
        <v>62</v>
      </c>
    </row>
    <row r="243" spans="1:18">
      <c r="A243" t="s">
        <v>101</v>
      </c>
      <c r="B243" t="s">
        <v>7474</v>
      </c>
      <c r="C243" t="s">
        <v>3359</v>
      </c>
      <c r="D243" t="s">
        <v>3622</v>
      </c>
      <c r="E243" t="s">
        <v>3706</v>
      </c>
      <c r="F243" t="s">
        <v>7753</v>
      </c>
      <c r="G243" t="s">
        <v>1856</v>
      </c>
      <c r="H243" t="s">
        <v>6140</v>
      </c>
      <c r="I243" t="s">
        <v>2265</v>
      </c>
      <c r="J243" t="s">
        <v>7773</v>
      </c>
      <c r="K243" t="s">
        <v>704</v>
      </c>
      <c r="L243" t="s">
        <v>684</v>
      </c>
      <c r="M243" t="s">
        <v>802</v>
      </c>
      <c r="N243" t="s">
        <v>2592</v>
      </c>
      <c r="O243" t="s">
        <v>4374</v>
      </c>
      <c r="P243" t="s">
        <v>1096</v>
      </c>
      <c r="Q243" t="s">
        <v>3112</v>
      </c>
      <c r="R243" t="s">
        <v>62</v>
      </c>
    </row>
    <row r="244" spans="1:18">
      <c r="A244" t="s">
        <v>101</v>
      </c>
      <c r="B244" s="64">
        <v>44449</v>
      </c>
      <c r="C244" t="s">
        <v>1831</v>
      </c>
      <c r="D244" t="s">
        <v>2261</v>
      </c>
      <c r="E244" t="s">
        <v>1405</v>
      </c>
      <c r="F244" t="s">
        <v>7755</v>
      </c>
      <c r="G244" t="s">
        <v>1856</v>
      </c>
      <c r="H244" t="s">
        <v>6140</v>
      </c>
      <c r="I244" t="s">
        <v>2265</v>
      </c>
      <c r="J244" t="s">
        <v>4398</v>
      </c>
      <c r="K244" t="s">
        <v>704</v>
      </c>
      <c r="L244" t="s">
        <v>684</v>
      </c>
      <c r="M244" t="s">
        <v>802</v>
      </c>
      <c r="N244" t="s">
        <v>2592</v>
      </c>
      <c r="O244" t="s">
        <v>4374</v>
      </c>
      <c r="P244" t="s">
        <v>1096</v>
      </c>
      <c r="Q244" t="s">
        <v>3112</v>
      </c>
      <c r="R244" t="s">
        <v>62</v>
      </c>
    </row>
    <row r="245" spans="1:18">
      <c r="A245" t="s">
        <v>101</v>
      </c>
      <c r="B245" t="s">
        <v>7774</v>
      </c>
      <c r="C245" t="s">
        <v>3359</v>
      </c>
      <c r="D245" t="s">
        <v>6544</v>
      </c>
      <c r="E245" t="s">
        <v>3614</v>
      </c>
      <c r="F245" t="s">
        <v>7753</v>
      </c>
      <c r="G245" t="s">
        <v>1717</v>
      </c>
      <c r="H245" t="s">
        <v>6140</v>
      </c>
      <c r="I245" t="s">
        <v>2265</v>
      </c>
      <c r="J245" t="s">
        <v>4400</v>
      </c>
      <c r="K245" t="s">
        <v>704</v>
      </c>
      <c r="L245" t="s">
        <v>768</v>
      </c>
      <c r="M245" t="s">
        <v>802</v>
      </c>
      <c r="N245" t="s">
        <v>2592</v>
      </c>
      <c r="O245" t="s">
        <v>4374</v>
      </c>
      <c r="P245" t="s">
        <v>1096</v>
      </c>
      <c r="Q245" t="s">
        <v>3112</v>
      </c>
      <c r="R245" t="s">
        <v>62</v>
      </c>
    </row>
    <row r="246" spans="1:18">
      <c r="A246" t="s">
        <v>101</v>
      </c>
      <c r="B246" t="s">
        <v>2483</v>
      </c>
      <c r="C246" t="s">
        <v>3359</v>
      </c>
      <c r="D246" t="s">
        <v>7752</v>
      </c>
      <c r="E246" t="s">
        <v>2934</v>
      </c>
      <c r="F246" t="s">
        <v>7753</v>
      </c>
      <c r="G246" t="s">
        <v>522</v>
      </c>
      <c r="H246" t="s">
        <v>6140</v>
      </c>
      <c r="I246" t="s">
        <v>2265</v>
      </c>
      <c r="J246" t="s">
        <v>7368</v>
      </c>
      <c r="K246" t="s">
        <v>704</v>
      </c>
      <c r="L246" t="s">
        <v>684</v>
      </c>
      <c r="M246" t="s">
        <v>699</v>
      </c>
      <c r="N246" t="s">
        <v>2592</v>
      </c>
      <c r="O246" t="s">
        <v>4374</v>
      </c>
      <c r="P246" t="s">
        <v>1096</v>
      </c>
      <c r="Q246" t="s">
        <v>3112</v>
      </c>
      <c r="R246" t="s">
        <v>62</v>
      </c>
    </row>
    <row r="247" spans="1:18">
      <c r="A247" t="s">
        <v>101</v>
      </c>
      <c r="B247" s="64">
        <v>44327</v>
      </c>
      <c r="C247" t="s">
        <v>3437</v>
      </c>
      <c r="D247" t="s">
        <v>7775</v>
      </c>
      <c r="E247" t="s">
        <v>7519</v>
      </c>
      <c r="F247" t="s">
        <v>4604</v>
      </c>
      <c r="G247" t="s">
        <v>746</v>
      </c>
      <c r="H247" t="s">
        <v>6140</v>
      </c>
      <c r="I247" t="s">
        <v>2265</v>
      </c>
      <c r="J247" t="s">
        <v>7368</v>
      </c>
      <c r="K247" t="s">
        <v>704</v>
      </c>
      <c r="L247" t="s">
        <v>684</v>
      </c>
      <c r="M247" t="s">
        <v>699</v>
      </c>
      <c r="N247" t="s">
        <v>2592</v>
      </c>
      <c r="O247" t="s">
        <v>4374</v>
      </c>
      <c r="P247" t="s">
        <v>1096</v>
      </c>
      <c r="Q247" t="s">
        <v>3112</v>
      </c>
      <c r="R247" t="s">
        <v>62</v>
      </c>
    </row>
    <row r="248" spans="1:18">
      <c r="A248" t="s">
        <v>101</v>
      </c>
      <c r="B248" t="s">
        <v>6396</v>
      </c>
      <c r="C248" t="s">
        <v>3378</v>
      </c>
      <c r="D248" t="s">
        <v>1360</v>
      </c>
      <c r="E248" t="s">
        <v>1426</v>
      </c>
      <c r="F248" t="s">
        <v>7776</v>
      </c>
      <c r="G248" t="s">
        <v>746</v>
      </c>
      <c r="H248" t="s">
        <v>6140</v>
      </c>
      <c r="I248" t="s">
        <v>2265</v>
      </c>
      <c r="J248" t="s">
        <v>7368</v>
      </c>
      <c r="K248" t="s">
        <v>704</v>
      </c>
      <c r="L248" t="s">
        <v>684</v>
      </c>
      <c r="M248" t="s">
        <v>699</v>
      </c>
      <c r="N248" t="s">
        <v>2592</v>
      </c>
      <c r="O248" t="s">
        <v>4374</v>
      </c>
      <c r="P248" t="s">
        <v>1096</v>
      </c>
      <c r="Q248" t="s">
        <v>3112</v>
      </c>
      <c r="R248" t="s">
        <v>62</v>
      </c>
    </row>
    <row r="249" spans="1:18">
      <c r="A249" t="s">
        <v>101</v>
      </c>
      <c r="B249" s="64">
        <v>44359</v>
      </c>
      <c r="C249" t="s">
        <v>3378</v>
      </c>
      <c r="D249" t="s">
        <v>1360</v>
      </c>
      <c r="E249" t="s">
        <v>1426</v>
      </c>
      <c r="F249" t="s">
        <v>7776</v>
      </c>
      <c r="G249" t="s">
        <v>746</v>
      </c>
      <c r="H249" t="s">
        <v>6140</v>
      </c>
      <c r="I249" t="s">
        <v>2265</v>
      </c>
      <c r="J249" t="s">
        <v>7368</v>
      </c>
      <c r="K249" t="s">
        <v>704</v>
      </c>
      <c r="L249" t="s">
        <v>684</v>
      </c>
      <c r="M249" t="s">
        <v>699</v>
      </c>
      <c r="N249" t="s">
        <v>2592</v>
      </c>
      <c r="O249" t="s">
        <v>4374</v>
      </c>
      <c r="P249" t="s">
        <v>1096</v>
      </c>
      <c r="Q249" t="s">
        <v>3112</v>
      </c>
      <c r="R249" t="s">
        <v>62</v>
      </c>
    </row>
    <row r="250" spans="1:18">
      <c r="A250" t="s">
        <v>101</v>
      </c>
      <c r="B250" s="64">
        <v>44593</v>
      </c>
      <c r="C250" t="s">
        <v>3378</v>
      </c>
      <c r="D250" t="s">
        <v>1360</v>
      </c>
      <c r="E250" t="s">
        <v>1426</v>
      </c>
      <c r="F250" t="s">
        <v>7776</v>
      </c>
      <c r="G250" t="s">
        <v>746</v>
      </c>
      <c r="H250" t="s">
        <v>6140</v>
      </c>
      <c r="I250" t="s">
        <v>2265</v>
      </c>
      <c r="J250" t="s">
        <v>7368</v>
      </c>
      <c r="K250" t="s">
        <v>704</v>
      </c>
      <c r="L250" t="s">
        <v>684</v>
      </c>
      <c r="M250" t="s">
        <v>699</v>
      </c>
      <c r="N250" t="s">
        <v>2592</v>
      </c>
      <c r="O250" t="s">
        <v>4374</v>
      </c>
      <c r="P250" t="s">
        <v>1096</v>
      </c>
      <c r="Q250" t="s">
        <v>3112</v>
      </c>
      <c r="R250" t="s">
        <v>62</v>
      </c>
    </row>
    <row r="251" spans="1:18">
      <c r="A251" t="s">
        <v>101</v>
      </c>
      <c r="B251" t="s">
        <v>2488</v>
      </c>
      <c r="C251" t="s">
        <v>3378</v>
      </c>
      <c r="D251" t="s">
        <v>1360</v>
      </c>
      <c r="E251" t="s">
        <v>1426</v>
      </c>
      <c r="F251" t="s">
        <v>7776</v>
      </c>
      <c r="G251" t="s">
        <v>746</v>
      </c>
      <c r="H251" t="s">
        <v>6140</v>
      </c>
      <c r="I251" t="s">
        <v>2265</v>
      </c>
      <c r="J251" t="s">
        <v>7368</v>
      </c>
      <c r="K251" t="s">
        <v>704</v>
      </c>
      <c r="L251" t="s">
        <v>684</v>
      </c>
      <c r="M251" t="s">
        <v>699</v>
      </c>
      <c r="N251" t="s">
        <v>2592</v>
      </c>
      <c r="O251" t="s">
        <v>4374</v>
      </c>
      <c r="P251" t="s">
        <v>1096</v>
      </c>
      <c r="Q251" t="s">
        <v>3112</v>
      </c>
      <c r="R251" t="s">
        <v>62</v>
      </c>
    </row>
    <row r="252" spans="1:18">
      <c r="A252" t="s">
        <v>101</v>
      </c>
      <c r="B252" t="s">
        <v>1419</v>
      </c>
      <c r="C252" t="s">
        <v>3378</v>
      </c>
      <c r="D252" t="s">
        <v>1360</v>
      </c>
      <c r="E252" t="s">
        <v>1426</v>
      </c>
      <c r="F252" t="s">
        <v>7776</v>
      </c>
      <c r="G252" t="s">
        <v>746</v>
      </c>
      <c r="H252" t="s">
        <v>6140</v>
      </c>
      <c r="I252" t="s">
        <v>2265</v>
      </c>
      <c r="K252" t="s">
        <v>704</v>
      </c>
      <c r="L252" t="s">
        <v>684</v>
      </c>
      <c r="M252" t="s">
        <v>699</v>
      </c>
      <c r="N252" t="s">
        <v>2592</v>
      </c>
      <c r="O252" t="s">
        <v>4374</v>
      </c>
      <c r="Q252" t="s">
        <v>3112</v>
      </c>
      <c r="R252" t="s">
        <v>62</v>
      </c>
    </row>
    <row r="253" spans="1:18">
      <c r="A253" t="s">
        <v>101</v>
      </c>
      <c r="B253" s="64">
        <v>44653</v>
      </c>
      <c r="C253" t="s">
        <v>1699</v>
      </c>
      <c r="D253" t="s">
        <v>3739</v>
      </c>
      <c r="E253" t="s">
        <v>3489</v>
      </c>
      <c r="F253" t="s">
        <v>7777</v>
      </c>
      <c r="G253" t="s">
        <v>746</v>
      </c>
      <c r="H253" t="s">
        <v>6140</v>
      </c>
      <c r="I253" t="s">
        <v>2265</v>
      </c>
      <c r="K253" t="s">
        <v>704</v>
      </c>
      <c r="L253" t="s">
        <v>7778</v>
      </c>
      <c r="M253" t="s">
        <v>699</v>
      </c>
      <c r="N253" t="s">
        <v>2592</v>
      </c>
      <c r="O253" t="s">
        <v>4374</v>
      </c>
      <c r="Q253" t="s">
        <v>3112</v>
      </c>
      <c r="R253" t="s">
        <v>62</v>
      </c>
    </row>
    <row r="254" spans="1:18">
      <c r="A254" t="s">
        <v>101</v>
      </c>
      <c r="B254" s="64">
        <v>44836</v>
      </c>
      <c r="C254" t="s">
        <v>3378</v>
      </c>
      <c r="D254" t="s">
        <v>2471</v>
      </c>
      <c r="E254" t="s">
        <v>7779</v>
      </c>
      <c r="F254" t="s">
        <v>7776</v>
      </c>
      <c r="G254" t="s">
        <v>3254</v>
      </c>
      <c r="H254" t="s">
        <v>6140</v>
      </c>
      <c r="I254" t="s">
        <v>2265</v>
      </c>
      <c r="K254" t="s">
        <v>704</v>
      </c>
      <c r="L254" t="s">
        <v>7778</v>
      </c>
      <c r="M254" t="s">
        <v>699</v>
      </c>
      <c r="N254" t="s">
        <v>2592</v>
      </c>
      <c r="O254" t="s">
        <v>4374</v>
      </c>
      <c r="Q254" t="s">
        <v>3112</v>
      </c>
      <c r="R254" t="s">
        <v>62</v>
      </c>
    </row>
    <row r="255" spans="1:18">
      <c r="A255" t="s">
        <v>101</v>
      </c>
      <c r="B255" t="s">
        <v>2494</v>
      </c>
      <c r="C255" t="s">
        <v>1699</v>
      </c>
      <c r="D255" t="s">
        <v>2729</v>
      </c>
      <c r="E255" t="s">
        <v>2446</v>
      </c>
      <c r="F255" t="s">
        <v>7777</v>
      </c>
      <c r="G255" t="s">
        <v>6380</v>
      </c>
      <c r="H255" t="s">
        <v>6140</v>
      </c>
      <c r="I255" t="s">
        <v>2265</v>
      </c>
      <c r="K255" t="s">
        <v>704</v>
      </c>
      <c r="L255" t="s">
        <v>768</v>
      </c>
      <c r="M255" t="s">
        <v>451</v>
      </c>
      <c r="N255" t="s">
        <v>2592</v>
      </c>
      <c r="O255" t="s">
        <v>4374</v>
      </c>
      <c r="Q255" t="s">
        <v>3112</v>
      </c>
      <c r="R255" t="s">
        <v>62</v>
      </c>
    </row>
    <row r="256" spans="1:18">
      <c r="A256" t="s">
        <v>101</v>
      </c>
      <c r="B256" s="64">
        <v>44564</v>
      </c>
      <c r="C256" t="s">
        <v>2554</v>
      </c>
      <c r="D256" t="s">
        <v>6865</v>
      </c>
      <c r="E256" t="s">
        <v>4560</v>
      </c>
      <c r="F256" t="s">
        <v>7709</v>
      </c>
      <c r="G256" t="s">
        <v>3502</v>
      </c>
      <c r="H256" t="s">
        <v>6140</v>
      </c>
      <c r="I256" t="s">
        <v>2265</v>
      </c>
      <c r="K256" t="s">
        <v>704</v>
      </c>
      <c r="L256" t="s">
        <v>768</v>
      </c>
      <c r="M256" t="s">
        <v>451</v>
      </c>
      <c r="N256" t="s">
        <v>2592</v>
      </c>
      <c r="O256" t="s">
        <v>4374</v>
      </c>
      <c r="Q256" t="s">
        <v>3112</v>
      </c>
      <c r="R256" t="s">
        <v>62</v>
      </c>
    </row>
    <row r="257" spans="1:18">
      <c r="A257" t="s">
        <v>101</v>
      </c>
      <c r="B257" s="64">
        <v>44807</v>
      </c>
      <c r="C257" t="s">
        <v>3134</v>
      </c>
      <c r="D257" t="s">
        <v>3463</v>
      </c>
      <c r="E257" t="s">
        <v>2428</v>
      </c>
      <c r="F257" t="s">
        <v>7780</v>
      </c>
      <c r="G257" t="s">
        <v>746</v>
      </c>
      <c r="H257" t="s">
        <v>6140</v>
      </c>
      <c r="I257" t="s">
        <v>2265</v>
      </c>
      <c r="K257" t="s">
        <v>704</v>
      </c>
      <c r="L257" t="s">
        <v>768</v>
      </c>
      <c r="M257" t="s">
        <v>451</v>
      </c>
      <c r="N257" t="s">
        <v>2592</v>
      </c>
      <c r="O257" t="s">
        <v>4374</v>
      </c>
      <c r="Q257" t="s">
        <v>3112</v>
      </c>
      <c r="R257" t="s">
        <v>62</v>
      </c>
    </row>
    <row r="258" spans="1:18">
      <c r="A258" t="s">
        <v>101</v>
      </c>
      <c r="B258" t="s">
        <v>3650</v>
      </c>
      <c r="C258" t="s">
        <v>3185</v>
      </c>
      <c r="D258" t="s">
        <v>1256</v>
      </c>
      <c r="E258" t="s">
        <v>1573</v>
      </c>
      <c r="F258" t="s">
        <v>7781</v>
      </c>
      <c r="G258" t="s">
        <v>7782</v>
      </c>
      <c r="H258" t="s">
        <v>6140</v>
      </c>
      <c r="I258" t="s">
        <v>2265</v>
      </c>
      <c r="K258" t="s">
        <v>704</v>
      </c>
      <c r="L258" t="s">
        <v>802</v>
      </c>
      <c r="M258" t="s">
        <v>1059</v>
      </c>
      <c r="N258" t="s">
        <v>2592</v>
      </c>
      <c r="O258" t="s">
        <v>4374</v>
      </c>
      <c r="Q258" t="s">
        <v>3112</v>
      </c>
      <c r="R258" t="s">
        <v>62</v>
      </c>
    </row>
    <row r="259" spans="1:18">
      <c r="A259" t="s">
        <v>101</v>
      </c>
      <c r="B259" s="64">
        <v>44565</v>
      </c>
      <c r="C259" t="s">
        <v>3437</v>
      </c>
      <c r="D259" t="s">
        <v>2264</v>
      </c>
      <c r="E259" t="s">
        <v>3711</v>
      </c>
      <c r="F259" t="s">
        <v>7021</v>
      </c>
      <c r="G259" t="s">
        <v>3502</v>
      </c>
      <c r="H259" t="s">
        <v>6140</v>
      </c>
      <c r="I259" t="s">
        <v>2265</v>
      </c>
      <c r="K259" t="s">
        <v>704</v>
      </c>
      <c r="L259" t="s">
        <v>802</v>
      </c>
      <c r="M259" t="s">
        <v>1059</v>
      </c>
      <c r="N259" t="s">
        <v>2592</v>
      </c>
      <c r="O259" t="s">
        <v>4374</v>
      </c>
      <c r="Q259" t="s">
        <v>3112</v>
      </c>
      <c r="R259" t="s">
        <v>62</v>
      </c>
    </row>
    <row r="260" spans="1:18">
      <c r="A260" t="s">
        <v>101</v>
      </c>
      <c r="B260" s="64">
        <v>44746</v>
      </c>
      <c r="C260" t="s">
        <v>3197</v>
      </c>
      <c r="D260" t="s">
        <v>2316</v>
      </c>
      <c r="E260" t="s">
        <v>4544</v>
      </c>
      <c r="F260" t="s">
        <v>7705</v>
      </c>
      <c r="G260" t="s">
        <v>3502</v>
      </c>
      <c r="H260" t="s">
        <v>6140</v>
      </c>
      <c r="I260" t="s">
        <v>2265</v>
      </c>
      <c r="K260" t="s">
        <v>704</v>
      </c>
      <c r="L260" t="s">
        <v>802</v>
      </c>
      <c r="M260" t="s">
        <v>1059</v>
      </c>
      <c r="N260" t="s">
        <v>2592</v>
      </c>
      <c r="O260" t="s">
        <v>4374</v>
      </c>
      <c r="Q260" t="s">
        <v>3112</v>
      </c>
      <c r="R260" t="s">
        <v>62</v>
      </c>
    </row>
    <row r="261" spans="1:18">
      <c r="A261" t="s">
        <v>101</v>
      </c>
      <c r="B261" t="s">
        <v>4365</v>
      </c>
      <c r="C261" t="s">
        <v>4660</v>
      </c>
      <c r="D261" t="s">
        <v>697</v>
      </c>
      <c r="E261" t="s">
        <v>2930</v>
      </c>
      <c r="F261" t="s">
        <v>7783</v>
      </c>
      <c r="G261" t="s">
        <v>746</v>
      </c>
      <c r="H261" t="s">
        <v>6140</v>
      </c>
      <c r="I261" t="s">
        <v>2265</v>
      </c>
      <c r="K261" t="s">
        <v>704</v>
      </c>
      <c r="L261" t="s">
        <v>802</v>
      </c>
      <c r="M261" t="s">
        <v>1059</v>
      </c>
      <c r="N261" t="s">
        <v>2592</v>
      </c>
      <c r="O261" t="s">
        <v>4374</v>
      </c>
      <c r="Q261" t="s">
        <v>3112</v>
      </c>
      <c r="R261" t="s">
        <v>62</v>
      </c>
    </row>
    <row r="262" spans="1:18">
      <c r="A262" t="s">
        <v>101</v>
      </c>
      <c r="B262" t="s">
        <v>7784</v>
      </c>
      <c r="C262" t="s">
        <v>4660</v>
      </c>
      <c r="D262" t="s">
        <v>697</v>
      </c>
      <c r="E262" t="s">
        <v>2930</v>
      </c>
      <c r="F262" t="s">
        <v>7783</v>
      </c>
      <c r="G262" t="s">
        <v>746</v>
      </c>
      <c r="H262" t="s">
        <v>6140</v>
      </c>
      <c r="I262" t="s">
        <v>2265</v>
      </c>
      <c r="K262" t="s">
        <v>704</v>
      </c>
      <c r="L262" t="s">
        <v>802</v>
      </c>
      <c r="M262" t="s">
        <v>1059</v>
      </c>
      <c r="N262" t="s">
        <v>2592</v>
      </c>
      <c r="O262" t="s">
        <v>4374</v>
      </c>
      <c r="Q262" t="s">
        <v>3112</v>
      </c>
      <c r="R262" t="s">
        <v>62</v>
      </c>
    </row>
    <row r="263" spans="1:18">
      <c r="A263" t="s">
        <v>101</v>
      </c>
      <c r="B263" t="s">
        <v>7188</v>
      </c>
      <c r="C263" t="s">
        <v>1699</v>
      </c>
      <c r="D263" t="s">
        <v>1327</v>
      </c>
      <c r="E263" t="s">
        <v>4637</v>
      </c>
      <c r="F263" t="s">
        <v>7783</v>
      </c>
      <c r="G263" t="s">
        <v>746</v>
      </c>
      <c r="H263" t="s">
        <v>6140</v>
      </c>
      <c r="I263" t="s">
        <v>2265</v>
      </c>
      <c r="K263" t="s">
        <v>704</v>
      </c>
      <c r="L263" t="s">
        <v>802</v>
      </c>
      <c r="M263" t="s">
        <v>1059</v>
      </c>
      <c r="N263" t="s">
        <v>2592</v>
      </c>
      <c r="O263" t="s">
        <v>4374</v>
      </c>
      <c r="Q263" t="s">
        <v>3112</v>
      </c>
      <c r="R263" t="s">
        <v>62</v>
      </c>
    </row>
    <row r="264" spans="1:18">
      <c r="A264" t="s">
        <v>101</v>
      </c>
      <c r="B264" s="64">
        <v>44686</v>
      </c>
      <c r="C264" t="s">
        <v>1699</v>
      </c>
      <c r="D264" t="s">
        <v>1327</v>
      </c>
      <c r="E264" t="s">
        <v>4637</v>
      </c>
      <c r="F264" t="s">
        <v>7783</v>
      </c>
      <c r="G264" t="s">
        <v>746</v>
      </c>
      <c r="H264" t="s">
        <v>6140</v>
      </c>
      <c r="I264" t="s">
        <v>2265</v>
      </c>
      <c r="K264" t="s">
        <v>704</v>
      </c>
      <c r="L264" t="s">
        <v>802</v>
      </c>
      <c r="M264" t="s">
        <v>1059</v>
      </c>
      <c r="N264" t="s">
        <v>2592</v>
      </c>
      <c r="O264" t="s">
        <v>4374</v>
      </c>
      <c r="Q264" t="s">
        <v>3112</v>
      </c>
      <c r="R264" t="s">
        <v>62</v>
      </c>
    </row>
    <row r="265" spans="1:18">
      <c r="A265" t="s">
        <v>101</v>
      </c>
      <c r="B265" s="64">
        <v>44900</v>
      </c>
      <c r="C265" t="s">
        <v>4660</v>
      </c>
      <c r="D265" t="s">
        <v>697</v>
      </c>
      <c r="E265" t="s">
        <v>2930</v>
      </c>
      <c r="F265" t="s">
        <v>7783</v>
      </c>
      <c r="G265" t="s">
        <v>746</v>
      </c>
      <c r="H265" t="s">
        <v>6140</v>
      </c>
      <c r="I265" t="s">
        <v>2265</v>
      </c>
      <c r="K265" t="s">
        <v>704</v>
      </c>
      <c r="L265" t="s">
        <v>802</v>
      </c>
      <c r="M265" t="s">
        <v>1397</v>
      </c>
      <c r="N265" t="s">
        <v>2592</v>
      </c>
      <c r="O265" t="s">
        <v>4374</v>
      </c>
      <c r="Q265" t="s">
        <v>3112</v>
      </c>
      <c r="R265" t="s">
        <v>62</v>
      </c>
    </row>
    <row r="266" spans="1:18">
      <c r="A266" t="s">
        <v>101</v>
      </c>
      <c r="B266" t="s">
        <v>3661</v>
      </c>
      <c r="C266" t="s">
        <v>4660</v>
      </c>
      <c r="D266" t="s">
        <v>2567</v>
      </c>
      <c r="E266" t="s">
        <v>6653</v>
      </c>
      <c r="F266" t="s">
        <v>7783</v>
      </c>
      <c r="G266" t="s">
        <v>3502</v>
      </c>
      <c r="H266" t="s">
        <v>6140</v>
      </c>
      <c r="I266" t="s">
        <v>2265</v>
      </c>
      <c r="K266" t="s">
        <v>704</v>
      </c>
      <c r="L266" t="s">
        <v>6977</v>
      </c>
      <c r="M266" t="s">
        <v>2554</v>
      </c>
      <c r="N266" t="s">
        <v>2592</v>
      </c>
      <c r="O266" t="s">
        <v>4374</v>
      </c>
      <c r="Q266" t="s">
        <v>3112</v>
      </c>
      <c r="R266" t="s">
        <v>62</v>
      </c>
    </row>
    <row r="267" spans="1:18">
      <c r="A267" t="s">
        <v>101</v>
      </c>
      <c r="B267" t="s">
        <v>6404</v>
      </c>
      <c r="C267" t="s">
        <v>1699</v>
      </c>
      <c r="D267" t="s">
        <v>2729</v>
      </c>
      <c r="E267" t="s">
        <v>2446</v>
      </c>
      <c r="F267" t="s">
        <v>7777</v>
      </c>
      <c r="G267" t="s">
        <v>6380</v>
      </c>
      <c r="H267" t="s">
        <v>6140</v>
      </c>
      <c r="I267" t="s">
        <v>2265</v>
      </c>
      <c r="K267" t="s">
        <v>704</v>
      </c>
      <c r="L267" t="s">
        <v>802</v>
      </c>
      <c r="M267" t="s">
        <v>2554</v>
      </c>
      <c r="N267" t="s">
        <v>2592</v>
      </c>
      <c r="O267" t="s">
        <v>4374</v>
      </c>
      <c r="Q267" t="s">
        <v>3112</v>
      </c>
      <c r="R267" t="s">
        <v>62</v>
      </c>
    </row>
    <row r="268" spans="1:18">
      <c r="A268" t="s">
        <v>101</v>
      </c>
      <c r="B268" t="s">
        <v>7785</v>
      </c>
      <c r="C268" t="s">
        <v>3197</v>
      </c>
      <c r="D268" t="s">
        <v>2316</v>
      </c>
      <c r="E268" t="s">
        <v>4544</v>
      </c>
      <c r="F268" t="s">
        <v>7705</v>
      </c>
      <c r="G268" t="s">
        <v>3502</v>
      </c>
      <c r="H268" t="s">
        <v>6140</v>
      </c>
      <c r="I268" t="s">
        <v>2265</v>
      </c>
      <c r="K268" t="s">
        <v>704</v>
      </c>
      <c r="L268" t="s">
        <v>802</v>
      </c>
      <c r="M268" t="s">
        <v>2554</v>
      </c>
      <c r="N268" t="s">
        <v>2592</v>
      </c>
      <c r="O268" t="s">
        <v>4374</v>
      </c>
      <c r="Q268" t="s">
        <v>3112</v>
      </c>
      <c r="R268" t="s">
        <v>62</v>
      </c>
    </row>
    <row r="269" spans="1:18">
      <c r="A269" t="s">
        <v>101</v>
      </c>
      <c r="B269" s="64">
        <v>44598</v>
      </c>
      <c r="C269" t="s">
        <v>3197</v>
      </c>
      <c r="D269" t="s">
        <v>2316</v>
      </c>
      <c r="E269" t="s">
        <v>4544</v>
      </c>
      <c r="F269" t="s">
        <v>7705</v>
      </c>
      <c r="G269" t="s">
        <v>3502</v>
      </c>
      <c r="H269" t="s">
        <v>6140</v>
      </c>
      <c r="I269" t="s">
        <v>2265</v>
      </c>
      <c r="K269" t="s">
        <v>704</v>
      </c>
      <c r="L269" t="s">
        <v>802</v>
      </c>
      <c r="M269" t="s">
        <v>2554</v>
      </c>
      <c r="N269" t="s">
        <v>2592</v>
      </c>
      <c r="O269" t="s">
        <v>4374</v>
      </c>
      <c r="Q269" t="s">
        <v>3112</v>
      </c>
      <c r="R269" t="s">
        <v>62</v>
      </c>
    </row>
    <row r="270" spans="1:18">
      <c r="A270" t="s">
        <v>101</v>
      </c>
      <c r="B270" s="64">
        <v>44840</v>
      </c>
      <c r="C270" t="s">
        <v>2554</v>
      </c>
      <c r="D270" t="s">
        <v>6585</v>
      </c>
      <c r="E270" t="s">
        <v>2265</v>
      </c>
      <c r="F270" t="s">
        <v>7709</v>
      </c>
      <c r="G270" t="s">
        <v>746</v>
      </c>
      <c r="H270" t="s">
        <v>6140</v>
      </c>
      <c r="I270" t="s">
        <v>2265</v>
      </c>
      <c r="K270" t="s">
        <v>704</v>
      </c>
      <c r="L270" t="s">
        <v>802</v>
      </c>
      <c r="M270" t="s">
        <v>2554</v>
      </c>
      <c r="N270" t="s">
        <v>2592</v>
      </c>
      <c r="O270" t="s">
        <v>4374</v>
      </c>
      <c r="Q270" t="s">
        <v>3112</v>
      </c>
      <c r="R270" t="s">
        <v>62</v>
      </c>
    </row>
    <row r="271" spans="1:18">
      <c r="A271" t="s">
        <v>101</v>
      </c>
      <c r="B271" t="s">
        <v>4368</v>
      </c>
      <c r="C271" t="s">
        <v>3197</v>
      </c>
      <c r="D271" t="s">
        <v>6873</v>
      </c>
      <c r="E271" t="s">
        <v>3697</v>
      </c>
      <c r="F271" t="s">
        <v>7705</v>
      </c>
      <c r="G271" t="s">
        <v>746</v>
      </c>
      <c r="H271" t="s">
        <v>6140</v>
      </c>
      <c r="I271" t="s">
        <v>2265</v>
      </c>
      <c r="K271" t="s">
        <v>704</v>
      </c>
      <c r="L271" t="s">
        <v>802</v>
      </c>
      <c r="M271" t="s">
        <v>2554</v>
      </c>
      <c r="N271" t="s">
        <v>2592</v>
      </c>
      <c r="O271" t="s">
        <v>4374</v>
      </c>
      <c r="Q271" t="s">
        <v>3112</v>
      </c>
      <c r="R271" t="s">
        <v>62</v>
      </c>
    </row>
    <row r="272" spans="1:18">
      <c r="A272" t="s">
        <v>101</v>
      </c>
      <c r="B272" t="s">
        <v>6051</v>
      </c>
      <c r="C272" t="s">
        <v>3197</v>
      </c>
      <c r="D272" t="s">
        <v>6873</v>
      </c>
      <c r="E272" t="s">
        <v>3697</v>
      </c>
      <c r="F272" t="s">
        <v>7705</v>
      </c>
      <c r="G272" t="s">
        <v>746</v>
      </c>
      <c r="H272" t="s">
        <v>6140</v>
      </c>
      <c r="I272" t="s">
        <v>2265</v>
      </c>
      <c r="K272" t="s">
        <v>704</v>
      </c>
      <c r="L272" t="s">
        <v>802</v>
      </c>
      <c r="M272" t="s">
        <v>2554</v>
      </c>
      <c r="N272" t="s">
        <v>2592</v>
      </c>
      <c r="O272" t="s">
        <v>4374</v>
      </c>
      <c r="Q272" t="s">
        <v>3112</v>
      </c>
      <c r="R272" t="s">
        <v>62</v>
      </c>
    </row>
    <row r="273" spans="1:18">
      <c r="A273" t="s">
        <v>101</v>
      </c>
      <c r="B273" s="64">
        <v>44627</v>
      </c>
      <c r="C273" t="s">
        <v>3197</v>
      </c>
      <c r="D273" t="s">
        <v>7786</v>
      </c>
      <c r="E273" t="s">
        <v>2251</v>
      </c>
      <c r="F273" t="s">
        <v>7705</v>
      </c>
      <c r="G273" t="s">
        <v>3254</v>
      </c>
      <c r="H273" t="s">
        <v>6140</v>
      </c>
      <c r="I273" t="s">
        <v>2265</v>
      </c>
      <c r="K273" t="s">
        <v>704</v>
      </c>
      <c r="L273" t="s">
        <v>802</v>
      </c>
      <c r="M273" t="s">
        <v>1081</v>
      </c>
      <c r="N273" t="s">
        <v>2592</v>
      </c>
      <c r="O273" t="s">
        <v>4374</v>
      </c>
      <c r="Q273" t="s">
        <v>3112</v>
      </c>
      <c r="R273" t="s">
        <v>62</v>
      </c>
    </row>
    <row r="274" spans="1:18">
      <c r="A274" t="s">
        <v>101</v>
      </c>
      <c r="B274" s="64">
        <v>44780</v>
      </c>
      <c r="C274" t="s">
        <v>5433</v>
      </c>
      <c r="D274" t="s">
        <v>5027</v>
      </c>
      <c r="E274" t="s">
        <v>2326</v>
      </c>
      <c r="F274" t="s">
        <v>7739</v>
      </c>
      <c r="G274" t="s">
        <v>746</v>
      </c>
      <c r="H274" t="s">
        <v>6140</v>
      </c>
      <c r="I274" t="s">
        <v>2265</v>
      </c>
      <c r="K274" t="s">
        <v>704</v>
      </c>
      <c r="L274" t="s">
        <v>802</v>
      </c>
      <c r="M274" t="s">
        <v>1081</v>
      </c>
      <c r="N274" t="s">
        <v>699</v>
      </c>
      <c r="O274" t="s">
        <v>4374</v>
      </c>
      <c r="Q274" t="s">
        <v>3112</v>
      </c>
      <c r="R274" t="s">
        <v>62</v>
      </c>
    </row>
    <row r="275" spans="1:18">
      <c r="A275" t="s">
        <v>101</v>
      </c>
      <c r="B275" s="64">
        <v>44720</v>
      </c>
      <c r="C275" t="s">
        <v>3185</v>
      </c>
      <c r="D275" t="s">
        <v>2332</v>
      </c>
      <c r="E275" t="s">
        <v>2317</v>
      </c>
      <c r="F275" t="s">
        <v>7781</v>
      </c>
      <c r="G275" t="s">
        <v>746</v>
      </c>
      <c r="H275" t="s">
        <v>6140</v>
      </c>
      <c r="I275" t="s">
        <v>2265</v>
      </c>
      <c r="K275" t="s">
        <v>704</v>
      </c>
      <c r="L275" t="s">
        <v>802</v>
      </c>
      <c r="M275" t="s">
        <v>1081</v>
      </c>
      <c r="N275" t="s">
        <v>699</v>
      </c>
      <c r="O275" t="s">
        <v>4374</v>
      </c>
      <c r="Q275" t="s">
        <v>3112</v>
      </c>
      <c r="R275" t="s">
        <v>62</v>
      </c>
    </row>
    <row r="276" spans="1:18">
      <c r="A276" t="s">
        <v>101</v>
      </c>
      <c r="B276" t="s">
        <v>1454</v>
      </c>
      <c r="C276" t="s">
        <v>4756</v>
      </c>
      <c r="D276" t="s">
        <v>6543</v>
      </c>
      <c r="E276" t="s">
        <v>6710</v>
      </c>
      <c r="F276" t="s">
        <v>7787</v>
      </c>
      <c r="G276" t="s">
        <v>746</v>
      </c>
      <c r="H276" t="s">
        <v>6140</v>
      </c>
      <c r="I276" t="s">
        <v>2265</v>
      </c>
      <c r="K276" t="s">
        <v>704</v>
      </c>
      <c r="L276" t="s">
        <v>749</v>
      </c>
      <c r="M276" t="s">
        <v>1081</v>
      </c>
      <c r="N276" t="s">
        <v>699</v>
      </c>
      <c r="O276" t="s">
        <v>4374</v>
      </c>
      <c r="Q276" t="s">
        <v>3112</v>
      </c>
      <c r="R276" t="s">
        <v>62</v>
      </c>
    </row>
    <row r="277" spans="1:18">
      <c r="A277" t="s">
        <v>101</v>
      </c>
      <c r="B277" t="s">
        <v>3669</v>
      </c>
      <c r="C277" t="s">
        <v>999</v>
      </c>
      <c r="D277" t="s">
        <v>7788</v>
      </c>
      <c r="E277" t="s">
        <v>6657</v>
      </c>
      <c r="F277" t="s">
        <v>7789</v>
      </c>
      <c r="G277" t="s">
        <v>3502</v>
      </c>
      <c r="H277" t="s">
        <v>6140</v>
      </c>
      <c r="I277" t="s">
        <v>2265</v>
      </c>
      <c r="K277" t="s">
        <v>704</v>
      </c>
      <c r="L277" t="s">
        <v>749</v>
      </c>
      <c r="M277" t="s">
        <v>1081</v>
      </c>
      <c r="N277" t="s">
        <v>699</v>
      </c>
      <c r="O277" t="s">
        <v>4374</v>
      </c>
      <c r="Q277" t="s">
        <v>3112</v>
      </c>
      <c r="R277" t="s">
        <v>62</v>
      </c>
    </row>
    <row r="278" spans="1:18">
      <c r="A278" t="s">
        <v>101</v>
      </c>
      <c r="B278" s="64">
        <v>44601</v>
      </c>
      <c r="C278" t="s">
        <v>4756</v>
      </c>
      <c r="D278" t="s">
        <v>6543</v>
      </c>
      <c r="E278" t="s">
        <v>6710</v>
      </c>
      <c r="F278" t="s">
        <v>7787</v>
      </c>
      <c r="G278" t="s">
        <v>746</v>
      </c>
      <c r="H278" t="s">
        <v>6140</v>
      </c>
      <c r="I278" t="s">
        <v>2265</v>
      </c>
      <c r="K278" t="s">
        <v>704</v>
      </c>
      <c r="L278" t="s">
        <v>749</v>
      </c>
      <c r="M278" t="s">
        <v>1081</v>
      </c>
      <c r="N278" t="s">
        <v>699</v>
      </c>
      <c r="O278" t="s">
        <v>4374</v>
      </c>
      <c r="Q278" t="s">
        <v>3112</v>
      </c>
      <c r="R278" t="s">
        <v>62</v>
      </c>
    </row>
    <row r="279" spans="1:18">
      <c r="A279" t="s">
        <v>101</v>
      </c>
      <c r="B279" t="s">
        <v>6056</v>
      </c>
      <c r="C279" t="s">
        <v>4752</v>
      </c>
      <c r="D279" t="s">
        <v>7554</v>
      </c>
      <c r="E279" t="s">
        <v>6572</v>
      </c>
      <c r="F279" t="s">
        <v>7790</v>
      </c>
      <c r="G279" t="s">
        <v>3254</v>
      </c>
      <c r="H279" t="s">
        <v>6140</v>
      </c>
      <c r="I279" t="s">
        <v>2265</v>
      </c>
      <c r="K279" t="s">
        <v>704</v>
      </c>
      <c r="L279" t="s">
        <v>802</v>
      </c>
      <c r="M279" t="s">
        <v>1081</v>
      </c>
      <c r="N279" t="s">
        <v>699</v>
      </c>
      <c r="O279" t="s">
        <v>4374</v>
      </c>
      <c r="Q279" t="s">
        <v>3112</v>
      </c>
      <c r="R279" t="s">
        <v>62</v>
      </c>
    </row>
    <row r="280" spans="1:18">
      <c r="A280" t="s">
        <v>101</v>
      </c>
      <c r="B280" t="s">
        <v>2504</v>
      </c>
      <c r="C280" t="s">
        <v>3202</v>
      </c>
      <c r="D280" t="s">
        <v>7791</v>
      </c>
      <c r="E280" t="s">
        <v>7792</v>
      </c>
      <c r="F280" t="s">
        <v>7711</v>
      </c>
      <c r="G280" t="s">
        <v>3502</v>
      </c>
      <c r="H280" t="s">
        <v>6140</v>
      </c>
      <c r="I280" t="s">
        <v>2265</v>
      </c>
      <c r="K280" t="s">
        <v>704</v>
      </c>
      <c r="L280" t="s">
        <v>802</v>
      </c>
      <c r="M280" t="s">
        <v>1081</v>
      </c>
      <c r="N280" t="s">
        <v>699</v>
      </c>
      <c r="O280" t="s">
        <v>4374</v>
      </c>
      <c r="Q280" t="s">
        <v>3112</v>
      </c>
      <c r="R280" t="s">
        <v>62</v>
      </c>
    </row>
    <row r="281" spans="1:18">
      <c r="A281" t="s">
        <v>101</v>
      </c>
      <c r="B281" t="s">
        <v>3673</v>
      </c>
      <c r="C281" t="s">
        <v>4756</v>
      </c>
      <c r="D281" t="s">
        <v>6676</v>
      </c>
      <c r="E281" t="s">
        <v>2348</v>
      </c>
      <c r="F281" t="s">
        <v>7787</v>
      </c>
      <c r="G281" t="s">
        <v>6380</v>
      </c>
      <c r="H281" t="s">
        <v>6140</v>
      </c>
      <c r="I281" t="s">
        <v>2265</v>
      </c>
      <c r="K281" t="s">
        <v>704</v>
      </c>
      <c r="L281" t="s">
        <v>749</v>
      </c>
      <c r="M281" t="s">
        <v>1081</v>
      </c>
      <c r="N281" t="s">
        <v>699</v>
      </c>
      <c r="O281" t="s">
        <v>4374</v>
      </c>
      <c r="Q281" t="s">
        <v>3112</v>
      </c>
      <c r="R281" t="s">
        <v>62</v>
      </c>
    </row>
    <row r="282" spans="1:18">
      <c r="A282" t="s">
        <v>101</v>
      </c>
      <c r="B282" s="64">
        <v>44875</v>
      </c>
      <c r="C282" t="s">
        <v>4756</v>
      </c>
      <c r="D282" t="s">
        <v>6676</v>
      </c>
      <c r="E282" t="s">
        <v>2348</v>
      </c>
      <c r="F282" t="s">
        <v>7787</v>
      </c>
      <c r="G282" t="s">
        <v>6380</v>
      </c>
      <c r="H282" t="s">
        <v>6140</v>
      </c>
      <c r="I282" t="s">
        <v>2265</v>
      </c>
      <c r="K282" t="s">
        <v>704</v>
      </c>
      <c r="L282" t="s">
        <v>740</v>
      </c>
      <c r="M282" t="s">
        <v>1081</v>
      </c>
      <c r="N282" t="s">
        <v>699</v>
      </c>
      <c r="O282" t="s">
        <v>4374</v>
      </c>
      <c r="Q282" t="s">
        <v>3112</v>
      </c>
      <c r="R282" t="s">
        <v>62</v>
      </c>
    </row>
    <row r="283" spans="1:18">
      <c r="A283" t="s">
        <v>101</v>
      </c>
      <c r="B283" t="s">
        <v>7793</v>
      </c>
      <c r="C283" t="s">
        <v>4756</v>
      </c>
      <c r="D283" t="s">
        <v>6676</v>
      </c>
      <c r="E283" t="s">
        <v>2348</v>
      </c>
      <c r="F283" t="s">
        <v>7787</v>
      </c>
      <c r="G283" t="s">
        <v>6380</v>
      </c>
      <c r="H283" t="s">
        <v>6140</v>
      </c>
      <c r="I283" t="s">
        <v>2265</v>
      </c>
      <c r="K283" t="s">
        <v>704</v>
      </c>
      <c r="L283" t="s">
        <v>740</v>
      </c>
      <c r="M283" t="s">
        <v>1081</v>
      </c>
      <c r="N283" t="s">
        <v>699</v>
      </c>
      <c r="O283" t="s">
        <v>4374</v>
      </c>
      <c r="Q283" t="s">
        <v>3112</v>
      </c>
      <c r="R283" t="s">
        <v>62</v>
      </c>
    </row>
    <row r="284" spans="1:18">
      <c r="A284" t="s">
        <v>101</v>
      </c>
      <c r="B284" s="64">
        <v>44815</v>
      </c>
      <c r="C284" t="s">
        <v>3202</v>
      </c>
      <c r="D284" t="s">
        <v>6691</v>
      </c>
      <c r="E284" t="s">
        <v>7794</v>
      </c>
      <c r="F284" t="s">
        <v>7711</v>
      </c>
      <c r="G284" t="s">
        <v>3502</v>
      </c>
      <c r="H284" t="s">
        <v>6140</v>
      </c>
      <c r="I284" t="s">
        <v>2265</v>
      </c>
      <c r="K284" t="s">
        <v>704</v>
      </c>
      <c r="L284" t="s">
        <v>684</v>
      </c>
      <c r="M284" t="s">
        <v>1081</v>
      </c>
      <c r="N284" t="s">
        <v>699</v>
      </c>
      <c r="O284" t="s">
        <v>4374</v>
      </c>
      <c r="Q284" t="s">
        <v>3112</v>
      </c>
      <c r="R284" t="s">
        <v>62</v>
      </c>
    </row>
    <row r="285" spans="1:18">
      <c r="A285" t="s">
        <v>101</v>
      </c>
      <c r="B285" t="s">
        <v>1487</v>
      </c>
      <c r="C285" t="s">
        <v>3202</v>
      </c>
      <c r="D285" t="s">
        <v>6691</v>
      </c>
      <c r="E285" t="s">
        <v>7794</v>
      </c>
      <c r="F285" t="s">
        <v>7711</v>
      </c>
      <c r="G285" t="s">
        <v>3502</v>
      </c>
      <c r="H285" t="s">
        <v>6140</v>
      </c>
      <c r="I285" t="s">
        <v>2265</v>
      </c>
      <c r="K285" t="s">
        <v>704</v>
      </c>
      <c r="L285" t="s">
        <v>684</v>
      </c>
      <c r="M285" t="s">
        <v>1081</v>
      </c>
      <c r="N285" t="s">
        <v>699</v>
      </c>
      <c r="O285" t="s">
        <v>4374</v>
      </c>
      <c r="Q285" t="s">
        <v>3112</v>
      </c>
      <c r="R285" t="s">
        <v>62</v>
      </c>
    </row>
    <row r="286" spans="1:18">
      <c r="A286" t="s">
        <v>101</v>
      </c>
      <c r="B286" t="s">
        <v>1490</v>
      </c>
      <c r="C286" t="s">
        <v>3185</v>
      </c>
      <c r="D286" t="s">
        <v>2337</v>
      </c>
      <c r="E286" t="s">
        <v>3743</v>
      </c>
      <c r="F286" t="s">
        <v>7781</v>
      </c>
      <c r="G286" t="s">
        <v>3502</v>
      </c>
      <c r="H286" t="s">
        <v>6140</v>
      </c>
      <c r="I286" t="s">
        <v>2265</v>
      </c>
      <c r="K286" t="s">
        <v>704</v>
      </c>
      <c r="L286" t="s">
        <v>684</v>
      </c>
      <c r="M286" t="s">
        <v>1009</v>
      </c>
      <c r="N286" t="s">
        <v>699</v>
      </c>
      <c r="O286" t="s">
        <v>4374</v>
      </c>
      <c r="Q286" t="s">
        <v>3112</v>
      </c>
      <c r="R286" t="s">
        <v>62</v>
      </c>
    </row>
    <row r="287" spans="1:18">
      <c r="A287" t="s">
        <v>101</v>
      </c>
      <c r="B287" t="s">
        <v>3682</v>
      </c>
      <c r="C287" t="s">
        <v>3185</v>
      </c>
      <c r="D287" t="s">
        <v>2332</v>
      </c>
      <c r="E287" t="s">
        <v>2317</v>
      </c>
      <c r="F287" t="s">
        <v>7781</v>
      </c>
      <c r="G287" t="s">
        <v>746</v>
      </c>
      <c r="H287" t="s">
        <v>6140</v>
      </c>
      <c r="I287" t="s">
        <v>2265</v>
      </c>
      <c r="K287" t="s">
        <v>704</v>
      </c>
      <c r="L287" t="s">
        <v>684</v>
      </c>
      <c r="M287" t="s">
        <v>1009</v>
      </c>
      <c r="N287" t="s">
        <v>699</v>
      </c>
      <c r="O287" t="s">
        <v>4374</v>
      </c>
      <c r="Q287" t="s">
        <v>3112</v>
      </c>
      <c r="R287" t="s">
        <v>62</v>
      </c>
    </row>
    <row r="288" spans="1:18">
      <c r="A288" t="s">
        <v>101</v>
      </c>
      <c r="B288" s="64">
        <v>44573</v>
      </c>
      <c r="C288" t="s">
        <v>1773</v>
      </c>
      <c r="D288" t="s">
        <v>7795</v>
      </c>
      <c r="E288" t="s">
        <v>7796</v>
      </c>
      <c r="F288" t="s">
        <v>7741</v>
      </c>
      <c r="G288" t="s">
        <v>746</v>
      </c>
      <c r="H288" t="s">
        <v>6140</v>
      </c>
      <c r="I288" t="s">
        <v>2265</v>
      </c>
      <c r="K288" t="s">
        <v>704</v>
      </c>
      <c r="L288" t="s">
        <v>684</v>
      </c>
      <c r="M288" t="s">
        <v>1009</v>
      </c>
      <c r="N288" t="s">
        <v>699</v>
      </c>
      <c r="O288" t="s">
        <v>4374</v>
      </c>
      <c r="Q288" t="s">
        <v>3112</v>
      </c>
      <c r="R288" t="s">
        <v>62</v>
      </c>
    </row>
    <row r="289" spans="1:18">
      <c r="A289" t="s">
        <v>101</v>
      </c>
      <c r="B289" s="64">
        <v>44785</v>
      </c>
      <c r="C289" t="s">
        <v>3185</v>
      </c>
      <c r="D289" t="s">
        <v>2332</v>
      </c>
      <c r="E289" t="s">
        <v>2317</v>
      </c>
      <c r="F289" t="s">
        <v>7781</v>
      </c>
      <c r="G289" t="s">
        <v>746</v>
      </c>
      <c r="H289" t="s">
        <v>6140</v>
      </c>
      <c r="I289" t="s">
        <v>2265</v>
      </c>
      <c r="K289" t="s">
        <v>704</v>
      </c>
      <c r="L289" t="s">
        <v>684</v>
      </c>
      <c r="M289" t="s">
        <v>1009</v>
      </c>
      <c r="N289" t="s">
        <v>699</v>
      </c>
      <c r="O289" t="s">
        <v>4374</v>
      </c>
      <c r="Q289" t="s">
        <v>3112</v>
      </c>
      <c r="R289" t="s">
        <v>62</v>
      </c>
    </row>
    <row r="290" spans="1:18">
      <c r="A290" t="s">
        <v>101</v>
      </c>
      <c r="B290" t="s">
        <v>1501</v>
      </c>
      <c r="C290" t="s">
        <v>3185</v>
      </c>
      <c r="D290" t="s">
        <v>2332</v>
      </c>
      <c r="E290" t="s">
        <v>2317</v>
      </c>
      <c r="F290" t="s">
        <v>7781</v>
      </c>
      <c r="G290" t="s">
        <v>746</v>
      </c>
      <c r="H290" t="s">
        <v>6140</v>
      </c>
      <c r="I290" t="s">
        <v>2265</v>
      </c>
      <c r="K290" t="s">
        <v>704</v>
      </c>
      <c r="L290" t="s">
        <v>684</v>
      </c>
      <c r="M290" t="s">
        <v>1009</v>
      </c>
      <c r="N290" t="s">
        <v>699</v>
      </c>
      <c r="O290" t="s">
        <v>4374</v>
      </c>
      <c r="Q290" t="s">
        <v>3112</v>
      </c>
      <c r="R290" t="s">
        <v>62</v>
      </c>
    </row>
    <row r="291" spans="1:18">
      <c r="A291" t="s">
        <v>101</v>
      </c>
      <c r="B291" s="64">
        <v>44986</v>
      </c>
      <c r="C291" t="s">
        <v>3185</v>
      </c>
      <c r="D291" t="s">
        <v>2332</v>
      </c>
      <c r="E291" t="s">
        <v>2317</v>
      </c>
      <c r="F291" t="s">
        <v>7781</v>
      </c>
      <c r="G291" t="s">
        <v>746</v>
      </c>
      <c r="H291" t="s">
        <v>6140</v>
      </c>
      <c r="I291" t="s">
        <v>2265</v>
      </c>
      <c r="K291" t="s">
        <v>704</v>
      </c>
      <c r="L291" t="s">
        <v>684</v>
      </c>
      <c r="M291" t="s">
        <v>1009</v>
      </c>
      <c r="N291" t="s">
        <v>699</v>
      </c>
      <c r="O291" t="s">
        <v>4374</v>
      </c>
      <c r="Q291" t="s">
        <v>3112</v>
      </c>
      <c r="R291" t="s">
        <v>62</v>
      </c>
    </row>
    <row r="292" spans="1:18">
      <c r="A292" t="s">
        <v>101</v>
      </c>
      <c r="B292" s="64">
        <v>45200</v>
      </c>
      <c r="C292" t="s">
        <v>1773</v>
      </c>
      <c r="D292" t="s">
        <v>7795</v>
      </c>
      <c r="E292" t="s">
        <v>7796</v>
      </c>
      <c r="F292" t="s">
        <v>7741</v>
      </c>
      <c r="G292" t="s">
        <v>746</v>
      </c>
      <c r="H292" t="s">
        <v>6140</v>
      </c>
      <c r="I292" t="s">
        <v>2265</v>
      </c>
      <c r="K292" t="s">
        <v>704</v>
      </c>
      <c r="L292" t="s">
        <v>802</v>
      </c>
      <c r="M292" t="s">
        <v>1009</v>
      </c>
      <c r="N292" t="s">
        <v>699</v>
      </c>
      <c r="O292" t="s">
        <v>4374</v>
      </c>
      <c r="Q292" t="s">
        <v>3112</v>
      </c>
      <c r="R292" t="s">
        <v>62</v>
      </c>
    </row>
    <row r="293" spans="1:18">
      <c r="A293" t="s">
        <v>101</v>
      </c>
      <c r="B293" t="s">
        <v>5413</v>
      </c>
      <c r="C293" t="s">
        <v>1773</v>
      </c>
      <c r="D293" t="s">
        <v>7795</v>
      </c>
      <c r="E293" t="s">
        <v>7796</v>
      </c>
      <c r="F293" t="s">
        <v>7741</v>
      </c>
      <c r="G293" t="s">
        <v>746</v>
      </c>
      <c r="H293" t="s">
        <v>6140</v>
      </c>
      <c r="I293" t="s">
        <v>2265</v>
      </c>
      <c r="K293" t="s">
        <v>704</v>
      </c>
      <c r="L293" t="s">
        <v>802</v>
      </c>
      <c r="M293" t="s">
        <v>1009</v>
      </c>
      <c r="N293" t="s">
        <v>699</v>
      </c>
      <c r="O293" t="s">
        <v>4374</v>
      </c>
      <c r="Q293" t="s">
        <v>3112</v>
      </c>
      <c r="R293" t="s">
        <v>62</v>
      </c>
    </row>
    <row r="294" spans="1:18">
      <c r="A294" t="s">
        <v>101</v>
      </c>
      <c r="B294" s="64">
        <v>45079</v>
      </c>
      <c r="C294" t="s">
        <v>5433</v>
      </c>
      <c r="D294" t="s">
        <v>5027</v>
      </c>
      <c r="E294" t="s">
        <v>2326</v>
      </c>
      <c r="F294" t="s">
        <v>7739</v>
      </c>
      <c r="G294" t="s">
        <v>746</v>
      </c>
      <c r="H294" t="s">
        <v>6140</v>
      </c>
      <c r="I294" t="s">
        <v>2265</v>
      </c>
      <c r="K294" t="s">
        <v>704</v>
      </c>
      <c r="L294" t="s">
        <v>749</v>
      </c>
      <c r="M294" t="s">
        <v>1009</v>
      </c>
      <c r="N294" t="s">
        <v>699</v>
      </c>
      <c r="O294" t="s">
        <v>4374</v>
      </c>
      <c r="Q294" t="s">
        <v>3112</v>
      </c>
      <c r="R294" t="s">
        <v>62</v>
      </c>
    </row>
    <row r="295" spans="1:18">
      <c r="A295" t="s">
        <v>101</v>
      </c>
      <c r="B295" t="s">
        <v>7797</v>
      </c>
      <c r="C295" t="s">
        <v>5433</v>
      </c>
      <c r="D295" t="s">
        <v>5027</v>
      </c>
      <c r="E295" t="s">
        <v>2326</v>
      </c>
      <c r="F295" t="s">
        <v>7739</v>
      </c>
      <c r="G295" t="s">
        <v>746</v>
      </c>
      <c r="H295" t="s">
        <v>6140</v>
      </c>
      <c r="I295" t="s">
        <v>2265</v>
      </c>
      <c r="K295" t="s">
        <v>704</v>
      </c>
      <c r="L295" t="s">
        <v>802</v>
      </c>
      <c r="M295" t="s">
        <v>1009</v>
      </c>
      <c r="N295" t="s">
        <v>699</v>
      </c>
      <c r="O295" t="s">
        <v>4374</v>
      </c>
      <c r="Q295" t="s">
        <v>3112</v>
      </c>
      <c r="R295" t="s">
        <v>62</v>
      </c>
    </row>
    <row r="296" spans="1:18">
      <c r="A296" t="s">
        <v>101</v>
      </c>
      <c r="B296" s="64">
        <v>44960</v>
      </c>
      <c r="C296" t="s">
        <v>5433</v>
      </c>
      <c r="D296" t="s">
        <v>5027</v>
      </c>
      <c r="E296" t="s">
        <v>2326</v>
      </c>
      <c r="F296" t="s">
        <v>7739</v>
      </c>
      <c r="G296" t="s">
        <v>746</v>
      </c>
      <c r="H296" t="s">
        <v>6140</v>
      </c>
      <c r="I296" t="s">
        <v>2265</v>
      </c>
      <c r="K296" t="s">
        <v>704</v>
      </c>
      <c r="L296" t="s">
        <v>802</v>
      </c>
      <c r="M296" t="s">
        <v>1009</v>
      </c>
      <c r="N296" t="s">
        <v>699</v>
      </c>
      <c r="O296" t="s">
        <v>4374</v>
      </c>
      <c r="Q296" t="s">
        <v>3112</v>
      </c>
      <c r="R296" t="s">
        <v>62</v>
      </c>
    </row>
    <row r="297" spans="1:18">
      <c r="A297" t="s">
        <v>101</v>
      </c>
      <c r="B297" s="64">
        <v>45202</v>
      </c>
      <c r="C297" t="s">
        <v>5433</v>
      </c>
      <c r="D297" t="s">
        <v>5027</v>
      </c>
      <c r="E297" t="s">
        <v>2326</v>
      </c>
      <c r="F297" t="s">
        <v>7739</v>
      </c>
      <c r="G297" t="s">
        <v>746</v>
      </c>
      <c r="H297" t="s">
        <v>6140</v>
      </c>
      <c r="I297" t="s">
        <v>2265</v>
      </c>
      <c r="K297" t="s">
        <v>704</v>
      </c>
      <c r="L297" t="s">
        <v>802</v>
      </c>
      <c r="M297" t="s">
        <v>1009</v>
      </c>
      <c r="N297" t="s">
        <v>699</v>
      </c>
      <c r="O297" t="s">
        <v>4374</v>
      </c>
      <c r="Q297" t="s">
        <v>3112</v>
      </c>
      <c r="R297" t="s">
        <v>62</v>
      </c>
    </row>
    <row r="298" spans="1:18">
      <c r="A298" t="s">
        <v>101</v>
      </c>
      <c r="B298" s="64">
        <v>45263</v>
      </c>
      <c r="C298" t="s">
        <v>5433</v>
      </c>
      <c r="D298" t="s">
        <v>5027</v>
      </c>
      <c r="E298" t="s">
        <v>2326</v>
      </c>
      <c r="F298" t="s">
        <v>7739</v>
      </c>
      <c r="G298" t="s">
        <v>746</v>
      </c>
      <c r="H298" t="s">
        <v>6140</v>
      </c>
      <c r="I298" t="s">
        <v>2265</v>
      </c>
      <c r="K298" t="s">
        <v>704</v>
      </c>
      <c r="L298" t="s">
        <v>802</v>
      </c>
      <c r="M298" t="s">
        <v>1009</v>
      </c>
      <c r="N298" t="s">
        <v>699</v>
      </c>
      <c r="O298" t="s">
        <v>4374</v>
      </c>
      <c r="Q298" t="s">
        <v>3112</v>
      </c>
      <c r="R298" t="s">
        <v>62</v>
      </c>
    </row>
    <row r="299" spans="1:18">
      <c r="A299" t="s">
        <v>101</v>
      </c>
      <c r="B299" t="s">
        <v>4981</v>
      </c>
      <c r="C299" t="s">
        <v>5433</v>
      </c>
      <c r="D299" t="s">
        <v>5027</v>
      </c>
      <c r="E299" t="s">
        <v>2326</v>
      </c>
      <c r="F299" t="s">
        <v>7739</v>
      </c>
      <c r="G299" t="s">
        <v>746</v>
      </c>
      <c r="H299" t="s">
        <v>6140</v>
      </c>
      <c r="I299" t="s">
        <v>2265</v>
      </c>
      <c r="K299" t="s">
        <v>704</v>
      </c>
      <c r="L299" t="s">
        <v>802</v>
      </c>
      <c r="M299" t="s">
        <v>1009</v>
      </c>
      <c r="N299" t="s">
        <v>699</v>
      </c>
      <c r="O299" t="s">
        <v>4374</v>
      </c>
      <c r="Q299" t="s">
        <v>3112</v>
      </c>
      <c r="R299" t="s">
        <v>62</v>
      </c>
    </row>
    <row r="300" spans="1:18">
      <c r="A300" t="s">
        <v>101</v>
      </c>
      <c r="B300" s="64">
        <v>44989</v>
      </c>
      <c r="C300" t="s">
        <v>5433</v>
      </c>
      <c r="D300" t="s">
        <v>5027</v>
      </c>
      <c r="E300" t="s">
        <v>2326</v>
      </c>
      <c r="F300" t="s">
        <v>7739</v>
      </c>
      <c r="G300" t="s">
        <v>746</v>
      </c>
      <c r="H300" t="s">
        <v>6140</v>
      </c>
      <c r="I300" t="s">
        <v>2265</v>
      </c>
      <c r="K300" t="s">
        <v>704</v>
      </c>
      <c r="L300" t="s">
        <v>802</v>
      </c>
      <c r="M300" t="s">
        <v>1009</v>
      </c>
      <c r="N300" t="s">
        <v>699</v>
      </c>
      <c r="O300" t="s">
        <v>4374</v>
      </c>
      <c r="Q300" t="s">
        <v>3112</v>
      </c>
      <c r="R300" t="s">
        <v>62</v>
      </c>
    </row>
    <row r="301" spans="1:18">
      <c r="A301" t="s">
        <v>101</v>
      </c>
      <c r="B301" s="64">
        <v>45203</v>
      </c>
      <c r="C301" t="s">
        <v>1773</v>
      </c>
      <c r="D301" t="s">
        <v>7795</v>
      </c>
      <c r="E301" t="s">
        <v>7796</v>
      </c>
      <c r="F301" t="s">
        <v>7741</v>
      </c>
      <c r="G301" t="s">
        <v>746</v>
      </c>
      <c r="H301" t="s">
        <v>6140</v>
      </c>
      <c r="I301" t="s">
        <v>2265</v>
      </c>
      <c r="K301" t="s">
        <v>704</v>
      </c>
      <c r="L301" t="s">
        <v>780</v>
      </c>
      <c r="M301" t="s">
        <v>1009</v>
      </c>
      <c r="N301" t="s">
        <v>699</v>
      </c>
      <c r="O301" t="s">
        <v>4374</v>
      </c>
      <c r="Q301" t="s">
        <v>3112</v>
      </c>
      <c r="R301" t="s">
        <v>62</v>
      </c>
    </row>
    <row r="302" spans="1:18">
      <c r="A302" t="s">
        <v>101</v>
      </c>
      <c r="B302" s="64">
        <v>45082</v>
      </c>
      <c r="C302" t="s">
        <v>1773</v>
      </c>
      <c r="D302" t="s">
        <v>7795</v>
      </c>
      <c r="E302" t="s">
        <v>7796</v>
      </c>
      <c r="F302" t="s">
        <v>7741</v>
      </c>
      <c r="G302" t="s">
        <v>746</v>
      </c>
      <c r="H302" t="s">
        <v>6140</v>
      </c>
      <c r="I302" t="s">
        <v>2265</v>
      </c>
      <c r="K302" t="s">
        <v>704</v>
      </c>
      <c r="L302" t="s">
        <v>780</v>
      </c>
      <c r="M302" t="s">
        <v>1009</v>
      </c>
      <c r="N302" t="s">
        <v>699</v>
      </c>
      <c r="O302" t="s">
        <v>4374</v>
      </c>
      <c r="Q302" t="s">
        <v>3112</v>
      </c>
      <c r="R302" t="s">
        <v>62</v>
      </c>
    </row>
    <row r="303" spans="1:18">
      <c r="A303" t="s">
        <v>101</v>
      </c>
      <c r="B303" t="s">
        <v>7531</v>
      </c>
      <c r="C303" t="s">
        <v>2815</v>
      </c>
      <c r="D303" t="s">
        <v>6538</v>
      </c>
      <c r="E303" t="s">
        <v>2208</v>
      </c>
      <c r="F303" t="s">
        <v>7712</v>
      </c>
      <c r="G303" t="s">
        <v>746</v>
      </c>
      <c r="H303" t="s">
        <v>6140</v>
      </c>
      <c r="I303" t="s">
        <v>2265</v>
      </c>
      <c r="K303" t="s">
        <v>704</v>
      </c>
      <c r="L303" t="s">
        <v>802</v>
      </c>
      <c r="M303" t="s">
        <v>1009</v>
      </c>
      <c r="N303" t="s">
        <v>699</v>
      </c>
      <c r="O303" t="s">
        <v>4374</v>
      </c>
      <c r="Q303" t="s">
        <v>3112</v>
      </c>
      <c r="R303" t="s">
        <v>62</v>
      </c>
    </row>
    <row r="304" spans="1:18">
      <c r="A304" t="s">
        <v>101</v>
      </c>
      <c r="B304" s="64">
        <v>44991</v>
      </c>
      <c r="C304" t="s">
        <v>2815</v>
      </c>
      <c r="D304" t="s">
        <v>6538</v>
      </c>
      <c r="E304" t="s">
        <v>2208</v>
      </c>
      <c r="F304" t="s">
        <v>7712</v>
      </c>
      <c r="G304" t="s">
        <v>746</v>
      </c>
      <c r="H304" t="s">
        <v>6140</v>
      </c>
      <c r="I304" t="s">
        <v>2265</v>
      </c>
      <c r="K304" t="s">
        <v>704</v>
      </c>
      <c r="L304" t="s">
        <v>802</v>
      </c>
      <c r="M304" t="s">
        <v>1009</v>
      </c>
      <c r="N304" t="s">
        <v>699</v>
      </c>
      <c r="O304" t="s">
        <v>4374</v>
      </c>
      <c r="Q304" t="s">
        <v>3112</v>
      </c>
      <c r="R304" t="s">
        <v>62</v>
      </c>
    </row>
    <row r="305" spans="1:18">
      <c r="A305" t="s">
        <v>101</v>
      </c>
      <c r="B305" s="64">
        <v>45144</v>
      </c>
      <c r="C305" t="s">
        <v>442</v>
      </c>
      <c r="D305" t="s">
        <v>6688</v>
      </c>
      <c r="E305" t="s">
        <v>4882</v>
      </c>
      <c r="F305" t="s">
        <v>5441</v>
      </c>
      <c r="G305" t="s">
        <v>1143</v>
      </c>
      <c r="H305" t="s">
        <v>6140</v>
      </c>
      <c r="I305" t="s">
        <v>2265</v>
      </c>
      <c r="K305" t="s">
        <v>704</v>
      </c>
      <c r="L305" t="s">
        <v>802</v>
      </c>
      <c r="M305" t="s">
        <v>1009</v>
      </c>
      <c r="N305" t="s">
        <v>699</v>
      </c>
      <c r="O305" t="s">
        <v>4374</v>
      </c>
      <c r="Q305" t="s">
        <v>3112</v>
      </c>
      <c r="R305" t="s">
        <v>62</v>
      </c>
    </row>
    <row r="306" spans="1:18">
      <c r="A306" t="s">
        <v>101</v>
      </c>
      <c r="B306" t="s">
        <v>1562</v>
      </c>
      <c r="C306" t="s">
        <v>442</v>
      </c>
      <c r="D306" t="s">
        <v>6688</v>
      </c>
      <c r="E306" t="s">
        <v>4882</v>
      </c>
      <c r="F306" t="s">
        <v>5441</v>
      </c>
      <c r="G306" t="s">
        <v>1143</v>
      </c>
      <c r="H306" t="s">
        <v>6140</v>
      </c>
      <c r="I306" t="s">
        <v>2265</v>
      </c>
      <c r="K306" t="s">
        <v>704</v>
      </c>
      <c r="L306" t="s">
        <v>802</v>
      </c>
      <c r="M306" t="s">
        <v>1009</v>
      </c>
      <c r="N306" t="s">
        <v>699</v>
      </c>
      <c r="O306" t="s">
        <v>4374</v>
      </c>
      <c r="Q306" t="s">
        <v>3112</v>
      </c>
      <c r="R306" t="s">
        <v>62</v>
      </c>
    </row>
    <row r="307" spans="1:18">
      <c r="A307" t="s">
        <v>101</v>
      </c>
      <c r="B307" t="s">
        <v>5467</v>
      </c>
      <c r="C307" t="s">
        <v>4956</v>
      </c>
      <c r="D307" t="s">
        <v>6589</v>
      </c>
      <c r="E307" t="s">
        <v>1251</v>
      </c>
      <c r="F307" t="s">
        <v>7798</v>
      </c>
      <c r="G307" t="s">
        <v>2176</v>
      </c>
      <c r="H307" t="s">
        <v>6140</v>
      </c>
      <c r="I307" t="s">
        <v>2265</v>
      </c>
      <c r="J307" t="s">
        <v>1266</v>
      </c>
      <c r="K307" t="s">
        <v>748</v>
      </c>
      <c r="L307" t="s">
        <v>2765</v>
      </c>
      <c r="M307" t="s">
        <v>1009</v>
      </c>
      <c r="N307" t="s">
        <v>699</v>
      </c>
      <c r="O307" t="s">
        <v>6413</v>
      </c>
      <c r="P307" t="s">
        <v>3461</v>
      </c>
      <c r="Q307" t="s">
        <v>2884</v>
      </c>
      <c r="R307" t="s">
        <v>62</v>
      </c>
    </row>
    <row r="308" spans="1:18">
      <c r="A308" t="s">
        <v>101</v>
      </c>
      <c r="B308" t="s">
        <v>2532</v>
      </c>
      <c r="C308" t="s">
        <v>457</v>
      </c>
      <c r="D308" t="s">
        <v>794</v>
      </c>
      <c r="E308" t="s">
        <v>7799</v>
      </c>
      <c r="F308" t="s">
        <v>7800</v>
      </c>
      <c r="G308" t="s">
        <v>1143</v>
      </c>
      <c r="H308" t="s">
        <v>6140</v>
      </c>
      <c r="I308" t="s">
        <v>2265</v>
      </c>
      <c r="J308" t="s">
        <v>1266</v>
      </c>
      <c r="K308" t="s">
        <v>748</v>
      </c>
      <c r="L308" t="s">
        <v>2765</v>
      </c>
      <c r="M308" t="s">
        <v>1009</v>
      </c>
      <c r="N308" t="s">
        <v>699</v>
      </c>
      <c r="O308" t="s">
        <v>6413</v>
      </c>
      <c r="P308" t="s">
        <v>3461</v>
      </c>
      <c r="Q308" t="s">
        <v>2884</v>
      </c>
      <c r="R308" t="s">
        <v>62</v>
      </c>
    </row>
    <row r="309" spans="1:18">
      <c r="A309" t="s">
        <v>101</v>
      </c>
      <c r="B309" t="s">
        <v>2734</v>
      </c>
      <c r="C309" t="s">
        <v>457</v>
      </c>
      <c r="D309" t="s">
        <v>794</v>
      </c>
      <c r="E309" t="s">
        <v>7799</v>
      </c>
      <c r="F309" t="s">
        <v>7800</v>
      </c>
      <c r="G309" t="s">
        <v>1143</v>
      </c>
      <c r="H309" t="s">
        <v>6140</v>
      </c>
      <c r="I309" t="s">
        <v>2265</v>
      </c>
      <c r="J309" t="s">
        <v>1266</v>
      </c>
      <c r="K309" t="s">
        <v>748</v>
      </c>
      <c r="L309" t="s">
        <v>2765</v>
      </c>
      <c r="M309" t="s">
        <v>1009</v>
      </c>
      <c r="N309" t="s">
        <v>699</v>
      </c>
      <c r="O309" t="s">
        <v>6413</v>
      </c>
      <c r="P309" t="s">
        <v>3461</v>
      </c>
      <c r="Q309" t="s">
        <v>2884</v>
      </c>
      <c r="R309" t="s">
        <v>62</v>
      </c>
    </row>
    <row r="310" spans="1:18">
      <c r="A310" t="s">
        <v>101</v>
      </c>
      <c r="B310" t="s">
        <v>2739</v>
      </c>
      <c r="C310" t="s">
        <v>457</v>
      </c>
      <c r="D310" t="s">
        <v>794</v>
      </c>
      <c r="E310" t="s">
        <v>7799</v>
      </c>
      <c r="F310" t="s">
        <v>7800</v>
      </c>
      <c r="G310" t="s">
        <v>1143</v>
      </c>
      <c r="H310" t="s">
        <v>6140</v>
      </c>
      <c r="I310" t="s">
        <v>2265</v>
      </c>
      <c r="J310" t="s">
        <v>4373</v>
      </c>
      <c r="K310" t="s">
        <v>748</v>
      </c>
      <c r="L310" t="s">
        <v>2765</v>
      </c>
      <c r="M310" t="s">
        <v>1009</v>
      </c>
      <c r="N310" t="s">
        <v>699</v>
      </c>
      <c r="O310" t="s">
        <v>6413</v>
      </c>
      <c r="P310" t="s">
        <v>3461</v>
      </c>
      <c r="Q310" t="s">
        <v>2884</v>
      </c>
      <c r="R310" t="s">
        <v>62</v>
      </c>
    </row>
    <row r="311" spans="1:18">
      <c r="A311" t="s">
        <v>101</v>
      </c>
      <c r="B311" s="64">
        <v>45025</v>
      </c>
      <c r="C311" t="s">
        <v>1143</v>
      </c>
      <c r="D311" t="s">
        <v>6293</v>
      </c>
      <c r="E311" t="s">
        <v>4907</v>
      </c>
      <c r="F311" t="s">
        <v>7801</v>
      </c>
      <c r="G311" t="s">
        <v>2441</v>
      </c>
      <c r="H311" t="s">
        <v>6140</v>
      </c>
      <c r="I311" t="s">
        <v>2265</v>
      </c>
      <c r="J311" t="s">
        <v>6432</v>
      </c>
      <c r="K311" t="s">
        <v>748</v>
      </c>
      <c r="L311" t="s">
        <v>3051</v>
      </c>
      <c r="M311" t="s">
        <v>2592</v>
      </c>
      <c r="N311" t="s">
        <v>699</v>
      </c>
      <c r="O311" t="s">
        <v>6413</v>
      </c>
      <c r="P311" t="s">
        <v>2182</v>
      </c>
      <c r="Q311" t="s">
        <v>2884</v>
      </c>
      <c r="R311" t="s">
        <v>62</v>
      </c>
    </row>
    <row r="312" spans="1:18">
      <c r="A312" t="s">
        <v>101</v>
      </c>
      <c r="B312" s="64">
        <v>45208</v>
      </c>
      <c r="C312" t="s">
        <v>1002</v>
      </c>
      <c r="D312" t="s">
        <v>7802</v>
      </c>
      <c r="E312" t="s">
        <v>4801</v>
      </c>
      <c r="F312" t="s">
        <v>7668</v>
      </c>
      <c r="G312" t="s">
        <v>1143</v>
      </c>
      <c r="H312" t="s">
        <v>6140</v>
      </c>
      <c r="I312" t="s">
        <v>2265</v>
      </c>
      <c r="J312" t="s">
        <v>6191</v>
      </c>
      <c r="K312" t="s">
        <v>748</v>
      </c>
      <c r="L312" t="s">
        <v>3126</v>
      </c>
      <c r="M312" t="s">
        <v>2592</v>
      </c>
      <c r="N312" t="s">
        <v>699</v>
      </c>
      <c r="O312" t="s">
        <v>6413</v>
      </c>
      <c r="P312" t="s">
        <v>3461</v>
      </c>
      <c r="Q312" t="s">
        <v>2884</v>
      </c>
      <c r="R312" t="s">
        <v>62</v>
      </c>
    </row>
    <row r="313" spans="1:18">
      <c r="A313" t="s">
        <v>101</v>
      </c>
      <c r="B313" t="s">
        <v>7803</v>
      </c>
      <c r="C313" t="s">
        <v>1143</v>
      </c>
      <c r="D313" t="s">
        <v>6908</v>
      </c>
      <c r="E313" t="s">
        <v>7804</v>
      </c>
      <c r="F313" t="s">
        <v>7801</v>
      </c>
      <c r="G313" t="s">
        <v>6420</v>
      </c>
      <c r="H313" t="s">
        <v>6140</v>
      </c>
      <c r="I313" t="s">
        <v>2265</v>
      </c>
      <c r="J313" t="s">
        <v>7805</v>
      </c>
      <c r="K313" t="s">
        <v>748</v>
      </c>
      <c r="L313" t="s">
        <v>3051</v>
      </c>
      <c r="M313" t="s">
        <v>2592</v>
      </c>
      <c r="N313" t="s">
        <v>699</v>
      </c>
      <c r="O313" t="s">
        <v>6413</v>
      </c>
      <c r="P313" t="s">
        <v>3461</v>
      </c>
      <c r="Q313" t="s">
        <v>2884</v>
      </c>
      <c r="R313" t="s">
        <v>62</v>
      </c>
    </row>
    <row r="314" spans="1:18">
      <c r="A314" t="s">
        <v>101</v>
      </c>
      <c r="B314" s="64">
        <v>45117</v>
      </c>
      <c r="C314" t="s">
        <v>1143</v>
      </c>
      <c r="D314" t="s">
        <v>1995</v>
      </c>
      <c r="E314" t="s">
        <v>3037</v>
      </c>
      <c r="F314" t="s">
        <v>7801</v>
      </c>
      <c r="G314" t="s">
        <v>1712</v>
      </c>
      <c r="H314" t="s">
        <v>6140</v>
      </c>
      <c r="I314" t="s">
        <v>2265</v>
      </c>
      <c r="J314" t="s">
        <v>7806</v>
      </c>
      <c r="K314" t="s">
        <v>748</v>
      </c>
      <c r="L314" t="s">
        <v>3051</v>
      </c>
      <c r="M314" t="s">
        <v>486</v>
      </c>
      <c r="N314" t="s">
        <v>699</v>
      </c>
      <c r="O314" t="s">
        <v>6413</v>
      </c>
      <c r="P314" t="s">
        <v>3461</v>
      </c>
      <c r="Q314" t="s">
        <v>2884</v>
      </c>
      <c r="R314" t="s">
        <v>62</v>
      </c>
    </row>
    <row r="315" spans="1:18">
      <c r="A315" t="s">
        <v>101</v>
      </c>
      <c r="B315" t="s">
        <v>5478</v>
      </c>
      <c r="C315" t="s">
        <v>1143</v>
      </c>
      <c r="D315" t="s">
        <v>6908</v>
      </c>
      <c r="E315" t="s">
        <v>7804</v>
      </c>
      <c r="F315" t="s">
        <v>7801</v>
      </c>
      <c r="G315" t="s">
        <v>6420</v>
      </c>
      <c r="H315" t="s">
        <v>6140</v>
      </c>
      <c r="I315" t="s">
        <v>2265</v>
      </c>
      <c r="J315" t="s">
        <v>7305</v>
      </c>
      <c r="K315" t="s">
        <v>748</v>
      </c>
      <c r="L315" t="s">
        <v>3126</v>
      </c>
      <c r="M315" t="s">
        <v>486</v>
      </c>
      <c r="N315" t="s">
        <v>699</v>
      </c>
      <c r="O315" t="s">
        <v>6413</v>
      </c>
      <c r="P315" t="s">
        <v>3461</v>
      </c>
      <c r="Q315" t="s">
        <v>2884</v>
      </c>
      <c r="R315" t="s">
        <v>62</v>
      </c>
    </row>
    <row r="316" spans="1:18">
      <c r="A316" t="s">
        <v>101</v>
      </c>
      <c r="B316" t="s">
        <v>6421</v>
      </c>
      <c r="C316" t="s">
        <v>1143</v>
      </c>
      <c r="D316" t="s">
        <v>1995</v>
      </c>
      <c r="E316" t="s">
        <v>3037</v>
      </c>
      <c r="F316" t="s">
        <v>7801</v>
      </c>
      <c r="G316" t="s">
        <v>1712</v>
      </c>
      <c r="H316" t="s">
        <v>6140</v>
      </c>
      <c r="I316" t="s">
        <v>2265</v>
      </c>
      <c r="J316" t="s">
        <v>3275</v>
      </c>
      <c r="K316" t="s">
        <v>748</v>
      </c>
      <c r="L316" t="s">
        <v>3051</v>
      </c>
      <c r="M316" t="s">
        <v>486</v>
      </c>
      <c r="N316" t="s">
        <v>699</v>
      </c>
      <c r="O316" t="s">
        <v>6413</v>
      </c>
      <c r="P316" t="s">
        <v>3461</v>
      </c>
      <c r="Q316" t="s">
        <v>2884</v>
      </c>
      <c r="R316" t="s">
        <v>62</v>
      </c>
    </row>
    <row r="317" spans="1:18">
      <c r="A317" t="s">
        <v>101</v>
      </c>
      <c r="B317" t="s">
        <v>4456</v>
      </c>
      <c r="C317" t="s">
        <v>3878</v>
      </c>
      <c r="D317" t="s">
        <v>4392</v>
      </c>
      <c r="E317" t="s">
        <v>538</v>
      </c>
      <c r="F317" t="s">
        <v>7807</v>
      </c>
      <c r="G317" t="s">
        <v>1143</v>
      </c>
      <c r="H317" t="s">
        <v>6140</v>
      </c>
      <c r="I317" t="s">
        <v>2265</v>
      </c>
      <c r="J317" t="s">
        <v>2991</v>
      </c>
      <c r="K317" t="s">
        <v>633</v>
      </c>
      <c r="L317" t="s">
        <v>7808</v>
      </c>
      <c r="M317" t="s">
        <v>486</v>
      </c>
      <c r="N317" t="s">
        <v>699</v>
      </c>
      <c r="O317" t="s">
        <v>6413</v>
      </c>
      <c r="P317" t="s">
        <v>2182</v>
      </c>
      <c r="Q317" t="s">
        <v>2884</v>
      </c>
      <c r="R317" t="s">
        <v>62</v>
      </c>
    </row>
    <row r="318" spans="1:18">
      <c r="A318" t="s">
        <v>101</v>
      </c>
      <c r="B318" s="64">
        <v>44968</v>
      </c>
      <c r="C318" t="s">
        <v>3878</v>
      </c>
      <c r="D318" t="s">
        <v>4392</v>
      </c>
      <c r="E318" t="s">
        <v>538</v>
      </c>
      <c r="F318" t="s">
        <v>7807</v>
      </c>
      <c r="G318" t="s">
        <v>1143</v>
      </c>
      <c r="H318" t="s">
        <v>6140</v>
      </c>
      <c r="I318" t="s">
        <v>2265</v>
      </c>
      <c r="J318" t="s">
        <v>2737</v>
      </c>
      <c r="K318" t="s">
        <v>633</v>
      </c>
      <c r="L318" t="s">
        <v>2995</v>
      </c>
      <c r="M318" t="s">
        <v>486</v>
      </c>
      <c r="N318" t="s">
        <v>699</v>
      </c>
      <c r="O318" t="s">
        <v>6413</v>
      </c>
      <c r="P318" t="s">
        <v>2182</v>
      </c>
      <c r="Q318" t="s">
        <v>2884</v>
      </c>
      <c r="R318" t="s">
        <v>62</v>
      </c>
    </row>
    <row r="319" spans="1:18">
      <c r="A319" t="s">
        <v>101</v>
      </c>
      <c r="B319" t="s">
        <v>7809</v>
      </c>
      <c r="C319" t="s">
        <v>2107</v>
      </c>
      <c r="D319" t="s">
        <v>3159</v>
      </c>
      <c r="E319" t="s">
        <v>2988</v>
      </c>
      <c r="F319" t="s">
        <v>7810</v>
      </c>
      <c r="G319" t="s">
        <v>1143</v>
      </c>
      <c r="H319" t="s">
        <v>6140</v>
      </c>
      <c r="I319" t="s">
        <v>2265</v>
      </c>
      <c r="J319" t="s">
        <v>7333</v>
      </c>
      <c r="K319" t="s">
        <v>633</v>
      </c>
      <c r="L319" t="s">
        <v>2995</v>
      </c>
      <c r="M319" t="s">
        <v>486</v>
      </c>
      <c r="N319" t="s">
        <v>699</v>
      </c>
      <c r="O319" t="s">
        <v>6413</v>
      </c>
      <c r="P319" t="s">
        <v>2178</v>
      </c>
      <c r="Q319" t="s">
        <v>2884</v>
      </c>
      <c r="R319" t="s">
        <v>62</v>
      </c>
    </row>
    <row r="320" spans="1:18">
      <c r="A320" t="s">
        <v>101</v>
      </c>
      <c r="B320" t="s">
        <v>5487</v>
      </c>
      <c r="C320" t="s">
        <v>2057</v>
      </c>
      <c r="D320" t="s">
        <v>6183</v>
      </c>
      <c r="E320" t="s">
        <v>7346</v>
      </c>
      <c r="F320" t="s">
        <v>7811</v>
      </c>
      <c r="G320" t="s">
        <v>7812</v>
      </c>
      <c r="H320" t="s">
        <v>6140</v>
      </c>
      <c r="I320" t="s">
        <v>2265</v>
      </c>
      <c r="K320" t="s">
        <v>780</v>
      </c>
      <c r="L320" t="s">
        <v>3452</v>
      </c>
      <c r="M320" t="s">
        <v>440</v>
      </c>
      <c r="N320" t="s">
        <v>699</v>
      </c>
      <c r="O320" t="s">
        <v>6413</v>
      </c>
      <c r="P320" t="s">
        <v>2178</v>
      </c>
      <c r="Q320" t="s">
        <v>2884</v>
      </c>
      <c r="R320" t="s">
        <v>62</v>
      </c>
    </row>
    <row r="321" spans="1:18">
      <c r="A321" t="s">
        <v>101</v>
      </c>
      <c r="B321" t="s">
        <v>7813</v>
      </c>
      <c r="C321" t="s">
        <v>1578</v>
      </c>
      <c r="D321" t="s">
        <v>2999</v>
      </c>
      <c r="E321" t="s">
        <v>7460</v>
      </c>
      <c r="F321" t="s">
        <v>7811</v>
      </c>
      <c r="G321" t="s">
        <v>1712</v>
      </c>
      <c r="H321" t="s">
        <v>6140</v>
      </c>
      <c r="I321" t="s">
        <v>2265</v>
      </c>
      <c r="J321" t="s">
        <v>2988</v>
      </c>
      <c r="K321" t="s">
        <v>780</v>
      </c>
      <c r="L321" t="s">
        <v>3452</v>
      </c>
      <c r="M321" t="s">
        <v>440</v>
      </c>
      <c r="N321" t="s">
        <v>699</v>
      </c>
      <c r="O321" t="s">
        <v>6413</v>
      </c>
      <c r="P321" t="s">
        <v>2178</v>
      </c>
      <c r="Q321" t="s">
        <v>2884</v>
      </c>
      <c r="R321" t="s">
        <v>62</v>
      </c>
    </row>
    <row r="322" spans="1:18">
      <c r="A322" t="s">
        <v>101</v>
      </c>
      <c r="B322" t="s">
        <v>2779</v>
      </c>
      <c r="C322" t="s">
        <v>2053</v>
      </c>
      <c r="D322" t="s">
        <v>6274</v>
      </c>
      <c r="E322" t="s">
        <v>6435</v>
      </c>
      <c r="F322" t="s">
        <v>7725</v>
      </c>
      <c r="G322" t="s">
        <v>6420</v>
      </c>
      <c r="H322" t="s">
        <v>6140</v>
      </c>
      <c r="I322" t="s">
        <v>2265</v>
      </c>
      <c r="J322" t="s">
        <v>6267</v>
      </c>
      <c r="K322" t="s">
        <v>780</v>
      </c>
      <c r="L322" t="s">
        <v>3452</v>
      </c>
      <c r="M322" t="s">
        <v>440</v>
      </c>
      <c r="N322" t="s">
        <v>699</v>
      </c>
      <c r="O322" t="s">
        <v>6413</v>
      </c>
      <c r="P322" t="s">
        <v>2182</v>
      </c>
      <c r="Q322" t="s">
        <v>2884</v>
      </c>
      <c r="R322" t="s">
        <v>62</v>
      </c>
    </row>
    <row r="323" spans="1:18">
      <c r="A323" t="s">
        <v>101</v>
      </c>
      <c r="B323" s="64">
        <v>45352</v>
      </c>
      <c r="C323" t="s">
        <v>2053</v>
      </c>
      <c r="D323" t="s">
        <v>6274</v>
      </c>
      <c r="E323" t="s">
        <v>6435</v>
      </c>
      <c r="F323" t="s">
        <v>7725</v>
      </c>
      <c r="G323" t="s">
        <v>6420</v>
      </c>
      <c r="H323" t="s">
        <v>6140</v>
      </c>
      <c r="I323" t="s">
        <v>2265</v>
      </c>
      <c r="J323" t="s">
        <v>6267</v>
      </c>
      <c r="K323" t="s">
        <v>780</v>
      </c>
      <c r="L323" t="s">
        <v>3452</v>
      </c>
      <c r="M323" t="s">
        <v>440</v>
      </c>
      <c r="N323" t="s">
        <v>699</v>
      </c>
      <c r="O323" t="s">
        <v>6413</v>
      </c>
      <c r="P323" t="s">
        <v>2182</v>
      </c>
      <c r="Q323" t="s">
        <v>2884</v>
      </c>
      <c r="R323" t="s">
        <v>62</v>
      </c>
    </row>
    <row r="324" spans="1:18">
      <c r="A324" t="s">
        <v>101</v>
      </c>
      <c r="B324" t="s">
        <v>2788</v>
      </c>
      <c r="C324" t="s">
        <v>1649</v>
      </c>
      <c r="D324" t="s">
        <v>6941</v>
      </c>
      <c r="E324" t="s">
        <v>7341</v>
      </c>
      <c r="F324" t="s">
        <v>7814</v>
      </c>
      <c r="G324" t="s">
        <v>1143</v>
      </c>
      <c r="H324" t="s">
        <v>6140</v>
      </c>
      <c r="I324" t="s">
        <v>2265</v>
      </c>
      <c r="J324" t="s">
        <v>459</v>
      </c>
      <c r="K324" t="s">
        <v>780</v>
      </c>
      <c r="L324" t="s">
        <v>3452</v>
      </c>
      <c r="M324" t="s">
        <v>440</v>
      </c>
      <c r="N324" t="s">
        <v>699</v>
      </c>
      <c r="O324" t="s">
        <v>6413</v>
      </c>
      <c r="P324" t="s">
        <v>2189</v>
      </c>
      <c r="Q324" t="s">
        <v>2884</v>
      </c>
      <c r="R324" t="s">
        <v>62</v>
      </c>
    </row>
    <row r="325" spans="1:18">
      <c r="A325" t="s">
        <v>101</v>
      </c>
      <c r="B325" t="s">
        <v>7815</v>
      </c>
      <c r="C325" t="s">
        <v>485</v>
      </c>
      <c r="D325" t="s">
        <v>7333</v>
      </c>
      <c r="E325" t="s">
        <v>591</v>
      </c>
      <c r="F325" t="s">
        <v>7816</v>
      </c>
      <c r="G325" t="s">
        <v>2551</v>
      </c>
      <c r="H325" t="s">
        <v>6140</v>
      </c>
      <c r="I325" t="s">
        <v>2265</v>
      </c>
      <c r="J325" t="s">
        <v>7749</v>
      </c>
      <c r="K325" t="s">
        <v>780</v>
      </c>
      <c r="L325" t="s">
        <v>3452</v>
      </c>
      <c r="M325" t="s">
        <v>440</v>
      </c>
      <c r="N325" t="s">
        <v>699</v>
      </c>
      <c r="O325" t="s">
        <v>6413</v>
      </c>
      <c r="P325" t="s">
        <v>2189</v>
      </c>
      <c r="Q325" t="s">
        <v>2884</v>
      </c>
      <c r="R325" t="s">
        <v>62</v>
      </c>
    </row>
    <row r="326" spans="1:18">
      <c r="A326" t="s">
        <v>101</v>
      </c>
      <c r="B326" s="64">
        <v>45506</v>
      </c>
      <c r="C326" t="s">
        <v>485</v>
      </c>
      <c r="D326" t="s">
        <v>7304</v>
      </c>
      <c r="E326" t="s">
        <v>6276</v>
      </c>
      <c r="F326" t="s">
        <v>7816</v>
      </c>
      <c r="G326" t="s">
        <v>2417</v>
      </c>
      <c r="H326" t="s">
        <v>6140</v>
      </c>
      <c r="I326" t="s">
        <v>2265</v>
      </c>
      <c r="J326" t="s">
        <v>6159</v>
      </c>
      <c r="K326" t="s">
        <v>780</v>
      </c>
      <c r="L326" t="s">
        <v>3452</v>
      </c>
      <c r="M326" t="s">
        <v>440</v>
      </c>
      <c r="N326" t="s">
        <v>699</v>
      </c>
      <c r="O326" t="s">
        <v>6413</v>
      </c>
      <c r="P326" t="s">
        <v>2182</v>
      </c>
      <c r="Q326" t="s">
        <v>2884</v>
      </c>
      <c r="R326" t="s">
        <v>62</v>
      </c>
    </row>
    <row r="327" spans="1:18">
      <c r="A327" t="s">
        <v>101</v>
      </c>
      <c r="B327" t="s">
        <v>1641</v>
      </c>
      <c r="C327" t="s">
        <v>1649</v>
      </c>
      <c r="D327" t="s">
        <v>6941</v>
      </c>
      <c r="E327" t="s">
        <v>7341</v>
      </c>
      <c r="F327" t="s">
        <v>7814</v>
      </c>
      <c r="G327" t="s">
        <v>1143</v>
      </c>
      <c r="H327" t="s">
        <v>6140</v>
      </c>
      <c r="I327" t="s">
        <v>7817</v>
      </c>
      <c r="K327" t="s">
        <v>780</v>
      </c>
      <c r="L327" t="s">
        <v>3452</v>
      </c>
      <c r="M327" t="s">
        <v>440</v>
      </c>
      <c r="N327" t="s">
        <v>699</v>
      </c>
      <c r="O327" t="s">
        <v>6413</v>
      </c>
      <c r="P327" t="s">
        <v>2182</v>
      </c>
      <c r="Q327" t="s">
        <v>2884</v>
      </c>
      <c r="R327" t="s">
        <v>62</v>
      </c>
    </row>
    <row r="328" spans="1:18">
      <c r="A328" t="s">
        <v>101</v>
      </c>
      <c r="B328" t="s">
        <v>5504</v>
      </c>
      <c r="C328" t="s">
        <v>2019</v>
      </c>
      <c r="D328" t="s">
        <v>4693</v>
      </c>
      <c r="E328" t="s">
        <v>4913</v>
      </c>
      <c r="F328" t="s">
        <v>7818</v>
      </c>
      <c r="G328" t="s">
        <v>1143</v>
      </c>
      <c r="H328" t="s">
        <v>6140</v>
      </c>
      <c r="I328" t="s">
        <v>7817</v>
      </c>
      <c r="J328" t="s">
        <v>3218</v>
      </c>
      <c r="K328" t="s">
        <v>780</v>
      </c>
      <c r="L328" t="s">
        <v>3452</v>
      </c>
      <c r="M328" t="s">
        <v>511</v>
      </c>
      <c r="N328" t="s">
        <v>699</v>
      </c>
      <c r="O328" t="s">
        <v>6413</v>
      </c>
      <c r="P328" t="s">
        <v>2178</v>
      </c>
      <c r="Q328" t="s">
        <v>2884</v>
      </c>
      <c r="R328" t="s">
        <v>62</v>
      </c>
    </row>
    <row r="329" spans="1:18">
      <c r="A329" t="s">
        <v>101</v>
      </c>
      <c r="B329" s="64">
        <v>45446</v>
      </c>
      <c r="C329" t="s">
        <v>1649</v>
      </c>
      <c r="D329" t="s">
        <v>7819</v>
      </c>
      <c r="E329" t="s">
        <v>7432</v>
      </c>
      <c r="F329" t="s">
        <v>7814</v>
      </c>
      <c r="G329" t="s">
        <v>2441</v>
      </c>
      <c r="H329" t="s">
        <v>6140</v>
      </c>
      <c r="I329" t="s">
        <v>7817</v>
      </c>
      <c r="J329" t="s">
        <v>6178</v>
      </c>
      <c r="K329" t="s">
        <v>780</v>
      </c>
      <c r="L329" t="s">
        <v>3452</v>
      </c>
      <c r="M329" t="s">
        <v>511</v>
      </c>
      <c r="N329" t="s">
        <v>699</v>
      </c>
      <c r="O329" t="s">
        <v>6413</v>
      </c>
      <c r="P329" t="s">
        <v>2178</v>
      </c>
      <c r="Q329" t="s">
        <v>2884</v>
      </c>
      <c r="R329" t="s">
        <v>62</v>
      </c>
    </row>
    <row r="330" spans="1:18">
      <c r="A330" t="s">
        <v>101</v>
      </c>
      <c r="B330" t="s">
        <v>7572</v>
      </c>
      <c r="C330" t="s">
        <v>2019</v>
      </c>
      <c r="D330" t="s">
        <v>4693</v>
      </c>
      <c r="E330" t="s">
        <v>4913</v>
      </c>
      <c r="F330" t="s">
        <v>7818</v>
      </c>
      <c r="G330" t="s">
        <v>1143</v>
      </c>
      <c r="H330" t="s">
        <v>6140</v>
      </c>
      <c r="I330" t="s">
        <v>7817</v>
      </c>
      <c r="J330" t="s">
        <v>573</v>
      </c>
      <c r="K330" t="s">
        <v>780</v>
      </c>
      <c r="L330" t="s">
        <v>3452</v>
      </c>
      <c r="M330" t="s">
        <v>511</v>
      </c>
      <c r="N330" t="s">
        <v>699</v>
      </c>
      <c r="O330" t="s">
        <v>6413</v>
      </c>
      <c r="P330" t="s">
        <v>2178</v>
      </c>
      <c r="Q330" t="s">
        <v>2884</v>
      </c>
      <c r="R330" t="s">
        <v>62</v>
      </c>
    </row>
    <row r="331" spans="1:18">
      <c r="A331" t="s">
        <v>101</v>
      </c>
      <c r="B331" s="64">
        <v>45295</v>
      </c>
      <c r="C331" t="s">
        <v>2019</v>
      </c>
      <c r="D331" t="s">
        <v>4693</v>
      </c>
      <c r="E331" t="s">
        <v>4913</v>
      </c>
      <c r="F331" t="s">
        <v>7818</v>
      </c>
      <c r="G331" t="s">
        <v>1143</v>
      </c>
      <c r="H331" t="s">
        <v>6140</v>
      </c>
      <c r="I331" t="s">
        <v>7817</v>
      </c>
      <c r="J331" t="s">
        <v>2090</v>
      </c>
      <c r="K331" t="s">
        <v>780</v>
      </c>
      <c r="L331" t="s">
        <v>3452</v>
      </c>
      <c r="M331" t="s">
        <v>440</v>
      </c>
      <c r="N331" t="s">
        <v>699</v>
      </c>
      <c r="O331" t="s">
        <v>6413</v>
      </c>
      <c r="P331" t="s">
        <v>2178</v>
      </c>
      <c r="Q331" t="s">
        <v>2884</v>
      </c>
      <c r="R331" t="s">
        <v>62</v>
      </c>
    </row>
    <row r="332" spans="1:18">
      <c r="A332" t="s">
        <v>101</v>
      </c>
      <c r="B332" s="64">
        <v>45447</v>
      </c>
      <c r="C332" t="s">
        <v>2019</v>
      </c>
      <c r="D332" t="s">
        <v>6361</v>
      </c>
      <c r="E332" t="s">
        <v>6349</v>
      </c>
      <c r="F332" t="s">
        <v>7818</v>
      </c>
      <c r="G332" t="s">
        <v>2551</v>
      </c>
      <c r="H332" t="s">
        <v>6140</v>
      </c>
      <c r="I332" t="s">
        <v>7817</v>
      </c>
      <c r="J332" t="s">
        <v>7820</v>
      </c>
      <c r="K332" t="s">
        <v>780</v>
      </c>
      <c r="L332" t="s">
        <v>3452</v>
      </c>
      <c r="M332" t="s">
        <v>440</v>
      </c>
      <c r="N332" t="s">
        <v>699</v>
      </c>
      <c r="O332" t="s">
        <v>6413</v>
      </c>
      <c r="P332" t="s">
        <v>2182</v>
      </c>
      <c r="Q332" t="s">
        <v>2884</v>
      </c>
      <c r="R332" t="s">
        <v>62</v>
      </c>
    </row>
    <row r="333" spans="1:18">
      <c r="A333" t="s">
        <v>101</v>
      </c>
      <c r="B333" t="s">
        <v>1656</v>
      </c>
      <c r="C333" t="s">
        <v>2019</v>
      </c>
      <c r="D333" t="s">
        <v>6361</v>
      </c>
      <c r="E333" t="s">
        <v>6349</v>
      </c>
      <c r="F333" t="s">
        <v>7818</v>
      </c>
      <c r="G333" t="s">
        <v>2551</v>
      </c>
      <c r="H333" t="s">
        <v>6140</v>
      </c>
      <c r="I333" t="s">
        <v>7817</v>
      </c>
      <c r="J333" t="s">
        <v>7820</v>
      </c>
      <c r="K333" t="s">
        <v>780</v>
      </c>
      <c r="L333" t="s">
        <v>3452</v>
      </c>
      <c r="M333" t="s">
        <v>440</v>
      </c>
      <c r="N333" t="s">
        <v>699</v>
      </c>
      <c r="O333" t="s">
        <v>6413</v>
      </c>
      <c r="P333" t="s">
        <v>2182</v>
      </c>
      <c r="Q333" t="s">
        <v>2884</v>
      </c>
      <c r="R333" t="s">
        <v>62</v>
      </c>
    </row>
    <row r="334" spans="1:18">
      <c r="A334" t="s">
        <v>101</v>
      </c>
      <c r="B334" t="s">
        <v>6431</v>
      </c>
      <c r="C334" t="s">
        <v>1649</v>
      </c>
      <c r="D334" t="s">
        <v>6836</v>
      </c>
      <c r="E334" t="s">
        <v>6341</v>
      </c>
      <c r="F334" t="s">
        <v>7814</v>
      </c>
      <c r="G334" t="s">
        <v>6420</v>
      </c>
      <c r="H334" t="s">
        <v>6140</v>
      </c>
      <c r="I334" t="s">
        <v>7817</v>
      </c>
      <c r="J334" t="s">
        <v>4791</v>
      </c>
      <c r="K334" t="s">
        <v>780</v>
      </c>
      <c r="L334" t="s">
        <v>3452</v>
      </c>
      <c r="M334" t="s">
        <v>511</v>
      </c>
      <c r="N334" t="s">
        <v>699</v>
      </c>
      <c r="O334" t="s">
        <v>6413</v>
      </c>
      <c r="P334" t="s">
        <v>2182</v>
      </c>
      <c r="Q334" t="s">
        <v>2884</v>
      </c>
      <c r="R334" t="s">
        <v>62</v>
      </c>
    </row>
    <row r="335" spans="1:18">
      <c r="A335" t="s">
        <v>101</v>
      </c>
      <c r="B335" s="64">
        <v>45327</v>
      </c>
      <c r="C335" t="s">
        <v>1649</v>
      </c>
      <c r="D335" t="s">
        <v>6836</v>
      </c>
      <c r="E335" t="s">
        <v>6341</v>
      </c>
      <c r="F335" t="s">
        <v>7814</v>
      </c>
      <c r="G335" t="s">
        <v>6420</v>
      </c>
      <c r="H335" t="s">
        <v>6140</v>
      </c>
      <c r="I335" t="s">
        <v>7817</v>
      </c>
      <c r="J335" t="s">
        <v>2080</v>
      </c>
      <c r="K335" t="s">
        <v>780</v>
      </c>
      <c r="L335" t="s">
        <v>3452</v>
      </c>
      <c r="M335" t="s">
        <v>511</v>
      </c>
      <c r="N335" t="s">
        <v>699</v>
      </c>
      <c r="O335" t="s">
        <v>6413</v>
      </c>
      <c r="P335" t="s">
        <v>751</v>
      </c>
      <c r="Q335" t="s">
        <v>2884</v>
      </c>
      <c r="R335" t="s">
        <v>62</v>
      </c>
    </row>
    <row r="336" spans="1:18">
      <c r="A336" t="s">
        <v>101</v>
      </c>
      <c r="B336" s="64">
        <v>45631</v>
      </c>
      <c r="C336" t="s">
        <v>2012</v>
      </c>
      <c r="D336" t="s">
        <v>7423</v>
      </c>
      <c r="E336" t="s">
        <v>896</v>
      </c>
      <c r="F336" t="s">
        <v>7821</v>
      </c>
      <c r="G336" t="s">
        <v>2551</v>
      </c>
      <c r="H336" t="s">
        <v>6140</v>
      </c>
      <c r="I336" t="s">
        <v>7817</v>
      </c>
      <c r="J336" t="s">
        <v>4419</v>
      </c>
      <c r="K336" t="s">
        <v>780</v>
      </c>
      <c r="L336" t="s">
        <v>3452</v>
      </c>
      <c r="M336" t="s">
        <v>511</v>
      </c>
      <c r="N336" t="s">
        <v>699</v>
      </c>
      <c r="O336" t="s">
        <v>6413</v>
      </c>
      <c r="P336" t="s">
        <v>2178</v>
      </c>
      <c r="Q336" t="s">
        <v>2884</v>
      </c>
      <c r="R336" t="s">
        <v>62</v>
      </c>
    </row>
    <row r="337" spans="1:18">
      <c r="A337" t="s">
        <v>101</v>
      </c>
      <c r="B337" t="s">
        <v>7822</v>
      </c>
      <c r="C337" t="s">
        <v>2012</v>
      </c>
      <c r="D337" t="s">
        <v>7423</v>
      </c>
      <c r="E337" t="s">
        <v>896</v>
      </c>
      <c r="F337" t="s">
        <v>7821</v>
      </c>
      <c r="G337" t="s">
        <v>2551</v>
      </c>
      <c r="H337" t="s">
        <v>6140</v>
      </c>
      <c r="I337" t="s">
        <v>7817</v>
      </c>
      <c r="J337" t="s">
        <v>4419</v>
      </c>
      <c r="K337" t="s">
        <v>780</v>
      </c>
      <c r="L337" t="s">
        <v>3452</v>
      </c>
      <c r="M337" t="s">
        <v>511</v>
      </c>
      <c r="N337" t="s">
        <v>699</v>
      </c>
      <c r="O337" t="s">
        <v>6413</v>
      </c>
      <c r="P337" t="s">
        <v>2178</v>
      </c>
      <c r="Q337" t="s">
        <v>2884</v>
      </c>
      <c r="R337" t="s">
        <v>62</v>
      </c>
    </row>
    <row r="338" spans="1:18">
      <c r="A338" t="s">
        <v>101</v>
      </c>
      <c r="B338" t="s">
        <v>6434</v>
      </c>
      <c r="C338" t="s">
        <v>1649</v>
      </c>
      <c r="D338" t="s">
        <v>7819</v>
      </c>
      <c r="E338" t="s">
        <v>7432</v>
      </c>
      <c r="F338" t="s">
        <v>7814</v>
      </c>
      <c r="G338" t="s">
        <v>2441</v>
      </c>
      <c r="H338" t="s">
        <v>6140</v>
      </c>
      <c r="I338" t="s">
        <v>7817</v>
      </c>
      <c r="J338" t="s">
        <v>564</v>
      </c>
      <c r="K338" t="s">
        <v>780</v>
      </c>
      <c r="L338" t="s">
        <v>3452</v>
      </c>
      <c r="M338" t="s">
        <v>511</v>
      </c>
      <c r="N338" t="s">
        <v>699</v>
      </c>
      <c r="O338" t="s">
        <v>6413</v>
      </c>
      <c r="P338" t="s">
        <v>2178</v>
      </c>
      <c r="Q338" t="s">
        <v>2884</v>
      </c>
      <c r="R338" t="s">
        <v>62</v>
      </c>
    </row>
    <row r="339" spans="1:18">
      <c r="A339" t="s">
        <v>101</v>
      </c>
      <c r="B339" s="64">
        <v>45602</v>
      </c>
      <c r="C339" t="s">
        <v>2019</v>
      </c>
      <c r="D339" t="s">
        <v>6361</v>
      </c>
      <c r="E339" t="s">
        <v>6349</v>
      </c>
      <c r="F339" t="s">
        <v>7818</v>
      </c>
      <c r="G339" t="s">
        <v>2551</v>
      </c>
      <c r="H339" t="s">
        <v>6140</v>
      </c>
      <c r="I339" t="s">
        <v>7817</v>
      </c>
      <c r="J339" t="s">
        <v>4791</v>
      </c>
      <c r="K339" t="s">
        <v>780</v>
      </c>
      <c r="L339" t="s">
        <v>3452</v>
      </c>
      <c r="M339" t="s">
        <v>511</v>
      </c>
      <c r="N339" t="s">
        <v>699</v>
      </c>
      <c r="O339" t="s">
        <v>6413</v>
      </c>
      <c r="P339" t="s">
        <v>2178</v>
      </c>
      <c r="Q339" t="s">
        <v>2884</v>
      </c>
      <c r="R339" t="s">
        <v>62</v>
      </c>
    </row>
    <row r="340" spans="1:18">
      <c r="A340" t="s">
        <v>101</v>
      </c>
      <c r="B340" t="s">
        <v>2836</v>
      </c>
      <c r="C340" t="s">
        <v>1649</v>
      </c>
      <c r="D340" t="s">
        <v>530</v>
      </c>
      <c r="E340" t="s">
        <v>860</v>
      </c>
      <c r="F340" t="s">
        <v>7814</v>
      </c>
      <c r="G340" t="s">
        <v>2417</v>
      </c>
      <c r="H340" t="s">
        <v>6140</v>
      </c>
      <c r="I340" t="s">
        <v>7817</v>
      </c>
      <c r="J340" t="s">
        <v>6827</v>
      </c>
      <c r="K340" t="s">
        <v>780</v>
      </c>
      <c r="L340" t="s">
        <v>3452</v>
      </c>
      <c r="M340" t="s">
        <v>4656</v>
      </c>
      <c r="N340" t="s">
        <v>699</v>
      </c>
      <c r="O340" t="s">
        <v>6413</v>
      </c>
      <c r="P340" t="s">
        <v>2178</v>
      </c>
      <c r="Q340" t="s">
        <v>2884</v>
      </c>
      <c r="R340" t="s">
        <v>62</v>
      </c>
    </row>
    <row r="341" spans="1:18">
      <c r="A341" t="s">
        <v>101</v>
      </c>
      <c r="B341" t="s">
        <v>7823</v>
      </c>
      <c r="C341" t="s">
        <v>1649</v>
      </c>
      <c r="D341" t="s">
        <v>7819</v>
      </c>
      <c r="E341" t="s">
        <v>7432</v>
      </c>
      <c r="F341" t="s">
        <v>7814</v>
      </c>
      <c r="G341" t="s">
        <v>2441</v>
      </c>
      <c r="H341" t="s">
        <v>6140</v>
      </c>
      <c r="I341" t="s">
        <v>7817</v>
      </c>
      <c r="J341" t="s">
        <v>7717</v>
      </c>
      <c r="K341" t="s">
        <v>780</v>
      </c>
      <c r="L341" t="s">
        <v>3452</v>
      </c>
      <c r="M341" t="s">
        <v>4656</v>
      </c>
      <c r="N341" t="s">
        <v>699</v>
      </c>
      <c r="O341" t="s">
        <v>6413</v>
      </c>
      <c r="P341" t="s">
        <v>2178</v>
      </c>
      <c r="Q341" t="s">
        <v>2884</v>
      </c>
      <c r="R341" t="s">
        <v>62</v>
      </c>
    </row>
    <row r="342" spans="1:18">
      <c r="A342" t="s">
        <v>101</v>
      </c>
      <c r="B342" s="64">
        <v>45480</v>
      </c>
      <c r="C342" t="s">
        <v>1649</v>
      </c>
      <c r="D342" t="s">
        <v>7819</v>
      </c>
      <c r="E342" t="s">
        <v>7432</v>
      </c>
      <c r="F342" t="s">
        <v>7814</v>
      </c>
      <c r="G342" t="s">
        <v>2441</v>
      </c>
      <c r="H342" t="s">
        <v>6140</v>
      </c>
      <c r="I342" t="s">
        <v>7817</v>
      </c>
      <c r="J342" t="s">
        <v>6178</v>
      </c>
      <c r="K342" t="s">
        <v>780</v>
      </c>
      <c r="L342" t="s">
        <v>3452</v>
      </c>
      <c r="M342" t="s">
        <v>511</v>
      </c>
      <c r="N342" t="s">
        <v>699</v>
      </c>
      <c r="O342" t="s">
        <v>6413</v>
      </c>
      <c r="P342" t="s">
        <v>2178</v>
      </c>
      <c r="Q342" t="s">
        <v>2884</v>
      </c>
      <c r="R342" t="s">
        <v>62</v>
      </c>
    </row>
    <row r="343" spans="1:18">
      <c r="A343" t="s">
        <v>101</v>
      </c>
      <c r="B343" t="s">
        <v>7251</v>
      </c>
      <c r="C343" t="s">
        <v>1649</v>
      </c>
      <c r="D343" t="s">
        <v>7819</v>
      </c>
      <c r="E343" t="s">
        <v>7432</v>
      </c>
      <c r="F343" t="s">
        <v>7814</v>
      </c>
      <c r="G343" t="s">
        <v>2441</v>
      </c>
      <c r="H343" t="s">
        <v>6140</v>
      </c>
      <c r="I343" t="s">
        <v>7817</v>
      </c>
      <c r="J343" t="s">
        <v>6827</v>
      </c>
      <c r="K343" t="s">
        <v>780</v>
      </c>
      <c r="L343" t="s">
        <v>4148</v>
      </c>
      <c r="M343" t="s">
        <v>511</v>
      </c>
      <c r="N343" t="s">
        <v>699</v>
      </c>
      <c r="O343" t="s">
        <v>6413</v>
      </c>
      <c r="P343" t="s">
        <v>2178</v>
      </c>
      <c r="Q343" t="s">
        <v>2884</v>
      </c>
      <c r="R343" t="s">
        <v>62</v>
      </c>
    </row>
    <row r="344" spans="1:18">
      <c r="A344" t="s">
        <v>101</v>
      </c>
      <c r="B344" t="s">
        <v>7824</v>
      </c>
      <c r="C344" t="s">
        <v>1649</v>
      </c>
      <c r="D344" t="s">
        <v>7420</v>
      </c>
      <c r="E344" t="s">
        <v>6278</v>
      </c>
      <c r="F344" t="s">
        <v>7814</v>
      </c>
      <c r="G344" t="s">
        <v>2441</v>
      </c>
      <c r="H344" t="s">
        <v>6140</v>
      </c>
      <c r="I344" t="s">
        <v>7817</v>
      </c>
      <c r="J344" t="s">
        <v>702</v>
      </c>
      <c r="K344" t="s">
        <v>780</v>
      </c>
      <c r="L344" t="s">
        <v>3452</v>
      </c>
      <c r="M344" t="s">
        <v>4656</v>
      </c>
      <c r="N344" t="s">
        <v>699</v>
      </c>
      <c r="O344" t="s">
        <v>6413</v>
      </c>
      <c r="P344" t="s">
        <v>2178</v>
      </c>
      <c r="Q344" t="s">
        <v>2884</v>
      </c>
      <c r="R344" t="s">
        <v>62</v>
      </c>
    </row>
    <row r="345" spans="1:18">
      <c r="A345" t="s">
        <v>101</v>
      </c>
      <c r="B345" t="s">
        <v>3798</v>
      </c>
      <c r="C345" t="s">
        <v>1649</v>
      </c>
      <c r="D345" t="s">
        <v>7819</v>
      </c>
      <c r="E345" t="s">
        <v>7432</v>
      </c>
      <c r="F345" t="s">
        <v>7814</v>
      </c>
      <c r="G345" t="s">
        <v>2441</v>
      </c>
      <c r="H345" t="s">
        <v>6140</v>
      </c>
      <c r="I345" t="s">
        <v>7817</v>
      </c>
      <c r="J345" t="s">
        <v>468</v>
      </c>
      <c r="K345" t="s">
        <v>780</v>
      </c>
      <c r="L345" t="s">
        <v>3452</v>
      </c>
      <c r="M345" t="s">
        <v>4656</v>
      </c>
      <c r="N345" t="s">
        <v>699</v>
      </c>
      <c r="O345" t="s">
        <v>6413</v>
      </c>
      <c r="P345" t="s">
        <v>2178</v>
      </c>
      <c r="Q345" t="s">
        <v>2884</v>
      </c>
      <c r="R345" t="s">
        <v>62</v>
      </c>
    </row>
    <row r="346" spans="1:18">
      <c r="A346" t="s">
        <v>101</v>
      </c>
      <c r="B346" s="64">
        <v>45543</v>
      </c>
      <c r="C346" t="s">
        <v>2019</v>
      </c>
      <c r="D346" t="s">
        <v>4693</v>
      </c>
      <c r="E346" t="s">
        <v>4913</v>
      </c>
      <c r="F346" t="s">
        <v>7818</v>
      </c>
      <c r="G346" t="s">
        <v>1143</v>
      </c>
      <c r="H346" t="s">
        <v>6140</v>
      </c>
      <c r="I346" t="s">
        <v>7817</v>
      </c>
      <c r="J346" t="s">
        <v>2969</v>
      </c>
      <c r="K346" t="s">
        <v>780</v>
      </c>
      <c r="L346" t="s">
        <v>3452</v>
      </c>
      <c r="M346" t="s">
        <v>4656</v>
      </c>
      <c r="N346" t="s">
        <v>699</v>
      </c>
      <c r="O346" t="s">
        <v>6413</v>
      </c>
      <c r="P346" t="s">
        <v>2178</v>
      </c>
      <c r="Q346" t="s">
        <v>2884</v>
      </c>
      <c r="R346" t="s">
        <v>62</v>
      </c>
    </row>
    <row r="347" spans="1:18">
      <c r="A347" t="s">
        <v>101</v>
      </c>
      <c r="B347" t="s">
        <v>1695</v>
      </c>
      <c r="C347" t="s">
        <v>1649</v>
      </c>
      <c r="D347" t="s">
        <v>6836</v>
      </c>
      <c r="E347" t="s">
        <v>6341</v>
      </c>
      <c r="F347" t="s">
        <v>7814</v>
      </c>
      <c r="G347" t="s">
        <v>6420</v>
      </c>
      <c r="H347" t="s">
        <v>6140</v>
      </c>
      <c r="I347" t="s">
        <v>7817</v>
      </c>
      <c r="K347" t="s">
        <v>780</v>
      </c>
      <c r="L347" t="s">
        <v>3452</v>
      </c>
      <c r="M347" t="s">
        <v>802</v>
      </c>
      <c r="N347" t="s">
        <v>699</v>
      </c>
      <c r="O347" t="s">
        <v>6413</v>
      </c>
      <c r="P347" t="s">
        <v>2182</v>
      </c>
      <c r="Q347" t="s">
        <v>2884</v>
      </c>
      <c r="R347" t="s">
        <v>62</v>
      </c>
    </row>
    <row r="348" spans="1:18">
      <c r="A348" t="s">
        <v>101</v>
      </c>
      <c r="B348" s="64">
        <v>45360</v>
      </c>
      <c r="C348" t="s">
        <v>2024</v>
      </c>
      <c r="D348" t="s">
        <v>3162</v>
      </c>
      <c r="E348" t="s">
        <v>6386</v>
      </c>
      <c r="F348" t="s">
        <v>7825</v>
      </c>
      <c r="G348" t="s">
        <v>6420</v>
      </c>
      <c r="H348" t="s">
        <v>6140</v>
      </c>
      <c r="I348" t="s">
        <v>7817</v>
      </c>
      <c r="J348" t="s">
        <v>3208</v>
      </c>
      <c r="K348" t="s">
        <v>780</v>
      </c>
      <c r="L348" t="s">
        <v>3452</v>
      </c>
      <c r="M348" t="s">
        <v>780</v>
      </c>
      <c r="N348" t="s">
        <v>699</v>
      </c>
      <c r="O348" t="s">
        <v>6413</v>
      </c>
      <c r="P348" t="s">
        <v>2182</v>
      </c>
      <c r="Q348" t="s">
        <v>2884</v>
      </c>
      <c r="R348" t="s">
        <v>62</v>
      </c>
    </row>
    <row r="349" spans="1:18">
      <c r="A349" t="s">
        <v>101</v>
      </c>
      <c r="B349" t="s">
        <v>7826</v>
      </c>
      <c r="C349" t="s">
        <v>2012</v>
      </c>
      <c r="D349" t="s">
        <v>6939</v>
      </c>
      <c r="E349" t="s">
        <v>6248</v>
      </c>
      <c r="F349" t="s">
        <v>7821</v>
      </c>
      <c r="G349" t="s">
        <v>2551</v>
      </c>
      <c r="H349" t="s">
        <v>1700</v>
      </c>
      <c r="I349" t="s">
        <v>1704</v>
      </c>
      <c r="J349" t="s">
        <v>462</v>
      </c>
      <c r="K349" t="s">
        <v>780</v>
      </c>
      <c r="L349" t="s">
        <v>3452</v>
      </c>
      <c r="M349" t="s">
        <v>780</v>
      </c>
      <c r="N349" t="s">
        <v>699</v>
      </c>
      <c r="O349" t="s">
        <v>202</v>
      </c>
      <c r="P349" t="s">
        <v>2178</v>
      </c>
      <c r="Q349" t="s">
        <v>2884</v>
      </c>
      <c r="R349" t="s">
        <v>62</v>
      </c>
    </row>
    <row r="350" spans="1:18">
      <c r="A350" t="s">
        <v>101</v>
      </c>
      <c r="B350" t="s">
        <v>7827</v>
      </c>
      <c r="C350" t="s">
        <v>2012</v>
      </c>
      <c r="D350" t="s">
        <v>3033</v>
      </c>
      <c r="E350" t="s">
        <v>7828</v>
      </c>
      <c r="F350" t="s">
        <v>7821</v>
      </c>
      <c r="G350" t="s">
        <v>1143</v>
      </c>
      <c r="H350" t="s">
        <v>1700</v>
      </c>
      <c r="I350" t="s">
        <v>1704</v>
      </c>
      <c r="J350" t="s">
        <v>2704</v>
      </c>
      <c r="K350" t="s">
        <v>780</v>
      </c>
      <c r="L350" t="s">
        <v>3452</v>
      </c>
      <c r="M350" t="s">
        <v>486</v>
      </c>
      <c r="N350" t="s">
        <v>486</v>
      </c>
      <c r="O350" t="s">
        <v>202</v>
      </c>
      <c r="P350" t="s">
        <v>2178</v>
      </c>
      <c r="Q350" t="s">
        <v>2884</v>
      </c>
      <c r="R350" t="s">
        <v>62</v>
      </c>
    </row>
    <row r="351" spans="1:18">
      <c r="A351" t="s">
        <v>101</v>
      </c>
      <c r="B351" t="s">
        <v>6131</v>
      </c>
      <c r="C351" t="s">
        <v>2012</v>
      </c>
      <c r="D351" t="s">
        <v>2674</v>
      </c>
      <c r="E351" t="s">
        <v>3219</v>
      </c>
      <c r="F351" t="s">
        <v>7821</v>
      </c>
      <c r="G351" t="s">
        <v>1143</v>
      </c>
      <c r="H351" t="s">
        <v>1700</v>
      </c>
      <c r="I351" t="s">
        <v>1704</v>
      </c>
      <c r="J351" t="s">
        <v>7804</v>
      </c>
      <c r="K351" t="s">
        <v>780</v>
      </c>
      <c r="L351" t="s">
        <v>2995</v>
      </c>
      <c r="M351" t="s">
        <v>486</v>
      </c>
      <c r="N351" t="s">
        <v>486</v>
      </c>
      <c r="O351" t="s">
        <v>6413</v>
      </c>
      <c r="P351" t="s">
        <v>2178</v>
      </c>
      <c r="Q351" t="s">
        <v>2884</v>
      </c>
      <c r="R351" t="s">
        <v>62</v>
      </c>
    </row>
    <row r="352" spans="1:18">
      <c r="A352" t="s">
        <v>101</v>
      </c>
      <c r="B352" s="64">
        <v>45301</v>
      </c>
      <c r="C352" t="s">
        <v>2012</v>
      </c>
      <c r="D352" t="s">
        <v>2674</v>
      </c>
      <c r="E352" t="s">
        <v>3219</v>
      </c>
      <c r="F352" t="s">
        <v>7821</v>
      </c>
      <c r="G352" t="s">
        <v>1143</v>
      </c>
      <c r="H352" t="s">
        <v>1700</v>
      </c>
      <c r="I352" t="s">
        <v>1704</v>
      </c>
      <c r="J352" t="s">
        <v>6440</v>
      </c>
      <c r="K352" t="s">
        <v>780</v>
      </c>
      <c r="L352" t="s">
        <v>3452</v>
      </c>
      <c r="M352" t="s">
        <v>457</v>
      </c>
      <c r="N352" t="s">
        <v>486</v>
      </c>
      <c r="O352" t="s">
        <v>6413</v>
      </c>
      <c r="P352" t="s">
        <v>2178</v>
      </c>
      <c r="Q352" t="s">
        <v>2884</v>
      </c>
      <c r="R352" t="s">
        <v>62</v>
      </c>
    </row>
    <row r="353" spans="1:18">
      <c r="A353" t="s">
        <v>101</v>
      </c>
      <c r="B353" s="64">
        <v>45575</v>
      </c>
      <c r="C353" t="s">
        <v>2012</v>
      </c>
      <c r="D353" t="s">
        <v>6939</v>
      </c>
      <c r="E353" t="s">
        <v>6248</v>
      </c>
      <c r="F353" t="s">
        <v>7821</v>
      </c>
      <c r="G353" t="s">
        <v>2551</v>
      </c>
      <c r="H353" t="s">
        <v>1700</v>
      </c>
      <c r="I353" t="s">
        <v>1704</v>
      </c>
      <c r="J353" t="s">
        <v>3238</v>
      </c>
      <c r="K353" t="s">
        <v>780</v>
      </c>
      <c r="L353" t="s">
        <v>3452</v>
      </c>
      <c r="M353" t="s">
        <v>457</v>
      </c>
      <c r="N353" t="s">
        <v>486</v>
      </c>
      <c r="O353" t="s">
        <v>202</v>
      </c>
      <c r="P353" t="s">
        <v>2178</v>
      </c>
      <c r="Q353" t="s">
        <v>2884</v>
      </c>
      <c r="R353" t="s">
        <v>62</v>
      </c>
    </row>
    <row r="354" spans="1:18">
      <c r="A354" t="s">
        <v>101</v>
      </c>
      <c r="B354" t="s">
        <v>5539</v>
      </c>
      <c r="C354" t="s">
        <v>2024</v>
      </c>
      <c r="D354" t="s">
        <v>6424</v>
      </c>
      <c r="E354" t="s">
        <v>3216</v>
      </c>
      <c r="F354" t="s">
        <v>7825</v>
      </c>
      <c r="G354" t="s">
        <v>6425</v>
      </c>
      <c r="H354" t="s">
        <v>1700</v>
      </c>
      <c r="I354" t="s">
        <v>1704</v>
      </c>
      <c r="J354" t="s">
        <v>2282</v>
      </c>
      <c r="K354" t="s">
        <v>780</v>
      </c>
      <c r="L354" t="s">
        <v>2995</v>
      </c>
      <c r="M354" t="s">
        <v>486</v>
      </c>
      <c r="N354" t="s">
        <v>486</v>
      </c>
      <c r="O354" t="s">
        <v>202</v>
      </c>
      <c r="P354" t="s">
        <v>2189</v>
      </c>
      <c r="Q354" t="s">
        <v>2884</v>
      </c>
      <c r="R354" t="s">
        <v>62</v>
      </c>
    </row>
    <row r="355" spans="1:18">
      <c r="A355" t="s">
        <v>101</v>
      </c>
      <c r="B355" s="64">
        <v>45333</v>
      </c>
      <c r="C355" t="s">
        <v>2012</v>
      </c>
      <c r="D355" t="s">
        <v>2674</v>
      </c>
      <c r="E355" t="s">
        <v>3219</v>
      </c>
      <c r="F355" t="s">
        <v>7821</v>
      </c>
      <c r="G355" t="s">
        <v>1143</v>
      </c>
      <c r="H355" t="s">
        <v>1700</v>
      </c>
      <c r="I355" t="s">
        <v>1704</v>
      </c>
      <c r="J355" t="s">
        <v>4907</v>
      </c>
      <c r="K355" t="s">
        <v>780</v>
      </c>
      <c r="L355" t="s">
        <v>2995</v>
      </c>
      <c r="M355" t="s">
        <v>802</v>
      </c>
      <c r="N355" t="s">
        <v>486</v>
      </c>
      <c r="O355" t="s">
        <v>202</v>
      </c>
      <c r="P355" t="s">
        <v>2182</v>
      </c>
      <c r="Q355" t="s">
        <v>2884</v>
      </c>
      <c r="R355" t="s">
        <v>62</v>
      </c>
    </row>
    <row r="356" spans="1:18">
      <c r="A356" t="s">
        <v>101</v>
      </c>
      <c r="B356" s="64">
        <v>45393</v>
      </c>
      <c r="C356" t="s">
        <v>2132</v>
      </c>
      <c r="D356" t="s">
        <v>6312</v>
      </c>
      <c r="E356" t="s">
        <v>7457</v>
      </c>
      <c r="F356" t="s">
        <v>5872</v>
      </c>
      <c r="G356" t="s">
        <v>1712</v>
      </c>
      <c r="H356" t="s">
        <v>1700</v>
      </c>
      <c r="I356" t="s">
        <v>1704</v>
      </c>
      <c r="J356" t="s">
        <v>7802</v>
      </c>
      <c r="K356" t="s">
        <v>749</v>
      </c>
      <c r="L356" t="s">
        <v>4042</v>
      </c>
      <c r="M356" t="s">
        <v>704</v>
      </c>
      <c r="N356" t="s">
        <v>486</v>
      </c>
      <c r="O356" t="s">
        <v>202</v>
      </c>
      <c r="P356" t="s">
        <v>2182</v>
      </c>
      <c r="Q356" t="s">
        <v>2884</v>
      </c>
      <c r="R356" t="s">
        <v>62</v>
      </c>
    </row>
    <row r="357" spans="1:18">
      <c r="A357" t="s">
        <v>101</v>
      </c>
      <c r="B357" s="64">
        <v>45576</v>
      </c>
      <c r="C357" t="s">
        <v>2132</v>
      </c>
      <c r="D357" t="s">
        <v>7453</v>
      </c>
      <c r="E357" t="s">
        <v>7344</v>
      </c>
      <c r="F357" t="s">
        <v>5872</v>
      </c>
      <c r="G357" t="s">
        <v>2417</v>
      </c>
      <c r="H357" t="s">
        <v>1700</v>
      </c>
      <c r="I357" t="s">
        <v>1704</v>
      </c>
      <c r="J357" t="s">
        <v>2079</v>
      </c>
      <c r="K357" t="s">
        <v>749</v>
      </c>
      <c r="L357" t="s">
        <v>4309</v>
      </c>
      <c r="M357" t="s">
        <v>704</v>
      </c>
      <c r="N357" t="s">
        <v>486</v>
      </c>
      <c r="O357" t="s">
        <v>202</v>
      </c>
      <c r="P357" t="s">
        <v>2182</v>
      </c>
      <c r="Q357" t="s">
        <v>2884</v>
      </c>
      <c r="R357" t="s">
        <v>62</v>
      </c>
    </row>
    <row r="358" spans="1:18">
      <c r="A358" t="s">
        <v>101</v>
      </c>
      <c r="B358" t="s">
        <v>1736</v>
      </c>
      <c r="C358" t="s">
        <v>2132</v>
      </c>
      <c r="D358" t="s">
        <v>2981</v>
      </c>
      <c r="E358" t="s">
        <v>631</v>
      </c>
      <c r="F358" t="s">
        <v>5872</v>
      </c>
      <c r="G358" t="s">
        <v>2551</v>
      </c>
      <c r="H358" t="s">
        <v>1700</v>
      </c>
      <c r="I358" t="s">
        <v>1704</v>
      </c>
      <c r="J358" t="s">
        <v>4252</v>
      </c>
      <c r="K358" t="s">
        <v>749</v>
      </c>
      <c r="L358" t="s">
        <v>4042</v>
      </c>
      <c r="M358" t="s">
        <v>704</v>
      </c>
      <c r="N358" t="s">
        <v>486</v>
      </c>
      <c r="O358" t="s">
        <v>202</v>
      </c>
      <c r="P358" t="s">
        <v>2189</v>
      </c>
      <c r="Q358" t="s">
        <v>2884</v>
      </c>
      <c r="R358" t="s">
        <v>62</v>
      </c>
    </row>
    <row r="359" spans="1:18">
      <c r="A359" t="s">
        <v>101</v>
      </c>
      <c r="B359" t="s">
        <v>7595</v>
      </c>
      <c r="C359" t="s">
        <v>2132</v>
      </c>
      <c r="D359" t="s">
        <v>2981</v>
      </c>
      <c r="E359" t="s">
        <v>631</v>
      </c>
      <c r="F359" t="s">
        <v>5872</v>
      </c>
      <c r="G359" t="s">
        <v>2551</v>
      </c>
      <c r="H359" t="s">
        <v>7293</v>
      </c>
      <c r="I359" t="s">
        <v>3868</v>
      </c>
      <c r="J359" t="s">
        <v>4252</v>
      </c>
      <c r="K359" t="s">
        <v>749</v>
      </c>
      <c r="L359" t="s">
        <v>4042</v>
      </c>
      <c r="M359" t="s">
        <v>704</v>
      </c>
      <c r="N359" t="s">
        <v>486</v>
      </c>
      <c r="O359" t="s">
        <v>202</v>
      </c>
      <c r="P359" t="s">
        <v>2189</v>
      </c>
      <c r="Q359" t="s">
        <v>2884</v>
      </c>
      <c r="R359" t="s">
        <v>62</v>
      </c>
    </row>
    <row r="360" spans="1:18">
      <c r="A360" t="s">
        <v>101</v>
      </c>
      <c r="B360" t="s">
        <v>1737</v>
      </c>
      <c r="C360" t="s">
        <v>4956</v>
      </c>
      <c r="D360" t="s">
        <v>7341</v>
      </c>
      <c r="E360" t="s">
        <v>921</v>
      </c>
      <c r="F360" t="s">
        <v>2618</v>
      </c>
      <c r="G360" t="s">
        <v>1143</v>
      </c>
      <c r="H360" t="s">
        <v>7293</v>
      </c>
      <c r="I360" t="s">
        <v>3868</v>
      </c>
      <c r="J360" t="s">
        <v>4350</v>
      </c>
      <c r="K360" t="s">
        <v>749</v>
      </c>
      <c r="L360" t="s">
        <v>4042</v>
      </c>
      <c r="M360" t="s">
        <v>451</v>
      </c>
      <c r="N360" t="s">
        <v>486</v>
      </c>
      <c r="O360" t="s">
        <v>202</v>
      </c>
      <c r="P360" t="s">
        <v>2321</v>
      </c>
      <c r="Q360" t="s">
        <v>2884</v>
      </c>
      <c r="R360" t="s">
        <v>62</v>
      </c>
    </row>
    <row r="361" spans="1:18">
      <c r="A361" t="s">
        <v>101</v>
      </c>
      <c r="B361" s="64">
        <v>45485</v>
      </c>
      <c r="C361" t="s">
        <v>4956</v>
      </c>
      <c r="D361" t="s">
        <v>6373</v>
      </c>
      <c r="E361" t="s">
        <v>445</v>
      </c>
      <c r="F361" t="s">
        <v>2618</v>
      </c>
      <c r="G361" t="s">
        <v>1712</v>
      </c>
      <c r="H361" t="s">
        <v>7293</v>
      </c>
      <c r="I361" t="s">
        <v>3868</v>
      </c>
      <c r="J361" t="s">
        <v>7802</v>
      </c>
      <c r="K361" t="s">
        <v>749</v>
      </c>
      <c r="L361" t="s">
        <v>4042</v>
      </c>
      <c r="M361" t="s">
        <v>451</v>
      </c>
      <c r="N361" t="s">
        <v>486</v>
      </c>
      <c r="O361" t="s">
        <v>202</v>
      </c>
      <c r="P361" t="s">
        <v>2189</v>
      </c>
      <c r="Q361" t="s">
        <v>2884</v>
      </c>
      <c r="R361" t="s">
        <v>62</v>
      </c>
    </row>
    <row r="362" spans="1:18">
      <c r="A362" t="s">
        <v>101</v>
      </c>
      <c r="B362" t="s">
        <v>4546</v>
      </c>
      <c r="C362" t="s">
        <v>4956</v>
      </c>
      <c r="D362" t="s">
        <v>7432</v>
      </c>
      <c r="E362" t="s">
        <v>4744</v>
      </c>
      <c r="F362" t="s">
        <v>2618</v>
      </c>
      <c r="G362" t="s">
        <v>2441</v>
      </c>
      <c r="H362" t="s">
        <v>7293</v>
      </c>
      <c r="I362" t="s">
        <v>3868</v>
      </c>
      <c r="J362" t="s">
        <v>1973</v>
      </c>
      <c r="K362" t="s">
        <v>749</v>
      </c>
      <c r="L362" t="s">
        <v>4042</v>
      </c>
      <c r="M362" t="s">
        <v>451</v>
      </c>
      <c r="N362" t="s">
        <v>486</v>
      </c>
      <c r="O362" t="s">
        <v>202</v>
      </c>
      <c r="P362" t="s">
        <v>2189</v>
      </c>
      <c r="Q362" t="s">
        <v>2884</v>
      </c>
      <c r="R362" t="s">
        <v>62</v>
      </c>
    </row>
    <row r="363" spans="1:18">
      <c r="A363" t="s">
        <v>101</v>
      </c>
      <c r="B363" t="s">
        <v>5091</v>
      </c>
      <c r="C363" t="s">
        <v>2057</v>
      </c>
      <c r="D363" t="s">
        <v>6411</v>
      </c>
      <c r="E363" t="s">
        <v>2211</v>
      </c>
      <c r="F363" t="s">
        <v>7829</v>
      </c>
      <c r="G363" t="s">
        <v>1143</v>
      </c>
      <c r="H363" t="s">
        <v>7293</v>
      </c>
      <c r="I363" t="s">
        <v>3868</v>
      </c>
      <c r="J363" t="s">
        <v>3296</v>
      </c>
      <c r="K363" t="s">
        <v>749</v>
      </c>
      <c r="L363" t="s">
        <v>4042</v>
      </c>
      <c r="M363" t="s">
        <v>451</v>
      </c>
      <c r="N363" t="s">
        <v>486</v>
      </c>
      <c r="O363" t="s">
        <v>202</v>
      </c>
      <c r="P363" t="s">
        <v>2189</v>
      </c>
      <c r="Q363" t="s">
        <v>2884</v>
      </c>
      <c r="R363" t="s">
        <v>62</v>
      </c>
    </row>
    <row r="364" spans="1:18">
      <c r="A364" t="s">
        <v>101</v>
      </c>
      <c r="B364" s="64">
        <v>45901</v>
      </c>
      <c r="C364" t="s">
        <v>2057</v>
      </c>
      <c r="D364" t="s">
        <v>777</v>
      </c>
      <c r="E364" t="s">
        <v>930</v>
      </c>
      <c r="F364" t="s">
        <v>7829</v>
      </c>
      <c r="G364" t="s">
        <v>2417</v>
      </c>
      <c r="H364" t="s">
        <v>7293</v>
      </c>
      <c r="I364" t="s">
        <v>3868</v>
      </c>
      <c r="J364" t="s">
        <v>1972</v>
      </c>
      <c r="K364" t="s">
        <v>749</v>
      </c>
      <c r="L364" t="s">
        <v>4042</v>
      </c>
      <c r="M364" t="s">
        <v>466</v>
      </c>
      <c r="N364" t="s">
        <v>486</v>
      </c>
      <c r="O364" t="s">
        <v>202</v>
      </c>
      <c r="P364" t="s">
        <v>2321</v>
      </c>
      <c r="Q364" t="s">
        <v>2884</v>
      </c>
      <c r="R364" t="s">
        <v>62</v>
      </c>
    </row>
    <row r="365" spans="1:18">
      <c r="A365" t="s">
        <v>101</v>
      </c>
      <c r="B365" t="s">
        <v>4553</v>
      </c>
      <c r="C365" t="s">
        <v>4956</v>
      </c>
      <c r="D365" t="s">
        <v>7341</v>
      </c>
      <c r="E365" t="s">
        <v>921</v>
      </c>
      <c r="F365" t="s">
        <v>2618</v>
      </c>
      <c r="G365" t="s">
        <v>1143</v>
      </c>
      <c r="H365" t="s">
        <v>7293</v>
      </c>
      <c r="I365" t="s">
        <v>3868</v>
      </c>
      <c r="J365" t="s">
        <v>7830</v>
      </c>
      <c r="K365" t="s">
        <v>749</v>
      </c>
      <c r="L365" t="s">
        <v>4042</v>
      </c>
      <c r="M365" t="s">
        <v>466</v>
      </c>
      <c r="N365" t="s">
        <v>466</v>
      </c>
      <c r="O365" t="s">
        <v>202</v>
      </c>
      <c r="P365" t="s">
        <v>2178</v>
      </c>
      <c r="Q365" t="s">
        <v>2884</v>
      </c>
      <c r="R365" t="s">
        <v>62</v>
      </c>
    </row>
    <row r="366" spans="1:18">
      <c r="A366" t="s">
        <v>101</v>
      </c>
      <c r="B366" s="64">
        <v>45718</v>
      </c>
      <c r="C366" t="s">
        <v>2057</v>
      </c>
      <c r="D366" t="s">
        <v>6278</v>
      </c>
      <c r="E366" t="s">
        <v>2220</v>
      </c>
      <c r="F366" t="s">
        <v>7829</v>
      </c>
      <c r="G366" t="s">
        <v>6420</v>
      </c>
      <c r="H366" t="s">
        <v>7293</v>
      </c>
      <c r="I366" t="s">
        <v>3868</v>
      </c>
      <c r="J366" t="s">
        <v>1973</v>
      </c>
      <c r="K366" t="s">
        <v>7831</v>
      </c>
      <c r="L366" t="s">
        <v>4042</v>
      </c>
      <c r="M366" t="s">
        <v>457</v>
      </c>
      <c r="N366" t="s">
        <v>466</v>
      </c>
      <c r="O366" t="s">
        <v>202</v>
      </c>
      <c r="P366" t="s">
        <v>2178</v>
      </c>
      <c r="Q366" t="s">
        <v>2884</v>
      </c>
      <c r="R366" t="s">
        <v>62</v>
      </c>
    </row>
    <row r="367" spans="1:18">
      <c r="A367" t="s">
        <v>101</v>
      </c>
      <c r="B367" s="64">
        <v>45871</v>
      </c>
      <c r="C367" t="s">
        <v>4956</v>
      </c>
      <c r="D367" t="s">
        <v>7432</v>
      </c>
      <c r="E367" t="s">
        <v>4744</v>
      </c>
      <c r="F367" t="s">
        <v>2618</v>
      </c>
      <c r="G367" t="s">
        <v>2441</v>
      </c>
      <c r="H367" t="s">
        <v>7293</v>
      </c>
      <c r="I367" t="s">
        <v>3868</v>
      </c>
      <c r="J367" t="s">
        <v>7832</v>
      </c>
      <c r="K367" t="s">
        <v>749</v>
      </c>
      <c r="L367" t="s">
        <v>4042</v>
      </c>
      <c r="M367" t="s">
        <v>457</v>
      </c>
      <c r="N367" t="s">
        <v>466</v>
      </c>
      <c r="O367" t="s">
        <v>202</v>
      </c>
      <c r="P367" t="s">
        <v>2178</v>
      </c>
      <c r="Q367" t="s">
        <v>2884</v>
      </c>
      <c r="R367" t="s">
        <v>62</v>
      </c>
    </row>
    <row r="368" spans="1:18">
      <c r="A368" t="s">
        <v>101</v>
      </c>
      <c r="B368" t="s">
        <v>1752</v>
      </c>
      <c r="C368" t="s">
        <v>2053</v>
      </c>
      <c r="D368" t="s">
        <v>846</v>
      </c>
      <c r="E368" t="s">
        <v>6448</v>
      </c>
      <c r="F368" t="s">
        <v>7725</v>
      </c>
      <c r="G368" t="s">
        <v>1143</v>
      </c>
      <c r="H368" t="s">
        <v>7293</v>
      </c>
      <c r="I368" t="s">
        <v>3868</v>
      </c>
      <c r="J368" t="s">
        <v>2079</v>
      </c>
      <c r="K368" t="s">
        <v>749</v>
      </c>
      <c r="L368" t="s">
        <v>4042</v>
      </c>
      <c r="M368" t="s">
        <v>457</v>
      </c>
      <c r="N368" t="s">
        <v>466</v>
      </c>
      <c r="O368" t="s">
        <v>202</v>
      </c>
      <c r="P368" t="s">
        <v>2321</v>
      </c>
      <c r="Q368" t="s">
        <v>2884</v>
      </c>
      <c r="R368" t="s">
        <v>62</v>
      </c>
    </row>
    <row r="369" spans="1:18">
      <c r="A369" t="s">
        <v>101</v>
      </c>
      <c r="B369" s="64">
        <v>45691</v>
      </c>
      <c r="C369" t="s">
        <v>2043</v>
      </c>
      <c r="D369" t="s">
        <v>7571</v>
      </c>
      <c r="E369" t="s">
        <v>7669</v>
      </c>
      <c r="F369" t="s">
        <v>7833</v>
      </c>
      <c r="G369" t="s">
        <v>1143</v>
      </c>
      <c r="H369" t="s">
        <v>7293</v>
      </c>
      <c r="I369" t="s">
        <v>3868</v>
      </c>
      <c r="J369" t="s">
        <v>7834</v>
      </c>
      <c r="K369" t="s">
        <v>749</v>
      </c>
      <c r="L369" t="s">
        <v>4042</v>
      </c>
      <c r="M369" t="s">
        <v>457</v>
      </c>
      <c r="N369" t="s">
        <v>466</v>
      </c>
      <c r="O369" t="s">
        <v>202</v>
      </c>
      <c r="P369" t="s">
        <v>2189</v>
      </c>
      <c r="Q369" t="s">
        <v>2884</v>
      </c>
      <c r="R369" t="s">
        <v>62</v>
      </c>
    </row>
    <row r="370" spans="1:18">
      <c r="A370" t="s">
        <v>101</v>
      </c>
      <c r="B370" s="64">
        <v>45903</v>
      </c>
      <c r="C370" t="s">
        <v>2043</v>
      </c>
      <c r="D370" t="s">
        <v>6386</v>
      </c>
      <c r="E370" t="s">
        <v>6346</v>
      </c>
      <c r="F370" t="s">
        <v>7833</v>
      </c>
      <c r="G370" t="s">
        <v>2417</v>
      </c>
      <c r="H370" t="s">
        <v>7293</v>
      </c>
      <c r="I370" t="s">
        <v>3868</v>
      </c>
      <c r="J370" t="s">
        <v>3103</v>
      </c>
      <c r="K370" t="s">
        <v>749</v>
      </c>
      <c r="L370" t="s">
        <v>4042</v>
      </c>
      <c r="M370" t="s">
        <v>457</v>
      </c>
      <c r="N370" t="s">
        <v>466</v>
      </c>
      <c r="O370" t="s">
        <v>202</v>
      </c>
      <c r="P370" t="s">
        <v>2178</v>
      </c>
      <c r="Q370" t="s">
        <v>2884</v>
      </c>
      <c r="R370" t="s">
        <v>62</v>
      </c>
    </row>
    <row r="371" spans="1:18">
      <c r="A371" t="s">
        <v>101</v>
      </c>
      <c r="B371" t="s">
        <v>4571</v>
      </c>
      <c r="C371" t="s">
        <v>2043</v>
      </c>
      <c r="D371" t="s">
        <v>890</v>
      </c>
      <c r="E371" t="s">
        <v>7469</v>
      </c>
      <c r="F371" t="s">
        <v>7833</v>
      </c>
      <c r="G371" t="s">
        <v>1712</v>
      </c>
      <c r="H371" t="s">
        <v>7293</v>
      </c>
      <c r="I371" t="s">
        <v>3868</v>
      </c>
      <c r="J371" t="s">
        <v>3103</v>
      </c>
      <c r="K371" t="s">
        <v>749</v>
      </c>
      <c r="L371" t="s">
        <v>4042</v>
      </c>
      <c r="M371" t="s">
        <v>511</v>
      </c>
      <c r="N371" t="s">
        <v>466</v>
      </c>
      <c r="O371" t="s">
        <v>202</v>
      </c>
      <c r="P371" t="s">
        <v>2189</v>
      </c>
      <c r="Q371" t="s">
        <v>2884</v>
      </c>
      <c r="R371" t="s">
        <v>62</v>
      </c>
    </row>
    <row r="372" spans="1:18">
      <c r="A372" t="s">
        <v>101</v>
      </c>
      <c r="B372" s="64">
        <v>45965</v>
      </c>
      <c r="C372" t="s">
        <v>2043</v>
      </c>
      <c r="D372" t="s">
        <v>890</v>
      </c>
      <c r="E372" t="s">
        <v>7469</v>
      </c>
      <c r="F372" t="s">
        <v>7833</v>
      </c>
      <c r="G372" t="s">
        <v>1712</v>
      </c>
      <c r="H372" t="s">
        <v>7293</v>
      </c>
      <c r="I372" t="s">
        <v>1418</v>
      </c>
      <c r="J372" t="s">
        <v>3103</v>
      </c>
      <c r="K372" t="s">
        <v>749</v>
      </c>
      <c r="L372" t="s">
        <v>4042</v>
      </c>
      <c r="M372" t="s">
        <v>511</v>
      </c>
      <c r="N372" t="s">
        <v>466</v>
      </c>
      <c r="O372" t="s">
        <v>202</v>
      </c>
      <c r="P372" t="s">
        <v>2189</v>
      </c>
      <c r="Q372" t="s">
        <v>2884</v>
      </c>
      <c r="R372" t="s">
        <v>62</v>
      </c>
    </row>
    <row r="373" spans="1:18">
      <c r="A373" t="s">
        <v>101</v>
      </c>
      <c r="B373" t="s">
        <v>7835</v>
      </c>
      <c r="C373" t="s">
        <v>2050</v>
      </c>
      <c r="D373" t="s">
        <v>2991</v>
      </c>
      <c r="E373" t="s">
        <v>7684</v>
      </c>
      <c r="F373" t="s">
        <v>7836</v>
      </c>
      <c r="G373" t="s">
        <v>1143</v>
      </c>
      <c r="H373" t="s">
        <v>7293</v>
      </c>
      <c r="I373" t="s">
        <v>1418</v>
      </c>
      <c r="J373" t="s">
        <v>4356</v>
      </c>
      <c r="K373" t="s">
        <v>749</v>
      </c>
      <c r="L373" t="s">
        <v>2592</v>
      </c>
      <c r="M373" t="s">
        <v>511</v>
      </c>
      <c r="N373" t="s">
        <v>466</v>
      </c>
      <c r="O373" t="s">
        <v>202</v>
      </c>
      <c r="P373" t="s">
        <v>2321</v>
      </c>
      <c r="Q373" t="s">
        <v>2884</v>
      </c>
      <c r="R373" t="s">
        <v>62</v>
      </c>
    </row>
    <row r="374" spans="1:18">
      <c r="A374" t="s">
        <v>101</v>
      </c>
      <c r="B374" t="s">
        <v>6185</v>
      </c>
      <c r="C374" t="s">
        <v>2043</v>
      </c>
      <c r="D374" t="s">
        <v>6386</v>
      </c>
      <c r="E374" t="s">
        <v>6346</v>
      </c>
      <c r="F374" t="s">
        <v>7833</v>
      </c>
      <c r="G374" t="s">
        <v>2417</v>
      </c>
      <c r="H374" t="s">
        <v>7293</v>
      </c>
      <c r="I374" t="s">
        <v>1418</v>
      </c>
      <c r="J374" t="s">
        <v>3128</v>
      </c>
      <c r="K374" t="s">
        <v>749</v>
      </c>
      <c r="L374" t="s">
        <v>4042</v>
      </c>
      <c r="M374" t="s">
        <v>511</v>
      </c>
      <c r="N374" t="s">
        <v>466</v>
      </c>
      <c r="O374" t="s">
        <v>202</v>
      </c>
      <c r="P374" t="s">
        <v>2321</v>
      </c>
      <c r="Q374" t="s">
        <v>2884</v>
      </c>
      <c r="R374" t="s">
        <v>62</v>
      </c>
    </row>
    <row r="375" spans="1:18">
      <c r="A375" t="s">
        <v>101</v>
      </c>
      <c r="B375" t="s">
        <v>5113</v>
      </c>
      <c r="C375" t="s">
        <v>2050</v>
      </c>
      <c r="D375" t="s">
        <v>2991</v>
      </c>
      <c r="E375" t="s">
        <v>7684</v>
      </c>
      <c r="F375" t="s">
        <v>7836</v>
      </c>
      <c r="G375" t="s">
        <v>1143</v>
      </c>
      <c r="H375" t="s">
        <v>7293</v>
      </c>
      <c r="I375" t="s">
        <v>1418</v>
      </c>
      <c r="J375" t="s">
        <v>1960</v>
      </c>
      <c r="K375" t="s">
        <v>749</v>
      </c>
      <c r="L375" t="s">
        <v>4042</v>
      </c>
      <c r="M375" t="s">
        <v>486</v>
      </c>
      <c r="N375" t="s">
        <v>466</v>
      </c>
      <c r="O375" t="s">
        <v>202</v>
      </c>
      <c r="P375" t="s">
        <v>2321</v>
      </c>
      <c r="Q375" t="s">
        <v>2884</v>
      </c>
      <c r="R375" t="s">
        <v>62</v>
      </c>
    </row>
    <row r="376" spans="1:18">
      <c r="A376" t="s">
        <v>101</v>
      </c>
      <c r="B376" t="s">
        <v>5114</v>
      </c>
      <c r="C376" t="s">
        <v>2043</v>
      </c>
      <c r="D376" t="s">
        <v>6386</v>
      </c>
      <c r="E376" t="s">
        <v>6346</v>
      </c>
      <c r="F376" t="s">
        <v>7833</v>
      </c>
      <c r="G376" t="s">
        <v>2417</v>
      </c>
      <c r="H376" t="s">
        <v>7293</v>
      </c>
      <c r="I376" t="s">
        <v>1418</v>
      </c>
      <c r="J376" t="s">
        <v>7837</v>
      </c>
      <c r="K376" t="s">
        <v>749</v>
      </c>
      <c r="L376" t="s">
        <v>4042</v>
      </c>
      <c r="M376" t="s">
        <v>486</v>
      </c>
      <c r="N376" t="s">
        <v>466</v>
      </c>
      <c r="O376" t="s">
        <v>202</v>
      </c>
      <c r="P376" t="s">
        <v>2321</v>
      </c>
      <c r="Q376" t="s">
        <v>2884</v>
      </c>
      <c r="R376" t="s">
        <v>62</v>
      </c>
    </row>
    <row r="377" spans="1:18">
      <c r="A377" t="s">
        <v>101</v>
      </c>
      <c r="B377" t="s">
        <v>2925</v>
      </c>
      <c r="C377" t="s">
        <v>2043</v>
      </c>
      <c r="D377" t="s">
        <v>7838</v>
      </c>
      <c r="E377" t="s">
        <v>904</v>
      </c>
      <c r="F377" t="s">
        <v>7833</v>
      </c>
      <c r="G377" t="s">
        <v>2417</v>
      </c>
      <c r="H377" t="s">
        <v>7293</v>
      </c>
      <c r="I377" t="s">
        <v>1418</v>
      </c>
      <c r="J377" t="s">
        <v>7766</v>
      </c>
      <c r="K377" t="s">
        <v>749</v>
      </c>
      <c r="L377" t="s">
        <v>4042</v>
      </c>
      <c r="M377" t="s">
        <v>511</v>
      </c>
      <c r="N377" t="s">
        <v>511</v>
      </c>
      <c r="O377" t="s">
        <v>202</v>
      </c>
      <c r="P377" t="s">
        <v>2321</v>
      </c>
      <c r="Q377" t="s">
        <v>2884</v>
      </c>
      <c r="R377" t="s">
        <v>62</v>
      </c>
    </row>
    <row r="378" spans="1:18">
      <c r="A378" t="s">
        <v>101</v>
      </c>
      <c r="B378" s="64">
        <v>45663</v>
      </c>
      <c r="C378" t="s">
        <v>2053</v>
      </c>
      <c r="D378" t="s">
        <v>6274</v>
      </c>
      <c r="E378" t="s">
        <v>6435</v>
      </c>
      <c r="F378" t="s">
        <v>7725</v>
      </c>
      <c r="G378" t="s">
        <v>6420</v>
      </c>
      <c r="H378" t="s">
        <v>7293</v>
      </c>
      <c r="I378" t="s">
        <v>1418</v>
      </c>
      <c r="J378" t="s">
        <v>789</v>
      </c>
      <c r="K378" t="s">
        <v>749</v>
      </c>
      <c r="L378" t="s">
        <v>4042</v>
      </c>
      <c r="M378" t="s">
        <v>511</v>
      </c>
      <c r="N378" t="s">
        <v>511</v>
      </c>
      <c r="O378" t="s">
        <v>202</v>
      </c>
      <c r="P378" t="s">
        <v>2321</v>
      </c>
      <c r="Q378" t="s">
        <v>2884</v>
      </c>
      <c r="R378" t="s">
        <v>62</v>
      </c>
    </row>
    <row r="379" spans="1:18">
      <c r="A379" t="s">
        <v>101</v>
      </c>
      <c r="B379" s="64">
        <v>45844</v>
      </c>
      <c r="C379" t="s">
        <v>2043</v>
      </c>
      <c r="D379" t="s">
        <v>6286</v>
      </c>
      <c r="E379" t="s">
        <v>2197</v>
      </c>
      <c r="F379" t="s">
        <v>7833</v>
      </c>
      <c r="G379" t="s">
        <v>1712</v>
      </c>
      <c r="H379" t="s">
        <v>7293</v>
      </c>
      <c r="I379" t="s">
        <v>1418</v>
      </c>
      <c r="J379" t="s">
        <v>4266</v>
      </c>
      <c r="K379" t="s">
        <v>749</v>
      </c>
      <c r="L379" t="s">
        <v>4042</v>
      </c>
      <c r="M379" t="s">
        <v>511</v>
      </c>
      <c r="N379" t="s">
        <v>511</v>
      </c>
      <c r="O379" t="s">
        <v>202</v>
      </c>
      <c r="P379" t="s">
        <v>2321</v>
      </c>
      <c r="Q379" t="s">
        <v>2884</v>
      </c>
      <c r="R379" t="s">
        <v>62</v>
      </c>
    </row>
    <row r="380" spans="1:18">
      <c r="A380" t="s">
        <v>101</v>
      </c>
      <c r="B380" s="64">
        <v>45967</v>
      </c>
      <c r="C380" t="s">
        <v>2050</v>
      </c>
      <c r="D380" t="s">
        <v>3012</v>
      </c>
      <c r="E380" t="s">
        <v>3129</v>
      </c>
      <c r="F380" t="s">
        <v>7836</v>
      </c>
      <c r="G380" t="s">
        <v>6425</v>
      </c>
      <c r="H380" t="s">
        <v>7293</v>
      </c>
      <c r="I380" t="s">
        <v>1418</v>
      </c>
      <c r="J380" t="s">
        <v>1950</v>
      </c>
      <c r="K380" t="s">
        <v>749</v>
      </c>
      <c r="L380" t="s">
        <v>4042</v>
      </c>
      <c r="M380" t="s">
        <v>802</v>
      </c>
      <c r="N380" t="s">
        <v>511</v>
      </c>
      <c r="O380" t="s">
        <v>202</v>
      </c>
      <c r="P380" t="s">
        <v>2321</v>
      </c>
      <c r="Q380" t="s">
        <v>2884</v>
      </c>
      <c r="R380" t="s">
        <v>62</v>
      </c>
    </row>
    <row r="381" spans="1:18">
      <c r="A381" t="s">
        <v>101</v>
      </c>
      <c r="B381" t="s">
        <v>5116</v>
      </c>
      <c r="C381" t="s">
        <v>2050</v>
      </c>
      <c r="D381" t="s">
        <v>3012</v>
      </c>
      <c r="E381" t="s">
        <v>3129</v>
      </c>
      <c r="F381" t="s">
        <v>7836</v>
      </c>
      <c r="G381" t="s">
        <v>6425</v>
      </c>
      <c r="H381" t="s">
        <v>7293</v>
      </c>
      <c r="I381" t="s">
        <v>1418</v>
      </c>
      <c r="J381" t="s">
        <v>1950</v>
      </c>
      <c r="K381" t="s">
        <v>749</v>
      </c>
      <c r="L381" t="s">
        <v>4042</v>
      </c>
      <c r="M381" t="s">
        <v>802</v>
      </c>
      <c r="N381" t="s">
        <v>511</v>
      </c>
      <c r="O381" t="s">
        <v>202</v>
      </c>
      <c r="P381" t="s">
        <v>2321</v>
      </c>
      <c r="Q381" t="s">
        <v>2884</v>
      </c>
      <c r="R381" t="s">
        <v>62</v>
      </c>
    </row>
    <row r="382" spans="1:18">
      <c r="A382" t="s">
        <v>101</v>
      </c>
      <c r="B382" t="s">
        <v>7839</v>
      </c>
      <c r="C382" t="s">
        <v>2053</v>
      </c>
      <c r="D382" t="s">
        <v>975</v>
      </c>
      <c r="E382" t="s">
        <v>589</v>
      </c>
      <c r="F382" t="s">
        <v>7725</v>
      </c>
      <c r="G382" t="s">
        <v>1712</v>
      </c>
      <c r="H382" t="s">
        <v>7293</v>
      </c>
      <c r="I382" t="s">
        <v>1418</v>
      </c>
      <c r="J382" t="s">
        <v>1988</v>
      </c>
      <c r="K382" t="s">
        <v>749</v>
      </c>
      <c r="L382" t="s">
        <v>4042</v>
      </c>
      <c r="M382" t="s">
        <v>511</v>
      </c>
      <c r="N382" t="s">
        <v>511</v>
      </c>
      <c r="O382" t="s">
        <v>202</v>
      </c>
      <c r="P382" t="s">
        <v>2321</v>
      </c>
      <c r="Q382" t="s">
        <v>2884</v>
      </c>
      <c r="R382" t="s">
        <v>62</v>
      </c>
    </row>
    <row r="383" spans="1:18">
      <c r="A383" t="s">
        <v>101</v>
      </c>
      <c r="B383" t="s">
        <v>1786</v>
      </c>
      <c r="C383" t="s">
        <v>2053</v>
      </c>
      <c r="D383" t="s">
        <v>975</v>
      </c>
      <c r="E383" t="s">
        <v>589</v>
      </c>
      <c r="F383" t="s">
        <v>7725</v>
      </c>
      <c r="G383" t="s">
        <v>1712</v>
      </c>
      <c r="H383" t="s">
        <v>7293</v>
      </c>
      <c r="I383" t="s">
        <v>1418</v>
      </c>
      <c r="J383" t="s">
        <v>1988</v>
      </c>
      <c r="K383" t="s">
        <v>749</v>
      </c>
      <c r="M383" t="s">
        <v>511</v>
      </c>
      <c r="N383" t="s">
        <v>511</v>
      </c>
      <c r="O383" t="s">
        <v>202</v>
      </c>
      <c r="Q383" t="s">
        <v>2884</v>
      </c>
      <c r="R383" t="s">
        <v>62</v>
      </c>
    </row>
    <row r="384" spans="1:18">
      <c r="A384" t="s">
        <v>101</v>
      </c>
      <c r="B384" s="64">
        <v>45755</v>
      </c>
      <c r="C384" t="s">
        <v>2043</v>
      </c>
      <c r="D384" t="s">
        <v>6286</v>
      </c>
      <c r="E384" t="s">
        <v>2197</v>
      </c>
      <c r="F384" t="s">
        <v>7725</v>
      </c>
      <c r="G384" t="s">
        <v>1712</v>
      </c>
      <c r="H384" t="s">
        <v>7293</v>
      </c>
      <c r="I384" t="s">
        <v>1418</v>
      </c>
      <c r="J384" t="s">
        <v>3076</v>
      </c>
      <c r="K384" t="s">
        <v>749</v>
      </c>
      <c r="L384" t="s">
        <v>4042</v>
      </c>
      <c r="M384" t="s">
        <v>511</v>
      </c>
      <c r="N384" t="s">
        <v>511</v>
      </c>
      <c r="O384" t="s">
        <v>202</v>
      </c>
      <c r="P384" t="s">
        <v>2357</v>
      </c>
      <c r="Q384" t="s">
        <v>2884</v>
      </c>
      <c r="R384" t="s">
        <v>62</v>
      </c>
    </row>
    <row r="385" spans="1:18">
      <c r="A385" t="s">
        <v>101</v>
      </c>
      <c r="B385" s="64">
        <v>45969</v>
      </c>
      <c r="C385" t="s">
        <v>2053</v>
      </c>
      <c r="D385" t="s">
        <v>975</v>
      </c>
      <c r="E385" t="s">
        <v>589</v>
      </c>
      <c r="F385" t="s">
        <v>7725</v>
      </c>
      <c r="G385" t="s">
        <v>1712</v>
      </c>
      <c r="H385" t="s">
        <v>7293</v>
      </c>
      <c r="I385" t="s">
        <v>1418</v>
      </c>
      <c r="J385" t="s">
        <v>1972</v>
      </c>
      <c r="K385" t="s">
        <v>749</v>
      </c>
      <c r="L385" t="s">
        <v>4042</v>
      </c>
      <c r="M385" t="s">
        <v>802</v>
      </c>
      <c r="N385" t="s">
        <v>511</v>
      </c>
      <c r="O385" t="s">
        <v>202</v>
      </c>
      <c r="P385" t="s">
        <v>2491</v>
      </c>
      <c r="Q385" t="s">
        <v>2884</v>
      </c>
      <c r="R385" t="s">
        <v>62</v>
      </c>
    </row>
    <row r="386" spans="1:18">
      <c r="A386" t="s">
        <v>101</v>
      </c>
      <c r="B386" s="64">
        <v>45909</v>
      </c>
      <c r="C386" t="s">
        <v>1578</v>
      </c>
      <c r="D386" t="s">
        <v>6183</v>
      </c>
      <c r="E386" t="s">
        <v>6573</v>
      </c>
      <c r="F386" t="s">
        <v>7811</v>
      </c>
      <c r="G386" t="s">
        <v>1143</v>
      </c>
      <c r="H386" t="s">
        <v>7293</v>
      </c>
      <c r="I386" t="s">
        <v>1418</v>
      </c>
      <c r="J386" t="s">
        <v>498</v>
      </c>
      <c r="K386" t="s">
        <v>749</v>
      </c>
      <c r="L386" t="s">
        <v>4042</v>
      </c>
      <c r="M386" t="s">
        <v>802</v>
      </c>
      <c r="N386" t="s">
        <v>511</v>
      </c>
      <c r="O386" t="s">
        <v>202</v>
      </c>
      <c r="P386" t="s">
        <v>2491</v>
      </c>
      <c r="Q386" t="s">
        <v>2884</v>
      </c>
      <c r="R386" t="s">
        <v>62</v>
      </c>
    </row>
    <row r="387" spans="1:18">
      <c r="A387" t="s">
        <v>101</v>
      </c>
      <c r="B387" t="s">
        <v>5590</v>
      </c>
      <c r="C387" t="s">
        <v>1578</v>
      </c>
      <c r="D387" t="s">
        <v>6183</v>
      </c>
      <c r="E387" t="s">
        <v>6573</v>
      </c>
      <c r="F387" t="s">
        <v>7811</v>
      </c>
      <c r="G387" t="s">
        <v>1143</v>
      </c>
      <c r="H387" t="s">
        <v>7293</v>
      </c>
      <c r="I387" t="s">
        <v>1418</v>
      </c>
      <c r="J387" t="s">
        <v>498</v>
      </c>
      <c r="K387" t="s">
        <v>749</v>
      </c>
      <c r="L387" t="s">
        <v>4042</v>
      </c>
      <c r="M387" t="s">
        <v>802</v>
      </c>
      <c r="N387" t="s">
        <v>511</v>
      </c>
      <c r="O387" t="s">
        <v>202</v>
      </c>
      <c r="P387" t="s">
        <v>2491</v>
      </c>
      <c r="Q387" t="s">
        <v>2884</v>
      </c>
      <c r="R387" t="s">
        <v>62</v>
      </c>
    </row>
    <row r="388" spans="1:18">
      <c r="A388" t="s">
        <v>101</v>
      </c>
      <c r="B388" t="s">
        <v>1791</v>
      </c>
      <c r="C388" t="s">
        <v>2053</v>
      </c>
      <c r="D388" t="s">
        <v>554</v>
      </c>
      <c r="E388" t="s">
        <v>5102</v>
      </c>
      <c r="F388" t="s">
        <v>7725</v>
      </c>
      <c r="G388" t="s">
        <v>2441</v>
      </c>
      <c r="H388" t="s">
        <v>7293</v>
      </c>
      <c r="I388" t="s">
        <v>1418</v>
      </c>
      <c r="J388" t="s">
        <v>4896</v>
      </c>
      <c r="K388" t="s">
        <v>749</v>
      </c>
      <c r="L388" t="s">
        <v>4042</v>
      </c>
      <c r="M388" t="s">
        <v>802</v>
      </c>
      <c r="N388" t="s">
        <v>511</v>
      </c>
      <c r="O388" t="s">
        <v>202</v>
      </c>
      <c r="P388" t="s">
        <v>2321</v>
      </c>
      <c r="Q388" t="s">
        <v>2884</v>
      </c>
      <c r="R388" t="s">
        <v>62</v>
      </c>
    </row>
    <row r="389" spans="1:18">
      <c r="A389" t="s">
        <v>101</v>
      </c>
      <c r="B389" t="s">
        <v>1823</v>
      </c>
      <c r="C389" t="s">
        <v>2043</v>
      </c>
      <c r="D389" t="s">
        <v>879</v>
      </c>
      <c r="E389" t="s">
        <v>6199</v>
      </c>
      <c r="F389" t="s">
        <v>7833</v>
      </c>
      <c r="G389" t="s">
        <v>2551</v>
      </c>
      <c r="H389" t="s">
        <v>7293</v>
      </c>
      <c r="I389" t="s">
        <v>1418</v>
      </c>
      <c r="J389" t="s">
        <v>1966</v>
      </c>
      <c r="K389" t="s">
        <v>749</v>
      </c>
      <c r="L389" t="s">
        <v>2597</v>
      </c>
      <c r="M389" t="s">
        <v>802</v>
      </c>
      <c r="N389" t="s">
        <v>511</v>
      </c>
      <c r="O389" t="s">
        <v>202</v>
      </c>
      <c r="P389" t="s">
        <v>2357</v>
      </c>
      <c r="Q389" t="s">
        <v>2884</v>
      </c>
      <c r="R389" t="s">
        <v>62</v>
      </c>
    </row>
    <row r="390" spans="1:18">
      <c r="A390" t="s">
        <v>101</v>
      </c>
      <c r="B390" s="64">
        <v>46001</v>
      </c>
      <c r="C390" t="s">
        <v>2053</v>
      </c>
      <c r="D390" t="s">
        <v>975</v>
      </c>
      <c r="E390" t="s">
        <v>589</v>
      </c>
      <c r="F390" t="s">
        <v>7725</v>
      </c>
      <c r="G390" t="s">
        <v>1712</v>
      </c>
      <c r="H390" t="s">
        <v>7293</v>
      </c>
      <c r="I390" t="s">
        <v>1418</v>
      </c>
      <c r="J390" t="s">
        <v>1887</v>
      </c>
      <c r="K390" t="s">
        <v>749</v>
      </c>
      <c r="L390" t="s">
        <v>2597</v>
      </c>
      <c r="M390" t="s">
        <v>802</v>
      </c>
      <c r="N390" t="s">
        <v>511</v>
      </c>
      <c r="O390" t="s">
        <v>202</v>
      </c>
      <c r="P390" t="s">
        <v>2555</v>
      </c>
      <c r="Q390" t="s">
        <v>2884</v>
      </c>
      <c r="R390" t="s">
        <v>62</v>
      </c>
    </row>
    <row r="391" spans="1:18">
      <c r="A391" t="s">
        <v>101</v>
      </c>
      <c r="B391" t="s">
        <v>3888</v>
      </c>
      <c r="C391" t="s">
        <v>2043</v>
      </c>
      <c r="D391" t="s">
        <v>6386</v>
      </c>
      <c r="E391" t="s">
        <v>6346</v>
      </c>
      <c r="F391" t="s">
        <v>7833</v>
      </c>
      <c r="G391" t="s">
        <v>2417</v>
      </c>
      <c r="H391" t="s">
        <v>7293</v>
      </c>
      <c r="I391" t="s">
        <v>1418</v>
      </c>
      <c r="J391" t="s">
        <v>6991</v>
      </c>
      <c r="K391" t="s">
        <v>749</v>
      </c>
      <c r="L391" t="s">
        <v>2597</v>
      </c>
      <c r="M391" t="s">
        <v>802</v>
      </c>
      <c r="N391" t="s">
        <v>511</v>
      </c>
      <c r="O391" t="s">
        <v>202</v>
      </c>
      <c r="P391" t="s">
        <v>2357</v>
      </c>
      <c r="Q391" t="s">
        <v>2884</v>
      </c>
      <c r="R391" t="s">
        <v>62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366"/>
  <sheetViews>
    <sheetView topLeftCell="D1" workbookViewId="0">
      <selection activeCell="R2" sqref="R2"/>
    </sheetView>
  </sheetViews>
  <sheetFormatPr baseColWidth="10" defaultRowHeight="12.75"/>
  <cols>
    <col min="17" max="17" width="21" customWidth="1"/>
  </cols>
  <sheetData>
    <row r="1" spans="1:18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11519</v>
      </c>
    </row>
    <row r="2" spans="1:18">
      <c r="A2" t="s">
        <v>276</v>
      </c>
      <c r="B2" s="64">
        <v>42036</v>
      </c>
      <c r="C2" t="s">
        <v>4164</v>
      </c>
      <c r="D2" t="s">
        <v>603</v>
      </c>
      <c r="E2" t="s">
        <v>1766</v>
      </c>
      <c r="F2" t="s">
        <v>439</v>
      </c>
      <c r="G2" t="s">
        <v>7084</v>
      </c>
      <c r="H2" t="s">
        <v>7840</v>
      </c>
      <c r="M2" t="s">
        <v>516</v>
      </c>
      <c r="R2" t="s">
        <v>69</v>
      </c>
    </row>
    <row r="3" spans="1:18">
      <c r="A3" t="s">
        <v>276</v>
      </c>
      <c r="B3" t="s">
        <v>7841</v>
      </c>
      <c r="C3" t="s">
        <v>3974</v>
      </c>
      <c r="D3" t="s">
        <v>2597</v>
      </c>
      <c r="E3" t="s">
        <v>454</v>
      </c>
      <c r="F3" t="s">
        <v>439</v>
      </c>
      <c r="G3" t="s">
        <v>7039</v>
      </c>
      <c r="H3" t="s">
        <v>7840</v>
      </c>
      <c r="M3" t="s">
        <v>516</v>
      </c>
      <c r="R3" t="s">
        <v>69</v>
      </c>
    </row>
    <row r="4" spans="1:18">
      <c r="A4" t="s">
        <v>276</v>
      </c>
      <c r="B4" t="s">
        <v>5133</v>
      </c>
      <c r="C4" t="s">
        <v>3963</v>
      </c>
      <c r="D4" t="s">
        <v>2597</v>
      </c>
      <c r="E4" t="s">
        <v>2948</v>
      </c>
      <c r="F4" t="s">
        <v>439</v>
      </c>
      <c r="G4" t="s">
        <v>7084</v>
      </c>
      <c r="H4" t="s">
        <v>7840</v>
      </c>
      <c r="M4" t="s">
        <v>516</v>
      </c>
      <c r="R4" t="s">
        <v>69</v>
      </c>
    </row>
    <row r="5" spans="1:18">
      <c r="A5" t="s">
        <v>276</v>
      </c>
      <c r="B5" t="s">
        <v>2971</v>
      </c>
      <c r="C5" t="s">
        <v>3974</v>
      </c>
      <c r="D5" t="s">
        <v>2597</v>
      </c>
      <c r="E5" t="s">
        <v>454</v>
      </c>
      <c r="F5" t="s">
        <v>439</v>
      </c>
      <c r="G5" t="s">
        <v>7039</v>
      </c>
      <c r="H5" t="s">
        <v>7840</v>
      </c>
      <c r="M5" t="s">
        <v>516</v>
      </c>
      <c r="R5" t="s">
        <v>69</v>
      </c>
    </row>
    <row r="6" spans="1:18">
      <c r="A6" t="s">
        <v>276</v>
      </c>
      <c r="B6" s="64">
        <v>42187</v>
      </c>
      <c r="C6" t="s">
        <v>4098</v>
      </c>
      <c r="D6" t="s">
        <v>2553</v>
      </c>
      <c r="E6" t="s">
        <v>2670</v>
      </c>
      <c r="F6" t="s">
        <v>439</v>
      </c>
      <c r="G6" t="s">
        <v>7098</v>
      </c>
      <c r="H6" t="s">
        <v>7840</v>
      </c>
      <c r="M6" t="s">
        <v>767</v>
      </c>
      <c r="R6" t="s">
        <v>69</v>
      </c>
    </row>
    <row r="7" spans="1:18">
      <c r="A7" t="s">
        <v>276</v>
      </c>
      <c r="B7" t="s">
        <v>7842</v>
      </c>
      <c r="C7" t="s">
        <v>7075</v>
      </c>
      <c r="D7" t="s">
        <v>603</v>
      </c>
      <c r="E7" t="s">
        <v>3060</v>
      </c>
      <c r="F7" t="s">
        <v>439</v>
      </c>
      <c r="G7" t="s">
        <v>6181</v>
      </c>
      <c r="H7" t="s">
        <v>7840</v>
      </c>
      <c r="M7" t="s">
        <v>767</v>
      </c>
      <c r="R7" t="s">
        <v>69</v>
      </c>
    </row>
    <row r="8" spans="1:18">
      <c r="A8" t="s">
        <v>276</v>
      </c>
      <c r="B8" t="s">
        <v>5139</v>
      </c>
      <c r="C8" t="s">
        <v>983</v>
      </c>
      <c r="D8" t="s">
        <v>2553</v>
      </c>
      <c r="E8" t="s">
        <v>2678</v>
      </c>
      <c r="F8" t="s">
        <v>439</v>
      </c>
      <c r="G8" t="s">
        <v>691</v>
      </c>
      <c r="H8" t="s">
        <v>7840</v>
      </c>
      <c r="M8" t="s">
        <v>2592</v>
      </c>
      <c r="R8" t="s">
        <v>69</v>
      </c>
    </row>
    <row r="9" spans="1:18">
      <c r="A9" t="s">
        <v>276</v>
      </c>
      <c r="B9" s="64">
        <v>42188</v>
      </c>
      <c r="C9" t="s">
        <v>4723</v>
      </c>
      <c r="D9" t="s">
        <v>2597</v>
      </c>
      <c r="E9" t="s">
        <v>1783</v>
      </c>
      <c r="F9" t="s">
        <v>439</v>
      </c>
      <c r="G9" t="s">
        <v>7843</v>
      </c>
      <c r="H9" t="s">
        <v>7840</v>
      </c>
      <c r="M9" t="s">
        <v>2592</v>
      </c>
      <c r="R9" t="s">
        <v>69</v>
      </c>
    </row>
    <row r="10" spans="1:18">
      <c r="A10" t="s">
        <v>276</v>
      </c>
      <c r="B10" s="64">
        <v>42341</v>
      </c>
      <c r="C10" t="s">
        <v>3963</v>
      </c>
      <c r="D10" t="s">
        <v>2597</v>
      </c>
      <c r="E10" t="s">
        <v>2948</v>
      </c>
      <c r="F10" t="s">
        <v>439</v>
      </c>
      <c r="G10" t="s">
        <v>7084</v>
      </c>
      <c r="H10" t="s">
        <v>7840</v>
      </c>
      <c r="M10" t="s">
        <v>2592</v>
      </c>
      <c r="R10" t="s">
        <v>69</v>
      </c>
    </row>
    <row r="11" spans="1:18">
      <c r="A11" t="s">
        <v>276</v>
      </c>
      <c r="B11" t="s">
        <v>5144</v>
      </c>
      <c r="C11" t="s">
        <v>3972</v>
      </c>
      <c r="D11" t="s">
        <v>2597</v>
      </c>
      <c r="E11" t="s">
        <v>2960</v>
      </c>
      <c r="F11" t="s">
        <v>439</v>
      </c>
      <c r="G11" t="s">
        <v>691</v>
      </c>
      <c r="H11" t="s">
        <v>7840</v>
      </c>
      <c r="M11" t="s">
        <v>802</v>
      </c>
      <c r="R11" t="s">
        <v>69</v>
      </c>
    </row>
    <row r="12" spans="1:18">
      <c r="A12" t="s">
        <v>276</v>
      </c>
      <c r="B12" s="64">
        <v>42220</v>
      </c>
      <c r="C12" t="s">
        <v>4723</v>
      </c>
      <c r="D12" t="s">
        <v>2553</v>
      </c>
      <c r="E12" t="s">
        <v>1797</v>
      </c>
      <c r="F12" t="s">
        <v>439</v>
      </c>
      <c r="G12" t="s">
        <v>7039</v>
      </c>
      <c r="H12" t="s">
        <v>7840</v>
      </c>
      <c r="M12" t="s">
        <v>802</v>
      </c>
      <c r="R12" t="s">
        <v>69</v>
      </c>
    </row>
    <row r="13" spans="1:18">
      <c r="A13" t="s">
        <v>276</v>
      </c>
      <c r="B13" t="s">
        <v>7844</v>
      </c>
      <c r="C13" t="s">
        <v>4071</v>
      </c>
      <c r="D13" t="s">
        <v>2553</v>
      </c>
      <c r="E13" t="s">
        <v>4616</v>
      </c>
      <c r="F13" t="s">
        <v>439</v>
      </c>
      <c r="G13" t="s">
        <v>7843</v>
      </c>
      <c r="H13" t="s">
        <v>7840</v>
      </c>
      <c r="M13" t="s">
        <v>2592</v>
      </c>
      <c r="R13" t="s">
        <v>69</v>
      </c>
    </row>
    <row r="14" spans="1:18">
      <c r="A14" t="s">
        <v>276</v>
      </c>
      <c r="B14" t="s">
        <v>472</v>
      </c>
      <c r="C14" t="s">
        <v>7075</v>
      </c>
      <c r="D14" t="s">
        <v>603</v>
      </c>
      <c r="E14" t="s">
        <v>3060</v>
      </c>
      <c r="F14" t="s">
        <v>439</v>
      </c>
      <c r="G14" t="s">
        <v>6181</v>
      </c>
      <c r="H14" t="s">
        <v>7840</v>
      </c>
      <c r="M14" t="s">
        <v>802</v>
      </c>
      <c r="R14" t="s">
        <v>69</v>
      </c>
    </row>
    <row r="15" spans="1:18">
      <c r="A15" t="s">
        <v>276</v>
      </c>
      <c r="B15" t="s">
        <v>6829</v>
      </c>
      <c r="C15" t="s">
        <v>3972</v>
      </c>
      <c r="D15" t="s">
        <v>2597</v>
      </c>
      <c r="E15" t="s">
        <v>2960</v>
      </c>
      <c r="F15" t="s">
        <v>439</v>
      </c>
      <c r="G15" t="s">
        <v>691</v>
      </c>
      <c r="H15" t="s">
        <v>7840</v>
      </c>
      <c r="M15" t="s">
        <v>748</v>
      </c>
      <c r="R15" t="s">
        <v>69</v>
      </c>
    </row>
    <row r="16" spans="1:18">
      <c r="A16" t="s">
        <v>276</v>
      </c>
      <c r="B16" s="64">
        <v>42160</v>
      </c>
      <c r="C16" t="s">
        <v>4161</v>
      </c>
      <c r="D16" t="s">
        <v>603</v>
      </c>
      <c r="E16" t="s">
        <v>7080</v>
      </c>
      <c r="F16" t="s">
        <v>439</v>
      </c>
      <c r="G16" t="s">
        <v>7082</v>
      </c>
      <c r="H16" t="s">
        <v>7840</v>
      </c>
      <c r="M16" t="s">
        <v>748</v>
      </c>
      <c r="R16" t="s">
        <v>69</v>
      </c>
    </row>
    <row r="17" spans="1:18">
      <c r="A17" t="s">
        <v>276</v>
      </c>
      <c r="B17" t="s">
        <v>6830</v>
      </c>
      <c r="C17" t="s">
        <v>4723</v>
      </c>
      <c r="D17" t="s">
        <v>2597</v>
      </c>
      <c r="E17" t="s">
        <v>1783</v>
      </c>
      <c r="F17" t="s">
        <v>439</v>
      </c>
      <c r="G17" t="s">
        <v>7843</v>
      </c>
      <c r="H17" t="s">
        <v>7840</v>
      </c>
      <c r="M17" t="s">
        <v>748</v>
      </c>
      <c r="R17" t="s">
        <v>69</v>
      </c>
    </row>
    <row r="18" spans="1:18">
      <c r="A18" t="s">
        <v>276</v>
      </c>
      <c r="B18" t="s">
        <v>7845</v>
      </c>
      <c r="C18" t="s">
        <v>762</v>
      </c>
      <c r="D18" t="s">
        <v>3131</v>
      </c>
      <c r="E18" t="s">
        <v>1783</v>
      </c>
      <c r="F18" t="s">
        <v>439</v>
      </c>
      <c r="G18" t="s">
        <v>7846</v>
      </c>
      <c r="H18" t="s">
        <v>7840</v>
      </c>
      <c r="M18" t="s">
        <v>748</v>
      </c>
      <c r="R18" t="s">
        <v>69</v>
      </c>
    </row>
    <row r="19" spans="1:18">
      <c r="A19" t="s">
        <v>276</v>
      </c>
      <c r="B19" t="s">
        <v>7847</v>
      </c>
      <c r="C19" t="s">
        <v>4043</v>
      </c>
      <c r="D19" t="s">
        <v>3051</v>
      </c>
      <c r="E19" t="s">
        <v>4654</v>
      </c>
      <c r="F19" t="s">
        <v>439</v>
      </c>
      <c r="G19" t="s">
        <v>7848</v>
      </c>
      <c r="H19" t="s">
        <v>7840</v>
      </c>
      <c r="M19" t="s">
        <v>748</v>
      </c>
      <c r="R19" t="s">
        <v>69</v>
      </c>
    </row>
    <row r="20" spans="1:18">
      <c r="A20" t="s">
        <v>276</v>
      </c>
      <c r="B20" t="s">
        <v>7308</v>
      </c>
      <c r="C20" t="s">
        <v>4164</v>
      </c>
      <c r="D20" t="s">
        <v>3131</v>
      </c>
      <c r="E20" t="s">
        <v>1781</v>
      </c>
      <c r="F20" t="s">
        <v>439</v>
      </c>
      <c r="G20" t="s">
        <v>7849</v>
      </c>
      <c r="H20" t="s">
        <v>7840</v>
      </c>
      <c r="M20" t="s">
        <v>767</v>
      </c>
      <c r="R20" t="s">
        <v>69</v>
      </c>
    </row>
    <row r="21" spans="1:18">
      <c r="A21" t="s">
        <v>276</v>
      </c>
      <c r="B21" s="64">
        <v>42041</v>
      </c>
      <c r="C21" t="s">
        <v>762</v>
      </c>
      <c r="D21" t="s">
        <v>3131</v>
      </c>
      <c r="E21" t="s">
        <v>1783</v>
      </c>
      <c r="F21" t="s">
        <v>439</v>
      </c>
      <c r="G21" t="s">
        <v>7846</v>
      </c>
      <c r="H21" t="s">
        <v>7840</v>
      </c>
      <c r="M21" t="s">
        <v>767</v>
      </c>
      <c r="R21" t="s">
        <v>69</v>
      </c>
    </row>
    <row r="22" spans="1:18">
      <c r="A22" t="s">
        <v>276</v>
      </c>
      <c r="B22" s="64">
        <v>42253</v>
      </c>
      <c r="C22" t="s">
        <v>762</v>
      </c>
      <c r="D22" t="s">
        <v>3131</v>
      </c>
      <c r="E22" t="s">
        <v>1783</v>
      </c>
      <c r="F22" t="s">
        <v>439</v>
      </c>
      <c r="G22" t="s">
        <v>7846</v>
      </c>
      <c r="H22" t="s">
        <v>7840</v>
      </c>
      <c r="M22" t="s">
        <v>2592</v>
      </c>
      <c r="R22" t="s">
        <v>69</v>
      </c>
    </row>
    <row r="23" spans="1:18">
      <c r="A23" t="s">
        <v>276</v>
      </c>
      <c r="B23" t="s">
        <v>7633</v>
      </c>
      <c r="C23" t="s">
        <v>4613</v>
      </c>
      <c r="D23" t="s">
        <v>3051</v>
      </c>
      <c r="E23" t="s">
        <v>1766</v>
      </c>
      <c r="F23" t="s">
        <v>439</v>
      </c>
      <c r="G23" t="s">
        <v>7849</v>
      </c>
      <c r="H23" t="s">
        <v>7840</v>
      </c>
      <c r="M23" t="s">
        <v>802</v>
      </c>
      <c r="R23" t="s">
        <v>69</v>
      </c>
    </row>
    <row r="24" spans="1:18">
      <c r="A24" t="s">
        <v>276</v>
      </c>
      <c r="B24" t="s">
        <v>1893</v>
      </c>
      <c r="C24" t="s">
        <v>1584</v>
      </c>
      <c r="D24" t="s">
        <v>3131</v>
      </c>
      <c r="E24" t="s">
        <v>448</v>
      </c>
      <c r="F24" t="s">
        <v>439</v>
      </c>
      <c r="G24" t="s">
        <v>7850</v>
      </c>
      <c r="H24" t="s">
        <v>7840</v>
      </c>
      <c r="M24" t="s">
        <v>748</v>
      </c>
      <c r="R24" t="s">
        <v>69</v>
      </c>
    </row>
    <row r="25" spans="1:18">
      <c r="A25" t="s">
        <v>276</v>
      </c>
      <c r="B25" t="s">
        <v>7851</v>
      </c>
      <c r="C25" t="s">
        <v>4164</v>
      </c>
      <c r="D25" t="s">
        <v>3131</v>
      </c>
      <c r="E25" t="s">
        <v>1781</v>
      </c>
      <c r="F25" t="s">
        <v>439</v>
      </c>
      <c r="G25" t="s">
        <v>7849</v>
      </c>
      <c r="H25" t="s">
        <v>7840</v>
      </c>
      <c r="M25" t="s">
        <v>545</v>
      </c>
      <c r="R25" t="s">
        <v>69</v>
      </c>
    </row>
    <row r="26" spans="1:18">
      <c r="A26" t="s">
        <v>276</v>
      </c>
      <c r="B26" s="64">
        <v>42284</v>
      </c>
      <c r="C26" t="s">
        <v>762</v>
      </c>
      <c r="D26" t="s">
        <v>3131</v>
      </c>
      <c r="E26" t="s">
        <v>1783</v>
      </c>
      <c r="F26" t="s">
        <v>439</v>
      </c>
      <c r="G26" t="s">
        <v>7846</v>
      </c>
      <c r="H26" t="s">
        <v>7840</v>
      </c>
      <c r="M26" t="s">
        <v>748</v>
      </c>
      <c r="R26" t="s">
        <v>69</v>
      </c>
    </row>
    <row r="27" spans="1:18">
      <c r="A27" t="s">
        <v>276</v>
      </c>
      <c r="B27" t="s">
        <v>1898</v>
      </c>
      <c r="C27" t="s">
        <v>4188</v>
      </c>
      <c r="D27" t="s">
        <v>3051</v>
      </c>
      <c r="E27" t="s">
        <v>3112</v>
      </c>
      <c r="F27" t="s">
        <v>439</v>
      </c>
      <c r="G27" t="s">
        <v>7852</v>
      </c>
      <c r="H27" t="s">
        <v>7840</v>
      </c>
      <c r="M27" t="s">
        <v>440</v>
      </c>
      <c r="R27" t="s">
        <v>69</v>
      </c>
    </row>
    <row r="28" spans="1:18">
      <c r="A28" t="s">
        <v>276</v>
      </c>
      <c r="B28" t="s">
        <v>1901</v>
      </c>
      <c r="C28" t="s">
        <v>4188</v>
      </c>
      <c r="D28" t="s">
        <v>3051</v>
      </c>
      <c r="E28" t="s">
        <v>3112</v>
      </c>
      <c r="F28" t="s">
        <v>439</v>
      </c>
      <c r="G28" t="s">
        <v>7852</v>
      </c>
      <c r="H28" t="s">
        <v>7840</v>
      </c>
      <c r="M28" t="s">
        <v>440</v>
      </c>
      <c r="R28" t="s">
        <v>69</v>
      </c>
    </row>
    <row r="29" spans="1:18">
      <c r="A29" t="s">
        <v>276</v>
      </c>
      <c r="B29" t="s">
        <v>7853</v>
      </c>
      <c r="C29" t="s">
        <v>5207</v>
      </c>
      <c r="D29" t="s">
        <v>3051</v>
      </c>
      <c r="E29" t="s">
        <v>6247</v>
      </c>
      <c r="F29" t="s">
        <v>439</v>
      </c>
      <c r="G29" t="s">
        <v>7854</v>
      </c>
      <c r="H29" t="s">
        <v>7840</v>
      </c>
      <c r="M29" t="s">
        <v>485</v>
      </c>
      <c r="R29" t="s">
        <v>69</v>
      </c>
    </row>
    <row r="30" spans="1:18">
      <c r="A30" t="s">
        <v>276</v>
      </c>
      <c r="B30" t="s">
        <v>7855</v>
      </c>
      <c r="C30" t="s">
        <v>4184</v>
      </c>
      <c r="D30" t="s">
        <v>3051</v>
      </c>
      <c r="E30" t="s">
        <v>3060</v>
      </c>
      <c r="F30" t="s">
        <v>439</v>
      </c>
      <c r="G30" t="s">
        <v>7856</v>
      </c>
      <c r="H30" t="s">
        <v>7840</v>
      </c>
      <c r="M30" t="s">
        <v>2107</v>
      </c>
      <c r="R30" t="s">
        <v>69</v>
      </c>
    </row>
    <row r="31" spans="1:18">
      <c r="A31" t="s">
        <v>276</v>
      </c>
      <c r="B31" t="s">
        <v>7857</v>
      </c>
      <c r="C31" t="s">
        <v>2670</v>
      </c>
      <c r="D31" t="s">
        <v>3051</v>
      </c>
      <c r="E31" t="s">
        <v>1718</v>
      </c>
      <c r="F31" t="s">
        <v>439</v>
      </c>
      <c r="G31" t="s">
        <v>7858</v>
      </c>
      <c r="H31" t="s">
        <v>7840</v>
      </c>
      <c r="M31" t="s">
        <v>502</v>
      </c>
      <c r="R31" t="s">
        <v>69</v>
      </c>
    </row>
    <row r="32" spans="1:18">
      <c r="A32" t="s">
        <v>276</v>
      </c>
      <c r="B32" t="s">
        <v>6842</v>
      </c>
      <c r="C32" t="s">
        <v>2670</v>
      </c>
      <c r="D32" t="s">
        <v>3051</v>
      </c>
      <c r="E32" t="s">
        <v>1718</v>
      </c>
      <c r="F32" t="s">
        <v>439</v>
      </c>
      <c r="G32" t="s">
        <v>7858</v>
      </c>
      <c r="H32" t="s">
        <v>7840</v>
      </c>
      <c r="M32" t="s">
        <v>502</v>
      </c>
      <c r="R32" t="s">
        <v>69</v>
      </c>
    </row>
    <row r="33" spans="1:18">
      <c r="A33" t="s">
        <v>276</v>
      </c>
      <c r="B33" t="s">
        <v>1910</v>
      </c>
      <c r="C33" t="s">
        <v>4488</v>
      </c>
      <c r="D33" t="s">
        <v>3051</v>
      </c>
      <c r="E33" t="s">
        <v>4946</v>
      </c>
      <c r="F33" t="s">
        <v>439</v>
      </c>
      <c r="G33" t="s">
        <v>7846</v>
      </c>
      <c r="H33" t="s">
        <v>7840</v>
      </c>
      <c r="M33" t="s">
        <v>485</v>
      </c>
      <c r="R33" t="s">
        <v>69</v>
      </c>
    </row>
    <row r="34" spans="1:18">
      <c r="A34" t="s">
        <v>276</v>
      </c>
      <c r="B34" t="s">
        <v>7859</v>
      </c>
      <c r="C34" t="s">
        <v>4178</v>
      </c>
      <c r="D34" t="s">
        <v>3131</v>
      </c>
      <c r="E34" t="s">
        <v>454</v>
      </c>
      <c r="F34" t="s">
        <v>439</v>
      </c>
      <c r="G34" t="s">
        <v>7860</v>
      </c>
      <c r="H34" t="s">
        <v>7840</v>
      </c>
      <c r="M34" t="s">
        <v>2057</v>
      </c>
      <c r="R34" t="s">
        <v>69</v>
      </c>
    </row>
    <row r="35" spans="1:18">
      <c r="A35" t="s">
        <v>276</v>
      </c>
      <c r="B35" t="s">
        <v>7861</v>
      </c>
      <c r="C35" t="s">
        <v>4188</v>
      </c>
      <c r="D35" t="s">
        <v>3051</v>
      </c>
      <c r="E35" t="s">
        <v>3112</v>
      </c>
      <c r="F35" t="s">
        <v>439</v>
      </c>
      <c r="G35" t="s">
        <v>7852</v>
      </c>
      <c r="H35" t="s">
        <v>7840</v>
      </c>
      <c r="M35" t="s">
        <v>691</v>
      </c>
      <c r="R35" t="s">
        <v>69</v>
      </c>
    </row>
    <row r="36" spans="1:18">
      <c r="A36" t="s">
        <v>276</v>
      </c>
      <c r="B36" t="s">
        <v>7862</v>
      </c>
      <c r="C36" t="s">
        <v>4192</v>
      </c>
      <c r="D36" t="s">
        <v>3051</v>
      </c>
      <c r="E36" t="s">
        <v>3893</v>
      </c>
      <c r="F36" t="s">
        <v>439</v>
      </c>
      <c r="G36" t="s">
        <v>7863</v>
      </c>
      <c r="H36" t="s">
        <v>7840</v>
      </c>
      <c r="M36" t="s">
        <v>522</v>
      </c>
      <c r="R36" t="s">
        <v>69</v>
      </c>
    </row>
    <row r="37" spans="1:18">
      <c r="A37" t="s">
        <v>276</v>
      </c>
      <c r="B37" t="s">
        <v>7864</v>
      </c>
      <c r="C37" t="s">
        <v>2684</v>
      </c>
      <c r="D37" t="s">
        <v>3051</v>
      </c>
      <c r="E37" t="s">
        <v>3114</v>
      </c>
      <c r="F37" t="s">
        <v>439</v>
      </c>
      <c r="G37" t="s">
        <v>2820</v>
      </c>
      <c r="H37" t="s">
        <v>7840</v>
      </c>
      <c r="M37" t="s">
        <v>719</v>
      </c>
      <c r="R37" t="s">
        <v>69</v>
      </c>
    </row>
    <row r="38" spans="1:18">
      <c r="A38" t="s">
        <v>276</v>
      </c>
      <c r="B38" t="s">
        <v>7865</v>
      </c>
      <c r="C38" t="s">
        <v>4186</v>
      </c>
      <c r="D38" t="s">
        <v>3051</v>
      </c>
      <c r="E38" t="s">
        <v>4044</v>
      </c>
      <c r="F38" t="s">
        <v>439</v>
      </c>
      <c r="G38" t="s">
        <v>7866</v>
      </c>
      <c r="H38" t="s">
        <v>7840</v>
      </c>
      <c r="M38" t="s">
        <v>802</v>
      </c>
      <c r="R38" t="s">
        <v>69</v>
      </c>
    </row>
    <row r="39" spans="1:18">
      <c r="A39" t="s">
        <v>276</v>
      </c>
      <c r="B39" t="s">
        <v>1929</v>
      </c>
      <c r="C39" t="s">
        <v>7075</v>
      </c>
      <c r="D39" t="s">
        <v>3131</v>
      </c>
      <c r="E39" t="s">
        <v>7298</v>
      </c>
      <c r="F39" t="s">
        <v>439</v>
      </c>
      <c r="G39" t="s">
        <v>7856</v>
      </c>
      <c r="H39" t="s">
        <v>7840</v>
      </c>
      <c r="M39" t="s">
        <v>704</v>
      </c>
      <c r="R39" t="s">
        <v>69</v>
      </c>
    </row>
    <row r="40" spans="1:18">
      <c r="A40" t="s">
        <v>276</v>
      </c>
      <c r="B40" s="64">
        <v>42106</v>
      </c>
      <c r="C40" t="s">
        <v>2678</v>
      </c>
      <c r="D40" t="s">
        <v>3126</v>
      </c>
      <c r="E40" t="s">
        <v>6228</v>
      </c>
      <c r="F40" t="s">
        <v>439</v>
      </c>
      <c r="G40" t="s">
        <v>7863</v>
      </c>
      <c r="H40" t="s">
        <v>7840</v>
      </c>
      <c r="M40" t="s">
        <v>522</v>
      </c>
      <c r="R40" t="s">
        <v>69</v>
      </c>
    </row>
    <row r="41" spans="1:18">
      <c r="A41" t="s">
        <v>276</v>
      </c>
      <c r="B41" s="64">
        <v>42228</v>
      </c>
      <c r="C41" t="s">
        <v>4616</v>
      </c>
      <c r="D41" t="s">
        <v>3051</v>
      </c>
      <c r="E41" t="s">
        <v>1757</v>
      </c>
      <c r="F41" t="s">
        <v>439</v>
      </c>
      <c r="G41" t="s">
        <v>7665</v>
      </c>
      <c r="H41" t="s">
        <v>7840</v>
      </c>
      <c r="M41" t="s">
        <v>516</v>
      </c>
      <c r="R41" t="s">
        <v>69</v>
      </c>
    </row>
    <row r="42" spans="1:18">
      <c r="A42" t="s">
        <v>276</v>
      </c>
      <c r="B42" t="s">
        <v>4661</v>
      </c>
      <c r="C42" t="s">
        <v>762</v>
      </c>
      <c r="D42" t="s">
        <v>3131</v>
      </c>
      <c r="E42" t="s">
        <v>1783</v>
      </c>
      <c r="F42" t="s">
        <v>439</v>
      </c>
      <c r="G42" t="s">
        <v>7846</v>
      </c>
      <c r="H42" t="s">
        <v>7840</v>
      </c>
      <c r="M42" t="s">
        <v>704</v>
      </c>
      <c r="R42" t="s">
        <v>69</v>
      </c>
    </row>
    <row r="43" spans="1:18">
      <c r="A43" t="s">
        <v>276</v>
      </c>
      <c r="B43" t="s">
        <v>7867</v>
      </c>
      <c r="C43" t="s">
        <v>3974</v>
      </c>
      <c r="D43" t="s">
        <v>3982</v>
      </c>
      <c r="E43" t="s">
        <v>2678</v>
      </c>
      <c r="F43" t="s">
        <v>439</v>
      </c>
      <c r="G43" t="s">
        <v>2820</v>
      </c>
      <c r="H43" t="s">
        <v>7840</v>
      </c>
      <c r="M43" t="s">
        <v>719</v>
      </c>
      <c r="R43" t="s">
        <v>69</v>
      </c>
    </row>
    <row r="44" spans="1:18">
      <c r="A44" t="s">
        <v>276</v>
      </c>
      <c r="B44" s="64">
        <v>42462</v>
      </c>
      <c r="C44" t="s">
        <v>4613</v>
      </c>
      <c r="D44" t="s">
        <v>3051</v>
      </c>
      <c r="E44" t="s">
        <v>1766</v>
      </c>
      <c r="F44" t="s">
        <v>439</v>
      </c>
      <c r="G44" t="s">
        <v>7849</v>
      </c>
      <c r="H44" t="s">
        <v>7840</v>
      </c>
      <c r="M44" t="s">
        <v>719</v>
      </c>
      <c r="R44" t="s">
        <v>69</v>
      </c>
    </row>
    <row r="45" spans="1:18">
      <c r="A45" t="s">
        <v>276</v>
      </c>
      <c r="B45" t="s">
        <v>3944</v>
      </c>
      <c r="C45" t="s">
        <v>1797</v>
      </c>
      <c r="D45" t="s">
        <v>3126</v>
      </c>
      <c r="E45" t="s">
        <v>2705</v>
      </c>
      <c r="F45" t="s">
        <v>439</v>
      </c>
      <c r="G45" t="s">
        <v>7868</v>
      </c>
      <c r="H45" t="s">
        <v>7840</v>
      </c>
      <c r="M45" t="s">
        <v>719</v>
      </c>
      <c r="R45" t="s">
        <v>69</v>
      </c>
    </row>
    <row r="46" spans="1:18">
      <c r="A46" t="s">
        <v>276</v>
      </c>
      <c r="B46" s="64">
        <v>42585</v>
      </c>
      <c r="C46" t="s">
        <v>448</v>
      </c>
      <c r="D46" t="s">
        <v>3126</v>
      </c>
      <c r="E46" t="s">
        <v>1830</v>
      </c>
      <c r="F46" t="s">
        <v>439</v>
      </c>
      <c r="G46" t="s">
        <v>7869</v>
      </c>
      <c r="H46" t="s">
        <v>7840</v>
      </c>
      <c r="M46" t="s">
        <v>750</v>
      </c>
      <c r="R46" t="s">
        <v>69</v>
      </c>
    </row>
    <row r="47" spans="1:18">
      <c r="A47" t="s">
        <v>276</v>
      </c>
      <c r="B47" t="s">
        <v>7870</v>
      </c>
      <c r="C47" t="s">
        <v>4192</v>
      </c>
      <c r="D47" t="s">
        <v>3051</v>
      </c>
      <c r="E47" t="s">
        <v>3893</v>
      </c>
      <c r="F47" t="s">
        <v>439</v>
      </c>
      <c r="G47" t="s">
        <v>7863</v>
      </c>
      <c r="H47" t="s">
        <v>7840</v>
      </c>
      <c r="M47" t="s">
        <v>719</v>
      </c>
      <c r="R47" t="s">
        <v>69</v>
      </c>
    </row>
    <row r="48" spans="1:18">
      <c r="A48" t="s">
        <v>276</v>
      </c>
      <c r="B48" t="s">
        <v>1967</v>
      </c>
      <c r="C48" t="s">
        <v>6849</v>
      </c>
      <c r="D48" t="s">
        <v>3131</v>
      </c>
      <c r="E48" t="s">
        <v>2948</v>
      </c>
      <c r="F48" t="s">
        <v>439</v>
      </c>
      <c r="G48" t="s">
        <v>7869</v>
      </c>
      <c r="H48" t="s">
        <v>7840</v>
      </c>
      <c r="M48" t="s">
        <v>719</v>
      </c>
      <c r="R48" t="s">
        <v>69</v>
      </c>
    </row>
    <row r="49" spans="1:18">
      <c r="A49" t="s">
        <v>276</v>
      </c>
      <c r="B49" t="s">
        <v>1974</v>
      </c>
      <c r="C49" t="s">
        <v>1922</v>
      </c>
      <c r="D49" t="s">
        <v>2462</v>
      </c>
      <c r="E49" t="s">
        <v>3438</v>
      </c>
      <c r="F49" t="s">
        <v>439</v>
      </c>
      <c r="G49" t="s">
        <v>704</v>
      </c>
      <c r="H49" t="s">
        <v>7840</v>
      </c>
      <c r="M49" t="s">
        <v>545</v>
      </c>
      <c r="R49" t="s">
        <v>69</v>
      </c>
    </row>
    <row r="50" spans="1:18">
      <c r="A50" t="s">
        <v>276</v>
      </c>
      <c r="B50" t="s">
        <v>3952</v>
      </c>
      <c r="C50" t="s">
        <v>2445</v>
      </c>
      <c r="D50" t="s">
        <v>2107</v>
      </c>
      <c r="E50" t="s">
        <v>1089</v>
      </c>
      <c r="F50" t="s">
        <v>439</v>
      </c>
      <c r="G50" t="s">
        <v>7871</v>
      </c>
      <c r="H50" t="s">
        <v>7840</v>
      </c>
      <c r="M50" t="s">
        <v>545</v>
      </c>
      <c r="R50" t="s">
        <v>69</v>
      </c>
    </row>
    <row r="51" spans="1:18">
      <c r="A51" t="s">
        <v>276</v>
      </c>
      <c r="B51" t="s">
        <v>5169</v>
      </c>
      <c r="C51" t="s">
        <v>1448</v>
      </c>
      <c r="D51" t="s">
        <v>740</v>
      </c>
      <c r="E51" t="s">
        <v>1554</v>
      </c>
      <c r="F51" t="s">
        <v>439</v>
      </c>
      <c r="G51" t="s">
        <v>7872</v>
      </c>
      <c r="H51" t="s">
        <v>7840</v>
      </c>
      <c r="M51" t="s">
        <v>802</v>
      </c>
      <c r="R51" t="s">
        <v>69</v>
      </c>
    </row>
    <row r="52" spans="1:18">
      <c r="A52" t="s">
        <v>276</v>
      </c>
      <c r="B52" t="s">
        <v>578</v>
      </c>
      <c r="C52" t="s">
        <v>1448</v>
      </c>
      <c r="D52" t="s">
        <v>740</v>
      </c>
      <c r="E52" t="s">
        <v>1554</v>
      </c>
      <c r="F52" t="s">
        <v>439</v>
      </c>
      <c r="G52" t="s">
        <v>7872</v>
      </c>
      <c r="H52" t="s">
        <v>7840</v>
      </c>
      <c r="M52" t="s">
        <v>802</v>
      </c>
      <c r="R52" t="s">
        <v>69</v>
      </c>
    </row>
    <row r="53" spans="1:18">
      <c r="A53" t="s">
        <v>276</v>
      </c>
      <c r="B53" t="s">
        <v>7873</v>
      </c>
      <c r="C53" t="s">
        <v>1514</v>
      </c>
      <c r="D53" t="s">
        <v>3051</v>
      </c>
      <c r="E53" t="s">
        <v>1554</v>
      </c>
      <c r="F53" t="s">
        <v>439</v>
      </c>
      <c r="G53" t="s">
        <v>5218</v>
      </c>
      <c r="H53" t="s">
        <v>7840</v>
      </c>
      <c r="M53" t="s">
        <v>802</v>
      </c>
      <c r="R53" t="s">
        <v>69</v>
      </c>
    </row>
    <row r="54" spans="1:18">
      <c r="A54" t="s">
        <v>276</v>
      </c>
      <c r="B54" t="s">
        <v>3953</v>
      </c>
      <c r="C54" t="s">
        <v>1451</v>
      </c>
      <c r="D54" t="s">
        <v>2752</v>
      </c>
      <c r="E54" t="s">
        <v>1089</v>
      </c>
      <c r="F54" t="s">
        <v>439</v>
      </c>
      <c r="G54" t="s">
        <v>7874</v>
      </c>
      <c r="H54" t="s">
        <v>7840</v>
      </c>
      <c r="M54" t="s">
        <v>704</v>
      </c>
      <c r="R54" t="s">
        <v>69</v>
      </c>
    </row>
    <row r="55" spans="1:18">
      <c r="A55" t="s">
        <v>276</v>
      </c>
      <c r="B55" t="s">
        <v>1976</v>
      </c>
      <c r="C55" t="s">
        <v>3274</v>
      </c>
      <c r="D55" t="s">
        <v>2752</v>
      </c>
      <c r="E55" t="s">
        <v>1096</v>
      </c>
      <c r="F55" t="s">
        <v>439</v>
      </c>
      <c r="G55" t="s">
        <v>7875</v>
      </c>
      <c r="H55" t="s">
        <v>7840</v>
      </c>
      <c r="M55" t="s">
        <v>704</v>
      </c>
      <c r="R55" t="s">
        <v>69</v>
      </c>
    </row>
    <row r="56" spans="1:18">
      <c r="A56" t="s">
        <v>276</v>
      </c>
      <c r="B56" s="64">
        <v>42618</v>
      </c>
      <c r="C56" t="s">
        <v>1660</v>
      </c>
      <c r="D56" t="s">
        <v>691</v>
      </c>
      <c r="E56" t="s">
        <v>3945</v>
      </c>
      <c r="F56" t="s">
        <v>439</v>
      </c>
      <c r="G56" t="s">
        <v>7876</v>
      </c>
      <c r="H56" t="s">
        <v>7840</v>
      </c>
      <c r="M56" t="s">
        <v>522</v>
      </c>
      <c r="R56" t="s">
        <v>69</v>
      </c>
    </row>
    <row r="57" spans="1:18">
      <c r="A57" t="s">
        <v>276</v>
      </c>
      <c r="B57" s="64">
        <v>42466</v>
      </c>
      <c r="C57" t="s">
        <v>2249</v>
      </c>
      <c r="D57" t="s">
        <v>5128</v>
      </c>
      <c r="E57" t="s">
        <v>3945</v>
      </c>
      <c r="F57" t="s">
        <v>439</v>
      </c>
      <c r="G57" t="s">
        <v>5219</v>
      </c>
      <c r="H57" t="s">
        <v>7840</v>
      </c>
      <c r="M57" t="s">
        <v>522</v>
      </c>
      <c r="R57" t="s">
        <v>69</v>
      </c>
    </row>
    <row r="58" spans="1:18">
      <c r="A58" t="s">
        <v>276</v>
      </c>
      <c r="B58" s="64">
        <v>42619</v>
      </c>
      <c r="C58" t="s">
        <v>3928</v>
      </c>
      <c r="D58" t="s">
        <v>5128</v>
      </c>
      <c r="E58" t="s">
        <v>4000</v>
      </c>
      <c r="F58" t="s">
        <v>439</v>
      </c>
      <c r="G58" t="s">
        <v>5224</v>
      </c>
      <c r="H58" t="s">
        <v>7840</v>
      </c>
      <c r="M58" t="s">
        <v>522</v>
      </c>
      <c r="R58" t="s">
        <v>69</v>
      </c>
    </row>
    <row r="59" spans="1:18">
      <c r="A59" t="s">
        <v>276</v>
      </c>
      <c r="B59" s="64">
        <v>42436</v>
      </c>
      <c r="C59" t="s">
        <v>3928</v>
      </c>
      <c r="D59" t="s">
        <v>5128</v>
      </c>
      <c r="E59" t="s">
        <v>4000</v>
      </c>
      <c r="F59" t="s">
        <v>439</v>
      </c>
      <c r="G59" t="s">
        <v>5224</v>
      </c>
      <c r="H59" t="s">
        <v>7840</v>
      </c>
      <c r="M59" t="s">
        <v>522</v>
      </c>
      <c r="R59" t="s">
        <v>69</v>
      </c>
    </row>
    <row r="60" spans="1:18">
      <c r="A60" t="s">
        <v>276</v>
      </c>
      <c r="B60" s="64">
        <v>42528</v>
      </c>
      <c r="C60" t="s">
        <v>3349</v>
      </c>
      <c r="D60" t="s">
        <v>5128</v>
      </c>
      <c r="E60" t="s">
        <v>3792</v>
      </c>
      <c r="F60" t="s">
        <v>439</v>
      </c>
      <c r="G60" t="s">
        <v>5220</v>
      </c>
      <c r="H60" t="s">
        <v>7840</v>
      </c>
      <c r="M60" t="s">
        <v>522</v>
      </c>
      <c r="R60" t="s">
        <v>69</v>
      </c>
    </row>
    <row r="61" spans="1:18">
      <c r="A61" t="s">
        <v>276</v>
      </c>
      <c r="B61" t="s">
        <v>7877</v>
      </c>
      <c r="C61" t="s">
        <v>3761</v>
      </c>
      <c r="D61" t="s">
        <v>5128</v>
      </c>
      <c r="E61" t="s">
        <v>3764</v>
      </c>
      <c r="F61" t="s">
        <v>439</v>
      </c>
      <c r="G61" t="s">
        <v>5227</v>
      </c>
      <c r="H61" t="s">
        <v>7840</v>
      </c>
      <c r="M61" t="s">
        <v>511</v>
      </c>
      <c r="R61" t="s">
        <v>69</v>
      </c>
    </row>
    <row r="62" spans="1:18">
      <c r="A62" t="s">
        <v>276</v>
      </c>
      <c r="B62" s="64">
        <v>42470</v>
      </c>
      <c r="C62" t="s">
        <v>3407</v>
      </c>
      <c r="D62" t="s">
        <v>2791</v>
      </c>
      <c r="E62" t="s">
        <v>3979</v>
      </c>
      <c r="F62" t="s">
        <v>3410</v>
      </c>
      <c r="G62" t="s">
        <v>6965</v>
      </c>
      <c r="H62" t="s">
        <v>7840</v>
      </c>
      <c r="M62" t="s">
        <v>3131</v>
      </c>
      <c r="R62" t="s">
        <v>69</v>
      </c>
    </row>
    <row r="63" spans="1:18">
      <c r="A63" t="s">
        <v>276</v>
      </c>
      <c r="B63" t="s">
        <v>7878</v>
      </c>
      <c r="C63" t="s">
        <v>916</v>
      </c>
      <c r="D63" t="s">
        <v>5128</v>
      </c>
      <c r="E63" t="s">
        <v>2593</v>
      </c>
      <c r="F63" t="s">
        <v>3689</v>
      </c>
      <c r="G63" t="s">
        <v>5251</v>
      </c>
      <c r="H63" t="s">
        <v>7840</v>
      </c>
      <c r="M63" t="s">
        <v>691</v>
      </c>
      <c r="R63" t="s">
        <v>69</v>
      </c>
    </row>
    <row r="64" spans="1:18">
      <c r="A64" t="s">
        <v>276</v>
      </c>
      <c r="B64" t="s">
        <v>7660</v>
      </c>
      <c r="C64" t="s">
        <v>3535</v>
      </c>
      <c r="D64" t="s">
        <v>5128</v>
      </c>
      <c r="E64" t="s">
        <v>1081</v>
      </c>
      <c r="F64" t="s">
        <v>3537</v>
      </c>
      <c r="G64" t="s">
        <v>5267</v>
      </c>
      <c r="H64" t="s">
        <v>7840</v>
      </c>
      <c r="M64" t="s">
        <v>691</v>
      </c>
      <c r="R64" t="s">
        <v>69</v>
      </c>
    </row>
    <row r="65" spans="1:18">
      <c r="A65" t="s">
        <v>276</v>
      </c>
      <c r="B65" s="64">
        <v>42625</v>
      </c>
      <c r="C65" t="s">
        <v>1451</v>
      </c>
      <c r="D65" t="s">
        <v>5128</v>
      </c>
      <c r="E65" t="s">
        <v>757</v>
      </c>
      <c r="F65" t="s">
        <v>7133</v>
      </c>
      <c r="G65" t="s">
        <v>5250</v>
      </c>
      <c r="H65" t="s">
        <v>7840</v>
      </c>
      <c r="M65" t="s">
        <v>691</v>
      </c>
      <c r="R65" t="s">
        <v>69</v>
      </c>
    </row>
    <row r="66" spans="1:18">
      <c r="A66" t="s">
        <v>276</v>
      </c>
      <c r="B66" t="s">
        <v>7879</v>
      </c>
      <c r="C66" t="s">
        <v>1020</v>
      </c>
      <c r="D66" t="s">
        <v>5128</v>
      </c>
      <c r="E66" t="s">
        <v>1096</v>
      </c>
      <c r="F66" t="s">
        <v>3284</v>
      </c>
      <c r="G66" t="s">
        <v>5247</v>
      </c>
      <c r="H66" t="s">
        <v>7840</v>
      </c>
      <c r="M66" t="s">
        <v>691</v>
      </c>
      <c r="R66" t="s">
        <v>69</v>
      </c>
    </row>
    <row r="67" spans="1:18">
      <c r="A67" t="s">
        <v>276</v>
      </c>
      <c r="B67" t="s">
        <v>7880</v>
      </c>
      <c r="C67" t="s">
        <v>1052</v>
      </c>
      <c r="D67" t="s">
        <v>5128</v>
      </c>
      <c r="E67" t="s">
        <v>1058</v>
      </c>
      <c r="F67" t="s">
        <v>7881</v>
      </c>
      <c r="G67" t="s">
        <v>5247</v>
      </c>
      <c r="H67" t="s">
        <v>7840</v>
      </c>
      <c r="M67" t="s">
        <v>691</v>
      </c>
      <c r="R67" t="s">
        <v>69</v>
      </c>
    </row>
    <row r="68" spans="1:18">
      <c r="A68" t="s">
        <v>276</v>
      </c>
      <c r="B68" t="s">
        <v>5701</v>
      </c>
      <c r="C68" t="s">
        <v>1041</v>
      </c>
      <c r="D68" t="s">
        <v>5128</v>
      </c>
      <c r="E68" t="s">
        <v>1089</v>
      </c>
      <c r="F68" t="s">
        <v>3588</v>
      </c>
      <c r="G68" t="s">
        <v>5247</v>
      </c>
      <c r="H68" t="s">
        <v>7840</v>
      </c>
      <c r="J68" t="s">
        <v>4019</v>
      </c>
      <c r="K68" t="s">
        <v>996</v>
      </c>
      <c r="L68" t="s">
        <v>4656</v>
      </c>
      <c r="M68" t="s">
        <v>691</v>
      </c>
      <c r="Q68" t="s">
        <v>439</v>
      </c>
      <c r="R68" t="s">
        <v>69</v>
      </c>
    </row>
    <row r="69" spans="1:18">
      <c r="A69" t="s">
        <v>276</v>
      </c>
      <c r="B69" t="s">
        <v>6861</v>
      </c>
      <c r="C69" t="s">
        <v>1096</v>
      </c>
      <c r="D69" t="s">
        <v>5128</v>
      </c>
      <c r="E69" t="s">
        <v>1059</v>
      </c>
      <c r="F69" t="s">
        <v>3266</v>
      </c>
      <c r="G69" t="s">
        <v>1146</v>
      </c>
      <c r="H69" t="s">
        <v>7840</v>
      </c>
      <c r="J69" t="s">
        <v>1297</v>
      </c>
      <c r="K69" t="s">
        <v>996</v>
      </c>
      <c r="L69" t="s">
        <v>4656</v>
      </c>
      <c r="M69" t="s">
        <v>691</v>
      </c>
      <c r="Q69" t="s">
        <v>439</v>
      </c>
      <c r="R69" t="s">
        <v>69</v>
      </c>
    </row>
    <row r="70" spans="1:18">
      <c r="A70" t="s">
        <v>276</v>
      </c>
      <c r="B70" t="s">
        <v>7882</v>
      </c>
      <c r="C70" t="s">
        <v>1041</v>
      </c>
      <c r="D70" t="s">
        <v>5128</v>
      </c>
      <c r="E70" t="s">
        <v>1089</v>
      </c>
      <c r="F70" t="s">
        <v>3588</v>
      </c>
      <c r="G70" t="s">
        <v>5247</v>
      </c>
      <c r="H70" t="s">
        <v>7840</v>
      </c>
      <c r="J70" t="s">
        <v>3359</v>
      </c>
      <c r="K70" t="s">
        <v>996</v>
      </c>
      <c r="L70" t="s">
        <v>4656</v>
      </c>
      <c r="M70" t="s">
        <v>691</v>
      </c>
      <c r="Q70" t="s">
        <v>439</v>
      </c>
      <c r="R70" t="s">
        <v>69</v>
      </c>
    </row>
    <row r="71" spans="1:18">
      <c r="A71" t="s">
        <v>276</v>
      </c>
      <c r="B71" s="64">
        <v>42888</v>
      </c>
      <c r="C71" t="s">
        <v>1041</v>
      </c>
      <c r="D71" t="s">
        <v>5128</v>
      </c>
      <c r="E71" t="s">
        <v>1089</v>
      </c>
      <c r="F71" t="s">
        <v>932</v>
      </c>
      <c r="G71" t="s">
        <v>5247</v>
      </c>
      <c r="H71" t="s">
        <v>7840</v>
      </c>
      <c r="J71" t="s">
        <v>3359</v>
      </c>
      <c r="K71" t="s">
        <v>996</v>
      </c>
      <c r="L71" t="s">
        <v>4656</v>
      </c>
      <c r="M71" t="s">
        <v>691</v>
      </c>
      <c r="Q71" t="s">
        <v>439</v>
      </c>
      <c r="R71" t="s">
        <v>69</v>
      </c>
    </row>
    <row r="72" spans="1:18">
      <c r="A72" t="s">
        <v>276</v>
      </c>
      <c r="B72" t="s">
        <v>7883</v>
      </c>
      <c r="C72" t="s">
        <v>1041</v>
      </c>
      <c r="D72" t="s">
        <v>5128</v>
      </c>
      <c r="E72" t="s">
        <v>1089</v>
      </c>
      <c r="F72" t="s">
        <v>932</v>
      </c>
      <c r="G72" t="s">
        <v>5247</v>
      </c>
      <c r="H72" t="s">
        <v>7840</v>
      </c>
      <c r="J72" t="s">
        <v>2815</v>
      </c>
      <c r="K72" t="s">
        <v>996</v>
      </c>
      <c r="L72" t="s">
        <v>461</v>
      </c>
      <c r="M72" t="s">
        <v>691</v>
      </c>
      <c r="Q72" t="s">
        <v>439</v>
      </c>
      <c r="R72" t="s">
        <v>69</v>
      </c>
    </row>
    <row r="73" spans="1:18">
      <c r="A73" t="s">
        <v>276</v>
      </c>
      <c r="B73" s="64">
        <v>42981</v>
      </c>
      <c r="C73" t="s">
        <v>2216</v>
      </c>
      <c r="D73" t="s">
        <v>5128</v>
      </c>
      <c r="E73" t="s">
        <v>1554</v>
      </c>
      <c r="F73" t="s">
        <v>932</v>
      </c>
      <c r="G73" t="s">
        <v>6437</v>
      </c>
      <c r="H73" t="s">
        <v>7840</v>
      </c>
      <c r="J73" t="s">
        <v>3397</v>
      </c>
      <c r="K73" t="s">
        <v>996</v>
      </c>
      <c r="L73" t="s">
        <v>2164</v>
      </c>
      <c r="M73" t="s">
        <v>691</v>
      </c>
      <c r="Q73" t="s">
        <v>439</v>
      </c>
      <c r="R73" t="s">
        <v>69</v>
      </c>
    </row>
    <row r="74" spans="1:18">
      <c r="A74" t="s">
        <v>276</v>
      </c>
      <c r="B74" t="s">
        <v>3111</v>
      </c>
      <c r="C74" t="s">
        <v>1041</v>
      </c>
      <c r="D74" t="s">
        <v>5128</v>
      </c>
      <c r="E74" t="s">
        <v>1089</v>
      </c>
      <c r="F74" t="s">
        <v>932</v>
      </c>
      <c r="G74" t="s">
        <v>5247</v>
      </c>
      <c r="H74" t="s">
        <v>7840</v>
      </c>
      <c r="J74" t="s">
        <v>762</v>
      </c>
      <c r="K74" t="s">
        <v>996</v>
      </c>
      <c r="L74" t="s">
        <v>2131</v>
      </c>
      <c r="M74" t="s">
        <v>691</v>
      </c>
      <c r="Q74" t="s">
        <v>439</v>
      </c>
      <c r="R74" t="s">
        <v>69</v>
      </c>
    </row>
    <row r="75" spans="1:18">
      <c r="A75" t="s">
        <v>276</v>
      </c>
      <c r="B75" t="s">
        <v>6870</v>
      </c>
      <c r="C75" t="s">
        <v>3268</v>
      </c>
      <c r="D75" t="s">
        <v>5128</v>
      </c>
      <c r="E75" t="s">
        <v>3274</v>
      </c>
      <c r="F75" t="s">
        <v>932</v>
      </c>
      <c r="G75" t="s">
        <v>5255</v>
      </c>
      <c r="H75" t="s">
        <v>7840</v>
      </c>
      <c r="J75" t="s">
        <v>4164</v>
      </c>
      <c r="K75" t="s">
        <v>996</v>
      </c>
      <c r="L75" t="s">
        <v>2082</v>
      </c>
      <c r="M75" t="s">
        <v>691</v>
      </c>
      <c r="Q75" t="s">
        <v>439</v>
      </c>
      <c r="R75" t="s">
        <v>69</v>
      </c>
    </row>
    <row r="76" spans="1:18">
      <c r="A76" t="s">
        <v>276</v>
      </c>
      <c r="B76" s="64">
        <v>43045</v>
      </c>
      <c r="C76" t="s">
        <v>684</v>
      </c>
      <c r="D76" t="s">
        <v>2343</v>
      </c>
      <c r="E76" t="s">
        <v>2491</v>
      </c>
      <c r="F76" t="s">
        <v>932</v>
      </c>
      <c r="G76" t="s">
        <v>516</v>
      </c>
      <c r="H76" t="s">
        <v>7840</v>
      </c>
      <c r="J76" t="s">
        <v>1133</v>
      </c>
      <c r="K76" t="s">
        <v>2355</v>
      </c>
      <c r="L76" t="s">
        <v>539</v>
      </c>
      <c r="M76" t="s">
        <v>691</v>
      </c>
      <c r="O76" t="s">
        <v>7884</v>
      </c>
      <c r="Q76" t="s">
        <v>439</v>
      </c>
      <c r="R76" t="s">
        <v>69</v>
      </c>
    </row>
    <row r="77" spans="1:18">
      <c r="A77" t="s">
        <v>276</v>
      </c>
      <c r="B77" s="64">
        <v>43075</v>
      </c>
      <c r="C77" t="s">
        <v>3900</v>
      </c>
      <c r="D77" t="s">
        <v>2153</v>
      </c>
      <c r="E77" t="s">
        <v>2491</v>
      </c>
      <c r="F77" t="s">
        <v>932</v>
      </c>
      <c r="G77" t="s">
        <v>2541</v>
      </c>
      <c r="H77" t="s">
        <v>7840</v>
      </c>
      <c r="J77" t="s">
        <v>1554</v>
      </c>
      <c r="K77" t="s">
        <v>2355</v>
      </c>
      <c r="L77" t="s">
        <v>3452</v>
      </c>
      <c r="M77" t="s">
        <v>691</v>
      </c>
      <c r="O77" t="s">
        <v>7884</v>
      </c>
      <c r="Q77" t="s">
        <v>439</v>
      </c>
      <c r="R77" t="s">
        <v>69</v>
      </c>
    </row>
    <row r="78" spans="1:18">
      <c r="A78" t="s">
        <v>276</v>
      </c>
      <c r="B78" t="s">
        <v>7885</v>
      </c>
      <c r="C78" t="s">
        <v>1773</v>
      </c>
      <c r="D78" t="s">
        <v>3436</v>
      </c>
      <c r="E78" t="s">
        <v>2491</v>
      </c>
      <c r="F78" t="s">
        <v>932</v>
      </c>
      <c r="G78" t="s">
        <v>691</v>
      </c>
      <c r="H78" t="s">
        <v>7840</v>
      </c>
      <c r="J78" t="s">
        <v>3359</v>
      </c>
      <c r="K78" t="s">
        <v>802</v>
      </c>
      <c r="L78" t="s">
        <v>4042</v>
      </c>
      <c r="M78" t="s">
        <v>691</v>
      </c>
      <c r="O78" t="s">
        <v>7886</v>
      </c>
      <c r="Q78" t="s">
        <v>439</v>
      </c>
      <c r="R78" t="s">
        <v>69</v>
      </c>
    </row>
    <row r="79" spans="1:18">
      <c r="A79" t="s">
        <v>276</v>
      </c>
      <c r="B79" t="s">
        <v>7887</v>
      </c>
      <c r="C79" t="s">
        <v>1081</v>
      </c>
      <c r="D79" t="s">
        <v>3051</v>
      </c>
      <c r="E79" t="s">
        <v>1561</v>
      </c>
      <c r="F79" t="s">
        <v>932</v>
      </c>
      <c r="G79" t="s">
        <v>7037</v>
      </c>
      <c r="H79" t="s">
        <v>7840</v>
      </c>
      <c r="J79" t="s">
        <v>1176</v>
      </c>
      <c r="K79" t="s">
        <v>2355</v>
      </c>
      <c r="L79" t="s">
        <v>2592</v>
      </c>
      <c r="M79" t="s">
        <v>2539</v>
      </c>
      <c r="O79" t="s">
        <v>7884</v>
      </c>
      <c r="Q79" t="s">
        <v>983</v>
      </c>
      <c r="R79" t="s">
        <v>69</v>
      </c>
    </row>
    <row r="80" spans="1:18">
      <c r="A80" t="s">
        <v>276</v>
      </c>
      <c r="B80" s="64">
        <v>42862</v>
      </c>
      <c r="C80" t="s">
        <v>2909</v>
      </c>
      <c r="D80" t="s">
        <v>3051</v>
      </c>
      <c r="E80" t="s">
        <v>3438</v>
      </c>
      <c r="F80" t="s">
        <v>932</v>
      </c>
      <c r="G80" t="s">
        <v>7888</v>
      </c>
      <c r="H80" t="s">
        <v>7840</v>
      </c>
      <c r="J80" t="s">
        <v>3928</v>
      </c>
      <c r="K80" t="s">
        <v>2355</v>
      </c>
      <c r="L80" t="s">
        <v>4042</v>
      </c>
      <c r="M80" t="s">
        <v>2539</v>
      </c>
      <c r="Q80" t="s">
        <v>439</v>
      </c>
      <c r="R80" t="s">
        <v>69</v>
      </c>
    </row>
    <row r="81" spans="1:18">
      <c r="A81" t="s">
        <v>276</v>
      </c>
      <c r="B81" s="64">
        <v>42774</v>
      </c>
      <c r="C81" t="s">
        <v>1052</v>
      </c>
      <c r="D81" t="s">
        <v>5128</v>
      </c>
      <c r="E81" t="s">
        <v>1058</v>
      </c>
      <c r="F81" t="s">
        <v>932</v>
      </c>
      <c r="G81" t="s">
        <v>5247</v>
      </c>
      <c r="H81" t="s">
        <v>7840</v>
      </c>
      <c r="J81" t="s">
        <v>2249</v>
      </c>
      <c r="K81" t="s">
        <v>2355</v>
      </c>
      <c r="L81" t="s">
        <v>4042</v>
      </c>
      <c r="M81" t="s">
        <v>2539</v>
      </c>
      <c r="O81" t="s">
        <v>5216</v>
      </c>
      <c r="Q81" t="s">
        <v>983</v>
      </c>
      <c r="R81" t="s">
        <v>69</v>
      </c>
    </row>
    <row r="82" spans="1:18">
      <c r="A82" t="s">
        <v>276</v>
      </c>
      <c r="B82" t="s">
        <v>2099</v>
      </c>
      <c r="C82" t="s">
        <v>3268</v>
      </c>
      <c r="D82" t="s">
        <v>5128</v>
      </c>
      <c r="E82" t="s">
        <v>3274</v>
      </c>
      <c r="F82" t="s">
        <v>932</v>
      </c>
      <c r="G82" t="s">
        <v>5255</v>
      </c>
      <c r="H82" t="s">
        <v>7840</v>
      </c>
      <c r="J82" t="s">
        <v>3831</v>
      </c>
      <c r="K82" t="s">
        <v>802</v>
      </c>
      <c r="L82" t="s">
        <v>4042</v>
      </c>
      <c r="M82" t="s">
        <v>2539</v>
      </c>
      <c r="O82" t="s">
        <v>5216</v>
      </c>
      <c r="Q82" t="s">
        <v>983</v>
      </c>
      <c r="R82" t="s">
        <v>69</v>
      </c>
    </row>
    <row r="83" spans="1:18">
      <c r="A83" t="s">
        <v>276</v>
      </c>
      <c r="B83" t="s">
        <v>3153</v>
      </c>
      <c r="C83" t="s">
        <v>2216</v>
      </c>
      <c r="D83" t="s">
        <v>5128</v>
      </c>
      <c r="E83" t="s">
        <v>1554</v>
      </c>
      <c r="F83" t="s">
        <v>932</v>
      </c>
      <c r="G83" t="s">
        <v>6437</v>
      </c>
      <c r="H83" t="s">
        <v>7840</v>
      </c>
      <c r="J83" t="s">
        <v>1522</v>
      </c>
      <c r="K83" t="s">
        <v>749</v>
      </c>
      <c r="L83" t="s">
        <v>2597</v>
      </c>
      <c r="M83" t="s">
        <v>511</v>
      </c>
      <c r="O83" t="s">
        <v>5216</v>
      </c>
      <c r="Q83" t="s">
        <v>983</v>
      </c>
      <c r="R83" t="s">
        <v>69</v>
      </c>
    </row>
    <row r="84" spans="1:18">
      <c r="A84" t="s">
        <v>276</v>
      </c>
      <c r="B84" s="64">
        <v>42865</v>
      </c>
      <c r="C84" t="s">
        <v>2216</v>
      </c>
      <c r="D84" t="s">
        <v>5128</v>
      </c>
      <c r="E84" t="s">
        <v>1554</v>
      </c>
      <c r="F84" t="s">
        <v>932</v>
      </c>
      <c r="G84" t="s">
        <v>6437</v>
      </c>
      <c r="H84" t="s">
        <v>7840</v>
      </c>
      <c r="J84" t="s">
        <v>1713</v>
      </c>
      <c r="K84" t="s">
        <v>749</v>
      </c>
      <c r="L84" t="s">
        <v>3292</v>
      </c>
      <c r="M84" t="s">
        <v>511</v>
      </c>
      <c r="O84" t="s">
        <v>5216</v>
      </c>
      <c r="Q84" t="s">
        <v>983</v>
      </c>
      <c r="R84" t="s">
        <v>69</v>
      </c>
    </row>
    <row r="85" spans="1:18">
      <c r="A85" t="s">
        <v>276</v>
      </c>
      <c r="B85" t="s">
        <v>4707</v>
      </c>
      <c r="C85" t="s">
        <v>1650</v>
      </c>
      <c r="D85" t="s">
        <v>5128</v>
      </c>
      <c r="E85" t="s">
        <v>1660</v>
      </c>
      <c r="F85" t="s">
        <v>932</v>
      </c>
      <c r="G85" t="s">
        <v>5234</v>
      </c>
      <c r="H85" t="s">
        <v>7840</v>
      </c>
      <c r="J85" t="s">
        <v>3792</v>
      </c>
      <c r="K85" t="s">
        <v>749</v>
      </c>
      <c r="L85" t="s">
        <v>2597</v>
      </c>
      <c r="M85" t="s">
        <v>3131</v>
      </c>
      <c r="O85" t="s">
        <v>5216</v>
      </c>
      <c r="Q85" t="s">
        <v>983</v>
      </c>
      <c r="R85" t="s">
        <v>69</v>
      </c>
    </row>
    <row r="86" spans="1:18">
      <c r="A86" t="s">
        <v>276</v>
      </c>
      <c r="B86" s="64">
        <v>42897</v>
      </c>
      <c r="C86" t="s">
        <v>1639</v>
      </c>
      <c r="D86" t="s">
        <v>5128</v>
      </c>
      <c r="E86" t="s">
        <v>1192</v>
      </c>
      <c r="F86" t="s">
        <v>932</v>
      </c>
      <c r="G86" t="s">
        <v>5241</v>
      </c>
      <c r="H86" t="s">
        <v>7840</v>
      </c>
      <c r="J86" t="s">
        <v>3799</v>
      </c>
      <c r="K86" t="s">
        <v>4222</v>
      </c>
      <c r="L86" t="s">
        <v>748</v>
      </c>
      <c r="M86" t="s">
        <v>522</v>
      </c>
      <c r="O86" t="s">
        <v>5216</v>
      </c>
      <c r="Q86" t="s">
        <v>983</v>
      </c>
      <c r="R86" t="s">
        <v>69</v>
      </c>
    </row>
    <row r="87" spans="1:18">
      <c r="A87" t="s">
        <v>276</v>
      </c>
      <c r="B87" s="64">
        <v>42867</v>
      </c>
      <c r="C87" t="s">
        <v>1640</v>
      </c>
      <c r="D87" t="s">
        <v>5128</v>
      </c>
      <c r="E87" t="s">
        <v>1650</v>
      </c>
      <c r="F87" t="s">
        <v>932</v>
      </c>
      <c r="G87" t="s">
        <v>5241</v>
      </c>
      <c r="H87" t="s">
        <v>7840</v>
      </c>
      <c r="J87" t="s">
        <v>3761</v>
      </c>
      <c r="K87" t="s">
        <v>802</v>
      </c>
      <c r="L87" t="s">
        <v>2597</v>
      </c>
      <c r="M87" t="s">
        <v>704</v>
      </c>
      <c r="O87" t="s">
        <v>5216</v>
      </c>
      <c r="Q87" t="s">
        <v>983</v>
      </c>
      <c r="R87" t="s">
        <v>69</v>
      </c>
    </row>
    <row r="88" spans="1:18">
      <c r="A88" t="s">
        <v>276</v>
      </c>
      <c r="B88" t="s">
        <v>3180</v>
      </c>
      <c r="C88" t="s">
        <v>1650</v>
      </c>
      <c r="D88" t="s">
        <v>5128</v>
      </c>
      <c r="E88" t="s">
        <v>1660</v>
      </c>
      <c r="F88" t="s">
        <v>932</v>
      </c>
      <c r="G88" t="s">
        <v>5234</v>
      </c>
      <c r="H88" t="s">
        <v>7840</v>
      </c>
      <c r="I88" t="s">
        <v>7889</v>
      </c>
      <c r="J88" t="s">
        <v>3792</v>
      </c>
      <c r="K88" t="s">
        <v>749</v>
      </c>
      <c r="L88" t="s">
        <v>2597</v>
      </c>
      <c r="M88" t="s">
        <v>3131</v>
      </c>
      <c r="O88" t="s">
        <v>5216</v>
      </c>
      <c r="Q88" t="s">
        <v>983</v>
      </c>
      <c r="R88" t="s">
        <v>69</v>
      </c>
    </row>
    <row r="89" spans="1:18">
      <c r="A89" t="s">
        <v>276</v>
      </c>
      <c r="B89" t="s">
        <v>5747</v>
      </c>
      <c r="C89" t="s">
        <v>2607</v>
      </c>
      <c r="D89" t="s">
        <v>5128</v>
      </c>
      <c r="E89" t="s">
        <v>2640</v>
      </c>
      <c r="F89" t="s">
        <v>932</v>
      </c>
      <c r="G89" t="s">
        <v>5260</v>
      </c>
      <c r="H89" t="s">
        <v>7840</v>
      </c>
      <c r="I89" t="s">
        <v>7889</v>
      </c>
      <c r="J89" t="s">
        <v>3397</v>
      </c>
      <c r="K89" t="s">
        <v>780</v>
      </c>
      <c r="L89" t="s">
        <v>4042</v>
      </c>
      <c r="M89" t="s">
        <v>3131</v>
      </c>
      <c r="O89" t="s">
        <v>5216</v>
      </c>
      <c r="Q89" t="s">
        <v>983</v>
      </c>
      <c r="R89" t="s">
        <v>69</v>
      </c>
    </row>
    <row r="90" spans="1:18">
      <c r="A90" t="s">
        <v>276</v>
      </c>
      <c r="B90" t="s">
        <v>7890</v>
      </c>
      <c r="C90" t="s">
        <v>1439</v>
      </c>
      <c r="D90" t="s">
        <v>5128</v>
      </c>
      <c r="E90" t="s">
        <v>3438</v>
      </c>
      <c r="F90" t="s">
        <v>932</v>
      </c>
      <c r="G90" t="s">
        <v>4951</v>
      </c>
      <c r="H90" t="s">
        <v>7840</v>
      </c>
      <c r="I90" t="s">
        <v>7889</v>
      </c>
      <c r="J90" t="s">
        <v>4210</v>
      </c>
      <c r="K90" t="s">
        <v>780</v>
      </c>
      <c r="L90" t="s">
        <v>4042</v>
      </c>
      <c r="M90" t="s">
        <v>440</v>
      </c>
      <c r="O90" t="s">
        <v>5216</v>
      </c>
      <c r="Q90" t="s">
        <v>983</v>
      </c>
      <c r="R90" t="s">
        <v>69</v>
      </c>
    </row>
    <row r="91" spans="1:18">
      <c r="A91" t="s">
        <v>276</v>
      </c>
      <c r="B91" s="64">
        <v>43283</v>
      </c>
      <c r="C91" t="s">
        <v>1681</v>
      </c>
      <c r="D91" t="s">
        <v>5128</v>
      </c>
      <c r="E91" t="s">
        <v>3928</v>
      </c>
      <c r="F91" t="s">
        <v>932</v>
      </c>
      <c r="G91" t="s">
        <v>5224</v>
      </c>
      <c r="H91" t="s">
        <v>7840</v>
      </c>
      <c r="I91" t="s">
        <v>7889</v>
      </c>
      <c r="J91" t="s">
        <v>1373</v>
      </c>
      <c r="K91" t="s">
        <v>780</v>
      </c>
      <c r="L91" t="s">
        <v>3452</v>
      </c>
      <c r="M91" t="s">
        <v>719</v>
      </c>
      <c r="O91" t="s">
        <v>5216</v>
      </c>
      <c r="Q91" t="s">
        <v>983</v>
      </c>
      <c r="R91" t="s">
        <v>69</v>
      </c>
    </row>
    <row r="92" spans="1:18">
      <c r="A92" t="s">
        <v>276</v>
      </c>
      <c r="B92" t="s">
        <v>2143</v>
      </c>
      <c r="C92" t="s">
        <v>2249</v>
      </c>
      <c r="D92" t="s">
        <v>5128</v>
      </c>
      <c r="E92" t="s">
        <v>3945</v>
      </c>
      <c r="F92" t="s">
        <v>932</v>
      </c>
      <c r="G92" t="s">
        <v>5219</v>
      </c>
      <c r="H92" t="s">
        <v>7840</v>
      </c>
      <c r="I92" t="s">
        <v>7889</v>
      </c>
      <c r="J92" t="s">
        <v>3761</v>
      </c>
      <c r="K92" t="s">
        <v>684</v>
      </c>
      <c r="L92" t="s">
        <v>748</v>
      </c>
      <c r="M92" t="s">
        <v>3131</v>
      </c>
      <c r="O92" t="s">
        <v>5216</v>
      </c>
      <c r="Q92" t="s">
        <v>983</v>
      </c>
      <c r="R92" t="s">
        <v>69</v>
      </c>
    </row>
    <row r="93" spans="1:18">
      <c r="A93" t="s">
        <v>276</v>
      </c>
      <c r="B93" t="s">
        <v>7891</v>
      </c>
      <c r="C93" t="s">
        <v>4229</v>
      </c>
      <c r="D93" t="s">
        <v>2791</v>
      </c>
      <c r="E93" t="s">
        <v>3397</v>
      </c>
      <c r="F93" t="s">
        <v>932</v>
      </c>
      <c r="G93" t="s">
        <v>5282</v>
      </c>
      <c r="H93" t="s">
        <v>7840</v>
      </c>
      <c r="I93" t="s">
        <v>7889</v>
      </c>
      <c r="J93" t="s">
        <v>3904</v>
      </c>
      <c r="K93" t="s">
        <v>684</v>
      </c>
      <c r="L93" t="s">
        <v>603</v>
      </c>
      <c r="M93" t="s">
        <v>802</v>
      </c>
      <c r="O93" t="s">
        <v>5216</v>
      </c>
      <c r="Q93" t="s">
        <v>983</v>
      </c>
      <c r="R93" t="s">
        <v>69</v>
      </c>
    </row>
    <row r="94" spans="1:18">
      <c r="A94" t="s">
        <v>276</v>
      </c>
      <c r="B94" t="s">
        <v>6547</v>
      </c>
      <c r="C94" t="s">
        <v>2607</v>
      </c>
      <c r="D94" t="s">
        <v>5128</v>
      </c>
      <c r="E94" t="s">
        <v>2640</v>
      </c>
      <c r="F94" t="s">
        <v>932</v>
      </c>
      <c r="G94" t="s">
        <v>5260</v>
      </c>
      <c r="H94" t="s">
        <v>7840</v>
      </c>
      <c r="I94" t="s">
        <v>7889</v>
      </c>
      <c r="J94" t="s">
        <v>4028</v>
      </c>
      <c r="K94" t="s">
        <v>684</v>
      </c>
      <c r="L94" t="s">
        <v>3292</v>
      </c>
      <c r="M94" t="s">
        <v>516</v>
      </c>
      <c r="O94" t="s">
        <v>5216</v>
      </c>
      <c r="Q94" t="s">
        <v>983</v>
      </c>
      <c r="R94" t="s">
        <v>69</v>
      </c>
    </row>
    <row r="95" spans="1:18">
      <c r="A95" t="s">
        <v>276</v>
      </c>
      <c r="B95" s="64">
        <v>43346</v>
      </c>
      <c r="C95" t="s">
        <v>4229</v>
      </c>
      <c r="D95" t="s">
        <v>2791</v>
      </c>
      <c r="E95" t="s">
        <v>3397</v>
      </c>
      <c r="F95" t="s">
        <v>932</v>
      </c>
      <c r="G95" t="s">
        <v>5282</v>
      </c>
      <c r="H95" t="s">
        <v>7840</v>
      </c>
      <c r="I95" t="s">
        <v>7889</v>
      </c>
      <c r="J95" t="s">
        <v>3904</v>
      </c>
      <c r="K95" t="s">
        <v>684</v>
      </c>
      <c r="L95" t="s">
        <v>603</v>
      </c>
      <c r="M95" t="s">
        <v>802</v>
      </c>
      <c r="O95" t="s">
        <v>5216</v>
      </c>
      <c r="Q95" t="s">
        <v>983</v>
      </c>
      <c r="R95" t="s">
        <v>69</v>
      </c>
    </row>
    <row r="96" spans="1:18">
      <c r="A96" t="s">
        <v>276</v>
      </c>
      <c r="B96" s="64">
        <v>43376</v>
      </c>
      <c r="C96" t="s">
        <v>3764</v>
      </c>
      <c r="D96" t="s">
        <v>2816</v>
      </c>
      <c r="E96" t="s">
        <v>3906</v>
      </c>
      <c r="F96" t="s">
        <v>932</v>
      </c>
      <c r="G96" t="s">
        <v>6279</v>
      </c>
      <c r="H96" t="s">
        <v>7840</v>
      </c>
      <c r="I96" t="s">
        <v>7889</v>
      </c>
      <c r="J96" t="s">
        <v>3904</v>
      </c>
      <c r="K96" t="s">
        <v>2606</v>
      </c>
      <c r="L96" t="s">
        <v>2592</v>
      </c>
      <c r="M96" t="s">
        <v>704</v>
      </c>
      <c r="O96" t="s">
        <v>5216</v>
      </c>
      <c r="Q96" t="s">
        <v>983</v>
      </c>
      <c r="R96" t="s">
        <v>69</v>
      </c>
    </row>
    <row r="97" spans="1:18">
      <c r="A97" t="s">
        <v>276</v>
      </c>
      <c r="B97" t="s">
        <v>6310</v>
      </c>
      <c r="C97" t="s">
        <v>3438</v>
      </c>
      <c r="D97" t="s">
        <v>2831</v>
      </c>
      <c r="E97" t="s">
        <v>1561</v>
      </c>
      <c r="F97" t="s">
        <v>932</v>
      </c>
      <c r="G97" t="s">
        <v>5774</v>
      </c>
      <c r="H97" t="s">
        <v>7840</v>
      </c>
      <c r="I97" t="s">
        <v>7889</v>
      </c>
      <c r="J97" t="s">
        <v>1219</v>
      </c>
      <c r="K97" t="s">
        <v>802</v>
      </c>
      <c r="L97" t="s">
        <v>539</v>
      </c>
      <c r="M97" t="s">
        <v>699</v>
      </c>
      <c r="O97" t="s">
        <v>5216</v>
      </c>
      <c r="Q97" t="s">
        <v>983</v>
      </c>
      <c r="R97" t="s">
        <v>69</v>
      </c>
    </row>
    <row r="98" spans="1:18">
      <c r="A98" t="s">
        <v>276</v>
      </c>
      <c r="B98" t="s">
        <v>3198</v>
      </c>
      <c r="C98" t="s">
        <v>3799</v>
      </c>
      <c r="D98" t="s">
        <v>2816</v>
      </c>
      <c r="E98" t="s">
        <v>1197</v>
      </c>
      <c r="F98" t="s">
        <v>932</v>
      </c>
      <c r="G98" t="s">
        <v>5816</v>
      </c>
      <c r="H98" t="s">
        <v>7840</v>
      </c>
      <c r="I98" t="s">
        <v>7889</v>
      </c>
      <c r="J98" t="s">
        <v>1219</v>
      </c>
      <c r="K98" t="s">
        <v>802</v>
      </c>
      <c r="L98" t="s">
        <v>539</v>
      </c>
      <c r="M98" t="s">
        <v>2592</v>
      </c>
      <c r="O98" t="s">
        <v>5216</v>
      </c>
      <c r="Q98" t="s">
        <v>983</v>
      </c>
      <c r="R98" t="s">
        <v>69</v>
      </c>
    </row>
    <row r="99" spans="1:18">
      <c r="A99" t="s">
        <v>276</v>
      </c>
      <c r="B99" s="64">
        <v>43224</v>
      </c>
      <c r="C99" t="s">
        <v>1561</v>
      </c>
      <c r="D99" t="s">
        <v>2831</v>
      </c>
      <c r="E99" t="s">
        <v>1639</v>
      </c>
      <c r="F99" t="s">
        <v>932</v>
      </c>
      <c r="G99" t="s">
        <v>5738</v>
      </c>
      <c r="H99" t="s">
        <v>7840</v>
      </c>
      <c r="I99" t="s">
        <v>7889</v>
      </c>
      <c r="J99" t="s">
        <v>4229</v>
      </c>
      <c r="K99" t="s">
        <v>684</v>
      </c>
      <c r="L99" t="s">
        <v>3292</v>
      </c>
      <c r="M99" t="s">
        <v>719</v>
      </c>
      <c r="O99" t="s">
        <v>5216</v>
      </c>
      <c r="Q99" t="s">
        <v>983</v>
      </c>
      <c r="R99" t="s">
        <v>69</v>
      </c>
    </row>
    <row r="100" spans="1:18">
      <c r="A100" t="s">
        <v>276</v>
      </c>
      <c r="B100" s="64">
        <v>43285</v>
      </c>
      <c r="C100" t="s">
        <v>2249</v>
      </c>
      <c r="D100" t="s">
        <v>2816</v>
      </c>
      <c r="E100" t="s">
        <v>3761</v>
      </c>
      <c r="F100" t="s">
        <v>932</v>
      </c>
      <c r="G100" t="s">
        <v>5839</v>
      </c>
      <c r="H100" t="s">
        <v>7840</v>
      </c>
      <c r="I100" t="s">
        <v>7889</v>
      </c>
      <c r="J100" t="s">
        <v>1219</v>
      </c>
      <c r="K100" t="s">
        <v>684</v>
      </c>
      <c r="L100" t="s">
        <v>3292</v>
      </c>
      <c r="M100" t="s">
        <v>750</v>
      </c>
      <c r="O100" t="s">
        <v>5216</v>
      </c>
      <c r="Q100" t="s">
        <v>983</v>
      </c>
      <c r="R100" t="s">
        <v>69</v>
      </c>
    </row>
    <row r="101" spans="1:18">
      <c r="A101" t="s">
        <v>276</v>
      </c>
      <c r="B101" t="s">
        <v>2148</v>
      </c>
      <c r="C101" t="s">
        <v>3366</v>
      </c>
      <c r="D101" t="s">
        <v>3366</v>
      </c>
      <c r="E101" t="s">
        <v>1176</v>
      </c>
      <c r="F101" t="s">
        <v>932</v>
      </c>
      <c r="G101" t="s">
        <v>802</v>
      </c>
      <c r="H101" t="s">
        <v>7840</v>
      </c>
      <c r="I101" t="s">
        <v>7889</v>
      </c>
      <c r="J101" t="s">
        <v>3945</v>
      </c>
      <c r="K101" t="s">
        <v>685</v>
      </c>
      <c r="L101" t="s">
        <v>3982</v>
      </c>
      <c r="M101" t="s">
        <v>485</v>
      </c>
      <c r="O101" t="s">
        <v>5216</v>
      </c>
      <c r="Q101" t="s">
        <v>983</v>
      </c>
      <c r="R101" t="s">
        <v>69</v>
      </c>
    </row>
    <row r="102" spans="1:18">
      <c r="A102" t="s">
        <v>276</v>
      </c>
      <c r="B102" t="s">
        <v>5770</v>
      </c>
      <c r="C102" t="s">
        <v>1699</v>
      </c>
      <c r="D102" t="s">
        <v>2107</v>
      </c>
      <c r="E102" t="s">
        <v>3344</v>
      </c>
      <c r="F102" t="s">
        <v>932</v>
      </c>
      <c r="G102" t="s">
        <v>7892</v>
      </c>
      <c r="H102" t="s">
        <v>7840</v>
      </c>
      <c r="I102" t="s">
        <v>7889</v>
      </c>
      <c r="J102" t="s">
        <v>1133</v>
      </c>
      <c r="K102" t="s">
        <v>685</v>
      </c>
      <c r="L102" t="s">
        <v>3982</v>
      </c>
      <c r="M102" t="s">
        <v>485</v>
      </c>
      <c r="O102" t="s">
        <v>5216</v>
      </c>
      <c r="Q102" t="s">
        <v>983</v>
      </c>
      <c r="R102" t="s">
        <v>69</v>
      </c>
    </row>
    <row r="103" spans="1:18">
      <c r="A103" t="s">
        <v>276</v>
      </c>
      <c r="B103" t="s">
        <v>7034</v>
      </c>
      <c r="C103" t="s">
        <v>2491</v>
      </c>
      <c r="D103" t="s">
        <v>780</v>
      </c>
      <c r="E103" t="s">
        <v>2216</v>
      </c>
      <c r="F103" t="s">
        <v>932</v>
      </c>
      <c r="G103" t="s">
        <v>2165</v>
      </c>
      <c r="H103" t="s">
        <v>7840</v>
      </c>
      <c r="I103" t="s">
        <v>7889</v>
      </c>
      <c r="J103" t="s">
        <v>757</v>
      </c>
      <c r="K103" t="s">
        <v>768</v>
      </c>
      <c r="L103" t="s">
        <v>3516</v>
      </c>
      <c r="M103" t="s">
        <v>2053</v>
      </c>
      <c r="O103" t="s">
        <v>5216</v>
      </c>
      <c r="P103" t="s">
        <v>1096</v>
      </c>
      <c r="Q103" t="s">
        <v>983</v>
      </c>
      <c r="R103" t="s">
        <v>69</v>
      </c>
    </row>
    <row r="104" spans="1:18">
      <c r="A104" t="s">
        <v>276</v>
      </c>
      <c r="B104" t="s">
        <v>7893</v>
      </c>
      <c r="C104" t="s">
        <v>2640</v>
      </c>
      <c r="D104" t="s">
        <v>3051</v>
      </c>
      <c r="E104" t="s">
        <v>2216</v>
      </c>
      <c r="F104" t="s">
        <v>932</v>
      </c>
      <c r="G104" t="s">
        <v>6171</v>
      </c>
      <c r="H104" t="s">
        <v>7840</v>
      </c>
      <c r="I104" t="s">
        <v>7889</v>
      </c>
      <c r="J104" t="s">
        <v>1449</v>
      </c>
      <c r="K104" t="s">
        <v>768</v>
      </c>
      <c r="L104" t="s">
        <v>3516</v>
      </c>
      <c r="M104" t="s">
        <v>486</v>
      </c>
      <c r="O104" t="s">
        <v>5216</v>
      </c>
      <c r="Q104" t="s">
        <v>983</v>
      </c>
      <c r="R104" t="s">
        <v>69</v>
      </c>
    </row>
    <row r="105" spans="1:18">
      <c r="A105" t="s">
        <v>276</v>
      </c>
      <c r="B105" t="s">
        <v>7894</v>
      </c>
      <c r="C105" t="s">
        <v>1514</v>
      </c>
      <c r="D105" t="s">
        <v>3051</v>
      </c>
      <c r="E105" t="s">
        <v>1554</v>
      </c>
      <c r="F105" t="s">
        <v>932</v>
      </c>
      <c r="G105" t="s">
        <v>5218</v>
      </c>
      <c r="H105" t="s">
        <v>7840</v>
      </c>
      <c r="I105" t="s">
        <v>7889</v>
      </c>
      <c r="J105" t="s">
        <v>1540</v>
      </c>
      <c r="K105" t="s">
        <v>768</v>
      </c>
      <c r="L105" t="s">
        <v>3516</v>
      </c>
      <c r="M105" t="s">
        <v>486</v>
      </c>
      <c r="O105" t="s">
        <v>5216</v>
      </c>
      <c r="Q105" t="s">
        <v>3407</v>
      </c>
      <c r="R105" t="s">
        <v>69</v>
      </c>
    </row>
    <row r="106" spans="1:18">
      <c r="A106" t="s">
        <v>276</v>
      </c>
      <c r="B106" t="s">
        <v>7364</v>
      </c>
      <c r="C106" t="s">
        <v>4728</v>
      </c>
      <c r="D106" t="s">
        <v>693</v>
      </c>
      <c r="E106" t="s">
        <v>1192</v>
      </c>
      <c r="F106" t="s">
        <v>932</v>
      </c>
      <c r="G106" t="s">
        <v>5975</v>
      </c>
      <c r="H106" t="s">
        <v>7840</v>
      </c>
      <c r="I106" t="s">
        <v>7889</v>
      </c>
      <c r="J106" t="s">
        <v>1058</v>
      </c>
      <c r="K106" t="s">
        <v>768</v>
      </c>
      <c r="L106" t="s">
        <v>3516</v>
      </c>
      <c r="M106" t="s">
        <v>476</v>
      </c>
      <c r="O106" t="s">
        <v>5216</v>
      </c>
      <c r="Q106" t="s">
        <v>3407</v>
      </c>
      <c r="R106" t="s">
        <v>69</v>
      </c>
    </row>
    <row r="107" spans="1:18">
      <c r="A107" t="s">
        <v>276</v>
      </c>
      <c r="B107" t="s">
        <v>6559</v>
      </c>
      <c r="C107" t="s">
        <v>1540</v>
      </c>
      <c r="D107" t="s">
        <v>693</v>
      </c>
      <c r="E107" t="s">
        <v>1655</v>
      </c>
      <c r="F107" t="s">
        <v>932</v>
      </c>
      <c r="G107" t="s">
        <v>2942</v>
      </c>
      <c r="H107" t="s">
        <v>7840</v>
      </c>
      <c r="I107" t="s">
        <v>7889</v>
      </c>
      <c r="J107" t="s">
        <v>1058</v>
      </c>
      <c r="K107" t="s">
        <v>768</v>
      </c>
      <c r="L107" t="s">
        <v>3516</v>
      </c>
      <c r="M107" t="s">
        <v>476</v>
      </c>
      <c r="O107" t="s">
        <v>5216</v>
      </c>
      <c r="Q107" t="s">
        <v>3407</v>
      </c>
      <c r="R107" t="s">
        <v>69</v>
      </c>
    </row>
    <row r="108" spans="1:18">
      <c r="A108" t="s">
        <v>276</v>
      </c>
      <c r="B108" t="s">
        <v>6904</v>
      </c>
      <c r="C108" t="s">
        <v>3300</v>
      </c>
      <c r="D108" t="s">
        <v>693</v>
      </c>
      <c r="E108" t="s">
        <v>1639</v>
      </c>
      <c r="F108" t="s">
        <v>932</v>
      </c>
      <c r="G108" t="s">
        <v>7895</v>
      </c>
      <c r="H108" t="s">
        <v>7840</v>
      </c>
      <c r="I108" t="s">
        <v>7889</v>
      </c>
      <c r="J108" t="s">
        <v>1041</v>
      </c>
      <c r="K108" t="s">
        <v>768</v>
      </c>
      <c r="L108" t="s">
        <v>3516</v>
      </c>
      <c r="M108" t="s">
        <v>442</v>
      </c>
      <c r="O108" t="s">
        <v>5216</v>
      </c>
      <c r="Q108" t="s">
        <v>3407</v>
      </c>
      <c r="R108" t="s">
        <v>69</v>
      </c>
    </row>
    <row r="109" spans="1:18">
      <c r="A109" t="s">
        <v>276</v>
      </c>
      <c r="B109" t="s">
        <v>7896</v>
      </c>
      <c r="C109" t="s">
        <v>1138</v>
      </c>
      <c r="D109" t="s">
        <v>693</v>
      </c>
      <c r="E109" t="s">
        <v>1674</v>
      </c>
      <c r="F109" t="s">
        <v>932</v>
      </c>
      <c r="G109" t="s">
        <v>5971</v>
      </c>
      <c r="H109" t="s">
        <v>7840</v>
      </c>
      <c r="I109" t="s">
        <v>7889</v>
      </c>
      <c r="J109" t="s">
        <v>1052</v>
      </c>
      <c r="K109" t="s">
        <v>768</v>
      </c>
      <c r="L109" t="s">
        <v>3516</v>
      </c>
      <c r="M109" t="s">
        <v>516</v>
      </c>
      <c r="O109" t="s">
        <v>5216</v>
      </c>
      <c r="Q109" t="s">
        <v>2478</v>
      </c>
      <c r="R109" t="s">
        <v>69</v>
      </c>
    </row>
    <row r="110" spans="1:18">
      <c r="A110" t="s">
        <v>276</v>
      </c>
      <c r="B110" t="s">
        <v>4073</v>
      </c>
      <c r="C110" t="s">
        <v>1640</v>
      </c>
      <c r="D110" t="s">
        <v>693</v>
      </c>
      <c r="E110" t="s">
        <v>2249</v>
      </c>
      <c r="F110" t="s">
        <v>932</v>
      </c>
      <c r="G110" t="s">
        <v>5963</v>
      </c>
      <c r="H110" t="s">
        <v>7840</v>
      </c>
      <c r="I110" t="s">
        <v>7889</v>
      </c>
      <c r="J110" t="s">
        <v>1449</v>
      </c>
      <c r="K110" t="s">
        <v>768</v>
      </c>
      <c r="L110" t="s">
        <v>3516</v>
      </c>
      <c r="M110" t="s">
        <v>516</v>
      </c>
      <c r="O110" t="s">
        <v>5216</v>
      </c>
      <c r="Q110" t="s">
        <v>2478</v>
      </c>
      <c r="R110" t="s">
        <v>69</v>
      </c>
    </row>
    <row r="111" spans="1:18">
      <c r="A111" t="s">
        <v>276</v>
      </c>
      <c r="B111" s="64">
        <v>43226</v>
      </c>
      <c r="C111" t="s">
        <v>1192</v>
      </c>
      <c r="D111" t="s">
        <v>693</v>
      </c>
      <c r="E111" t="s">
        <v>3799</v>
      </c>
      <c r="F111" t="s">
        <v>932</v>
      </c>
      <c r="G111" t="s">
        <v>5630</v>
      </c>
      <c r="H111" t="s">
        <v>7840</v>
      </c>
      <c r="I111" t="s">
        <v>7889</v>
      </c>
      <c r="J111" t="s">
        <v>1020</v>
      </c>
      <c r="K111" t="s">
        <v>768</v>
      </c>
      <c r="L111" t="s">
        <v>3516</v>
      </c>
      <c r="M111" t="s">
        <v>704</v>
      </c>
      <c r="O111" t="s">
        <v>5216</v>
      </c>
      <c r="Q111" t="s">
        <v>2478</v>
      </c>
      <c r="R111" t="s">
        <v>69</v>
      </c>
    </row>
    <row r="112" spans="1:18">
      <c r="A112" t="s">
        <v>276</v>
      </c>
      <c r="B112" t="s">
        <v>7897</v>
      </c>
      <c r="C112" t="s">
        <v>1192</v>
      </c>
      <c r="D112" t="s">
        <v>693</v>
      </c>
      <c r="E112" t="s">
        <v>3799</v>
      </c>
      <c r="F112" t="s">
        <v>932</v>
      </c>
      <c r="G112" t="s">
        <v>5630</v>
      </c>
      <c r="H112" t="s">
        <v>7840</v>
      </c>
      <c r="I112" t="s">
        <v>7889</v>
      </c>
      <c r="J112" t="s">
        <v>1020</v>
      </c>
      <c r="K112" t="s">
        <v>768</v>
      </c>
      <c r="L112" t="s">
        <v>3516</v>
      </c>
      <c r="M112" t="s">
        <v>704</v>
      </c>
      <c r="O112" t="s">
        <v>5216</v>
      </c>
      <c r="Q112" t="s">
        <v>2478</v>
      </c>
      <c r="R112" t="s">
        <v>69</v>
      </c>
    </row>
    <row r="113" spans="1:18">
      <c r="A113" t="s">
        <v>276</v>
      </c>
      <c r="B113" t="s">
        <v>2160</v>
      </c>
      <c r="C113" t="s">
        <v>1546</v>
      </c>
      <c r="D113" t="s">
        <v>693</v>
      </c>
      <c r="E113" t="s">
        <v>2243</v>
      </c>
      <c r="F113" t="s">
        <v>932</v>
      </c>
      <c r="G113" t="s">
        <v>5998</v>
      </c>
      <c r="H113" t="s">
        <v>7840</v>
      </c>
      <c r="I113" t="s">
        <v>7889</v>
      </c>
      <c r="J113" t="s">
        <v>4723</v>
      </c>
      <c r="K113" t="s">
        <v>684</v>
      </c>
      <c r="L113" t="s">
        <v>3516</v>
      </c>
      <c r="M113" t="s">
        <v>1397</v>
      </c>
      <c r="O113" t="s">
        <v>5216</v>
      </c>
      <c r="Q113" t="s">
        <v>2478</v>
      </c>
      <c r="R113" t="s">
        <v>69</v>
      </c>
    </row>
    <row r="114" spans="1:18">
      <c r="A114" t="s">
        <v>276</v>
      </c>
      <c r="B114" t="s">
        <v>3223</v>
      </c>
      <c r="C114" t="s">
        <v>3529</v>
      </c>
      <c r="D114" t="s">
        <v>2691</v>
      </c>
      <c r="E114" t="s">
        <v>1449</v>
      </c>
      <c r="F114" t="s">
        <v>932</v>
      </c>
      <c r="G114" t="s">
        <v>7898</v>
      </c>
      <c r="H114" t="s">
        <v>7840</v>
      </c>
      <c r="I114" t="s">
        <v>7889</v>
      </c>
      <c r="J114" t="s">
        <v>3938</v>
      </c>
      <c r="K114" t="s">
        <v>2169</v>
      </c>
      <c r="L114" t="s">
        <v>3516</v>
      </c>
      <c r="M114" t="s">
        <v>511</v>
      </c>
      <c r="O114" t="s">
        <v>5216</v>
      </c>
      <c r="Q114" t="s">
        <v>2478</v>
      </c>
      <c r="R114" t="s">
        <v>69</v>
      </c>
    </row>
    <row r="115" spans="1:18">
      <c r="A115" t="s">
        <v>276</v>
      </c>
      <c r="B115" t="s">
        <v>7899</v>
      </c>
      <c r="C115" t="s">
        <v>3906</v>
      </c>
      <c r="D115" t="s">
        <v>2695</v>
      </c>
      <c r="E115" t="s">
        <v>1373</v>
      </c>
      <c r="F115" t="s">
        <v>932</v>
      </c>
      <c r="G115" t="s">
        <v>7900</v>
      </c>
      <c r="H115" t="s">
        <v>7840</v>
      </c>
      <c r="I115" t="s">
        <v>7889</v>
      </c>
      <c r="J115" t="s">
        <v>1681</v>
      </c>
      <c r="K115" t="s">
        <v>684</v>
      </c>
      <c r="L115" t="s">
        <v>3516</v>
      </c>
      <c r="M115" t="s">
        <v>511</v>
      </c>
      <c r="O115" t="s">
        <v>5216</v>
      </c>
      <c r="Q115" t="s">
        <v>2478</v>
      </c>
      <c r="R115" t="s">
        <v>69</v>
      </c>
    </row>
    <row r="116" spans="1:18">
      <c r="A116" t="s">
        <v>276</v>
      </c>
      <c r="B116" t="s">
        <v>7042</v>
      </c>
      <c r="C116" t="s">
        <v>3938</v>
      </c>
      <c r="D116" t="s">
        <v>693</v>
      </c>
      <c r="E116" t="s">
        <v>3761</v>
      </c>
      <c r="F116" t="s">
        <v>932</v>
      </c>
      <c r="G116" t="s">
        <v>7901</v>
      </c>
      <c r="H116" t="s">
        <v>7840</v>
      </c>
      <c r="I116" t="s">
        <v>7889</v>
      </c>
      <c r="J116" t="s">
        <v>2243</v>
      </c>
      <c r="K116" t="s">
        <v>684</v>
      </c>
      <c r="L116" t="s">
        <v>3516</v>
      </c>
      <c r="M116" t="s">
        <v>511</v>
      </c>
      <c r="O116" t="s">
        <v>5216</v>
      </c>
      <c r="Q116" t="s">
        <v>2478</v>
      </c>
      <c r="R116" t="s">
        <v>69</v>
      </c>
    </row>
    <row r="117" spans="1:18">
      <c r="A117" t="s">
        <v>276</v>
      </c>
      <c r="B117" s="64">
        <v>43107</v>
      </c>
      <c r="C117" t="s">
        <v>2599</v>
      </c>
      <c r="D117" t="s">
        <v>2691</v>
      </c>
      <c r="E117" t="s">
        <v>3274</v>
      </c>
      <c r="F117" t="s">
        <v>932</v>
      </c>
      <c r="G117" t="s">
        <v>7902</v>
      </c>
      <c r="H117" t="s">
        <v>7840</v>
      </c>
      <c r="I117" t="s">
        <v>7889</v>
      </c>
      <c r="K117" t="s">
        <v>5822</v>
      </c>
      <c r="L117" t="s">
        <v>3096</v>
      </c>
      <c r="M117" t="s">
        <v>802</v>
      </c>
      <c r="O117" t="s">
        <v>5216</v>
      </c>
      <c r="Q117" t="s">
        <v>2478</v>
      </c>
      <c r="R117" t="s">
        <v>69</v>
      </c>
    </row>
    <row r="118" spans="1:18">
      <c r="A118" t="s">
        <v>276</v>
      </c>
      <c r="B118" s="64">
        <v>43350</v>
      </c>
      <c r="C118" t="s">
        <v>1655</v>
      </c>
      <c r="D118" t="s">
        <v>693</v>
      </c>
      <c r="E118" t="s">
        <v>3809</v>
      </c>
      <c r="F118" t="s">
        <v>3355</v>
      </c>
      <c r="G118" t="s">
        <v>7900</v>
      </c>
      <c r="H118" t="s">
        <v>7840</v>
      </c>
      <c r="I118" t="s">
        <v>7889</v>
      </c>
      <c r="J118" t="s">
        <v>1650</v>
      </c>
      <c r="K118" t="s">
        <v>684</v>
      </c>
      <c r="L118" t="s">
        <v>7903</v>
      </c>
      <c r="M118" t="s">
        <v>522</v>
      </c>
      <c r="O118" t="s">
        <v>5216</v>
      </c>
      <c r="Q118" t="s">
        <v>2478</v>
      </c>
      <c r="R118" t="s">
        <v>69</v>
      </c>
    </row>
    <row r="119" spans="1:18">
      <c r="A119" t="s">
        <v>276</v>
      </c>
      <c r="B119" s="64">
        <v>43441</v>
      </c>
      <c r="C119" t="s">
        <v>3761</v>
      </c>
      <c r="D119" t="s">
        <v>2695</v>
      </c>
      <c r="E119" t="s">
        <v>1219</v>
      </c>
      <c r="F119" t="s">
        <v>7904</v>
      </c>
      <c r="G119" t="s">
        <v>2791</v>
      </c>
      <c r="H119" t="s">
        <v>7905</v>
      </c>
      <c r="I119" t="s">
        <v>7906</v>
      </c>
      <c r="J119" t="s">
        <v>1554</v>
      </c>
      <c r="K119" t="s">
        <v>684</v>
      </c>
      <c r="L119" t="s">
        <v>3096</v>
      </c>
      <c r="M119" t="s">
        <v>511</v>
      </c>
      <c r="O119" t="s">
        <v>5216</v>
      </c>
      <c r="Q119" t="s">
        <v>2478</v>
      </c>
      <c r="R119" t="s">
        <v>69</v>
      </c>
    </row>
    <row r="120" spans="1:18">
      <c r="A120" t="s">
        <v>276</v>
      </c>
      <c r="B120" t="s">
        <v>965</v>
      </c>
      <c r="C120" t="s">
        <v>1197</v>
      </c>
      <c r="D120" t="s">
        <v>2695</v>
      </c>
      <c r="E120" t="s">
        <v>3392</v>
      </c>
      <c r="F120" t="s">
        <v>7904</v>
      </c>
      <c r="G120" t="s">
        <v>5963</v>
      </c>
      <c r="H120" t="s">
        <v>7905</v>
      </c>
      <c r="I120" t="s">
        <v>7906</v>
      </c>
      <c r="J120" t="s">
        <v>1650</v>
      </c>
      <c r="K120" t="s">
        <v>684</v>
      </c>
      <c r="L120" t="s">
        <v>3096</v>
      </c>
      <c r="M120" t="s">
        <v>511</v>
      </c>
      <c r="O120" t="s">
        <v>5216</v>
      </c>
      <c r="Q120" t="s">
        <v>2478</v>
      </c>
      <c r="R120" t="s">
        <v>69</v>
      </c>
    </row>
    <row r="121" spans="1:18">
      <c r="A121" t="s">
        <v>276</v>
      </c>
      <c r="B121" s="64">
        <v>43108</v>
      </c>
      <c r="C121" t="s">
        <v>3906</v>
      </c>
      <c r="D121" t="s">
        <v>2695</v>
      </c>
      <c r="E121" t="s">
        <v>1373</v>
      </c>
      <c r="F121" t="s">
        <v>7907</v>
      </c>
      <c r="G121" t="s">
        <v>7900</v>
      </c>
      <c r="H121" t="s">
        <v>7905</v>
      </c>
      <c r="I121" t="s">
        <v>7906</v>
      </c>
      <c r="J121" t="s">
        <v>1138</v>
      </c>
      <c r="K121" t="s">
        <v>684</v>
      </c>
      <c r="L121" t="s">
        <v>3096</v>
      </c>
      <c r="M121" t="s">
        <v>511</v>
      </c>
      <c r="O121" t="s">
        <v>5216</v>
      </c>
      <c r="Q121" t="s">
        <v>2478</v>
      </c>
      <c r="R121" t="s">
        <v>69</v>
      </c>
    </row>
    <row r="122" spans="1:18">
      <c r="A122" t="s">
        <v>276</v>
      </c>
      <c r="B122" t="s">
        <v>7908</v>
      </c>
      <c r="C122" t="s">
        <v>1197</v>
      </c>
      <c r="D122" t="s">
        <v>2695</v>
      </c>
      <c r="E122" t="s">
        <v>3392</v>
      </c>
      <c r="F122" t="s">
        <v>7904</v>
      </c>
      <c r="G122" t="s">
        <v>5963</v>
      </c>
      <c r="H122" t="s">
        <v>7905</v>
      </c>
      <c r="I122" t="s">
        <v>7906</v>
      </c>
      <c r="J122" t="s">
        <v>1650</v>
      </c>
      <c r="K122" t="s">
        <v>684</v>
      </c>
      <c r="L122" t="s">
        <v>3096</v>
      </c>
      <c r="M122" t="s">
        <v>511</v>
      </c>
      <c r="O122" t="s">
        <v>5216</v>
      </c>
      <c r="Q122" t="s">
        <v>2478</v>
      </c>
      <c r="R122" t="s">
        <v>69</v>
      </c>
    </row>
    <row r="123" spans="1:18">
      <c r="A123" t="s">
        <v>276</v>
      </c>
      <c r="B123" t="s">
        <v>998</v>
      </c>
      <c r="C123" t="s">
        <v>3202</v>
      </c>
      <c r="D123" t="s">
        <v>691</v>
      </c>
      <c r="E123" t="s">
        <v>3378</v>
      </c>
      <c r="F123" t="s">
        <v>7909</v>
      </c>
      <c r="G123" t="s">
        <v>7910</v>
      </c>
      <c r="H123" t="s">
        <v>7905</v>
      </c>
      <c r="I123" t="s">
        <v>7906</v>
      </c>
      <c r="J123" t="s">
        <v>3945</v>
      </c>
      <c r="K123" t="s">
        <v>684</v>
      </c>
      <c r="L123" t="s">
        <v>3096</v>
      </c>
      <c r="M123" t="s">
        <v>442</v>
      </c>
      <c r="O123" t="s">
        <v>5216</v>
      </c>
      <c r="Q123" t="s">
        <v>2478</v>
      </c>
      <c r="R123" t="s">
        <v>69</v>
      </c>
    </row>
    <row r="124" spans="1:18">
      <c r="A124" t="s">
        <v>276</v>
      </c>
      <c r="B124" t="s">
        <v>1010</v>
      </c>
      <c r="C124" t="s">
        <v>3437</v>
      </c>
      <c r="D124" t="s">
        <v>691</v>
      </c>
      <c r="E124" t="s">
        <v>3461</v>
      </c>
      <c r="F124" t="s">
        <v>7909</v>
      </c>
      <c r="G124" t="s">
        <v>5963</v>
      </c>
      <c r="H124" t="s">
        <v>7905</v>
      </c>
      <c r="I124" t="s">
        <v>7906</v>
      </c>
      <c r="J124" t="s">
        <v>3969</v>
      </c>
      <c r="K124" t="s">
        <v>2169</v>
      </c>
      <c r="L124" t="s">
        <v>461</v>
      </c>
      <c r="M124" t="s">
        <v>964</v>
      </c>
      <c r="O124" t="s">
        <v>5216</v>
      </c>
      <c r="Q124" t="s">
        <v>2478</v>
      </c>
      <c r="R124" t="s">
        <v>69</v>
      </c>
    </row>
    <row r="125" spans="1:18">
      <c r="A125" t="s">
        <v>276</v>
      </c>
      <c r="B125" t="s">
        <v>1014</v>
      </c>
      <c r="C125" t="s">
        <v>1297</v>
      </c>
      <c r="D125" t="s">
        <v>2691</v>
      </c>
      <c r="E125" t="s">
        <v>1439</v>
      </c>
      <c r="F125" t="s">
        <v>7904</v>
      </c>
      <c r="G125" t="s">
        <v>6002</v>
      </c>
      <c r="H125" t="s">
        <v>7905</v>
      </c>
      <c r="I125" t="s">
        <v>7906</v>
      </c>
      <c r="J125" t="s">
        <v>3407</v>
      </c>
      <c r="K125" t="s">
        <v>684</v>
      </c>
      <c r="L125" t="s">
        <v>4656</v>
      </c>
      <c r="M125" t="s">
        <v>1397</v>
      </c>
      <c r="O125" t="s">
        <v>5216</v>
      </c>
      <c r="P125" t="s">
        <v>1639</v>
      </c>
      <c r="Q125" t="s">
        <v>2478</v>
      </c>
      <c r="R125" t="s">
        <v>69</v>
      </c>
    </row>
    <row r="126" spans="1:18">
      <c r="A126" t="s">
        <v>276</v>
      </c>
      <c r="B126" t="s">
        <v>1021</v>
      </c>
      <c r="C126" t="s">
        <v>2599</v>
      </c>
      <c r="D126" t="s">
        <v>2691</v>
      </c>
      <c r="E126" t="s">
        <v>3274</v>
      </c>
      <c r="F126" t="s">
        <v>3545</v>
      </c>
      <c r="G126" t="s">
        <v>7902</v>
      </c>
      <c r="H126" t="s">
        <v>7905</v>
      </c>
      <c r="I126" t="s">
        <v>7906</v>
      </c>
      <c r="J126" t="s">
        <v>4210</v>
      </c>
      <c r="K126" t="s">
        <v>684</v>
      </c>
      <c r="L126" t="s">
        <v>4656</v>
      </c>
      <c r="M126" t="s">
        <v>990</v>
      </c>
      <c r="O126" t="s">
        <v>5216</v>
      </c>
      <c r="P126" t="s">
        <v>1138</v>
      </c>
      <c r="Q126" t="s">
        <v>2478</v>
      </c>
      <c r="R126" t="s">
        <v>69</v>
      </c>
    </row>
    <row r="127" spans="1:18">
      <c r="A127" t="s">
        <v>276</v>
      </c>
      <c r="B127" t="s">
        <v>3263</v>
      </c>
      <c r="C127" t="s">
        <v>2544</v>
      </c>
      <c r="D127" t="s">
        <v>6784</v>
      </c>
      <c r="E127" t="s">
        <v>2599</v>
      </c>
      <c r="F127" t="s">
        <v>3484</v>
      </c>
      <c r="G127" t="s">
        <v>5998</v>
      </c>
      <c r="H127" t="s">
        <v>7905</v>
      </c>
      <c r="I127" t="s">
        <v>7906</v>
      </c>
      <c r="J127" t="s">
        <v>3831</v>
      </c>
      <c r="K127" t="s">
        <v>5822</v>
      </c>
      <c r="L127" t="s">
        <v>3436</v>
      </c>
      <c r="M127" t="s">
        <v>990</v>
      </c>
      <c r="O127" t="s">
        <v>5216</v>
      </c>
      <c r="P127" t="s">
        <v>1647</v>
      </c>
      <c r="Q127" t="s">
        <v>2478</v>
      </c>
      <c r="R127" t="s">
        <v>69</v>
      </c>
    </row>
    <row r="128" spans="1:18">
      <c r="A128" t="s">
        <v>276</v>
      </c>
      <c r="B128" s="64">
        <v>43382</v>
      </c>
      <c r="C128" t="s">
        <v>2256</v>
      </c>
      <c r="D128" t="s">
        <v>6784</v>
      </c>
      <c r="E128" t="s">
        <v>2640</v>
      </c>
      <c r="F128" t="s">
        <v>3487</v>
      </c>
      <c r="G128" t="s">
        <v>2800</v>
      </c>
      <c r="H128" t="s">
        <v>7905</v>
      </c>
      <c r="I128" t="s">
        <v>7906</v>
      </c>
      <c r="J128" t="s">
        <v>4212</v>
      </c>
      <c r="K128" t="s">
        <v>749</v>
      </c>
      <c r="L128" t="s">
        <v>4656</v>
      </c>
      <c r="M128" t="s">
        <v>555</v>
      </c>
      <c r="O128" t="s">
        <v>5216</v>
      </c>
      <c r="P128" t="s">
        <v>3938</v>
      </c>
      <c r="Q128" t="s">
        <v>2478</v>
      </c>
      <c r="R128" t="s">
        <v>69</v>
      </c>
    </row>
    <row r="129" spans="1:18">
      <c r="A129" t="s">
        <v>276</v>
      </c>
      <c r="B129" t="s">
        <v>3279</v>
      </c>
      <c r="C129" t="s">
        <v>916</v>
      </c>
      <c r="D129" t="s">
        <v>6784</v>
      </c>
      <c r="E129" t="s">
        <v>3529</v>
      </c>
      <c r="F129" t="s">
        <v>3689</v>
      </c>
      <c r="G129" t="s">
        <v>5980</v>
      </c>
      <c r="H129" t="s">
        <v>7905</v>
      </c>
      <c r="I129" t="s">
        <v>7906</v>
      </c>
      <c r="J129" t="s">
        <v>1219</v>
      </c>
      <c r="K129" t="s">
        <v>749</v>
      </c>
      <c r="L129" t="s">
        <v>3516</v>
      </c>
      <c r="M129" t="s">
        <v>516</v>
      </c>
      <c r="O129" t="s">
        <v>5216</v>
      </c>
      <c r="P129" t="s">
        <v>3938</v>
      </c>
      <c r="Q129" t="s">
        <v>2478</v>
      </c>
      <c r="R129" t="s">
        <v>69</v>
      </c>
    </row>
    <row r="130" spans="1:18">
      <c r="A130" t="s">
        <v>276</v>
      </c>
      <c r="B130" t="s">
        <v>4095</v>
      </c>
      <c r="C130" t="s">
        <v>2598</v>
      </c>
      <c r="D130" t="s">
        <v>6784</v>
      </c>
      <c r="E130" t="s">
        <v>1514</v>
      </c>
      <c r="F130" t="s">
        <v>7911</v>
      </c>
      <c r="G130" t="s">
        <v>7912</v>
      </c>
      <c r="H130" t="s">
        <v>7905</v>
      </c>
      <c r="I130" t="s">
        <v>7906</v>
      </c>
      <c r="J130" t="s">
        <v>1757</v>
      </c>
      <c r="K130" t="s">
        <v>685</v>
      </c>
      <c r="L130" t="s">
        <v>3516</v>
      </c>
      <c r="M130" t="s">
        <v>522</v>
      </c>
      <c r="O130" t="s">
        <v>5216</v>
      </c>
      <c r="P130" t="s">
        <v>1666</v>
      </c>
      <c r="Q130" t="s">
        <v>2478</v>
      </c>
      <c r="R130" t="s">
        <v>69</v>
      </c>
    </row>
    <row r="131" spans="1:18">
      <c r="A131" t="s">
        <v>276</v>
      </c>
      <c r="B131" s="64">
        <v>43110</v>
      </c>
      <c r="C131" t="s">
        <v>2909</v>
      </c>
      <c r="D131" t="s">
        <v>6784</v>
      </c>
      <c r="E131" t="s">
        <v>3268</v>
      </c>
      <c r="F131" t="s">
        <v>3292</v>
      </c>
      <c r="G131" t="s">
        <v>7913</v>
      </c>
      <c r="H131" t="s">
        <v>7905</v>
      </c>
      <c r="I131" t="s">
        <v>7906</v>
      </c>
      <c r="J131" t="s">
        <v>4184</v>
      </c>
      <c r="K131" t="s">
        <v>685</v>
      </c>
      <c r="L131" t="s">
        <v>3516</v>
      </c>
      <c r="M131" t="s">
        <v>522</v>
      </c>
      <c r="O131" t="s">
        <v>5216</v>
      </c>
      <c r="P131" t="s">
        <v>1666</v>
      </c>
      <c r="Q131" t="s">
        <v>2478</v>
      </c>
      <c r="R131" t="s">
        <v>69</v>
      </c>
    </row>
    <row r="132" spans="1:18">
      <c r="A132" t="s">
        <v>276</v>
      </c>
      <c r="B132" s="64">
        <v>43169</v>
      </c>
      <c r="C132" t="s">
        <v>2909</v>
      </c>
      <c r="D132" t="s">
        <v>6784</v>
      </c>
      <c r="E132" t="s">
        <v>3268</v>
      </c>
      <c r="F132" t="s">
        <v>3292</v>
      </c>
      <c r="G132" t="s">
        <v>7913</v>
      </c>
      <c r="H132" t="s">
        <v>7905</v>
      </c>
      <c r="I132" t="s">
        <v>7906</v>
      </c>
      <c r="J132" t="s">
        <v>1584</v>
      </c>
      <c r="K132" t="s">
        <v>7914</v>
      </c>
      <c r="L132" t="s">
        <v>4656</v>
      </c>
      <c r="M132" t="s">
        <v>704</v>
      </c>
      <c r="O132" t="s">
        <v>5216</v>
      </c>
      <c r="P132" t="s">
        <v>3370</v>
      </c>
      <c r="Q132" t="s">
        <v>2478</v>
      </c>
      <c r="R132" t="s">
        <v>69</v>
      </c>
    </row>
    <row r="133" spans="1:18">
      <c r="A133" t="s">
        <v>276</v>
      </c>
      <c r="B133" s="64">
        <v>43200</v>
      </c>
      <c r="C133" t="s">
        <v>2598</v>
      </c>
      <c r="D133" t="s">
        <v>6784</v>
      </c>
      <c r="E133" t="s">
        <v>1514</v>
      </c>
      <c r="F133" t="s">
        <v>2592</v>
      </c>
      <c r="G133" t="s">
        <v>7912</v>
      </c>
      <c r="H133" t="s">
        <v>7905</v>
      </c>
      <c r="I133" t="s">
        <v>7906</v>
      </c>
      <c r="J133" t="s">
        <v>1584</v>
      </c>
      <c r="K133" t="s">
        <v>7915</v>
      </c>
      <c r="L133" t="s">
        <v>4656</v>
      </c>
      <c r="M133" t="s">
        <v>704</v>
      </c>
      <c r="O133" t="s">
        <v>5216</v>
      </c>
      <c r="P133" t="s">
        <v>3370</v>
      </c>
      <c r="Q133" t="s">
        <v>2478</v>
      </c>
      <c r="R133" t="s">
        <v>69</v>
      </c>
    </row>
    <row r="134" spans="1:18">
      <c r="A134" t="s">
        <v>276</v>
      </c>
      <c r="B134" s="64">
        <v>43383</v>
      </c>
      <c r="C134" t="s">
        <v>2599</v>
      </c>
      <c r="D134" t="s">
        <v>2691</v>
      </c>
      <c r="E134" t="s">
        <v>3274</v>
      </c>
      <c r="F134" t="s">
        <v>2592</v>
      </c>
      <c r="G134" t="s">
        <v>7902</v>
      </c>
      <c r="H134" t="s">
        <v>7905</v>
      </c>
      <c r="I134" t="s">
        <v>7906</v>
      </c>
      <c r="J134" t="s">
        <v>3972</v>
      </c>
      <c r="K134" t="s">
        <v>7915</v>
      </c>
      <c r="L134" t="s">
        <v>4656</v>
      </c>
      <c r="M134" t="s">
        <v>516</v>
      </c>
      <c r="O134" t="s">
        <v>5216</v>
      </c>
      <c r="P134" t="s">
        <v>1451</v>
      </c>
      <c r="Q134" t="s">
        <v>2478</v>
      </c>
      <c r="R134" t="s">
        <v>69</v>
      </c>
    </row>
    <row r="135" spans="1:18">
      <c r="A135" t="s">
        <v>276</v>
      </c>
      <c r="B135" t="s">
        <v>4103</v>
      </c>
      <c r="C135" t="s">
        <v>1081</v>
      </c>
      <c r="D135" t="s">
        <v>2691</v>
      </c>
      <c r="E135" t="s">
        <v>757</v>
      </c>
      <c r="F135" t="s">
        <v>3472</v>
      </c>
      <c r="G135" t="s">
        <v>7916</v>
      </c>
      <c r="H135" t="s">
        <v>7905</v>
      </c>
      <c r="I135" t="s">
        <v>7906</v>
      </c>
      <c r="J135" t="s">
        <v>3975</v>
      </c>
      <c r="K135" t="s">
        <v>684</v>
      </c>
      <c r="L135" t="s">
        <v>4656</v>
      </c>
      <c r="M135" t="s">
        <v>516</v>
      </c>
      <c r="O135" t="s">
        <v>5216</v>
      </c>
      <c r="P135" t="s">
        <v>1358</v>
      </c>
      <c r="Q135" t="s">
        <v>2478</v>
      </c>
      <c r="R135" t="s">
        <v>69</v>
      </c>
    </row>
    <row r="136" spans="1:18">
      <c r="A136" t="s">
        <v>276</v>
      </c>
      <c r="B136" t="s">
        <v>2202</v>
      </c>
      <c r="C136" t="s">
        <v>2593</v>
      </c>
      <c r="D136" t="s">
        <v>6784</v>
      </c>
      <c r="E136" t="s">
        <v>736</v>
      </c>
      <c r="F136" t="s">
        <v>3467</v>
      </c>
      <c r="G136" t="s">
        <v>5630</v>
      </c>
      <c r="H136" t="s">
        <v>7905</v>
      </c>
      <c r="I136" t="s">
        <v>7906</v>
      </c>
      <c r="J136" t="s">
        <v>6844</v>
      </c>
      <c r="K136" t="s">
        <v>749</v>
      </c>
      <c r="L136" t="s">
        <v>3436</v>
      </c>
      <c r="M136" t="s">
        <v>516</v>
      </c>
      <c r="O136" t="s">
        <v>5216</v>
      </c>
      <c r="P136" t="s">
        <v>1075</v>
      </c>
      <c r="Q136" t="s">
        <v>2478</v>
      </c>
      <c r="R136" t="s">
        <v>69</v>
      </c>
    </row>
    <row r="137" spans="1:18">
      <c r="A137" t="s">
        <v>276</v>
      </c>
      <c r="B137" s="64">
        <v>43170</v>
      </c>
      <c r="C137" t="s">
        <v>2398</v>
      </c>
      <c r="D137" t="s">
        <v>2752</v>
      </c>
      <c r="E137" t="s">
        <v>3161</v>
      </c>
      <c r="F137" t="s">
        <v>7917</v>
      </c>
      <c r="G137" t="s">
        <v>2800</v>
      </c>
      <c r="H137" t="s">
        <v>7905</v>
      </c>
      <c r="I137" t="s">
        <v>7906</v>
      </c>
      <c r="J137" t="s">
        <v>1797</v>
      </c>
      <c r="K137" t="s">
        <v>749</v>
      </c>
      <c r="L137" t="s">
        <v>4656</v>
      </c>
      <c r="M137" t="s">
        <v>516</v>
      </c>
      <c r="O137" t="s">
        <v>5216</v>
      </c>
      <c r="P137" t="s">
        <v>1075</v>
      </c>
      <c r="Q137" t="s">
        <v>2478</v>
      </c>
      <c r="R137" t="s">
        <v>69</v>
      </c>
    </row>
    <row r="138" spans="1:18">
      <c r="A138" t="s">
        <v>276</v>
      </c>
      <c r="B138" s="64">
        <v>43262</v>
      </c>
      <c r="C138" t="s">
        <v>2554</v>
      </c>
      <c r="D138" t="s">
        <v>691</v>
      </c>
      <c r="E138" t="s">
        <v>1448</v>
      </c>
      <c r="F138" t="s">
        <v>3053</v>
      </c>
      <c r="G138" t="s">
        <v>2791</v>
      </c>
      <c r="H138" t="s">
        <v>7905</v>
      </c>
      <c r="I138" t="s">
        <v>7906</v>
      </c>
      <c r="J138" t="s">
        <v>1797</v>
      </c>
      <c r="K138" t="s">
        <v>749</v>
      </c>
      <c r="L138" t="s">
        <v>4656</v>
      </c>
      <c r="M138" t="s">
        <v>511</v>
      </c>
      <c r="O138" t="s">
        <v>5216</v>
      </c>
      <c r="P138" t="s">
        <v>1439</v>
      </c>
      <c r="Q138" t="s">
        <v>2478</v>
      </c>
      <c r="R138" t="s">
        <v>69</v>
      </c>
    </row>
    <row r="139" spans="1:18">
      <c r="A139" t="s">
        <v>276</v>
      </c>
      <c r="B139" t="s">
        <v>7918</v>
      </c>
      <c r="C139" t="s">
        <v>1773</v>
      </c>
      <c r="D139" t="s">
        <v>691</v>
      </c>
      <c r="E139" t="s">
        <v>1699</v>
      </c>
      <c r="F139" t="s">
        <v>7919</v>
      </c>
      <c r="G139" t="s">
        <v>7895</v>
      </c>
      <c r="H139" t="s">
        <v>7905</v>
      </c>
      <c r="I139" t="s">
        <v>7906</v>
      </c>
      <c r="J139" t="s">
        <v>1783</v>
      </c>
      <c r="K139" t="s">
        <v>749</v>
      </c>
      <c r="L139" t="s">
        <v>4656</v>
      </c>
      <c r="M139" t="s">
        <v>485</v>
      </c>
      <c r="O139" t="s">
        <v>5216</v>
      </c>
      <c r="P139" t="s">
        <v>1138</v>
      </c>
      <c r="Q139" t="s">
        <v>2478</v>
      </c>
      <c r="R139" t="s">
        <v>69</v>
      </c>
    </row>
    <row r="140" spans="1:18">
      <c r="A140" t="s">
        <v>276</v>
      </c>
      <c r="B140" t="s">
        <v>3312</v>
      </c>
      <c r="C140" t="s">
        <v>3202</v>
      </c>
      <c r="D140" t="s">
        <v>691</v>
      </c>
      <c r="E140" t="s">
        <v>3378</v>
      </c>
      <c r="F140" t="s">
        <v>2995</v>
      </c>
      <c r="G140" t="s">
        <v>7910</v>
      </c>
      <c r="H140" t="s">
        <v>7905</v>
      </c>
      <c r="I140" t="s">
        <v>6211</v>
      </c>
      <c r="J140" t="s">
        <v>4071</v>
      </c>
      <c r="K140" t="s">
        <v>684</v>
      </c>
      <c r="L140" t="s">
        <v>3436</v>
      </c>
      <c r="M140" t="s">
        <v>4656</v>
      </c>
      <c r="O140" t="s">
        <v>5216</v>
      </c>
      <c r="P140" t="s">
        <v>1020</v>
      </c>
      <c r="Q140" t="s">
        <v>2478</v>
      </c>
      <c r="R140" t="s">
        <v>69</v>
      </c>
    </row>
    <row r="141" spans="1:18">
      <c r="A141" t="s">
        <v>276</v>
      </c>
      <c r="B141" s="64">
        <v>43324</v>
      </c>
      <c r="C141" t="s">
        <v>4756</v>
      </c>
      <c r="D141" t="s">
        <v>691</v>
      </c>
      <c r="E141" t="s">
        <v>1669</v>
      </c>
      <c r="F141" t="s">
        <v>7920</v>
      </c>
      <c r="G141" t="s">
        <v>2946</v>
      </c>
      <c r="H141" t="s">
        <v>7905</v>
      </c>
      <c r="I141" t="s">
        <v>6211</v>
      </c>
      <c r="J141" t="s">
        <v>4188</v>
      </c>
      <c r="K141" t="s">
        <v>684</v>
      </c>
      <c r="L141" t="s">
        <v>461</v>
      </c>
      <c r="M141" t="s">
        <v>440</v>
      </c>
      <c r="O141" t="s">
        <v>5216</v>
      </c>
      <c r="P141" t="s">
        <v>3904</v>
      </c>
      <c r="Q141" t="s">
        <v>2478</v>
      </c>
      <c r="R141" t="s">
        <v>69</v>
      </c>
    </row>
    <row r="142" spans="1:18">
      <c r="A142" t="s">
        <v>276</v>
      </c>
      <c r="B142" s="64">
        <v>43385</v>
      </c>
      <c r="C142" t="s">
        <v>3202</v>
      </c>
      <c r="D142" t="s">
        <v>691</v>
      </c>
      <c r="E142" t="s">
        <v>3378</v>
      </c>
      <c r="F142" t="s">
        <v>7920</v>
      </c>
      <c r="G142" t="s">
        <v>7910</v>
      </c>
      <c r="H142" t="s">
        <v>7905</v>
      </c>
      <c r="I142" t="s">
        <v>6211</v>
      </c>
      <c r="J142" t="s">
        <v>4164</v>
      </c>
      <c r="K142" t="s">
        <v>684</v>
      </c>
      <c r="L142" t="s">
        <v>4656</v>
      </c>
      <c r="M142" t="s">
        <v>466</v>
      </c>
      <c r="O142" t="s">
        <v>5216</v>
      </c>
      <c r="P142" t="s">
        <v>1052</v>
      </c>
      <c r="Q142" t="s">
        <v>2478</v>
      </c>
      <c r="R142" t="s">
        <v>69</v>
      </c>
    </row>
    <row r="143" spans="1:18">
      <c r="A143" t="s">
        <v>276</v>
      </c>
      <c r="B143" t="s">
        <v>4122</v>
      </c>
      <c r="C143" t="s">
        <v>3134</v>
      </c>
      <c r="D143" t="s">
        <v>691</v>
      </c>
      <c r="E143" t="s">
        <v>2688</v>
      </c>
      <c r="F143" t="s">
        <v>3464</v>
      </c>
      <c r="G143" t="s">
        <v>5971</v>
      </c>
      <c r="H143" t="s">
        <v>7905</v>
      </c>
      <c r="I143" t="s">
        <v>6211</v>
      </c>
      <c r="J143" t="s">
        <v>4192</v>
      </c>
      <c r="K143" t="s">
        <v>684</v>
      </c>
      <c r="L143" t="s">
        <v>461</v>
      </c>
      <c r="M143" t="s">
        <v>466</v>
      </c>
      <c r="O143" t="s">
        <v>5216</v>
      </c>
      <c r="P143" t="s">
        <v>3906</v>
      </c>
      <c r="Q143" t="s">
        <v>2478</v>
      </c>
      <c r="R143" t="s">
        <v>69</v>
      </c>
    </row>
    <row r="144" spans="1:18">
      <c r="A144" t="s">
        <v>276</v>
      </c>
      <c r="B144" t="s">
        <v>3324</v>
      </c>
      <c r="C144" t="s">
        <v>2554</v>
      </c>
      <c r="D144" t="s">
        <v>691</v>
      </c>
      <c r="E144" t="s">
        <v>1448</v>
      </c>
      <c r="F144" t="s">
        <v>7921</v>
      </c>
      <c r="G144" t="s">
        <v>2791</v>
      </c>
      <c r="H144" t="s">
        <v>7905</v>
      </c>
      <c r="I144" t="s">
        <v>6211</v>
      </c>
      <c r="J144" t="s">
        <v>3963</v>
      </c>
      <c r="K144" t="s">
        <v>684</v>
      </c>
      <c r="L144" t="s">
        <v>4656</v>
      </c>
      <c r="M144" t="s">
        <v>466</v>
      </c>
      <c r="O144" t="s">
        <v>5216</v>
      </c>
      <c r="P144" t="s">
        <v>1096</v>
      </c>
      <c r="Q144" t="s">
        <v>2478</v>
      </c>
      <c r="R144" t="s">
        <v>69</v>
      </c>
    </row>
    <row r="145" spans="1:18">
      <c r="A145" t="s">
        <v>276</v>
      </c>
      <c r="B145" s="64">
        <v>43497</v>
      </c>
      <c r="C145" t="s">
        <v>2554</v>
      </c>
      <c r="D145" t="s">
        <v>691</v>
      </c>
      <c r="E145" t="s">
        <v>1448</v>
      </c>
      <c r="F145" t="s">
        <v>3464</v>
      </c>
      <c r="G145" t="s">
        <v>2791</v>
      </c>
      <c r="H145" t="s">
        <v>7905</v>
      </c>
      <c r="I145" t="s">
        <v>6211</v>
      </c>
      <c r="J145" t="s">
        <v>4186</v>
      </c>
      <c r="K145" t="s">
        <v>684</v>
      </c>
      <c r="L145" t="s">
        <v>4656</v>
      </c>
      <c r="M145" t="s">
        <v>466</v>
      </c>
      <c r="O145" t="s">
        <v>5216</v>
      </c>
      <c r="P145" t="s">
        <v>3906</v>
      </c>
      <c r="Q145" t="s">
        <v>2478</v>
      </c>
      <c r="R145" t="s">
        <v>69</v>
      </c>
    </row>
    <row r="146" spans="1:18">
      <c r="A146" t="s">
        <v>276</v>
      </c>
      <c r="B146" s="64">
        <v>43800</v>
      </c>
      <c r="C146" t="s">
        <v>1699</v>
      </c>
      <c r="D146" t="s">
        <v>691</v>
      </c>
      <c r="E146" t="s">
        <v>3317</v>
      </c>
      <c r="F146" t="s">
        <v>3464</v>
      </c>
      <c r="G146" t="s">
        <v>5980</v>
      </c>
      <c r="H146" t="s">
        <v>7905</v>
      </c>
      <c r="I146" t="s">
        <v>6211</v>
      </c>
      <c r="J146" t="s">
        <v>4488</v>
      </c>
      <c r="K146" t="s">
        <v>684</v>
      </c>
      <c r="L146" t="s">
        <v>4656</v>
      </c>
      <c r="M146" t="s">
        <v>466</v>
      </c>
      <c r="O146" t="s">
        <v>5216</v>
      </c>
      <c r="P146" t="s">
        <v>1041</v>
      </c>
      <c r="Q146" t="s">
        <v>2478</v>
      </c>
      <c r="R146" t="s">
        <v>69</v>
      </c>
    </row>
    <row r="147" spans="1:18">
      <c r="A147" t="s">
        <v>276</v>
      </c>
      <c r="B147" t="s">
        <v>3340</v>
      </c>
      <c r="C147" t="s">
        <v>2554</v>
      </c>
      <c r="D147" t="s">
        <v>691</v>
      </c>
      <c r="E147" t="s">
        <v>1448</v>
      </c>
      <c r="F147" t="s">
        <v>3464</v>
      </c>
      <c r="G147" t="s">
        <v>2791</v>
      </c>
      <c r="H147" t="s">
        <v>7905</v>
      </c>
      <c r="I147" t="s">
        <v>6211</v>
      </c>
      <c r="J147" t="s">
        <v>4186</v>
      </c>
      <c r="K147" t="s">
        <v>684</v>
      </c>
      <c r="L147" t="s">
        <v>4656</v>
      </c>
      <c r="M147" t="s">
        <v>466</v>
      </c>
      <c r="O147" t="s">
        <v>5216</v>
      </c>
      <c r="P147" t="s">
        <v>3906</v>
      </c>
      <c r="Q147" t="s">
        <v>2478</v>
      </c>
      <c r="R147" t="s">
        <v>69</v>
      </c>
    </row>
    <row r="148" spans="1:18">
      <c r="A148" t="s">
        <v>276</v>
      </c>
      <c r="B148" t="s">
        <v>7922</v>
      </c>
      <c r="C148" t="s">
        <v>3437</v>
      </c>
      <c r="D148" t="s">
        <v>691</v>
      </c>
      <c r="E148" t="s">
        <v>3461</v>
      </c>
      <c r="F148" t="s">
        <v>3464</v>
      </c>
      <c r="G148" t="s">
        <v>5963</v>
      </c>
      <c r="H148" t="s">
        <v>7905</v>
      </c>
      <c r="I148" t="s">
        <v>6211</v>
      </c>
      <c r="J148" t="s">
        <v>4184</v>
      </c>
      <c r="K148" t="s">
        <v>684</v>
      </c>
      <c r="L148" t="s">
        <v>2164</v>
      </c>
      <c r="M148" t="s">
        <v>545</v>
      </c>
      <c r="O148" t="s">
        <v>5216</v>
      </c>
      <c r="P148" t="s">
        <v>1219</v>
      </c>
      <c r="Q148" t="s">
        <v>2478</v>
      </c>
      <c r="R148" t="s">
        <v>69</v>
      </c>
    </row>
    <row r="149" spans="1:18">
      <c r="A149" t="s">
        <v>276</v>
      </c>
      <c r="B149" s="64">
        <v>43618</v>
      </c>
      <c r="C149" t="s">
        <v>2331</v>
      </c>
      <c r="D149" t="s">
        <v>2752</v>
      </c>
      <c r="E149" t="s">
        <v>686</v>
      </c>
      <c r="F149" t="s">
        <v>3295</v>
      </c>
      <c r="G149" t="s">
        <v>7923</v>
      </c>
      <c r="H149" t="s">
        <v>7905</v>
      </c>
      <c r="I149" t="s">
        <v>6211</v>
      </c>
      <c r="K149" t="s">
        <v>684</v>
      </c>
      <c r="L149" t="s">
        <v>2164</v>
      </c>
      <c r="M149" t="s">
        <v>545</v>
      </c>
      <c r="O149" t="s">
        <v>5216</v>
      </c>
      <c r="P149" t="s">
        <v>3799</v>
      </c>
      <c r="Q149" t="s">
        <v>2478</v>
      </c>
      <c r="R149" t="s">
        <v>69</v>
      </c>
    </row>
    <row r="150" spans="1:18">
      <c r="A150" t="s">
        <v>276</v>
      </c>
      <c r="B150" s="64">
        <v>43648</v>
      </c>
      <c r="C150" t="s">
        <v>1710</v>
      </c>
      <c r="D150" t="s">
        <v>2752</v>
      </c>
      <c r="E150" t="s">
        <v>2815</v>
      </c>
      <c r="F150" t="s">
        <v>7924</v>
      </c>
      <c r="G150" t="s">
        <v>5963</v>
      </c>
      <c r="H150" t="s">
        <v>7905</v>
      </c>
      <c r="I150" t="s">
        <v>6211</v>
      </c>
      <c r="K150" t="s">
        <v>684</v>
      </c>
      <c r="L150" t="s">
        <v>2164</v>
      </c>
      <c r="M150" t="s">
        <v>511</v>
      </c>
      <c r="O150" t="s">
        <v>5216</v>
      </c>
      <c r="P150" t="s">
        <v>3392</v>
      </c>
      <c r="Q150" t="s">
        <v>2478</v>
      </c>
      <c r="R150" t="s">
        <v>69</v>
      </c>
    </row>
    <row r="151" spans="1:18">
      <c r="A151" t="s">
        <v>276</v>
      </c>
      <c r="B151" s="64">
        <v>43740</v>
      </c>
      <c r="C151" t="s">
        <v>3202</v>
      </c>
      <c r="D151" t="s">
        <v>691</v>
      </c>
      <c r="E151" t="s">
        <v>3378</v>
      </c>
      <c r="F151" t="s">
        <v>7909</v>
      </c>
      <c r="G151" t="s">
        <v>7910</v>
      </c>
      <c r="H151" t="s">
        <v>7905</v>
      </c>
      <c r="I151" t="s">
        <v>6211</v>
      </c>
      <c r="J151" t="s">
        <v>7075</v>
      </c>
      <c r="K151" t="s">
        <v>684</v>
      </c>
      <c r="L151" t="s">
        <v>4656</v>
      </c>
      <c r="M151" t="s">
        <v>511</v>
      </c>
      <c r="O151" t="s">
        <v>5216</v>
      </c>
      <c r="P151" t="s">
        <v>3392</v>
      </c>
      <c r="Q151" t="s">
        <v>2478</v>
      </c>
      <c r="R151" t="s">
        <v>69</v>
      </c>
    </row>
    <row r="152" spans="1:18">
      <c r="A152" t="s">
        <v>276</v>
      </c>
      <c r="B152" t="s">
        <v>3358</v>
      </c>
      <c r="C152" t="s">
        <v>3202</v>
      </c>
      <c r="D152" t="s">
        <v>691</v>
      </c>
      <c r="E152" t="s">
        <v>3378</v>
      </c>
      <c r="F152" t="s">
        <v>7909</v>
      </c>
      <c r="G152" t="s">
        <v>7910</v>
      </c>
      <c r="H152" t="s">
        <v>7905</v>
      </c>
      <c r="I152" t="s">
        <v>6211</v>
      </c>
      <c r="J152" t="s">
        <v>7075</v>
      </c>
      <c r="K152" t="s">
        <v>684</v>
      </c>
      <c r="L152" t="s">
        <v>4656</v>
      </c>
      <c r="M152" t="s">
        <v>511</v>
      </c>
      <c r="O152" t="s">
        <v>5216</v>
      </c>
      <c r="P152" t="s">
        <v>3392</v>
      </c>
      <c r="Q152" t="s">
        <v>2478</v>
      </c>
      <c r="R152" t="s">
        <v>69</v>
      </c>
    </row>
    <row r="153" spans="1:18">
      <c r="A153" t="s">
        <v>276</v>
      </c>
      <c r="B153" t="s">
        <v>4140</v>
      </c>
      <c r="C153" t="s">
        <v>4756</v>
      </c>
      <c r="D153" t="s">
        <v>691</v>
      </c>
      <c r="E153" t="s">
        <v>1669</v>
      </c>
      <c r="F153" t="s">
        <v>7920</v>
      </c>
      <c r="G153" t="s">
        <v>2946</v>
      </c>
      <c r="H153" t="s">
        <v>7905</v>
      </c>
      <c r="I153" t="s">
        <v>6211</v>
      </c>
      <c r="J153" t="s">
        <v>4186</v>
      </c>
      <c r="K153" t="s">
        <v>684</v>
      </c>
      <c r="L153" t="s">
        <v>4656</v>
      </c>
      <c r="M153" t="s">
        <v>451</v>
      </c>
      <c r="O153" t="s">
        <v>5216</v>
      </c>
      <c r="P153" t="s">
        <v>3792</v>
      </c>
      <c r="Q153" t="s">
        <v>2478</v>
      </c>
      <c r="R153" t="s">
        <v>69</v>
      </c>
    </row>
    <row r="154" spans="1:18">
      <c r="A154" t="s">
        <v>276</v>
      </c>
      <c r="B154" t="s">
        <v>1139</v>
      </c>
      <c r="C154" t="s">
        <v>999</v>
      </c>
      <c r="D154" t="s">
        <v>691</v>
      </c>
      <c r="E154" t="s">
        <v>3412</v>
      </c>
      <c r="F154" t="s">
        <v>7925</v>
      </c>
      <c r="G154" t="s">
        <v>2942</v>
      </c>
      <c r="H154" t="s">
        <v>7905</v>
      </c>
      <c r="I154" t="s">
        <v>6211</v>
      </c>
      <c r="J154" t="s">
        <v>4594</v>
      </c>
      <c r="K154" t="s">
        <v>684</v>
      </c>
      <c r="L154" t="s">
        <v>461</v>
      </c>
      <c r="M154" t="s">
        <v>802</v>
      </c>
      <c r="O154" t="s">
        <v>5216</v>
      </c>
      <c r="P154" t="s">
        <v>1439</v>
      </c>
      <c r="Q154" t="s">
        <v>2478</v>
      </c>
      <c r="R154" t="s">
        <v>69</v>
      </c>
    </row>
    <row r="155" spans="1:18">
      <c r="A155" t="s">
        <v>276</v>
      </c>
      <c r="B155" s="64">
        <v>43527</v>
      </c>
      <c r="C155" t="s">
        <v>4756</v>
      </c>
      <c r="D155" t="s">
        <v>691</v>
      </c>
      <c r="E155" t="s">
        <v>1669</v>
      </c>
      <c r="F155" t="s">
        <v>7920</v>
      </c>
      <c r="G155" t="s">
        <v>2946</v>
      </c>
      <c r="H155" t="s">
        <v>7905</v>
      </c>
      <c r="I155" t="s">
        <v>6211</v>
      </c>
      <c r="J155" t="s">
        <v>4488</v>
      </c>
      <c r="K155" t="s">
        <v>684</v>
      </c>
      <c r="L155" t="s">
        <v>4656</v>
      </c>
      <c r="M155" t="s">
        <v>442</v>
      </c>
      <c r="O155" t="s">
        <v>5216</v>
      </c>
      <c r="P155" t="s">
        <v>1160</v>
      </c>
      <c r="Q155" t="s">
        <v>2478</v>
      </c>
      <c r="R155" t="s">
        <v>69</v>
      </c>
    </row>
    <row r="156" spans="1:18">
      <c r="A156" t="s">
        <v>276</v>
      </c>
      <c r="B156" t="s">
        <v>2281</v>
      </c>
      <c r="C156" t="s">
        <v>999</v>
      </c>
      <c r="D156" t="s">
        <v>691</v>
      </c>
      <c r="E156" t="s">
        <v>3412</v>
      </c>
      <c r="F156" t="s">
        <v>7925</v>
      </c>
      <c r="G156" t="s">
        <v>2942</v>
      </c>
      <c r="H156" t="s">
        <v>7905</v>
      </c>
      <c r="I156" t="s">
        <v>6211</v>
      </c>
      <c r="J156" t="s">
        <v>4594</v>
      </c>
      <c r="K156" t="s">
        <v>684</v>
      </c>
      <c r="L156" t="s">
        <v>461</v>
      </c>
      <c r="M156" t="s">
        <v>802</v>
      </c>
      <c r="O156" t="s">
        <v>5216</v>
      </c>
      <c r="P156" t="s">
        <v>1439</v>
      </c>
      <c r="Q156" t="s">
        <v>2478</v>
      </c>
      <c r="R156" t="s">
        <v>69</v>
      </c>
    </row>
    <row r="157" spans="1:18">
      <c r="A157" t="s">
        <v>276</v>
      </c>
      <c r="B157" t="s">
        <v>7926</v>
      </c>
      <c r="C157" t="s">
        <v>999</v>
      </c>
      <c r="D157" t="s">
        <v>691</v>
      </c>
      <c r="E157" t="s">
        <v>3412</v>
      </c>
      <c r="F157" t="s">
        <v>7925</v>
      </c>
      <c r="G157" t="s">
        <v>2942</v>
      </c>
      <c r="H157" t="s">
        <v>7905</v>
      </c>
      <c r="I157" t="s">
        <v>6211</v>
      </c>
      <c r="J157" t="s">
        <v>2884</v>
      </c>
      <c r="K157" t="s">
        <v>684</v>
      </c>
      <c r="L157" t="s">
        <v>4656</v>
      </c>
      <c r="M157" t="s">
        <v>511</v>
      </c>
      <c r="O157" t="s">
        <v>5216</v>
      </c>
      <c r="P157" t="s">
        <v>1075</v>
      </c>
      <c r="Q157" t="s">
        <v>2478</v>
      </c>
      <c r="R157" t="s">
        <v>69</v>
      </c>
    </row>
    <row r="158" spans="1:18">
      <c r="A158" t="s">
        <v>276</v>
      </c>
      <c r="B158" t="s">
        <v>5277</v>
      </c>
      <c r="C158" t="s">
        <v>4756</v>
      </c>
      <c r="D158" t="s">
        <v>691</v>
      </c>
      <c r="E158" t="s">
        <v>1669</v>
      </c>
      <c r="F158" t="s">
        <v>7920</v>
      </c>
      <c r="G158" t="s">
        <v>2946</v>
      </c>
      <c r="H158" t="s">
        <v>7905</v>
      </c>
      <c r="I158" t="s">
        <v>6211</v>
      </c>
      <c r="J158" t="s">
        <v>4723</v>
      </c>
      <c r="K158" t="s">
        <v>684</v>
      </c>
      <c r="L158" t="s">
        <v>4656</v>
      </c>
      <c r="M158" t="s">
        <v>511</v>
      </c>
      <c r="O158" t="s">
        <v>5216</v>
      </c>
      <c r="P158" t="s">
        <v>3300</v>
      </c>
      <c r="Q158" t="s">
        <v>2478</v>
      </c>
      <c r="R158" t="s">
        <v>69</v>
      </c>
    </row>
    <row r="159" spans="1:18">
      <c r="A159" t="s">
        <v>276</v>
      </c>
      <c r="B159" s="64">
        <v>43500</v>
      </c>
      <c r="C159" t="s">
        <v>1669</v>
      </c>
      <c r="D159" t="s">
        <v>691</v>
      </c>
      <c r="E159" t="s">
        <v>2189</v>
      </c>
      <c r="F159" t="s">
        <v>7927</v>
      </c>
      <c r="G159" t="s">
        <v>7928</v>
      </c>
      <c r="H159" t="s">
        <v>7905</v>
      </c>
      <c r="I159" t="s">
        <v>6211</v>
      </c>
      <c r="J159" t="s">
        <v>4062</v>
      </c>
      <c r="K159" t="s">
        <v>684</v>
      </c>
      <c r="L159" t="s">
        <v>4656</v>
      </c>
      <c r="M159" t="s">
        <v>486</v>
      </c>
      <c r="O159" t="s">
        <v>5216</v>
      </c>
      <c r="P159" t="s">
        <v>1640</v>
      </c>
      <c r="Q159" t="s">
        <v>2478</v>
      </c>
      <c r="R159" t="s">
        <v>69</v>
      </c>
    </row>
    <row r="160" spans="1:18">
      <c r="A160" t="s">
        <v>276</v>
      </c>
      <c r="B160" s="64">
        <v>43773</v>
      </c>
      <c r="C160" t="s">
        <v>3378</v>
      </c>
      <c r="D160" t="s">
        <v>691</v>
      </c>
      <c r="E160" t="s">
        <v>751</v>
      </c>
      <c r="F160" t="s">
        <v>543</v>
      </c>
      <c r="G160" t="s">
        <v>5960</v>
      </c>
      <c r="H160" t="s">
        <v>7905</v>
      </c>
      <c r="I160" t="s">
        <v>6211</v>
      </c>
      <c r="J160" t="s">
        <v>2796</v>
      </c>
      <c r="K160" t="s">
        <v>684</v>
      </c>
      <c r="L160" t="s">
        <v>461</v>
      </c>
      <c r="M160" t="s">
        <v>511</v>
      </c>
      <c r="O160" t="s">
        <v>5216</v>
      </c>
      <c r="P160" t="s">
        <v>3938</v>
      </c>
      <c r="Q160" t="s">
        <v>2478</v>
      </c>
      <c r="R160" t="s">
        <v>69</v>
      </c>
    </row>
    <row r="161" spans="1:18">
      <c r="A161" t="s">
        <v>276</v>
      </c>
      <c r="B161" t="s">
        <v>3371</v>
      </c>
      <c r="C161" t="s">
        <v>3378</v>
      </c>
      <c r="D161" t="s">
        <v>691</v>
      </c>
      <c r="E161" t="s">
        <v>751</v>
      </c>
      <c r="F161" t="s">
        <v>543</v>
      </c>
      <c r="G161" t="s">
        <v>5960</v>
      </c>
      <c r="H161" t="s">
        <v>7905</v>
      </c>
      <c r="I161" t="s">
        <v>6211</v>
      </c>
      <c r="J161" t="s">
        <v>2796</v>
      </c>
      <c r="K161" t="s">
        <v>684</v>
      </c>
      <c r="L161" t="s">
        <v>461</v>
      </c>
      <c r="M161" t="s">
        <v>511</v>
      </c>
      <c r="O161" t="s">
        <v>5216</v>
      </c>
      <c r="P161" t="s">
        <v>3938</v>
      </c>
      <c r="Q161" t="s">
        <v>2478</v>
      </c>
      <c r="R161" t="s">
        <v>69</v>
      </c>
    </row>
    <row r="162" spans="1:18">
      <c r="A162" t="s">
        <v>276</v>
      </c>
      <c r="B162" t="s">
        <v>7398</v>
      </c>
      <c r="C162" t="s">
        <v>3412</v>
      </c>
      <c r="D162" t="s">
        <v>691</v>
      </c>
      <c r="E162" t="s">
        <v>2178</v>
      </c>
      <c r="F162" t="s">
        <v>7929</v>
      </c>
      <c r="G162" t="s">
        <v>7900</v>
      </c>
      <c r="H162" t="s">
        <v>7905</v>
      </c>
      <c r="I162" t="s">
        <v>6211</v>
      </c>
      <c r="J162" t="s">
        <v>7123</v>
      </c>
      <c r="K162" t="s">
        <v>684</v>
      </c>
      <c r="L162" t="s">
        <v>4656</v>
      </c>
      <c r="M162" t="s">
        <v>457</v>
      </c>
      <c r="O162" t="s">
        <v>5216</v>
      </c>
      <c r="P162" t="s">
        <v>1554</v>
      </c>
      <c r="Q162" t="s">
        <v>2478</v>
      </c>
      <c r="R162" t="s">
        <v>69</v>
      </c>
    </row>
    <row r="163" spans="1:18">
      <c r="A163" t="s">
        <v>276</v>
      </c>
      <c r="B163" t="s">
        <v>4778</v>
      </c>
      <c r="C163" t="s">
        <v>1448</v>
      </c>
      <c r="D163" t="s">
        <v>691</v>
      </c>
      <c r="E163" t="s">
        <v>2491</v>
      </c>
      <c r="F163" t="s">
        <v>7930</v>
      </c>
      <c r="G163" t="s">
        <v>7931</v>
      </c>
      <c r="H163" t="s">
        <v>7905</v>
      </c>
      <c r="I163" t="s">
        <v>6211</v>
      </c>
      <c r="J163" t="s">
        <v>3979</v>
      </c>
      <c r="K163" t="s">
        <v>684</v>
      </c>
      <c r="L163" t="s">
        <v>4656</v>
      </c>
      <c r="M163" t="s">
        <v>457</v>
      </c>
      <c r="O163" t="s">
        <v>5216</v>
      </c>
      <c r="P163" t="s">
        <v>3349</v>
      </c>
      <c r="Q163" t="s">
        <v>2478</v>
      </c>
      <c r="R163" t="s">
        <v>69</v>
      </c>
    </row>
    <row r="164" spans="1:18">
      <c r="A164" t="s">
        <v>276</v>
      </c>
      <c r="B164" s="64">
        <v>43470</v>
      </c>
      <c r="C164" t="s">
        <v>3378</v>
      </c>
      <c r="D164" t="s">
        <v>691</v>
      </c>
      <c r="E164" t="s">
        <v>751</v>
      </c>
      <c r="F164" t="s">
        <v>543</v>
      </c>
      <c r="G164" t="s">
        <v>5960</v>
      </c>
      <c r="H164" t="s">
        <v>7905</v>
      </c>
      <c r="I164" t="s">
        <v>6211</v>
      </c>
      <c r="J164" t="s">
        <v>3979</v>
      </c>
      <c r="K164" t="s">
        <v>684</v>
      </c>
      <c r="L164" t="s">
        <v>1836</v>
      </c>
      <c r="M164" t="s">
        <v>457</v>
      </c>
      <c r="O164" t="s">
        <v>5216</v>
      </c>
      <c r="P164" t="s">
        <v>1176</v>
      </c>
      <c r="Q164" t="s">
        <v>2478</v>
      </c>
      <c r="R164" t="s">
        <v>69</v>
      </c>
    </row>
    <row r="165" spans="1:18">
      <c r="A165" t="s">
        <v>276</v>
      </c>
      <c r="B165" s="64">
        <v>43590</v>
      </c>
      <c r="C165" t="s">
        <v>3461</v>
      </c>
      <c r="D165" t="s">
        <v>6784</v>
      </c>
      <c r="E165" t="s">
        <v>2555</v>
      </c>
      <c r="F165" t="s">
        <v>7932</v>
      </c>
      <c r="G165" t="s">
        <v>7902</v>
      </c>
      <c r="H165" t="s">
        <v>7905</v>
      </c>
      <c r="I165" t="s">
        <v>6211</v>
      </c>
      <c r="J165" t="s">
        <v>3979</v>
      </c>
      <c r="K165" t="s">
        <v>684</v>
      </c>
      <c r="L165" t="s">
        <v>461</v>
      </c>
      <c r="M165" t="s">
        <v>457</v>
      </c>
      <c r="O165" t="s">
        <v>5216</v>
      </c>
      <c r="P165" t="s">
        <v>4230</v>
      </c>
      <c r="Q165" t="s">
        <v>2478</v>
      </c>
      <c r="R165" t="s">
        <v>69</v>
      </c>
    </row>
    <row r="166" spans="1:18">
      <c r="A166" t="s">
        <v>276</v>
      </c>
      <c r="B166" s="64">
        <v>43713</v>
      </c>
      <c r="C166" t="s">
        <v>2363</v>
      </c>
      <c r="D166" t="s">
        <v>6784</v>
      </c>
      <c r="E166" t="s">
        <v>821</v>
      </c>
      <c r="F166" t="s">
        <v>3703</v>
      </c>
      <c r="G166" t="s">
        <v>2938</v>
      </c>
      <c r="H166" t="s">
        <v>7905</v>
      </c>
      <c r="I166" t="s">
        <v>6211</v>
      </c>
      <c r="J166" t="s">
        <v>4178</v>
      </c>
      <c r="K166" t="s">
        <v>684</v>
      </c>
      <c r="L166" t="s">
        <v>461</v>
      </c>
      <c r="M166" t="s">
        <v>990</v>
      </c>
      <c r="O166" t="s">
        <v>5216</v>
      </c>
      <c r="P166" t="s">
        <v>1059</v>
      </c>
      <c r="Q166" t="s">
        <v>2478</v>
      </c>
      <c r="R166" t="s">
        <v>69</v>
      </c>
    </row>
    <row r="167" spans="1:18">
      <c r="A167" t="s">
        <v>276</v>
      </c>
      <c r="B167" t="s">
        <v>4156</v>
      </c>
      <c r="C167" t="s">
        <v>3522</v>
      </c>
      <c r="D167" t="s">
        <v>691</v>
      </c>
      <c r="E167" t="s">
        <v>2321</v>
      </c>
      <c r="F167" t="s">
        <v>4047</v>
      </c>
      <c r="G167" t="s">
        <v>7913</v>
      </c>
      <c r="H167" t="s">
        <v>7905</v>
      </c>
      <c r="I167" t="s">
        <v>6211</v>
      </c>
      <c r="J167" t="s">
        <v>6844</v>
      </c>
      <c r="K167" t="s">
        <v>684</v>
      </c>
      <c r="L167" t="s">
        <v>2164</v>
      </c>
      <c r="M167" t="s">
        <v>990</v>
      </c>
      <c r="O167" t="s">
        <v>5216</v>
      </c>
      <c r="P167" t="s">
        <v>3906</v>
      </c>
      <c r="Q167" t="s">
        <v>2478</v>
      </c>
      <c r="R167" t="s">
        <v>69</v>
      </c>
    </row>
    <row r="168" spans="1:18">
      <c r="A168" t="s">
        <v>276</v>
      </c>
      <c r="B168" t="s">
        <v>7933</v>
      </c>
      <c r="C168" t="s">
        <v>2478</v>
      </c>
      <c r="D168" t="s">
        <v>691</v>
      </c>
      <c r="E168" t="s">
        <v>2357</v>
      </c>
      <c r="F168" t="s">
        <v>3630</v>
      </c>
      <c r="G168" t="s">
        <v>7934</v>
      </c>
      <c r="H168" t="s">
        <v>7905</v>
      </c>
      <c r="I168" t="s">
        <v>6211</v>
      </c>
      <c r="J168" t="s">
        <v>444</v>
      </c>
      <c r="K168" t="s">
        <v>684</v>
      </c>
      <c r="L168" t="s">
        <v>4656</v>
      </c>
      <c r="M168" t="s">
        <v>466</v>
      </c>
      <c r="O168" t="s">
        <v>5216</v>
      </c>
      <c r="P168" t="s">
        <v>1160</v>
      </c>
      <c r="Q168" t="s">
        <v>2478</v>
      </c>
      <c r="R168" t="s">
        <v>69</v>
      </c>
    </row>
    <row r="169" spans="1:18">
      <c r="A169" t="s">
        <v>276</v>
      </c>
      <c r="B169" t="s">
        <v>3401</v>
      </c>
      <c r="C169" t="s">
        <v>3461</v>
      </c>
      <c r="D169" t="s">
        <v>6784</v>
      </c>
      <c r="E169" t="s">
        <v>2555</v>
      </c>
      <c r="F169" t="s">
        <v>7932</v>
      </c>
      <c r="G169" t="s">
        <v>7902</v>
      </c>
      <c r="H169" t="s">
        <v>7905</v>
      </c>
      <c r="I169" t="s">
        <v>6211</v>
      </c>
      <c r="J169" t="s">
        <v>3402</v>
      </c>
      <c r="K169" t="s">
        <v>684</v>
      </c>
      <c r="L169" t="s">
        <v>461</v>
      </c>
      <c r="M169" t="s">
        <v>511</v>
      </c>
      <c r="O169" t="s">
        <v>5216</v>
      </c>
      <c r="P169" t="s">
        <v>3945</v>
      </c>
      <c r="Q169" t="s">
        <v>2478</v>
      </c>
      <c r="R169" t="s">
        <v>69</v>
      </c>
    </row>
    <row r="170" spans="1:18">
      <c r="A170" t="s">
        <v>276</v>
      </c>
      <c r="B170" t="s">
        <v>4160</v>
      </c>
      <c r="C170" t="s">
        <v>2178</v>
      </c>
      <c r="D170" t="s">
        <v>6784</v>
      </c>
      <c r="E170" t="s">
        <v>916</v>
      </c>
      <c r="F170" t="s">
        <v>7935</v>
      </c>
      <c r="G170" t="s">
        <v>7895</v>
      </c>
      <c r="H170" t="s">
        <v>7905</v>
      </c>
      <c r="I170" t="s">
        <v>6211</v>
      </c>
      <c r="J170" t="s">
        <v>3831</v>
      </c>
      <c r="K170" t="s">
        <v>684</v>
      </c>
      <c r="L170" t="s">
        <v>461</v>
      </c>
      <c r="M170" t="s">
        <v>511</v>
      </c>
      <c r="O170" t="s">
        <v>5216</v>
      </c>
      <c r="P170" t="s">
        <v>3799</v>
      </c>
      <c r="Q170" t="s">
        <v>2478</v>
      </c>
      <c r="R170" t="s">
        <v>69</v>
      </c>
    </row>
    <row r="171" spans="1:18">
      <c r="A171" t="s">
        <v>276</v>
      </c>
      <c r="B171" s="64">
        <v>43805</v>
      </c>
      <c r="C171" t="s">
        <v>2178</v>
      </c>
      <c r="D171" t="s">
        <v>6784</v>
      </c>
      <c r="E171" t="s">
        <v>916</v>
      </c>
      <c r="F171" t="s">
        <v>7935</v>
      </c>
      <c r="G171" t="s">
        <v>7895</v>
      </c>
      <c r="H171" t="s">
        <v>7905</v>
      </c>
      <c r="I171" t="s">
        <v>6211</v>
      </c>
      <c r="J171" t="s">
        <v>3831</v>
      </c>
      <c r="K171" t="s">
        <v>684</v>
      </c>
      <c r="L171" t="s">
        <v>461</v>
      </c>
      <c r="M171" t="s">
        <v>511</v>
      </c>
      <c r="O171" t="s">
        <v>5216</v>
      </c>
      <c r="P171" t="s">
        <v>3799</v>
      </c>
      <c r="Q171" t="s">
        <v>2478</v>
      </c>
      <c r="R171" t="s">
        <v>69</v>
      </c>
    </row>
    <row r="172" spans="1:18">
      <c r="A172" t="s">
        <v>276</v>
      </c>
      <c r="B172" t="s">
        <v>6928</v>
      </c>
      <c r="C172" t="s">
        <v>2363</v>
      </c>
      <c r="D172" t="s">
        <v>6784</v>
      </c>
      <c r="E172" t="s">
        <v>821</v>
      </c>
      <c r="F172" t="s">
        <v>3703</v>
      </c>
      <c r="G172" t="s">
        <v>2938</v>
      </c>
      <c r="H172" t="s">
        <v>7905</v>
      </c>
      <c r="I172" t="s">
        <v>6211</v>
      </c>
      <c r="J172" t="s">
        <v>952</v>
      </c>
      <c r="K172" t="s">
        <v>684</v>
      </c>
      <c r="L172" t="s">
        <v>4656</v>
      </c>
      <c r="M172" t="s">
        <v>485</v>
      </c>
      <c r="O172" t="s">
        <v>5216</v>
      </c>
      <c r="P172" t="s">
        <v>1650</v>
      </c>
      <c r="Q172" t="s">
        <v>2478</v>
      </c>
      <c r="R172" t="s">
        <v>69</v>
      </c>
    </row>
    <row r="173" spans="1:18">
      <c r="A173" t="s">
        <v>276</v>
      </c>
      <c r="B173" t="s">
        <v>6350</v>
      </c>
      <c r="C173" t="s">
        <v>2363</v>
      </c>
      <c r="D173" t="s">
        <v>6784</v>
      </c>
      <c r="E173" t="s">
        <v>821</v>
      </c>
      <c r="F173" t="s">
        <v>3703</v>
      </c>
      <c r="G173" t="s">
        <v>2938</v>
      </c>
      <c r="H173" t="s">
        <v>7905</v>
      </c>
      <c r="I173" t="s">
        <v>6211</v>
      </c>
      <c r="J173" t="s">
        <v>3829</v>
      </c>
      <c r="K173" t="s">
        <v>684</v>
      </c>
      <c r="L173" t="s">
        <v>4656</v>
      </c>
      <c r="M173" t="s">
        <v>485</v>
      </c>
      <c r="O173" t="s">
        <v>5216</v>
      </c>
      <c r="P173" t="s">
        <v>1554</v>
      </c>
      <c r="Q173" t="s">
        <v>2478</v>
      </c>
      <c r="R173" t="s">
        <v>69</v>
      </c>
    </row>
    <row r="174" spans="1:18">
      <c r="A174" t="s">
        <v>276</v>
      </c>
      <c r="B174" t="s">
        <v>4171</v>
      </c>
      <c r="C174" t="s">
        <v>2426</v>
      </c>
      <c r="D174" t="s">
        <v>6784</v>
      </c>
      <c r="E174" t="s">
        <v>2909</v>
      </c>
      <c r="F174" t="s">
        <v>3498</v>
      </c>
      <c r="G174" t="s">
        <v>5969</v>
      </c>
      <c r="H174" t="s">
        <v>7905</v>
      </c>
      <c r="I174" t="s">
        <v>6211</v>
      </c>
      <c r="J174" t="s">
        <v>4161</v>
      </c>
      <c r="K174" t="s">
        <v>684</v>
      </c>
      <c r="L174" t="s">
        <v>4656</v>
      </c>
      <c r="M174" t="s">
        <v>486</v>
      </c>
      <c r="O174" t="s">
        <v>5216</v>
      </c>
      <c r="P174" t="s">
        <v>1052</v>
      </c>
      <c r="Q174" t="s">
        <v>2478</v>
      </c>
      <c r="R174" t="s">
        <v>69</v>
      </c>
    </row>
    <row r="175" spans="1:18">
      <c r="A175" t="s">
        <v>276</v>
      </c>
      <c r="B175" s="64">
        <v>43776</v>
      </c>
      <c r="C175" t="s">
        <v>2544</v>
      </c>
      <c r="D175" t="s">
        <v>6784</v>
      </c>
      <c r="E175" t="s">
        <v>2599</v>
      </c>
      <c r="F175" t="s">
        <v>3484</v>
      </c>
      <c r="G175" t="s">
        <v>5998</v>
      </c>
      <c r="H175" t="s">
        <v>7905</v>
      </c>
      <c r="I175" t="s">
        <v>6211</v>
      </c>
      <c r="J175" t="s">
        <v>3102</v>
      </c>
      <c r="K175" t="s">
        <v>684</v>
      </c>
      <c r="L175" t="s">
        <v>4656</v>
      </c>
      <c r="M175" t="s">
        <v>466</v>
      </c>
      <c r="O175" t="s">
        <v>5216</v>
      </c>
      <c r="P175" t="s">
        <v>1540</v>
      </c>
      <c r="Q175" t="s">
        <v>2478</v>
      </c>
      <c r="R175" t="s">
        <v>69</v>
      </c>
    </row>
    <row r="176" spans="1:18">
      <c r="A176" t="s">
        <v>276</v>
      </c>
      <c r="B176" t="s">
        <v>1212</v>
      </c>
      <c r="C176" t="s">
        <v>3461</v>
      </c>
      <c r="D176" t="s">
        <v>6784</v>
      </c>
      <c r="E176" t="s">
        <v>2555</v>
      </c>
      <c r="F176" t="s">
        <v>7932</v>
      </c>
      <c r="G176" t="s">
        <v>7902</v>
      </c>
      <c r="H176" t="s">
        <v>7905</v>
      </c>
      <c r="I176" t="s">
        <v>6211</v>
      </c>
      <c r="J176" t="s">
        <v>4098</v>
      </c>
      <c r="K176" t="s">
        <v>684</v>
      </c>
      <c r="L176" t="s">
        <v>4656</v>
      </c>
      <c r="M176" t="s">
        <v>457</v>
      </c>
      <c r="O176" t="s">
        <v>5216</v>
      </c>
      <c r="P176" t="s">
        <v>1439</v>
      </c>
      <c r="Q176" t="s">
        <v>2478</v>
      </c>
      <c r="R176" t="s">
        <v>69</v>
      </c>
    </row>
    <row r="177" spans="1:18">
      <c r="A177" t="s">
        <v>276</v>
      </c>
      <c r="B177" s="64">
        <v>43654</v>
      </c>
      <c r="C177" t="s">
        <v>2321</v>
      </c>
      <c r="D177" t="s">
        <v>6784</v>
      </c>
      <c r="E177" t="s">
        <v>2598</v>
      </c>
      <c r="F177" t="s">
        <v>3484</v>
      </c>
      <c r="G177" t="s">
        <v>5953</v>
      </c>
      <c r="H177" t="s">
        <v>7905</v>
      </c>
      <c r="I177" t="s">
        <v>6211</v>
      </c>
      <c r="J177" t="s">
        <v>4098</v>
      </c>
      <c r="K177" t="s">
        <v>684</v>
      </c>
      <c r="L177" t="s">
        <v>7936</v>
      </c>
      <c r="M177" t="s">
        <v>466</v>
      </c>
      <c r="O177" t="s">
        <v>5216</v>
      </c>
      <c r="P177" t="s">
        <v>1540</v>
      </c>
      <c r="Q177" t="s">
        <v>2478</v>
      </c>
      <c r="R177" t="s">
        <v>69</v>
      </c>
    </row>
    <row r="178" spans="1:18">
      <c r="A178" t="s">
        <v>276</v>
      </c>
      <c r="B178" s="64">
        <v>43746</v>
      </c>
      <c r="C178" t="s">
        <v>2256</v>
      </c>
      <c r="D178" t="s">
        <v>6784</v>
      </c>
      <c r="E178" t="s">
        <v>2640</v>
      </c>
      <c r="F178" t="s">
        <v>3487</v>
      </c>
      <c r="G178" t="s">
        <v>2800</v>
      </c>
      <c r="H178" t="s">
        <v>7905</v>
      </c>
      <c r="I178" t="s">
        <v>6211</v>
      </c>
      <c r="J178" t="s">
        <v>1584</v>
      </c>
      <c r="K178" t="s">
        <v>684</v>
      </c>
      <c r="L178" t="s">
        <v>4656</v>
      </c>
      <c r="M178" t="s">
        <v>451</v>
      </c>
      <c r="O178" t="s">
        <v>5216</v>
      </c>
      <c r="P178" t="s">
        <v>4728</v>
      </c>
      <c r="Q178" t="s">
        <v>2478</v>
      </c>
      <c r="R178" t="s">
        <v>69</v>
      </c>
    </row>
    <row r="179" spans="1:18">
      <c r="A179" t="s">
        <v>276</v>
      </c>
      <c r="B179" t="s">
        <v>4191</v>
      </c>
      <c r="C179" t="s">
        <v>2544</v>
      </c>
      <c r="D179" t="s">
        <v>6784</v>
      </c>
      <c r="E179" t="s">
        <v>2599</v>
      </c>
      <c r="F179" t="s">
        <v>3484</v>
      </c>
      <c r="G179" t="s">
        <v>5998</v>
      </c>
      <c r="H179" t="s">
        <v>7905</v>
      </c>
      <c r="I179" t="s">
        <v>6211</v>
      </c>
      <c r="J179" t="s">
        <v>3862</v>
      </c>
      <c r="K179" t="s">
        <v>684</v>
      </c>
      <c r="L179" t="s">
        <v>4656</v>
      </c>
      <c r="M179" t="s">
        <v>466</v>
      </c>
      <c r="O179" t="s">
        <v>5216</v>
      </c>
      <c r="P179" t="s">
        <v>2216</v>
      </c>
      <c r="Q179" t="s">
        <v>2478</v>
      </c>
      <c r="R179" t="s">
        <v>69</v>
      </c>
    </row>
    <row r="180" spans="1:18">
      <c r="A180" t="s">
        <v>276</v>
      </c>
      <c r="B180" t="s">
        <v>6353</v>
      </c>
      <c r="C180" t="s">
        <v>2426</v>
      </c>
      <c r="D180" t="s">
        <v>6784</v>
      </c>
      <c r="E180" t="s">
        <v>2909</v>
      </c>
      <c r="F180" t="s">
        <v>3498</v>
      </c>
      <c r="G180" t="s">
        <v>5969</v>
      </c>
      <c r="H180" t="s">
        <v>7905</v>
      </c>
      <c r="I180" t="s">
        <v>6211</v>
      </c>
      <c r="J180" t="s">
        <v>4164</v>
      </c>
      <c r="K180" t="s">
        <v>684</v>
      </c>
      <c r="L180" t="s">
        <v>461</v>
      </c>
      <c r="M180" t="s">
        <v>485</v>
      </c>
      <c r="O180" t="s">
        <v>5216</v>
      </c>
      <c r="P180" t="s">
        <v>1075</v>
      </c>
      <c r="Q180" t="s">
        <v>2478</v>
      </c>
      <c r="R180" t="s">
        <v>69</v>
      </c>
    </row>
    <row r="181" spans="1:18">
      <c r="A181" t="s">
        <v>276</v>
      </c>
      <c r="B181" s="64">
        <v>43564</v>
      </c>
      <c r="C181" t="s">
        <v>2544</v>
      </c>
      <c r="D181" t="s">
        <v>6784</v>
      </c>
      <c r="E181" t="s">
        <v>2599</v>
      </c>
      <c r="F181" t="s">
        <v>3484</v>
      </c>
      <c r="G181" t="s">
        <v>5998</v>
      </c>
      <c r="H181" t="s">
        <v>7905</v>
      </c>
      <c r="I181" t="s">
        <v>6211</v>
      </c>
      <c r="J181" t="s">
        <v>4210</v>
      </c>
      <c r="K181" t="s">
        <v>684</v>
      </c>
      <c r="L181" t="s">
        <v>461</v>
      </c>
      <c r="M181" t="s">
        <v>457</v>
      </c>
      <c r="O181" t="s">
        <v>5216</v>
      </c>
      <c r="P181" t="s">
        <v>1133</v>
      </c>
      <c r="Q181" t="s">
        <v>2478</v>
      </c>
      <c r="R181" t="s">
        <v>69</v>
      </c>
    </row>
    <row r="182" spans="1:18">
      <c r="A182" t="s">
        <v>276</v>
      </c>
      <c r="B182" t="s">
        <v>7404</v>
      </c>
      <c r="C182" t="s">
        <v>2555</v>
      </c>
      <c r="D182" t="s">
        <v>6784</v>
      </c>
      <c r="E182" t="s">
        <v>2607</v>
      </c>
      <c r="F182" t="s">
        <v>3493</v>
      </c>
      <c r="G182" t="s">
        <v>2791</v>
      </c>
      <c r="H182" t="s">
        <v>7905</v>
      </c>
      <c r="I182" t="s">
        <v>6211</v>
      </c>
      <c r="J182" t="s">
        <v>3988</v>
      </c>
      <c r="K182" t="s">
        <v>684</v>
      </c>
      <c r="L182" t="s">
        <v>461</v>
      </c>
      <c r="M182" t="s">
        <v>457</v>
      </c>
      <c r="O182" t="s">
        <v>5216</v>
      </c>
      <c r="P182" t="s">
        <v>2216</v>
      </c>
      <c r="Q182" t="s">
        <v>2478</v>
      </c>
      <c r="R182" t="s">
        <v>69</v>
      </c>
    </row>
    <row r="183" spans="1:18">
      <c r="A183" t="s">
        <v>276</v>
      </c>
      <c r="B183" t="s">
        <v>1237</v>
      </c>
      <c r="C183" t="s">
        <v>2363</v>
      </c>
      <c r="D183" t="s">
        <v>6784</v>
      </c>
      <c r="E183" t="s">
        <v>821</v>
      </c>
      <c r="F183" t="s">
        <v>3703</v>
      </c>
      <c r="G183" t="s">
        <v>2938</v>
      </c>
      <c r="H183" t="s">
        <v>7905</v>
      </c>
      <c r="I183" t="s">
        <v>6211</v>
      </c>
      <c r="J183" t="s">
        <v>3906</v>
      </c>
      <c r="K183" t="s">
        <v>684</v>
      </c>
      <c r="L183" t="s">
        <v>461</v>
      </c>
      <c r="M183" t="s">
        <v>990</v>
      </c>
      <c r="O183" t="s">
        <v>5216</v>
      </c>
      <c r="P183" t="s">
        <v>1297</v>
      </c>
      <c r="Q183" t="s">
        <v>2478</v>
      </c>
      <c r="R183" t="s">
        <v>69</v>
      </c>
    </row>
    <row r="184" spans="1:18">
      <c r="A184" t="s">
        <v>276</v>
      </c>
      <c r="B184" s="64">
        <v>43506</v>
      </c>
      <c r="C184" t="s">
        <v>2555</v>
      </c>
      <c r="D184" t="s">
        <v>6784</v>
      </c>
      <c r="E184" t="s">
        <v>2607</v>
      </c>
      <c r="F184" t="s">
        <v>3493</v>
      </c>
      <c r="G184" t="s">
        <v>2791</v>
      </c>
      <c r="H184" t="s">
        <v>7905</v>
      </c>
      <c r="I184" t="s">
        <v>6211</v>
      </c>
      <c r="J184" t="s">
        <v>3988</v>
      </c>
      <c r="K184" t="s">
        <v>684</v>
      </c>
      <c r="L184" t="s">
        <v>461</v>
      </c>
      <c r="M184" t="s">
        <v>457</v>
      </c>
      <c r="O184" t="s">
        <v>5216</v>
      </c>
      <c r="P184" t="s">
        <v>2216</v>
      </c>
      <c r="Q184" t="s">
        <v>2478</v>
      </c>
      <c r="R184" t="s">
        <v>69</v>
      </c>
    </row>
    <row r="185" spans="1:18">
      <c r="A185" t="s">
        <v>276</v>
      </c>
      <c r="B185" t="s">
        <v>4209</v>
      </c>
      <c r="C185" t="s">
        <v>1089</v>
      </c>
      <c r="D185" t="s">
        <v>2691</v>
      </c>
      <c r="E185" t="s">
        <v>1160</v>
      </c>
      <c r="F185" t="s">
        <v>7937</v>
      </c>
      <c r="G185" t="s">
        <v>7901</v>
      </c>
      <c r="H185" t="s">
        <v>7905</v>
      </c>
      <c r="I185" t="s">
        <v>6211</v>
      </c>
      <c r="J185" t="s">
        <v>3829</v>
      </c>
      <c r="K185" t="s">
        <v>684</v>
      </c>
      <c r="L185" t="s">
        <v>461</v>
      </c>
      <c r="M185" t="s">
        <v>457</v>
      </c>
      <c r="O185" t="s">
        <v>5216</v>
      </c>
      <c r="P185" t="s">
        <v>1058</v>
      </c>
      <c r="Q185" t="s">
        <v>2478</v>
      </c>
      <c r="R185" t="s">
        <v>69</v>
      </c>
    </row>
    <row r="186" spans="1:18">
      <c r="A186" t="s">
        <v>276</v>
      </c>
      <c r="B186" t="s">
        <v>2342</v>
      </c>
      <c r="C186" t="s">
        <v>757</v>
      </c>
      <c r="D186" t="s">
        <v>2691</v>
      </c>
      <c r="E186" t="s">
        <v>3300</v>
      </c>
      <c r="F186" t="s">
        <v>7937</v>
      </c>
      <c r="G186" t="s">
        <v>5963</v>
      </c>
      <c r="H186" t="s">
        <v>7905</v>
      </c>
      <c r="I186" t="s">
        <v>6211</v>
      </c>
      <c r="J186" t="s">
        <v>3829</v>
      </c>
      <c r="K186" t="s">
        <v>684</v>
      </c>
      <c r="L186" t="s">
        <v>461</v>
      </c>
      <c r="M186" t="s">
        <v>457</v>
      </c>
      <c r="O186" t="s">
        <v>5216</v>
      </c>
      <c r="P186" t="s">
        <v>1058</v>
      </c>
      <c r="Q186" t="s">
        <v>2478</v>
      </c>
      <c r="R186" t="s">
        <v>69</v>
      </c>
    </row>
    <row r="187" spans="1:18">
      <c r="A187" t="s">
        <v>276</v>
      </c>
      <c r="B187" t="s">
        <v>7406</v>
      </c>
      <c r="C187" t="s">
        <v>736</v>
      </c>
      <c r="D187" t="s">
        <v>2691</v>
      </c>
      <c r="E187" t="s">
        <v>1020</v>
      </c>
      <c r="F187" t="s">
        <v>3748</v>
      </c>
      <c r="G187" t="s">
        <v>7910</v>
      </c>
      <c r="H187" t="s">
        <v>7905</v>
      </c>
      <c r="I187" t="s">
        <v>6211</v>
      </c>
      <c r="J187" t="s">
        <v>4098</v>
      </c>
      <c r="K187" t="s">
        <v>684</v>
      </c>
      <c r="L187" t="s">
        <v>7938</v>
      </c>
      <c r="M187" t="s">
        <v>457</v>
      </c>
      <c r="O187" t="s">
        <v>5216</v>
      </c>
      <c r="P187" t="s">
        <v>1655</v>
      </c>
      <c r="Q187" t="s">
        <v>2478</v>
      </c>
      <c r="R187" t="s">
        <v>69</v>
      </c>
    </row>
    <row r="188" spans="1:18">
      <c r="A188" t="s">
        <v>276</v>
      </c>
      <c r="B188" s="64">
        <v>43535</v>
      </c>
      <c r="C188" t="s">
        <v>3529</v>
      </c>
      <c r="D188" t="s">
        <v>2691</v>
      </c>
      <c r="E188" t="s">
        <v>1449</v>
      </c>
      <c r="F188" t="s">
        <v>3531</v>
      </c>
      <c r="G188" t="s">
        <v>7898</v>
      </c>
      <c r="H188" t="s">
        <v>7905</v>
      </c>
      <c r="I188" t="s">
        <v>6211</v>
      </c>
      <c r="J188" t="s">
        <v>884</v>
      </c>
      <c r="K188" t="s">
        <v>684</v>
      </c>
      <c r="L188" t="s">
        <v>461</v>
      </c>
      <c r="M188" t="s">
        <v>442</v>
      </c>
      <c r="O188" t="s">
        <v>5216</v>
      </c>
      <c r="P188" t="s">
        <v>1655</v>
      </c>
      <c r="Q188" t="s">
        <v>2478</v>
      </c>
      <c r="R188" t="s">
        <v>69</v>
      </c>
    </row>
    <row r="189" spans="1:18">
      <c r="A189" t="s">
        <v>276</v>
      </c>
      <c r="B189" t="s">
        <v>4215</v>
      </c>
      <c r="C189" t="s">
        <v>3529</v>
      </c>
      <c r="D189" t="s">
        <v>2691</v>
      </c>
      <c r="E189" t="s">
        <v>1449</v>
      </c>
      <c r="F189" t="s">
        <v>3531</v>
      </c>
      <c r="G189" t="s">
        <v>7898</v>
      </c>
      <c r="H189" t="s">
        <v>7905</v>
      </c>
      <c r="I189" t="s">
        <v>6211</v>
      </c>
      <c r="J189" t="s">
        <v>884</v>
      </c>
      <c r="K189" t="s">
        <v>684</v>
      </c>
      <c r="L189" t="s">
        <v>461</v>
      </c>
      <c r="M189" t="s">
        <v>442</v>
      </c>
      <c r="O189" t="s">
        <v>5216</v>
      </c>
      <c r="P189" t="s">
        <v>1655</v>
      </c>
      <c r="Q189" t="s">
        <v>2478</v>
      </c>
      <c r="R189" t="s">
        <v>69</v>
      </c>
    </row>
    <row r="190" spans="1:18">
      <c r="A190" t="s">
        <v>276</v>
      </c>
      <c r="B190" s="64">
        <v>43477</v>
      </c>
      <c r="C190" t="s">
        <v>736</v>
      </c>
      <c r="D190" t="s">
        <v>2691</v>
      </c>
      <c r="E190" t="s">
        <v>1020</v>
      </c>
      <c r="F190" t="s">
        <v>3748</v>
      </c>
      <c r="G190" t="s">
        <v>7910</v>
      </c>
      <c r="H190" t="s">
        <v>7905</v>
      </c>
      <c r="I190" t="s">
        <v>6211</v>
      </c>
      <c r="J190" t="s">
        <v>4098</v>
      </c>
      <c r="K190" t="s">
        <v>684</v>
      </c>
      <c r="L190" t="s">
        <v>7938</v>
      </c>
      <c r="M190" t="s">
        <v>457</v>
      </c>
      <c r="O190" t="s">
        <v>5216</v>
      </c>
      <c r="P190" t="s">
        <v>1655</v>
      </c>
      <c r="Q190" t="s">
        <v>2478</v>
      </c>
      <c r="R190" t="s">
        <v>69</v>
      </c>
    </row>
    <row r="191" spans="1:18">
      <c r="A191" t="s">
        <v>276</v>
      </c>
      <c r="B191" s="64">
        <v>43781</v>
      </c>
      <c r="C191" t="s">
        <v>3529</v>
      </c>
      <c r="D191" t="s">
        <v>2691</v>
      </c>
      <c r="E191" t="s">
        <v>1449</v>
      </c>
      <c r="F191" t="s">
        <v>3531</v>
      </c>
      <c r="G191" t="s">
        <v>7898</v>
      </c>
      <c r="H191" t="s">
        <v>7905</v>
      </c>
      <c r="I191" t="s">
        <v>6211</v>
      </c>
      <c r="J191" t="s">
        <v>884</v>
      </c>
      <c r="K191" t="s">
        <v>684</v>
      </c>
      <c r="L191" t="s">
        <v>461</v>
      </c>
      <c r="M191" t="s">
        <v>442</v>
      </c>
      <c r="O191" t="s">
        <v>5216</v>
      </c>
      <c r="P191" t="s">
        <v>1655</v>
      </c>
      <c r="Q191" t="s">
        <v>2478</v>
      </c>
      <c r="R191" t="s">
        <v>69</v>
      </c>
    </row>
    <row r="192" spans="1:18">
      <c r="A192" t="s">
        <v>276</v>
      </c>
      <c r="B192" t="s">
        <v>6365</v>
      </c>
      <c r="C192" t="s">
        <v>3221</v>
      </c>
      <c r="D192" t="s">
        <v>6784</v>
      </c>
      <c r="E192" t="s">
        <v>1081</v>
      </c>
      <c r="F192" t="s">
        <v>3508</v>
      </c>
      <c r="G192" t="s">
        <v>7939</v>
      </c>
      <c r="H192" t="s">
        <v>7905</v>
      </c>
      <c r="I192" t="s">
        <v>6211</v>
      </c>
      <c r="J192" t="s">
        <v>3392</v>
      </c>
      <c r="K192" t="s">
        <v>684</v>
      </c>
      <c r="L192" t="s">
        <v>2164</v>
      </c>
      <c r="M192" t="s">
        <v>511</v>
      </c>
      <c r="O192" t="s">
        <v>5216</v>
      </c>
      <c r="P192" t="s">
        <v>3300</v>
      </c>
      <c r="Q192" t="s">
        <v>2478</v>
      </c>
      <c r="R192" t="s">
        <v>69</v>
      </c>
    </row>
    <row r="193" spans="1:18">
      <c r="A193" t="s">
        <v>276</v>
      </c>
      <c r="B193" t="s">
        <v>6366</v>
      </c>
      <c r="C193" t="s">
        <v>3221</v>
      </c>
      <c r="D193" t="s">
        <v>6784</v>
      </c>
      <c r="E193" t="s">
        <v>1081</v>
      </c>
      <c r="F193" t="s">
        <v>3508</v>
      </c>
      <c r="G193" t="s">
        <v>7939</v>
      </c>
      <c r="H193" t="s">
        <v>7905</v>
      </c>
      <c r="I193" t="s">
        <v>6211</v>
      </c>
      <c r="J193" t="s">
        <v>3392</v>
      </c>
      <c r="K193" t="s">
        <v>684</v>
      </c>
      <c r="L193" t="s">
        <v>2164</v>
      </c>
      <c r="M193" t="s">
        <v>511</v>
      </c>
      <c r="O193" t="s">
        <v>5216</v>
      </c>
      <c r="P193" t="s">
        <v>3300</v>
      </c>
      <c r="Q193" t="s">
        <v>2478</v>
      </c>
      <c r="R193" t="s">
        <v>69</v>
      </c>
    </row>
    <row r="194" spans="1:18">
      <c r="A194" t="s">
        <v>276</v>
      </c>
      <c r="B194" s="64">
        <v>44044</v>
      </c>
      <c r="C194" t="s">
        <v>2357</v>
      </c>
      <c r="D194" t="s">
        <v>6784</v>
      </c>
      <c r="E194" t="s">
        <v>2888</v>
      </c>
      <c r="F194" t="s">
        <v>3716</v>
      </c>
      <c r="G194" t="s">
        <v>2946</v>
      </c>
      <c r="H194" t="s">
        <v>7905</v>
      </c>
      <c r="I194" t="s">
        <v>6211</v>
      </c>
      <c r="J194" t="s">
        <v>3835</v>
      </c>
      <c r="K194" t="s">
        <v>684</v>
      </c>
      <c r="L194" t="s">
        <v>2164</v>
      </c>
      <c r="M194" t="s">
        <v>457</v>
      </c>
      <c r="O194" t="s">
        <v>5216</v>
      </c>
      <c r="P194" t="s">
        <v>1554</v>
      </c>
      <c r="Q194" t="s">
        <v>2478</v>
      </c>
      <c r="R194" t="s">
        <v>69</v>
      </c>
    </row>
    <row r="195" spans="1:18">
      <c r="A195" t="s">
        <v>276</v>
      </c>
      <c r="B195" t="s">
        <v>5905</v>
      </c>
      <c r="C195" t="s">
        <v>2357</v>
      </c>
      <c r="D195" t="s">
        <v>6784</v>
      </c>
      <c r="E195" t="s">
        <v>2888</v>
      </c>
      <c r="F195" t="s">
        <v>3716</v>
      </c>
      <c r="G195" t="s">
        <v>2946</v>
      </c>
      <c r="H195" t="s">
        <v>7905</v>
      </c>
      <c r="I195" t="s">
        <v>6211</v>
      </c>
      <c r="J195" t="s">
        <v>3835</v>
      </c>
      <c r="K195" t="s">
        <v>684</v>
      </c>
      <c r="L195" t="s">
        <v>2164</v>
      </c>
      <c r="M195" t="s">
        <v>457</v>
      </c>
      <c r="O195" t="s">
        <v>5216</v>
      </c>
      <c r="P195" t="s">
        <v>1138</v>
      </c>
      <c r="Q195" t="s">
        <v>2478</v>
      </c>
      <c r="R195" t="s">
        <v>69</v>
      </c>
    </row>
    <row r="196" spans="1:18">
      <c r="A196" t="s">
        <v>276</v>
      </c>
      <c r="B196" t="s">
        <v>3459</v>
      </c>
      <c r="C196" t="s">
        <v>2491</v>
      </c>
      <c r="D196" t="s">
        <v>6784</v>
      </c>
      <c r="E196" t="s">
        <v>2593</v>
      </c>
      <c r="F196" t="s">
        <v>3699</v>
      </c>
      <c r="G196" t="s">
        <v>5975</v>
      </c>
      <c r="H196" t="s">
        <v>7905</v>
      </c>
      <c r="I196" t="s">
        <v>6211</v>
      </c>
      <c r="J196" t="s">
        <v>3857</v>
      </c>
      <c r="K196" t="s">
        <v>684</v>
      </c>
      <c r="L196" t="s">
        <v>6140</v>
      </c>
      <c r="M196" t="s">
        <v>466</v>
      </c>
      <c r="O196" t="s">
        <v>5216</v>
      </c>
      <c r="P196" t="s">
        <v>1546</v>
      </c>
      <c r="Q196" t="s">
        <v>2478</v>
      </c>
      <c r="R196" t="s">
        <v>69</v>
      </c>
    </row>
    <row r="197" spans="1:18">
      <c r="A197" t="s">
        <v>276</v>
      </c>
      <c r="B197" t="s">
        <v>3475</v>
      </c>
      <c r="C197" t="s">
        <v>2491</v>
      </c>
      <c r="D197" t="s">
        <v>6784</v>
      </c>
      <c r="E197" t="s">
        <v>2593</v>
      </c>
      <c r="F197" t="s">
        <v>3699</v>
      </c>
      <c r="G197" t="s">
        <v>5975</v>
      </c>
      <c r="H197" t="s">
        <v>7905</v>
      </c>
      <c r="I197" t="s">
        <v>6211</v>
      </c>
      <c r="J197" t="s">
        <v>3857</v>
      </c>
      <c r="K197" t="s">
        <v>684</v>
      </c>
      <c r="L197" t="s">
        <v>6140</v>
      </c>
      <c r="M197" t="s">
        <v>466</v>
      </c>
      <c r="O197" t="s">
        <v>5216</v>
      </c>
      <c r="P197" t="s">
        <v>1138</v>
      </c>
      <c r="Q197" t="s">
        <v>2478</v>
      </c>
      <c r="R197" t="s">
        <v>69</v>
      </c>
    </row>
    <row r="198" spans="1:18">
      <c r="A198" t="s">
        <v>276</v>
      </c>
      <c r="B198" s="64">
        <v>44167</v>
      </c>
      <c r="C198" t="s">
        <v>985</v>
      </c>
      <c r="D198" t="s">
        <v>3161</v>
      </c>
      <c r="E198" t="s">
        <v>1666</v>
      </c>
      <c r="F198" t="s">
        <v>7940</v>
      </c>
      <c r="G198" t="s">
        <v>7941</v>
      </c>
      <c r="H198" t="s">
        <v>7905</v>
      </c>
      <c r="I198" t="s">
        <v>6211</v>
      </c>
      <c r="J198" t="s">
        <v>1373</v>
      </c>
      <c r="K198" t="s">
        <v>768</v>
      </c>
      <c r="L198" t="s">
        <v>5936</v>
      </c>
      <c r="M198" t="s">
        <v>442</v>
      </c>
      <c r="O198" t="s">
        <v>7942</v>
      </c>
      <c r="P198" t="s">
        <v>2555</v>
      </c>
      <c r="Q198" t="s">
        <v>2544</v>
      </c>
      <c r="R198" t="s">
        <v>69</v>
      </c>
    </row>
    <row r="199" spans="1:18">
      <c r="A199" t="s">
        <v>276</v>
      </c>
      <c r="B199" t="s">
        <v>7110</v>
      </c>
      <c r="C199" t="s">
        <v>3207</v>
      </c>
      <c r="D199" t="s">
        <v>555</v>
      </c>
      <c r="E199" t="s">
        <v>2555</v>
      </c>
      <c r="F199" t="s">
        <v>7943</v>
      </c>
      <c r="G199" t="s">
        <v>7944</v>
      </c>
      <c r="H199" t="s">
        <v>7905</v>
      </c>
      <c r="I199" t="s">
        <v>6211</v>
      </c>
      <c r="J199" t="s">
        <v>1373</v>
      </c>
      <c r="K199" t="s">
        <v>768</v>
      </c>
      <c r="L199" t="s">
        <v>5936</v>
      </c>
      <c r="M199" t="s">
        <v>442</v>
      </c>
      <c r="O199" t="s">
        <v>7942</v>
      </c>
      <c r="P199" t="s">
        <v>2555</v>
      </c>
      <c r="Q199" t="s">
        <v>2544</v>
      </c>
      <c r="R199" t="s">
        <v>69</v>
      </c>
    </row>
    <row r="200" spans="1:18">
      <c r="A200" t="s">
        <v>276</v>
      </c>
      <c r="B200" t="s">
        <v>7411</v>
      </c>
      <c r="C200" t="s">
        <v>1140</v>
      </c>
      <c r="D200" t="s">
        <v>2995</v>
      </c>
      <c r="E200" t="s">
        <v>2815</v>
      </c>
      <c r="F200" t="s">
        <v>7945</v>
      </c>
      <c r="G200" t="s">
        <v>7946</v>
      </c>
      <c r="H200" t="s">
        <v>7905</v>
      </c>
      <c r="I200" t="s">
        <v>6211</v>
      </c>
      <c r="J200" t="s">
        <v>1133</v>
      </c>
      <c r="K200" t="s">
        <v>768</v>
      </c>
      <c r="L200" t="s">
        <v>2082</v>
      </c>
      <c r="M200" t="s">
        <v>1961</v>
      </c>
      <c r="O200" t="s">
        <v>7942</v>
      </c>
      <c r="P200" t="s">
        <v>1666</v>
      </c>
      <c r="Q200" t="s">
        <v>2544</v>
      </c>
      <c r="R200" t="s">
        <v>69</v>
      </c>
    </row>
    <row r="201" spans="1:18">
      <c r="A201" t="s">
        <v>276</v>
      </c>
      <c r="B201" t="s">
        <v>3482</v>
      </c>
      <c r="C201" t="s">
        <v>2343</v>
      </c>
      <c r="D201" t="s">
        <v>693</v>
      </c>
      <c r="E201" t="s">
        <v>3247</v>
      </c>
      <c r="F201" t="s">
        <v>7434</v>
      </c>
      <c r="G201" t="s">
        <v>7947</v>
      </c>
      <c r="H201" t="s">
        <v>7905</v>
      </c>
      <c r="I201" t="s">
        <v>6211</v>
      </c>
      <c r="J201" t="s">
        <v>1133</v>
      </c>
      <c r="K201" t="s">
        <v>768</v>
      </c>
      <c r="L201" t="s">
        <v>2082</v>
      </c>
      <c r="M201" t="s">
        <v>1961</v>
      </c>
      <c r="O201" t="s">
        <v>7942</v>
      </c>
      <c r="P201" t="s">
        <v>1666</v>
      </c>
      <c r="Q201" t="s">
        <v>2544</v>
      </c>
      <c r="R201" t="s">
        <v>69</v>
      </c>
    </row>
    <row r="202" spans="1:18">
      <c r="A202" t="s">
        <v>276</v>
      </c>
      <c r="B202" t="s">
        <v>6376</v>
      </c>
      <c r="C202" t="s">
        <v>3437</v>
      </c>
      <c r="D202" t="s">
        <v>2816</v>
      </c>
      <c r="E202" t="s">
        <v>1448</v>
      </c>
      <c r="F202" t="s">
        <v>7909</v>
      </c>
      <c r="G202" t="s">
        <v>7948</v>
      </c>
      <c r="H202" t="s">
        <v>7905</v>
      </c>
      <c r="I202" t="s">
        <v>7949</v>
      </c>
      <c r="J202" t="s">
        <v>3359</v>
      </c>
      <c r="K202" t="s">
        <v>685</v>
      </c>
      <c r="L202" t="s">
        <v>2082</v>
      </c>
      <c r="M202" t="s">
        <v>451</v>
      </c>
      <c r="O202" t="s">
        <v>7942</v>
      </c>
      <c r="P202" t="s">
        <v>757</v>
      </c>
      <c r="Q202" t="s">
        <v>2544</v>
      </c>
      <c r="R202" t="s">
        <v>69</v>
      </c>
    </row>
    <row r="203" spans="1:18">
      <c r="A203" t="s">
        <v>276</v>
      </c>
      <c r="B203" t="s">
        <v>5292</v>
      </c>
      <c r="C203" t="s">
        <v>2182</v>
      </c>
      <c r="D203" t="s">
        <v>6763</v>
      </c>
      <c r="E203" t="s">
        <v>2555</v>
      </c>
      <c r="F203" t="s">
        <v>7950</v>
      </c>
      <c r="G203" t="s">
        <v>7875</v>
      </c>
      <c r="H203" t="s">
        <v>7905</v>
      </c>
      <c r="I203" t="s">
        <v>7949</v>
      </c>
      <c r="J203" t="s">
        <v>3359</v>
      </c>
      <c r="K203" t="s">
        <v>685</v>
      </c>
      <c r="L203" t="s">
        <v>2082</v>
      </c>
      <c r="M203" t="s">
        <v>457</v>
      </c>
      <c r="O203" t="s">
        <v>7942</v>
      </c>
      <c r="P203" t="s">
        <v>1052</v>
      </c>
      <c r="Q203" t="s">
        <v>2544</v>
      </c>
      <c r="R203" t="s">
        <v>69</v>
      </c>
    </row>
    <row r="204" spans="1:18">
      <c r="A204" t="s">
        <v>276</v>
      </c>
      <c r="B204" s="64">
        <v>43924</v>
      </c>
      <c r="C204" t="s">
        <v>2182</v>
      </c>
      <c r="D204" t="s">
        <v>6763</v>
      </c>
      <c r="E204" t="s">
        <v>2555</v>
      </c>
      <c r="F204" t="s">
        <v>7950</v>
      </c>
      <c r="G204" t="s">
        <v>7875</v>
      </c>
      <c r="H204" t="s">
        <v>7905</v>
      </c>
      <c r="I204" t="s">
        <v>7951</v>
      </c>
      <c r="J204" t="s">
        <v>3438</v>
      </c>
      <c r="K204" t="s">
        <v>685</v>
      </c>
      <c r="L204" t="s">
        <v>2082</v>
      </c>
      <c r="M204" t="s">
        <v>457</v>
      </c>
      <c r="O204" t="s">
        <v>7942</v>
      </c>
      <c r="P204" t="s">
        <v>1052</v>
      </c>
      <c r="Q204" t="s">
        <v>2544</v>
      </c>
      <c r="R204" t="s">
        <v>69</v>
      </c>
    </row>
    <row r="205" spans="1:18">
      <c r="A205" t="s">
        <v>276</v>
      </c>
      <c r="B205" t="s">
        <v>5298</v>
      </c>
      <c r="C205" t="s">
        <v>1448</v>
      </c>
      <c r="D205" t="s">
        <v>6763</v>
      </c>
      <c r="E205" t="s">
        <v>2189</v>
      </c>
      <c r="F205" t="s">
        <v>7930</v>
      </c>
      <c r="G205" t="s">
        <v>7952</v>
      </c>
      <c r="H205" t="s">
        <v>7905</v>
      </c>
      <c r="I205" t="s">
        <v>7951</v>
      </c>
      <c r="J205" t="s">
        <v>1192</v>
      </c>
      <c r="K205" t="s">
        <v>685</v>
      </c>
      <c r="L205" t="s">
        <v>2033</v>
      </c>
      <c r="M205" t="s">
        <v>451</v>
      </c>
      <c r="O205" t="s">
        <v>7942</v>
      </c>
      <c r="P205" t="s">
        <v>1081</v>
      </c>
      <c r="Q205" t="s">
        <v>2544</v>
      </c>
      <c r="R205" t="s">
        <v>69</v>
      </c>
    </row>
    <row r="206" spans="1:18">
      <c r="A206" t="s">
        <v>276</v>
      </c>
      <c r="B206" t="s">
        <v>7114</v>
      </c>
      <c r="C206" t="s">
        <v>3461</v>
      </c>
      <c r="D206" t="s">
        <v>6763</v>
      </c>
      <c r="E206" t="s">
        <v>2363</v>
      </c>
      <c r="F206" t="s">
        <v>7932</v>
      </c>
      <c r="G206" t="s">
        <v>5650</v>
      </c>
      <c r="H206" t="s">
        <v>7905</v>
      </c>
      <c r="I206" t="s">
        <v>7951</v>
      </c>
      <c r="J206" t="s">
        <v>3761</v>
      </c>
      <c r="K206" t="s">
        <v>685</v>
      </c>
      <c r="L206" t="s">
        <v>2033</v>
      </c>
      <c r="M206" t="s">
        <v>451</v>
      </c>
      <c r="O206" t="s">
        <v>7942</v>
      </c>
      <c r="P206" t="s">
        <v>1081</v>
      </c>
      <c r="Q206" t="s">
        <v>2544</v>
      </c>
      <c r="R206" t="s">
        <v>69</v>
      </c>
    </row>
    <row r="207" spans="1:18">
      <c r="A207" t="s">
        <v>276</v>
      </c>
      <c r="B207" t="s">
        <v>7953</v>
      </c>
      <c r="C207" t="s">
        <v>1499</v>
      </c>
      <c r="D207" t="s">
        <v>2831</v>
      </c>
      <c r="E207" t="s">
        <v>3882</v>
      </c>
      <c r="F207" t="s">
        <v>7954</v>
      </c>
      <c r="G207" t="s">
        <v>5650</v>
      </c>
      <c r="H207" t="s">
        <v>7905</v>
      </c>
      <c r="I207" t="s">
        <v>7951</v>
      </c>
      <c r="J207" t="s">
        <v>4184</v>
      </c>
      <c r="K207" t="s">
        <v>685</v>
      </c>
      <c r="L207" t="s">
        <v>2030</v>
      </c>
      <c r="M207" t="s">
        <v>466</v>
      </c>
      <c r="O207" t="s">
        <v>7942</v>
      </c>
      <c r="P207" t="s">
        <v>1020</v>
      </c>
      <c r="Q207" t="s">
        <v>2544</v>
      </c>
      <c r="R207" t="s">
        <v>69</v>
      </c>
    </row>
    <row r="208" spans="1:18">
      <c r="A208" t="s">
        <v>276</v>
      </c>
      <c r="B208" s="64">
        <v>44108</v>
      </c>
      <c r="C208" t="s">
        <v>1499</v>
      </c>
      <c r="D208" t="s">
        <v>2831</v>
      </c>
      <c r="E208" t="s">
        <v>3882</v>
      </c>
      <c r="F208" t="s">
        <v>6647</v>
      </c>
      <c r="G208" t="s">
        <v>5650</v>
      </c>
      <c r="H208" t="s">
        <v>7905</v>
      </c>
      <c r="I208" t="s">
        <v>7951</v>
      </c>
      <c r="J208" t="s">
        <v>4184</v>
      </c>
      <c r="K208" t="s">
        <v>685</v>
      </c>
      <c r="L208" t="s">
        <v>2082</v>
      </c>
      <c r="M208" t="s">
        <v>485</v>
      </c>
      <c r="O208" t="s">
        <v>7942</v>
      </c>
      <c r="P208" t="s">
        <v>3809</v>
      </c>
      <c r="Q208" t="s">
        <v>2544</v>
      </c>
      <c r="R208" t="s">
        <v>69</v>
      </c>
    </row>
    <row r="209" spans="1:18">
      <c r="A209" t="s">
        <v>276</v>
      </c>
      <c r="B209" s="64">
        <v>44017</v>
      </c>
      <c r="C209" t="s">
        <v>1499</v>
      </c>
      <c r="D209" t="s">
        <v>2831</v>
      </c>
      <c r="E209" t="s">
        <v>3882</v>
      </c>
      <c r="F209" t="s">
        <v>6647</v>
      </c>
      <c r="G209" t="s">
        <v>5650</v>
      </c>
      <c r="H209" t="s">
        <v>7905</v>
      </c>
      <c r="I209" t="s">
        <v>7951</v>
      </c>
      <c r="J209" t="s">
        <v>4184</v>
      </c>
      <c r="K209" t="s">
        <v>685</v>
      </c>
      <c r="L209" t="s">
        <v>2082</v>
      </c>
      <c r="M209" t="s">
        <v>485</v>
      </c>
      <c r="O209" t="s">
        <v>7942</v>
      </c>
      <c r="P209" t="s">
        <v>3809</v>
      </c>
      <c r="Q209" t="s">
        <v>2544</v>
      </c>
      <c r="R209" t="s">
        <v>69</v>
      </c>
    </row>
    <row r="210" spans="1:18">
      <c r="A210" t="s">
        <v>276</v>
      </c>
      <c r="B210" t="s">
        <v>6947</v>
      </c>
      <c r="C210" t="s">
        <v>3461</v>
      </c>
      <c r="D210" t="s">
        <v>6763</v>
      </c>
      <c r="E210" t="s">
        <v>2363</v>
      </c>
      <c r="F210" t="s">
        <v>7932</v>
      </c>
      <c r="G210" t="s">
        <v>5650</v>
      </c>
      <c r="H210" t="s">
        <v>7905</v>
      </c>
      <c r="I210" t="s">
        <v>7951</v>
      </c>
      <c r="J210" t="s">
        <v>3761</v>
      </c>
      <c r="K210" t="s">
        <v>685</v>
      </c>
      <c r="L210" t="s">
        <v>2033</v>
      </c>
      <c r="M210" t="s">
        <v>451</v>
      </c>
      <c r="O210" t="s">
        <v>7942</v>
      </c>
      <c r="P210" t="s">
        <v>1081</v>
      </c>
      <c r="Q210" t="s">
        <v>2544</v>
      </c>
      <c r="R210" t="s">
        <v>69</v>
      </c>
    </row>
    <row r="211" spans="1:18">
      <c r="A211" t="s">
        <v>276</v>
      </c>
      <c r="B211" s="64">
        <v>43836</v>
      </c>
      <c r="C211" t="s">
        <v>3461</v>
      </c>
      <c r="D211" t="s">
        <v>6763</v>
      </c>
      <c r="E211" t="s">
        <v>2363</v>
      </c>
      <c r="F211" t="s">
        <v>7932</v>
      </c>
      <c r="G211" t="s">
        <v>5650</v>
      </c>
      <c r="H211" t="s">
        <v>7905</v>
      </c>
      <c r="I211" t="s">
        <v>7951</v>
      </c>
      <c r="J211" t="s">
        <v>3809</v>
      </c>
      <c r="K211" t="s">
        <v>802</v>
      </c>
      <c r="L211" t="s">
        <v>440</v>
      </c>
      <c r="M211" t="s">
        <v>451</v>
      </c>
      <c r="O211" t="s">
        <v>7942</v>
      </c>
      <c r="P211" t="s">
        <v>1439</v>
      </c>
      <c r="Q211" t="s">
        <v>2544</v>
      </c>
      <c r="R211" t="s">
        <v>69</v>
      </c>
    </row>
    <row r="212" spans="1:18">
      <c r="A212" t="s">
        <v>276</v>
      </c>
      <c r="B212" s="64">
        <v>44171</v>
      </c>
      <c r="C212" t="s">
        <v>3461</v>
      </c>
      <c r="D212" t="s">
        <v>6763</v>
      </c>
      <c r="E212" t="s">
        <v>2363</v>
      </c>
      <c r="F212" t="s">
        <v>7932</v>
      </c>
      <c r="G212" t="s">
        <v>5650</v>
      </c>
      <c r="H212" t="s">
        <v>7905</v>
      </c>
      <c r="I212" t="s">
        <v>7951</v>
      </c>
      <c r="J212" t="s">
        <v>3809</v>
      </c>
      <c r="K212" t="s">
        <v>802</v>
      </c>
      <c r="L212" t="s">
        <v>440</v>
      </c>
      <c r="M212" t="s">
        <v>451</v>
      </c>
      <c r="O212" t="s">
        <v>7942</v>
      </c>
      <c r="P212" t="s">
        <v>1439</v>
      </c>
      <c r="Q212" t="s">
        <v>2544</v>
      </c>
      <c r="R212" t="s">
        <v>69</v>
      </c>
    </row>
    <row r="213" spans="1:18">
      <c r="A213" t="s">
        <v>276</v>
      </c>
      <c r="B213" t="s">
        <v>3505</v>
      </c>
      <c r="C213" t="s">
        <v>2189</v>
      </c>
      <c r="D213" t="s">
        <v>6763</v>
      </c>
      <c r="E213" t="s">
        <v>3683</v>
      </c>
      <c r="F213" t="s">
        <v>7955</v>
      </c>
      <c r="G213" t="s">
        <v>7876</v>
      </c>
      <c r="H213" t="s">
        <v>7905</v>
      </c>
      <c r="I213" t="s">
        <v>7951</v>
      </c>
      <c r="J213" t="s">
        <v>3344</v>
      </c>
      <c r="K213" t="s">
        <v>802</v>
      </c>
      <c r="L213" t="s">
        <v>2082</v>
      </c>
      <c r="M213" t="s">
        <v>451</v>
      </c>
      <c r="O213" t="s">
        <v>7942</v>
      </c>
      <c r="P213" t="s">
        <v>4728</v>
      </c>
      <c r="Q213" t="s">
        <v>2544</v>
      </c>
      <c r="R213" t="s">
        <v>69</v>
      </c>
    </row>
    <row r="214" spans="1:18">
      <c r="A214" t="s">
        <v>276</v>
      </c>
      <c r="B214" s="64">
        <v>43928</v>
      </c>
      <c r="C214" t="s">
        <v>3317</v>
      </c>
      <c r="D214" t="s">
        <v>6763</v>
      </c>
      <c r="E214" t="s">
        <v>2357</v>
      </c>
      <c r="F214" t="s">
        <v>3735</v>
      </c>
      <c r="G214" t="s">
        <v>5787</v>
      </c>
      <c r="H214" t="s">
        <v>7905</v>
      </c>
      <c r="I214" t="s">
        <v>7951</v>
      </c>
      <c r="J214" t="s">
        <v>3344</v>
      </c>
      <c r="K214" t="s">
        <v>802</v>
      </c>
      <c r="L214" t="s">
        <v>2082</v>
      </c>
      <c r="M214" t="s">
        <v>451</v>
      </c>
      <c r="O214" t="s">
        <v>7942</v>
      </c>
      <c r="P214" t="s">
        <v>4728</v>
      </c>
      <c r="Q214" t="s">
        <v>2544</v>
      </c>
      <c r="R214" t="s">
        <v>69</v>
      </c>
    </row>
    <row r="215" spans="1:18">
      <c r="A215" t="s">
        <v>276</v>
      </c>
      <c r="B215" t="s">
        <v>2397</v>
      </c>
      <c r="C215" t="s">
        <v>2182</v>
      </c>
      <c r="D215" t="s">
        <v>6763</v>
      </c>
      <c r="E215" t="s">
        <v>2555</v>
      </c>
      <c r="F215" t="s">
        <v>7950</v>
      </c>
      <c r="G215" t="s">
        <v>7875</v>
      </c>
      <c r="H215" t="s">
        <v>7905</v>
      </c>
      <c r="I215" t="s">
        <v>7951</v>
      </c>
      <c r="J215" t="s">
        <v>1197</v>
      </c>
      <c r="K215" t="s">
        <v>749</v>
      </c>
      <c r="L215" t="s">
        <v>2131</v>
      </c>
      <c r="M215" t="s">
        <v>451</v>
      </c>
      <c r="O215" t="s">
        <v>7942</v>
      </c>
      <c r="P215" t="s">
        <v>3792</v>
      </c>
      <c r="Q215" t="s">
        <v>2544</v>
      </c>
      <c r="R215" t="s">
        <v>69</v>
      </c>
    </row>
    <row r="216" spans="1:18">
      <c r="A216" t="s">
        <v>276</v>
      </c>
      <c r="B216" t="s">
        <v>5311</v>
      </c>
      <c r="C216" t="s">
        <v>2478</v>
      </c>
      <c r="D216" t="s">
        <v>6763</v>
      </c>
      <c r="E216" t="s">
        <v>2491</v>
      </c>
      <c r="F216" t="s">
        <v>7956</v>
      </c>
      <c r="G216" t="s">
        <v>7957</v>
      </c>
      <c r="H216" t="s">
        <v>7905</v>
      </c>
      <c r="I216" t="s">
        <v>7951</v>
      </c>
      <c r="J216" t="s">
        <v>3777</v>
      </c>
      <c r="K216" t="s">
        <v>684</v>
      </c>
      <c r="L216" t="s">
        <v>2131</v>
      </c>
      <c r="M216" t="s">
        <v>486</v>
      </c>
      <c r="O216" t="s">
        <v>7942</v>
      </c>
      <c r="P216" t="s">
        <v>1089</v>
      </c>
      <c r="Q216" t="s">
        <v>2544</v>
      </c>
      <c r="R216" t="s">
        <v>69</v>
      </c>
    </row>
    <row r="217" spans="1:18">
      <c r="A217" t="s">
        <v>276</v>
      </c>
      <c r="B217" s="64">
        <v>44112</v>
      </c>
      <c r="C217" t="s">
        <v>2478</v>
      </c>
      <c r="D217" t="s">
        <v>6763</v>
      </c>
      <c r="E217" t="s">
        <v>2491</v>
      </c>
      <c r="F217" t="s">
        <v>3630</v>
      </c>
      <c r="G217" t="s">
        <v>7957</v>
      </c>
      <c r="H217" t="s">
        <v>7905</v>
      </c>
      <c r="I217" t="s">
        <v>7951</v>
      </c>
      <c r="J217" t="s">
        <v>3777</v>
      </c>
      <c r="K217" t="s">
        <v>684</v>
      </c>
      <c r="L217" t="s">
        <v>2131</v>
      </c>
      <c r="M217" t="s">
        <v>486</v>
      </c>
      <c r="O217" t="s">
        <v>7942</v>
      </c>
      <c r="P217" t="s">
        <v>1089</v>
      </c>
      <c r="Q217" t="s">
        <v>2544</v>
      </c>
      <c r="R217" t="s">
        <v>69</v>
      </c>
    </row>
    <row r="218" spans="1:18">
      <c r="A218" t="s">
        <v>276</v>
      </c>
      <c r="B218" t="s">
        <v>1312</v>
      </c>
      <c r="C218" t="s">
        <v>2182</v>
      </c>
      <c r="D218" t="s">
        <v>6763</v>
      </c>
      <c r="E218" t="s">
        <v>2555</v>
      </c>
      <c r="F218" t="s">
        <v>7950</v>
      </c>
      <c r="G218" t="s">
        <v>7875</v>
      </c>
      <c r="H218" t="s">
        <v>7905</v>
      </c>
      <c r="I218" t="s">
        <v>7951</v>
      </c>
      <c r="J218" t="s">
        <v>4000</v>
      </c>
      <c r="K218" t="s">
        <v>684</v>
      </c>
      <c r="L218" t="s">
        <v>2082</v>
      </c>
      <c r="M218" t="s">
        <v>511</v>
      </c>
      <c r="O218" t="s">
        <v>7942</v>
      </c>
      <c r="P218" t="s">
        <v>4000</v>
      </c>
      <c r="Q218" t="s">
        <v>2544</v>
      </c>
      <c r="R218" t="s">
        <v>69</v>
      </c>
    </row>
    <row r="219" spans="1:18">
      <c r="A219" t="s">
        <v>276</v>
      </c>
      <c r="B219" t="s">
        <v>3528</v>
      </c>
      <c r="C219" t="s">
        <v>3461</v>
      </c>
      <c r="D219" t="s">
        <v>6763</v>
      </c>
      <c r="E219" t="s">
        <v>2363</v>
      </c>
      <c r="F219" t="s">
        <v>7932</v>
      </c>
      <c r="G219" t="s">
        <v>5650</v>
      </c>
      <c r="H219" t="s">
        <v>7905</v>
      </c>
      <c r="I219" t="s">
        <v>7951</v>
      </c>
      <c r="J219" t="s">
        <v>4223</v>
      </c>
      <c r="K219" t="s">
        <v>684</v>
      </c>
      <c r="L219" t="s">
        <v>440</v>
      </c>
      <c r="M219" t="s">
        <v>2592</v>
      </c>
      <c r="O219" t="s">
        <v>7942</v>
      </c>
      <c r="P219" t="s">
        <v>1138</v>
      </c>
      <c r="Q219" t="s">
        <v>2544</v>
      </c>
      <c r="R219" t="s">
        <v>69</v>
      </c>
    </row>
    <row r="220" spans="1:18">
      <c r="A220" t="s">
        <v>276</v>
      </c>
      <c r="B220" s="64">
        <v>44174</v>
      </c>
      <c r="C220" t="s">
        <v>3416</v>
      </c>
      <c r="D220" t="s">
        <v>6763</v>
      </c>
      <c r="E220" t="s">
        <v>3317</v>
      </c>
      <c r="F220" t="s">
        <v>7958</v>
      </c>
      <c r="G220" t="s">
        <v>7959</v>
      </c>
      <c r="H220" t="s">
        <v>7905</v>
      </c>
      <c r="I220" t="s">
        <v>7951</v>
      </c>
      <c r="J220" t="s">
        <v>3761</v>
      </c>
      <c r="K220" t="s">
        <v>684</v>
      </c>
      <c r="L220" t="s">
        <v>2082</v>
      </c>
      <c r="M220" t="s">
        <v>516</v>
      </c>
      <c r="O220" t="s">
        <v>7942</v>
      </c>
      <c r="P220" t="s">
        <v>1176</v>
      </c>
      <c r="Q220" t="s">
        <v>2544</v>
      </c>
      <c r="R220" t="s">
        <v>69</v>
      </c>
    </row>
    <row r="221" spans="1:18">
      <c r="A221" t="s">
        <v>276</v>
      </c>
      <c r="B221" t="s">
        <v>5314</v>
      </c>
      <c r="C221" t="s">
        <v>3416</v>
      </c>
      <c r="D221" t="s">
        <v>6763</v>
      </c>
      <c r="E221" t="s">
        <v>3317</v>
      </c>
      <c r="F221" t="s">
        <v>7958</v>
      </c>
      <c r="G221" t="s">
        <v>7959</v>
      </c>
      <c r="H221" t="s">
        <v>7905</v>
      </c>
      <c r="I221" t="s">
        <v>7951</v>
      </c>
      <c r="K221" t="s">
        <v>684</v>
      </c>
      <c r="L221" t="s">
        <v>2082</v>
      </c>
      <c r="M221" t="s">
        <v>516</v>
      </c>
      <c r="O221" t="s">
        <v>7942</v>
      </c>
      <c r="P221" t="s">
        <v>1176</v>
      </c>
      <c r="Q221" t="s">
        <v>2544</v>
      </c>
      <c r="R221" t="s">
        <v>69</v>
      </c>
    </row>
    <row r="222" spans="1:18">
      <c r="A222" t="s">
        <v>276</v>
      </c>
      <c r="B222" s="64">
        <v>43961</v>
      </c>
      <c r="C222" t="s">
        <v>3461</v>
      </c>
      <c r="D222" t="s">
        <v>6763</v>
      </c>
      <c r="E222" t="s">
        <v>2363</v>
      </c>
      <c r="F222" t="s">
        <v>7932</v>
      </c>
      <c r="G222" t="s">
        <v>5650</v>
      </c>
      <c r="H222" t="s">
        <v>7905</v>
      </c>
      <c r="I222" t="s">
        <v>7951</v>
      </c>
      <c r="J222" t="s">
        <v>4223</v>
      </c>
      <c r="K222" t="s">
        <v>768</v>
      </c>
      <c r="L222" t="s">
        <v>440</v>
      </c>
      <c r="M222" t="s">
        <v>2592</v>
      </c>
      <c r="O222" t="s">
        <v>7942</v>
      </c>
      <c r="P222" t="s">
        <v>1138</v>
      </c>
      <c r="Q222" t="s">
        <v>2544</v>
      </c>
      <c r="R222" t="s">
        <v>69</v>
      </c>
    </row>
    <row r="223" spans="1:18">
      <c r="A223" t="s">
        <v>276</v>
      </c>
      <c r="B223" t="s">
        <v>2420</v>
      </c>
      <c r="C223" t="s">
        <v>1669</v>
      </c>
      <c r="D223" t="s">
        <v>6763</v>
      </c>
      <c r="E223" t="s">
        <v>2182</v>
      </c>
      <c r="F223" t="s">
        <v>7932</v>
      </c>
      <c r="G223" t="s">
        <v>2797</v>
      </c>
      <c r="H223" t="s">
        <v>7905</v>
      </c>
      <c r="I223" t="s">
        <v>7951</v>
      </c>
      <c r="J223" t="s">
        <v>4223</v>
      </c>
      <c r="K223" t="s">
        <v>768</v>
      </c>
      <c r="L223" t="s">
        <v>440</v>
      </c>
      <c r="M223" t="s">
        <v>2592</v>
      </c>
      <c r="O223" t="s">
        <v>7942</v>
      </c>
      <c r="P223" t="s">
        <v>1138</v>
      </c>
      <c r="Q223" t="s">
        <v>2544</v>
      </c>
      <c r="R223" t="s">
        <v>69</v>
      </c>
    </row>
    <row r="224" spans="1:18">
      <c r="A224" t="s">
        <v>276</v>
      </c>
      <c r="B224" s="64">
        <v>44023</v>
      </c>
      <c r="C224" t="s">
        <v>1669</v>
      </c>
      <c r="D224" t="s">
        <v>6763</v>
      </c>
      <c r="E224" t="s">
        <v>2182</v>
      </c>
      <c r="F224" t="s">
        <v>7932</v>
      </c>
      <c r="G224" t="s">
        <v>2797</v>
      </c>
      <c r="H224" t="s">
        <v>7905</v>
      </c>
      <c r="I224" t="s">
        <v>7951</v>
      </c>
      <c r="J224" t="s">
        <v>4223</v>
      </c>
      <c r="K224" t="s">
        <v>768</v>
      </c>
      <c r="L224" t="s">
        <v>440</v>
      </c>
      <c r="M224" t="s">
        <v>2592</v>
      </c>
      <c r="O224" t="s">
        <v>7942</v>
      </c>
      <c r="P224" t="s">
        <v>1138</v>
      </c>
      <c r="Q224" t="s">
        <v>2544</v>
      </c>
      <c r="R224" t="s">
        <v>69</v>
      </c>
    </row>
    <row r="225" spans="1:18">
      <c r="A225" t="s">
        <v>276</v>
      </c>
      <c r="B225" t="s">
        <v>4305</v>
      </c>
      <c r="C225" t="s">
        <v>3416</v>
      </c>
      <c r="D225" t="s">
        <v>6763</v>
      </c>
      <c r="E225" t="s">
        <v>3317</v>
      </c>
      <c r="F225" t="s">
        <v>7958</v>
      </c>
      <c r="G225" t="s">
        <v>7959</v>
      </c>
      <c r="H225" t="s">
        <v>7905</v>
      </c>
      <c r="I225" t="s">
        <v>7951</v>
      </c>
      <c r="J225" t="s">
        <v>3945</v>
      </c>
      <c r="K225" t="s">
        <v>768</v>
      </c>
      <c r="L225" t="s">
        <v>440</v>
      </c>
      <c r="M225" t="s">
        <v>2592</v>
      </c>
      <c r="O225" t="s">
        <v>7942</v>
      </c>
      <c r="P225" t="s">
        <v>1138</v>
      </c>
      <c r="Q225" t="s">
        <v>2544</v>
      </c>
      <c r="R225" t="s">
        <v>69</v>
      </c>
    </row>
    <row r="226" spans="1:18">
      <c r="A226" t="s">
        <v>276</v>
      </c>
      <c r="B226" t="s">
        <v>7960</v>
      </c>
      <c r="C226" t="s">
        <v>4756</v>
      </c>
      <c r="D226" t="s">
        <v>2816</v>
      </c>
      <c r="E226" t="s">
        <v>3378</v>
      </c>
      <c r="F226" t="s">
        <v>7920</v>
      </c>
      <c r="G226" t="s">
        <v>7961</v>
      </c>
      <c r="H226" t="s">
        <v>7905</v>
      </c>
      <c r="I226" t="s">
        <v>7951</v>
      </c>
      <c r="J226" t="s">
        <v>1058</v>
      </c>
      <c r="K226" t="s">
        <v>768</v>
      </c>
      <c r="L226" t="s">
        <v>5351</v>
      </c>
      <c r="M226" t="s">
        <v>516</v>
      </c>
      <c r="O226" t="s">
        <v>7942</v>
      </c>
      <c r="P226" t="s">
        <v>1197</v>
      </c>
      <c r="Q226" t="s">
        <v>2544</v>
      </c>
      <c r="R226" t="s">
        <v>69</v>
      </c>
    </row>
    <row r="227" spans="1:18">
      <c r="A227" t="s">
        <v>276</v>
      </c>
      <c r="B227" t="s">
        <v>5943</v>
      </c>
      <c r="C227" t="s">
        <v>2554</v>
      </c>
      <c r="D227" t="s">
        <v>2816</v>
      </c>
      <c r="E227" t="s">
        <v>3412</v>
      </c>
      <c r="F227" t="s">
        <v>3053</v>
      </c>
      <c r="G227" t="s">
        <v>5628</v>
      </c>
      <c r="H227" t="s">
        <v>7905</v>
      </c>
      <c r="I227" t="s">
        <v>7951</v>
      </c>
      <c r="J227" t="s">
        <v>1058</v>
      </c>
      <c r="K227" t="s">
        <v>768</v>
      </c>
      <c r="L227" t="s">
        <v>2131</v>
      </c>
      <c r="M227" t="s">
        <v>516</v>
      </c>
      <c r="O227" t="s">
        <v>7942</v>
      </c>
      <c r="P227" t="s">
        <v>1133</v>
      </c>
      <c r="Q227" t="s">
        <v>2544</v>
      </c>
      <c r="R227" t="s">
        <v>69</v>
      </c>
    </row>
    <row r="228" spans="1:18">
      <c r="A228" t="s">
        <v>276</v>
      </c>
      <c r="B228" t="s">
        <v>7962</v>
      </c>
      <c r="C228" t="s">
        <v>3416</v>
      </c>
      <c r="D228" t="s">
        <v>6763</v>
      </c>
      <c r="E228" t="s">
        <v>3317</v>
      </c>
      <c r="F228" t="s">
        <v>7963</v>
      </c>
      <c r="G228" t="s">
        <v>7959</v>
      </c>
      <c r="H228" t="s">
        <v>7905</v>
      </c>
      <c r="I228" t="s">
        <v>7951</v>
      </c>
      <c r="J228" t="s">
        <v>1096</v>
      </c>
      <c r="K228" t="s">
        <v>768</v>
      </c>
      <c r="L228" t="s">
        <v>2131</v>
      </c>
      <c r="M228" t="s">
        <v>516</v>
      </c>
      <c r="O228" t="s">
        <v>7942</v>
      </c>
      <c r="P228" t="s">
        <v>1133</v>
      </c>
      <c r="Q228" t="s">
        <v>2544</v>
      </c>
      <c r="R228" t="s">
        <v>69</v>
      </c>
    </row>
    <row r="229" spans="1:18">
      <c r="A229" t="s">
        <v>276</v>
      </c>
      <c r="B229" s="64">
        <v>44409</v>
      </c>
      <c r="C229" t="s">
        <v>4660</v>
      </c>
      <c r="D229" t="s">
        <v>6763</v>
      </c>
      <c r="E229" t="s">
        <v>1448</v>
      </c>
      <c r="F229" t="s">
        <v>7964</v>
      </c>
      <c r="G229" t="s">
        <v>5789</v>
      </c>
      <c r="H229" t="s">
        <v>7905</v>
      </c>
      <c r="I229" t="s">
        <v>7951</v>
      </c>
      <c r="K229" t="s">
        <v>768</v>
      </c>
      <c r="L229" t="s">
        <v>2131</v>
      </c>
      <c r="M229" t="s">
        <v>516</v>
      </c>
      <c r="O229" t="s">
        <v>7942</v>
      </c>
      <c r="P229" t="s">
        <v>1133</v>
      </c>
      <c r="Q229" t="s">
        <v>2544</v>
      </c>
      <c r="R229" t="s">
        <v>69</v>
      </c>
    </row>
    <row r="230" spans="1:18">
      <c r="A230" t="s">
        <v>276</v>
      </c>
      <c r="B230" t="s">
        <v>6391</v>
      </c>
      <c r="C230" t="s">
        <v>4660</v>
      </c>
      <c r="D230" t="s">
        <v>6763</v>
      </c>
      <c r="E230" t="s">
        <v>1448</v>
      </c>
      <c r="F230" t="s">
        <v>7964</v>
      </c>
      <c r="G230" t="s">
        <v>5789</v>
      </c>
      <c r="H230" t="s">
        <v>7905</v>
      </c>
      <c r="I230" t="s">
        <v>7951</v>
      </c>
      <c r="J230" t="s">
        <v>1089</v>
      </c>
      <c r="K230" t="s">
        <v>768</v>
      </c>
      <c r="L230" t="s">
        <v>2131</v>
      </c>
      <c r="M230" t="s">
        <v>516</v>
      </c>
      <c r="O230" t="s">
        <v>7942</v>
      </c>
      <c r="P230" t="s">
        <v>1133</v>
      </c>
      <c r="Q230" t="s">
        <v>2544</v>
      </c>
      <c r="R230" t="s">
        <v>69</v>
      </c>
    </row>
    <row r="231" spans="1:18">
      <c r="A231" t="s">
        <v>276</v>
      </c>
      <c r="B231" t="s">
        <v>1347</v>
      </c>
      <c r="C231" t="s">
        <v>3529</v>
      </c>
      <c r="D231" t="s">
        <v>2752</v>
      </c>
      <c r="E231" t="s">
        <v>3274</v>
      </c>
      <c r="F231" t="s">
        <v>3266</v>
      </c>
      <c r="G231" t="s">
        <v>2797</v>
      </c>
      <c r="H231" t="s">
        <v>7905</v>
      </c>
      <c r="I231" t="s">
        <v>7951</v>
      </c>
      <c r="J231" t="s">
        <v>1770</v>
      </c>
      <c r="K231" t="s">
        <v>699</v>
      </c>
      <c r="L231" t="s">
        <v>461</v>
      </c>
      <c r="M231" t="s">
        <v>522</v>
      </c>
      <c r="O231" t="s">
        <v>7942</v>
      </c>
      <c r="P231" t="s">
        <v>2363</v>
      </c>
      <c r="Q231" t="s">
        <v>2544</v>
      </c>
      <c r="R231" t="s">
        <v>69</v>
      </c>
    </row>
    <row r="232" spans="1:18">
      <c r="A232" t="s">
        <v>276</v>
      </c>
      <c r="B232" t="s">
        <v>6708</v>
      </c>
      <c r="C232" t="s">
        <v>1089</v>
      </c>
      <c r="D232" t="s">
        <v>2752</v>
      </c>
      <c r="E232" t="s">
        <v>4728</v>
      </c>
      <c r="F232" t="s">
        <v>7965</v>
      </c>
      <c r="G232" t="s">
        <v>7966</v>
      </c>
      <c r="H232" t="s">
        <v>7905</v>
      </c>
      <c r="I232" t="s">
        <v>7951</v>
      </c>
      <c r="J232" t="s">
        <v>3060</v>
      </c>
      <c r="K232" t="s">
        <v>1479</v>
      </c>
      <c r="L232" t="s">
        <v>5436</v>
      </c>
      <c r="M232" t="s">
        <v>684</v>
      </c>
      <c r="O232" t="s">
        <v>7942</v>
      </c>
      <c r="P232" t="s">
        <v>2357</v>
      </c>
      <c r="Q232" t="s">
        <v>2544</v>
      </c>
      <c r="R232" t="s">
        <v>69</v>
      </c>
    </row>
    <row r="233" spans="1:18">
      <c r="A233" t="s">
        <v>276</v>
      </c>
      <c r="B233" s="64">
        <v>44229</v>
      </c>
      <c r="C233" t="s">
        <v>2216</v>
      </c>
      <c r="D233" t="s">
        <v>691</v>
      </c>
      <c r="E233" t="s">
        <v>1650</v>
      </c>
      <c r="F233" t="s">
        <v>3357</v>
      </c>
      <c r="G233" t="s">
        <v>5647</v>
      </c>
      <c r="H233" t="s">
        <v>7905</v>
      </c>
      <c r="I233" t="s">
        <v>7951</v>
      </c>
      <c r="J233" t="s">
        <v>3114</v>
      </c>
      <c r="K233" t="s">
        <v>985</v>
      </c>
      <c r="L233" t="s">
        <v>7155</v>
      </c>
      <c r="M233" t="s">
        <v>2592</v>
      </c>
      <c r="O233" t="s">
        <v>7942</v>
      </c>
      <c r="P233" t="s">
        <v>2426</v>
      </c>
      <c r="Q233" t="s">
        <v>2544</v>
      </c>
      <c r="R233" t="s">
        <v>69</v>
      </c>
    </row>
    <row r="234" spans="1:18">
      <c r="A234" t="s">
        <v>276</v>
      </c>
      <c r="B234" s="64">
        <v>44288</v>
      </c>
      <c r="C234" t="s">
        <v>3334</v>
      </c>
      <c r="D234" t="s">
        <v>6784</v>
      </c>
      <c r="E234" t="s">
        <v>4255</v>
      </c>
      <c r="F234" t="s">
        <v>7904</v>
      </c>
      <c r="G234" t="s">
        <v>2797</v>
      </c>
      <c r="H234" t="s">
        <v>7905</v>
      </c>
      <c r="I234" t="s">
        <v>7951</v>
      </c>
      <c r="J234" t="s">
        <v>4685</v>
      </c>
      <c r="K234" t="s">
        <v>781</v>
      </c>
      <c r="L234" t="s">
        <v>3436</v>
      </c>
      <c r="M234" t="s">
        <v>719</v>
      </c>
      <c r="O234" t="s">
        <v>7942</v>
      </c>
      <c r="P234" t="s">
        <v>916</v>
      </c>
      <c r="Q234" t="s">
        <v>2544</v>
      </c>
      <c r="R234" t="s">
        <v>69</v>
      </c>
    </row>
    <row r="235" spans="1:18">
      <c r="A235" t="s">
        <v>276</v>
      </c>
      <c r="B235" t="s">
        <v>1350</v>
      </c>
      <c r="C235" t="s">
        <v>3102</v>
      </c>
      <c r="D235" t="s">
        <v>6784</v>
      </c>
      <c r="E235" t="s">
        <v>4028</v>
      </c>
      <c r="F235" t="s">
        <v>2801</v>
      </c>
      <c r="G235" t="s">
        <v>5654</v>
      </c>
      <c r="H235" t="s">
        <v>7905</v>
      </c>
      <c r="I235" t="s">
        <v>7951</v>
      </c>
      <c r="J235" t="s">
        <v>469</v>
      </c>
      <c r="K235" t="s">
        <v>797</v>
      </c>
      <c r="L235" t="s">
        <v>4644</v>
      </c>
      <c r="M235" t="s">
        <v>1062</v>
      </c>
      <c r="O235" t="s">
        <v>7942</v>
      </c>
      <c r="P235" t="s">
        <v>916</v>
      </c>
      <c r="Q235" t="s">
        <v>2544</v>
      </c>
      <c r="R235" t="s">
        <v>69</v>
      </c>
    </row>
    <row r="236" spans="1:18">
      <c r="A236" t="s">
        <v>276</v>
      </c>
      <c r="B236" t="s">
        <v>7967</v>
      </c>
      <c r="C236" t="s">
        <v>3835</v>
      </c>
      <c r="D236" t="s">
        <v>6784</v>
      </c>
      <c r="E236" t="s">
        <v>983</v>
      </c>
      <c r="F236" t="s">
        <v>7968</v>
      </c>
      <c r="G236" t="s">
        <v>7969</v>
      </c>
      <c r="H236" t="s">
        <v>7905</v>
      </c>
      <c r="I236" t="s">
        <v>7951</v>
      </c>
      <c r="J236" t="s">
        <v>479</v>
      </c>
      <c r="K236" t="s">
        <v>797</v>
      </c>
      <c r="L236" t="s">
        <v>4644</v>
      </c>
      <c r="M236" t="s">
        <v>704</v>
      </c>
      <c r="O236" t="s">
        <v>7942</v>
      </c>
      <c r="P236" t="s">
        <v>916</v>
      </c>
      <c r="Q236" t="s">
        <v>2544</v>
      </c>
      <c r="R236" t="s">
        <v>69</v>
      </c>
    </row>
    <row r="237" spans="1:18">
      <c r="A237" t="s">
        <v>276</v>
      </c>
      <c r="B237" t="s">
        <v>1355</v>
      </c>
      <c r="C237" t="s">
        <v>3862</v>
      </c>
      <c r="D237" t="s">
        <v>6784</v>
      </c>
      <c r="E237" t="s">
        <v>1134</v>
      </c>
      <c r="F237" t="s">
        <v>7970</v>
      </c>
      <c r="G237" t="s">
        <v>7966</v>
      </c>
      <c r="H237" t="s">
        <v>7905</v>
      </c>
      <c r="I237" t="s">
        <v>7951</v>
      </c>
      <c r="J237" t="s">
        <v>1395</v>
      </c>
      <c r="K237" t="s">
        <v>704</v>
      </c>
      <c r="L237" t="s">
        <v>3096</v>
      </c>
      <c r="M237" t="s">
        <v>719</v>
      </c>
      <c r="O237" t="s">
        <v>7942</v>
      </c>
      <c r="P237" t="s">
        <v>1448</v>
      </c>
      <c r="Q237" t="s">
        <v>2544</v>
      </c>
      <c r="R237" t="s">
        <v>69</v>
      </c>
    </row>
    <row r="238" spans="1:18">
      <c r="A238" t="s">
        <v>276</v>
      </c>
      <c r="B238" t="s">
        <v>3559</v>
      </c>
      <c r="C238" t="s">
        <v>4031</v>
      </c>
      <c r="D238" t="s">
        <v>2691</v>
      </c>
      <c r="E238" t="s">
        <v>4488</v>
      </c>
      <c r="F238" t="s">
        <v>7971</v>
      </c>
      <c r="G238" t="s">
        <v>5621</v>
      </c>
      <c r="H238" t="s">
        <v>7905</v>
      </c>
      <c r="I238" t="s">
        <v>7951</v>
      </c>
      <c r="J238" t="s">
        <v>3946</v>
      </c>
      <c r="K238" t="s">
        <v>996</v>
      </c>
      <c r="L238" t="s">
        <v>3096</v>
      </c>
      <c r="M238" t="s">
        <v>516</v>
      </c>
      <c r="O238" t="s">
        <v>7942</v>
      </c>
      <c r="P238" t="s">
        <v>2478</v>
      </c>
      <c r="Q238" t="s">
        <v>2544</v>
      </c>
      <c r="R238" t="s">
        <v>69</v>
      </c>
    </row>
    <row r="239" spans="1:18">
      <c r="A239" t="s">
        <v>276</v>
      </c>
      <c r="B239" s="64">
        <v>44199</v>
      </c>
      <c r="C239" t="s">
        <v>7075</v>
      </c>
      <c r="D239" t="s">
        <v>2691</v>
      </c>
      <c r="E239" t="s">
        <v>4186</v>
      </c>
      <c r="F239" t="s">
        <v>7972</v>
      </c>
      <c r="G239" t="s">
        <v>7966</v>
      </c>
      <c r="H239" t="s">
        <v>7905</v>
      </c>
      <c r="I239" t="s">
        <v>7951</v>
      </c>
      <c r="J239" t="s">
        <v>1201</v>
      </c>
      <c r="K239" t="s">
        <v>814</v>
      </c>
      <c r="L239" t="s">
        <v>3516</v>
      </c>
      <c r="M239" t="s">
        <v>522</v>
      </c>
      <c r="O239" t="s">
        <v>7942</v>
      </c>
      <c r="P239" t="s">
        <v>3317</v>
      </c>
      <c r="Q239" t="s">
        <v>2544</v>
      </c>
      <c r="R239" t="s">
        <v>69</v>
      </c>
    </row>
    <row r="240" spans="1:18">
      <c r="A240" t="s">
        <v>276</v>
      </c>
      <c r="B240" s="64">
        <v>44442</v>
      </c>
      <c r="C240" t="s">
        <v>2700</v>
      </c>
      <c r="D240" t="s">
        <v>693</v>
      </c>
      <c r="E240" t="s">
        <v>7298</v>
      </c>
      <c r="F240" t="s">
        <v>7973</v>
      </c>
      <c r="G240" t="s">
        <v>5642</v>
      </c>
      <c r="H240" t="s">
        <v>7905</v>
      </c>
      <c r="I240" t="s">
        <v>7951</v>
      </c>
      <c r="J240" t="s">
        <v>1276</v>
      </c>
      <c r="K240" t="s">
        <v>814</v>
      </c>
      <c r="L240" t="s">
        <v>3516</v>
      </c>
      <c r="M240" t="s">
        <v>457</v>
      </c>
      <c r="O240" t="s">
        <v>7942</v>
      </c>
      <c r="P240" t="s">
        <v>1669</v>
      </c>
      <c r="Q240" t="s">
        <v>2544</v>
      </c>
      <c r="R240" t="s">
        <v>69</v>
      </c>
    </row>
    <row r="241" spans="1:18">
      <c r="A241" t="s">
        <v>276</v>
      </c>
      <c r="B241" t="s">
        <v>7134</v>
      </c>
      <c r="C241" t="s">
        <v>4188</v>
      </c>
      <c r="D241" t="s">
        <v>693</v>
      </c>
      <c r="E241" t="s">
        <v>4645</v>
      </c>
      <c r="F241" t="s">
        <v>2835</v>
      </c>
      <c r="G241" t="s">
        <v>5787</v>
      </c>
      <c r="H241" t="s">
        <v>7905</v>
      </c>
      <c r="I241" t="s">
        <v>7951</v>
      </c>
      <c r="J241" t="s">
        <v>769</v>
      </c>
      <c r="K241" t="s">
        <v>814</v>
      </c>
      <c r="L241" t="s">
        <v>7974</v>
      </c>
      <c r="M241" t="s">
        <v>457</v>
      </c>
      <c r="O241" t="s">
        <v>7942</v>
      </c>
      <c r="P241" t="s">
        <v>3378</v>
      </c>
      <c r="Q241" t="s">
        <v>2544</v>
      </c>
      <c r="R241" t="s">
        <v>69</v>
      </c>
    </row>
    <row r="242" spans="1:18">
      <c r="A242" t="s">
        <v>276</v>
      </c>
      <c r="B242" s="64">
        <v>44259</v>
      </c>
      <c r="C242" t="s">
        <v>4188</v>
      </c>
      <c r="D242" t="s">
        <v>693</v>
      </c>
      <c r="E242" t="s">
        <v>4645</v>
      </c>
      <c r="F242" t="s">
        <v>2835</v>
      </c>
      <c r="G242" t="s">
        <v>5787</v>
      </c>
      <c r="H242" t="s">
        <v>7905</v>
      </c>
      <c r="I242" t="s">
        <v>7975</v>
      </c>
      <c r="J242" t="s">
        <v>769</v>
      </c>
      <c r="K242" t="s">
        <v>814</v>
      </c>
      <c r="L242" t="s">
        <v>7974</v>
      </c>
      <c r="M242" t="s">
        <v>457</v>
      </c>
      <c r="O242" t="s">
        <v>7942</v>
      </c>
      <c r="P242" t="s">
        <v>3378</v>
      </c>
      <c r="Q242" t="s">
        <v>2544</v>
      </c>
      <c r="R242" t="s">
        <v>69</v>
      </c>
    </row>
    <row r="243" spans="1:18">
      <c r="A243" t="s">
        <v>276</v>
      </c>
      <c r="B243" t="s">
        <v>5992</v>
      </c>
      <c r="C243" t="s">
        <v>4488</v>
      </c>
      <c r="D243" t="s">
        <v>693</v>
      </c>
      <c r="E243" t="s">
        <v>4652</v>
      </c>
      <c r="F243" t="s">
        <v>7976</v>
      </c>
      <c r="G243" t="s">
        <v>7977</v>
      </c>
      <c r="H243" t="s">
        <v>7905</v>
      </c>
      <c r="I243" t="s">
        <v>7975</v>
      </c>
      <c r="J243" t="s">
        <v>788</v>
      </c>
      <c r="K243" t="s">
        <v>814</v>
      </c>
      <c r="L243" t="s">
        <v>3516</v>
      </c>
      <c r="M243" t="s">
        <v>457</v>
      </c>
      <c r="O243" t="s">
        <v>7942</v>
      </c>
      <c r="P243" t="s">
        <v>3378</v>
      </c>
      <c r="Q243" t="s">
        <v>2544</v>
      </c>
      <c r="R243" t="s">
        <v>69</v>
      </c>
    </row>
    <row r="244" spans="1:18">
      <c r="A244" t="s">
        <v>276</v>
      </c>
      <c r="B244" t="s">
        <v>7978</v>
      </c>
      <c r="C244" t="s">
        <v>1096</v>
      </c>
      <c r="D244" t="s">
        <v>2057</v>
      </c>
      <c r="E244" t="s">
        <v>6266</v>
      </c>
      <c r="F244" t="s">
        <v>3266</v>
      </c>
      <c r="G244" t="s">
        <v>7979</v>
      </c>
      <c r="H244" t="s">
        <v>7905</v>
      </c>
      <c r="I244" t="s">
        <v>7975</v>
      </c>
      <c r="J244" t="s">
        <v>788</v>
      </c>
      <c r="K244" t="s">
        <v>814</v>
      </c>
      <c r="L244" t="s">
        <v>3516</v>
      </c>
      <c r="M244" t="s">
        <v>457</v>
      </c>
      <c r="O244" t="s">
        <v>7942</v>
      </c>
      <c r="P244" t="s">
        <v>3378</v>
      </c>
      <c r="Q244" t="s">
        <v>2544</v>
      </c>
      <c r="R244" t="s">
        <v>69</v>
      </c>
    </row>
    <row r="245" spans="1:18">
      <c r="A245" t="s">
        <v>276</v>
      </c>
      <c r="B245" s="64">
        <v>44291</v>
      </c>
      <c r="C245" t="s">
        <v>3092</v>
      </c>
      <c r="D245" t="s">
        <v>867</v>
      </c>
      <c r="E245" t="s">
        <v>3864</v>
      </c>
      <c r="F245" t="s">
        <v>3093</v>
      </c>
      <c r="G245" t="s">
        <v>7980</v>
      </c>
      <c r="H245" t="s">
        <v>7905</v>
      </c>
      <c r="I245" t="s">
        <v>7981</v>
      </c>
      <c r="J245" t="s">
        <v>1594</v>
      </c>
      <c r="K245" t="s">
        <v>7982</v>
      </c>
      <c r="L245" t="s">
        <v>3292</v>
      </c>
      <c r="M245" t="s">
        <v>3126</v>
      </c>
      <c r="N245" t="s">
        <v>516</v>
      </c>
      <c r="O245" t="s">
        <v>7983</v>
      </c>
      <c r="P245" t="s">
        <v>3412</v>
      </c>
      <c r="Q245" t="s">
        <v>4044</v>
      </c>
      <c r="R245" t="s">
        <v>69</v>
      </c>
    </row>
    <row r="246" spans="1:18">
      <c r="A246" t="s">
        <v>276</v>
      </c>
      <c r="B246" s="64">
        <v>44321</v>
      </c>
      <c r="C246" t="s">
        <v>2357</v>
      </c>
      <c r="D246" t="s">
        <v>1057</v>
      </c>
      <c r="E246" t="s">
        <v>2120</v>
      </c>
      <c r="F246" t="s">
        <v>3716</v>
      </c>
      <c r="G246" t="s">
        <v>7984</v>
      </c>
      <c r="H246" t="s">
        <v>7905</v>
      </c>
      <c r="I246" t="s">
        <v>7981</v>
      </c>
      <c r="J246" t="s">
        <v>6777</v>
      </c>
      <c r="K246" t="s">
        <v>684</v>
      </c>
      <c r="L246" t="s">
        <v>3292</v>
      </c>
      <c r="M246" t="s">
        <v>2592</v>
      </c>
      <c r="N246" t="s">
        <v>516</v>
      </c>
      <c r="O246" t="s">
        <v>7983</v>
      </c>
      <c r="P246" t="s">
        <v>1669</v>
      </c>
      <c r="Q246" t="s">
        <v>4044</v>
      </c>
      <c r="R246" t="s">
        <v>69</v>
      </c>
    </row>
    <row r="247" spans="1:18">
      <c r="A247" t="s">
        <v>276</v>
      </c>
      <c r="B247" s="64">
        <v>44352</v>
      </c>
      <c r="C247" t="s">
        <v>3402</v>
      </c>
      <c r="D247" t="s">
        <v>2678</v>
      </c>
      <c r="E247" t="s">
        <v>3026</v>
      </c>
      <c r="F247" t="s">
        <v>3405</v>
      </c>
      <c r="G247" t="s">
        <v>7985</v>
      </c>
      <c r="H247" t="s">
        <v>7905</v>
      </c>
      <c r="I247" t="s">
        <v>7986</v>
      </c>
      <c r="J247" t="s">
        <v>1293</v>
      </c>
      <c r="K247" t="s">
        <v>768</v>
      </c>
      <c r="L247" t="s">
        <v>3292</v>
      </c>
      <c r="M247" t="s">
        <v>2592</v>
      </c>
      <c r="N247" t="s">
        <v>516</v>
      </c>
      <c r="O247" t="s">
        <v>7983</v>
      </c>
      <c r="P247" t="s">
        <v>1669</v>
      </c>
      <c r="Q247" t="s">
        <v>4044</v>
      </c>
      <c r="R247" t="s">
        <v>69</v>
      </c>
    </row>
    <row r="248" spans="1:18">
      <c r="A248" t="s">
        <v>276</v>
      </c>
      <c r="B248" s="64">
        <v>44382</v>
      </c>
      <c r="C248" t="s">
        <v>6228</v>
      </c>
      <c r="D248" t="s">
        <v>3911</v>
      </c>
      <c r="E248" t="s">
        <v>3026</v>
      </c>
      <c r="F248" t="s">
        <v>4506</v>
      </c>
      <c r="G248" t="s">
        <v>7987</v>
      </c>
      <c r="H248" t="s">
        <v>7905</v>
      </c>
      <c r="I248" t="s">
        <v>7986</v>
      </c>
      <c r="J248" t="s">
        <v>492</v>
      </c>
      <c r="K248" t="s">
        <v>7988</v>
      </c>
      <c r="L248" t="s">
        <v>2553</v>
      </c>
      <c r="M248" t="s">
        <v>719</v>
      </c>
      <c r="N248" t="s">
        <v>516</v>
      </c>
      <c r="O248" t="s">
        <v>7983</v>
      </c>
      <c r="P248" t="s">
        <v>2688</v>
      </c>
      <c r="Q248" t="s">
        <v>4044</v>
      </c>
      <c r="R248" t="s">
        <v>69</v>
      </c>
    </row>
    <row r="249" spans="1:18">
      <c r="A249" t="s">
        <v>276</v>
      </c>
      <c r="B249" s="64">
        <v>44444</v>
      </c>
      <c r="C249" t="s">
        <v>1756</v>
      </c>
      <c r="D249" t="s">
        <v>4255</v>
      </c>
      <c r="E249" t="s">
        <v>3018</v>
      </c>
      <c r="F249" t="s">
        <v>7989</v>
      </c>
      <c r="G249" t="s">
        <v>7990</v>
      </c>
      <c r="H249" t="s">
        <v>7905</v>
      </c>
      <c r="I249" t="s">
        <v>7975</v>
      </c>
      <c r="J249" t="s">
        <v>1369</v>
      </c>
      <c r="K249" t="s">
        <v>685</v>
      </c>
      <c r="L249" t="s">
        <v>2597</v>
      </c>
      <c r="M249" t="s">
        <v>511</v>
      </c>
      <c r="N249" t="s">
        <v>516</v>
      </c>
      <c r="O249" t="s">
        <v>7983</v>
      </c>
      <c r="P249" t="s">
        <v>3317</v>
      </c>
      <c r="Q249" t="s">
        <v>4044</v>
      </c>
      <c r="R249" t="s">
        <v>69</v>
      </c>
    </row>
    <row r="250" spans="1:18">
      <c r="A250" t="s">
        <v>276</v>
      </c>
      <c r="B250" s="64">
        <v>44505</v>
      </c>
      <c r="C250" t="s">
        <v>1718</v>
      </c>
      <c r="D250" t="s">
        <v>4230</v>
      </c>
      <c r="E250" t="s">
        <v>4123</v>
      </c>
      <c r="F250" t="s">
        <v>7991</v>
      </c>
      <c r="G250" t="s">
        <v>7992</v>
      </c>
      <c r="H250" t="s">
        <v>7905</v>
      </c>
      <c r="I250" t="s">
        <v>7975</v>
      </c>
      <c r="J250" t="s">
        <v>1746</v>
      </c>
      <c r="K250" t="s">
        <v>699</v>
      </c>
      <c r="L250" t="s">
        <v>2597</v>
      </c>
      <c r="M250" t="s">
        <v>2541</v>
      </c>
      <c r="N250" t="s">
        <v>516</v>
      </c>
      <c r="O250" t="s">
        <v>7983</v>
      </c>
      <c r="P250" t="s">
        <v>3317</v>
      </c>
      <c r="Q250" t="s">
        <v>4044</v>
      </c>
      <c r="R250" t="s">
        <v>69</v>
      </c>
    </row>
    <row r="251" spans="1:18">
      <c r="A251" t="s">
        <v>276</v>
      </c>
      <c r="B251" t="s">
        <v>7138</v>
      </c>
      <c r="C251" t="s">
        <v>1214</v>
      </c>
      <c r="D251" t="s">
        <v>1713</v>
      </c>
      <c r="E251" t="s">
        <v>3534</v>
      </c>
      <c r="F251" t="s">
        <v>1493</v>
      </c>
      <c r="G251" t="s">
        <v>592</v>
      </c>
      <c r="H251" t="s">
        <v>7905</v>
      </c>
      <c r="I251" t="s">
        <v>7975</v>
      </c>
      <c r="J251" t="s">
        <v>2684</v>
      </c>
      <c r="K251" t="s">
        <v>1479</v>
      </c>
      <c r="L251" t="s">
        <v>774</v>
      </c>
      <c r="M251" t="s">
        <v>485</v>
      </c>
      <c r="N251" t="s">
        <v>516</v>
      </c>
      <c r="O251" t="s">
        <v>7983</v>
      </c>
      <c r="P251" t="s">
        <v>751</v>
      </c>
      <c r="Q251" t="s">
        <v>4044</v>
      </c>
      <c r="R251" t="s">
        <v>69</v>
      </c>
    </row>
    <row r="252" spans="1:18">
      <c r="A252" t="s">
        <v>276</v>
      </c>
      <c r="B252" t="s">
        <v>4851</v>
      </c>
      <c r="C252" t="s">
        <v>479</v>
      </c>
      <c r="D252" t="s">
        <v>3413</v>
      </c>
      <c r="E252" t="s">
        <v>2124</v>
      </c>
      <c r="F252" t="s">
        <v>7993</v>
      </c>
      <c r="G252" t="s">
        <v>7994</v>
      </c>
      <c r="H252" t="s">
        <v>7905</v>
      </c>
      <c r="I252" t="s">
        <v>7975</v>
      </c>
      <c r="J252" t="s">
        <v>2684</v>
      </c>
      <c r="K252" t="s">
        <v>996</v>
      </c>
      <c r="L252" t="s">
        <v>684</v>
      </c>
      <c r="M252" t="s">
        <v>466</v>
      </c>
      <c r="N252" t="s">
        <v>516</v>
      </c>
      <c r="O252" t="s">
        <v>7983</v>
      </c>
      <c r="P252" t="s">
        <v>2544</v>
      </c>
      <c r="Q252" t="s">
        <v>4044</v>
      </c>
      <c r="R252" t="s">
        <v>69</v>
      </c>
    </row>
    <row r="253" spans="1:18">
      <c r="A253" t="s">
        <v>276</v>
      </c>
      <c r="B253" s="64">
        <v>44536</v>
      </c>
      <c r="C253" t="s">
        <v>3939</v>
      </c>
      <c r="D253" t="s">
        <v>3969</v>
      </c>
      <c r="E253" t="s">
        <v>4739</v>
      </c>
      <c r="F253" t="s">
        <v>7995</v>
      </c>
      <c r="G253" t="s">
        <v>607</v>
      </c>
      <c r="H253" t="s">
        <v>7905</v>
      </c>
      <c r="I253" t="s">
        <v>7975</v>
      </c>
      <c r="J253" t="s">
        <v>7298</v>
      </c>
      <c r="K253" t="s">
        <v>996</v>
      </c>
      <c r="L253" t="s">
        <v>780</v>
      </c>
      <c r="M253" t="s">
        <v>522</v>
      </c>
      <c r="N253" t="s">
        <v>516</v>
      </c>
      <c r="O253" t="s">
        <v>7983</v>
      </c>
      <c r="P253" t="s">
        <v>2491</v>
      </c>
      <c r="Q253" t="s">
        <v>4044</v>
      </c>
      <c r="R253" t="s">
        <v>69</v>
      </c>
    </row>
    <row r="254" spans="1:18">
      <c r="A254" t="s">
        <v>276</v>
      </c>
      <c r="B254" t="s">
        <v>7996</v>
      </c>
      <c r="C254" t="s">
        <v>1210</v>
      </c>
      <c r="D254" t="s">
        <v>463</v>
      </c>
      <c r="E254" t="s">
        <v>3029</v>
      </c>
      <c r="F254" t="s">
        <v>1509</v>
      </c>
      <c r="G254" t="s">
        <v>7997</v>
      </c>
      <c r="H254" t="s">
        <v>7905</v>
      </c>
      <c r="I254" t="s">
        <v>7998</v>
      </c>
      <c r="J254" t="s">
        <v>3402</v>
      </c>
      <c r="K254" t="s">
        <v>996</v>
      </c>
      <c r="L254" t="s">
        <v>633</v>
      </c>
      <c r="M254" t="s">
        <v>522</v>
      </c>
      <c r="N254" t="s">
        <v>511</v>
      </c>
      <c r="O254" t="s">
        <v>7983</v>
      </c>
      <c r="P254" t="s">
        <v>2363</v>
      </c>
      <c r="Q254" t="s">
        <v>4044</v>
      </c>
      <c r="R254" t="s">
        <v>69</v>
      </c>
    </row>
    <row r="255" spans="1:18">
      <c r="A255" t="s">
        <v>276</v>
      </c>
      <c r="B255" t="s">
        <v>7999</v>
      </c>
      <c r="C255" t="s">
        <v>1210</v>
      </c>
      <c r="D255" t="s">
        <v>463</v>
      </c>
      <c r="E255" t="s">
        <v>3029</v>
      </c>
      <c r="F255" t="s">
        <v>1509</v>
      </c>
      <c r="G255" t="s">
        <v>7997</v>
      </c>
      <c r="H255" t="s">
        <v>7905</v>
      </c>
      <c r="I255" t="s">
        <v>7998</v>
      </c>
      <c r="J255" t="s">
        <v>3926</v>
      </c>
      <c r="K255" t="s">
        <v>740</v>
      </c>
      <c r="L255" t="s">
        <v>633</v>
      </c>
      <c r="M255" t="s">
        <v>522</v>
      </c>
      <c r="N255" t="s">
        <v>511</v>
      </c>
      <c r="O255" t="s">
        <v>7983</v>
      </c>
      <c r="P255" t="s">
        <v>2363</v>
      </c>
      <c r="Q255" t="s">
        <v>4044</v>
      </c>
      <c r="R255" t="s">
        <v>69</v>
      </c>
    </row>
    <row r="256" spans="1:18">
      <c r="A256" t="s">
        <v>276</v>
      </c>
      <c r="B256" t="s">
        <v>2475</v>
      </c>
      <c r="C256" t="s">
        <v>1210</v>
      </c>
      <c r="D256" t="s">
        <v>463</v>
      </c>
      <c r="E256" t="s">
        <v>3029</v>
      </c>
      <c r="F256" t="s">
        <v>1509</v>
      </c>
      <c r="G256" t="s">
        <v>7997</v>
      </c>
      <c r="H256" t="s">
        <v>7905</v>
      </c>
      <c r="I256" t="s">
        <v>7998</v>
      </c>
      <c r="J256" t="s">
        <v>3926</v>
      </c>
      <c r="K256" t="s">
        <v>740</v>
      </c>
      <c r="L256" t="s">
        <v>633</v>
      </c>
      <c r="M256" t="s">
        <v>522</v>
      </c>
      <c r="N256" t="s">
        <v>511</v>
      </c>
      <c r="O256" t="s">
        <v>7983</v>
      </c>
      <c r="P256" t="s">
        <v>2363</v>
      </c>
      <c r="Q256" t="s">
        <v>4044</v>
      </c>
      <c r="R256" t="s">
        <v>69</v>
      </c>
    </row>
    <row r="257" spans="1:18">
      <c r="A257" t="s">
        <v>276</v>
      </c>
      <c r="B257" s="64">
        <v>44355</v>
      </c>
      <c r="C257" t="s">
        <v>4647</v>
      </c>
      <c r="D257" t="s">
        <v>1203</v>
      </c>
      <c r="E257" t="s">
        <v>3029</v>
      </c>
      <c r="F257" t="s">
        <v>8000</v>
      </c>
      <c r="G257" t="s">
        <v>8001</v>
      </c>
      <c r="H257" t="s">
        <v>7905</v>
      </c>
      <c r="I257" t="s">
        <v>8002</v>
      </c>
      <c r="J257" t="s">
        <v>3926</v>
      </c>
      <c r="K257" t="s">
        <v>740</v>
      </c>
      <c r="L257" t="s">
        <v>633</v>
      </c>
      <c r="M257" t="s">
        <v>522</v>
      </c>
      <c r="N257" t="s">
        <v>511</v>
      </c>
      <c r="O257" t="s">
        <v>7983</v>
      </c>
      <c r="P257" t="s">
        <v>2363</v>
      </c>
      <c r="Q257" t="s">
        <v>4044</v>
      </c>
      <c r="R257" t="s">
        <v>69</v>
      </c>
    </row>
    <row r="258" spans="1:18">
      <c r="A258" t="s">
        <v>276</v>
      </c>
      <c r="B258" s="64">
        <v>44385</v>
      </c>
      <c r="C258" t="s">
        <v>4652</v>
      </c>
      <c r="D258" t="s">
        <v>1261</v>
      </c>
      <c r="E258" t="s">
        <v>2968</v>
      </c>
      <c r="F258" t="s">
        <v>8003</v>
      </c>
      <c r="G258" t="s">
        <v>5485</v>
      </c>
      <c r="H258" t="s">
        <v>7905</v>
      </c>
      <c r="I258" t="s">
        <v>8002</v>
      </c>
      <c r="J258" t="s">
        <v>2948</v>
      </c>
      <c r="K258" t="s">
        <v>6034</v>
      </c>
      <c r="L258" t="s">
        <v>685</v>
      </c>
      <c r="M258" t="s">
        <v>522</v>
      </c>
      <c r="N258" t="s">
        <v>511</v>
      </c>
      <c r="O258" t="s">
        <v>7983</v>
      </c>
      <c r="P258" t="s">
        <v>2363</v>
      </c>
      <c r="Q258" t="s">
        <v>4044</v>
      </c>
      <c r="R258" t="s">
        <v>69</v>
      </c>
    </row>
    <row r="259" spans="1:18">
      <c r="A259" t="s">
        <v>276</v>
      </c>
      <c r="B259" s="64">
        <v>44416</v>
      </c>
      <c r="C259" t="s">
        <v>1133</v>
      </c>
      <c r="D259" t="s">
        <v>6137</v>
      </c>
      <c r="E259" t="s">
        <v>3332</v>
      </c>
      <c r="F259" t="s">
        <v>8004</v>
      </c>
      <c r="G259" t="s">
        <v>778</v>
      </c>
      <c r="H259" t="s">
        <v>7905</v>
      </c>
      <c r="I259" t="s">
        <v>8002</v>
      </c>
      <c r="J259" t="s">
        <v>2948</v>
      </c>
      <c r="K259" t="s">
        <v>6034</v>
      </c>
      <c r="L259" t="s">
        <v>685</v>
      </c>
      <c r="M259" t="s">
        <v>522</v>
      </c>
      <c r="N259" t="s">
        <v>511</v>
      </c>
      <c r="O259" t="s">
        <v>7983</v>
      </c>
      <c r="P259" t="s">
        <v>2363</v>
      </c>
      <c r="Q259" t="s">
        <v>4044</v>
      </c>
      <c r="R259" t="s">
        <v>69</v>
      </c>
    </row>
    <row r="260" spans="1:18">
      <c r="A260" t="s">
        <v>276</v>
      </c>
      <c r="B260" t="s">
        <v>4861</v>
      </c>
      <c r="C260" t="s">
        <v>1133</v>
      </c>
      <c r="D260" t="s">
        <v>6137</v>
      </c>
      <c r="E260" t="s">
        <v>3332</v>
      </c>
      <c r="F260" t="s">
        <v>8004</v>
      </c>
      <c r="G260" t="s">
        <v>778</v>
      </c>
      <c r="H260" t="s">
        <v>7905</v>
      </c>
      <c r="I260" t="s">
        <v>8002</v>
      </c>
      <c r="J260" t="s">
        <v>2948</v>
      </c>
      <c r="K260" t="s">
        <v>6034</v>
      </c>
      <c r="L260" t="s">
        <v>685</v>
      </c>
      <c r="M260" t="s">
        <v>522</v>
      </c>
      <c r="N260" t="s">
        <v>511</v>
      </c>
      <c r="O260" t="s">
        <v>7983</v>
      </c>
      <c r="P260" t="s">
        <v>2363</v>
      </c>
      <c r="Q260" t="s">
        <v>4044</v>
      </c>
      <c r="R260" t="s">
        <v>69</v>
      </c>
    </row>
    <row r="261" spans="1:18">
      <c r="A261" t="s">
        <v>276</v>
      </c>
      <c r="B261" s="64">
        <v>44325</v>
      </c>
      <c r="C261" t="s">
        <v>1133</v>
      </c>
      <c r="D261" t="s">
        <v>6137</v>
      </c>
      <c r="E261" t="s">
        <v>3332</v>
      </c>
      <c r="F261" t="s">
        <v>8004</v>
      </c>
      <c r="G261" t="s">
        <v>778</v>
      </c>
      <c r="H261" t="s">
        <v>7905</v>
      </c>
      <c r="I261" t="s">
        <v>8002</v>
      </c>
      <c r="J261" t="s">
        <v>2948</v>
      </c>
      <c r="K261" t="s">
        <v>6034</v>
      </c>
      <c r="L261" t="s">
        <v>685</v>
      </c>
      <c r="M261" t="s">
        <v>522</v>
      </c>
      <c r="N261" t="s">
        <v>511</v>
      </c>
      <c r="O261" t="s">
        <v>7983</v>
      </c>
      <c r="P261" t="s">
        <v>2363</v>
      </c>
      <c r="Q261" t="s">
        <v>4044</v>
      </c>
      <c r="R261" t="s">
        <v>69</v>
      </c>
    </row>
    <row r="262" spans="1:18">
      <c r="A262" t="s">
        <v>276</v>
      </c>
      <c r="B262" s="64">
        <v>44539</v>
      </c>
      <c r="C262" t="s">
        <v>1561</v>
      </c>
      <c r="D262" t="s">
        <v>966</v>
      </c>
      <c r="E262" t="s">
        <v>3521</v>
      </c>
      <c r="F262" t="s">
        <v>3598</v>
      </c>
      <c r="G262" t="s">
        <v>812</v>
      </c>
      <c r="H262" t="s">
        <v>7905</v>
      </c>
      <c r="I262" t="s">
        <v>8002</v>
      </c>
      <c r="J262" t="s">
        <v>1718</v>
      </c>
      <c r="K262" t="s">
        <v>6034</v>
      </c>
      <c r="L262" t="s">
        <v>685</v>
      </c>
      <c r="M262" t="s">
        <v>704</v>
      </c>
      <c r="O262" t="s">
        <v>7983</v>
      </c>
      <c r="P262" t="s">
        <v>2491</v>
      </c>
      <c r="Q262" t="s">
        <v>4044</v>
      </c>
      <c r="R262" t="s">
        <v>69</v>
      </c>
    </row>
    <row r="263" spans="1:18">
      <c r="A263" t="s">
        <v>276</v>
      </c>
      <c r="B263" t="s">
        <v>7171</v>
      </c>
      <c r="C263" t="s">
        <v>1561</v>
      </c>
      <c r="D263" t="s">
        <v>966</v>
      </c>
      <c r="E263" t="s">
        <v>3521</v>
      </c>
      <c r="F263" t="s">
        <v>3598</v>
      </c>
      <c r="G263" t="s">
        <v>812</v>
      </c>
      <c r="H263" t="s">
        <v>7905</v>
      </c>
      <c r="I263" t="s">
        <v>8002</v>
      </c>
      <c r="J263" t="s">
        <v>6828</v>
      </c>
      <c r="K263" t="s">
        <v>6034</v>
      </c>
      <c r="L263" t="s">
        <v>685</v>
      </c>
      <c r="M263" t="s">
        <v>476</v>
      </c>
      <c r="O263" t="s">
        <v>7983</v>
      </c>
      <c r="P263" t="s">
        <v>2321</v>
      </c>
      <c r="Q263" t="s">
        <v>4044</v>
      </c>
      <c r="R263" t="s">
        <v>69</v>
      </c>
    </row>
    <row r="264" spans="1:18">
      <c r="A264" t="s">
        <v>276</v>
      </c>
      <c r="B264" s="64">
        <v>44479</v>
      </c>
      <c r="C264" t="s">
        <v>1647</v>
      </c>
      <c r="D264" t="s">
        <v>788</v>
      </c>
      <c r="E264" t="s">
        <v>5059</v>
      </c>
      <c r="F264" t="s">
        <v>7382</v>
      </c>
      <c r="G264" t="s">
        <v>2856</v>
      </c>
      <c r="H264" t="s">
        <v>7905</v>
      </c>
      <c r="I264" t="s">
        <v>8002</v>
      </c>
      <c r="J264" t="s">
        <v>479</v>
      </c>
      <c r="K264" t="s">
        <v>6034</v>
      </c>
      <c r="L264" t="s">
        <v>685</v>
      </c>
      <c r="M264" t="s">
        <v>522</v>
      </c>
      <c r="O264" t="s">
        <v>7983</v>
      </c>
      <c r="P264" t="s">
        <v>2189</v>
      </c>
      <c r="Q264" t="s">
        <v>4044</v>
      </c>
      <c r="R264" t="s">
        <v>69</v>
      </c>
    </row>
    <row r="265" spans="1:18">
      <c r="A265" t="s">
        <v>276</v>
      </c>
      <c r="B265" t="s">
        <v>6733</v>
      </c>
      <c r="C265" t="s">
        <v>1639</v>
      </c>
      <c r="D265" t="s">
        <v>788</v>
      </c>
      <c r="E265" t="s">
        <v>3373</v>
      </c>
      <c r="F265" t="s">
        <v>7396</v>
      </c>
      <c r="G265" t="s">
        <v>4072</v>
      </c>
      <c r="H265" t="s">
        <v>7905</v>
      </c>
      <c r="I265" t="s">
        <v>8002</v>
      </c>
      <c r="J265" t="s">
        <v>1210</v>
      </c>
      <c r="K265" t="s">
        <v>6034</v>
      </c>
      <c r="L265" t="s">
        <v>684</v>
      </c>
      <c r="M265" t="s">
        <v>516</v>
      </c>
      <c r="O265" t="s">
        <v>7983</v>
      </c>
      <c r="P265" t="s">
        <v>2189</v>
      </c>
      <c r="Q265" t="s">
        <v>4044</v>
      </c>
      <c r="R265" t="s">
        <v>69</v>
      </c>
    </row>
    <row r="266" spans="1:18">
      <c r="A266" t="s">
        <v>276</v>
      </c>
      <c r="B266" t="s">
        <v>8005</v>
      </c>
      <c r="C266" t="s">
        <v>1647</v>
      </c>
      <c r="D266" t="s">
        <v>788</v>
      </c>
      <c r="E266" t="s">
        <v>5059</v>
      </c>
      <c r="F266" t="s">
        <v>7382</v>
      </c>
      <c r="G266" t="s">
        <v>2856</v>
      </c>
      <c r="H266" t="s">
        <v>7905</v>
      </c>
      <c r="I266" t="s">
        <v>8002</v>
      </c>
      <c r="J266" t="s">
        <v>1074</v>
      </c>
      <c r="K266" t="s">
        <v>4016</v>
      </c>
      <c r="L266" t="s">
        <v>684</v>
      </c>
      <c r="M266" t="s">
        <v>516</v>
      </c>
      <c r="O266" t="s">
        <v>7983</v>
      </c>
      <c r="P266" t="s">
        <v>2189</v>
      </c>
      <c r="Q266" t="s">
        <v>4044</v>
      </c>
      <c r="R266" t="s">
        <v>69</v>
      </c>
    </row>
    <row r="267" spans="1:18">
      <c r="A267" t="s">
        <v>276</v>
      </c>
      <c r="B267" t="s">
        <v>1403</v>
      </c>
      <c r="C267" t="s">
        <v>2598</v>
      </c>
      <c r="D267" t="s">
        <v>4578</v>
      </c>
      <c r="E267" t="s">
        <v>4527</v>
      </c>
      <c r="F267" t="s">
        <v>3262</v>
      </c>
      <c r="G267" t="s">
        <v>2869</v>
      </c>
      <c r="H267" t="s">
        <v>7905</v>
      </c>
      <c r="I267" t="s">
        <v>8002</v>
      </c>
      <c r="J267" t="s">
        <v>1101</v>
      </c>
      <c r="K267" t="s">
        <v>6034</v>
      </c>
      <c r="L267" t="s">
        <v>684</v>
      </c>
      <c r="M267" t="s">
        <v>516</v>
      </c>
      <c r="O267" t="s">
        <v>7983</v>
      </c>
      <c r="P267" t="s">
        <v>2189</v>
      </c>
      <c r="Q267" t="s">
        <v>4044</v>
      </c>
      <c r="R267" t="s">
        <v>69</v>
      </c>
    </row>
    <row r="268" spans="1:18">
      <c r="A268" t="s">
        <v>276</v>
      </c>
      <c r="B268" s="64">
        <v>44388</v>
      </c>
      <c r="C268" t="s">
        <v>2593</v>
      </c>
      <c r="D268" t="s">
        <v>4567</v>
      </c>
      <c r="E268" t="s">
        <v>2035</v>
      </c>
      <c r="F268" t="s">
        <v>3467</v>
      </c>
      <c r="G268" t="s">
        <v>852</v>
      </c>
      <c r="H268" t="s">
        <v>7905</v>
      </c>
      <c r="I268" t="s">
        <v>8002</v>
      </c>
      <c r="J268" t="s">
        <v>499</v>
      </c>
      <c r="K268" t="s">
        <v>6034</v>
      </c>
      <c r="L268" t="s">
        <v>768</v>
      </c>
      <c r="M268" t="s">
        <v>485</v>
      </c>
      <c r="O268" t="s">
        <v>7983</v>
      </c>
      <c r="P268" t="s">
        <v>2178</v>
      </c>
      <c r="Q268" t="s">
        <v>4044</v>
      </c>
      <c r="R268" t="s">
        <v>69</v>
      </c>
    </row>
    <row r="269" spans="1:18">
      <c r="A269" t="s">
        <v>276</v>
      </c>
      <c r="B269" s="64">
        <v>44450</v>
      </c>
      <c r="C269" t="s">
        <v>821</v>
      </c>
      <c r="D269" t="s">
        <v>854</v>
      </c>
      <c r="E269" t="s">
        <v>3647</v>
      </c>
      <c r="F269" t="s">
        <v>3540</v>
      </c>
      <c r="G269" t="s">
        <v>862</v>
      </c>
      <c r="H269" t="s">
        <v>7905</v>
      </c>
      <c r="I269" t="s">
        <v>8002</v>
      </c>
      <c r="J269" t="s">
        <v>1357</v>
      </c>
      <c r="K269" t="s">
        <v>814</v>
      </c>
      <c r="L269" t="s">
        <v>699</v>
      </c>
      <c r="M269" t="s">
        <v>486</v>
      </c>
      <c r="O269" t="s">
        <v>7983</v>
      </c>
      <c r="P269" t="s">
        <v>2189</v>
      </c>
      <c r="Q269" t="s">
        <v>4044</v>
      </c>
      <c r="R269" t="s">
        <v>69</v>
      </c>
    </row>
    <row r="270" spans="1:18">
      <c r="A270" t="s">
        <v>276</v>
      </c>
      <c r="B270" s="64">
        <v>44480</v>
      </c>
      <c r="C270" t="s">
        <v>752</v>
      </c>
      <c r="D270" t="s">
        <v>3584</v>
      </c>
      <c r="E270" t="s">
        <v>3647</v>
      </c>
      <c r="F270" t="s">
        <v>8006</v>
      </c>
      <c r="G270" t="s">
        <v>8007</v>
      </c>
      <c r="H270" t="s">
        <v>7905</v>
      </c>
      <c r="I270" t="s">
        <v>8002</v>
      </c>
      <c r="J270" t="s">
        <v>1357</v>
      </c>
      <c r="K270" t="s">
        <v>814</v>
      </c>
      <c r="L270" t="s">
        <v>699</v>
      </c>
      <c r="M270" t="s">
        <v>486</v>
      </c>
      <c r="O270" t="s">
        <v>7983</v>
      </c>
      <c r="P270" t="s">
        <v>2189</v>
      </c>
      <c r="Q270" t="s">
        <v>4044</v>
      </c>
      <c r="R270" t="s">
        <v>69</v>
      </c>
    </row>
    <row r="271" spans="1:18">
      <c r="A271" t="s">
        <v>276</v>
      </c>
      <c r="B271" t="s">
        <v>4354</v>
      </c>
      <c r="C271" t="s">
        <v>752</v>
      </c>
      <c r="D271" t="s">
        <v>4586</v>
      </c>
      <c r="E271" t="s">
        <v>3521</v>
      </c>
      <c r="F271" t="s">
        <v>3100</v>
      </c>
      <c r="G271" t="s">
        <v>4383</v>
      </c>
      <c r="H271" t="s">
        <v>7905</v>
      </c>
      <c r="I271" t="s">
        <v>8002</v>
      </c>
      <c r="K271" t="s">
        <v>830</v>
      </c>
      <c r="L271" t="s">
        <v>768</v>
      </c>
      <c r="M271" t="s">
        <v>442</v>
      </c>
      <c r="O271" t="s">
        <v>7983</v>
      </c>
      <c r="P271" t="s">
        <v>2321</v>
      </c>
      <c r="Q271" t="s">
        <v>4044</v>
      </c>
      <c r="R271" t="s">
        <v>69</v>
      </c>
    </row>
    <row r="272" spans="1:18">
      <c r="A272" t="s">
        <v>276</v>
      </c>
      <c r="B272" s="64">
        <v>44267</v>
      </c>
      <c r="C272" t="s">
        <v>2445</v>
      </c>
      <c r="D272" t="s">
        <v>4093</v>
      </c>
      <c r="E272" t="s">
        <v>3521</v>
      </c>
      <c r="F272" t="s">
        <v>8008</v>
      </c>
      <c r="G272" t="s">
        <v>4718</v>
      </c>
      <c r="H272" t="s">
        <v>7905</v>
      </c>
      <c r="I272" t="s">
        <v>8002</v>
      </c>
      <c r="K272" t="s">
        <v>830</v>
      </c>
      <c r="L272" t="s">
        <v>768</v>
      </c>
      <c r="M272" t="s">
        <v>442</v>
      </c>
      <c r="O272" t="s">
        <v>7983</v>
      </c>
      <c r="P272" t="s">
        <v>2321</v>
      </c>
      <c r="Q272" t="s">
        <v>4044</v>
      </c>
      <c r="R272" t="s">
        <v>69</v>
      </c>
    </row>
    <row r="273" spans="1:18">
      <c r="A273" t="s">
        <v>276</v>
      </c>
      <c r="B273" t="s">
        <v>8009</v>
      </c>
      <c r="C273" t="s">
        <v>4587</v>
      </c>
      <c r="D273" t="s">
        <v>717</v>
      </c>
      <c r="E273" t="s">
        <v>3365</v>
      </c>
      <c r="F273" t="s">
        <v>8010</v>
      </c>
      <c r="G273" t="s">
        <v>4718</v>
      </c>
      <c r="H273" t="s">
        <v>7905</v>
      </c>
      <c r="I273" t="s">
        <v>8002</v>
      </c>
      <c r="J273" t="s">
        <v>1349</v>
      </c>
      <c r="K273" t="s">
        <v>814</v>
      </c>
      <c r="L273" t="s">
        <v>685</v>
      </c>
      <c r="M273" t="s">
        <v>1397</v>
      </c>
      <c r="O273" t="s">
        <v>7983</v>
      </c>
      <c r="P273" t="s">
        <v>2189</v>
      </c>
      <c r="Q273" t="s">
        <v>4044</v>
      </c>
      <c r="R273" t="s">
        <v>69</v>
      </c>
    </row>
    <row r="274" spans="1:18">
      <c r="A274" t="s">
        <v>276</v>
      </c>
      <c r="B274" t="s">
        <v>8011</v>
      </c>
      <c r="C274" t="s">
        <v>1726</v>
      </c>
      <c r="D274" t="s">
        <v>766</v>
      </c>
      <c r="E274" t="s">
        <v>3373</v>
      </c>
      <c r="F274" t="s">
        <v>7427</v>
      </c>
      <c r="G274" t="s">
        <v>4718</v>
      </c>
      <c r="H274" t="s">
        <v>7905</v>
      </c>
      <c r="I274" t="s">
        <v>8002</v>
      </c>
      <c r="J274" t="s">
        <v>2910</v>
      </c>
      <c r="K274" t="s">
        <v>814</v>
      </c>
      <c r="L274" t="s">
        <v>2362</v>
      </c>
      <c r="M274" t="s">
        <v>1499</v>
      </c>
      <c r="O274" t="s">
        <v>7983</v>
      </c>
      <c r="P274" t="s">
        <v>2189</v>
      </c>
      <c r="Q274" t="s">
        <v>4044</v>
      </c>
      <c r="R274" t="s">
        <v>69</v>
      </c>
    </row>
    <row r="275" spans="1:18">
      <c r="A275" t="s">
        <v>276</v>
      </c>
      <c r="B275" s="64">
        <v>44621</v>
      </c>
      <c r="C275" t="s">
        <v>1726</v>
      </c>
      <c r="D275" t="s">
        <v>766</v>
      </c>
      <c r="E275" t="s">
        <v>3373</v>
      </c>
      <c r="F275" t="s">
        <v>7427</v>
      </c>
      <c r="G275" t="s">
        <v>4718</v>
      </c>
      <c r="H275" t="s">
        <v>7905</v>
      </c>
      <c r="I275" t="s">
        <v>8002</v>
      </c>
      <c r="J275" t="s">
        <v>2910</v>
      </c>
      <c r="K275" t="s">
        <v>814</v>
      </c>
      <c r="L275" t="s">
        <v>2362</v>
      </c>
      <c r="M275" t="s">
        <v>1499</v>
      </c>
      <c r="O275" t="s">
        <v>7983</v>
      </c>
      <c r="P275" t="s">
        <v>2189</v>
      </c>
      <c r="Q275" t="s">
        <v>4044</v>
      </c>
      <c r="R275" t="s">
        <v>69</v>
      </c>
    </row>
    <row r="276" spans="1:18">
      <c r="A276" t="s">
        <v>276</v>
      </c>
      <c r="B276" t="s">
        <v>3643</v>
      </c>
      <c r="C276" t="s">
        <v>2421</v>
      </c>
      <c r="D276" t="s">
        <v>8012</v>
      </c>
      <c r="E276" t="s">
        <v>2040</v>
      </c>
      <c r="F276" t="s">
        <v>2662</v>
      </c>
      <c r="G276" t="s">
        <v>1132</v>
      </c>
      <c r="H276" t="s">
        <v>7905</v>
      </c>
      <c r="I276" t="s">
        <v>8002</v>
      </c>
      <c r="J276" t="s">
        <v>1182</v>
      </c>
      <c r="K276" t="s">
        <v>814</v>
      </c>
      <c r="L276" t="s">
        <v>684</v>
      </c>
      <c r="M276" t="s">
        <v>511</v>
      </c>
      <c r="O276" t="s">
        <v>7983</v>
      </c>
      <c r="P276" t="s">
        <v>2909</v>
      </c>
      <c r="Q276" t="s">
        <v>4044</v>
      </c>
      <c r="R276" t="s">
        <v>69</v>
      </c>
    </row>
    <row r="277" spans="1:18">
      <c r="A277" t="s">
        <v>276</v>
      </c>
      <c r="B277" t="s">
        <v>3644</v>
      </c>
      <c r="C277" t="s">
        <v>1499</v>
      </c>
      <c r="D277" t="s">
        <v>3580</v>
      </c>
      <c r="E277" t="s">
        <v>1032</v>
      </c>
      <c r="F277" t="s">
        <v>6647</v>
      </c>
      <c r="G277" t="s">
        <v>1132</v>
      </c>
      <c r="H277" t="s">
        <v>7905</v>
      </c>
      <c r="I277" t="s">
        <v>8002</v>
      </c>
      <c r="J277" t="s">
        <v>1182</v>
      </c>
      <c r="K277" t="s">
        <v>814</v>
      </c>
      <c r="L277" t="s">
        <v>768</v>
      </c>
      <c r="M277" t="s">
        <v>511</v>
      </c>
      <c r="O277" t="s">
        <v>7983</v>
      </c>
      <c r="P277" t="s">
        <v>2321</v>
      </c>
      <c r="Q277" t="s">
        <v>4044</v>
      </c>
      <c r="R277" t="s">
        <v>69</v>
      </c>
    </row>
    <row r="278" spans="1:18">
      <c r="A278" t="s">
        <v>276</v>
      </c>
      <c r="B278" t="s">
        <v>7486</v>
      </c>
      <c r="C278" t="s">
        <v>2421</v>
      </c>
      <c r="D278" t="s">
        <v>8012</v>
      </c>
      <c r="E278" t="s">
        <v>2040</v>
      </c>
      <c r="F278" t="s">
        <v>2662</v>
      </c>
      <c r="G278" t="s">
        <v>1132</v>
      </c>
      <c r="H278" t="s">
        <v>7905</v>
      </c>
      <c r="I278" t="s">
        <v>8002</v>
      </c>
      <c r="J278" t="s">
        <v>1395</v>
      </c>
      <c r="K278" t="s">
        <v>814</v>
      </c>
      <c r="L278" t="s">
        <v>768</v>
      </c>
      <c r="M278" t="s">
        <v>466</v>
      </c>
      <c r="O278" t="s">
        <v>7983</v>
      </c>
      <c r="P278" t="s">
        <v>2189</v>
      </c>
      <c r="Q278" t="s">
        <v>4044</v>
      </c>
      <c r="R278" t="s">
        <v>69</v>
      </c>
    </row>
    <row r="279" spans="1:18">
      <c r="A279" t="s">
        <v>276</v>
      </c>
      <c r="B279" s="64">
        <v>44744</v>
      </c>
      <c r="C279" t="s">
        <v>2454</v>
      </c>
      <c r="D279" t="s">
        <v>5528</v>
      </c>
      <c r="E279" t="s">
        <v>3750</v>
      </c>
      <c r="F279" t="s">
        <v>8013</v>
      </c>
      <c r="G279" t="s">
        <v>4718</v>
      </c>
      <c r="H279" t="s">
        <v>7905</v>
      </c>
      <c r="I279" t="s">
        <v>8002</v>
      </c>
      <c r="J279" t="s">
        <v>1349</v>
      </c>
      <c r="K279" t="s">
        <v>814</v>
      </c>
      <c r="L279" t="s">
        <v>685</v>
      </c>
      <c r="M279" t="s">
        <v>466</v>
      </c>
      <c r="O279" t="s">
        <v>7983</v>
      </c>
      <c r="P279" t="s">
        <v>2189</v>
      </c>
      <c r="Q279" t="s">
        <v>4044</v>
      </c>
      <c r="R279" t="s">
        <v>69</v>
      </c>
    </row>
    <row r="280" spans="1:18">
      <c r="A280" t="s">
        <v>276</v>
      </c>
      <c r="B280" t="s">
        <v>7181</v>
      </c>
      <c r="C280" t="s">
        <v>2577</v>
      </c>
      <c r="D280" t="s">
        <v>4002</v>
      </c>
      <c r="E280" t="s">
        <v>2040</v>
      </c>
      <c r="F280" t="s">
        <v>8013</v>
      </c>
      <c r="G280" t="s">
        <v>1336</v>
      </c>
      <c r="H280" t="s">
        <v>7905</v>
      </c>
      <c r="I280" t="s">
        <v>8002</v>
      </c>
      <c r="J280" t="s">
        <v>4611</v>
      </c>
      <c r="K280" t="s">
        <v>814</v>
      </c>
      <c r="L280" t="s">
        <v>768</v>
      </c>
      <c r="M280" t="s">
        <v>486</v>
      </c>
      <c r="O280" t="s">
        <v>7983</v>
      </c>
      <c r="P280" t="s">
        <v>2178</v>
      </c>
      <c r="Q280" t="s">
        <v>4044</v>
      </c>
      <c r="R280" t="s">
        <v>69</v>
      </c>
    </row>
    <row r="281" spans="1:18">
      <c r="A281" t="s">
        <v>276</v>
      </c>
      <c r="B281" s="64">
        <v>44776</v>
      </c>
      <c r="C281" t="s">
        <v>2565</v>
      </c>
      <c r="D281" t="s">
        <v>3015</v>
      </c>
      <c r="E281" t="s">
        <v>1032</v>
      </c>
      <c r="F281" t="s">
        <v>6554</v>
      </c>
      <c r="G281" t="s">
        <v>1502</v>
      </c>
      <c r="H281" t="s">
        <v>7905</v>
      </c>
      <c r="I281" t="s">
        <v>8002</v>
      </c>
      <c r="J281" t="s">
        <v>4611</v>
      </c>
      <c r="K281" t="s">
        <v>814</v>
      </c>
      <c r="L281" t="s">
        <v>768</v>
      </c>
      <c r="M281" t="s">
        <v>486</v>
      </c>
      <c r="O281" t="s">
        <v>7983</v>
      </c>
      <c r="P281" t="s">
        <v>2178</v>
      </c>
      <c r="Q281" t="s">
        <v>4044</v>
      </c>
      <c r="R281" t="s">
        <v>69</v>
      </c>
    </row>
    <row r="282" spans="1:18">
      <c r="A282" t="s">
        <v>276</v>
      </c>
      <c r="B282" s="64">
        <v>44868</v>
      </c>
      <c r="C282" t="s">
        <v>2565</v>
      </c>
      <c r="D282" t="s">
        <v>3015</v>
      </c>
      <c r="E282" t="s">
        <v>1032</v>
      </c>
      <c r="F282" t="s">
        <v>6554</v>
      </c>
      <c r="G282" t="s">
        <v>1502</v>
      </c>
      <c r="H282" t="s">
        <v>7905</v>
      </c>
      <c r="I282" t="s">
        <v>8002</v>
      </c>
      <c r="J282" t="s">
        <v>5444</v>
      </c>
      <c r="K282" t="s">
        <v>814</v>
      </c>
      <c r="L282" t="s">
        <v>768</v>
      </c>
      <c r="M282" t="s">
        <v>486</v>
      </c>
      <c r="O282" t="s">
        <v>7983</v>
      </c>
      <c r="P282" t="s">
        <v>2178</v>
      </c>
      <c r="Q282" t="s">
        <v>4044</v>
      </c>
      <c r="R282" t="s">
        <v>69</v>
      </c>
    </row>
    <row r="283" spans="1:18">
      <c r="A283" t="s">
        <v>276</v>
      </c>
      <c r="B283" t="s">
        <v>3650</v>
      </c>
      <c r="C283" t="s">
        <v>4671</v>
      </c>
      <c r="D283" t="s">
        <v>596</v>
      </c>
      <c r="E283" t="s">
        <v>3521</v>
      </c>
      <c r="F283" t="s">
        <v>4840</v>
      </c>
      <c r="G283" t="s">
        <v>1346</v>
      </c>
      <c r="H283" t="s">
        <v>7905</v>
      </c>
      <c r="I283" t="s">
        <v>8002</v>
      </c>
      <c r="J283" t="s">
        <v>4753</v>
      </c>
      <c r="K283" t="s">
        <v>814</v>
      </c>
      <c r="L283" t="s">
        <v>768</v>
      </c>
      <c r="M283" t="s">
        <v>486</v>
      </c>
      <c r="O283" t="s">
        <v>7983</v>
      </c>
      <c r="P283" t="s">
        <v>2178</v>
      </c>
      <c r="Q283" t="s">
        <v>4044</v>
      </c>
      <c r="R283" t="s">
        <v>69</v>
      </c>
    </row>
    <row r="284" spans="1:18">
      <c r="A284" t="s">
        <v>276</v>
      </c>
      <c r="B284" t="s">
        <v>8014</v>
      </c>
      <c r="C284" t="s">
        <v>4682</v>
      </c>
      <c r="D284" t="s">
        <v>3421</v>
      </c>
      <c r="E284" t="s">
        <v>2781</v>
      </c>
      <c r="F284" t="s">
        <v>7462</v>
      </c>
      <c r="G284" t="s">
        <v>3155</v>
      </c>
      <c r="H284" t="s">
        <v>7905</v>
      </c>
      <c r="I284" t="s">
        <v>8002</v>
      </c>
      <c r="J284" t="s">
        <v>5428</v>
      </c>
      <c r="K284" t="s">
        <v>814</v>
      </c>
      <c r="L284" t="s">
        <v>768</v>
      </c>
      <c r="M284" t="s">
        <v>466</v>
      </c>
      <c r="O284" t="s">
        <v>7983</v>
      </c>
      <c r="P284" t="s">
        <v>2178</v>
      </c>
      <c r="Q284" t="s">
        <v>4044</v>
      </c>
      <c r="R284" t="s">
        <v>69</v>
      </c>
    </row>
    <row r="285" spans="1:18">
      <c r="A285" t="s">
        <v>276</v>
      </c>
      <c r="B285" s="64">
        <v>44838</v>
      </c>
      <c r="C285" t="s">
        <v>4682</v>
      </c>
      <c r="D285" t="s">
        <v>3421</v>
      </c>
      <c r="E285" t="s">
        <v>2781</v>
      </c>
      <c r="F285" t="s">
        <v>7462</v>
      </c>
      <c r="G285" t="s">
        <v>3155</v>
      </c>
      <c r="H285" t="s">
        <v>7905</v>
      </c>
      <c r="I285" t="s">
        <v>8002</v>
      </c>
      <c r="J285" t="s">
        <v>5428</v>
      </c>
      <c r="K285" t="s">
        <v>814</v>
      </c>
      <c r="L285" t="s">
        <v>768</v>
      </c>
      <c r="M285" t="s">
        <v>466</v>
      </c>
      <c r="O285" t="s">
        <v>7983</v>
      </c>
      <c r="P285" t="s">
        <v>2178</v>
      </c>
      <c r="Q285" t="s">
        <v>4044</v>
      </c>
      <c r="R285" t="s">
        <v>69</v>
      </c>
    </row>
    <row r="286" spans="1:18">
      <c r="A286" t="s">
        <v>276</v>
      </c>
      <c r="B286" t="s">
        <v>6040</v>
      </c>
      <c r="C286" t="s">
        <v>3092</v>
      </c>
      <c r="D286" t="s">
        <v>739</v>
      </c>
      <c r="E286" t="s">
        <v>3348</v>
      </c>
      <c r="F286" t="s">
        <v>3093</v>
      </c>
      <c r="G286" t="s">
        <v>4508</v>
      </c>
      <c r="H286" t="s">
        <v>7905</v>
      </c>
      <c r="I286" t="s">
        <v>8002</v>
      </c>
      <c r="J286" t="s">
        <v>4138</v>
      </c>
      <c r="K286" t="s">
        <v>814</v>
      </c>
      <c r="L286" t="s">
        <v>768</v>
      </c>
      <c r="M286" t="s">
        <v>466</v>
      </c>
      <c r="O286" t="s">
        <v>7983</v>
      </c>
      <c r="P286" t="s">
        <v>2189</v>
      </c>
      <c r="Q286" t="s">
        <v>4044</v>
      </c>
      <c r="R286" t="s">
        <v>69</v>
      </c>
    </row>
    <row r="287" spans="1:18">
      <c r="A287" t="s">
        <v>276</v>
      </c>
      <c r="B287" s="64">
        <v>44686</v>
      </c>
      <c r="C287" t="s">
        <v>3092</v>
      </c>
      <c r="D287" t="s">
        <v>739</v>
      </c>
      <c r="E287" t="s">
        <v>3348</v>
      </c>
      <c r="F287" t="s">
        <v>3093</v>
      </c>
      <c r="G287" t="s">
        <v>4508</v>
      </c>
      <c r="H287" t="s">
        <v>7905</v>
      </c>
      <c r="I287" t="s">
        <v>8002</v>
      </c>
      <c r="J287" t="s">
        <v>4653</v>
      </c>
      <c r="M287" t="s">
        <v>964</v>
      </c>
      <c r="O287" t="s">
        <v>7983</v>
      </c>
      <c r="P287" t="s">
        <v>2491</v>
      </c>
      <c r="Q287" t="s">
        <v>4044</v>
      </c>
      <c r="R287" t="s">
        <v>69</v>
      </c>
    </row>
    <row r="288" spans="1:18">
      <c r="A288" t="s">
        <v>276</v>
      </c>
      <c r="B288" t="s">
        <v>4367</v>
      </c>
      <c r="C288" t="s">
        <v>1980</v>
      </c>
      <c r="D288" t="s">
        <v>3589</v>
      </c>
      <c r="E288" t="s">
        <v>601</v>
      </c>
      <c r="F288" t="s">
        <v>8015</v>
      </c>
      <c r="G288" t="s">
        <v>1346</v>
      </c>
      <c r="H288" t="s">
        <v>7905</v>
      </c>
      <c r="I288" t="s">
        <v>8002</v>
      </c>
      <c r="J288" t="s">
        <v>4646</v>
      </c>
      <c r="K288" t="s">
        <v>750</v>
      </c>
      <c r="L288" t="s">
        <v>1479</v>
      </c>
      <c r="M288" t="s">
        <v>442</v>
      </c>
      <c r="O288" t="s">
        <v>7983</v>
      </c>
      <c r="P288" t="s">
        <v>2363</v>
      </c>
      <c r="Q288" t="s">
        <v>4044</v>
      </c>
      <c r="R288" t="s">
        <v>69</v>
      </c>
    </row>
    <row r="289" spans="1:18">
      <c r="A289" t="s">
        <v>276</v>
      </c>
      <c r="B289" t="s">
        <v>1441</v>
      </c>
      <c r="C289" t="s">
        <v>2548</v>
      </c>
      <c r="D289" t="s">
        <v>4093</v>
      </c>
      <c r="E289" t="s">
        <v>2974</v>
      </c>
      <c r="F289" t="s">
        <v>3314</v>
      </c>
      <c r="G289" t="s">
        <v>3155</v>
      </c>
      <c r="H289" t="s">
        <v>7905</v>
      </c>
      <c r="I289" t="s">
        <v>8002</v>
      </c>
      <c r="J289" t="s">
        <v>8016</v>
      </c>
      <c r="K289" t="s">
        <v>750</v>
      </c>
      <c r="L289" t="s">
        <v>699</v>
      </c>
      <c r="M289" t="s">
        <v>964</v>
      </c>
      <c r="O289" t="s">
        <v>7983</v>
      </c>
      <c r="P289" t="s">
        <v>2491</v>
      </c>
      <c r="Q289" t="s">
        <v>4044</v>
      </c>
      <c r="R289" t="s">
        <v>69</v>
      </c>
    </row>
    <row r="290" spans="1:18">
      <c r="A290" t="s">
        <v>276</v>
      </c>
      <c r="B290" s="64">
        <v>44626</v>
      </c>
      <c r="C290" t="s">
        <v>2577</v>
      </c>
      <c r="D290" t="s">
        <v>4002</v>
      </c>
      <c r="E290" t="s">
        <v>2040</v>
      </c>
      <c r="F290" t="s">
        <v>3316</v>
      </c>
      <c r="G290" t="s">
        <v>1336</v>
      </c>
      <c r="H290" t="s">
        <v>7905</v>
      </c>
      <c r="I290" t="s">
        <v>8002</v>
      </c>
      <c r="J290" t="s">
        <v>2740</v>
      </c>
      <c r="K290" t="s">
        <v>750</v>
      </c>
      <c r="L290" t="s">
        <v>699</v>
      </c>
      <c r="M290" t="s">
        <v>964</v>
      </c>
      <c r="O290" t="s">
        <v>7983</v>
      </c>
      <c r="P290" t="s">
        <v>2491</v>
      </c>
      <c r="Q290" t="s">
        <v>4044</v>
      </c>
      <c r="R290" t="s">
        <v>69</v>
      </c>
    </row>
    <row r="291" spans="1:18">
      <c r="A291" t="s">
        <v>276</v>
      </c>
      <c r="B291" t="s">
        <v>6757</v>
      </c>
      <c r="C291" t="s">
        <v>2565</v>
      </c>
      <c r="D291" t="s">
        <v>3856</v>
      </c>
      <c r="E291" t="s">
        <v>6498</v>
      </c>
      <c r="F291" t="s">
        <v>6554</v>
      </c>
      <c r="G291" t="s">
        <v>1346</v>
      </c>
      <c r="H291" t="s">
        <v>7905</v>
      </c>
      <c r="I291" t="s">
        <v>8002</v>
      </c>
      <c r="J291" t="s">
        <v>5540</v>
      </c>
      <c r="K291" t="s">
        <v>750</v>
      </c>
      <c r="L291" t="s">
        <v>932</v>
      </c>
      <c r="M291" t="s">
        <v>964</v>
      </c>
      <c r="O291" t="s">
        <v>7983</v>
      </c>
      <c r="P291" t="s">
        <v>2363</v>
      </c>
      <c r="Q291" t="s">
        <v>4044</v>
      </c>
      <c r="R291" t="s">
        <v>69</v>
      </c>
    </row>
    <row r="292" spans="1:18">
      <c r="A292" t="s">
        <v>276</v>
      </c>
      <c r="B292" s="64">
        <v>44599</v>
      </c>
      <c r="C292" t="s">
        <v>2565</v>
      </c>
      <c r="D292" t="s">
        <v>3856</v>
      </c>
      <c r="E292" t="s">
        <v>6498</v>
      </c>
      <c r="F292" t="s">
        <v>6554</v>
      </c>
      <c r="G292" t="s">
        <v>1346</v>
      </c>
      <c r="H292" t="s">
        <v>7905</v>
      </c>
      <c r="I292" t="s">
        <v>8002</v>
      </c>
      <c r="J292" t="s">
        <v>5540</v>
      </c>
      <c r="K292" t="s">
        <v>750</v>
      </c>
      <c r="L292" t="s">
        <v>932</v>
      </c>
      <c r="M292" t="s">
        <v>964</v>
      </c>
      <c r="O292" t="s">
        <v>7983</v>
      </c>
      <c r="P292" t="s">
        <v>2363</v>
      </c>
      <c r="Q292" t="s">
        <v>4044</v>
      </c>
      <c r="R292" t="s">
        <v>69</v>
      </c>
    </row>
    <row r="293" spans="1:18">
      <c r="A293" t="s">
        <v>276</v>
      </c>
      <c r="B293" t="s">
        <v>2502</v>
      </c>
      <c r="C293" t="s">
        <v>2565</v>
      </c>
      <c r="D293" t="s">
        <v>3856</v>
      </c>
      <c r="E293" t="s">
        <v>6498</v>
      </c>
      <c r="F293" t="s">
        <v>6554</v>
      </c>
      <c r="G293" t="s">
        <v>1346</v>
      </c>
      <c r="H293" t="s">
        <v>7905</v>
      </c>
      <c r="I293" t="s">
        <v>5327</v>
      </c>
      <c r="J293" t="s">
        <v>5540</v>
      </c>
      <c r="K293" t="s">
        <v>750</v>
      </c>
      <c r="L293" t="s">
        <v>932</v>
      </c>
      <c r="M293" t="s">
        <v>964</v>
      </c>
      <c r="O293" t="s">
        <v>7983</v>
      </c>
      <c r="P293" t="s">
        <v>2363</v>
      </c>
      <c r="Q293" t="s">
        <v>4044</v>
      </c>
      <c r="R293" t="s">
        <v>69</v>
      </c>
    </row>
    <row r="294" spans="1:18">
      <c r="A294" t="s">
        <v>276</v>
      </c>
      <c r="B294" t="s">
        <v>5368</v>
      </c>
      <c r="C294" t="s">
        <v>2565</v>
      </c>
      <c r="D294" t="s">
        <v>3015</v>
      </c>
      <c r="E294" t="s">
        <v>1032</v>
      </c>
      <c r="F294" t="s">
        <v>6554</v>
      </c>
      <c r="G294" t="s">
        <v>1502</v>
      </c>
      <c r="H294" t="s">
        <v>7905</v>
      </c>
      <c r="I294" t="s">
        <v>5327</v>
      </c>
      <c r="J294" t="s">
        <v>3018</v>
      </c>
      <c r="K294" t="s">
        <v>750</v>
      </c>
      <c r="L294" t="s">
        <v>699</v>
      </c>
      <c r="M294" t="s">
        <v>451</v>
      </c>
      <c r="O294" t="s">
        <v>7983</v>
      </c>
      <c r="P294" t="s">
        <v>2363</v>
      </c>
      <c r="Q294" t="s">
        <v>4044</v>
      </c>
      <c r="R294" t="s">
        <v>69</v>
      </c>
    </row>
    <row r="295" spans="1:18">
      <c r="A295" t="s">
        <v>276</v>
      </c>
      <c r="B295" s="64">
        <v>44812</v>
      </c>
      <c r="C295" t="s">
        <v>2577</v>
      </c>
      <c r="D295" t="s">
        <v>3856</v>
      </c>
      <c r="E295" t="s">
        <v>2166</v>
      </c>
      <c r="F295" t="s">
        <v>3316</v>
      </c>
      <c r="G295" t="s">
        <v>4508</v>
      </c>
      <c r="H295" t="s">
        <v>7905</v>
      </c>
      <c r="I295" t="s">
        <v>5327</v>
      </c>
      <c r="J295" t="s">
        <v>596</v>
      </c>
      <c r="K295" t="s">
        <v>750</v>
      </c>
      <c r="L295" t="s">
        <v>1479</v>
      </c>
      <c r="M295" t="s">
        <v>511</v>
      </c>
      <c r="O295" t="s">
        <v>7983</v>
      </c>
      <c r="P295" t="s">
        <v>2363</v>
      </c>
      <c r="Q295" t="s">
        <v>4044</v>
      </c>
      <c r="R295" t="s">
        <v>69</v>
      </c>
    </row>
    <row r="296" spans="1:18">
      <c r="A296" t="s">
        <v>276</v>
      </c>
      <c r="B296" t="s">
        <v>6986</v>
      </c>
      <c r="C296" t="s">
        <v>1583</v>
      </c>
      <c r="D296" t="s">
        <v>590</v>
      </c>
      <c r="E296" t="s">
        <v>8017</v>
      </c>
      <c r="F296" t="s">
        <v>8018</v>
      </c>
      <c r="G296" t="s">
        <v>3155</v>
      </c>
      <c r="H296" t="s">
        <v>7905</v>
      </c>
      <c r="I296" t="s">
        <v>5327</v>
      </c>
      <c r="J296" t="s">
        <v>3011</v>
      </c>
      <c r="K296" t="s">
        <v>750</v>
      </c>
      <c r="L296" t="s">
        <v>699</v>
      </c>
      <c r="M296" t="s">
        <v>511</v>
      </c>
      <c r="O296" t="s">
        <v>7983</v>
      </c>
      <c r="P296" t="s">
        <v>2363</v>
      </c>
      <c r="Q296" t="s">
        <v>4044</v>
      </c>
      <c r="R296" t="s">
        <v>69</v>
      </c>
    </row>
    <row r="297" spans="1:18">
      <c r="A297" t="s">
        <v>276</v>
      </c>
      <c r="B297" s="64">
        <v>44690</v>
      </c>
      <c r="C297" t="s">
        <v>1583</v>
      </c>
      <c r="D297" t="s">
        <v>3022</v>
      </c>
      <c r="E297" t="s">
        <v>2013</v>
      </c>
      <c r="F297" t="s">
        <v>8018</v>
      </c>
      <c r="G297" t="s">
        <v>4508</v>
      </c>
      <c r="H297" t="s">
        <v>7905</v>
      </c>
      <c r="I297" t="s">
        <v>5327</v>
      </c>
      <c r="J297" t="s">
        <v>3840</v>
      </c>
      <c r="K297" t="s">
        <v>750</v>
      </c>
      <c r="L297" t="s">
        <v>699</v>
      </c>
      <c r="M297" t="s">
        <v>511</v>
      </c>
      <c r="O297" t="s">
        <v>7983</v>
      </c>
      <c r="P297" t="s">
        <v>2363</v>
      </c>
      <c r="Q297" t="s">
        <v>4044</v>
      </c>
      <c r="R297" t="s">
        <v>69</v>
      </c>
    </row>
    <row r="298" spans="1:18">
      <c r="A298" t="s">
        <v>276</v>
      </c>
      <c r="B298" t="s">
        <v>5379</v>
      </c>
      <c r="C298" t="s">
        <v>1583</v>
      </c>
      <c r="D298" t="s">
        <v>3022</v>
      </c>
      <c r="E298" t="s">
        <v>2013</v>
      </c>
      <c r="F298" t="s">
        <v>8018</v>
      </c>
      <c r="G298" t="s">
        <v>4508</v>
      </c>
      <c r="H298" t="s">
        <v>7905</v>
      </c>
      <c r="I298" t="s">
        <v>5327</v>
      </c>
      <c r="J298" t="s">
        <v>3840</v>
      </c>
      <c r="K298" t="s">
        <v>750</v>
      </c>
      <c r="L298" t="s">
        <v>699</v>
      </c>
      <c r="M298" t="s">
        <v>511</v>
      </c>
      <c r="O298" t="s">
        <v>7983</v>
      </c>
      <c r="P298" t="s">
        <v>2363</v>
      </c>
      <c r="Q298" t="s">
        <v>4044</v>
      </c>
      <c r="R298" t="s">
        <v>69</v>
      </c>
    </row>
    <row r="299" spans="1:18">
      <c r="A299" t="s">
        <v>276</v>
      </c>
      <c r="B299" t="s">
        <v>5382</v>
      </c>
      <c r="C299" t="s">
        <v>4671</v>
      </c>
      <c r="D299" t="s">
        <v>721</v>
      </c>
      <c r="E299" t="s">
        <v>3290</v>
      </c>
      <c r="F299" t="s">
        <v>4840</v>
      </c>
      <c r="G299" t="s">
        <v>1336</v>
      </c>
      <c r="H299" t="s">
        <v>7905</v>
      </c>
      <c r="I299" t="s">
        <v>5327</v>
      </c>
      <c r="J299" t="s">
        <v>739</v>
      </c>
      <c r="K299" t="s">
        <v>750</v>
      </c>
      <c r="L299" t="s">
        <v>699</v>
      </c>
      <c r="M299" t="s">
        <v>511</v>
      </c>
      <c r="O299" t="s">
        <v>7983</v>
      </c>
      <c r="P299" t="s">
        <v>2363</v>
      </c>
      <c r="Q299" t="s">
        <v>4044</v>
      </c>
      <c r="R299" t="s">
        <v>69</v>
      </c>
    </row>
    <row r="300" spans="1:18">
      <c r="A300" t="s">
        <v>276</v>
      </c>
      <c r="B300" s="64">
        <v>44691</v>
      </c>
      <c r="C300" t="s">
        <v>4680</v>
      </c>
      <c r="D300" t="s">
        <v>5085</v>
      </c>
      <c r="E300" t="s">
        <v>3369</v>
      </c>
      <c r="F300" t="s">
        <v>7458</v>
      </c>
      <c r="G300" t="s">
        <v>4508</v>
      </c>
      <c r="H300" t="s">
        <v>7905</v>
      </c>
      <c r="I300" t="s">
        <v>5327</v>
      </c>
      <c r="J300" t="s">
        <v>3432</v>
      </c>
      <c r="K300" t="s">
        <v>750</v>
      </c>
      <c r="L300" t="s">
        <v>699</v>
      </c>
      <c r="M300" t="s">
        <v>511</v>
      </c>
      <c r="O300" t="s">
        <v>7983</v>
      </c>
      <c r="P300" t="s">
        <v>2363</v>
      </c>
      <c r="Q300" t="s">
        <v>4044</v>
      </c>
      <c r="R300" t="s">
        <v>69</v>
      </c>
    </row>
    <row r="301" spans="1:18">
      <c r="A301" t="s">
        <v>276</v>
      </c>
      <c r="B301" t="s">
        <v>2512</v>
      </c>
      <c r="C301" t="s">
        <v>4671</v>
      </c>
      <c r="D301" t="s">
        <v>721</v>
      </c>
      <c r="E301" t="s">
        <v>3290</v>
      </c>
      <c r="F301" t="s">
        <v>4840</v>
      </c>
      <c r="G301" t="s">
        <v>1336</v>
      </c>
      <c r="H301" t="s">
        <v>7905</v>
      </c>
      <c r="I301" t="s">
        <v>5327</v>
      </c>
      <c r="J301" t="s">
        <v>739</v>
      </c>
      <c r="K301" t="s">
        <v>750</v>
      </c>
      <c r="L301" t="s">
        <v>699</v>
      </c>
      <c r="M301" t="s">
        <v>511</v>
      </c>
      <c r="O301" t="s">
        <v>7983</v>
      </c>
      <c r="P301" t="s">
        <v>2363</v>
      </c>
      <c r="Q301" t="s">
        <v>4044</v>
      </c>
      <c r="R301" t="s">
        <v>69</v>
      </c>
    </row>
    <row r="302" spans="1:18">
      <c r="A302" t="s">
        <v>276</v>
      </c>
      <c r="B302" t="s">
        <v>1480</v>
      </c>
      <c r="C302" t="s">
        <v>4680</v>
      </c>
      <c r="D302" t="s">
        <v>5085</v>
      </c>
      <c r="E302" t="s">
        <v>3369</v>
      </c>
      <c r="F302" t="s">
        <v>7458</v>
      </c>
      <c r="G302" t="s">
        <v>4508</v>
      </c>
      <c r="H302" t="s">
        <v>7905</v>
      </c>
      <c r="I302" t="s">
        <v>5327</v>
      </c>
      <c r="J302" t="s">
        <v>3608</v>
      </c>
      <c r="K302" t="s">
        <v>750</v>
      </c>
      <c r="L302" t="s">
        <v>1479</v>
      </c>
      <c r="M302" t="s">
        <v>511</v>
      </c>
      <c r="O302" t="s">
        <v>7983</v>
      </c>
      <c r="P302" t="s">
        <v>2363</v>
      </c>
      <c r="Q302" t="s">
        <v>4044</v>
      </c>
      <c r="R302" t="s">
        <v>69</v>
      </c>
    </row>
    <row r="303" spans="1:18">
      <c r="A303" t="s">
        <v>276</v>
      </c>
      <c r="B303" s="64">
        <v>44692</v>
      </c>
      <c r="C303" t="s">
        <v>4680</v>
      </c>
      <c r="D303" t="s">
        <v>5085</v>
      </c>
      <c r="E303" t="s">
        <v>3369</v>
      </c>
      <c r="F303" t="s">
        <v>7458</v>
      </c>
      <c r="G303" t="s">
        <v>4508</v>
      </c>
      <c r="H303" t="s">
        <v>7905</v>
      </c>
      <c r="I303" t="s">
        <v>5327</v>
      </c>
      <c r="J303" t="s">
        <v>3440</v>
      </c>
      <c r="K303" t="s">
        <v>750</v>
      </c>
      <c r="L303" t="s">
        <v>699</v>
      </c>
      <c r="M303" t="s">
        <v>511</v>
      </c>
      <c r="O303" t="s">
        <v>7983</v>
      </c>
      <c r="P303" t="s">
        <v>2363</v>
      </c>
      <c r="Q303" t="s">
        <v>4044</v>
      </c>
      <c r="R303" t="s">
        <v>69</v>
      </c>
    </row>
    <row r="304" spans="1:18">
      <c r="A304" t="s">
        <v>276</v>
      </c>
      <c r="B304" t="s">
        <v>1487</v>
      </c>
      <c r="C304" t="s">
        <v>4680</v>
      </c>
      <c r="D304" t="s">
        <v>5085</v>
      </c>
      <c r="E304" t="s">
        <v>3369</v>
      </c>
      <c r="F304" t="s">
        <v>7458</v>
      </c>
      <c r="G304" t="s">
        <v>4508</v>
      </c>
      <c r="H304" t="s">
        <v>7905</v>
      </c>
      <c r="I304" t="s">
        <v>5327</v>
      </c>
      <c r="J304" t="s">
        <v>3440</v>
      </c>
      <c r="K304" t="s">
        <v>750</v>
      </c>
      <c r="L304" t="s">
        <v>699</v>
      </c>
      <c r="M304" t="s">
        <v>511</v>
      </c>
      <c r="O304" t="s">
        <v>7983</v>
      </c>
      <c r="P304" t="s">
        <v>2363</v>
      </c>
      <c r="Q304" t="s">
        <v>4044</v>
      </c>
      <c r="R304" t="s">
        <v>69</v>
      </c>
    </row>
    <row r="305" spans="1:18">
      <c r="A305" t="s">
        <v>276</v>
      </c>
      <c r="B305" t="s">
        <v>8019</v>
      </c>
      <c r="C305" t="s">
        <v>4682</v>
      </c>
      <c r="D305" t="s">
        <v>3421</v>
      </c>
      <c r="E305" t="s">
        <v>2781</v>
      </c>
      <c r="F305" t="s">
        <v>7462</v>
      </c>
      <c r="G305" t="s">
        <v>3155</v>
      </c>
      <c r="H305" t="s">
        <v>7905</v>
      </c>
      <c r="I305" t="s">
        <v>5327</v>
      </c>
      <c r="J305" t="s">
        <v>3421</v>
      </c>
      <c r="K305" t="s">
        <v>750</v>
      </c>
      <c r="L305" t="s">
        <v>699</v>
      </c>
      <c r="M305" t="s">
        <v>511</v>
      </c>
      <c r="O305" t="s">
        <v>7983</v>
      </c>
      <c r="P305" t="s">
        <v>2357</v>
      </c>
      <c r="Q305" t="s">
        <v>4044</v>
      </c>
      <c r="R305" t="s">
        <v>69</v>
      </c>
    </row>
    <row r="306" spans="1:18">
      <c r="A306" t="s">
        <v>276</v>
      </c>
      <c r="B306" s="64">
        <v>44785</v>
      </c>
      <c r="C306" t="s">
        <v>4682</v>
      </c>
      <c r="D306" t="s">
        <v>3421</v>
      </c>
      <c r="E306" t="s">
        <v>2781</v>
      </c>
      <c r="F306" t="s">
        <v>7462</v>
      </c>
      <c r="G306" t="s">
        <v>3155</v>
      </c>
      <c r="H306" t="s">
        <v>7905</v>
      </c>
      <c r="I306" t="s">
        <v>5327</v>
      </c>
      <c r="J306" t="s">
        <v>3421</v>
      </c>
      <c r="K306" t="s">
        <v>750</v>
      </c>
      <c r="L306" t="s">
        <v>699</v>
      </c>
      <c r="M306" t="s">
        <v>511</v>
      </c>
      <c r="O306" t="s">
        <v>7983</v>
      </c>
      <c r="P306" t="s">
        <v>2357</v>
      </c>
      <c r="Q306" t="s">
        <v>4044</v>
      </c>
      <c r="R306" t="s">
        <v>69</v>
      </c>
    </row>
    <row r="307" spans="1:18">
      <c r="A307" t="s">
        <v>276</v>
      </c>
      <c r="B307" s="64">
        <v>44907</v>
      </c>
      <c r="C307" t="s">
        <v>511</v>
      </c>
      <c r="D307" t="s">
        <v>619</v>
      </c>
      <c r="E307" t="s">
        <v>4245</v>
      </c>
      <c r="F307" t="s">
        <v>8020</v>
      </c>
      <c r="G307" t="s">
        <v>1848</v>
      </c>
      <c r="H307" t="s">
        <v>7905</v>
      </c>
      <c r="I307" t="s">
        <v>5327</v>
      </c>
      <c r="J307" t="s">
        <v>3421</v>
      </c>
      <c r="K307" t="s">
        <v>750</v>
      </c>
      <c r="L307" t="s">
        <v>699</v>
      </c>
      <c r="M307" t="s">
        <v>511</v>
      </c>
      <c r="O307" t="s">
        <v>7983</v>
      </c>
      <c r="P307" t="s">
        <v>2357</v>
      </c>
      <c r="Q307" t="s">
        <v>4044</v>
      </c>
      <c r="R307" t="s">
        <v>69</v>
      </c>
    </row>
    <row r="308" spans="1:18">
      <c r="A308" t="s">
        <v>276</v>
      </c>
      <c r="B308" t="s">
        <v>5410</v>
      </c>
      <c r="C308" t="s">
        <v>511</v>
      </c>
      <c r="D308" t="s">
        <v>619</v>
      </c>
      <c r="E308" t="s">
        <v>4245</v>
      </c>
      <c r="F308" t="s">
        <v>8020</v>
      </c>
      <c r="G308" t="s">
        <v>1848</v>
      </c>
      <c r="H308" t="s">
        <v>7905</v>
      </c>
      <c r="I308" t="s">
        <v>5327</v>
      </c>
      <c r="J308" t="s">
        <v>3421</v>
      </c>
      <c r="K308" t="s">
        <v>750</v>
      </c>
      <c r="L308" t="s">
        <v>699</v>
      </c>
      <c r="M308" t="s">
        <v>511</v>
      </c>
      <c r="O308" t="s">
        <v>7983</v>
      </c>
      <c r="P308" t="s">
        <v>2357</v>
      </c>
      <c r="Q308" t="s">
        <v>4044</v>
      </c>
      <c r="R308" t="s">
        <v>69</v>
      </c>
    </row>
    <row r="309" spans="1:18">
      <c r="A309" t="s">
        <v>276</v>
      </c>
      <c r="B309" t="s">
        <v>2516</v>
      </c>
      <c r="C309" t="s">
        <v>3642</v>
      </c>
      <c r="D309" t="s">
        <v>3125</v>
      </c>
      <c r="E309" t="s">
        <v>6517</v>
      </c>
      <c r="F309" t="s">
        <v>8021</v>
      </c>
      <c r="G309" t="s">
        <v>1835</v>
      </c>
      <c r="H309" t="s">
        <v>7905</v>
      </c>
      <c r="I309" t="s">
        <v>5327</v>
      </c>
      <c r="J309" t="s">
        <v>2124</v>
      </c>
      <c r="K309" t="s">
        <v>750</v>
      </c>
      <c r="L309" t="s">
        <v>699</v>
      </c>
      <c r="M309" t="s">
        <v>511</v>
      </c>
      <c r="O309" t="s">
        <v>7983</v>
      </c>
      <c r="P309" t="s">
        <v>2363</v>
      </c>
      <c r="Q309" t="s">
        <v>4044</v>
      </c>
      <c r="R309" t="s">
        <v>69</v>
      </c>
    </row>
    <row r="310" spans="1:18">
      <c r="A310" t="s">
        <v>276</v>
      </c>
      <c r="B310" s="64">
        <v>45047</v>
      </c>
      <c r="C310" t="s">
        <v>3642</v>
      </c>
      <c r="D310" t="s">
        <v>4097</v>
      </c>
      <c r="E310" t="s">
        <v>3618</v>
      </c>
      <c r="F310" t="s">
        <v>8021</v>
      </c>
      <c r="G310" t="s">
        <v>1717</v>
      </c>
      <c r="H310" t="s">
        <v>7905</v>
      </c>
      <c r="I310" t="s">
        <v>5327</v>
      </c>
      <c r="K310" t="s">
        <v>750</v>
      </c>
      <c r="L310" t="s">
        <v>1479</v>
      </c>
      <c r="M310" t="s">
        <v>516</v>
      </c>
      <c r="O310" t="s">
        <v>7983</v>
      </c>
      <c r="P310" t="s">
        <v>2363</v>
      </c>
      <c r="Q310" t="s">
        <v>4044</v>
      </c>
      <c r="R310" t="s">
        <v>69</v>
      </c>
    </row>
    <row r="311" spans="1:18">
      <c r="A311" t="s">
        <v>276</v>
      </c>
      <c r="B311" t="s">
        <v>2517</v>
      </c>
      <c r="C311" t="s">
        <v>3642</v>
      </c>
      <c r="D311" t="s">
        <v>4097</v>
      </c>
      <c r="E311" t="s">
        <v>3618</v>
      </c>
      <c r="F311" t="s">
        <v>8021</v>
      </c>
      <c r="G311" t="s">
        <v>1717</v>
      </c>
      <c r="H311" t="s">
        <v>7905</v>
      </c>
      <c r="I311" t="s">
        <v>5327</v>
      </c>
      <c r="K311" t="s">
        <v>750</v>
      </c>
      <c r="L311" t="s">
        <v>1479</v>
      </c>
      <c r="M311" t="s">
        <v>516</v>
      </c>
      <c r="O311" t="s">
        <v>7983</v>
      </c>
      <c r="P311" t="s">
        <v>2363</v>
      </c>
      <c r="Q311" t="s">
        <v>4044</v>
      </c>
      <c r="R311" t="s">
        <v>69</v>
      </c>
    </row>
    <row r="312" spans="1:18">
      <c r="A312" t="s">
        <v>276</v>
      </c>
      <c r="B312" t="s">
        <v>7518</v>
      </c>
      <c r="C312" t="s">
        <v>3642</v>
      </c>
      <c r="D312" t="s">
        <v>4097</v>
      </c>
      <c r="E312" t="s">
        <v>3618</v>
      </c>
      <c r="F312" t="s">
        <v>8021</v>
      </c>
      <c r="G312" t="s">
        <v>1717</v>
      </c>
      <c r="H312" t="s">
        <v>7905</v>
      </c>
      <c r="I312" t="s">
        <v>5327</v>
      </c>
      <c r="J312" t="s">
        <v>2802</v>
      </c>
      <c r="K312" t="s">
        <v>750</v>
      </c>
      <c r="L312" t="s">
        <v>1479</v>
      </c>
      <c r="M312" t="s">
        <v>516</v>
      </c>
      <c r="O312" t="s">
        <v>7983</v>
      </c>
      <c r="P312" t="s">
        <v>2363</v>
      </c>
      <c r="Q312" t="s">
        <v>4044</v>
      </c>
      <c r="R312" t="s">
        <v>69</v>
      </c>
    </row>
    <row r="313" spans="1:18">
      <c r="A313" t="s">
        <v>276</v>
      </c>
      <c r="B313" s="64">
        <v>45079</v>
      </c>
      <c r="C313" t="s">
        <v>3642</v>
      </c>
      <c r="D313" t="s">
        <v>4097</v>
      </c>
      <c r="E313" t="s">
        <v>3618</v>
      </c>
      <c r="F313" t="s">
        <v>8021</v>
      </c>
      <c r="G313" t="s">
        <v>1717</v>
      </c>
      <c r="H313" t="s">
        <v>7905</v>
      </c>
      <c r="I313" t="s">
        <v>5327</v>
      </c>
      <c r="J313" t="s">
        <v>2802</v>
      </c>
      <c r="K313" t="s">
        <v>750</v>
      </c>
      <c r="L313" t="s">
        <v>1479</v>
      </c>
      <c r="M313" t="s">
        <v>516</v>
      </c>
      <c r="O313" t="s">
        <v>7983</v>
      </c>
      <c r="P313" t="s">
        <v>2363</v>
      </c>
      <c r="Q313" t="s">
        <v>4044</v>
      </c>
      <c r="R313" t="s">
        <v>69</v>
      </c>
    </row>
    <row r="314" spans="1:18">
      <c r="A314" t="s">
        <v>276</v>
      </c>
      <c r="B314" t="s">
        <v>4971</v>
      </c>
      <c r="C314" t="s">
        <v>511</v>
      </c>
      <c r="D314" t="s">
        <v>4077</v>
      </c>
      <c r="E314" t="s">
        <v>2104</v>
      </c>
      <c r="F314" t="s">
        <v>7599</v>
      </c>
      <c r="G314" t="s">
        <v>1835</v>
      </c>
      <c r="H314" t="s">
        <v>7905</v>
      </c>
      <c r="I314" t="s">
        <v>5327</v>
      </c>
      <c r="J314" t="s">
        <v>2802</v>
      </c>
      <c r="K314" t="s">
        <v>750</v>
      </c>
      <c r="L314" t="s">
        <v>1479</v>
      </c>
      <c r="M314" t="s">
        <v>516</v>
      </c>
      <c r="O314" t="s">
        <v>7983</v>
      </c>
      <c r="P314" t="s">
        <v>2363</v>
      </c>
      <c r="Q314" t="s">
        <v>4044</v>
      </c>
      <c r="R314" t="s">
        <v>69</v>
      </c>
    </row>
    <row r="315" spans="1:18">
      <c r="A315" t="s">
        <v>276</v>
      </c>
      <c r="B315" s="64">
        <v>45110</v>
      </c>
      <c r="C315" t="s">
        <v>511</v>
      </c>
      <c r="D315" t="s">
        <v>4077</v>
      </c>
      <c r="E315" t="s">
        <v>2104</v>
      </c>
      <c r="F315" t="s">
        <v>7599</v>
      </c>
      <c r="G315" t="s">
        <v>1835</v>
      </c>
      <c r="H315" t="s">
        <v>7905</v>
      </c>
      <c r="I315" t="s">
        <v>5327</v>
      </c>
      <c r="J315" t="s">
        <v>2802</v>
      </c>
      <c r="K315" t="s">
        <v>750</v>
      </c>
      <c r="L315" t="s">
        <v>1479</v>
      </c>
      <c r="M315" t="s">
        <v>516</v>
      </c>
      <c r="O315" t="s">
        <v>7983</v>
      </c>
      <c r="P315" t="s">
        <v>2363</v>
      </c>
      <c r="Q315" t="s">
        <v>4044</v>
      </c>
      <c r="R315" t="s">
        <v>69</v>
      </c>
    </row>
    <row r="316" spans="1:18">
      <c r="A316" t="s">
        <v>276</v>
      </c>
      <c r="B316" s="64">
        <v>45141</v>
      </c>
      <c r="C316" t="s">
        <v>6416</v>
      </c>
      <c r="D316" t="s">
        <v>3796</v>
      </c>
      <c r="E316" t="s">
        <v>3373</v>
      </c>
      <c r="F316" t="s">
        <v>7622</v>
      </c>
      <c r="G316" t="s">
        <v>1883</v>
      </c>
      <c r="H316" t="s">
        <v>7905</v>
      </c>
      <c r="I316" t="s">
        <v>5327</v>
      </c>
      <c r="J316" t="s">
        <v>3791</v>
      </c>
      <c r="K316" t="s">
        <v>814</v>
      </c>
      <c r="L316" t="s">
        <v>684</v>
      </c>
      <c r="M316" t="s">
        <v>516</v>
      </c>
      <c r="O316" t="s">
        <v>7983</v>
      </c>
      <c r="P316" t="s">
        <v>4756</v>
      </c>
      <c r="Q316" t="s">
        <v>4044</v>
      </c>
      <c r="R316" t="s">
        <v>69</v>
      </c>
    </row>
    <row r="317" spans="1:18">
      <c r="A317" t="s">
        <v>276</v>
      </c>
      <c r="B317" t="s">
        <v>4417</v>
      </c>
      <c r="C317" t="s">
        <v>6416</v>
      </c>
      <c r="D317" t="s">
        <v>3796</v>
      </c>
      <c r="E317" t="s">
        <v>3373</v>
      </c>
      <c r="F317" t="s">
        <v>7622</v>
      </c>
      <c r="G317" t="s">
        <v>1883</v>
      </c>
      <c r="H317" t="s">
        <v>7905</v>
      </c>
      <c r="I317" t="s">
        <v>5327</v>
      </c>
      <c r="J317" t="s">
        <v>3791</v>
      </c>
      <c r="K317" t="s">
        <v>814</v>
      </c>
      <c r="L317" t="s">
        <v>684</v>
      </c>
      <c r="M317" t="s">
        <v>516</v>
      </c>
      <c r="O317" t="s">
        <v>7983</v>
      </c>
      <c r="P317" t="s">
        <v>4756</v>
      </c>
      <c r="Q317" t="s">
        <v>4044</v>
      </c>
      <c r="R317" t="s">
        <v>69</v>
      </c>
    </row>
    <row r="318" spans="1:18">
      <c r="A318" t="s">
        <v>276</v>
      </c>
      <c r="B318" s="64">
        <v>45111</v>
      </c>
      <c r="C318" t="s">
        <v>511</v>
      </c>
      <c r="D318" t="s">
        <v>4068</v>
      </c>
      <c r="E318" t="s">
        <v>1704</v>
      </c>
      <c r="F318" t="s">
        <v>7599</v>
      </c>
      <c r="G318" t="s">
        <v>522</v>
      </c>
      <c r="H318" t="s">
        <v>7905</v>
      </c>
      <c r="I318" t="s">
        <v>5327</v>
      </c>
      <c r="J318" t="s">
        <v>2155</v>
      </c>
      <c r="K318" t="s">
        <v>814</v>
      </c>
      <c r="L318" t="s">
        <v>1479</v>
      </c>
      <c r="M318" t="s">
        <v>516</v>
      </c>
      <c r="O318" t="s">
        <v>7983</v>
      </c>
      <c r="P318" t="s">
        <v>2321</v>
      </c>
      <c r="Q318" t="s">
        <v>4044</v>
      </c>
      <c r="R318" t="s">
        <v>69</v>
      </c>
    </row>
    <row r="319" spans="1:18">
      <c r="A319" t="s">
        <v>276</v>
      </c>
      <c r="B319" t="s">
        <v>4991</v>
      </c>
      <c r="C319" t="s">
        <v>511</v>
      </c>
      <c r="D319" t="s">
        <v>4068</v>
      </c>
      <c r="E319" t="s">
        <v>1704</v>
      </c>
      <c r="F319" t="s">
        <v>7599</v>
      </c>
      <c r="G319" t="s">
        <v>522</v>
      </c>
      <c r="H319" t="s">
        <v>7905</v>
      </c>
      <c r="I319" t="s">
        <v>5327</v>
      </c>
      <c r="J319" t="s">
        <v>2155</v>
      </c>
      <c r="K319" t="s">
        <v>814</v>
      </c>
      <c r="L319" t="s">
        <v>1479</v>
      </c>
      <c r="M319" t="s">
        <v>516</v>
      </c>
      <c r="O319" t="s">
        <v>7983</v>
      </c>
      <c r="P319" t="s">
        <v>2321</v>
      </c>
      <c r="Q319" t="s">
        <v>4044</v>
      </c>
      <c r="R319" t="s">
        <v>69</v>
      </c>
    </row>
    <row r="320" spans="1:18">
      <c r="A320" t="s">
        <v>276</v>
      </c>
      <c r="B320" s="64">
        <v>45051</v>
      </c>
      <c r="C320" t="s">
        <v>511</v>
      </c>
      <c r="D320" t="s">
        <v>4068</v>
      </c>
      <c r="E320" t="s">
        <v>1704</v>
      </c>
      <c r="F320" t="s">
        <v>7599</v>
      </c>
      <c r="G320" t="s">
        <v>522</v>
      </c>
      <c r="H320" t="s">
        <v>7905</v>
      </c>
      <c r="I320" t="s">
        <v>5327</v>
      </c>
      <c r="J320" t="s">
        <v>2155</v>
      </c>
      <c r="K320" t="s">
        <v>814</v>
      </c>
      <c r="L320" t="s">
        <v>1479</v>
      </c>
      <c r="M320" t="s">
        <v>516</v>
      </c>
      <c r="O320" t="s">
        <v>7983</v>
      </c>
      <c r="P320" t="s">
        <v>2321</v>
      </c>
      <c r="Q320" t="s">
        <v>4044</v>
      </c>
      <c r="R320" t="s">
        <v>69</v>
      </c>
    </row>
    <row r="321" spans="1:18">
      <c r="A321" t="s">
        <v>276</v>
      </c>
      <c r="B321" t="s">
        <v>6798</v>
      </c>
      <c r="C321" t="s">
        <v>511</v>
      </c>
      <c r="D321" t="s">
        <v>4068</v>
      </c>
      <c r="E321" t="s">
        <v>1704</v>
      </c>
      <c r="F321" t="s">
        <v>7599</v>
      </c>
      <c r="G321" t="s">
        <v>522</v>
      </c>
      <c r="H321" t="s">
        <v>7905</v>
      </c>
      <c r="I321" t="s">
        <v>5327</v>
      </c>
      <c r="J321" t="s">
        <v>2155</v>
      </c>
      <c r="K321" t="s">
        <v>814</v>
      </c>
      <c r="L321" t="s">
        <v>1479</v>
      </c>
      <c r="M321" t="s">
        <v>516</v>
      </c>
      <c r="O321" t="s">
        <v>7983</v>
      </c>
      <c r="P321" t="s">
        <v>2321</v>
      </c>
      <c r="Q321" t="s">
        <v>4044</v>
      </c>
      <c r="R321" t="s">
        <v>69</v>
      </c>
    </row>
    <row r="322" spans="1:18">
      <c r="A322" t="s">
        <v>276</v>
      </c>
      <c r="B322" s="64">
        <v>45175</v>
      </c>
      <c r="C322" t="s">
        <v>6416</v>
      </c>
      <c r="D322" t="s">
        <v>619</v>
      </c>
      <c r="E322" t="s">
        <v>2781</v>
      </c>
      <c r="F322" t="s">
        <v>7622</v>
      </c>
      <c r="G322" t="s">
        <v>7760</v>
      </c>
      <c r="H322" t="s">
        <v>7905</v>
      </c>
      <c r="I322" t="s">
        <v>5327</v>
      </c>
      <c r="J322" t="s">
        <v>2155</v>
      </c>
      <c r="K322" t="s">
        <v>814</v>
      </c>
      <c r="L322" t="s">
        <v>985</v>
      </c>
      <c r="M322" t="s">
        <v>516</v>
      </c>
      <c r="O322" t="s">
        <v>7983</v>
      </c>
      <c r="P322" t="s">
        <v>2321</v>
      </c>
      <c r="Q322" t="s">
        <v>4044</v>
      </c>
      <c r="R322" t="s">
        <v>69</v>
      </c>
    </row>
    <row r="323" spans="1:18">
      <c r="A323" t="s">
        <v>276</v>
      </c>
      <c r="B323" t="s">
        <v>1562</v>
      </c>
      <c r="C323" t="s">
        <v>6416</v>
      </c>
      <c r="D323" t="s">
        <v>619</v>
      </c>
      <c r="E323" t="s">
        <v>2781</v>
      </c>
      <c r="F323" t="s">
        <v>7622</v>
      </c>
      <c r="G323" t="s">
        <v>7760</v>
      </c>
      <c r="H323" t="s">
        <v>7905</v>
      </c>
      <c r="I323" t="s">
        <v>5327</v>
      </c>
      <c r="J323" t="s">
        <v>2155</v>
      </c>
      <c r="K323" t="s">
        <v>814</v>
      </c>
      <c r="L323" t="s">
        <v>985</v>
      </c>
      <c r="M323" t="s">
        <v>516</v>
      </c>
      <c r="O323" t="s">
        <v>7983</v>
      </c>
      <c r="P323" t="s">
        <v>2321</v>
      </c>
      <c r="Q323" t="s">
        <v>4044</v>
      </c>
      <c r="R323" t="s">
        <v>69</v>
      </c>
    </row>
    <row r="324" spans="1:18">
      <c r="A324" t="s">
        <v>276</v>
      </c>
      <c r="B324" t="s">
        <v>2686</v>
      </c>
      <c r="C324" t="s">
        <v>3654</v>
      </c>
      <c r="D324" t="s">
        <v>3036</v>
      </c>
      <c r="E324" t="s">
        <v>3521</v>
      </c>
      <c r="F324" t="s">
        <v>7601</v>
      </c>
      <c r="G324" t="s">
        <v>1883</v>
      </c>
      <c r="H324" t="s">
        <v>7905</v>
      </c>
      <c r="I324" t="s">
        <v>5327</v>
      </c>
      <c r="J324" t="s">
        <v>3980</v>
      </c>
      <c r="K324" t="s">
        <v>814</v>
      </c>
      <c r="L324" t="s">
        <v>985</v>
      </c>
      <c r="M324" t="s">
        <v>511</v>
      </c>
      <c r="O324" t="s">
        <v>7983</v>
      </c>
      <c r="P324" t="s">
        <v>2178</v>
      </c>
      <c r="Q324" t="s">
        <v>4044</v>
      </c>
      <c r="R324" t="s">
        <v>69</v>
      </c>
    </row>
    <row r="325" spans="1:18">
      <c r="A325" t="s">
        <v>276</v>
      </c>
      <c r="B325" s="64">
        <v>45238</v>
      </c>
      <c r="C325" t="s">
        <v>2695</v>
      </c>
      <c r="D325" t="s">
        <v>4657</v>
      </c>
      <c r="E325" t="s">
        <v>1165</v>
      </c>
      <c r="F325" t="s">
        <v>8022</v>
      </c>
      <c r="G325" t="s">
        <v>8023</v>
      </c>
      <c r="H325" t="s">
        <v>7905</v>
      </c>
      <c r="I325" t="s">
        <v>5327</v>
      </c>
      <c r="J325" t="s">
        <v>1920</v>
      </c>
      <c r="K325" t="s">
        <v>2592</v>
      </c>
      <c r="L325" t="s">
        <v>774</v>
      </c>
      <c r="M325" t="s">
        <v>440</v>
      </c>
      <c r="O325" t="s">
        <v>1997</v>
      </c>
      <c r="P325" t="s">
        <v>3197</v>
      </c>
      <c r="Q325" t="s">
        <v>2343</v>
      </c>
      <c r="R325" t="s">
        <v>69</v>
      </c>
    </row>
    <row r="326" spans="1:18">
      <c r="A326" t="s">
        <v>276</v>
      </c>
      <c r="B326" s="64">
        <v>45268</v>
      </c>
      <c r="C326" t="s">
        <v>4042</v>
      </c>
      <c r="D326" t="s">
        <v>945</v>
      </c>
      <c r="E326" t="s">
        <v>813</v>
      </c>
      <c r="F326" t="s">
        <v>8024</v>
      </c>
      <c r="G326" t="s">
        <v>2551</v>
      </c>
      <c r="H326" t="s">
        <v>7905</v>
      </c>
      <c r="I326" t="s">
        <v>5327</v>
      </c>
      <c r="J326" t="s">
        <v>1920</v>
      </c>
      <c r="K326" t="s">
        <v>2592</v>
      </c>
      <c r="L326" t="s">
        <v>774</v>
      </c>
      <c r="M326" t="s">
        <v>440</v>
      </c>
      <c r="O326" t="s">
        <v>1997</v>
      </c>
      <c r="P326" t="s">
        <v>3197</v>
      </c>
      <c r="Q326" t="s">
        <v>2343</v>
      </c>
      <c r="R326" t="s">
        <v>69</v>
      </c>
    </row>
    <row r="327" spans="1:18">
      <c r="A327" t="s">
        <v>276</v>
      </c>
      <c r="B327" t="s">
        <v>6097</v>
      </c>
      <c r="C327" t="s">
        <v>3292</v>
      </c>
      <c r="D327" t="s">
        <v>911</v>
      </c>
      <c r="E327" t="s">
        <v>1165</v>
      </c>
      <c r="F327" t="s">
        <v>5105</v>
      </c>
      <c r="G327" t="s">
        <v>2551</v>
      </c>
      <c r="H327" t="s">
        <v>7905</v>
      </c>
      <c r="I327" t="s">
        <v>5327</v>
      </c>
      <c r="J327" t="s">
        <v>641</v>
      </c>
      <c r="K327" t="s">
        <v>2592</v>
      </c>
      <c r="L327" t="s">
        <v>748</v>
      </c>
      <c r="M327" t="s">
        <v>511</v>
      </c>
      <c r="O327" t="s">
        <v>1997</v>
      </c>
      <c r="P327" t="s">
        <v>3197</v>
      </c>
      <c r="Q327" t="s">
        <v>2343</v>
      </c>
      <c r="R327" t="s">
        <v>69</v>
      </c>
    </row>
    <row r="328" spans="1:18">
      <c r="A328" t="s">
        <v>276</v>
      </c>
      <c r="B328" t="s">
        <v>2739</v>
      </c>
      <c r="C328" t="s">
        <v>3292</v>
      </c>
      <c r="D328" t="s">
        <v>911</v>
      </c>
      <c r="E328" t="s">
        <v>1165</v>
      </c>
      <c r="F328" t="s">
        <v>5105</v>
      </c>
      <c r="G328" t="s">
        <v>2551</v>
      </c>
      <c r="H328" t="s">
        <v>7905</v>
      </c>
      <c r="I328" t="s">
        <v>8025</v>
      </c>
      <c r="J328" t="s">
        <v>3411</v>
      </c>
      <c r="K328" t="s">
        <v>2592</v>
      </c>
      <c r="L328" t="s">
        <v>748</v>
      </c>
      <c r="M328" t="s">
        <v>511</v>
      </c>
      <c r="O328" t="s">
        <v>1997</v>
      </c>
      <c r="P328" t="s">
        <v>3197</v>
      </c>
      <c r="Q328" t="s">
        <v>2343</v>
      </c>
      <c r="R328" t="s">
        <v>69</v>
      </c>
    </row>
    <row r="329" spans="1:18">
      <c r="A329" t="s">
        <v>276</v>
      </c>
      <c r="B329" t="s">
        <v>2753</v>
      </c>
      <c r="C329" t="s">
        <v>3292</v>
      </c>
      <c r="D329" t="s">
        <v>911</v>
      </c>
      <c r="E329" t="s">
        <v>1165</v>
      </c>
      <c r="F329" t="s">
        <v>5105</v>
      </c>
      <c r="G329" t="s">
        <v>2551</v>
      </c>
      <c r="H329" t="s">
        <v>7905</v>
      </c>
      <c r="I329" t="s">
        <v>8025</v>
      </c>
      <c r="J329" t="s">
        <v>641</v>
      </c>
      <c r="K329" t="s">
        <v>2592</v>
      </c>
      <c r="L329" t="s">
        <v>748</v>
      </c>
      <c r="M329" t="s">
        <v>511</v>
      </c>
      <c r="O329" t="s">
        <v>1997</v>
      </c>
      <c r="P329" t="s">
        <v>3197</v>
      </c>
      <c r="Q329" t="s">
        <v>2343</v>
      </c>
      <c r="R329" t="s">
        <v>69</v>
      </c>
    </row>
    <row r="330" spans="1:18">
      <c r="A330" t="s">
        <v>276</v>
      </c>
      <c r="B330" t="s">
        <v>6103</v>
      </c>
      <c r="C330" t="s">
        <v>3292</v>
      </c>
      <c r="D330" t="s">
        <v>911</v>
      </c>
      <c r="E330" t="s">
        <v>1165</v>
      </c>
      <c r="F330" t="s">
        <v>5105</v>
      </c>
      <c r="G330" t="s">
        <v>2551</v>
      </c>
      <c r="H330" t="s">
        <v>7905</v>
      </c>
      <c r="I330" t="s">
        <v>8025</v>
      </c>
      <c r="J330" t="s">
        <v>641</v>
      </c>
      <c r="K330" t="s">
        <v>2592</v>
      </c>
      <c r="L330" t="s">
        <v>748</v>
      </c>
      <c r="M330" t="s">
        <v>511</v>
      </c>
      <c r="O330" t="s">
        <v>1997</v>
      </c>
      <c r="P330" t="s">
        <v>3197</v>
      </c>
      <c r="Q330" t="s">
        <v>2343</v>
      </c>
      <c r="R330" t="s">
        <v>69</v>
      </c>
    </row>
    <row r="331" spans="1:18">
      <c r="A331" t="s">
        <v>276</v>
      </c>
      <c r="B331" t="s">
        <v>5479</v>
      </c>
      <c r="C331" t="s">
        <v>2107</v>
      </c>
      <c r="D331" t="s">
        <v>622</v>
      </c>
      <c r="E331" t="s">
        <v>2330</v>
      </c>
      <c r="F331" t="s">
        <v>8026</v>
      </c>
      <c r="G331" t="s">
        <v>995</v>
      </c>
      <c r="H331" t="s">
        <v>7905</v>
      </c>
      <c r="I331" t="s">
        <v>8025</v>
      </c>
      <c r="J331" t="s">
        <v>4023</v>
      </c>
      <c r="K331" t="s">
        <v>684</v>
      </c>
      <c r="L331" t="s">
        <v>1062</v>
      </c>
      <c r="M331" t="s">
        <v>442</v>
      </c>
      <c r="O331" t="s">
        <v>1997</v>
      </c>
      <c r="P331" t="s">
        <v>2178</v>
      </c>
      <c r="Q331" t="s">
        <v>2343</v>
      </c>
      <c r="R331" t="s">
        <v>69</v>
      </c>
    </row>
    <row r="332" spans="1:18">
      <c r="A332" t="s">
        <v>276</v>
      </c>
      <c r="B332" s="64">
        <v>45271</v>
      </c>
      <c r="C332" t="s">
        <v>2107</v>
      </c>
      <c r="D332" t="s">
        <v>622</v>
      </c>
      <c r="E332" t="s">
        <v>2330</v>
      </c>
      <c r="F332" t="s">
        <v>8026</v>
      </c>
      <c r="G332" t="s">
        <v>995</v>
      </c>
      <c r="H332" t="s">
        <v>7905</v>
      </c>
      <c r="I332" t="s">
        <v>8025</v>
      </c>
      <c r="J332" t="s">
        <v>4023</v>
      </c>
      <c r="K332" t="s">
        <v>684</v>
      </c>
      <c r="L332" t="s">
        <v>1062</v>
      </c>
      <c r="M332" t="s">
        <v>442</v>
      </c>
      <c r="O332" t="s">
        <v>1997</v>
      </c>
      <c r="P332" t="s">
        <v>2178</v>
      </c>
      <c r="Q332" t="s">
        <v>2343</v>
      </c>
      <c r="R332" t="s">
        <v>69</v>
      </c>
    </row>
    <row r="333" spans="1:18">
      <c r="A333" t="s">
        <v>276</v>
      </c>
      <c r="B333" s="64">
        <v>44997</v>
      </c>
      <c r="C333" t="s">
        <v>2107</v>
      </c>
      <c r="D333" t="s">
        <v>622</v>
      </c>
      <c r="E333" t="s">
        <v>2330</v>
      </c>
      <c r="F333" t="s">
        <v>8026</v>
      </c>
      <c r="G333" t="s">
        <v>995</v>
      </c>
      <c r="H333" t="s">
        <v>7905</v>
      </c>
      <c r="I333" t="s">
        <v>8025</v>
      </c>
      <c r="J333" t="s">
        <v>4023</v>
      </c>
      <c r="K333" t="s">
        <v>684</v>
      </c>
      <c r="L333" t="s">
        <v>1062</v>
      </c>
      <c r="M333" t="s">
        <v>442</v>
      </c>
      <c r="O333" t="s">
        <v>1997</v>
      </c>
      <c r="P333" t="s">
        <v>2178</v>
      </c>
      <c r="Q333" t="s">
        <v>2343</v>
      </c>
      <c r="R333" t="s">
        <v>69</v>
      </c>
    </row>
    <row r="334" spans="1:18">
      <c r="A334" t="s">
        <v>276</v>
      </c>
      <c r="B334" t="s">
        <v>2779</v>
      </c>
      <c r="C334" t="s">
        <v>2107</v>
      </c>
      <c r="D334" t="s">
        <v>622</v>
      </c>
      <c r="E334" t="s">
        <v>2330</v>
      </c>
      <c r="F334" t="s">
        <v>8026</v>
      </c>
      <c r="G334" t="s">
        <v>995</v>
      </c>
      <c r="H334" t="s">
        <v>7905</v>
      </c>
      <c r="I334" t="s">
        <v>8025</v>
      </c>
      <c r="J334" t="s">
        <v>4023</v>
      </c>
      <c r="K334" t="s">
        <v>684</v>
      </c>
      <c r="L334" t="s">
        <v>1062</v>
      </c>
      <c r="M334" t="s">
        <v>442</v>
      </c>
      <c r="O334" t="s">
        <v>1997</v>
      </c>
      <c r="P334" t="s">
        <v>2178</v>
      </c>
      <c r="Q334" t="s">
        <v>2343</v>
      </c>
      <c r="R334" t="s">
        <v>69</v>
      </c>
    </row>
    <row r="335" spans="1:18">
      <c r="A335" t="s">
        <v>276</v>
      </c>
      <c r="B335" s="64">
        <v>45505</v>
      </c>
      <c r="C335" t="s">
        <v>2107</v>
      </c>
      <c r="D335" t="s">
        <v>622</v>
      </c>
      <c r="E335" t="s">
        <v>2330</v>
      </c>
      <c r="F335" t="s">
        <v>8026</v>
      </c>
      <c r="G335" t="s">
        <v>995</v>
      </c>
      <c r="H335" t="s">
        <v>7905</v>
      </c>
      <c r="I335" t="s">
        <v>8025</v>
      </c>
      <c r="J335" t="s">
        <v>4023</v>
      </c>
      <c r="K335" t="s">
        <v>684</v>
      </c>
      <c r="L335" t="s">
        <v>1062</v>
      </c>
      <c r="M335" t="s">
        <v>442</v>
      </c>
      <c r="O335" t="s">
        <v>1997</v>
      </c>
      <c r="P335" t="s">
        <v>2178</v>
      </c>
      <c r="Q335" t="s">
        <v>2343</v>
      </c>
      <c r="R335" t="s">
        <v>69</v>
      </c>
    </row>
    <row r="336" spans="1:18">
      <c r="A336" t="s">
        <v>276</v>
      </c>
      <c r="B336" t="s">
        <v>2792</v>
      </c>
      <c r="C336" t="s">
        <v>502</v>
      </c>
      <c r="D336" t="s">
        <v>7488</v>
      </c>
      <c r="E336" t="s">
        <v>637</v>
      </c>
      <c r="F336" t="s">
        <v>8027</v>
      </c>
      <c r="G336" t="s">
        <v>3331</v>
      </c>
      <c r="H336" t="s">
        <v>7905</v>
      </c>
      <c r="I336" t="s">
        <v>8025</v>
      </c>
      <c r="J336" t="s">
        <v>1462</v>
      </c>
      <c r="K336" t="s">
        <v>802</v>
      </c>
      <c r="L336" t="s">
        <v>812</v>
      </c>
      <c r="M336" t="s">
        <v>451</v>
      </c>
      <c r="O336" t="s">
        <v>1997</v>
      </c>
      <c r="P336" t="s">
        <v>3461</v>
      </c>
      <c r="Q336" t="s">
        <v>2343</v>
      </c>
      <c r="R336" t="s">
        <v>69</v>
      </c>
    </row>
    <row r="337" spans="1:18">
      <c r="A337" t="s">
        <v>276</v>
      </c>
      <c r="B337" s="64">
        <v>45537</v>
      </c>
      <c r="C337" t="s">
        <v>502</v>
      </c>
      <c r="D337" t="s">
        <v>7488</v>
      </c>
      <c r="E337" t="s">
        <v>637</v>
      </c>
      <c r="F337" t="s">
        <v>8027</v>
      </c>
      <c r="G337" t="s">
        <v>3331</v>
      </c>
      <c r="H337" t="s">
        <v>7905</v>
      </c>
      <c r="I337" t="s">
        <v>8025</v>
      </c>
      <c r="J337" t="s">
        <v>1462</v>
      </c>
      <c r="K337" t="s">
        <v>802</v>
      </c>
      <c r="L337" t="s">
        <v>812</v>
      </c>
      <c r="M337" t="s">
        <v>451</v>
      </c>
      <c r="O337" t="s">
        <v>1997</v>
      </c>
      <c r="P337" t="s">
        <v>3461</v>
      </c>
      <c r="Q337" t="s">
        <v>2343</v>
      </c>
      <c r="R337" t="s">
        <v>69</v>
      </c>
    </row>
    <row r="338" spans="1:18">
      <c r="A338" t="s">
        <v>276</v>
      </c>
      <c r="B338" t="s">
        <v>5056</v>
      </c>
      <c r="C338" t="s">
        <v>502</v>
      </c>
      <c r="D338" t="s">
        <v>7488</v>
      </c>
      <c r="E338" t="s">
        <v>637</v>
      </c>
      <c r="F338" t="s">
        <v>8027</v>
      </c>
      <c r="G338" t="s">
        <v>3331</v>
      </c>
      <c r="H338" t="s">
        <v>7905</v>
      </c>
      <c r="I338" t="s">
        <v>1445</v>
      </c>
      <c r="J338" t="s">
        <v>1462</v>
      </c>
      <c r="K338" t="s">
        <v>802</v>
      </c>
      <c r="L338" t="s">
        <v>812</v>
      </c>
      <c r="M338" t="s">
        <v>451</v>
      </c>
      <c r="O338" t="s">
        <v>1997</v>
      </c>
      <c r="P338" t="s">
        <v>3461</v>
      </c>
      <c r="Q338" t="s">
        <v>2343</v>
      </c>
      <c r="R338" t="s">
        <v>69</v>
      </c>
    </row>
    <row r="339" spans="1:18">
      <c r="A339" t="s">
        <v>276</v>
      </c>
      <c r="B339" s="64">
        <v>45599</v>
      </c>
      <c r="C339" t="s">
        <v>502</v>
      </c>
      <c r="D339" t="s">
        <v>7488</v>
      </c>
      <c r="E339" t="s">
        <v>637</v>
      </c>
      <c r="F339" t="s">
        <v>8027</v>
      </c>
      <c r="G339" t="s">
        <v>3331</v>
      </c>
      <c r="H339" t="s">
        <v>7905</v>
      </c>
      <c r="I339" t="s">
        <v>1445</v>
      </c>
      <c r="J339" t="s">
        <v>1462</v>
      </c>
      <c r="K339" t="s">
        <v>802</v>
      </c>
      <c r="L339" t="s">
        <v>812</v>
      </c>
      <c r="M339" t="s">
        <v>451</v>
      </c>
      <c r="O339" t="s">
        <v>1997</v>
      </c>
      <c r="P339" t="s">
        <v>3461</v>
      </c>
      <c r="Q339" t="s">
        <v>2343</v>
      </c>
      <c r="R339" t="s">
        <v>69</v>
      </c>
    </row>
    <row r="340" spans="1:18">
      <c r="A340" t="s">
        <v>276</v>
      </c>
      <c r="B340" t="s">
        <v>2814</v>
      </c>
      <c r="C340" t="s">
        <v>502</v>
      </c>
      <c r="D340" t="s">
        <v>7488</v>
      </c>
      <c r="E340" t="s">
        <v>637</v>
      </c>
      <c r="F340" t="s">
        <v>8027</v>
      </c>
      <c r="G340" t="s">
        <v>3331</v>
      </c>
      <c r="H340" t="s">
        <v>7905</v>
      </c>
      <c r="I340" t="s">
        <v>1445</v>
      </c>
      <c r="J340" t="s">
        <v>1462</v>
      </c>
      <c r="K340" t="s">
        <v>802</v>
      </c>
      <c r="L340" t="s">
        <v>812</v>
      </c>
      <c r="M340" t="s">
        <v>451</v>
      </c>
      <c r="O340" t="s">
        <v>1997</v>
      </c>
      <c r="P340" t="s">
        <v>3461</v>
      </c>
      <c r="Q340" t="s">
        <v>2343</v>
      </c>
      <c r="R340" t="s">
        <v>69</v>
      </c>
    </row>
    <row r="341" spans="1:18">
      <c r="A341" t="s">
        <v>276</v>
      </c>
      <c r="B341" t="s">
        <v>2575</v>
      </c>
      <c r="C341" t="s">
        <v>502</v>
      </c>
      <c r="D341" t="s">
        <v>7488</v>
      </c>
      <c r="E341" t="s">
        <v>637</v>
      </c>
      <c r="F341" t="s">
        <v>8027</v>
      </c>
      <c r="G341" t="s">
        <v>3331</v>
      </c>
      <c r="H341" t="s">
        <v>7905</v>
      </c>
      <c r="I341" t="s">
        <v>1445</v>
      </c>
      <c r="J341" t="s">
        <v>1462</v>
      </c>
      <c r="K341" t="s">
        <v>802</v>
      </c>
      <c r="L341" t="s">
        <v>812</v>
      </c>
      <c r="M341" t="s">
        <v>451</v>
      </c>
      <c r="O341" t="s">
        <v>1997</v>
      </c>
      <c r="P341" t="s">
        <v>3461</v>
      </c>
      <c r="Q341" t="s">
        <v>2343</v>
      </c>
      <c r="R341" t="s">
        <v>69</v>
      </c>
    </row>
    <row r="342" spans="1:18">
      <c r="A342" t="s">
        <v>276</v>
      </c>
      <c r="B342" s="64">
        <v>45448</v>
      </c>
      <c r="C342" t="s">
        <v>502</v>
      </c>
      <c r="D342" t="s">
        <v>7488</v>
      </c>
      <c r="E342" t="s">
        <v>637</v>
      </c>
      <c r="F342" t="s">
        <v>8027</v>
      </c>
      <c r="G342" t="s">
        <v>3331</v>
      </c>
      <c r="H342" t="s">
        <v>7905</v>
      </c>
      <c r="I342" t="s">
        <v>1445</v>
      </c>
      <c r="J342" t="s">
        <v>1462</v>
      </c>
      <c r="K342" t="s">
        <v>802</v>
      </c>
      <c r="L342" t="s">
        <v>812</v>
      </c>
      <c r="M342" t="s">
        <v>451</v>
      </c>
      <c r="O342" t="s">
        <v>1997</v>
      </c>
      <c r="P342" t="s">
        <v>3461</v>
      </c>
      <c r="Q342" t="s">
        <v>2343</v>
      </c>
      <c r="R342" t="s">
        <v>69</v>
      </c>
    </row>
    <row r="343" spans="1:18">
      <c r="A343" t="s">
        <v>276</v>
      </c>
      <c r="B343" t="s">
        <v>5070</v>
      </c>
      <c r="C343" t="s">
        <v>814</v>
      </c>
      <c r="D343" t="s">
        <v>615</v>
      </c>
      <c r="E343" t="s">
        <v>637</v>
      </c>
      <c r="F343" t="s">
        <v>8028</v>
      </c>
      <c r="G343" t="s">
        <v>989</v>
      </c>
      <c r="H343" t="s">
        <v>7905</v>
      </c>
      <c r="I343" t="s">
        <v>1445</v>
      </c>
      <c r="J343" t="s">
        <v>1462</v>
      </c>
      <c r="K343" t="s">
        <v>802</v>
      </c>
      <c r="L343" t="s">
        <v>812</v>
      </c>
      <c r="M343" t="s">
        <v>451</v>
      </c>
      <c r="O343" t="s">
        <v>1997</v>
      </c>
      <c r="P343" t="s">
        <v>3461</v>
      </c>
      <c r="Q343" t="s">
        <v>2343</v>
      </c>
      <c r="R343" t="s">
        <v>69</v>
      </c>
    </row>
    <row r="344" spans="1:18">
      <c r="A344" t="s">
        <v>276</v>
      </c>
      <c r="B344" s="64">
        <v>45357</v>
      </c>
      <c r="C344" t="s">
        <v>814</v>
      </c>
      <c r="D344" t="s">
        <v>615</v>
      </c>
      <c r="E344" t="s">
        <v>637</v>
      </c>
      <c r="F344" t="s">
        <v>8028</v>
      </c>
      <c r="G344" t="s">
        <v>989</v>
      </c>
      <c r="H344" t="s">
        <v>7905</v>
      </c>
      <c r="I344" t="s">
        <v>1445</v>
      </c>
      <c r="J344" t="s">
        <v>1462</v>
      </c>
      <c r="K344" t="s">
        <v>802</v>
      </c>
      <c r="L344" t="s">
        <v>812</v>
      </c>
      <c r="M344" t="s">
        <v>451</v>
      </c>
      <c r="O344" t="s">
        <v>1997</v>
      </c>
      <c r="P344" t="s">
        <v>3461</v>
      </c>
      <c r="Q344" t="s">
        <v>2343</v>
      </c>
      <c r="R344" t="s">
        <v>69</v>
      </c>
    </row>
    <row r="345" spans="1:18">
      <c r="A345" t="s">
        <v>276</v>
      </c>
      <c r="B345" t="s">
        <v>5523</v>
      </c>
      <c r="C345" t="s">
        <v>814</v>
      </c>
      <c r="D345" t="s">
        <v>615</v>
      </c>
      <c r="E345" t="s">
        <v>637</v>
      </c>
      <c r="F345" t="s">
        <v>8028</v>
      </c>
      <c r="G345" t="s">
        <v>989</v>
      </c>
      <c r="H345" t="s">
        <v>7905</v>
      </c>
      <c r="I345" t="s">
        <v>1445</v>
      </c>
      <c r="J345" t="s">
        <v>1462</v>
      </c>
      <c r="K345" t="s">
        <v>802</v>
      </c>
      <c r="L345" t="s">
        <v>812</v>
      </c>
      <c r="M345" t="s">
        <v>451</v>
      </c>
      <c r="O345" t="s">
        <v>1997</v>
      </c>
      <c r="P345" t="s">
        <v>3461</v>
      </c>
      <c r="Q345" t="s">
        <v>2343</v>
      </c>
      <c r="R345" t="s">
        <v>69</v>
      </c>
    </row>
    <row r="346" spans="1:18">
      <c r="A346" t="s">
        <v>276</v>
      </c>
      <c r="B346" s="64">
        <v>45480</v>
      </c>
      <c r="C346" t="s">
        <v>814</v>
      </c>
      <c r="D346" t="s">
        <v>615</v>
      </c>
      <c r="E346" t="s">
        <v>637</v>
      </c>
      <c r="F346" t="s">
        <v>8028</v>
      </c>
      <c r="G346" t="s">
        <v>989</v>
      </c>
      <c r="H346" t="s">
        <v>7905</v>
      </c>
      <c r="I346" t="s">
        <v>1445</v>
      </c>
      <c r="J346" t="s">
        <v>1462</v>
      </c>
      <c r="K346" t="s">
        <v>802</v>
      </c>
      <c r="L346" t="s">
        <v>812</v>
      </c>
      <c r="M346" t="s">
        <v>451</v>
      </c>
      <c r="O346" t="s">
        <v>1997</v>
      </c>
      <c r="P346" t="s">
        <v>3461</v>
      </c>
      <c r="Q346" t="s">
        <v>2343</v>
      </c>
      <c r="R346" t="s">
        <v>69</v>
      </c>
    </row>
    <row r="347" spans="1:18">
      <c r="A347" t="s">
        <v>276</v>
      </c>
      <c r="B347" t="s">
        <v>6442</v>
      </c>
      <c r="C347" t="s">
        <v>814</v>
      </c>
      <c r="D347" t="s">
        <v>615</v>
      </c>
      <c r="E347" t="s">
        <v>637</v>
      </c>
      <c r="F347" t="s">
        <v>8028</v>
      </c>
      <c r="G347" t="s">
        <v>989</v>
      </c>
      <c r="H347" t="s">
        <v>7905</v>
      </c>
      <c r="I347" t="s">
        <v>1445</v>
      </c>
      <c r="J347" t="s">
        <v>1462</v>
      </c>
      <c r="K347" t="s">
        <v>802</v>
      </c>
      <c r="L347" t="s">
        <v>812</v>
      </c>
      <c r="M347" t="s">
        <v>451</v>
      </c>
      <c r="O347" t="s">
        <v>1997</v>
      </c>
      <c r="P347" t="s">
        <v>3461</v>
      </c>
      <c r="Q347" t="s">
        <v>2343</v>
      </c>
      <c r="R347" t="s">
        <v>69</v>
      </c>
    </row>
    <row r="348" spans="1:18">
      <c r="A348" t="s">
        <v>276</v>
      </c>
      <c r="B348" s="64">
        <v>45871</v>
      </c>
      <c r="C348" t="s">
        <v>814</v>
      </c>
      <c r="D348" t="s">
        <v>615</v>
      </c>
      <c r="E348" t="s">
        <v>637</v>
      </c>
      <c r="F348" t="s">
        <v>8028</v>
      </c>
      <c r="G348" t="s">
        <v>989</v>
      </c>
      <c r="H348" t="s">
        <v>7905</v>
      </c>
      <c r="I348" t="s">
        <v>1445</v>
      </c>
      <c r="J348" t="s">
        <v>1462</v>
      </c>
      <c r="K348" t="s">
        <v>802</v>
      </c>
      <c r="M348" t="s">
        <v>451</v>
      </c>
      <c r="O348" t="s">
        <v>277</v>
      </c>
      <c r="Q348" t="s">
        <v>2343</v>
      </c>
      <c r="R348" t="s">
        <v>69</v>
      </c>
    </row>
    <row r="349" spans="1:18">
      <c r="A349" t="s">
        <v>276</v>
      </c>
      <c r="B349" t="s">
        <v>4562</v>
      </c>
      <c r="C349" t="s">
        <v>699</v>
      </c>
      <c r="D349" t="s">
        <v>2976</v>
      </c>
      <c r="E349" t="s">
        <v>7433</v>
      </c>
      <c r="F349" t="s">
        <v>8029</v>
      </c>
      <c r="G349" t="s">
        <v>3654</v>
      </c>
      <c r="H349" t="s">
        <v>7905</v>
      </c>
      <c r="J349" t="s">
        <v>2829</v>
      </c>
      <c r="K349" t="s">
        <v>802</v>
      </c>
      <c r="L349" t="s">
        <v>830</v>
      </c>
      <c r="M349" t="s">
        <v>990</v>
      </c>
      <c r="O349" t="s">
        <v>277</v>
      </c>
      <c r="P349" t="s">
        <v>751</v>
      </c>
      <c r="Q349" t="s">
        <v>2343</v>
      </c>
      <c r="R349" t="s">
        <v>69</v>
      </c>
    </row>
    <row r="350" spans="1:18">
      <c r="A350" t="s">
        <v>276</v>
      </c>
      <c r="B350" t="s">
        <v>4565</v>
      </c>
      <c r="C350" t="s">
        <v>699</v>
      </c>
      <c r="D350" t="s">
        <v>2976</v>
      </c>
      <c r="E350" t="s">
        <v>7433</v>
      </c>
      <c r="F350" t="s">
        <v>8029</v>
      </c>
      <c r="G350" t="s">
        <v>3654</v>
      </c>
      <c r="H350" t="s">
        <v>7905</v>
      </c>
      <c r="I350" t="s">
        <v>2265</v>
      </c>
      <c r="J350" t="s">
        <v>2829</v>
      </c>
      <c r="K350" t="s">
        <v>802</v>
      </c>
      <c r="L350" t="s">
        <v>830</v>
      </c>
      <c r="M350" t="s">
        <v>990</v>
      </c>
      <c r="O350" t="s">
        <v>277</v>
      </c>
      <c r="P350" t="s">
        <v>751</v>
      </c>
      <c r="Q350" t="s">
        <v>2343</v>
      </c>
      <c r="R350" t="s">
        <v>69</v>
      </c>
    </row>
    <row r="351" spans="1:18">
      <c r="A351" t="s">
        <v>276</v>
      </c>
      <c r="B351" s="64">
        <v>45933</v>
      </c>
      <c r="C351" t="s">
        <v>699</v>
      </c>
      <c r="D351" t="s">
        <v>2976</v>
      </c>
      <c r="E351" t="s">
        <v>7433</v>
      </c>
      <c r="F351" t="s">
        <v>8029</v>
      </c>
      <c r="G351" t="s">
        <v>3654</v>
      </c>
      <c r="H351" t="s">
        <v>7905</v>
      </c>
      <c r="I351" t="s">
        <v>2265</v>
      </c>
      <c r="J351" t="s">
        <v>2829</v>
      </c>
      <c r="K351" t="s">
        <v>802</v>
      </c>
      <c r="L351" t="s">
        <v>830</v>
      </c>
      <c r="M351" t="s">
        <v>990</v>
      </c>
      <c r="O351" t="s">
        <v>277</v>
      </c>
      <c r="P351" t="s">
        <v>751</v>
      </c>
      <c r="Q351" t="s">
        <v>2343</v>
      </c>
      <c r="R351" t="s">
        <v>69</v>
      </c>
    </row>
    <row r="352" spans="1:18">
      <c r="A352" t="s">
        <v>276</v>
      </c>
      <c r="B352" t="s">
        <v>6177</v>
      </c>
      <c r="C352" t="s">
        <v>699</v>
      </c>
      <c r="D352" t="s">
        <v>2976</v>
      </c>
      <c r="E352" t="s">
        <v>7433</v>
      </c>
      <c r="F352" t="s">
        <v>8029</v>
      </c>
      <c r="G352" t="s">
        <v>3654</v>
      </c>
      <c r="H352" t="s">
        <v>7905</v>
      </c>
      <c r="I352" t="s">
        <v>2265</v>
      </c>
      <c r="J352" t="s">
        <v>2829</v>
      </c>
      <c r="K352" t="s">
        <v>802</v>
      </c>
      <c r="L352" t="s">
        <v>830</v>
      </c>
      <c r="M352" t="s">
        <v>990</v>
      </c>
      <c r="O352" t="s">
        <v>277</v>
      </c>
      <c r="P352" t="s">
        <v>751</v>
      </c>
      <c r="Q352" t="s">
        <v>2343</v>
      </c>
      <c r="R352" t="s">
        <v>69</v>
      </c>
    </row>
    <row r="353" spans="1:18">
      <c r="A353" t="s">
        <v>276</v>
      </c>
      <c r="B353" t="s">
        <v>2913</v>
      </c>
      <c r="C353" t="s">
        <v>699</v>
      </c>
      <c r="D353" t="s">
        <v>2976</v>
      </c>
      <c r="E353" t="s">
        <v>7433</v>
      </c>
      <c r="F353" t="s">
        <v>8029</v>
      </c>
      <c r="G353" t="s">
        <v>3654</v>
      </c>
      <c r="H353" t="s">
        <v>7905</v>
      </c>
      <c r="I353" t="s">
        <v>2265</v>
      </c>
      <c r="J353" t="s">
        <v>2829</v>
      </c>
      <c r="K353" t="s">
        <v>802</v>
      </c>
      <c r="L353" t="s">
        <v>830</v>
      </c>
      <c r="M353" t="s">
        <v>990</v>
      </c>
      <c r="O353" t="s">
        <v>277</v>
      </c>
      <c r="P353" t="s">
        <v>751</v>
      </c>
      <c r="Q353" t="s">
        <v>2343</v>
      </c>
      <c r="R353" t="s">
        <v>69</v>
      </c>
    </row>
    <row r="354" spans="1:18">
      <c r="A354" t="s">
        <v>276</v>
      </c>
      <c r="B354" s="64">
        <v>45721</v>
      </c>
      <c r="C354" t="s">
        <v>699</v>
      </c>
      <c r="D354" t="s">
        <v>2976</v>
      </c>
      <c r="E354" t="s">
        <v>7433</v>
      </c>
      <c r="F354" t="s">
        <v>8029</v>
      </c>
      <c r="G354" t="s">
        <v>3654</v>
      </c>
      <c r="H354" t="s">
        <v>7905</v>
      </c>
      <c r="I354" t="s">
        <v>2265</v>
      </c>
      <c r="J354" t="s">
        <v>2829</v>
      </c>
      <c r="K354" t="s">
        <v>802</v>
      </c>
      <c r="L354" t="s">
        <v>830</v>
      </c>
      <c r="M354" t="s">
        <v>990</v>
      </c>
      <c r="O354" t="s">
        <v>277</v>
      </c>
      <c r="P354" t="s">
        <v>751</v>
      </c>
      <c r="Q354" t="s">
        <v>2343</v>
      </c>
      <c r="R354" t="s">
        <v>69</v>
      </c>
    </row>
    <row r="355" spans="1:18">
      <c r="A355" t="s">
        <v>276</v>
      </c>
      <c r="B355" t="s">
        <v>5582</v>
      </c>
      <c r="C355" t="s">
        <v>1479</v>
      </c>
      <c r="D355" t="s">
        <v>6712</v>
      </c>
      <c r="E355" t="s">
        <v>589</v>
      </c>
      <c r="F355" t="s">
        <v>8030</v>
      </c>
      <c r="G355" t="s">
        <v>989</v>
      </c>
      <c r="H355" t="s">
        <v>7905</v>
      </c>
      <c r="I355" t="s">
        <v>2265</v>
      </c>
      <c r="J355" t="s">
        <v>4685</v>
      </c>
      <c r="K355" t="s">
        <v>1479</v>
      </c>
      <c r="L355" t="s">
        <v>1384</v>
      </c>
      <c r="M355" t="s">
        <v>990</v>
      </c>
      <c r="O355" t="s">
        <v>277</v>
      </c>
      <c r="P355" t="s">
        <v>2593</v>
      </c>
      <c r="Q355" t="s">
        <v>2343</v>
      </c>
      <c r="R355" t="s">
        <v>69</v>
      </c>
    </row>
    <row r="356" spans="1:18">
      <c r="A356" t="s">
        <v>276</v>
      </c>
      <c r="B356" t="s">
        <v>2928</v>
      </c>
      <c r="C356" t="s">
        <v>1479</v>
      </c>
      <c r="D356" t="s">
        <v>6712</v>
      </c>
      <c r="E356" t="s">
        <v>589</v>
      </c>
      <c r="F356" t="s">
        <v>8030</v>
      </c>
      <c r="G356" t="s">
        <v>989</v>
      </c>
      <c r="H356" t="s">
        <v>7905</v>
      </c>
      <c r="I356" t="s">
        <v>2265</v>
      </c>
      <c r="J356" t="s">
        <v>4685</v>
      </c>
      <c r="K356" t="s">
        <v>1479</v>
      </c>
      <c r="L356" t="s">
        <v>1384</v>
      </c>
      <c r="M356" t="s">
        <v>990</v>
      </c>
      <c r="O356" t="s">
        <v>277</v>
      </c>
      <c r="P356" t="s">
        <v>2593</v>
      </c>
      <c r="Q356" t="s">
        <v>2343</v>
      </c>
      <c r="R356" t="s">
        <v>69</v>
      </c>
    </row>
    <row r="357" spans="1:18">
      <c r="A357" t="s">
        <v>276</v>
      </c>
      <c r="B357" s="64">
        <v>45722</v>
      </c>
      <c r="C357" t="s">
        <v>1479</v>
      </c>
      <c r="D357" t="s">
        <v>6712</v>
      </c>
      <c r="E357" t="s">
        <v>589</v>
      </c>
      <c r="F357" t="s">
        <v>8030</v>
      </c>
      <c r="G357" t="s">
        <v>989</v>
      </c>
      <c r="H357" t="s">
        <v>7905</v>
      </c>
      <c r="I357" t="s">
        <v>2265</v>
      </c>
      <c r="J357" t="s">
        <v>4685</v>
      </c>
      <c r="K357" t="s">
        <v>1479</v>
      </c>
      <c r="L357" t="s">
        <v>1384</v>
      </c>
      <c r="M357" t="s">
        <v>990</v>
      </c>
      <c r="O357" t="s">
        <v>277</v>
      </c>
      <c r="P357" t="s">
        <v>2593</v>
      </c>
      <c r="Q357" t="s">
        <v>2343</v>
      </c>
      <c r="R357" t="s">
        <v>69</v>
      </c>
    </row>
    <row r="358" spans="1:18">
      <c r="A358" t="s">
        <v>276</v>
      </c>
      <c r="B358" t="s">
        <v>2929</v>
      </c>
      <c r="C358" t="s">
        <v>1479</v>
      </c>
      <c r="D358" t="s">
        <v>6712</v>
      </c>
      <c r="E358" t="s">
        <v>589</v>
      </c>
      <c r="F358" t="s">
        <v>8030</v>
      </c>
      <c r="G358" t="s">
        <v>989</v>
      </c>
      <c r="H358" t="s">
        <v>7905</v>
      </c>
      <c r="I358" t="s">
        <v>2265</v>
      </c>
      <c r="J358" t="s">
        <v>4685</v>
      </c>
      <c r="K358" t="s">
        <v>1479</v>
      </c>
      <c r="L358" t="s">
        <v>1384</v>
      </c>
      <c r="M358" t="s">
        <v>990</v>
      </c>
      <c r="O358" t="s">
        <v>277</v>
      </c>
      <c r="P358" t="s">
        <v>2593</v>
      </c>
      <c r="Q358" t="s">
        <v>2343</v>
      </c>
      <c r="R358" t="s">
        <v>69</v>
      </c>
    </row>
    <row r="359" spans="1:18">
      <c r="A359" t="s">
        <v>276</v>
      </c>
      <c r="B359" t="s">
        <v>7839</v>
      </c>
      <c r="C359" t="s">
        <v>2095</v>
      </c>
      <c r="D359" t="s">
        <v>447</v>
      </c>
      <c r="E359" t="s">
        <v>589</v>
      </c>
      <c r="F359" t="s">
        <v>2164</v>
      </c>
      <c r="G359" t="s">
        <v>746</v>
      </c>
      <c r="H359" t="s">
        <v>7905</v>
      </c>
      <c r="I359" t="s">
        <v>3554</v>
      </c>
      <c r="J359" t="s">
        <v>4685</v>
      </c>
      <c r="K359" t="s">
        <v>1479</v>
      </c>
      <c r="L359" t="s">
        <v>1384</v>
      </c>
      <c r="M359" t="s">
        <v>990</v>
      </c>
      <c r="O359" t="s">
        <v>277</v>
      </c>
      <c r="P359" t="s">
        <v>2593</v>
      </c>
      <c r="Q359" t="s">
        <v>2343</v>
      </c>
      <c r="R359" t="s">
        <v>69</v>
      </c>
    </row>
    <row r="360" spans="1:18">
      <c r="A360" t="s">
        <v>276</v>
      </c>
      <c r="B360" t="s">
        <v>1786</v>
      </c>
      <c r="C360" t="s">
        <v>2095</v>
      </c>
      <c r="D360" t="s">
        <v>447</v>
      </c>
      <c r="E360" t="s">
        <v>589</v>
      </c>
      <c r="F360" t="s">
        <v>2164</v>
      </c>
      <c r="G360" t="s">
        <v>746</v>
      </c>
      <c r="H360" t="s">
        <v>7905</v>
      </c>
      <c r="I360" t="s">
        <v>3554</v>
      </c>
      <c r="J360" t="s">
        <v>4685</v>
      </c>
      <c r="K360" t="s">
        <v>1479</v>
      </c>
      <c r="M360" t="s">
        <v>990</v>
      </c>
      <c r="O360" t="s">
        <v>277</v>
      </c>
      <c r="Q360" t="s">
        <v>2343</v>
      </c>
      <c r="R360" t="s">
        <v>69</v>
      </c>
    </row>
    <row r="361" spans="1:18">
      <c r="A361" t="s">
        <v>276</v>
      </c>
      <c r="B361" t="s">
        <v>8031</v>
      </c>
      <c r="C361" t="s">
        <v>2095</v>
      </c>
      <c r="D361" t="s">
        <v>447</v>
      </c>
      <c r="E361" t="s">
        <v>589</v>
      </c>
      <c r="F361" t="s">
        <v>4689</v>
      </c>
      <c r="G361" t="s">
        <v>746</v>
      </c>
      <c r="H361" t="s">
        <v>7905</v>
      </c>
      <c r="I361" t="s">
        <v>3554</v>
      </c>
      <c r="J361" t="s">
        <v>4685</v>
      </c>
      <c r="K361" t="s">
        <v>1479</v>
      </c>
      <c r="L361" t="s">
        <v>1384</v>
      </c>
      <c r="M361" t="s">
        <v>990</v>
      </c>
      <c r="O361" t="s">
        <v>277</v>
      </c>
      <c r="P361" t="s">
        <v>2593</v>
      </c>
      <c r="Q361" t="s">
        <v>2343</v>
      </c>
      <c r="R361" t="s">
        <v>69</v>
      </c>
    </row>
    <row r="362" spans="1:18">
      <c r="A362" t="s">
        <v>276</v>
      </c>
      <c r="B362" s="64">
        <v>45666</v>
      </c>
      <c r="C362" t="s">
        <v>2095</v>
      </c>
      <c r="D362" t="s">
        <v>447</v>
      </c>
      <c r="E362" t="s">
        <v>589</v>
      </c>
      <c r="F362" t="s">
        <v>4689</v>
      </c>
      <c r="G362" t="s">
        <v>746</v>
      </c>
      <c r="H362" t="s">
        <v>8032</v>
      </c>
      <c r="I362" t="s">
        <v>8033</v>
      </c>
      <c r="J362" t="s">
        <v>4685</v>
      </c>
      <c r="K362" t="s">
        <v>1479</v>
      </c>
      <c r="L362" t="s">
        <v>1384</v>
      </c>
      <c r="M362" t="s">
        <v>990</v>
      </c>
      <c r="O362" t="s">
        <v>277</v>
      </c>
      <c r="P362" t="s">
        <v>2593</v>
      </c>
      <c r="Q362" t="s">
        <v>2343</v>
      </c>
      <c r="R362" t="s">
        <v>69</v>
      </c>
    </row>
    <row r="363" spans="1:18">
      <c r="A363" t="s">
        <v>276</v>
      </c>
      <c r="B363" t="s">
        <v>4620</v>
      </c>
      <c r="C363" t="s">
        <v>2095</v>
      </c>
      <c r="D363" t="s">
        <v>447</v>
      </c>
      <c r="E363" t="s">
        <v>589</v>
      </c>
      <c r="F363" t="s">
        <v>4689</v>
      </c>
      <c r="G363" t="s">
        <v>746</v>
      </c>
      <c r="H363" t="s">
        <v>8032</v>
      </c>
      <c r="I363" t="s">
        <v>8033</v>
      </c>
      <c r="J363" t="s">
        <v>4685</v>
      </c>
      <c r="K363" t="s">
        <v>1479</v>
      </c>
      <c r="L363" t="s">
        <v>1384</v>
      </c>
      <c r="M363" t="s">
        <v>990</v>
      </c>
      <c r="O363" t="s">
        <v>277</v>
      </c>
      <c r="P363" t="s">
        <v>2593</v>
      </c>
      <c r="Q363" t="s">
        <v>2343</v>
      </c>
      <c r="R363" t="s">
        <v>69</v>
      </c>
    </row>
    <row r="364" spans="1:18">
      <c r="A364" t="s">
        <v>276</v>
      </c>
      <c r="B364" t="s">
        <v>2641</v>
      </c>
      <c r="C364" t="s">
        <v>2095</v>
      </c>
      <c r="D364" t="s">
        <v>447</v>
      </c>
      <c r="E364" t="s">
        <v>589</v>
      </c>
      <c r="F364" t="s">
        <v>4689</v>
      </c>
      <c r="G364" t="s">
        <v>746</v>
      </c>
      <c r="H364" t="s">
        <v>8032</v>
      </c>
      <c r="I364" t="s">
        <v>8033</v>
      </c>
      <c r="J364" t="s">
        <v>763</v>
      </c>
      <c r="K364" t="s">
        <v>684</v>
      </c>
      <c r="L364" t="s">
        <v>830</v>
      </c>
      <c r="M364" t="s">
        <v>485</v>
      </c>
      <c r="O364" t="s">
        <v>277</v>
      </c>
      <c r="P364" t="s">
        <v>2363</v>
      </c>
      <c r="Q364" t="s">
        <v>2343</v>
      </c>
      <c r="R364" t="s">
        <v>69</v>
      </c>
    </row>
    <row r="365" spans="1:18">
      <c r="A365" t="s">
        <v>276</v>
      </c>
      <c r="B365" s="64">
        <v>45787</v>
      </c>
      <c r="C365" t="s">
        <v>2548</v>
      </c>
      <c r="D365" t="s">
        <v>6256</v>
      </c>
      <c r="E365" t="s">
        <v>7453</v>
      </c>
      <c r="F365" t="s">
        <v>3314</v>
      </c>
      <c r="G365" t="s">
        <v>3254</v>
      </c>
      <c r="H365" t="s">
        <v>8032</v>
      </c>
      <c r="I365" t="s">
        <v>8033</v>
      </c>
      <c r="J365" t="s">
        <v>8034</v>
      </c>
      <c r="K365" t="s">
        <v>684</v>
      </c>
      <c r="L365" t="s">
        <v>830</v>
      </c>
      <c r="M365" t="s">
        <v>485</v>
      </c>
      <c r="O365" t="s">
        <v>277</v>
      </c>
      <c r="P365" t="s">
        <v>2363</v>
      </c>
      <c r="Q365" t="s">
        <v>2343</v>
      </c>
      <c r="R365" t="s">
        <v>69</v>
      </c>
    </row>
    <row r="366" spans="1:18">
      <c r="A366" t="s">
        <v>276</v>
      </c>
      <c r="B366" t="s">
        <v>1832</v>
      </c>
      <c r="C366" t="s">
        <v>2548</v>
      </c>
      <c r="D366" t="s">
        <v>6256</v>
      </c>
      <c r="E366" t="s">
        <v>7453</v>
      </c>
      <c r="F366" t="s">
        <v>3314</v>
      </c>
      <c r="G366" t="s">
        <v>3254</v>
      </c>
      <c r="H366" t="s">
        <v>8032</v>
      </c>
      <c r="I366" t="s">
        <v>3620</v>
      </c>
      <c r="J366" t="s">
        <v>8034</v>
      </c>
      <c r="K366" t="s">
        <v>684</v>
      </c>
      <c r="L366" t="s">
        <v>830</v>
      </c>
      <c r="M366" t="s">
        <v>485</v>
      </c>
      <c r="O366" t="s">
        <v>277</v>
      </c>
      <c r="P366" t="s">
        <v>2363</v>
      </c>
      <c r="Q366" t="s">
        <v>2343</v>
      </c>
      <c r="R366" t="s">
        <v>69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649"/>
  <sheetViews>
    <sheetView topLeftCell="E1" workbookViewId="0">
      <selection activeCell="S5" sqref="S5"/>
    </sheetView>
  </sheetViews>
  <sheetFormatPr baseColWidth="10" defaultRowHeight="12.75"/>
  <cols>
    <col min="17" max="17" width="21" customWidth="1"/>
    <col min="18" max="18" width="14.42578125" customWidth="1"/>
  </cols>
  <sheetData>
    <row r="1" spans="1:18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0</v>
      </c>
    </row>
    <row r="2" spans="1:18">
      <c r="A2" t="s">
        <v>302</v>
      </c>
      <c r="B2" s="64">
        <v>42007</v>
      </c>
      <c r="C2" t="s">
        <v>466</v>
      </c>
      <c r="D2" t="s">
        <v>2599</v>
      </c>
      <c r="E2" t="s">
        <v>4594</v>
      </c>
      <c r="F2" t="s">
        <v>1062</v>
      </c>
      <c r="G2" t="s">
        <v>2856</v>
      </c>
      <c r="H2" t="s">
        <v>6447</v>
      </c>
      <c r="M2" t="s">
        <v>485</v>
      </c>
      <c r="R2" t="s">
        <v>50</v>
      </c>
    </row>
    <row r="3" spans="1:18">
      <c r="A3" t="s">
        <v>302</v>
      </c>
      <c r="B3" s="64">
        <v>42250</v>
      </c>
      <c r="C3" t="s">
        <v>1885</v>
      </c>
      <c r="D3" t="s">
        <v>757</v>
      </c>
      <c r="E3" t="s">
        <v>448</v>
      </c>
      <c r="F3" t="s">
        <v>1062</v>
      </c>
      <c r="G3" t="s">
        <v>5466</v>
      </c>
      <c r="H3" t="s">
        <v>6447</v>
      </c>
      <c r="M3" t="s">
        <v>802</v>
      </c>
      <c r="R3" t="s">
        <v>50</v>
      </c>
    </row>
    <row r="4" spans="1:18">
      <c r="A4" t="s">
        <v>302</v>
      </c>
      <c r="B4" s="64">
        <v>42067</v>
      </c>
      <c r="C4" t="s">
        <v>486</v>
      </c>
      <c r="D4" t="s">
        <v>2216</v>
      </c>
      <c r="E4" t="s">
        <v>448</v>
      </c>
      <c r="F4" t="s">
        <v>1062</v>
      </c>
      <c r="G4" t="s">
        <v>4205</v>
      </c>
      <c r="H4" t="s">
        <v>6447</v>
      </c>
      <c r="M4" t="s">
        <v>802</v>
      </c>
      <c r="R4" t="s">
        <v>50</v>
      </c>
    </row>
    <row r="5" spans="1:18">
      <c r="A5" t="s">
        <v>302</v>
      </c>
      <c r="B5" t="s">
        <v>477</v>
      </c>
      <c r="C5" t="s">
        <v>719</v>
      </c>
      <c r="D5" t="s">
        <v>2507</v>
      </c>
      <c r="E5" t="s">
        <v>2688</v>
      </c>
      <c r="F5" t="s">
        <v>1062</v>
      </c>
      <c r="G5" t="s">
        <v>2877</v>
      </c>
      <c r="H5" t="s">
        <v>6447</v>
      </c>
      <c r="M5" t="s">
        <v>802</v>
      </c>
      <c r="R5" t="s">
        <v>50</v>
      </c>
    </row>
    <row r="6" spans="1:18">
      <c r="A6" t="s">
        <v>302</v>
      </c>
      <c r="B6" s="64">
        <v>42160</v>
      </c>
      <c r="C6" t="s">
        <v>2636</v>
      </c>
      <c r="D6" t="s">
        <v>775</v>
      </c>
      <c r="E6" t="s">
        <v>730</v>
      </c>
      <c r="F6" t="s">
        <v>1062</v>
      </c>
      <c r="G6" t="s">
        <v>4205</v>
      </c>
      <c r="H6" t="s">
        <v>6447</v>
      </c>
      <c r="M6" t="s">
        <v>802</v>
      </c>
      <c r="R6" t="s">
        <v>50</v>
      </c>
    </row>
    <row r="7" spans="1:18">
      <c r="A7" t="s">
        <v>302</v>
      </c>
      <c r="B7" s="64">
        <v>42283</v>
      </c>
      <c r="C7" t="s">
        <v>4022</v>
      </c>
      <c r="D7" t="s">
        <v>4046</v>
      </c>
      <c r="E7" t="s">
        <v>1914</v>
      </c>
      <c r="F7" t="s">
        <v>1062</v>
      </c>
      <c r="G7" t="s">
        <v>4482</v>
      </c>
      <c r="H7" t="s">
        <v>6447</v>
      </c>
      <c r="M7" t="s">
        <v>704</v>
      </c>
      <c r="R7" t="s">
        <v>50</v>
      </c>
    </row>
    <row r="8" spans="1:18">
      <c r="A8" t="s">
        <v>302</v>
      </c>
      <c r="B8" t="s">
        <v>1890</v>
      </c>
      <c r="C8" t="s">
        <v>999</v>
      </c>
      <c r="D8" t="s">
        <v>694</v>
      </c>
      <c r="E8" t="s">
        <v>1091</v>
      </c>
      <c r="F8" t="s">
        <v>1062</v>
      </c>
      <c r="G8" t="s">
        <v>2869</v>
      </c>
      <c r="H8" t="s">
        <v>6447</v>
      </c>
      <c r="M8" t="s">
        <v>719</v>
      </c>
      <c r="R8" t="s">
        <v>50</v>
      </c>
    </row>
    <row r="9" spans="1:18">
      <c r="A9" t="s">
        <v>302</v>
      </c>
      <c r="B9" t="s">
        <v>3917</v>
      </c>
      <c r="C9" t="s">
        <v>3199</v>
      </c>
      <c r="D9" t="s">
        <v>4569</v>
      </c>
      <c r="E9" t="s">
        <v>845</v>
      </c>
      <c r="F9" t="s">
        <v>1062</v>
      </c>
      <c r="G9" t="s">
        <v>4205</v>
      </c>
      <c r="H9" t="s">
        <v>6447</v>
      </c>
      <c r="M9" t="s">
        <v>704</v>
      </c>
      <c r="R9" t="s">
        <v>50</v>
      </c>
    </row>
    <row r="10" spans="1:18">
      <c r="A10" t="s">
        <v>302</v>
      </c>
      <c r="B10" t="s">
        <v>8035</v>
      </c>
      <c r="C10" t="s">
        <v>1522</v>
      </c>
      <c r="D10" t="s">
        <v>1288</v>
      </c>
      <c r="E10" t="s">
        <v>831</v>
      </c>
      <c r="F10" t="s">
        <v>1062</v>
      </c>
      <c r="G10" t="s">
        <v>866</v>
      </c>
      <c r="H10" t="s">
        <v>6447</v>
      </c>
      <c r="M10" t="s">
        <v>704</v>
      </c>
      <c r="R10" t="s">
        <v>50</v>
      </c>
    </row>
    <row r="11" spans="1:18">
      <c r="A11" t="s">
        <v>302</v>
      </c>
      <c r="B11" t="s">
        <v>5150</v>
      </c>
      <c r="C11" t="s">
        <v>3199</v>
      </c>
      <c r="D11" t="s">
        <v>4569</v>
      </c>
      <c r="E11" t="s">
        <v>845</v>
      </c>
      <c r="F11" t="s">
        <v>1062</v>
      </c>
      <c r="G11" t="s">
        <v>4205</v>
      </c>
      <c r="H11" t="s">
        <v>6447</v>
      </c>
      <c r="M11" t="s">
        <v>704</v>
      </c>
      <c r="R11" t="s">
        <v>50</v>
      </c>
    </row>
    <row r="12" spans="1:18">
      <c r="A12" t="s">
        <v>302</v>
      </c>
      <c r="B12" t="s">
        <v>8036</v>
      </c>
      <c r="C12" t="s">
        <v>3247</v>
      </c>
      <c r="D12" t="s">
        <v>1152</v>
      </c>
      <c r="E12" t="s">
        <v>3931</v>
      </c>
      <c r="F12" t="s">
        <v>1062</v>
      </c>
      <c r="G12" t="s">
        <v>862</v>
      </c>
      <c r="H12" t="s">
        <v>6447</v>
      </c>
      <c r="M12" t="s">
        <v>704</v>
      </c>
      <c r="R12" t="s">
        <v>50</v>
      </c>
    </row>
    <row r="13" spans="1:18">
      <c r="A13" t="s">
        <v>302</v>
      </c>
      <c r="B13" t="s">
        <v>8037</v>
      </c>
      <c r="C13" t="s">
        <v>3247</v>
      </c>
      <c r="D13" t="s">
        <v>1152</v>
      </c>
      <c r="E13" t="s">
        <v>3931</v>
      </c>
      <c r="F13" t="s">
        <v>1062</v>
      </c>
      <c r="G13" t="s">
        <v>862</v>
      </c>
      <c r="H13" t="s">
        <v>6447</v>
      </c>
      <c r="M13" t="s">
        <v>516</v>
      </c>
      <c r="R13" t="s">
        <v>50</v>
      </c>
    </row>
    <row r="14" spans="1:18">
      <c r="A14" t="s">
        <v>302</v>
      </c>
      <c r="B14" s="64">
        <v>42224</v>
      </c>
      <c r="C14" t="s">
        <v>686</v>
      </c>
      <c r="D14" t="s">
        <v>1308</v>
      </c>
      <c r="E14" t="s">
        <v>4009</v>
      </c>
      <c r="F14" t="s">
        <v>1062</v>
      </c>
      <c r="G14" t="s">
        <v>2869</v>
      </c>
      <c r="H14" t="s">
        <v>6447</v>
      </c>
      <c r="M14" t="s">
        <v>704</v>
      </c>
      <c r="R14" t="s">
        <v>50</v>
      </c>
    </row>
    <row r="15" spans="1:18">
      <c r="A15" t="s">
        <v>302</v>
      </c>
      <c r="B15" s="64">
        <v>42044</v>
      </c>
      <c r="C15" t="s">
        <v>2343</v>
      </c>
      <c r="D15" t="s">
        <v>1282</v>
      </c>
      <c r="E15" t="s">
        <v>4056</v>
      </c>
      <c r="F15" t="s">
        <v>1062</v>
      </c>
      <c r="G15" t="s">
        <v>852</v>
      </c>
      <c r="H15" t="s">
        <v>6447</v>
      </c>
      <c r="M15" t="s">
        <v>802</v>
      </c>
      <c r="R15" t="s">
        <v>50</v>
      </c>
    </row>
    <row r="16" spans="1:18">
      <c r="A16" t="s">
        <v>302</v>
      </c>
      <c r="B16" s="64">
        <v>42164</v>
      </c>
      <c r="C16" t="s">
        <v>5354</v>
      </c>
      <c r="D16" t="s">
        <v>1337</v>
      </c>
      <c r="E16" t="s">
        <v>4653</v>
      </c>
      <c r="F16" t="s">
        <v>1062</v>
      </c>
      <c r="G16" t="s">
        <v>8038</v>
      </c>
      <c r="H16" t="s">
        <v>6447</v>
      </c>
      <c r="M16" t="s">
        <v>699</v>
      </c>
      <c r="R16" t="s">
        <v>50</v>
      </c>
    </row>
    <row r="17" spans="1:18">
      <c r="A17" t="s">
        <v>302</v>
      </c>
      <c r="B17" s="64">
        <v>42256</v>
      </c>
      <c r="C17" t="s">
        <v>2271</v>
      </c>
      <c r="D17" t="s">
        <v>1314</v>
      </c>
      <c r="E17" t="s">
        <v>3589</v>
      </c>
      <c r="F17" t="s">
        <v>1062</v>
      </c>
      <c r="G17" t="s">
        <v>8039</v>
      </c>
      <c r="H17" t="s">
        <v>6447</v>
      </c>
      <c r="M17" t="s">
        <v>699</v>
      </c>
      <c r="R17" t="s">
        <v>50</v>
      </c>
    </row>
    <row r="18" spans="1:18">
      <c r="A18" t="s">
        <v>302</v>
      </c>
      <c r="B18" t="s">
        <v>8040</v>
      </c>
      <c r="C18" t="s">
        <v>2343</v>
      </c>
      <c r="D18" t="s">
        <v>1282</v>
      </c>
      <c r="E18" t="s">
        <v>4056</v>
      </c>
      <c r="F18" t="s">
        <v>1062</v>
      </c>
      <c r="G18" t="s">
        <v>852</v>
      </c>
      <c r="H18" t="s">
        <v>6447</v>
      </c>
      <c r="M18" t="s">
        <v>704</v>
      </c>
      <c r="R18" t="s">
        <v>50</v>
      </c>
    </row>
    <row r="19" spans="1:18">
      <c r="A19" t="s">
        <v>302</v>
      </c>
      <c r="B19" t="s">
        <v>8041</v>
      </c>
      <c r="C19" t="s">
        <v>752</v>
      </c>
      <c r="D19" t="s">
        <v>488</v>
      </c>
      <c r="E19" t="s">
        <v>4009</v>
      </c>
      <c r="F19" t="s">
        <v>1062</v>
      </c>
      <c r="G19" t="s">
        <v>4705</v>
      </c>
      <c r="H19" t="s">
        <v>6447</v>
      </c>
      <c r="M19" t="s">
        <v>802</v>
      </c>
      <c r="R19" t="s">
        <v>50</v>
      </c>
    </row>
    <row r="20" spans="1:18">
      <c r="A20" t="s">
        <v>302</v>
      </c>
      <c r="B20" t="s">
        <v>7318</v>
      </c>
      <c r="C20" t="s">
        <v>2260</v>
      </c>
      <c r="D20" t="s">
        <v>3976</v>
      </c>
      <c r="E20" t="s">
        <v>5494</v>
      </c>
      <c r="F20" t="s">
        <v>1062</v>
      </c>
      <c r="G20" t="s">
        <v>862</v>
      </c>
      <c r="H20" t="s">
        <v>6447</v>
      </c>
      <c r="M20" t="s">
        <v>704</v>
      </c>
      <c r="R20" t="s">
        <v>50</v>
      </c>
    </row>
    <row r="21" spans="1:18">
      <c r="A21" t="s">
        <v>302</v>
      </c>
      <c r="B21" t="s">
        <v>8042</v>
      </c>
      <c r="C21" t="s">
        <v>5361</v>
      </c>
      <c r="D21" t="s">
        <v>1036</v>
      </c>
      <c r="E21" t="s">
        <v>4821</v>
      </c>
      <c r="F21" t="s">
        <v>1062</v>
      </c>
      <c r="G21" t="s">
        <v>4702</v>
      </c>
      <c r="H21" t="s">
        <v>6447</v>
      </c>
      <c r="M21" t="s">
        <v>704</v>
      </c>
      <c r="R21" t="s">
        <v>50</v>
      </c>
    </row>
    <row r="22" spans="1:18">
      <c r="A22" t="s">
        <v>302</v>
      </c>
      <c r="B22" s="64">
        <v>42073</v>
      </c>
      <c r="C22" t="s">
        <v>2260</v>
      </c>
      <c r="D22" t="s">
        <v>3976</v>
      </c>
      <c r="E22" t="s">
        <v>5494</v>
      </c>
      <c r="F22" t="s">
        <v>1062</v>
      </c>
      <c r="G22" t="s">
        <v>862</v>
      </c>
      <c r="H22" t="s">
        <v>6447</v>
      </c>
      <c r="M22" t="s">
        <v>699</v>
      </c>
      <c r="R22" t="s">
        <v>50</v>
      </c>
    </row>
    <row r="23" spans="1:18">
      <c r="A23" t="s">
        <v>302</v>
      </c>
      <c r="B23" s="64">
        <v>42165</v>
      </c>
      <c r="C23" t="s">
        <v>3247</v>
      </c>
      <c r="D23" t="s">
        <v>1152</v>
      </c>
      <c r="E23" t="s">
        <v>3931</v>
      </c>
      <c r="F23" t="s">
        <v>1062</v>
      </c>
      <c r="G23" t="s">
        <v>862</v>
      </c>
      <c r="H23" t="s">
        <v>6447</v>
      </c>
      <c r="M23" t="s">
        <v>704</v>
      </c>
      <c r="R23" t="s">
        <v>50</v>
      </c>
    </row>
    <row r="24" spans="1:18">
      <c r="A24" t="s">
        <v>302</v>
      </c>
      <c r="B24" s="64">
        <v>42226</v>
      </c>
      <c r="C24" t="s">
        <v>2271</v>
      </c>
      <c r="D24" t="s">
        <v>1314</v>
      </c>
      <c r="E24" t="s">
        <v>3589</v>
      </c>
      <c r="F24" t="s">
        <v>1062</v>
      </c>
      <c r="G24" t="s">
        <v>8039</v>
      </c>
      <c r="H24" t="s">
        <v>6447</v>
      </c>
      <c r="M24" t="s">
        <v>704</v>
      </c>
      <c r="R24" t="s">
        <v>50</v>
      </c>
    </row>
    <row r="25" spans="1:18">
      <c r="A25" t="s">
        <v>302</v>
      </c>
      <c r="B25" t="s">
        <v>7643</v>
      </c>
      <c r="C25" t="s">
        <v>2299</v>
      </c>
      <c r="D25" t="s">
        <v>495</v>
      </c>
      <c r="E25" t="s">
        <v>4821</v>
      </c>
      <c r="F25" t="s">
        <v>1062</v>
      </c>
      <c r="G25" t="s">
        <v>4708</v>
      </c>
      <c r="H25" t="s">
        <v>6447</v>
      </c>
      <c r="M25" t="s">
        <v>704</v>
      </c>
      <c r="R25" t="s">
        <v>50</v>
      </c>
    </row>
    <row r="26" spans="1:18">
      <c r="A26" t="s">
        <v>302</v>
      </c>
      <c r="B26" t="s">
        <v>1917</v>
      </c>
      <c r="C26" t="s">
        <v>2343</v>
      </c>
      <c r="D26" t="s">
        <v>1282</v>
      </c>
      <c r="E26" t="s">
        <v>4056</v>
      </c>
      <c r="F26" t="s">
        <v>1062</v>
      </c>
      <c r="G26" t="s">
        <v>852</v>
      </c>
      <c r="H26" t="s">
        <v>6447</v>
      </c>
      <c r="M26" t="s">
        <v>704</v>
      </c>
      <c r="R26" t="s">
        <v>50</v>
      </c>
    </row>
    <row r="27" spans="1:18">
      <c r="A27" t="s">
        <v>302</v>
      </c>
      <c r="B27" t="s">
        <v>5157</v>
      </c>
      <c r="C27" t="s">
        <v>5354</v>
      </c>
      <c r="D27" t="s">
        <v>1337</v>
      </c>
      <c r="E27" t="s">
        <v>4653</v>
      </c>
      <c r="F27" t="s">
        <v>1062</v>
      </c>
      <c r="G27" t="s">
        <v>8038</v>
      </c>
      <c r="H27" t="s">
        <v>6447</v>
      </c>
      <c r="M27" t="s">
        <v>704</v>
      </c>
      <c r="R27" t="s">
        <v>50</v>
      </c>
    </row>
    <row r="28" spans="1:18">
      <c r="A28" t="s">
        <v>302</v>
      </c>
      <c r="B28" t="s">
        <v>7864</v>
      </c>
      <c r="C28" t="s">
        <v>2299</v>
      </c>
      <c r="D28" t="s">
        <v>495</v>
      </c>
      <c r="E28" t="s">
        <v>4821</v>
      </c>
      <c r="F28" t="s">
        <v>1062</v>
      </c>
      <c r="G28" t="s">
        <v>4708</v>
      </c>
      <c r="H28" t="s">
        <v>6447</v>
      </c>
      <c r="M28" t="s">
        <v>704</v>
      </c>
      <c r="R28" t="s">
        <v>50</v>
      </c>
    </row>
    <row r="29" spans="1:18">
      <c r="A29" t="s">
        <v>302</v>
      </c>
      <c r="B29" t="s">
        <v>8043</v>
      </c>
      <c r="C29" t="s">
        <v>2271</v>
      </c>
      <c r="D29" t="s">
        <v>1314</v>
      </c>
      <c r="E29" t="s">
        <v>3589</v>
      </c>
      <c r="F29" t="s">
        <v>1062</v>
      </c>
      <c r="G29" t="s">
        <v>8039</v>
      </c>
      <c r="H29" t="s">
        <v>6447</v>
      </c>
      <c r="M29" t="s">
        <v>704</v>
      </c>
      <c r="R29" t="s">
        <v>50</v>
      </c>
    </row>
    <row r="30" spans="1:18">
      <c r="A30" t="s">
        <v>302</v>
      </c>
      <c r="B30" t="s">
        <v>8044</v>
      </c>
      <c r="C30" t="s">
        <v>2299</v>
      </c>
      <c r="D30" t="s">
        <v>495</v>
      </c>
      <c r="E30" t="s">
        <v>4821</v>
      </c>
      <c r="F30" t="s">
        <v>1062</v>
      </c>
      <c r="G30" t="s">
        <v>4708</v>
      </c>
      <c r="H30" t="s">
        <v>6447</v>
      </c>
      <c r="M30" t="s">
        <v>699</v>
      </c>
      <c r="R30" t="s">
        <v>50</v>
      </c>
    </row>
    <row r="31" spans="1:18">
      <c r="A31" t="s">
        <v>302</v>
      </c>
      <c r="B31" t="s">
        <v>8045</v>
      </c>
      <c r="C31" t="s">
        <v>686</v>
      </c>
      <c r="D31" t="s">
        <v>1308</v>
      </c>
      <c r="E31" t="s">
        <v>4009</v>
      </c>
      <c r="F31" t="s">
        <v>1062</v>
      </c>
      <c r="G31" t="s">
        <v>2869</v>
      </c>
      <c r="H31" t="s">
        <v>6447</v>
      </c>
      <c r="M31" t="s">
        <v>704</v>
      </c>
      <c r="R31" t="s">
        <v>50</v>
      </c>
    </row>
    <row r="32" spans="1:18">
      <c r="A32" t="s">
        <v>302</v>
      </c>
      <c r="B32" s="64">
        <v>42105</v>
      </c>
      <c r="C32" t="s">
        <v>2260</v>
      </c>
      <c r="D32" t="s">
        <v>3976</v>
      </c>
      <c r="E32" t="s">
        <v>5494</v>
      </c>
      <c r="F32" t="s">
        <v>1062</v>
      </c>
      <c r="G32" t="s">
        <v>862</v>
      </c>
      <c r="H32" t="s">
        <v>6447</v>
      </c>
      <c r="M32" t="s">
        <v>704</v>
      </c>
      <c r="R32" t="s">
        <v>50</v>
      </c>
    </row>
    <row r="33" spans="1:18">
      <c r="A33" t="s">
        <v>302</v>
      </c>
      <c r="B33" t="s">
        <v>8046</v>
      </c>
      <c r="C33" t="s">
        <v>2271</v>
      </c>
      <c r="D33" t="s">
        <v>1314</v>
      </c>
      <c r="E33" t="s">
        <v>3589</v>
      </c>
      <c r="F33" t="s">
        <v>1062</v>
      </c>
      <c r="G33" t="s">
        <v>8039</v>
      </c>
      <c r="H33" t="s">
        <v>6447</v>
      </c>
      <c r="M33" t="s">
        <v>704</v>
      </c>
      <c r="R33" t="s">
        <v>50</v>
      </c>
    </row>
    <row r="34" spans="1:18">
      <c r="A34" t="s">
        <v>302</v>
      </c>
      <c r="B34" t="s">
        <v>7865</v>
      </c>
      <c r="C34" t="s">
        <v>2260</v>
      </c>
      <c r="D34" t="s">
        <v>3976</v>
      </c>
      <c r="E34" t="s">
        <v>5494</v>
      </c>
      <c r="F34" t="s">
        <v>1062</v>
      </c>
      <c r="G34" t="s">
        <v>862</v>
      </c>
      <c r="H34" t="s">
        <v>6447</v>
      </c>
      <c r="M34" t="s">
        <v>704</v>
      </c>
      <c r="R34" t="s">
        <v>50</v>
      </c>
    </row>
    <row r="35" spans="1:18">
      <c r="A35" t="s">
        <v>302</v>
      </c>
      <c r="B35" t="s">
        <v>1928</v>
      </c>
      <c r="C35" t="s">
        <v>2343</v>
      </c>
      <c r="D35" t="s">
        <v>1282</v>
      </c>
      <c r="E35" t="s">
        <v>4056</v>
      </c>
      <c r="F35" t="s">
        <v>1062</v>
      </c>
      <c r="G35" t="s">
        <v>852</v>
      </c>
      <c r="H35" t="s">
        <v>6447</v>
      </c>
      <c r="M35" t="s">
        <v>704</v>
      </c>
      <c r="R35" t="s">
        <v>50</v>
      </c>
    </row>
    <row r="36" spans="1:18">
      <c r="A36" t="s">
        <v>302</v>
      </c>
      <c r="B36" t="s">
        <v>3009</v>
      </c>
      <c r="C36" t="s">
        <v>2325</v>
      </c>
      <c r="D36" t="s">
        <v>1568</v>
      </c>
      <c r="E36" t="s">
        <v>3896</v>
      </c>
      <c r="F36" t="s">
        <v>1062</v>
      </c>
      <c r="G36" t="s">
        <v>852</v>
      </c>
      <c r="H36" t="s">
        <v>6447</v>
      </c>
      <c r="M36" t="s">
        <v>704</v>
      </c>
      <c r="R36" t="s">
        <v>50</v>
      </c>
    </row>
    <row r="37" spans="1:18">
      <c r="A37" t="s">
        <v>302</v>
      </c>
      <c r="B37" t="s">
        <v>5163</v>
      </c>
      <c r="C37" t="s">
        <v>2331</v>
      </c>
      <c r="D37" t="s">
        <v>1277</v>
      </c>
      <c r="E37" t="s">
        <v>3894</v>
      </c>
      <c r="F37" t="s">
        <v>1062</v>
      </c>
      <c r="G37" t="s">
        <v>2869</v>
      </c>
      <c r="H37" t="s">
        <v>6447</v>
      </c>
      <c r="M37" t="s">
        <v>704</v>
      </c>
      <c r="R37" t="s">
        <v>50</v>
      </c>
    </row>
    <row r="38" spans="1:18">
      <c r="A38" t="s">
        <v>302</v>
      </c>
      <c r="B38" t="s">
        <v>8047</v>
      </c>
      <c r="C38" t="s">
        <v>2343</v>
      </c>
      <c r="D38" t="s">
        <v>1282</v>
      </c>
      <c r="E38" t="s">
        <v>4056</v>
      </c>
      <c r="F38" t="s">
        <v>1062</v>
      </c>
      <c r="G38" t="s">
        <v>852</v>
      </c>
      <c r="H38" t="s">
        <v>6447</v>
      </c>
      <c r="M38" t="s">
        <v>704</v>
      </c>
      <c r="R38" t="s">
        <v>50</v>
      </c>
    </row>
    <row r="39" spans="1:18">
      <c r="A39" t="s">
        <v>302</v>
      </c>
      <c r="B39" s="64">
        <v>42167</v>
      </c>
      <c r="C39" t="s">
        <v>2276</v>
      </c>
      <c r="D39" t="s">
        <v>5191</v>
      </c>
      <c r="E39" t="s">
        <v>3889</v>
      </c>
      <c r="F39" t="s">
        <v>1062</v>
      </c>
      <c r="G39" t="s">
        <v>8038</v>
      </c>
      <c r="H39" t="s">
        <v>6447</v>
      </c>
      <c r="M39" t="s">
        <v>719</v>
      </c>
      <c r="R39" t="s">
        <v>50</v>
      </c>
    </row>
    <row r="40" spans="1:18">
      <c r="A40" t="s">
        <v>302</v>
      </c>
      <c r="B40" s="64">
        <v>42320</v>
      </c>
      <c r="C40" t="s">
        <v>2331</v>
      </c>
      <c r="D40" t="s">
        <v>1277</v>
      </c>
      <c r="E40" t="s">
        <v>3894</v>
      </c>
      <c r="F40" t="s">
        <v>1062</v>
      </c>
      <c r="G40" t="s">
        <v>2869</v>
      </c>
      <c r="H40" t="s">
        <v>6447</v>
      </c>
      <c r="M40" t="s">
        <v>719</v>
      </c>
      <c r="R40" t="s">
        <v>50</v>
      </c>
    </row>
    <row r="41" spans="1:18">
      <c r="A41" t="s">
        <v>302</v>
      </c>
      <c r="B41" t="s">
        <v>5617</v>
      </c>
      <c r="C41" t="s">
        <v>2299</v>
      </c>
      <c r="D41" t="s">
        <v>1036</v>
      </c>
      <c r="E41" t="s">
        <v>4023</v>
      </c>
      <c r="F41" t="s">
        <v>1062</v>
      </c>
      <c r="G41" t="s">
        <v>4197</v>
      </c>
      <c r="H41" t="s">
        <v>6447</v>
      </c>
      <c r="M41" t="s">
        <v>802</v>
      </c>
      <c r="R41" t="s">
        <v>50</v>
      </c>
    </row>
    <row r="42" spans="1:18">
      <c r="A42" t="s">
        <v>302</v>
      </c>
      <c r="B42" t="s">
        <v>5164</v>
      </c>
      <c r="C42" t="s">
        <v>2331</v>
      </c>
      <c r="D42" t="s">
        <v>1277</v>
      </c>
      <c r="E42" t="s">
        <v>3894</v>
      </c>
      <c r="F42" t="s">
        <v>1062</v>
      </c>
      <c r="G42" t="s">
        <v>2869</v>
      </c>
      <c r="H42" t="s">
        <v>6447</v>
      </c>
      <c r="M42" t="s">
        <v>802</v>
      </c>
      <c r="R42" t="s">
        <v>50</v>
      </c>
    </row>
    <row r="43" spans="1:18">
      <c r="A43" t="s">
        <v>302</v>
      </c>
      <c r="B43" t="s">
        <v>1937</v>
      </c>
      <c r="C43" t="s">
        <v>2325</v>
      </c>
      <c r="D43" t="s">
        <v>1568</v>
      </c>
      <c r="E43" t="s">
        <v>3896</v>
      </c>
      <c r="F43" t="s">
        <v>1062</v>
      </c>
      <c r="G43" t="s">
        <v>852</v>
      </c>
      <c r="H43" t="s">
        <v>6447</v>
      </c>
      <c r="M43" t="s">
        <v>802</v>
      </c>
      <c r="R43" t="s">
        <v>50</v>
      </c>
    </row>
    <row r="44" spans="1:18">
      <c r="A44" t="s">
        <v>302</v>
      </c>
      <c r="B44" t="s">
        <v>527</v>
      </c>
      <c r="C44" t="s">
        <v>1397</v>
      </c>
      <c r="D44" t="s">
        <v>1402</v>
      </c>
      <c r="E44" t="s">
        <v>2985</v>
      </c>
      <c r="F44" t="s">
        <v>1062</v>
      </c>
      <c r="G44" t="s">
        <v>4702</v>
      </c>
      <c r="H44" t="s">
        <v>6447</v>
      </c>
      <c r="M44" t="s">
        <v>802</v>
      </c>
      <c r="R44" t="s">
        <v>50</v>
      </c>
    </row>
    <row r="45" spans="1:18">
      <c r="A45" t="s">
        <v>302</v>
      </c>
      <c r="B45" t="s">
        <v>7326</v>
      </c>
      <c r="C45" t="s">
        <v>2331</v>
      </c>
      <c r="D45" t="s">
        <v>1277</v>
      </c>
      <c r="E45" t="s">
        <v>3894</v>
      </c>
      <c r="F45" t="s">
        <v>1062</v>
      </c>
      <c r="G45" t="s">
        <v>2869</v>
      </c>
      <c r="H45" t="s">
        <v>6447</v>
      </c>
      <c r="M45" t="s">
        <v>719</v>
      </c>
      <c r="R45" t="s">
        <v>50</v>
      </c>
    </row>
    <row r="46" spans="1:18">
      <c r="A46" t="s">
        <v>302</v>
      </c>
      <c r="B46" t="s">
        <v>5165</v>
      </c>
      <c r="C46" t="s">
        <v>2299</v>
      </c>
      <c r="D46" t="s">
        <v>495</v>
      </c>
      <c r="E46" t="s">
        <v>4821</v>
      </c>
      <c r="F46" t="s">
        <v>1062</v>
      </c>
      <c r="G46" t="s">
        <v>4708</v>
      </c>
      <c r="H46" t="s">
        <v>6447</v>
      </c>
      <c r="M46" t="s">
        <v>704</v>
      </c>
      <c r="R46" t="s">
        <v>50</v>
      </c>
    </row>
    <row r="47" spans="1:18">
      <c r="A47" t="s">
        <v>302</v>
      </c>
      <c r="B47" s="64">
        <v>42430</v>
      </c>
      <c r="C47" t="s">
        <v>2276</v>
      </c>
      <c r="D47" t="s">
        <v>5191</v>
      </c>
      <c r="E47" t="s">
        <v>3889</v>
      </c>
      <c r="F47" t="s">
        <v>1062</v>
      </c>
      <c r="G47" t="s">
        <v>8038</v>
      </c>
      <c r="H47" t="s">
        <v>6447</v>
      </c>
      <c r="M47" t="s">
        <v>802</v>
      </c>
      <c r="R47" t="s">
        <v>50</v>
      </c>
    </row>
    <row r="48" spans="1:18">
      <c r="A48" t="s">
        <v>302</v>
      </c>
      <c r="B48" s="64">
        <v>42552</v>
      </c>
      <c r="C48" t="s">
        <v>2325</v>
      </c>
      <c r="D48" t="s">
        <v>1568</v>
      </c>
      <c r="E48" t="s">
        <v>3896</v>
      </c>
      <c r="F48" t="s">
        <v>1062</v>
      </c>
      <c r="G48" t="s">
        <v>852</v>
      </c>
      <c r="H48" t="s">
        <v>6447</v>
      </c>
      <c r="M48" t="s">
        <v>802</v>
      </c>
      <c r="R48" t="s">
        <v>50</v>
      </c>
    </row>
    <row r="49" spans="1:18">
      <c r="A49" t="s">
        <v>302</v>
      </c>
      <c r="B49" t="s">
        <v>8048</v>
      </c>
      <c r="C49" t="s">
        <v>2299</v>
      </c>
      <c r="D49" t="s">
        <v>495</v>
      </c>
      <c r="E49" t="s">
        <v>4821</v>
      </c>
      <c r="F49" t="s">
        <v>1062</v>
      </c>
      <c r="G49" t="s">
        <v>4708</v>
      </c>
      <c r="H49" t="s">
        <v>6447</v>
      </c>
      <c r="M49" t="s">
        <v>802</v>
      </c>
      <c r="R49" t="s">
        <v>50</v>
      </c>
    </row>
    <row r="50" spans="1:18">
      <c r="A50" t="s">
        <v>302</v>
      </c>
      <c r="B50" t="s">
        <v>3021</v>
      </c>
      <c r="C50" t="s">
        <v>2299</v>
      </c>
      <c r="D50" t="s">
        <v>1036</v>
      </c>
      <c r="E50" t="s">
        <v>4023</v>
      </c>
      <c r="F50" t="s">
        <v>1062</v>
      </c>
      <c r="G50" t="s">
        <v>4197</v>
      </c>
      <c r="H50" t="s">
        <v>6447</v>
      </c>
      <c r="M50" t="s">
        <v>719</v>
      </c>
      <c r="R50" t="s">
        <v>50</v>
      </c>
    </row>
    <row r="51" spans="1:18">
      <c r="A51" t="s">
        <v>302</v>
      </c>
      <c r="B51" t="s">
        <v>6263</v>
      </c>
      <c r="C51" t="s">
        <v>2331</v>
      </c>
      <c r="D51" t="s">
        <v>1277</v>
      </c>
      <c r="E51" t="s">
        <v>3894</v>
      </c>
      <c r="F51" t="s">
        <v>1062</v>
      </c>
      <c r="G51" t="s">
        <v>2869</v>
      </c>
      <c r="H51" t="s">
        <v>6447</v>
      </c>
      <c r="M51" t="s">
        <v>704</v>
      </c>
      <c r="R51" t="s">
        <v>50</v>
      </c>
    </row>
    <row r="52" spans="1:18">
      <c r="A52" t="s">
        <v>302</v>
      </c>
      <c r="B52" t="s">
        <v>3025</v>
      </c>
      <c r="C52" t="s">
        <v>2299</v>
      </c>
      <c r="D52" t="s">
        <v>495</v>
      </c>
      <c r="E52" t="s">
        <v>4821</v>
      </c>
      <c r="F52" t="s">
        <v>1062</v>
      </c>
      <c r="G52" t="s">
        <v>4708</v>
      </c>
      <c r="H52" t="s">
        <v>6447</v>
      </c>
      <c r="M52" t="s">
        <v>704</v>
      </c>
      <c r="R52" t="s">
        <v>50</v>
      </c>
    </row>
    <row r="53" spans="1:18">
      <c r="A53" t="s">
        <v>302</v>
      </c>
      <c r="B53" s="64">
        <v>42553</v>
      </c>
      <c r="C53" t="s">
        <v>2260</v>
      </c>
      <c r="D53" t="s">
        <v>3976</v>
      </c>
      <c r="E53" t="s">
        <v>5494</v>
      </c>
      <c r="F53" t="s">
        <v>1062</v>
      </c>
      <c r="G53" t="s">
        <v>862</v>
      </c>
      <c r="H53" t="s">
        <v>6447</v>
      </c>
      <c r="M53" t="s">
        <v>704</v>
      </c>
      <c r="R53" t="s">
        <v>50</v>
      </c>
    </row>
    <row r="54" spans="1:18">
      <c r="A54" t="s">
        <v>302</v>
      </c>
      <c r="B54" s="64">
        <v>42676</v>
      </c>
      <c r="C54" t="s">
        <v>2260</v>
      </c>
      <c r="D54" t="s">
        <v>3976</v>
      </c>
      <c r="E54" t="s">
        <v>5494</v>
      </c>
      <c r="F54" t="s">
        <v>1062</v>
      </c>
      <c r="G54" t="s">
        <v>862</v>
      </c>
      <c r="H54" t="s">
        <v>6447</v>
      </c>
      <c r="M54" t="s">
        <v>704</v>
      </c>
      <c r="R54" t="s">
        <v>50</v>
      </c>
    </row>
    <row r="55" spans="1:18">
      <c r="A55" t="s">
        <v>302</v>
      </c>
      <c r="B55" t="s">
        <v>8049</v>
      </c>
      <c r="C55" t="s">
        <v>2325</v>
      </c>
      <c r="D55" t="s">
        <v>1568</v>
      </c>
      <c r="E55" t="s">
        <v>3896</v>
      </c>
      <c r="F55" t="s">
        <v>1062</v>
      </c>
      <c r="G55" t="s">
        <v>852</v>
      </c>
      <c r="H55" t="s">
        <v>6447</v>
      </c>
      <c r="M55" t="s">
        <v>704</v>
      </c>
      <c r="R55" t="s">
        <v>50</v>
      </c>
    </row>
    <row r="56" spans="1:18">
      <c r="A56" t="s">
        <v>302</v>
      </c>
      <c r="B56" t="s">
        <v>8050</v>
      </c>
      <c r="C56" t="s">
        <v>2325</v>
      </c>
      <c r="D56" t="s">
        <v>1568</v>
      </c>
      <c r="E56" t="s">
        <v>3896</v>
      </c>
      <c r="F56" t="s">
        <v>1062</v>
      </c>
      <c r="G56" t="s">
        <v>852</v>
      </c>
      <c r="H56" t="s">
        <v>6447</v>
      </c>
      <c r="M56" t="s">
        <v>704</v>
      </c>
      <c r="R56" t="s">
        <v>50</v>
      </c>
    </row>
    <row r="57" spans="1:18">
      <c r="A57" t="s">
        <v>302</v>
      </c>
      <c r="B57" t="s">
        <v>8051</v>
      </c>
      <c r="C57" t="s">
        <v>1397</v>
      </c>
      <c r="D57" t="s">
        <v>1402</v>
      </c>
      <c r="E57" t="s">
        <v>2985</v>
      </c>
      <c r="F57" t="s">
        <v>1062</v>
      </c>
      <c r="G57" t="s">
        <v>4702</v>
      </c>
      <c r="H57" t="s">
        <v>6447</v>
      </c>
      <c r="M57" t="s">
        <v>704</v>
      </c>
      <c r="R57" t="s">
        <v>50</v>
      </c>
    </row>
    <row r="58" spans="1:18">
      <c r="A58" t="s">
        <v>302</v>
      </c>
      <c r="B58" t="s">
        <v>3944</v>
      </c>
      <c r="C58" t="s">
        <v>2271</v>
      </c>
      <c r="D58" t="s">
        <v>1314</v>
      </c>
      <c r="E58" t="s">
        <v>3589</v>
      </c>
      <c r="F58" t="s">
        <v>1062</v>
      </c>
      <c r="G58" t="s">
        <v>8039</v>
      </c>
      <c r="H58" t="s">
        <v>6447</v>
      </c>
      <c r="M58" t="s">
        <v>750</v>
      </c>
      <c r="R58" t="s">
        <v>50</v>
      </c>
    </row>
    <row r="59" spans="1:18">
      <c r="A59" t="s">
        <v>302</v>
      </c>
      <c r="B59" t="s">
        <v>1967</v>
      </c>
      <c r="C59" t="s">
        <v>2299</v>
      </c>
      <c r="D59" t="s">
        <v>495</v>
      </c>
      <c r="E59" t="s">
        <v>4821</v>
      </c>
      <c r="F59" t="s">
        <v>1062</v>
      </c>
      <c r="G59" t="s">
        <v>4708</v>
      </c>
      <c r="H59" t="s">
        <v>6447</v>
      </c>
      <c r="M59" t="s">
        <v>750</v>
      </c>
      <c r="R59" t="s">
        <v>50</v>
      </c>
    </row>
    <row r="60" spans="1:18">
      <c r="A60" t="s">
        <v>302</v>
      </c>
      <c r="B60" t="s">
        <v>1968</v>
      </c>
      <c r="C60" t="s">
        <v>2331</v>
      </c>
      <c r="D60" t="s">
        <v>3910</v>
      </c>
      <c r="E60" t="s">
        <v>5444</v>
      </c>
      <c r="F60" t="s">
        <v>1062</v>
      </c>
      <c r="G60" t="s">
        <v>857</v>
      </c>
      <c r="H60" t="s">
        <v>6447</v>
      </c>
      <c r="M60" t="s">
        <v>704</v>
      </c>
      <c r="R60" t="s">
        <v>50</v>
      </c>
    </row>
    <row r="61" spans="1:18">
      <c r="A61" t="s">
        <v>302</v>
      </c>
      <c r="B61" t="s">
        <v>4669</v>
      </c>
      <c r="C61" t="s">
        <v>2331</v>
      </c>
      <c r="D61" t="s">
        <v>1277</v>
      </c>
      <c r="E61" t="s">
        <v>3894</v>
      </c>
      <c r="F61" t="s">
        <v>1062</v>
      </c>
      <c r="G61" t="s">
        <v>2869</v>
      </c>
      <c r="H61" t="s">
        <v>6447</v>
      </c>
      <c r="M61" t="s">
        <v>704</v>
      </c>
      <c r="R61" t="s">
        <v>50</v>
      </c>
    </row>
    <row r="62" spans="1:18">
      <c r="A62" t="s">
        <v>302</v>
      </c>
      <c r="B62" t="s">
        <v>570</v>
      </c>
      <c r="C62" t="s">
        <v>2325</v>
      </c>
      <c r="D62" t="s">
        <v>1568</v>
      </c>
      <c r="E62" t="s">
        <v>3896</v>
      </c>
      <c r="F62" t="s">
        <v>1062</v>
      </c>
      <c r="G62" t="s">
        <v>852</v>
      </c>
      <c r="H62" t="s">
        <v>6447</v>
      </c>
      <c r="M62" t="s">
        <v>704</v>
      </c>
      <c r="R62" t="s">
        <v>50</v>
      </c>
    </row>
    <row r="63" spans="1:18">
      <c r="A63" t="s">
        <v>302</v>
      </c>
      <c r="B63" s="64">
        <v>42525</v>
      </c>
      <c r="C63" t="s">
        <v>2299</v>
      </c>
      <c r="D63" t="s">
        <v>495</v>
      </c>
      <c r="E63" t="s">
        <v>4821</v>
      </c>
      <c r="F63" t="s">
        <v>1062</v>
      </c>
      <c r="G63" t="s">
        <v>4708</v>
      </c>
      <c r="H63" t="s">
        <v>6447</v>
      </c>
      <c r="M63" t="s">
        <v>704</v>
      </c>
      <c r="R63" t="s">
        <v>50</v>
      </c>
    </row>
    <row r="64" spans="1:18">
      <c r="A64" t="s">
        <v>302</v>
      </c>
      <c r="B64" t="s">
        <v>3951</v>
      </c>
      <c r="C64" t="s">
        <v>5354</v>
      </c>
      <c r="D64" t="s">
        <v>1337</v>
      </c>
      <c r="E64" t="s">
        <v>4653</v>
      </c>
      <c r="F64" t="s">
        <v>1062</v>
      </c>
      <c r="G64" t="s">
        <v>8038</v>
      </c>
      <c r="H64" t="s">
        <v>6447</v>
      </c>
      <c r="M64" t="s">
        <v>522</v>
      </c>
      <c r="R64" t="s">
        <v>50</v>
      </c>
    </row>
    <row r="65" spans="1:18">
      <c r="A65" t="s">
        <v>302</v>
      </c>
      <c r="B65" t="s">
        <v>3030</v>
      </c>
      <c r="C65" t="s">
        <v>1815</v>
      </c>
      <c r="D65" t="s">
        <v>1229</v>
      </c>
      <c r="E65" t="s">
        <v>2972</v>
      </c>
      <c r="F65" t="s">
        <v>1062</v>
      </c>
      <c r="G65" t="s">
        <v>8052</v>
      </c>
      <c r="H65" t="s">
        <v>6447</v>
      </c>
      <c r="M65" t="s">
        <v>522</v>
      </c>
      <c r="R65" t="s">
        <v>50</v>
      </c>
    </row>
    <row r="66" spans="1:18">
      <c r="A66" t="s">
        <v>302</v>
      </c>
      <c r="B66" t="s">
        <v>5169</v>
      </c>
      <c r="C66" t="s">
        <v>1397</v>
      </c>
      <c r="D66" t="s">
        <v>1402</v>
      </c>
      <c r="E66" t="s">
        <v>2985</v>
      </c>
      <c r="F66" t="s">
        <v>1062</v>
      </c>
      <c r="G66" t="s">
        <v>4702</v>
      </c>
      <c r="H66" t="s">
        <v>6447</v>
      </c>
      <c r="M66" t="s">
        <v>522</v>
      </c>
      <c r="R66" t="s">
        <v>50</v>
      </c>
    </row>
    <row r="67" spans="1:18">
      <c r="A67" t="s">
        <v>302</v>
      </c>
      <c r="B67" t="s">
        <v>3953</v>
      </c>
      <c r="C67" t="s">
        <v>997</v>
      </c>
      <c r="D67" t="s">
        <v>1296</v>
      </c>
      <c r="E67" t="s">
        <v>4653</v>
      </c>
      <c r="F67" t="s">
        <v>1062</v>
      </c>
      <c r="G67" t="s">
        <v>4702</v>
      </c>
      <c r="H67" t="s">
        <v>6447</v>
      </c>
      <c r="M67" t="s">
        <v>522</v>
      </c>
      <c r="R67" t="s">
        <v>50</v>
      </c>
    </row>
    <row r="68" spans="1:18">
      <c r="A68" t="s">
        <v>302</v>
      </c>
      <c r="B68" s="64">
        <v>42495</v>
      </c>
      <c r="C68" t="s">
        <v>2285</v>
      </c>
      <c r="D68" t="s">
        <v>1369</v>
      </c>
      <c r="E68" t="s">
        <v>1525</v>
      </c>
      <c r="F68" t="s">
        <v>1062</v>
      </c>
      <c r="G68" t="s">
        <v>898</v>
      </c>
      <c r="H68" t="s">
        <v>6447</v>
      </c>
      <c r="M68" t="s">
        <v>522</v>
      </c>
      <c r="R68" t="s">
        <v>50</v>
      </c>
    </row>
    <row r="69" spans="1:18">
      <c r="A69" t="s">
        <v>302</v>
      </c>
      <c r="B69" s="64">
        <v>42648</v>
      </c>
      <c r="C69" t="s">
        <v>1397</v>
      </c>
      <c r="D69" t="s">
        <v>1372</v>
      </c>
      <c r="E69" t="s">
        <v>5438</v>
      </c>
      <c r="F69" t="s">
        <v>1062</v>
      </c>
      <c r="G69" t="s">
        <v>862</v>
      </c>
      <c r="H69" t="s">
        <v>6447</v>
      </c>
      <c r="M69" t="s">
        <v>516</v>
      </c>
      <c r="R69" t="s">
        <v>50</v>
      </c>
    </row>
    <row r="70" spans="1:18">
      <c r="A70" t="s">
        <v>302</v>
      </c>
      <c r="B70" t="s">
        <v>8053</v>
      </c>
      <c r="C70" t="s">
        <v>1140</v>
      </c>
      <c r="D70" t="s">
        <v>1223</v>
      </c>
      <c r="E70" t="s">
        <v>1165</v>
      </c>
      <c r="F70" t="s">
        <v>1062</v>
      </c>
      <c r="G70" t="s">
        <v>898</v>
      </c>
      <c r="H70" t="s">
        <v>6447</v>
      </c>
      <c r="M70" t="s">
        <v>516</v>
      </c>
      <c r="R70" t="s">
        <v>50</v>
      </c>
    </row>
    <row r="71" spans="1:18">
      <c r="A71" t="s">
        <v>302</v>
      </c>
      <c r="B71" t="s">
        <v>8054</v>
      </c>
      <c r="C71" t="s">
        <v>2352</v>
      </c>
      <c r="D71" t="s">
        <v>1273</v>
      </c>
      <c r="E71" t="s">
        <v>4586</v>
      </c>
      <c r="F71" t="s">
        <v>1062</v>
      </c>
      <c r="G71" t="s">
        <v>4205</v>
      </c>
      <c r="H71" t="s">
        <v>6447</v>
      </c>
      <c r="M71" t="s">
        <v>516</v>
      </c>
      <c r="R71" t="s">
        <v>50</v>
      </c>
    </row>
    <row r="72" spans="1:18">
      <c r="A72" t="s">
        <v>302</v>
      </c>
      <c r="B72" t="s">
        <v>8055</v>
      </c>
      <c r="C72" t="s">
        <v>2454</v>
      </c>
      <c r="D72" t="s">
        <v>1210</v>
      </c>
      <c r="E72" t="s">
        <v>807</v>
      </c>
      <c r="F72" t="s">
        <v>1062</v>
      </c>
      <c r="G72" t="s">
        <v>862</v>
      </c>
      <c r="H72" t="s">
        <v>6447</v>
      </c>
      <c r="M72" t="s">
        <v>511</v>
      </c>
      <c r="R72" t="s">
        <v>50</v>
      </c>
    </row>
    <row r="73" spans="1:18">
      <c r="A73" t="s">
        <v>302</v>
      </c>
      <c r="B73" t="s">
        <v>8056</v>
      </c>
      <c r="C73" t="s">
        <v>2276</v>
      </c>
      <c r="D73" t="s">
        <v>460</v>
      </c>
      <c r="E73" t="s">
        <v>1519</v>
      </c>
      <c r="F73" t="s">
        <v>1062</v>
      </c>
      <c r="G73" t="s">
        <v>8039</v>
      </c>
      <c r="H73" t="s">
        <v>6447</v>
      </c>
      <c r="M73" t="s">
        <v>511</v>
      </c>
      <c r="R73" t="s">
        <v>50</v>
      </c>
    </row>
    <row r="74" spans="1:18">
      <c r="A74" t="s">
        <v>302</v>
      </c>
      <c r="B74" s="64">
        <v>42619</v>
      </c>
      <c r="C74" t="s">
        <v>2276</v>
      </c>
      <c r="D74" t="s">
        <v>460</v>
      </c>
      <c r="E74" t="s">
        <v>1519</v>
      </c>
      <c r="F74" t="s">
        <v>1062</v>
      </c>
      <c r="G74" t="s">
        <v>8039</v>
      </c>
      <c r="H74" t="s">
        <v>6447</v>
      </c>
      <c r="M74" t="s">
        <v>704</v>
      </c>
      <c r="R74" t="s">
        <v>50</v>
      </c>
    </row>
    <row r="75" spans="1:18">
      <c r="A75" t="s">
        <v>302</v>
      </c>
      <c r="B75" s="64">
        <v>42710</v>
      </c>
      <c r="C75" t="s">
        <v>2276</v>
      </c>
      <c r="D75" t="s">
        <v>5191</v>
      </c>
      <c r="E75" t="s">
        <v>3889</v>
      </c>
      <c r="F75" t="s">
        <v>1062</v>
      </c>
      <c r="G75" t="s">
        <v>8038</v>
      </c>
      <c r="H75" t="s">
        <v>6447</v>
      </c>
      <c r="M75" t="s">
        <v>704</v>
      </c>
      <c r="R75" t="s">
        <v>50</v>
      </c>
    </row>
    <row r="76" spans="1:18">
      <c r="A76" t="s">
        <v>302</v>
      </c>
      <c r="B76" t="s">
        <v>8057</v>
      </c>
      <c r="C76" t="s">
        <v>2299</v>
      </c>
      <c r="D76" t="s">
        <v>495</v>
      </c>
      <c r="E76" t="s">
        <v>4821</v>
      </c>
      <c r="F76" t="s">
        <v>1062</v>
      </c>
      <c r="G76" t="s">
        <v>4708</v>
      </c>
      <c r="H76" t="s">
        <v>6447</v>
      </c>
      <c r="M76" t="s">
        <v>704</v>
      </c>
      <c r="R76" t="s">
        <v>50</v>
      </c>
    </row>
    <row r="77" spans="1:18">
      <c r="A77" t="s">
        <v>302</v>
      </c>
      <c r="B77" s="64">
        <v>42497</v>
      </c>
      <c r="C77" t="s">
        <v>2331</v>
      </c>
      <c r="D77" t="s">
        <v>1277</v>
      </c>
      <c r="E77" t="s">
        <v>3894</v>
      </c>
      <c r="F77" t="s">
        <v>1062</v>
      </c>
      <c r="G77" t="s">
        <v>2869</v>
      </c>
      <c r="H77" t="s">
        <v>6447</v>
      </c>
      <c r="M77" t="s">
        <v>704</v>
      </c>
      <c r="R77" t="s">
        <v>50</v>
      </c>
    </row>
    <row r="78" spans="1:18">
      <c r="A78" t="s">
        <v>302</v>
      </c>
      <c r="B78" s="64">
        <v>42589</v>
      </c>
      <c r="C78" t="s">
        <v>2285</v>
      </c>
      <c r="D78" t="s">
        <v>1369</v>
      </c>
      <c r="E78" t="s">
        <v>1525</v>
      </c>
      <c r="F78" t="s">
        <v>1062</v>
      </c>
      <c r="G78" t="s">
        <v>898</v>
      </c>
      <c r="H78" t="s">
        <v>6447</v>
      </c>
      <c r="M78" t="s">
        <v>704</v>
      </c>
      <c r="R78" t="s">
        <v>50</v>
      </c>
    </row>
    <row r="79" spans="1:18">
      <c r="A79" t="s">
        <v>302</v>
      </c>
      <c r="B79" s="64">
        <v>42711</v>
      </c>
      <c r="C79" t="s">
        <v>4587</v>
      </c>
      <c r="D79" t="s">
        <v>1088</v>
      </c>
      <c r="E79" t="s">
        <v>2833</v>
      </c>
      <c r="F79" t="s">
        <v>1062</v>
      </c>
      <c r="G79" t="s">
        <v>8038</v>
      </c>
      <c r="H79" t="s">
        <v>6447</v>
      </c>
      <c r="M79" t="s">
        <v>704</v>
      </c>
      <c r="R79" t="s">
        <v>50</v>
      </c>
    </row>
    <row r="80" spans="1:18">
      <c r="A80" t="s">
        <v>302</v>
      </c>
      <c r="B80" t="s">
        <v>8058</v>
      </c>
      <c r="C80" t="s">
        <v>2331</v>
      </c>
      <c r="D80" t="s">
        <v>1277</v>
      </c>
      <c r="E80" t="s">
        <v>3894</v>
      </c>
      <c r="F80" t="s">
        <v>1062</v>
      </c>
      <c r="G80" t="s">
        <v>2869</v>
      </c>
      <c r="H80" t="s">
        <v>6447</v>
      </c>
      <c r="M80" t="s">
        <v>704</v>
      </c>
      <c r="R80" t="s">
        <v>50</v>
      </c>
    </row>
    <row r="81" spans="1:18">
      <c r="A81" t="s">
        <v>302</v>
      </c>
      <c r="B81" t="s">
        <v>6853</v>
      </c>
      <c r="C81" t="s">
        <v>2343</v>
      </c>
      <c r="D81" t="s">
        <v>1282</v>
      </c>
      <c r="E81" t="s">
        <v>4056</v>
      </c>
      <c r="F81" t="s">
        <v>1062</v>
      </c>
      <c r="G81" t="s">
        <v>852</v>
      </c>
      <c r="H81" t="s">
        <v>6447</v>
      </c>
      <c r="M81" t="s">
        <v>704</v>
      </c>
      <c r="R81" t="s">
        <v>50</v>
      </c>
    </row>
    <row r="82" spans="1:18">
      <c r="A82" t="s">
        <v>302</v>
      </c>
      <c r="B82" s="64">
        <v>42712</v>
      </c>
      <c r="C82" t="s">
        <v>2343</v>
      </c>
      <c r="D82" t="s">
        <v>1282</v>
      </c>
      <c r="E82" t="s">
        <v>4056</v>
      </c>
      <c r="F82" t="s">
        <v>1062</v>
      </c>
      <c r="G82" t="s">
        <v>852</v>
      </c>
      <c r="H82" t="s">
        <v>6447</v>
      </c>
      <c r="M82" t="s">
        <v>704</v>
      </c>
      <c r="O82" t="s">
        <v>8059</v>
      </c>
      <c r="R82" t="s">
        <v>50</v>
      </c>
    </row>
    <row r="83" spans="1:18">
      <c r="A83" t="s">
        <v>302</v>
      </c>
      <c r="B83" t="s">
        <v>8060</v>
      </c>
      <c r="C83" t="s">
        <v>1397</v>
      </c>
      <c r="D83" t="s">
        <v>1402</v>
      </c>
      <c r="E83" t="s">
        <v>2985</v>
      </c>
      <c r="F83" t="s">
        <v>1062</v>
      </c>
      <c r="G83" t="s">
        <v>4702</v>
      </c>
      <c r="H83" t="s">
        <v>6447</v>
      </c>
      <c r="M83" t="s">
        <v>704</v>
      </c>
      <c r="O83" t="s">
        <v>8059</v>
      </c>
      <c r="R83" t="s">
        <v>50</v>
      </c>
    </row>
    <row r="84" spans="1:18">
      <c r="A84" t="s">
        <v>302</v>
      </c>
      <c r="B84" t="s">
        <v>8061</v>
      </c>
      <c r="C84" t="s">
        <v>2276</v>
      </c>
      <c r="D84" t="s">
        <v>5191</v>
      </c>
      <c r="E84" t="s">
        <v>3889</v>
      </c>
      <c r="F84" t="s">
        <v>1062</v>
      </c>
      <c r="G84" t="s">
        <v>8038</v>
      </c>
      <c r="H84" t="s">
        <v>6447</v>
      </c>
      <c r="M84" t="s">
        <v>704</v>
      </c>
      <c r="O84" t="s">
        <v>8059</v>
      </c>
      <c r="R84" t="s">
        <v>50</v>
      </c>
    </row>
    <row r="85" spans="1:18">
      <c r="A85" t="s">
        <v>302</v>
      </c>
      <c r="B85" s="64">
        <v>42378</v>
      </c>
      <c r="C85" t="s">
        <v>1397</v>
      </c>
      <c r="D85" t="s">
        <v>1528</v>
      </c>
      <c r="E85" t="s">
        <v>798</v>
      </c>
      <c r="F85" t="s">
        <v>1062</v>
      </c>
      <c r="G85" t="s">
        <v>8052</v>
      </c>
      <c r="H85" t="s">
        <v>6447</v>
      </c>
      <c r="M85" t="s">
        <v>704</v>
      </c>
      <c r="O85" t="s">
        <v>8059</v>
      </c>
      <c r="R85" t="s">
        <v>50</v>
      </c>
    </row>
    <row r="86" spans="1:18">
      <c r="A86" t="s">
        <v>302</v>
      </c>
      <c r="B86" s="64">
        <v>42438</v>
      </c>
      <c r="C86" t="s">
        <v>2325</v>
      </c>
      <c r="D86" t="s">
        <v>1568</v>
      </c>
      <c r="E86" t="s">
        <v>3896</v>
      </c>
      <c r="F86" t="s">
        <v>1062</v>
      </c>
      <c r="G86" t="s">
        <v>852</v>
      </c>
      <c r="H86" t="s">
        <v>6447</v>
      </c>
      <c r="M86" t="s">
        <v>704</v>
      </c>
      <c r="O86" t="s">
        <v>8059</v>
      </c>
      <c r="R86" t="s">
        <v>50</v>
      </c>
    </row>
    <row r="87" spans="1:18">
      <c r="A87" t="s">
        <v>302</v>
      </c>
      <c r="B87" s="64">
        <v>42530</v>
      </c>
      <c r="C87" t="s">
        <v>2299</v>
      </c>
      <c r="D87" t="s">
        <v>495</v>
      </c>
      <c r="E87" t="s">
        <v>4821</v>
      </c>
      <c r="F87" t="s">
        <v>1062</v>
      </c>
      <c r="G87" t="s">
        <v>4708</v>
      </c>
      <c r="H87" t="s">
        <v>6447</v>
      </c>
      <c r="M87" t="s">
        <v>704</v>
      </c>
      <c r="O87" t="s">
        <v>8059</v>
      </c>
      <c r="R87" t="s">
        <v>50</v>
      </c>
    </row>
    <row r="88" spans="1:18">
      <c r="A88" t="s">
        <v>302</v>
      </c>
      <c r="B88" s="64">
        <v>42622</v>
      </c>
      <c r="C88" t="s">
        <v>2260</v>
      </c>
      <c r="D88" t="s">
        <v>3976</v>
      </c>
      <c r="E88" t="s">
        <v>5494</v>
      </c>
      <c r="F88" t="s">
        <v>1062</v>
      </c>
      <c r="G88" t="s">
        <v>862</v>
      </c>
      <c r="H88" t="s">
        <v>6447</v>
      </c>
      <c r="M88" t="s">
        <v>802</v>
      </c>
      <c r="O88" t="s">
        <v>8059</v>
      </c>
      <c r="R88" t="s">
        <v>50</v>
      </c>
    </row>
    <row r="89" spans="1:18">
      <c r="A89" t="s">
        <v>302</v>
      </c>
      <c r="B89" s="64">
        <v>42713</v>
      </c>
      <c r="C89" t="s">
        <v>2271</v>
      </c>
      <c r="D89" t="s">
        <v>1314</v>
      </c>
      <c r="E89" t="s">
        <v>3589</v>
      </c>
      <c r="F89" t="s">
        <v>1062</v>
      </c>
      <c r="G89" t="s">
        <v>8039</v>
      </c>
      <c r="H89" t="s">
        <v>6447</v>
      </c>
      <c r="M89" t="s">
        <v>802</v>
      </c>
      <c r="O89" t="s">
        <v>8059</v>
      </c>
      <c r="R89" t="s">
        <v>50</v>
      </c>
    </row>
    <row r="90" spans="1:18">
      <c r="A90" t="s">
        <v>302</v>
      </c>
      <c r="B90" t="s">
        <v>8062</v>
      </c>
      <c r="C90" t="s">
        <v>2260</v>
      </c>
      <c r="D90" t="s">
        <v>3976</v>
      </c>
      <c r="E90" t="s">
        <v>5494</v>
      </c>
      <c r="F90" t="s">
        <v>1062</v>
      </c>
      <c r="G90" t="s">
        <v>862</v>
      </c>
      <c r="H90" t="s">
        <v>6447</v>
      </c>
      <c r="M90" t="s">
        <v>802</v>
      </c>
      <c r="O90" t="s">
        <v>8059</v>
      </c>
      <c r="R90" t="s">
        <v>50</v>
      </c>
    </row>
    <row r="91" spans="1:18">
      <c r="A91" t="s">
        <v>302</v>
      </c>
      <c r="B91" t="s">
        <v>5187</v>
      </c>
      <c r="C91" t="s">
        <v>5354</v>
      </c>
      <c r="D91" t="s">
        <v>1337</v>
      </c>
      <c r="E91" t="s">
        <v>4653</v>
      </c>
      <c r="F91" t="s">
        <v>1062</v>
      </c>
      <c r="G91" t="s">
        <v>8038</v>
      </c>
      <c r="H91" t="s">
        <v>6447</v>
      </c>
      <c r="M91" t="s">
        <v>802</v>
      </c>
      <c r="O91" t="s">
        <v>8059</v>
      </c>
      <c r="R91" t="s">
        <v>50</v>
      </c>
    </row>
    <row r="92" spans="1:18">
      <c r="A92" t="s">
        <v>302</v>
      </c>
      <c r="B92" t="s">
        <v>8063</v>
      </c>
      <c r="C92" t="s">
        <v>2276</v>
      </c>
      <c r="D92" t="s">
        <v>5191</v>
      </c>
      <c r="E92" t="s">
        <v>3889</v>
      </c>
      <c r="F92" t="s">
        <v>1062</v>
      </c>
      <c r="G92" t="s">
        <v>8038</v>
      </c>
      <c r="H92" t="s">
        <v>6447</v>
      </c>
      <c r="M92" t="s">
        <v>802</v>
      </c>
      <c r="O92" t="s">
        <v>8059</v>
      </c>
      <c r="R92" t="s">
        <v>50</v>
      </c>
    </row>
    <row r="93" spans="1:18">
      <c r="A93" t="s">
        <v>302</v>
      </c>
      <c r="B93" t="s">
        <v>5188</v>
      </c>
      <c r="C93" t="s">
        <v>1397</v>
      </c>
      <c r="D93" t="s">
        <v>1402</v>
      </c>
      <c r="E93" t="s">
        <v>2985</v>
      </c>
      <c r="F93" t="s">
        <v>1062</v>
      </c>
      <c r="G93" t="s">
        <v>4702</v>
      </c>
      <c r="H93" t="s">
        <v>6447</v>
      </c>
      <c r="M93" t="s">
        <v>802</v>
      </c>
      <c r="O93" t="s">
        <v>8059</v>
      </c>
      <c r="R93" t="s">
        <v>50</v>
      </c>
    </row>
    <row r="94" spans="1:18">
      <c r="A94" t="s">
        <v>302</v>
      </c>
      <c r="B94" s="64">
        <v>42410</v>
      </c>
      <c r="C94" t="s">
        <v>2260</v>
      </c>
      <c r="D94" t="s">
        <v>3976</v>
      </c>
      <c r="E94" t="s">
        <v>5494</v>
      </c>
      <c r="F94" t="s">
        <v>1062</v>
      </c>
      <c r="G94" t="s">
        <v>862</v>
      </c>
      <c r="H94" t="s">
        <v>6447</v>
      </c>
      <c r="M94" t="s">
        <v>802</v>
      </c>
      <c r="O94" t="s">
        <v>8059</v>
      </c>
      <c r="R94" t="s">
        <v>50</v>
      </c>
    </row>
    <row r="95" spans="1:18">
      <c r="A95" t="s">
        <v>302</v>
      </c>
      <c r="B95" s="64">
        <v>42592</v>
      </c>
      <c r="C95" t="s">
        <v>2299</v>
      </c>
      <c r="D95" t="s">
        <v>495</v>
      </c>
      <c r="E95" t="s">
        <v>4821</v>
      </c>
      <c r="F95" t="s">
        <v>1062</v>
      </c>
      <c r="G95" t="s">
        <v>4708</v>
      </c>
      <c r="H95" t="s">
        <v>6447</v>
      </c>
      <c r="M95" t="s">
        <v>802</v>
      </c>
      <c r="O95" t="s">
        <v>8059</v>
      </c>
      <c r="R95" t="s">
        <v>50</v>
      </c>
    </row>
    <row r="96" spans="1:18">
      <c r="A96" t="s">
        <v>302</v>
      </c>
      <c r="B96" s="64">
        <v>42714</v>
      </c>
      <c r="C96" t="s">
        <v>2276</v>
      </c>
      <c r="D96" t="s">
        <v>5191</v>
      </c>
      <c r="E96" t="s">
        <v>3889</v>
      </c>
      <c r="F96" t="s">
        <v>1062</v>
      </c>
      <c r="G96" t="s">
        <v>8038</v>
      </c>
      <c r="H96" t="s">
        <v>6447</v>
      </c>
      <c r="M96" t="s">
        <v>802</v>
      </c>
      <c r="O96" t="s">
        <v>8059</v>
      </c>
      <c r="R96" t="s">
        <v>50</v>
      </c>
    </row>
    <row r="97" spans="1:18">
      <c r="A97" t="s">
        <v>302</v>
      </c>
      <c r="B97" t="s">
        <v>8064</v>
      </c>
      <c r="C97" t="s">
        <v>5354</v>
      </c>
      <c r="D97" t="s">
        <v>1337</v>
      </c>
      <c r="E97" t="s">
        <v>4653</v>
      </c>
      <c r="F97" t="s">
        <v>1062</v>
      </c>
      <c r="G97" t="s">
        <v>8038</v>
      </c>
      <c r="H97" t="s">
        <v>6447</v>
      </c>
      <c r="M97" t="s">
        <v>704</v>
      </c>
      <c r="O97" t="s">
        <v>8059</v>
      </c>
      <c r="R97" t="s">
        <v>50</v>
      </c>
    </row>
    <row r="98" spans="1:18">
      <c r="A98" t="s">
        <v>302</v>
      </c>
      <c r="B98" t="s">
        <v>5189</v>
      </c>
      <c r="C98" t="s">
        <v>2343</v>
      </c>
      <c r="D98" t="s">
        <v>1282</v>
      </c>
      <c r="E98" t="s">
        <v>4056</v>
      </c>
      <c r="F98" t="s">
        <v>1062</v>
      </c>
      <c r="G98" t="s">
        <v>852</v>
      </c>
      <c r="H98" t="s">
        <v>6447</v>
      </c>
      <c r="M98" t="s">
        <v>704</v>
      </c>
      <c r="O98" t="s">
        <v>8059</v>
      </c>
      <c r="R98" t="s">
        <v>50</v>
      </c>
    </row>
    <row r="99" spans="1:18">
      <c r="A99" t="s">
        <v>302</v>
      </c>
      <c r="B99" s="64">
        <v>42471</v>
      </c>
      <c r="C99" t="s">
        <v>686</v>
      </c>
      <c r="D99" t="s">
        <v>1308</v>
      </c>
      <c r="E99" t="s">
        <v>4009</v>
      </c>
      <c r="F99" t="s">
        <v>1062</v>
      </c>
      <c r="G99" t="s">
        <v>2869</v>
      </c>
      <c r="H99" t="s">
        <v>6447</v>
      </c>
      <c r="M99" t="s">
        <v>704</v>
      </c>
      <c r="O99" t="s">
        <v>8059</v>
      </c>
      <c r="R99" t="s">
        <v>50</v>
      </c>
    </row>
    <row r="100" spans="1:18">
      <c r="A100" t="s">
        <v>302</v>
      </c>
      <c r="B100" s="64">
        <v>42624</v>
      </c>
      <c r="C100" t="s">
        <v>2271</v>
      </c>
      <c r="D100" t="s">
        <v>1314</v>
      </c>
      <c r="E100" t="s">
        <v>3589</v>
      </c>
      <c r="F100" t="s">
        <v>1062</v>
      </c>
      <c r="G100" t="s">
        <v>8039</v>
      </c>
      <c r="H100" t="s">
        <v>6447</v>
      </c>
      <c r="M100" t="s">
        <v>704</v>
      </c>
      <c r="O100" t="s">
        <v>8059</v>
      </c>
      <c r="R100" t="s">
        <v>50</v>
      </c>
    </row>
    <row r="101" spans="1:18">
      <c r="A101" t="s">
        <v>302</v>
      </c>
      <c r="B101" t="s">
        <v>3079</v>
      </c>
      <c r="C101" t="s">
        <v>2352</v>
      </c>
      <c r="D101" t="s">
        <v>492</v>
      </c>
      <c r="E101" t="s">
        <v>3584</v>
      </c>
      <c r="F101" t="s">
        <v>1062</v>
      </c>
      <c r="G101" t="s">
        <v>862</v>
      </c>
      <c r="H101" t="s">
        <v>6447</v>
      </c>
      <c r="M101" t="s">
        <v>704</v>
      </c>
      <c r="O101" t="s">
        <v>8059</v>
      </c>
      <c r="R101" t="s">
        <v>50</v>
      </c>
    </row>
    <row r="102" spans="1:18">
      <c r="A102" t="s">
        <v>302</v>
      </c>
      <c r="B102" t="s">
        <v>8065</v>
      </c>
      <c r="C102" t="s">
        <v>686</v>
      </c>
      <c r="D102" t="s">
        <v>488</v>
      </c>
      <c r="E102" t="s">
        <v>4646</v>
      </c>
      <c r="F102" t="s">
        <v>1062</v>
      </c>
      <c r="G102" t="s">
        <v>898</v>
      </c>
      <c r="H102" t="s">
        <v>6447</v>
      </c>
      <c r="M102" t="s">
        <v>704</v>
      </c>
      <c r="O102" t="s">
        <v>8059</v>
      </c>
      <c r="R102" t="s">
        <v>50</v>
      </c>
    </row>
    <row r="103" spans="1:18">
      <c r="A103" t="s">
        <v>302</v>
      </c>
      <c r="B103" t="s">
        <v>8066</v>
      </c>
      <c r="C103" t="s">
        <v>1397</v>
      </c>
      <c r="D103" t="s">
        <v>1402</v>
      </c>
      <c r="E103" t="s">
        <v>2985</v>
      </c>
      <c r="F103" t="s">
        <v>1062</v>
      </c>
      <c r="G103" t="s">
        <v>4702</v>
      </c>
      <c r="H103" t="s">
        <v>6447</v>
      </c>
      <c r="M103" t="s">
        <v>704</v>
      </c>
      <c r="O103" t="s">
        <v>8059</v>
      </c>
      <c r="R103" t="s">
        <v>50</v>
      </c>
    </row>
    <row r="104" spans="1:18">
      <c r="A104" t="s">
        <v>302</v>
      </c>
      <c r="B104" t="s">
        <v>8067</v>
      </c>
      <c r="C104" t="s">
        <v>1397</v>
      </c>
      <c r="D104" t="s">
        <v>1402</v>
      </c>
      <c r="E104" t="s">
        <v>2985</v>
      </c>
      <c r="F104" t="s">
        <v>1062</v>
      </c>
      <c r="G104" t="s">
        <v>4702</v>
      </c>
      <c r="H104" t="s">
        <v>6447</v>
      </c>
      <c r="M104" t="s">
        <v>2592</v>
      </c>
      <c r="O104" t="s">
        <v>8059</v>
      </c>
      <c r="R104" t="s">
        <v>50</v>
      </c>
    </row>
    <row r="105" spans="1:18">
      <c r="A105" t="s">
        <v>302</v>
      </c>
      <c r="B105" s="64">
        <v>42381</v>
      </c>
      <c r="C105" t="s">
        <v>2299</v>
      </c>
      <c r="D105" t="s">
        <v>495</v>
      </c>
      <c r="E105" t="s">
        <v>4821</v>
      </c>
      <c r="F105" t="s">
        <v>1062</v>
      </c>
      <c r="G105" t="s">
        <v>4708</v>
      </c>
      <c r="H105" t="s">
        <v>6447</v>
      </c>
      <c r="M105" t="s">
        <v>2592</v>
      </c>
      <c r="O105" t="s">
        <v>8059</v>
      </c>
      <c r="R105" t="s">
        <v>50</v>
      </c>
    </row>
    <row r="106" spans="1:18">
      <c r="A106" t="s">
        <v>302</v>
      </c>
      <c r="B106" s="64">
        <v>42563</v>
      </c>
      <c r="C106" t="s">
        <v>2260</v>
      </c>
      <c r="D106" t="s">
        <v>3976</v>
      </c>
      <c r="E106" t="s">
        <v>5494</v>
      </c>
      <c r="F106" t="s">
        <v>1062</v>
      </c>
      <c r="G106" t="s">
        <v>862</v>
      </c>
      <c r="H106" t="s">
        <v>6447</v>
      </c>
      <c r="M106" t="s">
        <v>2592</v>
      </c>
      <c r="O106" t="s">
        <v>8059</v>
      </c>
      <c r="R106" t="s">
        <v>50</v>
      </c>
    </row>
    <row r="107" spans="1:18">
      <c r="A107" t="s">
        <v>302</v>
      </c>
      <c r="B107" t="s">
        <v>8068</v>
      </c>
      <c r="C107" t="s">
        <v>2325</v>
      </c>
      <c r="D107" t="s">
        <v>1568</v>
      </c>
      <c r="E107" t="s">
        <v>3896</v>
      </c>
      <c r="F107" t="s">
        <v>1062</v>
      </c>
      <c r="G107" t="s">
        <v>852</v>
      </c>
      <c r="H107" t="s">
        <v>6447</v>
      </c>
      <c r="M107" t="s">
        <v>2592</v>
      </c>
      <c r="O107" t="s">
        <v>8059</v>
      </c>
      <c r="R107" t="s">
        <v>50</v>
      </c>
    </row>
    <row r="108" spans="1:18">
      <c r="A108" t="s">
        <v>302</v>
      </c>
      <c r="B108" t="s">
        <v>8069</v>
      </c>
      <c r="C108" t="s">
        <v>1145</v>
      </c>
      <c r="D108" t="s">
        <v>4567</v>
      </c>
      <c r="E108" t="s">
        <v>3574</v>
      </c>
      <c r="F108" t="s">
        <v>1062</v>
      </c>
      <c r="G108" t="s">
        <v>7215</v>
      </c>
      <c r="H108" t="s">
        <v>6447</v>
      </c>
      <c r="I108" t="s">
        <v>2882</v>
      </c>
      <c r="J108" t="s">
        <v>8070</v>
      </c>
      <c r="K108" t="s">
        <v>985</v>
      </c>
      <c r="L108" t="s">
        <v>2691</v>
      </c>
      <c r="M108" t="s">
        <v>2553</v>
      </c>
      <c r="O108" t="s">
        <v>8059</v>
      </c>
      <c r="Q108" t="s">
        <v>3683</v>
      </c>
      <c r="R108" t="s">
        <v>50</v>
      </c>
    </row>
    <row r="109" spans="1:18">
      <c r="A109" t="s">
        <v>302</v>
      </c>
      <c r="B109" t="s">
        <v>3097</v>
      </c>
      <c r="C109" t="s">
        <v>1153</v>
      </c>
      <c r="D109" t="s">
        <v>1473</v>
      </c>
      <c r="E109" t="s">
        <v>5528</v>
      </c>
      <c r="F109" t="s">
        <v>1062</v>
      </c>
      <c r="G109" t="s">
        <v>8071</v>
      </c>
      <c r="H109" t="s">
        <v>6447</v>
      </c>
      <c r="I109" t="s">
        <v>2882</v>
      </c>
      <c r="J109" t="s">
        <v>2868</v>
      </c>
      <c r="K109" t="s">
        <v>985</v>
      </c>
      <c r="L109" t="s">
        <v>2691</v>
      </c>
      <c r="M109" t="s">
        <v>2553</v>
      </c>
      <c r="O109" t="s">
        <v>8059</v>
      </c>
      <c r="Q109" t="s">
        <v>3683</v>
      </c>
      <c r="R109" t="s">
        <v>50</v>
      </c>
    </row>
    <row r="110" spans="1:18">
      <c r="A110" t="s">
        <v>302</v>
      </c>
      <c r="B110" t="s">
        <v>2034</v>
      </c>
      <c r="C110" t="s">
        <v>1153</v>
      </c>
      <c r="D110" t="s">
        <v>878</v>
      </c>
      <c r="E110" t="s">
        <v>4128</v>
      </c>
      <c r="F110" t="s">
        <v>1062</v>
      </c>
      <c r="G110" t="s">
        <v>1835</v>
      </c>
      <c r="H110" t="s">
        <v>6447</v>
      </c>
      <c r="I110" t="s">
        <v>2882</v>
      </c>
      <c r="J110" t="s">
        <v>8072</v>
      </c>
      <c r="K110" t="s">
        <v>985</v>
      </c>
      <c r="L110" t="s">
        <v>2691</v>
      </c>
      <c r="M110" t="s">
        <v>748</v>
      </c>
      <c r="O110" t="s">
        <v>8059</v>
      </c>
      <c r="Q110" t="s">
        <v>3683</v>
      </c>
      <c r="R110" t="s">
        <v>50</v>
      </c>
    </row>
    <row r="111" spans="1:18">
      <c r="A111" t="s">
        <v>302</v>
      </c>
      <c r="B111" t="s">
        <v>8073</v>
      </c>
      <c r="C111" t="s">
        <v>1153</v>
      </c>
      <c r="D111" t="s">
        <v>1473</v>
      </c>
      <c r="E111" t="s">
        <v>5528</v>
      </c>
      <c r="F111" t="s">
        <v>1062</v>
      </c>
      <c r="G111" t="s">
        <v>8071</v>
      </c>
      <c r="H111" t="s">
        <v>6447</v>
      </c>
      <c r="I111" t="s">
        <v>2882</v>
      </c>
      <c r="J111" t="s">
        <v>6241</v>
      </c>
      <c r="K111" t="s">
        <v>985</v>
      </c>
      <c r="L111" t="s">
        <v>2691</v>
      </c>
      <c r="M111" t="s">
        <v>748</v>
      </c>
      <c r="O111" t="s">
        <v>8059</v>
      </c>
      <c r="Q111" t="s">
        <v>3683</v>
      </c>
      <c r="R111" t="s">
        <v>50</v>
      </c>
    </row>
    <row r="112" spans="1:18">
      <c r="A112" t="s">
        <v>302</v>
      </c>
      <c r="B112" t="s">
        <v>8074</v>
      </c>
      <c r="C112" t="s">
        <v>686</v>
      </c>
      <c r="D112" t="s">
        <v>1264</v>
      </c>
      <c r="E112" t="s">
        <v>3959</v>
      </c>
      <c r="F112" t="s">
        <v>1062</v>
      </c>
      <c r="G112" t="s">
        <v>4197</v>
      </c>
      <c r="H112" t="s">
        <v>6447</v>
      </c>
      <c r="I112" t="s">
        <v>2882</v>
      </c>
      <c r="J112" t="s">
        <v>3364</v>
      </c>
      <c r="K112" t="s">
        <v>985</v>
      </c>
      <c r="L112" t="s">
        <v>2691</v>
      </c>
      <c r="M112" t="s">
        <v>748</v>
      </c>
      <c r="O112" t="s">
        <v>8059</v>
      </c>
      <c r="Q112" t="s">
        <v>3683</v>
      </c>
      <c r="R112" t="s">
        <v>50</v>
      </c>
    </row>
    <row r="113" spans="1:18">
      <c r="A113" t="s">
        <v>302</v>
      </c>
      <c r="B113" s="64">
        <v>42737</v>
      </c>
      <c r="C113" t="s">
        <v>2325</v>
      </c>
      <c r="D113" t="s">
        <v>1568</v>
      </c>
      <c r="E113" t="s">
        <v>3896</v>
      </c>
      <c r="F113" t="s">
        <v>1062</v>
      </c>
      <c r="G113" t="s">
        <v>852</v>
      </c>
      <c r="H113" t="s">
        <v>6447</v>
      </c>
      <c r="I113" t="s">
        <v>2882</v>
      </c>
      <c r="J113" t="s">
        <v>7732</v>
      </c>
      <c r="K113" t="s">
        <v>985</v>
      </c>
      <c r="L113" t="s">
        <v>2691</v>
      </c>
      <c r="M113" t="s">
        <v>748</v>
      </c>
      <c r="O113" t="s">
        <v>8075</v>
      </c>
      <c r="Q113" t="s">
        <v>2554</v>
      </c>
      <c r="R113" t="s">
        <v>50</v>
      </c>
    </row>
    <row r="114" spans="1:18">
      <c r="A114" t="s">
        <v>302</v>
      </c>
      <c r="B114" s="64">
        <v>42796</v>
      </c>
      <c r="C114" t="s">
        <v>3202</v>
      </c>
      <c r="D114" t="s">
        <v>3957</v>
      </c>
      <c r="E114" t="s">
        <v>4821</v>
      </c>
      <c r="F114" t="s">
        <v>1062</v>
      </c>
      <c r="G114" t="s">
        <v>2856</v>
      </c>
      <c r="H114" t="s">
        <v>6447</v>
      </c>
      <c r="I114" t="s">
        <v>2882</v>
      </c>
      <c r="J114" t="s">
        <v>4847</v>
      </c>
      <c r="K114" t="s">
        <v>985</v>
      </c>
      <c r="L114" t="s">
        <v>2691</v>
      </c>
      <c r="M114" t="s">
        <v>767</v>
      </c>
      <c r="O114" t="s">
        <v>8075</v>
      </c>
      <c r="Q114" t="s">
        <v>2554</v>
      </c>
      <c r="R114" t="s">
        <v>50</v>
      </c>
    </row>
    <row r="115" spans="1:18">
      <c r="A115" t="s">
        <v>302</v>
      </c>
      <c r="B115" s="64">
        <v>42888</v>
      </c>
      <c r="C115" t="s">
        <v>3437</v>
      </c>
      <c r="D115" t="s">
        <v>1051</v>
      </c>
      <c r="E115" t="s">
        <v>4586</v>
      </c>
      <c r="F115" t="s">
        <v>1062</v>
      </c>
      <c r="G115" t="s">
        <v>5483</v>
      </c>
      <c r="H115" t="s">
        <v>6447</v>
      </c>
      <c r="I115" t="s">
        <v>2882</v>
      </c>
      <c r="J115" t="s">
        <v>7339</v>
      </c>
      <c r="K115" t="s">
        <v>985</v>
      </c>
      <c r="L115" t="s">
        <v>2691</v>
      </c>
      <c r="M115" t="s">
        <v>767</v>
      </c>
      <c r="O115" t="s">
        <v>8075</v>
      </c>
      <c r="Q115" t="s">
        <v>2554</v>
      </c>
      <c r="R115" t="s">
        <v>50</v>
      </c>
    </row>
    <row r="116" spans="1:18">
      <c r="A116" t="s">
        <v>302</v>
      </c>
      <c r="B116" s="64">
        <v>43010</v>
      </c>
      <c r="C116" t="s">
        <v>5433</v>
      </c>
      <c r="D116" t="s">
        <v>1394</v>
      </c>
      <c r="E116" t="s">
        <v>3896</v>
      </c>
      <c r="F116" t="s">
        <v>1062</v>
      </c>
      <c r="G116" t="s">
        <v>812</v>
      </c>
      <c r="H116" t="s">
        <v>6447</v>
      </c>
      <c r="I116" t="s">
        <v>2882</v>
      </c>
      <c r="J116" t="s">
        <v>5560</v>
      </c>
      <c r="K116" t="s">
        <v>985</v>
      </c>
      <c r="L116" t="s">
        <v>2691</v>
      </c>
      <c r="M116" t="s">
        <v>748</v>
      </c>
      <c r="O116" t="s">
        <v>8075</v>
      </c>
      <c r="Q116" t="s">
        <v>2554</v>
      </c>
      <c r="R116" t="s">
        <v>50</v>
      </c>
    </row>
    <row r="117" spans="1:18">
      <c r="A117" t="s">
        <v>302</v>
      </c>
      <c r="B117" t="s">
        <v>8076</v>
      </c>
      <c r="C117" t="s">
        <v>4660</v>
      </c>
      <c r="D117" t="s">
        <v>1051</v>
      </c>
      <c r="E117" t="s">
        <v>3584</v>
      </c>
      <c r="F117" t="s">
        <v>1062</v>
      </c>
      <c r="G117" t="s">
        <v>4082</v>
      </c>
      <c r="H117" t="s">
        <v>6447</v>
      </c>
      <c r="I117" t="s">
        <v>2882</v>
      </c>
      <c r="J117" t="s">
        <v>7339</v>
      </c>
      <c r="K117" t="s">
        <v>985</v>
      </c>
      <c r="L117" t="s">
        <v>2691</v>
      </c>
      <c r="M117" t="s">
        <v>748</v>
      </c>
      <c r="O117" t="s">
        <v>8075</v>
      </c>
      <c r="Q117" t="s">
        <v>2554</v>
      </c>
      <c r="R117" t="s">
        <v>50</v>
      </c>
    </row>
    <row r="118" spans="1:18">
      <c r="A118" t="s">
        <v>302</v>
      </c>
      <c r="B118" t="s">
        <v>8077</v>
      </c>
      <c r="C118" t="s">
        <v>3437</v>
      </c>
      <c r="D118" t="s">
        <v>1369</v>
      </c>
      <c r="E118" t="s">
        <v>3959</v>
      </c>
      <c r="F118" t="s">
        <v>1062</v>
      </c>
      <c r="G118" t="s">
        <v>4082</v>
      </c>
      <c r="H118" t="s">
        <v>6447</v>
      </c>
      <c r="I118" t="s">
        <v>2882</v>
      </c>
      <c r="J118" t="s">
        <v>5563</v>
      </c>
      <c r="K118" t="s">
        <v>985</v>
      </c>
      <c r="L118" t="s">
        <v>2691</v>
      </c>
      <c r="M118" t="s">
        <v>748</v>
      </c>
      <c r="O118" t="s">
        <v>8075</v>
      </c>
      <c r="Q118" t="s">
        <v>2554</v>
      </c>
      <c r="R118" t="s">
        <v>50</v>
      </c>
    </row>
    <row r="119" spans="1:18">
      <c r="A119" t="s">
        <v>302</v>
      </c>
      <c r="B119" t="s">
        <v>8078</v>
      </c>
      <c r="C119" t="s">
        <v>4660</v>
      </c>
      <c r="D119" t="s">
        <v>1051</v>
      </c>
      <c r="E119" t="s">
        <v>3584</v>
      </c>
      <c r="F119" t="s">
        <v>1062</v>
      </c>
      <c r="G119" t="s">
        <v>4082</v>
      </c>
      <c r="H119" t="s">
        <v>6447</v>
      </c>
      <c r="I119" t="s">
        <v>2882</v>
      </c>
      <c r="J119" t="s">
        <v>8079</v>
      </c>
      <c r="K119" t="s">
        <v>985</v>
      </c>
      <c r="L119" t="s">
        <v>2691</v>
      </c>
      <c r="M119" t="s">
        <v>748</v>
      </c>
      <c r="O119" t="s">
        <v>8075</v>
      </c>
      <c r="Q119" t="s">
        <v>2554</v>
      </c>
      <c r="R119" t="s">
        <v>50</v>
      </c>
    </row>
    <row r="120" spans="1:18">
      <c r="A120" t="s">
        <v>302</v>
      </c>
      <c r="B120" s="64">
        <v>43011</v>
      </c>
      <c r="C120" t="s">
        <v>2478</v>
      </c>
      <c r="D120" t="s">
        <v>1357</v>
      </c>
      <c r="E120" t="s">
        <v>3931</v>
      </c>
      <c r="F120" t="s">
        <v>1062</v>
      </c>
      <c r="G120" t="s">
        <v>5466</v>
      </c>
      <c r="H120" t="s">
        <v>6447</v>
      </c>
      <c r="I120" t="s">
        <v>2882</v>
      </c>
      <c r="J120" t="s">
        <v>7732</v>
      </c>
      <c r="K120" t="s">
        <v>985</v>
      </c>
      <c r="L120" t="s">
        <v>2691</v>
      </c>
      <c r="M120" t="s">
        <v>767</v>
      </c>
      <c r="O120" t="s">
        <v>8075</v>
      </c>
      <c r="Q120" t="s">
        <v>2554</v>
      </c>
      <c r="R120" t="s">
        <v>50</v>
      </c>
    </row>
    <row r="121" spans="1:18">
      <c r="A121" t="s">
        <v>302</v>
      </c>
      <c r="B121" t="s">
        <v>8080</v>
      </c>
      <c r="C121" t="s">
        <v>4756</v>
      </c>
      <c r="D121" t="s">
        <v>1088</v>
      </c>
      <c r="E121" t="s">
        <v>4056</v>
      </c>
      <c r="F121" t="s">
        <v>1062</v>
      </c>
      <c r="G121" t="s">
        <v>772</v>
      </c>
      <c r="H121" t="s">
        <v>6447</v>
      </c>
      <c r="I121" t="s">
        <v>2882</v>
      </c>
      <c r="J121" t="s">
        <v>8081</v>
      </c>
      <c r="K121" t="s">
        <v>985</v>
      </c>
      <c r="L121" t="s">
        <v>2691</v>
      </c>
      <c r="M121" t="s">
        <v>704</v>
      </c>
      <c r="O121" t="s">
        <v>8075</v>
      </c>
      <c r="Q121" t="s">
        <v>2554</v>
      </c>
      <c r="R121" t="s">
        <v>50</v>
      </c>
    </row>
    <row r="122" spans="1:18">
      <c r="A122" t="s">
        <v>302</v>
      </c>
      <c r="B122" s="64">
        <v>42859</v>
      </c>
      <c r="C122" t="s">
        <v>4752</v>
      </c>
      <c r="D122" t="s">
        <v>1223</v>
      </c>
      <c r="E122" t="s">
        <v>4835</v>
      </c>
      <c r="F122" t="s">
        <v>1062</v>
      </c>
      <c r="G122" t="s">
        <v>5482</v>
      </c>
      <c r="H122" t="s">
        <v>6447</v>
      </c>
      <c r="I122" t="s">
        <v>2882</v>
      </c>
      <c r="J122" t="s">
        <v>2873</v>
      </c>
      <c r="K122" t="s">
        <v>985</v>
      </c>
      <c r="L122" t="s">
        <v>693</v>
      </c>
      <c r="M122" t="s">
        <v>719</v>
      </c>
      <c r="O122" t="s">
        <v>8075</v>
      </c>
      <c r="Q122" t="s">
        <v>2554</v>
      </c>
      <c r="R122" t="s">
        <v>50</v>
      </c>
    </row>
    <row r="123" spans="1:18">
      <c r="A123" t="s">
        <v>302</v>
      </c>
      <c r="B123" s="64">
        <v>42982</v>
      </c>
      <c r="C123" t="s">
        <v>2626</v>
      </c>
      <c r="D123" t="s">
        <v>469</v>
      </c>
      <c r="E123" t="s">
        <v>1634</v>
      </c>
      <c r="F123" t="s">
        <v>1062</v>
      </c>
      <c r="G123" t="s">
        <v>4082</v>
      </c>
      <c r="H123" t="s">
        <v>6447</v>
      </c>
      <c r="I123" t="s">
        <v>2882</v>
      </c>
      <c r="J123" t="s">
        <v>2873</v>
      </c>
      <c r="K123" t="s">
        <v>985</v>
      </c>
      <c r="L123" t="s">
        <v>2691</v>
      </c>
      <c r="M123" t="s">
        <v>516</v>
      </c>
      <c r="O123" t="s">
        <v>8075</v>
      </c>
      <c r="Q123" t="s">
        <v>2554</v>
      </c>
      <c r="R123" t="s">
        <v>50</v>
      </c>
    </row>
    <row r="124" spans="1:18">
      <c r="A124" t="s">
        <v>302</v>
      </c>
      <c r="B124" t="s">
        <v>3989</v>
      </c>
      <c r="C124" t="s">
        <v>2815</v>
      </c>
      <c r="D124" t="s">
        <v>3939</v>
      </c>
      <c r="E124" t="s">
        <v>850</v>
      </c>
      <c r="F124" t="s">
        <v>1062</v>
      </c>
      <c r="G124" t="s">
        <v>2856</v>
      </c>
      <c r="H124" t="s">
        <v>6447</v>
      </c>
      <c r="I124" t="s">
        <v>2882</v>
      </c>
      <c r="J124" t="s">
        <v>2963</v>
      </c>
      <c r="K124" t="s">
        <v>985</v>
      </c>
      <c r="L124" t="s">
        <v>2691</v>
      </c>
      <c r="M124" t="s">
        <v>719</v>
      </c>
      <c r="O124" t="s">
        <v>8075</v>
      </c>
      <c r="Q124" t="s">
        <v>2554</v>
      </c>
      <c r="R124" t="s">
        <v>50</v>
      </c>
    </row>
    <row r="125" spans="1:18">
      <c r="A125" t="s">
        <v>302</v>
      </c>
      <c r="B125" t="s">
        <v>8082</v>
      </c>
      <c r="C125" t="s">
        <v>3185</v>
      </c>
      <c r="D125" t="s">
        <v>1069</v>
      </c>
      <c r="E125" t="s">
        <v>5494</v>
      </c>
      <c r="F125" t="s">
        <v>1062</v>
      </c>
      <c r="G125" t="s">
        <v>5466</v>
      </c>
      <c r="H125" t="s">
        <v>6447</v>
      </c>
      <c r="I125" t="s">
        <v>2882</v>
      </c>
      <c r="J125" t="s">
        <v>2966</v>
      </c>
      <c r="K125" t="s">
        <v>985</v>
      </c>
      <c r="L125" t="s">
        <v>2691</v>
      </c>
      <c r="M125" t="s">
        <v>719</v>
      </c>
      <c r="O125" t="s">
        <v>8075</v>
      </c>
      <c r="Q125" t="s">
        <v>2554</v>
      </c>
      <c r="R125" t="s">
        <v>50</v>
      </c>
    </row>
    <row r="126" spans="1:18">
      <c r="A126" t="s">
        <v>302</v>
      </c>
      <c r="B126" s="64">
        <v>42771</v>
      </c>
      <c r="C126" t="s">
        <v>3134</v>
      </c>
      <c r="D126" t="s">
        <v>1743</v>
      </c>
      <c r="E126" t="s">
        <v>4653</v>
      </c>
      <c r="F126" t="s">
        <v>1062</v>
      </c>
      <c r="G126" t="s">
        <v>5482</v>
      </c>
      <c r="H126" t="s">
        <v>6447</v>
      </c>
      <c r="I126" t="s">
        <v>2882</v>
      </c>
      <c r="J126" t="s">
        <v>7342</v>
      </c>
      <c r="K126" t="s">
        <v>985</v>
      </c>
      <c r="L126" t="s">
        <v>2691</v>
      </c>
      <c r="M126" t="s">
        <v>719</v>
      </c>
      <c r="O126" t="s">
        <v>8075</v>
      </c>
      <c r="Q126" t="s">
        <v>2554</v>
      </c>
      <c r="R126" t="s">
        <v>50</v>
      </c>
    </row>
    <row r="127" spans="1:18">
      <c r="A127" t="s">
        <v>302</v>
      </c>
      <c r="B127" s="64">
        <v>43013</v>
      </c>
      <c r="C127" t="s">
        <v>2626</v>
      </c>
      <c r="D127" t="s">
        <v>469</v>
      </c>
      <c r="E127" t="s">
        <v>1634</v>
      </c>
      <c r="F127" t="s">
        <v>1062</v>
      </c>
      <c r="G127" t="s">
        <v>4082</v>
      </c>
      <c r="H127" t="s">
        <v>6447</v>
      </c>
      <c r="I127" t="s">
        <v>2882</v>
      </c>
      <c r="J127" t="s">
        <v>8083</v>
      </c>
      <c r="K127" t="s">
        <v>985</v>
      </c>
      <c r="L127" t="s">
        <v>693</v>
      </c>
      <c r="M127" t="s">
        <v>719</v>
      </c>
      <c r="O127" t="s">
        <v>8075</v>
      </c>
      <c r="Q127" t="s">
        <v>2554</v>
      </c>
      <c r="R127" t="s">
        <v>50</v>
      </c>
    </row>
    <row r="128" spans="1:18">
      <c r="A128" t="s">
        <v>302</v>
      </c>
      <c r="B128" t="s">
        <v>3991</v>
      </c>
      <c r="C128" t="s">
        <v>4756</v>
      </c>
      <c r="D128" t="s">
        <v>1088</v>
      </c>
      <c r="E128" t="s">
        <v>4056</v>
      </c>
      <c r="F128" t="s">
        <v>1062</v>
      </c>
      <c r="G128" t="s">
        <v>772</v>
      </c>
      <c r="H128" t="s">
        <v>6447</v>
      </c>
      <c r="I128" t="s">
        <v>2882</v>
      </c>
      <c r="J128" t="s">
        <v>8084</v>
      </c>
      <c r="K128" t="s">
        <v>985</v>
      </c>
      <c r="L128" t="s">
        <v>2691</v>
      </c>
      <c r="M128" t="s">
        <v>719</v>
      </c>
      <c r="O128" t="s">
        <v>8075</v>
      </c>
      <c r="Q128" t="s">
        <v>2554</v>
      </c>
      <c r="R128" t="s">
        <v>50</v>
      </c>
    </row>
    <row r="129" spans="1:18">
      <c r="A129" t="s">
        <v>302</v>
      </c>
      <c r="B129" s="64">
        <v>42800</v>
      </c>
      <c r="C129" t="s">
        <v>5433</v>
      </c>
      <c r="D129" t="s">
        <v>1394</v>
      </c>
      <c r="E129" t="s">
        <v>3896</v>
      </c>
      <c r="F129" t="s">
        <v>1062</v>
      </c>
      <c r="G129" t="s">
        <v>812</v>
      </c>
      <c r="H129" t="s">
        <v>6447</v>
      </c>
      <c r="I129" t="s">
        <v>2882</v>
      </c>
      <c r="J129" t="s">
        <v>8084</v>
      </c>
      <c r="K129" t="s">
        <v>985</v>
      </c>
      <c r="L129" t="s">
        <v>2691</v>
      </c>
      <c r="M129" t="s">
        <v>719</v>
      </c>
      <c r="O129" t="s">
        <v>8075</v>
      </c>
      <c r="Q129" t="s">
        <v>2554</v>
      </c>
      <c r="R129" t="s">
        <v>50</v>
      </c>
    </row>
    <row r="130" spans="1:18">
      <c r="A130" t="s">
        <v>302</v>
      </c>
      <c r="B130" t="s">
        <v>8085</v>
      </c>
      <c r="C130" t="s">
        <v>2644</v>
      </c>
      <c r="D130" t="s">
        <v>1746</v>
      </c>
      <c r="E130" t="s">
        <v>2833</v>
      </c>
      <c r="F130" t="s">
        <v>1062</v>
      </c>
      <c r="G130" t="s">
        <v>5482</v>
      </c>
      <c r="H130" t="s">
        <v>6447</v>
      </c>
      <c r="I130" t="s">
        <v>2882</v>
      </c>
      <c r="J130" t="s">
        <v>2936</v>
      </c>
      <c r="K130" t="s">
        <v>985</v>
      </c>
      <c r="L130" t="s">
        <v>2691</v>
      </c>
      <c r="M130" t="s">
        <v>740</v>
      </c>
      <c r="O130" t="s">
        <v>8075</v>
      </c>
      <c r="Q130" t="s">
        <v>2554</v>
      </c>
      <c r="R130" t="s">
        <v>50</v>
      </c>
    </row>
    <row r="131" spans="1:18">
      <c r="A131" t="s">
        <v>302</v>
      </c>
      <c r="B131" t="s">
        <v>5205</v>
      </c>
      <c r="C131" t="s">
        <v>2616</v>
      </c>
      <c r="D131" t="s">
        <v>2790</v>
      </c>
      <c r="E131" t="s">
        <v>1506</v>
      </c>
      <c r="F131" t="s">
        <v>1062</v>
      </c>
      <c r="G131" t="s">
        <v>4076</v>
      </c>
      <c r="H131" t="s">
        <v>6447</v>
      </c>
      <c r="I131" t="s">
        <v>2882</v>
      </c>
      <c r="J131" t="s">
        <v>2936</v>
      </c>
      <c r="K131" t="s">
        <v>985</v>
      </c>
      <c r="L131" t="s">
        <v>2691</v>
      </c>
      <c r="M131" t="s">
        <v>740</v>
      </c>
      <c r="O131" t="s">
        <v>8075</v>
      </c>
      <c r="Q131" t="s">
        <v>2554</v>
      </c>
      <c r="R131" t="s">
        <v>50</v>
      </c>
    </row>
    <row r="132" spans="1:18">
      <c r="A132" t="s">
        <v>302</v>
      </c>
      <c r="B132" s="64">
        <v>42773</v>
      </c>
      <c r="C132" t="s">
        <v>4662</v>
      </c>
      <c r="D132" t="s">
        <v>1214</v>
      </c>
      <c r="E132" t="s">
        <v>2985</v>
      </c>
      <c r="F132" t="s">
        <v>1062</v>
      </c>
      <c r="G132" t="s">
        <v>778</v>
      </c>
      <c r="H132" t="s">
        <v>6447</v>
      </c>
      <c r="I132" t="s">
        <v>2882</v>
      </c>
      <c r="J132" t="s">
        <v>2511</v>
      </c>
      <c r="K132" t="s">
        <v>985</v>
      </c>
      <c r="L132" t="s">
        <v>2691</v>
      </c>
      <c r="M132" t="s">
        <v>704</v>
      </c>
      <c r="O132" t="s">
        <v>8075</v>
      </c>
      <c r="Q132" t="s">
        <v>2554</v>
      </c>
      <c r="R132" t="s">
        <v>50</v>
      </c>
    </row>
    <row r="133" spans="1:18">
      <c r="A133" t="s">
        <v>302</v>
      </c>
      <c r="B133" s="64">
        <v>43076</v>
      </c>
      <c r="C133" t="s">
        <v>2616</v>
      </c>
      <c r="D133" t="s">
        <v>2790</v>
      </c>
      <c r="E133" t="s">
        <v>1506</v>
      </c>
      <c r="F133" t="s">
        <v>1062</v>
      </c>
      <c r="G133" t="s">
        <v>4076</v>
      </c>
      <c r="H133" t="s">
        <v>6447</v>
      </c>
      <c r="I133" t="s">
        <v>2882</v>
      </c>
      <c r="J133" t="s">
        <v>2511</v>
      </c>
      <c r="K133" t="s">
        <v>985</v>
      </c>
      <c r="L133" t="s">
        <v>2691</v>
      </c>
      <c r="M133" t="s">
        <v>704</v>
      </c>
      <c r="O133" t="s">
        <v>8075</v>
      </c>
      <c r="Q133" t="s">
        <v>2554</v>
      </c>
      <c r="R133" t="s">
        <v>50</v>
      </c>
    </row>
    <row r="134" spans="1:18">
      <c r="A134" t="s">
        <v>302</v>
      </c>
      <c r="B134" t="s">
        <v>808</v>
      </c>
      <c r="C134" t="s">
        <v>3185</v>
      </c>
      <c r="D134" t="s">
        <v>1074</v>
      </c>
      <c r="E134" t="s">
        <v>4753</v>
      </c>
      <c r="F134" t="s">
        <v>1062</v>
      </c>
      <c r="G134" t="s">
        <v>2856</v>
      </c>
      <c r="H134" t="s">
        <v>6447</v>
      </c>
      <c r="I134" t="s">
        <v>2882</v>
      </c>
      <c r="J134" t="s">
        <v>8086</v>
      </c>
      <c r="K134" t="s">
        <v>985</v>
      </c>
      <c r="L134" t="s">
        <v>2691</v>
      </c>
      <c r="M134" t="s">
        <v>704</v>
      </c>
      <c r="O134" t="s">
        <v>8075</v>
      </c>
      <c r="Q134" t="s">
        <v>2554</v>
      </c>
      <c r="R134" t="s">
        <v>50</v>
      </c>
    </row>
    <row r="135" spans="1:18">
      <c r="A135" t="s">
        <v>302</v>
      </c>
      <c r="B135" t="s">
        <v>2078</v>
      </c>
      <c r="C135" t="s">
        <v>3171</v>
      </c>
      <c r="D135" t="s">
        <v>4164</v>
      </c>
      <c r="E135" t="s">
        <v>513</v>
      </c>
      <c r="F135" t="s">
        <v>1062</v>
      </c>
      <c r="G135" t="s">
        <v>4082</v>
      </c>
      <c r="H135" t="s">
        <v>6447</v>
      </c>
      <c r="I135" t="s">
        <v>2882</v>
      </c>
      <c r="J135" t="s">
        <v>6467</v>
      </c>
      <c r="K135" t="s">
        <v>985</v>
      </c>
      <c r="L135" t="s">
        <v>2691</v>
      </c>
      <c r="M135" t="s">
        <v>516</v>
      </c>
      <c r="O135" t="s">
        <v>8075</v>
      </c>
      <c r="Q135" t="s">
        <v>2554</v>
      </c>
      <c r="R135" t="s">
        <v>50</v>
      </c>
    </row>
    <row r="136" spans="1:18">
      <c r="A136" t="s">
        <v>302</v>
      </c>
      <c r="B136" t="s">
        <v>3133</v>
      </c>
      <c r="C136" t="s">
        <v>2454</v>
      </c>
      <c r="D136" t="s">
        <v>4594</v>
      </c>
      <c r="E136" t="s">
        <v>524</v>
      </c>
      <c r="F136" t="s">
        <v>2456</v>
      </c>
      <c r="G136" t="s">
        <v>812</v>
      </c>
      <c r="H136" t="s">
        <v>6447</v>
      </c>
      <c r="I136" t="s">
        <v>2882</v>
      </c>
      <c r="J136" t="s">
        <v>8087</v>
      </c>
      <c r="K136" t="s">
        <v>985</v>
      </c>
      <c r="L136" t="s">
        <v>2691</v>
      </c>
      <c r="M136" t="s">
        <v>516</v>
      </c>
      <c r="O136" t="s">
        <v>8075</v>
      </c>
      <c r="P136" t="s">
        <v>2478</v>
      </c>
      <c r="Q136" t="s">
        <v>2554</v>
      </c>
      <c r="R136" t="s">
        <v>50</v>
      </c>
    </row>
    <row r="137" spans="1:18">
      <c r="A137" t="s">
        <v>302</v>
      </c>
      <c r="B137" t="s">
        <v>822</v>
      </c>
      <c r="C137" t="s">
        <v>2644</v>
      </c>
      <c r="D137" t="s">
        <v>1746</v>
      </c>
      <c r="E137" t="s">
        <v>2833</v>
      </c>
      <c r="F137" t="s">
        <v>1062</v>
      </c>
      <c r="G137" t="s">
        <v>5482</v>
      </c>
      <c r="H137" t="s">
        <v>6447</v>
      </c>
      <c r="I137" t="s">
        <v>2882</v>
      </c>
      <c r="J137" t="s">
        <v>8088</v>
      </c>
      <c r="K137" t="s">
        <v>985</v>
      </c>
      <c r="L137" t="s">
        <v>693</v>
      </c>
      <c r="M137" t="s">
        <v>516</v>
      </c>
      <c r="O137" t="s">
        <v>8075</v>
      </c>
      <c r="Q137" t="s">
        <v>2554</v>
      </c>
      <c r="R137" t="s">
        <v>50</v>
      </c>
    </row>
    <row r="138" spans="1:18">
      <c r="A138" t="s">
        <v>302</v>
      </c>
      <c r="B138" s="64">
        <v>42894</v>
      </c>
      <c r="C138" t="s">
        <v>1922</v>
      </c>
      <c r="D138" t="s">
        <v>1159</v>
      </c>
      <c r="E138" t="s">
        <v>892</v>
      </c>
      <c r="F138" t="s">
        <v>1062</v>
      </c>
      <c r="G138" t="s">
        <v>4852</v>
      </c>
      <c r="H138" t="s">
        <v>6447</v>
      </c>
      <c r="I138" t="s">
        <v>2882</v>
      </c>
      <c r="J138" t="s">
        <v>7342</v>
      </c>
      <c r="K138" t="s">
        <v>985</v>
      </c>
      <c r="L138" t="s">
        <v>693</v>
      </c>
      <c r="M138" t="s">
        <v>516</v>
      </c>
      <c r="O138" t="s">
        <v>8075</v>
      </c>
      <c r="Q138" t="s">
        <v>2554</v>
      </c>
      <c r="R138" t="s">
        <v>50</v>
      </c>
    </row>
    <row r="139" spans="1:18">
      <c r="A139" t="s">
        <v>302</v>
      </c>
      <c r="B139" s="64">
        <v>43016</v>
      </c>
      <c r="C139" t="s">
        <v>1837</v>
      </c>
      <c r="D139" t="s">
        <v>1408</v>
      </c>
      <c r="E139" t="s">
        <v>1634</v>
      </c>
      <c r="F139" t="s">
        <v>1062</v>
      </c>
      <c r="G139" t="s">
        <v>4856</v>
      </c>
      <c r="H139" t="s">
        <v>6447</v>
      </c>
      <c r="I139" t="s">
        <v>2882</v>
      </c>
      <c r="J139" t="s">
        <v>2916</v>
      </c>
      <c r="K139" t="s">
        <v>985</v>
      </c>
      <c r="L139" t="s">
        <v>693</v>
      </c>
      <c r="M139" t="s">
        <v>516</v>
      </c>
      <c r="O139" t="s">
        <v>8075</v>
      </c>
      <c r="Q139" t="s">
        <v>2554</v>
      </c>
      <c r="R139" t="s">
        <v>50</v>
      </c>
    </row>
    <row r="140" spans="1:18">
      <c r="A140" t="s">
        <v>302</v>
      </c>
      <c r="B140" t="s">
        <v>835</v>
      </c>
      <c r="C140" t="s">
        <v>4671</v>
      </c>
      <c r="D140" t="s">
        <v>1500</v>
      </c>
      <c r="E140" t="s">
        <v>3907</v>
      </c>
      <c r="F140" t="s">
        <v>1062</v>
      </c>
      <c r="G140" t="s">
        <v>1012</v>
      </c>
      <c r="H140" t="s">
        <v>6447</v>
      </c>
      <c r="I140" t="s">
        <v>2882</v>
      </c>
      <c r="J140" t="s">
        <v>2927</v>
      </c>
      <c r="K140" t="s">
        <v>985</v>
      </c>
      <c r="L140" t="s">
        <v>693</v>
      </c>
      <c r="M140" t="s">
        <v>516</v>
      </c>
      <c r="O140" t="s">
        <v>8075</v>
      </c>
      <c r="Q140" t="s">
        <v>2554</v>
      </c>
      <c r="R140" t="s">
        <v>50</v>
      </c>
    </row>
    <row r="141" spans="1:18">
      <c r="A141" t="s">
        <v>302</v>
      </c>
      <c r="B141" t="s">
        <v>2099</v>
      </c>
      <c r="C141" t="s">
        <v>1961</v>
      </c>
      <c r="D141" t="s">
        <v>958</v>
      </c>
      <c r="E141" t="s">
        <v>8089</v>
      </c>
      <c r="F141" t="s">
        <v>1062</v>
      </c>
      <c r="G141" t="s">
        <v>755</v>
      </c>
      <c r="H141" t="s">
        <v>6447</v>
      </c>
      <c r="I141" t="s">
        <v>2882</v>
      </c>
      <c r="J141" t="s">
        <v>2958</v>
      </c>
      <c r="K141" t="s">
        <v>985</v>
      </c>
      <c r="L141" t="s">
        <v>693</v>
      </c>
      <c r="M141" t="s">
        <v>516</v>
      </c>
      <c r="O141" t="s">
        <v>8075</v>
      </c>
      <c r="Q141" t="s">
        <v>2554</v>
      </c>
      <c r="R141" t="s">
        <v>50</v>
      </c>
    </row>
    <row r="142" spans="1:18">
      <c r="A142" t="s">
        <v>302</v>
      </c>
      <c r="B142" t="s">
        <v>841</v>
      </c>
      <c r="C142" t="s">
        <v>2153</v>
      </c>
      <c r="D142" t="s">
        <v>4616</v>
      </c>
      <c r="E142" t="s">
        <v>2940</v>
      </c>
      <c r="F142" t="s">
        <v>1062</v>
      </c>
      <c r="G142" t="s">
        <v>755</v>
      </c>
      <c r="H142" t="s">
        <v>6447</v>
      </c>
      <c r="I142" t="s">
        <v>2882</v>
      </c>
      <c r="J142" t="s">
        <v>8090</v>
      </c>
      <c r="K142" t="s">
        <v>985</v>
      </c>
      <c r="L142" t="s">
        <v>2691</v>
      </c>
      <c r="M142" t="s">
        <v>522</v>
      </c>
      <c r="O142" t="s">
        <v>8075</v>
      </c>
      <c r="Q142" t="s">
        <v>2554</v>
      </c>
      <c r="R142" t="s">
        <v>50</v>
      </c>
    </row>
    <row r="143" spans="1:18">
      <c r="A143" t="s">
        <v>302</v>
      </c>
      <c r="B143" t="s">
        <v>4704</v>
      </c>
      <c r="C143" t="s">
        <v>2132</v>
      </c>
      <c r="D143" t="s">
        <v>1319</v>
      </c>
      <c r="E143" t="s">
        <v>4053</v>
      </c>
      <c r="F143" t="s">
        <v>1062</v>
      </c>
      <c r="G143" t="s">
        <v>2897</v>
      </c>
      <c r="H143" t="s">
        <v>6447</v>
      </c>
      <c r="I143" t="s">
        <v>2882</v>
      </c>
      <c r="J143" t="s">
        <v>2908</v>
      </c>
      <c r="K143" t="s">
        <v>985</v>
      </c>
      <c r="L143" t="s">
        <v>2691</v>
      </c>
      <c r="M143" t="s">
        <v>485</v>
      </c>
      <c r="O143" t="s">
        <v>8075</v>
      </c>
      <c r="Q143" t="s">
        <v>2554</v>
      </c>
      <c r="R143" t="s">
        <v>50</v>
      </c>
    </row>
    <row r="144" spans="1:18">
      <c r="A144" t="s">
        <v>302</v>
      </c>
      <c r="B144" s="64">
        <v>42744</v>
      </c>
      <c r="C144" t="s">
        <v>1864</v>
      </c>
      <c r="D144" t="s">
        <v>914</v>
      </c>
      <c r="E144" t="s">
        <v>4753</v>
      </c>
      <c r="F144" t="s">
        <v>1062</v>
      </c>
      <c r="G144" t="s">
        <v>8091</v>
      </c>
      <c r="H144" t="s">
        <v>6447</v>
      </c>
      <c r="I144" t="s">
        <v>2882</v>
      </c>
      <c r="J144" t="s">
        <v>4607</v>
      </c>
      <c r="K144" t="s">
        <v>985</v>
      </c>
      <c r="L144" t="s">
        <v>2691</v>
      </c>
      <c r="M144" t="s">
        <v>522</v>
      </c>
      <c r="O144" t="s">
        <v>8075</v>
      </c>
      <c r="Q144" t="s">
        <v>2554</v>
      </c>
      <c r="R144" t="s">
        <v>50</v>
      </c>
    </row>
    <row r="145" spans="1:18">
      <c r="A145" t="s">
        <v>302</v>
      </c>
      <c r="B145" s="64">
        <v>42775</v>
      </c>
      <c r="C145" t="s">
        <v>476</v>
      </c>
      <c r="D145" t="s">
        <v>1206</v>
      </c>
      <c r="E145" t="s">
        <v>795</v>
      </c>
      <c r="F145" t="s">
        <v>1062</v>
      </c>
      <c r="G145" t="s">
        <v>1012</v>
      </c>
      <c r="H145" t="s">
        <v>6447</v>
      </c>
      <c r="I145" t="s">
        <v>2882</v>
      </c>
      <c r="J145" t="s">
        <v>4614</v>
      </c>
      <c r="K145" t="s">
        <v>985</v>
      </c>
      <c r="L145" t="s">
        <v>693</v>
      </c>
      <c r="M145" t="s">
        <v>555</v>
      </c>
      <c r="O145" t="s">
        <v>8075</v>
      </c>
      <c r="Q145" t="s">
        <v>2554</v>
      </c>
      <c r="R145" t="s">
        <v>50</v>
      </c>
    </row>
    <row r="146" spans="1:18">
      <c r="A146" t="s">
        <v>302</v>
      </c>
      <c r="B146" s="64">
        <v>42864</v>
      </c>
      <c r="C146" t="s">
        <v>1837</v>
      </c>
      <c r="D146" t="s">
        <v>1408</v>
      </c>
      <c r="E146" t="s">
        <v>1634</v>
      </c>
      <c r="F146" t="s">
        <v>1062</v>
      </c>
      <c r="G146" t="s">
        <v>4856</v>
      </c>
      <c r="H146" t="s">
        <v>6447</v>
      </c>
      <c r="I146" t="s">
        <v>2882</v>
      </c>
      <c r="J146" t="s">
        <v>2966</v>
      </c>
      <c r="K146" t="s">
        <v>985</v>
      </c>
      <c r="L146" t="s">
        <v>693</v>
      </c>
      <c r="M146" t="s">
        <v>522</v>
      </c>
      <c r="O146" t="s">
        <v>8075</v>
      </c>
      <c r="Q146" t="s">
        <v>2554</v>
      </c>
      <c r="R146" t="s">
        <v>50</v>
      </c>
    </row>
    <row r="147" spans="1:18">
      <c r="A147" t="s">
        <v>302</v>
      </c>
      <c r="B147" t="s">
        <v>3149</v>
      </c>
      <c r="C147" t="s">
        <v>1963</v>
      </c>
      <c r="D147" t="s">
        <v>848</v>
      </c>
      <c r="E147" t="s">
        <v>5528</v>
      </c>
      <c r="F147" t="s">
        <v>1062</v>
      </c>
      <c r="G147" t="s">
        <v>4850</v>
      </c>
      <c r="H147" t="s">
        <v>6447</v>
      </c>
      <c r="I147" t="s">
        <v>2882</v>
      </c>
      <c r="J147" t="s">
        <v>6402</v>
      </c>
      <c r="K147" t="s">
        <v>781</v>
      </c>
      <c r="L147" t="s">
        <v>693</v>
      </c>
      <c r="M147" t="s">
        <v>522</v>
      </c>
      <c r="O147" t="s">
        <v>8075</v>
      </c>
      <c r="Q147" t="s">
        <v>2554</v>
      </c>
      <c r="R147" t="s">
        <v>50</v>
      </c>
    </row>
    <row r="148" spans="1:18">
      <c r="A148" t="s">
        <v>302</v>
      </c>
      <c r="B148" t="s">
        <v>3153</v>
      </c>
      <c r="C148" t="s">
        <v>1845</v>
      </c>
      <c r="D148" t="s">
        <v>733</v>
      </c>
      <c r="E148" t="s">
        <v>3894</v>
      </c>
      <c r="F148" t="s">
        <v>1062</v>
      </c>
      <c r="G148" t="s">
        <v>8092</v>
      </c>
      <c r="H148" t="s">
        <v>6447</v>
      </c>
      <c r="I148" t="s">
        <v>2882</v>
      </c>
      <c r="J148" t="s">
        <v>7697</v>
      </c>
      <c r="K148" t="s">
        <v>740</v>
      </c>
      <c r="L148" t="s">
        <v>2539</v>
      </c>
      <c r="M148" t="s">
        <v>511</v>
      </c>
      <c r="O148" t="s">
        <v>8075</v>
      </c>
      <c r="Q148" t="s">
        <v>2554</v>
      </c>
      <c r="R148" t="s">
        <v>50</v>
      </c>
    </row>
    <row r="149" spans="1:18">
      <c r="A149" t="s">
        <v>302</v>
      </c>
      <c r="B149" s="64">
        <v>42835</v>
      </c>
      <c r="C149" t="s">
        <v>915</v>
      </c>
      <c r="D149" t="s">
        <v>692</v>
      </c>
      <c r="E149" t="s">
        <v>4653</v>
      </c>
      <c r="F149" t="s">
        <v>1062</v>
      </c>
      <c r="G149" t="s">
        <v>8092</v>
      </c>
      <c r="H149" t="s">
        <v>6447</v>
      </c>
      <c r="I149" t="s">
        <v>2882</v>
      </c>
      <c r="J149" t="s">
        <v>7301</v>
      </c>
      <c r="K149" t="s">
        <v>740</v>
      </c>
      <c r="L149" t="s">
        <v>2539</v>
      </c>
      <c r="M149" t="s">
        <v>511</v>
      </c>
      <c r="O149" t="s">
        <v>8075</v>
      </c>
      <c r="Q149" t="s">
        <v>2554</v>
      </c>
      <c r="R149" t="s">
        <v>50</v>
      </c>
    </row>
    <row r="150" spans="1:18">
      <c r="A150" t="s">
        <v>302</v>
      </c>
      <c r="B150" s="64">
        <v>42988</v>
      </c>
      <c r="C150" t="s">
        <v>1961</v>
      </c>
      <c r="D150" t="s">
        <v>958</v>
      </c>
      <c r="E150" t="s">
        <v>8089</v>
      </c>
      <c r="F150" t="s">
        <v>1062</v>
      </c>
      <c r="G150" t="s">
        <v>755</v>
      </c>
      <c r="H150" t="s">
        <v>6447</v>
      </c>
      <c r="I150" t="s">
        <v>2882</v>
      </c>
      <c r="J150" t="s">
        <v>7295</v>
      </c>
      <c r="K150" t="s">
        <v>740</v>
      </c>
      <c r="L150" t="s">
        <v>2539</v>
      </c>
      <c r="M150" t="s">
        <v>511</v>
      </c>
      <c r="O150" t="s">
        <v>8075</v>
      </c>
      <c r="Q150" t="s">
        <v>2554</v>
      </c>
      <c r="R150" t="s">
        <v>50</v>
      </c>
    </row>
    <row r="151" spans="1:18">
      <c r="A151" t="s">
        <v>302</v>
      </c>
      <c r="B151" t="s">
        <v>4012</v>
      </c>
      <c r="C151" t="s">
        <v>1885</v>
      </c>
      <c r="D151" t="s">
        <v>834</v>
      </c>
      <c r="E151" t="s">
        <v>4009</v>
      </c>
      <c r="F151" t="s">
        <v>1062</v>
      </c>
      <c r="G151" t="s">
        <v>755</v>
      </c>
      <c r="H151" t="s">
        <v>6447</v>
      </c>
      <c r="I151" t="s">
        <v>2882</v>
      </c>
      <c r="J151" t="s">
        <v>6300</v>
      </c>
      <c r="K151" t="s">
        <v>740</v>
      </c>
      <c r="L151" t="s">
        <v>2539</v>
      </c>
      <c r="M151" t="s">
        <v>511</v>
      </c>
      <c r="O151" t="s">
        <v>8075</v>
      </c>
      <c r="Q151" t="s">
        <v>2478</v>
      </c>
      <c r="R151" t="s">
        <v>50</v>
      </c>
    </row>
    <row r="152" spans="1:18">
      <c r="A152" t="s">
        <v>302</v>
      </c>
      <c r="B152" s="64">
        <v>42746</v>
      </c>
      <c r="C152" t="s">
        <v>1980</v>
      </c>
      <c r="D152" t="s">
        <v>534</v>
      </c>
      <c r="E152" t="s">
        <v>4002</v>
      </c>
      <c r="F152" t="s">
        <v>1062</v>
      </c>
      <c r="G152" t="s">
        <v>4628</v>
      </c>
      <c r="H152" t="s">
        <v>6447</v>
      </c>
      <c r="I152" t="s">
        <v>2882</v>
      </c>
      <c r="J152" t="s">
        <v>2465</v>
      </c>
      <c r="K152" t="s">
        <v>740</v>
      </c>
      <c r="L152" t="s">
        <v>2695</v>
      </c>
      <c r="M152" t="s">
        <v>608</v>
      </c>
      <c r="O152" t="s">
        <v>8075</v>
      </c>
      <c r="Q152" t="s">
        <v>2554</v>
      </c>
      <c r="R152" t="s">
        <v>50</v>
      </c>
    </row>
    <row r="153" spans="1:18">
      <c r="A153" t="s">
        <v>302</v>
      </c>
      <c r="B153" s="64">
        <v>43080</v>
      </c>
      <c r="C153" t="s">
        <v>4682</v>
      </c>
      <c r="D153" t="s">
        <v>867</v>
      </c>
      <c r="E153" t="s">
        <v>4002</v>
      </c>
      <c r="F153" t="s">
        <v>1062</v>
      </c>
      <c r="G153" t="s">
        <v>4712</v>
      </c>
      <c r="H153" t="s">
        <v>6447</v>
      </c>
      <c r="I153" t="s">
        <v>2882</v>
      </c>
      <c r="J153" t="s">
        <v>2465</v>
      </c>
      <c r="K153" t="s">
        <v>740</v>
      </c>
      <c r="L153" t="s">
        <v>2695</v>
      </c>
      <c r="M153" t="s">
        <v>608</v>
      </c>
      <c r="O153" t="s">
        <v>8075</v>
      </c>
      <c r="Q153" t="s">
        <v>2554</v>
      </c>
      <c r="R153" t="s">
        <v>50</v>
      </c>
    </row>
    <row r="154" spans="1:18">
      <c r="A154" t="s">
        <v>302</v>
      </c>
      <c r="B154" t="s">
        <v>5228</v>
      </c>
      <c r="C154" t="s">
        <v>4671</v>
      </c>
      <c r="D154" t="s">
        <v>836</v>
      </c>
      <c r="E154" t="s">
        <v>2740</v>
      </c>
      <c r="F154" t="s">
        <v>1062</v>
      </c>
      <c r="G154" t="s">
        <v>516</v>
      </c>
      <c r="H154" t="s">
        <v>6447</v>
      </c>
      <c r="I154" t="s">
        <v>2882</v>
      </c>
      <c r="J154" t="s">
        <v>2685</v>
      </c>
      <c r="K154" t="s">
        <v>740</v>
      </c>
      <c r="L154" t="s">
        <v>2539</v>
      </c>
      <c r="M154" t="s">
        <v>522</v>
      </c>
      <c r="O154" t="s">
        <v>8075</v>
      </c>
      <c r="Q154" t="s">
        <v>2554</v>
      </c>
      <c r="R154" t="s">
        <v>50</v>
      </c>
    </row>
    <row r="155" spans="1:18">
      <c r="A155" t="s">
        <v>302</v>
      </c>
      <c r="B155" t="s">
        <v>2119</v>
      </c>
      <c r="C155" t="s">
        <v>1958</v>
      </c>
      <c r="D155" t="s">
        <v>1408</v>
      </c>
      <c r="E155" t="s">
        <v>3896</v>
      </c>
      <c r="F155" t="s">
        <v>1062</v>
      </c>
      <c r="G155" t="s">
        <v>516</v>
      </c>
      <c r="H155" t="s">
        <v>6447</v>
      </c>
      <c r="I155" t="s">
        <v>2882</v>
      </c>
      <c r="J155" t="s">
        <v>6329</v>
      </c>
      <c r="K155" t="s">
        <v>740</v>
      </c>
      <c r="L155" t="s">
        <v>2539</v>
      </c>
      <c r="M155" t="s">
        <v>522</v>
      </c>
      <c r="O155" t="s">
        <v>8075</v>
      </c>
      <c r="Q155" t="s">
        <v>2554</v>
      </c>
      <c r="R155" t="s">
        <v>50</v>
      </c>
    </row>
    <row r="156" spans="1:18">
      <c r="A156" t="s">
        <v>302</v>
      </c>
      <c r="B156" t="s">
        <v>872</v>
      </c>
      <c r="C156" t="s">
        <v>2565</v>
      </c>
      <c r="D156" t="s">
        <v>683</v>
      </c>
      <c r="E156" t="s">
        <v>3959</v>
      </c>
      <c r="F156" t="s">
        <v>1062</v>
      </c>
      <c r="G156" t="s">
        <v>516</v>
      </c>
      <c r="H156" t="s">
        <v>6447</v>
      </c>
      <c r="I156" t="s">
        <v>2882</v>
      </c>
      <c r="J156" t="s">
        <v>7689</v>
      </c>
      <c r="K156" t="s">
        <v>740</v>
      </c>
      <c r="L156" t="s">
        <v>2539</v>
      </c>
      <c r="M156" t="s">
        <v>502</v>
      </c>
      <c r="O156" t="s">
        <v>8075</v>
      </c>
      <c r="Q156" t="s">
        <v>2554</v>
      </c>
      <c r="R156" t="s">
        <v>50</v>
      </c>
    </row>
    <row r="157" spans="1:18">
      <c r="A157" t="s">
        <v>302</v>
      </c>
      <c r="B157" s="64">
        <v>43051</v>
      </c>
      <c r="C157" t="s">
        <v>4680</v>
      </c>
      <c r="D157" t="s">
        <v>548</v>
      </c>
      <c r="E157" t="s">
        <v>8093</v>
      </c>
      <c r="F157" t="s">
        <v>1062</v>
      </c>
      <c r="G157" t="s">
        <v>4370</v>
      </c>
      <c r="H157" t="s">
        <v>6447</v>
      </c>
      <c r="I157" t="s">
        <v>2882</v>
      </c>
      <c r="J157" t="s">
        <v>8094</v>
      </c>
      <c r="K157" t="s">
        <v>740</v>
      </c>
      <c r="L157" t="s">
        <v>2539</v>
      </c>
      <c r="M157" t="s">
        <v>502</v>
      </c>
      <c r="O157" t="s">
        <v>8075</v>
      </c>
      <c r="Q157" t="s">
        <v>2554</v>
      </c>
      <c r="R157" t="s">
        <v>50</v>
      </c>
    </row>
    <row r="158" spans="1:18">
      <c r="A158" t="s">
        <v>302</v>
      </c>
      <c r="B158" t="s">
        <v>3177</v>
      </c>
      <c r="C158" t="s">
        <v>1702</v>
      </c>
      <c r="D158" t="s">
        <v>2793</v>
      </c>
      <c r="E158" t="s">
        <v>831</v>
      </c>
      <c r="F158" t="s">
        <v>1062</v>
      </c>
      <c r="G158" t="s">
        <v>4593</v>
      </c>
      <c r="H158" t="s">
        <v>6447</v>
      </c>
      <c r="I158" t="s">
        <v>2882</v>
      </c>
      <c r="J158" t="s">
        <v>2685</v>
      </c>
      <c r="K158" t="s">
        <v>740</v>
      </c>
      <c r="L158" t="s">
        <v>2695</v>
      </c>
      <c r="M158" t="s">
        <v>511</v>
      </c>
      <c r="O158" t="s">
        <v>8075</v>
      </c>
      <c r="Q158" t="s">
        <v>2554</v>
      </c>
      <c r="R158" t="s">
        <v>50</v>
      </c>
    </row>
    <row r="159" spans="1:18">
      <c r="A159" t="s">
        <v>302</v>
      </c>
      <c r="B159" t="s">
        <v>3180</v>
      </c>
      <c r="C159" t="s">
        <v>990</v>
      </c>
      <c r="D159" t="s">
        <v>4567</v>
      </c>
      <c r="E159" t="s">
        <v>3488</v>
      </c>
      <c r="F159" t="s">
        <v>1062</v>
      </c>
      <c r="G159" t="s">
        <v>8095</v>
      </c>
      <c r="H159" t="s">
        <v>6447</v>
      </c>
      <c r="I159" t="s">
        <v>2882</v>
      </c>
      <c r="J159" t="s">
        <v>8094</v>
      </c>
      <c r="K159" t="s">
        <v>740</v>
      </c>
      <c r="L159" t="s">
        <v>2695</v>
      </c>
      <c r="M159" t="s">
        <v>511</v>
      </c>
      <c r="O159" t="s">
        <v>8075</v>
      </c>
      <c r="Q159" t="s">
        <v>2554</v>
      </c>
      <c r="R159" t="s">
        <v>50</v>
      </c>
    </row>
    <row r="160" spans="1:18">
      <c r="A160" t="s">
        <v>302</v>
      </c>
      <c r="B160" s="64">
        <v>43313</v>
      </c>
      <c r="C160" t="s">
        <v>4671</v>
      </c>
      <c r="D160" t="s">
        <v>836</v>
      </c>
      <c r="E160" t="s">
        <v>2740</v>
      </c>
      <c r="F160" t="s">
        <v>1062</v>
      </c>
      <c r="G160" t="s">
        <v>516</v>
      </c>
      <c r="H160" t="s">
        <v>6447</v>
      </c>
      <c r="I160" t="s">
        <v>2882</v>
      </c>
      <c r="J160" t="s">
        <v>475</v>
      </c>
      <c r="K160" t="s">
        <v>740</v>
      </c>
      <c r="L160" t="s">
        <v>2695</v>
      </c>
      <c r="M160" t="s">
        <v>511</v>
      </c>
      <c r="O160" t="s">
        <v>8075</v>
      </c>
      <c r="Q160" t="s">
        <v>2554</v>
      </c>
      <c r="R160" t="s">
        <v>50</v>
      </c>
    </row>
    <row r="161" spans="1:18">
      <c r="A161" t="s">
        <v>302</v>
      </c>
      <c r="B161" s="64">
        <v>43344</v>
      </c>
      <c r="C161" t="s">
        <v>3366</v>
      </c>
      <c r="D161" t="s">
        <v>1588</v>
      </c>
      <c r="E161" t="s">
        <v>3840</v>
      </c>
      <c r="F161" t="s">
        <v>1062</v>
      </c>
      <c r="G161" t="s">
        <v>516</v>
      </c>
      <c r="H161" t="s">
        <v>6447</v>
      </c>
      <c r="I161" t="s">
        <v>2882</v>
      </c>
      <c r="J161" t="s">
        <v>2291</v>
      </c>
      <c r="K161" t="s">
        <v>740</v>
      </c>
      <c r="L161" t="s">
        <v>2539</v>
      </c>
      <c r="M161" t="s">
        <v>511</v>
      </c>
      <c r="O161" t="s">
        <v>8075</v>
      </c>
      <c r="Q161" t="s">
        <v>2554</v>
      </c>
      <c r="R161" t="s">
        <v>50</v>
      </c>
    </row>
    <row r="162" spans="1:18">
      <c r="A162" t="s">
        <v>302</v>
      </c>
      <c r="B162" t="s">
        <v>3181</v>
      </c>
      <c r="C162" t="s">
        <v>3900</v>
      </c>
      <c r="D162" t="s">
        <v>788</v>
      </c>
      <c r="E162" t="s">
        <v>5078</v>
      </c>
      <c r="F162" t="s">
        <v>1062</v>
      </c>
      <c r="G162" t="s">
        <v>1132</v>
      </c>
      <c r="H162" t="s">
        <v>6447</v>
      </c>
      <c r="I162" t="s">
        <v>2882</v>
      </c>
      <c r="J162" t="s">
        <v>7490</v>
      </c>
      <c r="K162" t="s">
        <v>740</v>
      </c>
      <c r="L162" t="s">
        <v>2539</v>
      </c>
      <c r="M162" t="s">
        <v>511</v>
      </c>
      <c r="O162" t="s">
        <v>8075</v>
      </c>
      <c r="Q162" t="s">
        <v>2554</v>
      </c>
      <c r="R162" t="s">
        <v>50</v>
      </c>
    </row>
    <row r="163" spans="1:18">
      <c r="A163" t="s">
        <v>302</v>
      </c>
      <c r="B163" t="s">
        <v>5751</v>
      </c>
      <c r="C163" t="s">
        <v>4682</v>
      </c>
      <c r="D163" t="s">
        <v>867</v>
      </c>
      <c r="E163" t="s">
        <v>4002</v>
      </c>
      <c r="F163" t="s">
        <v>1062</v>
      </c>
      <c r="G163" t="s">
        <v>4712</v>
      </c>
      <c r="H163" t="s">
        <v>6447</v>
      </c>
      <c r="I163" t="s">
        <v>2882</v>
      </c>
      <c r="J163" t="s">
        <v>2652</v>
      </c>
      <c r="K163" t="s">
        <v>740</v>
      </c>
      <c r="L163" t="s">
        <v>2539</v>
      </c>
      <c r="M163" t="s">
        <v>511</v>
      </c>
      <c r="O163" t="s">
        <v>8075</v>
      </c>
      <c r="Q163" t="s">
        <v>2554</v>
      </c>
      <c r="R163" t="s">
        <v>50</v>
      </c>
    </row>
    <row r="164" spans="1:18">
      <c r="A164" t="s">
        <v>302</v>
      </c>
      <c r="B164" s="64">
        <v>43375</v>
      </c>
      <c r="C164" t="s">
        <v>3318</v>
      </c>
      <c r="D164" t="s">
        <v>807</v>
      </c>
      <c r="E164" t="s">
        <v>1105</v>
      </c>
      <c r="F164" t="s">
        <v>1062</v>
      </c>
      <c r="G164" t="s">
        <v>4712</v>
      </c>
      <c r="H164" t="s">
        <v>6447</v>
      </c>
      <c r="I164" t="s">
        <v>2882</v>
      </c>
      <c r="J164" t="s">
        <v>6436</v>
      </c>
      <c r="K164" t="s">
        <v>740</v>
      </c>
      <c r="L164" t="s">
        <v>2539</v>
      </c>
      <c r="M164" t="s">
        <v>511</v>
      </c>
      <c r="O164" t="s">
        <v>8075</v>
      </c>
      <c r="Q164" t="s">
        <v>2554</v>
      </c>
      <c r="R164" t="s">
        <v>50</v>
      </c>
    </row>
    <row r="165" spans="1:18">
      <c r="A165" t="s">
        <v>302</v>
      </c>
      <c r="B165" t="s">
        <v>2143</v>
      </c>
      <c r="C165" t="s">
        <v>4672</v>
      </c>
      <c r="D165" t="s">
        <v>783</v>
      </c>
      <c r="E165" t="s">
        <v>4809</v>
      </c>
      <c r="F165" t="s">
        <v>1062</v>
      </c>
      <c r="G165" t="s">
        <v>1132</v>
      </c>
      <c r="H165" t="s">
        <v>6447</v>
      </c>
      <c r="I165" t="s">
        <v>2882</v>
      </c>
      <c r="J165" t="s">
        <v>7350</v>
      </c>
      <c r="K165" t="s">
        <v>740</v>
      </c>
      <c r="L165" t="s">
        <v>2539</v>
      </c>
      <c r="M165" t="s">
        <v>511</v>
      </c>
      <c r="O165" t="s">
        <v>8075</v>
      </c>
      <c r="Q165" t="s">
        <v>2554</v>
      </c>
      <c r="R165" t="s">
        <v>50</v>
      </c>
    </row>
    <row r="166" spans="1:18">
      <c r="A166" t="s">
        <v>302</v>
      </c>
      <c r="B166" s="64">
        <v>43346</v>
      </c>
      <c r="C166" t="s">
        <v>3900</v>
      </c>
      <c r="D166" t="s">
        <v>788</v>
      </c>
      <c r="E166" t="s">
        <v>5078</v>
      </c>
      <c r="F166" t="s">
        <v>1062</v>
      </c>
      <c r="G166" t="s">
        <v>1132</v>
      </c>
      <c r="H166" t="s">
        <v>6447</v>
      </c>
      <c r="I166" t="s">
        <v>2882</v>
      </c>
      <c r="J166" t="s">
        <v>6451</v>
      </c>
      <c r="K166" t="s">
        <v>740</v>
      </c>
      <c r="L166" t="s">
        <v>2539</v>
      </c>
      <c r="M166" t="s">
        <v>511</v>
      </c>
      <c r="O166" t="s">
        <v>8075</v>
      </c>
      <c r="Q166" t="s">
        <v>2554</v>
      </c>
      <c r="R166" t="s">
        <v>50</v>
      </c>
    </row>
    <row r="167" spans="1:18">
      <c r="A167" t="s">
        <v>302</v>
      </c>
      <c r="B167" t="s">
        <v>6548</v>
      </c>
      <c r="C167" t="s">
        <v>2129</v>
      </c>
      <c r="D167" t="s">
        <v>3932</v>
      </c>
      <c r="E167" t="s">
        <v>513</v>
      </c>
      <c r="F167" t="s">
        <v>1062</v>
      </c>
      <c r="G167" t="s">
        <v>516</v>
      </c>
      <c r="H167" t="s">
        <v>6447</v>
      </c>
      <c r="I167" t="s">
        <v>2882</v>
      </c>
      <c r="J167" t="s">
        <v>851</v>
      </c>
      <c r="K167" t="s">
        <v>830</v>
      </c>
      <c r="L167" t="s">
        <v>2539</v>
      </c>
      <c r="M167" t="s">
        <v>511</v>
      </c>
      <c r="O167" t="s">
        <v>8075</v>
      </c>
      <c r="Q167" t="s">
        <v>2554</v>
      </c>
      <c r="R167" t="s">
        <v>50</v>
      </c>
    </row>
    <row r="168" spans="1:18">
      <c r="A168" t="s">
        <v>302</v>
      </c>
      <c r="B168" t="s">
        <v>8096</v>
      </c>
      <c r="C168" t="s">
        <v>3379</v>
      </c>
      <c r="D168" t="s">
        <v>4567</v>
      </c>
      <c r="E168" t="s">
        <v>611</v>
      </c>
      <c r="F168" t="s">
        <v>1062</v>
      </c>
      <c r="G168" t="s">
        <v>4593</v>
      </c>
      <c r="H168" t="s">
        <v>6447</v>
      </c>
      <c r="I168" t="s">
        <v>2882</v>
      </c>
      <c r="J168" t="s">
        <v>851</v>
      </c>
      <c r="K168" t="s">
        <v>830</v>
      </c>
      <c r="L168" t="s">
        <v>2539</v>
      </c>
      <c r="M168" t="s">
        <v>511</v>
      </c>
      <c r="O168" t="s">
        <v>8075</v>
      </c>
      <c r="Q168" t="s">
        <v>2554</v>
      </c>
      <c r="R168" t="s">
        <v>50</v>
      </c>
    </row>
    <row r="169" spans="1:18">
      <c r="A169" t="s">
        <v>302</v>
      </c>
      <c r="B169" t="s">
        <v>8097</v>
      </c>
      <c r="C169" t="s">
        <v>3318</v>
      </c>
      <c r="D169" t="s">
        <v>807</v>
      </c>
      <c r="E169" t="s">
        <v>1105</v>
      </c>
      <c r="F169" t="s">
        <v>1062</v>
      </c>
      <c r="G169" t="s">
        <v>4712</v>
      </c>
      <c r="H169" t="s">
        <v>6447</v>
      </c>
      <c r="I169" t="s">
        <v>2882</v>
      </c>
      <c r="J169" t="s">
        <v>851</v>
      </c>
      <c r="K169" t="s">
        <v>830</v>
      </c>
      <c r="L169" t="s">
        <v>2539</v>
      </c>
      <c r="M169" t="s">
        <v>511</v>
      </c>
      <c r="O169" t="s">
        <v>8075</v>
      </c>
      <c r="Q169" t="s">
        <v>2554</v>
      </c>
      <c r="R169" t="s">
        <v>50</v>
      </c>
    </row>
    <row r="170" spans="1:18">
      <c r="A170" t="s">
        <v>302</v>
      </c>
      <c r="B170" t="s">
        <v>5766</v>
      </c>
      <c r="C170" t="s">
        <v>3318</v>
      </c>
      <c r="D170" t="s">
        <v>1165</v>
      </c>
      <c r="E170" t="s">
        <v>3826</v>
      </c>
      <c r="F170" t="s">
        <v>1062</v>
      </c>
      <c r="G170" t="s">
        <v>7980</v>
      </c>
      <c r="H170" t="s">
        <v>6447</v>
      </c>
      <c r="I170" t="s">
        <v>2882</v>
      </c>
      <c r="J170" t="s">
        <v>6251</v>
      </c>
      <c r="K170" t="s">
        <v>830</v>
      </c>
      <c r="L170" t="s">
        <v>2539</v>
      </c>
      <c r="M170" t="s">
        <v>511</v>
      </c>
      <c r="O170" t="s">
        <v>8075</v>
      </c>
      <c r="Q170" t="s">
        <v>2554</v>
      </c>
      <c r="R170" t="s">
        <v>50</v>
      </c>
    </row>
    <row r="171" spans="1:18">
      <c r="A171" t="s">
        <v>302</v>
      </c>
      <c r="B171" s="64">
        <v>43194</v>
      </c>
      <c r="C171" t="s">
        <v>3089</v>
      </c>
      <c r="D171" t="s">
        <v>1614</v>
      </c>
      <c r="E171" t="s">
        <v>763</v>
      </c>
      <c r="F171" t="s">
        <v>1062</v>
      </c>
      <c r="G171" t="s">
        <v>1132</v>
      </c>
      <c r="H171" t="s">
        <v>6447</v>
      </c>
      <c r="I171" t="s">
        <v>2882</v>
      </c>
      <c r="J171" t="s">
        <v>8098</v>
      </c>
      <c r="K171" t="s">
        <v>830</v>
      </c>
      <c r="L171" t="s">
        <v>2760</v>
      </c>
      <c r="M171" t="s">
        <v>746</v>
      </c>
      <c r="O171" t="s">
        <v>8075</v>
      </c>
      <c r="Q171" t="s">
        <v>2554</v>
      </c>
      <c r="R171" t="s">
        <v>50</v>
      </c>
    </row>
    <row r="172" spans="1:18">
      <c r="A172" t="s">
        <v>302</v>
      </c>
      <c r="B172" s="64">
        <v>43316</v>
      </c>
      <c r="C172" t="s">
        <v>3318</v>
      </c>
      <c r="D172" t="s">
        <v>1165</v>
      </c>
      <c r="E172" t="s">
        <v>3826</v>
      </c>
      <c r="F172" t="s">
        <v>1062</v>
      </c>
      <c r="G172" t="s">
        <v>7980</v>
      </c>
      <c r="H172" t="s">
        <v>6447</v>
      </c>
      <c r="I172" t="s">
        <v>2882</v>
      </c>
      <c r="J172" t="s">
        <v>896</v>
      </c>
      <c r="K172" t="s">
        <v>830</v>
      </c>
      <c r="L172" t="s">
        <v>2760</v>
      </c>
      <c r="M172" t="s">
        <v>2123</v>
      </c>
      <c r="O172" t="s">
        <v>8075</v>
      </c>
      <c r="Q172" t="s">
        <v>2554</v>
      </c>
      <c r="R172" t="s">
        <v>50</v>
      </c>
    </row>
    <row r="173" spans="1:18">
      <c r="A173" t="s">
        <v>302</v>
      </c>
      <c r="B173" s="64">
        <v>43438</v>
      </c>
      <c r="C173" t="s">
        <v>3318</v>
      </c>
      <c r="D173" t="s">
        <v>807</v>
      </c>
      <c r="E173" t="s">
        <v>1105</v>
      </c>
      <c r="F173" t="s">
        <v>1062</v>
      </c>
      <c r="G173" t="s">
        <v>4712</v>
      </c>
      <c r="H173" t="s">
        <v>6447</v>
      </c>
      <c r="I173" t="s">
        <v>2882</v>
      </c>
      <c r="J173" t="s">
        <v>3172</v>
      </c>
      <c r="K173" t="s">
        <v>830</v>
      </c>
      <c r="L173" t="s">
        <v>2760</v>
      </c>
      <c r="M173" t="s">
        <v>608</v>
      </c>
      <c r="O173" t="s">
        <v>8075</v>
      </c>
      <c r="Q173" t="s">
        <v>2554</v>
      </c>
      <c r="R173" t="s">
        <v>50</v>
      </c>
    </row>
    <row r="174" spans="1:18">
      <c r="A174" t="s">
        <v>302</v>
      </c>
      <c r="B174" t="s">
        <v>7025</v>
      </c>
      <c r="C174" t="s">
        <v>442</v>
      </c>
      <c r="D174" t="s">
        <v>4792</v>
      </c>
      <c r="E174" t="s">
        <v>1091</v>
      </c>
      <c r="F174" t="s">
        <v>1062</v>
      </c>
      <c r="G174" t="s">
        <v>4712</v>
      </c>
      <c r="H174" t="s">
        <v>6447</v>
      </c>
      <c r="I174" t="s">
        <v>2882</v>
      </c>
      <c r="J174" t="s">
        <v>6258</v>
      </c>
      <c r="K174" t="s">
        <v>830</v>
      </c>
      <c r="L174" t="s">
        <v>2760</v>
      </c>
      <c r="M174" t="s">
        <v>608</v>
      </c>
      <c r="O174" t="s">
        <v>8075</v>
      </c>
      <c r="Q174" t="s">
        <v>2554</v>
      </c>
      <c r="R174" t="s">
        <v>50</v>
      </c>
    </row>
    <row r="175" spans="1:18">
      <c r="A175" t="s">
        <v>302</v>
      </c>
      <c r="B175" t="s">
        <v>7893</v>
      </c>
      <c r="C175" t="s">
        <v>4701</v>
      </c>
      <c r="D175" t="s">
        <v>4611</v>
      </c>
      <c r="E175" t="s">
        <v>3022</v>
      </c>
      <c r="F175" t="s">
        <v>1062</v>
      </c>
      <c r="G175" t="s">
        <v>4593</v>
      </c>
      <c r="H175" t="s">
        <v>6447</v>
      </c>
      <c r="I175" t="s">
        <v>2882</v>
      </c>
      <c r="J175" t="s">
        <v>7423</v>
      </c>
      <c r="K175" t="s">
        <v>830</v>
      </c>
      <c r="L175" t="s">
        <v>2760</v>
      </c>
      <c r="M175" t="s">
        <v>608</v>
      </c>
      <c r="O175" t="s">
        <v>8075</v>
      </c>
      <c r="Q175" t="s">
        <v>2554</v>
      </c>
      <c r="R175" t="s">
        <v>50</v>
      </c>
    </row>
    <row r="176" spans="1:18">
      <c r="A176" t="s">
        <v>302</v>
      </c>
      <c r="B176" t="s">
        <v>7364</v>
      </c>
      <c r="C176" t="s">
        <v>852</v>
      </c>
      <c r="D176" t="s">
        <v>1451</v>
      </c>
      <c r="E176" t="s">
        <v>3102</v>
      </c>
      <c r="F176" t="s">
        <v>1062</v>
      </c>
      <c r="G176" t="s">
        <v>7980</v>
      </c>
      <c r="H176" t="s">
        <v>6447</v>
      </c>
      <c r="I176" t="s">
        <v>2882</v>
      </c>
      <c r="J176" t="s">
        <v>2468</v>
      </c>
      <c r="K176" t="s">
        <v>830</v>
      </c>
      <c r="L176" t="s">
        <v>2539</v>
      </c>
      <c r="M176" t="s">
        <v>990</v>
      </c>
      <c r="O176" t="s">
        <v>8075</v>
      </c>
      <c r="Q176" t="s">
        <v>2554</v>
      </c>
      <c r="R176" t="s">
        <v>50</v>
      </c>
    </row>
    <row r="177" spans="1:18">
      <c r="A177" t="s">
        <v>302</v>
      </c>
      <c r="B177" t="s">
        <v>6559</v>
      </c>
      <c r="C177" t="s">
        <v>710</v>
      </c>
      <c r="D177" t="s">
        <v>1423</v>
      </c>
      <c r="E177" t="s">
        <v>3574</v>
      </c>
      <c r="F177" t="s">
        <v>1062</v>
      </c>
      <c r="G177" t="s">
        <v>516</v>
      </c>
      <c r="H177" t="s">
        <v>6447</v>
      </c>
      <c r="I177" t="s">
        <v>2882</v>
      </c>
      <c r="K177" t="s">
        <v>830</v>
      </c>
      <c r="L177" t="s">
        <v>693</v>
      </c>
      <c r="M177" t="s">
        <v>522</v>
      </c>
      <c r="O177" t="s">
        <v>8075</v>
      </c>
      <c r="Q177" t="s">
        <v>2554</v>
      </c>
      <c r="R177" t="s">
        <v>50</v>
      </c>
    </row>
    <row r="178" spans="1:18">
      <c r="A178" t="s">
        <v>302</v>
      </c>
      <c r="B178" s="64">
        <v>43164</v>
      </c>
      <c r="C178" t="s">
        <v>476</v>
      </c>
      <c r="D178" t="s">
        <v>1383</v>
      </c>
      <c r="E178" t="s">
        <v>834</v>
      </c>
      <c r="F178" t="s">
        <v>1062</v>
      </c>
      <c r="G178" t="s">
        <v>516</v>
      </c>
      <c r="H178" t="s">
        <v>6447</v>
      </c>
      <c r="I178" t="s">
        <v>2882</v>
      </c>
      <c r="J178" t="s">
        <v>6258</v>
      </c>
      <c r="K178" t="s">
        <v>830</v>
      </c>
      <c r="L178" t="s">
        <v>2760</v>
      </c>
      <c r="M178" t="s">
        <v>516</v>
      </c>
      <c r="O178" t="s">
        <v>8075</v>
      </c>
      <c r="Q178" t="s">
        <v>2554</v>
      </c>
      <c r="R178" t="s">
        <v>50</v>
      </c>
    </row>
    <row r="179" spans="1:18">
      <c r="A179" t="s">
        <v>302</v>
      </c>
      <c r="B179" s="64">
        <v>43286</v>
      </c>
      <c r="C179" t="s">
        <v>2092</v>
      </c>
      <c r="D179" t="s">
        <v>910</v>
      </c>
      <c r="E179" t="s">
        <v>596</v>
      </c>
      <c r="F179" t="s">
        <v>1062</v>
      </c>
      <c r="G179" t="s">
        <v>4593</v>
      </c>
      <c r="H179" t="s">
        <v>6447</v>
      </c>
      <c r="I179" t="s">
        <v>2882</v>
      </c>
      <c r="J179" t="s">
        <v>4926</v>
      </c>
      <c r="K179" t="s">
        <v>830</v>
      </c>
      <c r="L179" t="s">
        <v>2691</v>
      </c>
      <c r="M179" t="s">
        <v>719</v>
      </c>
      <c r="O179" t="s">
        <v>8075</v>
      </c>
      <c r="Q179" t="s">
        <v>2554</v>
      </c>
      <c r="R179" t="s">
        <v>50</v>
      </c>
    </row>
    <row r="180" spans="1:18">
      <c r="A180" t="s">
        <v>302</v>
      </c>
      <c r="B180" s="64">
        <v>43378</v>
      </c>
      <c r="C180" t="s">
        <v>2565</v>
      </c>
      <c r="D180" t="s">
        <v>920</v>
      </c>
      <c r="E180" t="s">
        <v>4009</v>
      </c>
      <c r="F180" t="s">
        <v>1062</v>
      </c>
      <c r="G180" t="s">
        <v>7980</v>
      </c>
      <c r="H180" t="s">
        <v>6447</v>
      </c>
      <c r="I180" t="s">
        <v>2882</v>
      </c>
      <c r="J180" t="s">
        <v>6343</v>
      </c>
      <c r="K180" t="s">
        <v>830</v>
      </c>
      <c r="L180" t="s">
        <v>693</v>
      </c>
      <c r="M180" t="s">
        <v>719</v>
      </c>
      <c r="O180" t="s">
        <v>8075</v>
      </c>
      <c r="Q180" t="s">
        <v>2554</v>
      </c>
      <c r="R180" t="s">
        <v>50</v>
      </c>
    </row>
    <row r="181" spans="1:18">
      <c r="A181" t="s">
        <v>302</v>
      </c>
      <c r="B181" t="s">
        <v>2152</v>
      </c>
      <c r="C181" t="s">
        <v>2577</v>
      </c>
      <c r="D181" t="s">
        <v>929</v>
      </c>
      <c r="E181" t="s">
        <v>3584</v>
      </c>
      <c r="F181" t="s">
        <v>1062</v>
      </c>
      <c r="G181" t="s">
        <v>7980</v>
      </c>
      <c r="H181" t="s">
        <v>6447</v>
      </c>
      <c r="I181" t="s">
        <v>2882</v>
      </c>
      <c r="J181" t="s">
        <v>939</v>
      </c>
      <c r="K181" t="s">
        <v>830</v>
      </c>
      <c r="L181" t="s">
        <v>2539</v>
      </c>
      <c r="M181" t="s">
        <v>522</v>
      </c>
      <c r="O181" t="s">
        <v>8075</v>
      </c>
      <c r="Q181" t="s">
        <v>2554</v>
      </c>
      <c r="R181" t="s">
        <v>50</v>
      </c>
    </row>
    <row r="182" spans="1:18">
      <c r="A182" t="s">
        <v>302</v>
      </c>
      <c r="B182" t="s">
        <v>3212</v>
      </c>
      <c r="C182" t="s">
        <v>1002</v>
      </c>
      <c r="D182" t="s">
        <v>4028</v>
      </c>
      <c r="E182" t="s">
        <v>3934</v>
      </c>
      <c r="F182" t="s">
        <v>1062</v>
      </c>
      <c r="G182" t="s">
        <v>516</v>
      </c>
      <c r="H182" t="s">
        <v>6447</v>
      </c>
      <c r="I182" t="s">
        <v>2882</v>
      </c>
      <c r="J182" t="s">
        <v>2201</v>
      </c>
      <c r="K182" t="s">
        <v>830</v>
      </c>
      <c r="L182" t="s">
        <v>2539</v>
      </c>
      <c r="M182" t="s">
        <v>522</v>
      </c>
      <c r="O182" t="s">
        <v>8075</v>
      </c>
      <c r="Q182" t="s">
        <v>2554</v>
      </c>
      <c r="R182" t="s">
        <v>50</v>
      </c>
    </row>
    <row r="183" spans="1:18">
      <c r="A183" t="s">
        <v>302</v>
      </c>
      <c r="B183" t="s">
        <v>4073</v>
      </c>
      <c r="C183" t="s">
        <v>1980</v>
      </c>
      <c r="D183" t="s">
        <v>2910</v>
      </c>
      <c r="E183" t="s">
        <v>2985</v>
      </c>
      <c r="F183" t="s">
        <v>1062</v>
      </c>
      <c r="G183" t="s">
        <v>7294</v>
      </c>
      <c r="H183" t="s">
        <v>6447</v>
      </c>
      <c r="I183" t="s">
        <v>2882</v>
      </c>
      <c r="J183" t="s">
        <v>7344</v>
      </c>
      <c r="K183" t="s">
        <v>830</v>
      </c>
      <c r="L183" t="s">
        <v>2539</v>
      </c>
      <c r="M183" t="s">
        <v>719</v>
      </c>
      <c r="O183" t="s">
        <v>8075</v>
      </c>
      <c r="Q183" t="s">
        <v>2554</v>
      </c>
      <c r="R183" t="s">
        <v>50</v>
      </c>
    </row>
    <row r="184" spans="1:18">
      <c r="A184" t="s">
        <v>302</v>
      </c>
      <c r="B184" s="64">
        <v>43226</v>
      </c>
      <c r="C184" t="s">
        <v>476</v>
      </c>
      <c r="D184" t="s">
        <v>1383</v>
      </c>
      <c r="E184" t="s">
        <v>834</v>
      </c>
      <c r="F184" t="s">
        <v>1062</v>
      </c>
      <c r="G184" t="s">
        <v>516</v>
      </c>
      <c r="H184" t="s">
        <v>6447</v>
      </c>
      <c r="I184" t="s">
        <v>2882</v>
      </c>
      <c r="J184" t="s">
        <v>6231</v>
      </c>
      <c r="K184" t="s">
        <v>830</v>
      </c>
      <c r="L184" t="s">
        <v>2539</v>
      </c>
      <c r="M184" t="s">
        <v>555</v>
      </c>
      <c r="O184" t="s">
        <v>8075</v>
      </c>
      <c r="Q184" t="s">
        <v>2554</v>
      </c>
      <c r="R184" t="s">
        <v>50</v>
      </c>
    </row>
    <row r="185" spans="1:18">
      <c r="A185" t="s">
        <v>302</v>
      </c>
      <c r="B185" s="64">
        <v>43379</v>
      </c>
      <c r="C185" t="s">
        <v>1963</v>
      </c>
      <c r="D185" t="s">
        <v>1239</v>
      </c>
      <c r="E185" t="s">
        <v>1473</v>
      </c>
      <c r="F185" t="s">
        <v>1062</v>
      </c>
      <c r="G185" t="s">
        <v>4370</v>
      </c>
      <c r="H185" t="s">
        <v>6447</v>
      </c>
      <c r="I185" t="s">
        <v>2882</v>
      </c>
      <c r="J185" t="s">
        <v>2649</v>
      </c>
      <c r="K185" t="s">
        <v>830</v>
      </c>
      <c r="L185" t="s">
        <v>2539</v>
      </c>
      <c r="M185" t="s">
        <v>522</v>
      </c>
      <c r="O185" t="s">
        <v>8075</v>
      </c>
      <c r="Q185" t="s">
        <v>2554</v>
      </c>
      <c r="R185" t="s">
        <v>50</v>
      </c>
    </row>
    <row r="186" spans="1:18">
      <c r="A186" t="s">
        <v>302</v>
      </c>
      <c r="B186" t="s">
        <v>7897</v>
      </c>
      <c r="C186" t="s">
        <v>2548</v>
      </c>
      <c r="D186" t="s">
        <v>1288</v>
      </c>
      <c r="E186" t="s">
        <v>5494</v>
      </c>
      <c r="F186" t="s">
        <v>1062</v>
      </c>
      <c r="G186" t="s">
        <v>4370</v>
      </c>
      <c r="H186" t="s">
        <v>6447</v>
      </c>
      <c r="I186" t="s">
        <v>2882</v>
      </c>
      <c r="J186" t="s">
        <v>8099</v>
      </c>
      <c r="K186" t="s">
        <v>830</v>
      </c>
      <c r="L186" t="s">
        <v>693</v>
      </c>
      <c r="M186" t="s">
        <v>516</v>
      </c>
      <c r="O186" t="s">
        <v>8075</v>
      </c>
      <c r="Q186" t="s">
        <v>2554</v>
      </c>
      <c r="R186" t="s">
        <v>50</v>
      </c>
    </row>
    <row r="187" spans="1:18">
      <c r="A187" t="s">
        <v>302</v>
      </c>
      <c r="B187" t="s">
        <v>7899</v>
      </c>
      <c r="C187" t="s">
        <v>1952</v>
      </c>
      <c r="D187" t="s">
        <v>1206</v>
      </c>
      <c r="E187" t="s">
        <v>1498</v>
      </c>
      <c r="F187" t="s">
        <v>1062</v>
      </c>
      <c r="G187" t="s">
        <v>7294</v>
      </c>
      <c r="H187" t="s">
        <v>6447</v>
      </c>
      <c r="I187" t="s">
        <v>2882</v>
      </c>
      <c r="J187" t="s">
        <v>925</v>
      </c>
      <c r="K187" t="s">
        <v>830</v>
      </c>
      <c r="L187" t="s">
        <v>693</v>
      </c>
      <c r="M187" t="s">
        <v>516</v>
      </c>
      <c r="O187" t="s">
        <v>8075</v>
      </c>
      <c r="Q187" t="s">
        <v>2554</v>
      </c>
      <c r="R187" t="s">
        <v>50</v>
      </c>
    </row>
    <row r="188" spans="1:18">
      <c r="A188" t="s">
        <v>302</v>
      </c>
      <c r="B188" s="64">
        <v>43107</v>
      </c>
      <c r="C188" t="s">
        <v>3318</v>
      </c>
      <c r="D188" t="s">
        <v>1220</v>
      </c>
      <c r="E188" t="s">
        <v>1498</v>
      </c>
      <c r="F188" t="s">
        <v>1062</v>
      </c>
      <c r="G188" t="s">
        <v>4813</v>
      </c>
      <c r="H188" t="s">
        <v>6447</v>
      </c>
      <c r="I188" t="s">
        <v>2882</v>
      </c>
      <c r="J188" t="s">
        <v>925</v>
      </c>
      <c r="K188" t="s">
        <v>830</v>
      </c>
      <c r="L188" t="s">
        <v>693</v>
      </c>
      <c r="M188" t="s">
        <v>516</v>
      </c>
      <c r="O188" t="s">
        <v>8075</v>
      </c>
      <c r="Q188" t="s">
        <v>2554</v>
      </c>
      <c r="R188" t="s">
        <v>50</v>
      </c>
    </row>
    <row r="189" spans="1:18">
      <c r="A189" t="s">
        <v>302</v>
      </c>
      <c r="B189" s="64">
        <v>43319</v>
      </c>
      <c r="C189" t="s">
        <v>3318</v>
      </c>
      <c r="D189" t="s">
        <v>499</v>
      </c>
      <c r="E189" t="s">
        <v>5438</v>
      </c>
      <c r="F189" t="s">
        <v>1062</v>
      </c>
      <c r="G189" t="s">
        <v>4773</v>
      </c>
      <c r="H189" t="s">
        <v>6447</v>
      </c>
      <c r="I189" t="s">
        <v>2882</v>
      </c>
      <c r="J189" t="s">
        <v>6321</v>
      </c>
      <c r="K189" t="s">
        <v>830</v>
      </c>
      <c r="L189" t="s">
        <v>2695</v>
      </c>
      <c r="M189" t="s">
        <v>516</v>
      </c>
      <c r="O189" t="s">
        <v>8075</v>
      </c>
      <c r="Q189" t="s">
        <v>2554</v>
      </c>
      <c r="R189" t="s">
        <v>50</v>
      </c>
    </row>
    <row r="190" spans="1:18">
      <c r="A190" t="s">
        <v>302</v>
      </c>
      <c r="B190" s="64">
        <v>43441</v>
      </c>
      <c r="C190" t="s">
        <v>4692</v>
      </c>
      <c r="D190" t="s">
        <v>1264</v>
      </c>
      <c r="E190" t="s">
        <v>3889</v>
      </c>
      <c r="F190" t="s">
        <v>1062</v>
      </c>
      <c r="G190" t="s">
        <v>955</v>
      </c>
      <c r="H190" t="s">
        <v>6447</v>
      </c>
      <c r="I190" t="s">
        <v>2882</v>
      </c>
      <c r="J190" t="s">
        <v>846</v>
      </c>
      <c r="K190" t="s">
        <v>830</v>
      </c>
      <c r="L190" t="s">
        <v>693</v>
      </c>
      <c r="M190" t="s">
        <v>516</v>
      </c>
      <c r="O190" t="s">
        <v>8075</v>
      </c>
      <c r="Q190" t="s">
        <v>2554</v>
      </c>
      <c r="R190" t="s">
        <v>50</v>
      </c>
    </row>
    <row r="191" spans="1:18">
      <c r="A191" t="s">
        <v>302</v>
      </c>
      <c r="B191" t="s">
        <v>3235</v>
      </c>
      <c r="C191" t="s">
        <v>4692</v>
      </c>
      <c r="D191" t="s">
        <v>1264</v>
      </c>
      <c r="E191" t="s">
        <v>3889</v>
      </c>
      <c r="F191" t="s">
        <v>1062</v>
      </c>
      <c r="G191" t="s">
        <v>955</v>
      </c>
      <c r="H191" t="s">
        <v>6447</v>
      </c>
      <c r="I191" t="s">
        <v>2882</v>
      </c>
      <c r="J191" t="s">
        <v>846</v>
      </c>
      <c r="K191" t="s">
        <v>830</v>
      </c>
      <c r="L191" t="s">
        <v>693</v>
      </c>
      <c r="M191" t="s">
        <v>516</v>
      </c>
      <c r="O191" t="s">
        <v>8075</v>
      </c>
      <c r="Q191" t="s">
        <v>2554</v>
      </c>
      <c r="R191" t="s">
        <v>50</v>
      </c>
    </row>
    <row r="192" spans="1:18">
      <c r="A192" t="s">
        <v>302</v>
      </c>
      <c r="B192" s="64">
        <v>43442</v>
      </c>
      <c r="C192" t="s">
        <v>4692</v>
      </c>
      <c r="D192" t="s">
        <v>1264</v>
      </c>
      <c r="E192" t="s">
        <v>3889</v>
      </c>
      <c r="F192" t="s">
        <v>1062</v>
      </c>
      <c r="G192" t="s">
        <v>955</v>
      </c>
      <c r="H192" t="s">
        <v>6447</v>
      </c>
      <c r="I192" t="s">
        <v>2882</v>
      </c>
      <c r="J192" t="s">
        <v>3052</v>
      </c>
      <c r="K192" t="s">
        <v>830</v>
      </c>
      <c r="L192" t="s">
        <v>693</v>
      </c>
      <c r="M192" t="s">
        <v>516</v>
      </c>
      <c r="O192" t="s">
        <v>8075</v>
      </c>
      <c r="Q192" t="s">
        <v>2554</v>
      </c>
      <c r="R192" t="s">
        <v>50</v>
      </c>
    </row>
    <row r="193" spans="1:18">
      <c r="A193" t="s">
        <v>302</v>
      </c>
      <c r="B193" t="s">
        <v>1028</v>
      </c>
      <c r="C193" t="s">
        <v>4692</v>
      </c>
      <c r="D193" t="s">
        <v>1264</v>
      </c>
      <c r="E193" t="s">
        <v>3889</v>
      </c>
      <c r="F193" t="s">
        <v>1062</v>
      </c>
      <c r="G193" t="s">
        <v>955</v>
      </c>
      <c r="H193" t="s">
        <v>6447</v>
      </c>
      <c r="I193" t="s">
        <v>2882</v>
      </c>
      <c r="J193" t="s">
        <v>3052</v>
      </c>
      <c r="K193" t="s">
        <v>830</v>
      </c>
      <c r="L193" t="s">
        <v>693</v>
      </c>
      <c r="M193" t="s">
        <v>516</v>
      </c>
      <c r="O193" t="s">
        <v>8075</v>
      </c>
      <c r="Q193" t="s">
        <v>2554</v>
      </c>
      <c r="R193" t="s">
        <v>50</v>
      </c>
    </row>
    <row r="194" spans="1:18">
      <c r="A194" t="s">
        <v>302</v>
      </c>
      <c r="B194" t="s">
        <v>6576</v>
      </c>
      <c r="C194" t="s">
        <v>992</v>
      </c>
      <c r="D194" t="s">
        <v>1182</v>
      </c>
      <c r="E194" t="s">
        <v>3894</v>
      </c>
      <c r="F194" t="s">
        <v>6663</v>
      </c>
      <c r="G194" t="s">
        <v>4249</v>
      </c>
      <c r="H194" t="s">
        <v>6447</v>
      </c>
      <c r="I194" t="s">
        <v>2882</v>
      </c>
      <c r="J194" t="s">
        <v>6178</v>
      </c>
      <c r="K194" t="s">
        <v>830</v>
      </c>
      <c r="L194" t="s">
        <v>693</v>
      </c>
      <c r="M194" t="s">
        <v>516</v>
      </c>
      <c r="O194" t="s">
        <v>8075</v>
      </c>
      <c r="Q194" t="s">
        <v>2554</v>
      </c>
      <c r="R194" t="s">
        <v>50</v>
      </c>
    </row>
    <row r="195" spans="1:18">
      <c r="A195" t="s">
        <v>302</v>
      </c>
      <c r="B195" s="64">
        <v>43413</v>
      </c>
      <c r="C195" t="s">
        <v>2331</v>
      </c>
      <c r="D195" t="s">
        <v>537</v>
      </c>
      <c r="E195" t="s">
        <v>3411</v>
      </c>
      <c r="F195" t="s">
        <v>2334</v>
      </c>
      <c r="G195" t="s">
        <v>905</v>
      </c>
      <c r="H195" t="s">
        <v>6447</v>
      </c>
      <c r="I195" t="s">
        <v>2882</v>
      </c>
      <c r="J195" t="s">
        <v>520</v>
      </c>
      <c r="K195" t="s">
        <v>830</v>
      </c>
      <c r="L195" t="s">
        <v>693</v>
      </c>
      <c r="M195" t="s">
        <v>516</v>
      </c>
      <c r="O195" t="s">
        <v>8075</v>
      </c>
      <c r="Q195" t="s">
        <v>2554</v>
      </c>
      <c r="R195" t="s">
        <v>50</v>
      </c>
    </row>
    <row r="196" spans="1:18">
      <c r="A196" t="s">
        <v>302</v>
      </c>
      <c r="B196" t="s">
        <v>2190</v>
      </c>
      <c r="C196" t="s">
        <v>2343</v>
      </c>
      <c r="D196" t="s">
        <v>6769</v>
      </c>
      <c r="E196" t="s">
        <v>3907</v>
      </c>
      <c r="F196" t="s">
        <v>2345</v>
      </c>
      <c r="G196" t="s">
        <v>926</v>
      </c>
      <c r="H196" t="s">
        <v>6447</v>
      </c>
      <c r="I196" t="s">
        <v>2882</v>
      </c>
      <c r="J196" t="s">
        <v>6255</v>
      </c>
      <c r="K196" t="s">
        <v>830</v>
      </c>
      <c r="L196" t="s">
        <v>693</v>
      </c>
      <c r="M196" t="s">
        <v>555</v>
      </c>
      <c r="O196" t="s">
        <v>8075</v>
      </c>
      <c r="Q196" t="s">
        <v>2554</v>
      </c>
      <c r="R196" t="s">
        <v>50</v>
      </c>
    </row>
    <row r="197" spans="1:18">
      <c r="A197" t="s">
        <v>302</v>
      </c>
      <c r="B197" t="s">
        <v>4092</v>
      </c>
      <c r="C197" t="s">
        <v>3204</v>
      </c>
      <c r="D197" t="s">
        <v>692</v>
      </c>
      <c r="E197" t="s">
        <v>8089</v>
      </c>
      <c r="F197" t="s">
        <v>6647</v>
      </c>
      <c r="G197" t="s">
        <v>926</v>
      </c>
      <c r="H197" t="s">
        <v>6447</v>
      </c>
      <c r="I197" t="s">
        <v>2882</v>
      </c>
      <c r="J197" t="s">
        <v>6255</v>
      </c>
      <c r="K197" t="s">
        <v>830</v>
      </c>
      <c r="L197" t="s">
        <v>693</v>
      </c>
      <c r="M197" t="s">
        <v>555</v>
      </c>
      <c r="O197" t="s">
        <v>8075</v>
      </c>
      <c r="Q197" t="s">
        <v>2554</v>
      </c>
      <c r="R197" t="s">
        <v>50</v>
      </c>
    </row>
    <row r="198" spans="1:18">
      <c r="A198" t="s">
        <v>302</v>
      </c>
      <c r="B198" t="s">
        <v>6587</v>
      </c>
      <c r="C198" t="s">
        <v>3882</v>
      </c>
      <c r="D198" t="s">
        <v>1423</v>
      </c>
      <c r="E198" t="s">
        <v>596</v>
      </c>
      <c r="F198" t="s">
        <v>6647</v>
      </c>
      <c r="G198" t="s">
        <v>926</v>
      </c>
      <c r="H198" t="s">
        <v>6447</v>
      </c>
      <c r="I198" t="s">
        <v>2882</v>
      </c>
      <c r="J198" t="s">
        <v>6255</v>
      </c>
      <c r="K198" t="s">
        <v>830</v>
      </c>
      <c r="L198" t="s">
        <v>693</v>
      </c>
      <c r="M198" t="s">
        <v>555</v>
      </c>
      <c r="O198" t="s">
        <v>8075</v>
      </c>
      <c r="Q198" t="s">
        <v>2554</v>
      </c>
      <c r="R198" t="s">
        <v>50</v>
      </c>
    </row>
    <row r="199" spans="1:18">
      <c r="A199" t="s">
        <v>302</v>
      </c>
      <c r="B199" s="64">
        <v>43200</v>
      </c>
      <c r="C199" t="s">
        <v>4810</v>
      </c>
      <c r="D199" t="s">
        <v>1423</v>
      </c>
      <c r="E199" t="s">
        <v>721</v>
      </c>
      <c r="F199" t="s">
        <v>4811</v>
      </c>
      <c r="G199" t="s">
        <v>8100</v>
      </c>
      <c r="H199" t="s">
        <v>6447</v>
      </c>
      <c r="I199" t="s">
        <v>2882</v>
      </c>
      <c r="J199" t="s">
        <v>3183</v>
      </c>
      <c r="K199" t="s">
        <v>830</v>
      </c>
      <c r="L199" t="s">
        <v>693</v>
      </c>
      <c r="M199" t="s">
        <v>555</v>
      </c>
      <c r="O199" t="s">
        <v>8075</v>
      </c>
      <c r="Q199" t="s">
        <v>2554</v>
      </c>
      <c r="R199" t="s">
        <v>50</v>
      </c>
    </row>
    <row r="200" spans="1:18">
      <c r="A200" t="s">
        <v>302</v>
      </c>
      <c r="B200" s="64">
        <v>43291</v>
      </c>
      <c r="C200" t="s">
        <v>5361</v>
      </c>
      <c r="D200" t="s">
        <v>534</v>
      </c>
      <c r="E200" t="s">
        <v>2975</v>
      </c>
      <c r="F200" t="s">
        <v>8101</v>
      </c>
      <c r="G200" t="s">
        <v>969</v>
      </c>
      <c r="H200" t="s">
        <v>6447</v>
      </c>
      <c r="I200" t="s">
        <v>2882</v>
      </c>
      <c r="J200" t="s">
        <v>8098</v>
      </c>
      <c r="K200" t="s">
        <v>830</v>
      </c>
      <c r="L200" t="s">
        <v>693</v>
      </c>
      <c r="M200" t="s">
        <v>555</v>
      </c>
      <c r="O200" t="s">
        <v>8075</v>
      </c>
      <c r="Q200" t="s">
        <v>2554</v>
      </c>
      <c r="R200" t="s">
        <v>50</v>
      </c>
    </row>
    <row r="201" spans="1:18">
      <c r="A201" t="s">
        <v>302</v>
      </c>
      <c r="B201" s="64">
        <v>43383</v>
      </c>
      <c r="C201" t="s">
        <v>4587</v>
      </c>
      <c r="D201" t="s">
        <v>836</v>
      </c>
      <c r="E201" t="s">
        <v>831</v>
      </c>
      <c r="F201" t="s">
        <v>4812</v>
      </c>
      <c r="G201" t="s">
        <v>905</v>
      </c>
      <c r="H201" t="s">
        <v>6447</v>
      </c>
      <c r="I201" t="s">
        <v>2882</v>
      </c>
      <c r="J201" t="s">
        <v>3052</v>
      </c>
      <c r="K201" t="s">
        <v>830</v>
      </c>
      <c r="L201" t="s">
        <v>693</v>
      </c>
      <c r="M201" t="s">
        <v>555</v>
      </c>
      <c r="O201" t="s">
        <v>8075</v>
      </c>
      <c r="Q201" t="s">
        <v>2554</v>
      </c>
      <c r="R201" t="s">
        <v>50</v>
      </c>
    </row>
    <row r="202" spans="1:18">
      <c r="A202" t="s">
        <v>302</v>
      </c>
      <c r="B202" t="s">
        <v>4738</v>
      </c>
      <c r="C202" t="s">
        <v>2432</v>
      </c>
      <c r="D202" t="s">
        <v>920</v>
      </c>
      <c r="E202" t="s">
        <v>3018</v>
      </c>
      <c r="F202" t="s">
        <v>2435</v>
      </c>
      <c r="G202" t="s">
        <v>4758</v>
      </c>
      <c r="H202" t="s">
        <v>6447</v>
      </c>
      <c r="I202" t="s">
        <v>2882</v>
      </c>
      <c r="J202" t="s">
        <v>7708</v>
      </c>
      <c r="K202" t="s">
        <v>830</v>
      </c>
      <c r="L202" t="s">
        <v>693</v>
      </c>
      <c r="M202" t="s">
        <v>555</v>
      </c>
      <c r="O202" t="s">
        <v>8075</v>
      </c>
      <c r="Q202" t="s">
        <v>2554</v>
      </c>
      <c r="R202" t="s">
        <v>50</v>
      </c>
    </row>
    <row r="203" spans="1:18">
      <c r="A203" t="s">
        <v>302</v>
      </c>
      <c r="B203" t="s">
        <v>4742</v>
      </c>
      <c r="C203" t="s">
        <v>3204</v>
      </c>
      <c r="D203" t="s">
        <v>692</v>
      </c>
      <c r="E203" t="s">
        <v>8089</v>
      </c>
      <c r="F203" t="s">
        <v>6647</v>
      </c>
      <c r="G203" t="s">
        <v>926</v>
      </c>
      <c r="H203" t="s">
        <v>6447</v>
      </c>
      <c r="I203" t="s">
        <v>2882</v>
      </c>
      <c r="J203" t="s">
        <v>4781</v>
      </c>
      <c r="K203" t="s">
        <v>830</v>
      </c>
      <c r="L203" t="s">
        <v>693</v>
      </c>
      <c r="M203" t="s">
        <v>555</v>
      </c>
      <c r="O203" t="s">
        <v>8075</v>
      </c>
      <c r="Q203" t="s">
        <v>2554</v>
      </c>
      <c r="R203" t="s">
        <v>50</v>
      </c>
    </row>
    <row r="204" spans="1:18">
      <c r="A204" t="s">
        <v>302</v>
      </c>
      <c r="B204" t="s">
        <v>4745</v>
      </c>
      <c r="C204" t="s">
        <v>1726</v>
      </c>
      <c r="D204" t="s">
        <v>548</v>
      </c>
      <c r="E204" t="s">
        <v>3840</v>
      </c>
      <c r="F204" t="s">
        <v>2655</v>
      </c>
      <c r="G204" t="s">
        <v>905</v>
      </c>
      <c r="H204" t="s">
        <v>6447</v>
      </c>
      <c r="I204" t="s">
        <v>2882</v>
      </c>
      <c r="J204" t="s">
        <v>7338</v>
      </c>
      <c r="K204" t="s">
        <v>830</v>
      </c>
      <c r="L204" t="s">
        <v>2691</v>
      </c>
      <c r="M204" t="s">
        <v>516</v>
      </c>
      <c r="O204" t="s">
        <v>8075</v>
      </c>
      <c r="Q204" t="s">
        <v>2554</v>
      </c>
      <c r="R204" t="s">
        <v>50</v>
      </c>
    </row>
    <row r="205" spans="1:18">
      <c r="A205" t="s">
        <v>302</v>
      </c>
      <c r="B205" t="s">
        <v>4110</v>
      </c>
      <c r="C205" t="s">
        <v>1726</v>
      </c>
      <c r="D205" t="s">
        <v>548</v>
      </c>
      <c r="E205" t="s">
        <v>3840</v>
      </c>
      <c r="F205" t="s">
        <v>2655</v>
      </c>
      <c r="G205" t="s">
        <v>905</v>
      </c>
      <c r="H205" t="s">
        <v>6447</v>
      </c>
      <c r="I205" t="s">
        <v>2882</v>
      </c>
      <c r="J205" t="s">
        <v>4781</v>
      </c>
      <c r="K205" t="s">
        <v>830</v>
      </c>
      <c r="L205" t="s">
        <v>2691</v>
      </c>
      <c r="M205" t="s">
        <v>516</v>
      </c>
      <c r="O205" t="s">
        <v>8075</v>
      </c>
      <c r="Q205" t="s">
        <v>2554</v>
      </c>
      <c r="R205" t="s">
        <v>50</v>
      </c>
    </row>
    <row r="206" spans="1:18">
      <c r="A206" t="s">
        <v>302</v>
      </c>
      <c r="B206" s="64">
        <v>43142</v>
      </c>
      <c r="C206" t="s">
        <v>3204</v>
      </c>
      <c r="D206" t="s">
        <v>692</v>
      </c>
      <c r="E206" t="s">
        <v>8089</v>
      </c>
      <c r="F206" t="s">
        <v>6647</v>
      </c>
      <c r="G206" t="s">
        <v>926</v>
      </c>
      <c r="H206" t="s">
        <v>6447</v>
      </c>
      <c r="I206" t="s">
        <v>2882</v>
      </c>
      <c r="J206" t="s">
        <v>3195</v>
      </c>
      <c r="K206" t="s">
        <v>830</v>
      </c>
      <c r="L206" t="s">
        <v>2691</v>
      </c>
      <c r="M206" t="s">
        <v>522</v>
      </c>
      <c r="O206" t="s">
        <v>8075</v>
      </c>
      <c r="Q206" t="s">
        <v>2554</v>
      </c>
      <c r="R206" t="s">
        <v>50</v>
      </c>
    </row>
    <row r="207" spans="1:18">
      <c r="A207" t="s">
        <v>302</v>
      </c>
      <c r="B207" t="s">
        <v>5837</v>
      </c>
      <c r="C207" t="s">
        <v>1726</v>
      </c>
      <c r="D207" t="s">
        <v>548</v>
      </c>
      <c r="E207" t="s">
        <v>3840</v>
      </c>
      <c r="F207" t="s">
        <v>2655</v>
      </c>
      <c r="G207" t="s">
        <v>905</v>
      </c>
      <c r="H207" t="s">
        <v>6447</v>
      </c>
      <c r="I207" t="s">
        <v>2882</v>
      </c>
      <c r="J207" t="s">
        <v>4781</v>
      </c>
      <c r="K207" t="s">
        <v>830</v>
      </c>
      <c r="L207" t="s">
        <v>2691</v>
      </c>
      <c r="M207" t="s">
        <v>516</v>
      </c>
      <c r="O207" t="s">
        <v>8075</v>
      </c>
      <c r="Q207" t="s">
        <v>2554</v>
      </c>
      <c r="R207" t="s">
        <v>50</v>
      </c>
    </row>
    <row r="208" spans="1:18">
      <c r="A208" t="s">
        <v>302</v>
      </c>
      <c r="B208" t="s">
        <v>4116</v>
      </c>
      <c r="C208" t="s">
        <v>1397</v>
      </c>
      <c r="D208" t="s">
        <v>867</v>
      </c>
      <c r="E208" t="s">
        <v>4809</v>
      </c>
      <c r="F208" t="s">
        <v>2283</v>
      </c>
      <c r="G208" t="s">
        <v>969</v>
      </c>
      <c r="H208" t="s">
        <v>6447</v>
      </c>
      <c r="I208" t="s">
        <v>2217</v>
      </c>
      <c r="J208" t="s">
        <v>6253</v>
      </c>
      <c r="K208" t="s">
        <v>830</v>
      </c>
      <c r="L208" t="s">
        <v>2691</v>
      </c>
      <c r="M208" t="s">
        <v>719</v>
      </c>
      <c r="O208" t="s">
        <v>8075</v>
      </c>
      <c r="Q208" t="s">
        <v>2554</v>
      </c>
      <c r="R208" t="s">
        <v>50</v>
      </c>
    </row>
    <row r="209" spans="1:18">
      <c r="A209" t="s">
        <v>302</v>
      </c>
      <c r="B209" s="64">
        <v>43112</v>
      </c>
      <c r="C209" t="s">
        <v>2285</v>
      </c>
      <c r="D209" t="s">
        <v>886</v>
      </c>
      <c r="E209" t="s">
        <v>763</v>
      </c>
      <c r="F209" t="s">
        <v>2288</v>
      </c>
      <c r="G209" t="s">
        <v>3141</v>
      </c>
      <c r="H209" t="s">
        <v>6447</v>
      </c>
      <c r="I209" t="s">
        <v>2217</v>
      </c>
      <c r="J209" t="s">
        <v>6253</v>
      </c>
      <c r="K209" t="s">
        <v>830</v>
      </c>
      <c r="L209" t="s">
        <v>2691</v>
      </c>
      <c r="M209" t="s">
        <v>516</v>
      </c>
      <c r="O209" t="s">
        <v>8075</v>
      </c>
      <c r="Q209" t="s">
        <v>2554</v>
      </c>
      <c r="R209" t="s">
        <v>50</v>
      </c>
    </row>
    <row r="210" spans="1:18">
      <c r="A210" t="s">
        <v>302</v>
      </c>
      <c r="B210" s="64">
        <v>43385</v>
      </c>
      <c r="C210" t="s">
        <v>2325</v>
      </c>
      <c r="D210" t="s">
        <v>1124</v>
      </c>
      <c r="E210" t="s">
        <v>5078</v>
      </c>
      <c r="F210" t="s">
        <v>2329</v>
      </c>
      <c r="G210" t="s">
        <v>4813</v>
      </c>
      <c r="H210" t="s">
        <v>6447</v>
      </c>
      <c r="I210" t="s">
        <v>2217</v>
      </c>
      <c r="J210" t="s">
        <v>6259</v>
      </c>
      <c r="K210" t="s">
        <v>830</v>
      </c>
      <c r="L210" t="s">
        <v>2691</v>
      </c>
      <c r="M210" t="s">
        <v>516</v>
      </c>
      <c r="O210" t="s">
        <v>8075</v>
      </c>
      <c r="Q210" t="s">
        <v>2554</v>
      </c>
      <c r="R210" t="s">
        <v>50</v>
      </c>
    </row>
    <row r="211" spans="1:18">
      <c r="A211" t="s">
        <v>302</v>
      </c>
      <c r="B211" t="s">
        <v>8102</v>
      </c>
      <c r="C211" t="s">
        <v>2343</v>
      </c>
      <c r="D211" t="s">
        <v>6769</v>
      </c>
      <c r="E211" t="s">
        <v>3907</v>
      </c>
      <c r="F211" t="s">
        <v>2345</v>
      </c>
      <c r="G211" t="s">
        <v>926</v>
      </c>
      <c r="H211" t="s">
        <v>6447</v>
      </c>
      <c r="I211" t="s">
        <v>2217</v>
      </c>
      <c r="J211" t="s">
        <v>6259</v>
      </c>
      <c r="K211" t="s">
        <v>830</v>
      </c>
      <c r="L211" t="s">
        <v>2691</v>
      </c>
      <c r="M211" t="s">
        <v>516</v>
      </c>
      <c r="O211" t="s">
        <v>8075</v>
      </c>
      <c r="Q211" t="s">
        <v>2554</v>
      </c>
      <c r="R211" t="s">
        <v>50</v>
      </c>
    </row>
    <row r="212" spans="1:18">
      <c r="A212" t="s">
        <v>302</v>
      </c>
      <c r="B212" t="s">
        <v>5848</v>
      </c>
      <c r="C212" t="s">
        <v>997</v>
      </c>
      <c r="D212" t="s">
        <v>958</v>
      </c>
      <c r="E212" t="s">
        <v>605</v>
      </c>
      <c r="F212" t="s">
        <v>2266</v>
      </c>
      <c r="G212" t="s">
        <v>4249</v>
      </c>
      <c r="H212" t="s">
        <v>6447</v>
      </c>
      <c r="I212" t="s">
        <v>2217</v>
      </c>
      <c r="J212" t="s">
        <v>6259</v>
      </c>
      <c r="K212" t="s">
        <v>830</v>
      </c>
      <c r="L212" t="s">
        <v>2691</v>
      </c>
      <c r="M212" t="s">
        <v>555</v>
      </c>
      <c r="O212" t="s">
        <v>8075</v>
      </c>
      <c r="Q212" t="s">
        <v>2554</v>
      </c>
      <c r="R212" t="s">
        <v>50</v>
      </c>
    </row>
    <row r="213" spans="1:18">
      <c r="A213" t="s">
        <v>302</v>
      </c>
      <c r="B213" s="64">
        <v>43556</v>
      </c>
      <c r="C213" t="s">
        <v>2374</v>
      </c>
      <c r="D213" t="s">
        <v>892</v>
      </c>
      <c r="E213" t="s">
        <v>614</v>
      </c>
      <c r="F213" t="s">
        <v>2376</v>
      </c>
      <c r="G213" t="s">
        <v>4813</v>
      </c>
      <c r="H213" t="s">
        <v>6447</v>
      </c>
      <c r="I213" t="s">
        <v>2217</v>
      </c>
      <c r="J213" t="s">
        <v>447</v>
      </c>
      <c r="K213" t="s">
        <v>830</v>
      </c>
      <c r="L213" t="s">
        <v>2691</v>
      </c>
      <c r="M213" t="s">
        <v>555</v>
      </c>
      <c r="O213" t="s">
        <v>8075</v>
      </c>
      <c r="Q213" t="s">
        <v>2554</v>
      </c>
      <c r="R213" t="s">
        <v>50</v>
      </c>
    </row>
    <row r="214" spans="1:18">
      <c r="A214" t="s">
        <v>302</v>
      </c>
      <c r="B214" s="64">
        <v>43647</v>
      </c>
      <c r="C214" t="s">
        <v>2343</v>
      </c>
      <c r="D214" t="s">
        <v>6769</v>
      </c>
      <c r="E214" t="s">
        <v>3907</v>
      </c>
      <c r="F214" t="s">
        <v>2345</v>
      </c>
      <c r="G214" t="s">
        <v>926</v>
      </c>
      <c r="H214" t="s">
        <v>6447</v>
      </c>
      <c r="I214" t="s">
        <v>2217</v>
      </c>
      <c r="J214" t="s">
        <v>6955</v>
      </c>
      <c r="K214" t="s">
        <v>830</v>
      </c>
      <c r="L214" t="s">
        <v>2691</v>
      </c>
      <c r="M214" t="s">
        <v>516</v>
      </c>
      <c r="O214" t="s">
        <v>8075</v>
      </c>
      <c r="Q214" t="s">
        <v>2554</v>
      </c>
      <c r="R214" t="s">
        <v>50</v>
      </c>
    </row>
    <row r="215" spans="1:18">
      <c r="A215" t="s">
        <v>302</v>
      </c>
      <c r="B215" t="s">
        <v>8103</v>
      </c>
      <c r="C215" t="s">
        <v>997</v>
      </c>
      <c r="D215" t="s">
        <v>958</v>
      </c>
      <c r="E215" t="s">
        <v>605</v>
      </c>
      <c r="F215" t="s">
        <v>2266</v>
      </c>
      <c r="G215" t="s">
        <v>4249</v>
      </c>
      <c r="H215" t="s">
        <v>6447</v>
      </c>
      <c r="I215" t="s">
        <v>2217</v>
      </c>
      <c r="J215" t="s">
        <v>6291</v>
      </c>
      <c r="K215" t="s">
        <v>830</v>
      </c>
      <c r="L215" t="s">
        <v>2691</v>
      </c>
      <c r="M215" t="s">
        <v>516</v>
      </c>
      <c r="O215" t="s">
        <v>8075</v>
      </c>
      <c r="Q215" t="s">
        <v>2554</v>
      </c>
      <c r="R215" t="s">
        <v>50</v>
      </c>
    </row>
    <row r="216" spans="1:18">
      <c r="A216" t="s">
        <v>302</v>
      </c>
      <c r="B216" t="s">
        <v>4134</v>
      </c>
      <c r="C216" t="s">
        <v>5354</v>
      </c>
      <c r="D216" t="s">
        <v>804</v>
      </c>
      <c r="E216" t="s">
        <v>3785</v>
      </c>
      <c r="F216" t="s">
        <v>4846</v>
      </c>
      <c r="G216" t="s">
        <v>969</v>
      </c>
      <c r="H216" t="s">
        <v>6447</v>
      </c>
      <c r="I216" t="s">
        <v>2217</v>
      </c>
      <c r="J216" t="s">
        <v>4693</v>
      </c>
      <c r="K216" t="s">
        <v>830</v>
      </c>
      <c r="L216" t="s">
        <v>2691</v>
      </c>
      <c r="M216" t="s">
        <v>516</v>
      </c>
      <c r="O216" t="s">
        <v>8075</v>
      </c>
      <c r="Q216" t="s">
        <v>2554</v>
      </c>
      <c r="R216" t="s">
        <v>50</v>
      </c>
    </row>
    <row r="217" spans="1:18">
      <c r="A217" t="s">
        <v>302</v>
      </c>
      <c r="B217" t="s">
        <v>4137</v>
      </c>
      <c r="C217" t="s">
        <v>997</v>
      </c>
      <c r="D217" t="s">
        <v>560</v>
      </c>
      <c r="E217" t="s">
        <v>4538</v>
      </c>
      <c r="F217" t="s">
        <v>2266</v>
      </c>
      <c r="G217" t="s">
        <v>4817</v>
      </c>
      <c r="H217" t="s">
        <v>6447</v>
      </c>
      <c r="I217" t="s">
        <v>2217</v>
      </c>
      <c r="J217" t="s">
        <v>6832</v>
      </c>
      <c r="K217" t="s">
        <v>830</v>
      </c>
      <c r="L217" t="s">
        <v>2691</v>
      </c>
      <c r="M217" t="s">
        <v>516</v>
      </c>
      <c r="O217" t="s">
        <v>8075</v>
      </c>
      <c r="Q217" t="s">
        <v>2554</v>
      </c>
      <c r="R217" t="s">
        <v>50</v>
      </c>
    </row>
    <row r="218" spans="1:18">
      <c r="A218" t="s">
        <v>302</v>
      </c>
      <c r="B218" t="s">
        <v>1117</v>
      </c>
      <c r="C218" t="s">
        <v>2299</v>
      </c>
      <c r="D218" t="s">
        <v>5135</v>
      </c>
      <c r="E218" t="s">
        <v>3826</v>
      </c>
      <c r="F218" t="s">
        <v>2302</v>
      </c>
      <c r="G218" t="s">
        <v>4758</v>
      </c>
      <c r="H218" t="s">
        <v>6447</v>
      </c>
      <c r="I218" t="s">
        <v>2217</v>
      </c>
      <c r="J218" t="s">
        <v>4783</v>
      </c>
      <c r="K218" t="s">
        <v>830</v>
      </c>
      <c r="L218" t="s">
        <v>2691</v>
      </c>
      <c r="M218" t="s">
        <v>516</v>
      </c>
      <c r="O218" t="s">
        <v>8075</v>
      </c>
      <c r="Q218" t="s">
        <v>2554</v>
      </c>
      <c r="R218" t="s">
        <v>50</v>
      </c>
    </row>
    <row r="219" spans="1:18">
      <c r="A219" t="s">
        <v>302</v>
      </c>
      <c r="B219" t="s">
        <v>7922</v>
      </c>
      <c r="C219" t="s">
        <v>2343</v>
      </c>
      <c r="D219" t="s">
        <v>6769</v>
      </c>
      <c r="E219" t="s">
        <v>3907</v>
      </c>
      <c r="F219" t="s">
        <v>2345</v>
      </c>
      <c r="G219" t="s">
        <v>926</v>
      </c>
      <c r="H219" t="s">
        <v>6447</v>
      </c>
      <c r="I219" t="s">
        <v>2217</v>
      </c>
      <c r="J219" t="s">
        <v>696</v>
      </c>
      <c r="K219" t="s">
        <v>830</v>
      </c>
      <c r="L219" t="s">
        <v>2691</v>
      </c>
      <c r="M219" t="s">
        <v>516</v>
      </c>
      <c r="O219" t="s">
        <v>8075</v>
      </c>
      <c r="Q219" t="s">
        <v>2554</v>
      </c>
      <c r="R219" t="s">
        <v>50</v>
      </c>
    </row>
    <row r="220" spans="1:18">
      <c r="A220" t="s">
        <v>302</v>
      </c>
      <c r="B220" s="64">
        <v>43498</v>
      </c>
      <c r="C220" t="s">
        <v>2271</v>
      </c>
      <c r="D220" t="s">
        <v>4051</v>
      </c>
      <c r="E220" t="s">
        <v>611</v>
      </c>
      <c r="F220" t="s">
        <v>2311</v>
      </c>
      <c r="G220" t="s">
        <v>905</v>
      </c>
      <c r="H220" t="s">
        <v>6447</v>
      </c>
      <c r="I220" t="s">
        <v>2217</v>
      </c>
      <c r="J220" t="s">
        <v>6256</v>
      </c>
      <c r="K220" t="s">
        <v>830</v>
      </c>
      <c r="L220" t="s">
        <v>2691</v>
      </c>
      <c r="M220" t="s">
        <v>516</v>
      </c>
      <c r="O220" t="s">
        <v>8075</v>
      </c>
      <c r="Q220" t="s">
        <v>2554</v>
      </c>
      <c r="R220" t="s">
        <v>50</v>
      </c>
    </row>
    <row r="221" spans="1:18">
      <c r="A221" t="s">
        <v>302</v>
      </c>
      <c r="B221" s="64">
        <v>43557</v>
      </c>
      <c r="C221" t="s">
        <v>5354</v>
      </c>
      <c r="D221" t="s">
        <v>783</v>
      </c>
      <c r="E221" t="s">
        <v>758</v>
      </c>
      <c r="F221" t="s">
        <v>4846</v>
      </c>
      <c r="G221" t="s">
        <v>955</v>
      </c>
      <c r="H221" t="s">
        <v>6447</v>
      </c>
      <c r="I221" t="s">
        <v>2217</v>
      </c>
      <c r="J221" t="s">
        <v>3170</v>
      </c>
      <c r="K221" t="s">
        <v>830</v>
      </c>
      <c r="L221" t="s">
        <v>2691</v>
      </c>
      <c r="M221" t="s">
        <v>516</v>
      </c>
      <c r="O221" t="s">
        <v>8075</v>
      </c>
      <c r="Q221" t="s">
        <v>2554</v>
      </c>
      <c r="R221" t="s">
        <v>50</v>
      </c>
    </row>
    <row r="222" spans="1:18">
      <c r="A222" t="s">
        <v>302</v>
      </c>
      <c r="B222" t="s">
        <v>2268</v>
      </c>
      <c r="C222" t="s">
        <v>5354</v>
      </c>
      <c r="D222" t="s">
        <v>783</v>
      </c>
      <c r="E222" t="s">
        <v>758</v>
      </c>
      <c r="F222" t="s">
        <v>4846</v>
      </c>
      <c r="G222" t="s">
        <v>955</v>
      </c>
      <c r="H222" t="s">
        <v>6447</v>
      </c>
      <c r="I222" t="s">
        <v>2217</v>
      </c>
      <c r="J222" t="s">
        <v>3170</v>
      </c>
      <c r="K222" t="s">
        <v>830</v>
      </c>
      <c r="L222" t="s">
        <v>2691</v>
      </c>
      <c r="M222" t="s">
        <v>516</v>
      </c>
      <c r="O222" t="s">
        <v>8075</v>
      </c>
      <c r="Q222" t="s">
        <v>2554</v>
      </c>
      <c r="R222" t="s">
        <v>50</v>
      </c>
    </row>
    <row r="223" spans="1:18">
      <c r="A223" t="s">
        <v>302</v>
      </c>
      <c r="B223" s="64">
        <v>43468</v>
      </c>
      <c r="C223" t="s">
        <v>2343</v>
      </c>
      <c r="D223" t="s">
        <v>6769</v>
      </c>
      <c r="E223" t="s">
        <v>3907</v>
      </c>
      <c r="F223" t="s">
        <v>2345</v>
      </c>
      <c r="G223" t="s">
        <v>926</v>
      </c>
      <c r="H223" t="s">
        <v>6447</v>
      </c>
      <c r="I223" t="s">
        <v>2217</v>
      </c>
      <c r="J223" t="s">
        <v>3174</v>
      </c>
      <c r="K223" t="s">
        <v>830</v>
      </c>
      <c r="L223" t="s">
        <v>2691</v>
      </c>
      <c r="M223" t="s">
        <v>516</v>
      </c>
      <c r="O223" t="s">
        <v>8075</v>
      </c>
      <c r="Q223" t="s">
        <v>2554</v>
      </c>
      <c r="R223" t="s">
        <v>50</v>
      </c>
    </row>
    <row r="224" spans="1:18">
      <c r="A224" t="s">
        <v>302</v>
      </c>
      <c r="B224" t="s">
        <v>6342</v>
      </c>
      <c r="C224" t="s">
        <v>2343</v>
      </c>
      <c r="D224" t="s">
        <v>6769</v>
      </c>
      <c r="E224" t="s">
        <v>3907</v>
      </c>
      <c r="F224" t="s">
        <v>2345</v>
      </c>
      <c r="G224" t="s">
        <v>926</v>
      </c>
      <c r="H224" t="s">
        <v>6447</v>
      </c>
      <c r="I224" t="s">
        <v>2217</v>
      </c>
      <c r="J224" t="s">
        <v>3174</v>
      </c>
      <c r="K224" t="s">
        <v>830</v>
      </c>
      <c r="L224" t="s">
        <v>2691</v>
      </c>
      <c r="M224" t="s">
        <v>516</v>
      </c>
      <c r="O224" t="s">
        <v>8075</v>
      </c>
      <c r="Q224" t="s">
        <v>2554</v>
      </c>
      <c r="R224" t="s">
        <v>50</v>
      </c>
    </row>
    <row r="225" spans="1:18">
      <c r="A225" t="s">
        <v>302</v>
      </c>
      <c r="B225" t="s">
        <v>5277</v>
      </c>
      <c r="C225" t="s">
        <v>2343</v>
      </c>
      <c r="D225" t="s">
        <v>6769</v>
      </c>
      <c r="E225" t="s">
        <v>3907</v>
      </c>
      <c r="F225" t="s">
        <v>2345</v>
      </c>
      <c r="G225" t="s">
        <v>926</v>
      </c>
      <c r="H225" t="s">
        <v>6447</v>
      </c>
      <c r="I225" t="s">
        <v>2217</v>
      </c>
      <c r="J225" t="s">
        <v>3174</v>
      </c>
      <c r="K225" t="s">
        <v>830</v>
      </c>
      <c r="L225" t="s">
        <v>2691</v>
      </c>
      <c r="M225" t="s">
        <v>516</v>
      </c>
      <c r="O225" t="s">
        <v>8075</v>
      </c>
      <c r="Q225" t="s">
        <v>2554</v>
      </c>
      <c r="R225" t="s">
        <v>50</v>
      </c>
    </row>
    <row r="226" spans="1:18">
      <c r="A226" t="s">
        <v>302</v>
      </c>
      <c r="B226" t="s">
        <v>8104</v>
      </c>
      <c r="C226" t="s">
        <v>2331</v>
      </c>
      <c r="D226" t="s">
        <v>557</v>
      </c>
      <c r="E226" t="s">
        <v>1091</v>
      </c>
      <c r="F226" t="s">
        <v>2334</v>
      </c>
      <c r="G226" t="s">
        <v>4817</v>
      </c>
      <c r="H226" t="s">
        <v>6447</v>
      </c>
      <c r="I226" t="s">
        <v>2217</v>
      </c>
      <c r="J226" t="s">
        <v>8105</v>
      </c>
      <c r="K226" t="s">
        <v>830</v>
      </c>
      <c r="L226" t="s">
        <v>2691</v>
      </c>
      <c r="M226" t="s">
        <v>719</v>
      </c>
      <c r="O226" t="s">
        <v>8075</v>
      </c>
      <c r="Q226" t="s">
        <v>2554</v>
      </c>
      <c r="R226" t="s">
        <v>50</v>
      </c>
    </row>
    <row r="227" spans="1:18">
      <c r="A227" t="s">
        <v>302</v>
      </c>
      <c r="B227" s="64">
        <v>43528</v>
      </c>
      <c r="C227" t="s">
        <v>2299</v>
      </c>
      <c r="D227" t="s">
        <v>5135</v>
      </c>
      <c r="E227" t="s">
        <v>3826</v>
      </c>
      <c r="F227" t="s">
        <v>2302</v>
      </c>
      <c r="G227" t="s">
        <v>4758</v>
      </c>
      <c r="H227" t="s">
        <v>6447</v>
      </c>
      <c r="I227" t="s">
        <v>2217</v>
      </c>
      <c r="J227" t="s">
        <v>3170</v>
      </c>
      <c r="K227" t="s">
        <v>830</v>
      </c>
      <c r="L227" t="s">
        <v>2691</v>
      </c>
      <c r="M227" t="s">
        <v>719</v>
      </c>
      <c r="O227" t="s">
        <v>8075</v>
      </c>
      <c r="Q227" t="s">
        <v>2554</v>
      </c>
      <c r="R227" t="s">
        <v>50</v>
      </c>
    </row>
    <row r="228" spans="1:18">
      <c r="A228" t="s">
        <v>302</v>
      </c>
      <c r="B228" t="s">
        <v>2292</v>
      </c>
      <c r="C228" t="s">
        <v>5361</v>
      </c>
      <c r="D228" t="s">
        <v>5134</v>
      </c>
      <c r="E228" t="s">
        <v>1105</v>
      </c>
      <c r="F228" t="s">
        <v>8101</v>
      </c>
      <c r="G228" t="s">
        <v>955</v>
      </c>
      <c r="H228" t="s">
        <v>6447</v>
      </c>
      <c r="I228" t="s">
        <v>2217</v>
      </c>
      <c r="J228" t="s">
        <v>3033</v>
      </c>
      <c r="K228" t="s">
        <v>830</v>
      </c>
      <c r="L228" t="s">
        <v>2691</v>
      </c>
      <c r="M228" t="s">
        <v>555</v>
      </c>
      <c r="O228" t="s">
        <v>8075</v>
      </c>
      <c r="Q228" t="s">
        <v>2554</v>
      </c>
      <c r="R228" t="s">
        <v>50</v>
      </c>
    </row>
    <row r="229" spans="1:18">
      <c r="A229" t="s">
        <v>302</v>
      </c>
      <c r="B229" t="s">
        <v>7398</v>
      </c>
      <c r="C229" t="s">
        <v>3318</v>
      </c>
      <c r="D229" t="s">
        <v>807</v>
      </c>
      <c r="E229" t="s">
        <v>1105</v>
      </c>
      <c r="F229" t="s">
        <v>4811</v>
      </c>
      <c r="G229" t="s">
        <v>4712</v>
      </c>
      <c r="H229" t="s">
        <v>6447</v>
      </c>
      <c r="I229" t="s">
        <v>2217</v>
      </c>
      <c r="J229" t="s">
        <v>3033</v>
      </c>
      <c r="K229" t="s">
        <v>830</v>
      </c>
      <c r="L229" t="s">
        <v>2691</v>
      </c>
      <c r="M229" t="s">
        <v>545</v>
      </c>
      <c r="O229" t="s">
        <v>8075</v>
      </c>
      <c r="Q229" t="s">
        <v>2554</v>
      </c>
      <c r="R229" t="s">
        <v>50</v>
      </c>
    </row>
    <row r="230" spans="1:18">
      <c r="A230" t="s">
        <v>302</v>
      </c>
      <c r="B230" s="64">
        <v>43501</v>
      </c>
      <c r="C230" t="s">
        <v>3318</v>
      </c>
      <c r="D230" t="s">
        <v>807</v>
      </c>
      <c r="E230" t="s">
        <v>1105</v>
      </c>
      <c r="F230" t="s">
        <v>6534</v>
      </c>
      <c r="G230" t="s">
        <v>4712</v>
      </c>
      <c r="H230" t="s">
        <v>6447</v>
      </c>
      <c r="I230" t="s">
        <v>2217</v>
      </c>
      <c r="J230" t="s">
        <v>573</v>
      </c>
      <c r="K230" t="s">
        <v>830</v>
      </c>
      <c r="L230" t="s">
        <v>2691</v>
      </c>
      <c r="M230" t="s">
        <v>516</v>
      </c>
      <c r="O230" t="s">
        <v>8075</v>
      </c>
      <c r="Q230" t="s">
        <v>2554</v>
      </c>
      <c r="R230" t="s">
        <v>50</v>
      </c>
    </row>
    <row r="231" spans="1:18">
      <c r="A231" t="s">
        <v>302</v>
      </c>
      <c r="B231" s="64">
        <v>43774</v>
      </c>
      <c r="C231" t="s">
        <v>3318</v>
      </c>
      <c r="D231" t="s">
        <v>807</v>
      </c>
      <c r="E231" t="s">
        <v>1105</v>
      </c>
      <c r="F231" t="s">
        <v>6534</v>
      </c>
      <c r="G231" t="s">
        <v>4712</v>
      </c>
      <c r="H231" t="s">
        <v>6447</v>
      </c>
      <c r="I231" t="s">
        <v>2217</v>
      </c>
      <c r="J231" t="s">
        <v>6361</v>
      </c>
      <c r="K231" t="s">
        <v>830</v>
      </c>
      <c r="L231" t="s">
        <v>2691</v>
      </c>
      <c r="M231" t="s">
        <v>719</v>
      </c>
      <c r="O231" t="s">
        <v>8075</v>
      </c>
      <c r="Q231" t="s">
        <v>2554</v>
      </c>
      <c r="R231" t="s">
        <v>50</v>
      </c>
    </row>
    <row r="232" spans="1:18">
      <c r="A232" t="s">
        <v>302</v>
      </c>
      <c r="B232" s="64">
        <v>43804</v>
      </c>
      <c r="C232" t="s">
        <v>3900</v>
      </c>
      <c r="D232" t="s">
        <v>788</v>
      </c>
      <c r="E232" t="s">
        <v>5078</v>
      </c>
      <c r="F232" t="s">
        <v>6671</v>
      </c>
      <c r="G232" t="s">
        <v>1132</v>
      </c>
      <c r="H232" t="s">
        <v>6447</v>
      </c>
      <c r="I232" t="s">
        <v>2217</v>
      </c>
      <c r="J232" t="s">
        <v>7819</v>
      </c>
      <c r="K232" t="s">
        <v>830</v>
      </c>
      <c r="L232" t="s">
        <v>2691</v>
      </c>
      <c r="M232" t="s">
        <v>516</v>
      </c>
      <c r="O232" t="s">
        <v>8075</v>
      </c>
      <c r="Q232" t="s">
        <v>2554</v>
      </c>
      <c r="R232" t="s">
        <v>50</v>
      </c>
    </row>
    <row r="233" spans="1:18">
      <c r="A233" t="s">
        <v>302</v>
      </c>
      <c r="B233" t="s">
        <v>3374</v>
      </c>
      <c r="C233" t="s">
        <v>3318</v>
      </c>
      <c r="D233" t="s">
        <v>807</v>
      </c>
      <c r="E233" t="s">
        <v>1105</v>
      </c>
      <c r="F233" t="s">
        <v>6534</v>
      </c>
      <c r="G233" t="s">
        <v>4712</v>
      </c>
      <c r="H233" t="s">
        <v>6447</v>
      </c>
      <c r="I233" t="s">
        <v>2217</v>
      </c>
      <c r="J233" t="s">
        <v>3294</v>
      </c>
      <c r="K233" t="s">
        <v>830</v>
      </c>
      <c r="L233" t="s">
        <v>2691</v>
      </c>
      <c r="M233" t="s">
        <v>516</v>
      </c>
      <c r="O233" t="s">
        <v>8075</v>
      </c>
      <c r="Q233" t="s">
        <v>2554</v>
      </c>
      <c r="R233" t="s">
        <v>50</v>
      </c>
    </row>
    <row r="234" spans="1:18">
      <c r="A234" t="s">
        <v>302</v>
      </c>
      <c r="B234" s="64">
        <v>43502</v>
      </c>
      <c r="C234" t="s">
        <v>3089</v>
      </c>
      <c r="D234" t="s">
        <v>1614</v>
      </c>
      <c r="E234" t="s">
        <v>763</v>
      </c>
      <c r="F234" t="s">
        <v>8106</v>
      </c>
      <c r="G234" t="s">
        <v>1132</v>
      </c>
      <c r="H234" t="s">
        <v>6447</v>
      </c>
      <c r="I234" t="s">
        <v>2217</v>
      </c>
      <c r="J234" t="s">
        <v>7420</v>
      </c>
      <c r="K234" t="s">
        <v>830</v>
      </c>
      <c r="L234" t="s">
        <v>2691</v>
      </c>
      <c r="M234" t="s">
        <v>516</v>
      </c>
      <c r="O234" t="s">
        <v>8075</v>
      </c>
      <c r="Q234" t="s">
        <v>2554</v>
      </c>
      <c r="R234" t="s">
        <v>50</v>
      </c>
    </row>
    <row r="235" spans="1:18">
      <c r="A235" t="s">
        <v>302</v>
      </c>
      <c r="B235" s="64">
        <v>43714</v>
      </c>
      <c r="C235" t="s">
        <v>3900</v>
      </c>
      <c r="D235" t="s">
        <v>788</v>
      </c>
      <c r="E235" t="s">
        <v>5078</v>
      </c>
      <c r="F235" t="s">
        <v>6671</v>
      </c>
      <c r="G235" t="s">
        <v>1132</v>
      </c>
      <c r="H235" t="s">
        <v>6447</v>
      </c>
      <c r="I235" t="s">
        <v>2217</v>
      </c>
      <c r="J235" t="s">
        <v>6259</v>
      </c>
      <c r="K235" t="s">
        <v>830</v>
      </c>
      <c r="L235" t="s">
        <v>693</v>
      </c>
      <c r="M235" t="s">
        <v>522</v>
      </c>
      <c r="O235" t="s">
        <v>8075</v>
      </c>
      <c r="Q235" t="s">
        <v>2554</v>
      </c>
      <c r="R235" t="s">
        <v>50</v>
      </c>
    </row>
    <row r="236" spans="1:18">
      <c r="A236" t="s">
        <v>302</v>
      </c>
      <c r="B236" t="s">
        <v>3406</v>
      </c>
      <c r="C236" t="s">
        <v>3956</v>
      </c>
      <c r="D236" t="s">
        <v>553</v>
      </c>
      <c r="E236" t="s">
        <v>3430</v>
      </c>
      <c r="F236" t="s">
        <v>8107</v>
      </c>
      <c r="G236" t="s">
        <v>516</v>
      </c>
      <c r="H236" t="s">
        <v>6447</v>
      </c>
      <c r="I236" t="s">
        <v>2217</v>
      </c>
      <c r="J236" t="s">
        <v>842</v>
      </c>
      <c r="K236" t="s">
        <v>830</v>
      </c>
      <c r="L236" t="s">
        <v>2691</v>
      </c>
      <c r="M236" t="s">
        <v>555</v>
      </c>
      <c r="O236" t="s">
        <v>8075</v>
      </c>
      <c r="Q236" t="s">
        <v>2554</v>
      </c>
      <c r="R236" t="s">
        <v>50</v>
      </c>
    </row>
    <row r="237" spans="1:18">
      <c r="A237" t="s">
        <v>302</v>
      </c>
      <c r="B237" t="s">
        <v>4171</v>
      </c>
      <c r="C237" t="s">
        <v>3092</v>
      </c>
      <c r="D237" t="s">
        <v>580</v>
      </c>
      <c r="E237" t="s">
        <v>3931</v>
      </c>
      <c r="F237" t="s">
        <v>6530</v>
      </c>
      <c r="G237" t="s">
        <v>4370</v>
      </c>
      <c r="H237" t="s">
        <v>6447</v>
      </c>
      <c r="I237" t="s">
        <v>2217</v>
      </c>
      <c r="J237" t="s">
        <v>6268</v>
      </c>
      <c r="K237" t="s">
        <v>830</v>
      </c>
      <c r="L237" t="s">
        <v>2691</v>
      </c>
      <c r="M237" t="s">
        <v>511</v>
      </c>
      <c r="O237" t="s">
        <v>8075</v>
      </c>
      <c r="Q237" t="s">
        <v>2554</v>
      </c>
      <c r="R237" t="s">
        <v>50</v>
      </c>
    </row>
    <row r="238" spans="1:18">
      <c r="A238" t="s">
        <v>302</v>
      </c>
      <c r="B238" s="64">
        <v>43531</v>
      </c>
      <c r="C238" t="s">
        <v>3956</v>
      </c>
      <c r="D238" t="s">
        <v>553</v>
      </c>
      <c r="E238" t="s">
        <v>3430</v>
      </c>
      <c r="F238" t="s">
        <v>8107</v>
      </c>
      <c r="G238" t="s">
        <v>516</v>
      </c>
      <c r="H238" t="s">
        <v>6447</v>
      </c>
      <c r="I238" t="s">
        <v>2217</v>
      </c>
      <c r="K238" t="s">
        <v>830</v>
      </c>
      <c r="L238" t="s">
        <v>2691</v>
      </c>
      <c r="M238" t="s">
        <v>511</v>
      </c>
      <c r="O238" t="s">
        <v>8075</v>
      </c>
      <c r="Q238" t="s">
        <v>2554</v>
      </c>
      <c r="R238" t="s">
        <v>50</v>
      </c>
    </row>
    <row r="239" spans="1:18">
      <c r="A239" t="s">
        <v>302</v>
      </c>
      <c r="B239" s="64">
        <v>43776</v>
      </c>
      <c r="C239" t="s">
        <v>3366</v>
      </c>
      <c r="D239" t="s">
        <v>1588</v>
      </c>
      <c r="E239" t="s">
        <v>3840</v>
      </c>
      <c r="F239" t="s">
        <v>8108</v>
      </c>
      <c r="G239" t="s">
        <v>516</v>
      </c>
      <c r="H239" t="s">
        <v>6447</v>
      </c>
      <c r="I239" t="s">
        <v>2217</v>
      </c>
      <c r="K239" t="s">
        <v>830</v>
      </c>
      <c r="L239" t="s">
        <v>2691</v>
      </c>
      <c r="M239" t="s">
        <v>555</v>
      </c>
      <c r="O239" t="s">
        <v>8075</v>
      </c>
      <c r="Q239" t="s">
        <v>2554</v>
      </c>
      <c r="R239" t="s">
        <v>50</v>
      </c>
    </row>
    <row r="240" spans="1:18">
      <c r="A240" t="s">
        <v>302</v>
      </c>
      <c r="B240" t="s">
        <v>4181</v>
      </c>
      <c r="C240" t="s">
        <v>3366</v>
      </c>
      <c r="D240" t="s">
        <v>1588</v>
      </c>
      <c r="E240" t="s">
        <v>3840</v>
      </c>
      <c r="F240" t="s">
        <v>8108</v>
      </c>
      <c r="G240" t="s">
        <v>516</v>
      </c>
      <c r="H240" t="s">
        <v>6447</v>
      </c>
      <c r="I240" t="s">
        <v>2217</v>
      </c>
      <c r="K240" t="s">
        <v>830</v>
      </c>
      <c r="L240" t="s">
        <v>2691</v>
      </c>
      <c r="M240" t="s">
        <v>555</v>
      </c>
      <c r="O240" t="s">
        <v>8075</v>
      </c>
      <c r="Q240" t="s">
        <v>2554</v>
      </c>
      <c r="R240" t="s">
        <v>50</v>
      </c>
    </row>
    <row r="241" spans="1:18">
      <c r="A241" t="s">
        <v>302</v>
      </c>
      <c r="B241" t="s">
        <v>1212</v>
      </c>
      <c r="C241" t="s">
        <v>4701</v>
      </c>
      <c r="D241" t="s">
        <v>534</v>
      </c>
      <c r="E241" t="s">
        <v>8089</v>
      </c>
      <c r="F241" t="s">
        <v>6678</v>
      </c>
      <c r="G241" t="s">
        <v>7980</v>
      </c>
      <c r="H241" t="s">
        <v>6447</v>
      </c>
      <c r="I241" t="s">
        <v>2217</v>
      </c>
      <c r="J241" t="s">
        <v>5098</v>
      </c>
      <c r="K241" t="s">
        <v>830</v>
      </c>
      <c r="L241" t="s">
        <v>2691</v>
      </c>
      <c r="M241" t="s">
        <v>555</v>
      </c>
      <c r="O241" t="s">
        <v>8075</v>
      </c>
      <c r="P241" t="s">
        <v>3126</v>
      </c>
      <c r="Q241" t="s">
        <v>2554</v>
      </c>
      <c r="R241" t="s">
        <v>50</v>
      </c>
    </row>
    <row r="242" spans="1:18">
      <c r="A242" t="s">
        <v>302</v>
      </c>
      <c r="B242" s="64">
        <v>43777</v>
      </c>
      <c r="C242" t="s">
        <v>3134</v>
      </c>
      <c r="D242" t="s">
        <v>1891</v>
      </c>
      <c r="E242" t="s">
        <v>1135</v>
      </c>
      <c r="F242" t="s">
        <v>8109</v>
      </c>
      <c r="G242" t="s">
        <v>1222</v>
      </c>
      <c r="H242" t="s">
        <v>6447</v>
      </c>
      <c r="I242" t="s">
        <v>2217</v>
      </c>
      <c r="J242" t="s">
        <v>7342</v>
      </c>
      <c r="K242" t="s">
        <v>685</v>
      </c>
      <c r="L242" t="s">
        <v>3096</v>
      </c>
      <c r="M242" t="s">
        <v>2592</v>
      </c>
      <c r="O242" t="s">
        <v>8110</v>
      </c>
      <c r="P242" t="s">
        <v>2607</v>
      </c>
      <c r="Q242" t="s">
        <v>667</v>
      </c>
      <c r="R242" t="s">
        <v>50</v>
      </c>
    </row>
    <row r="243" spans="1:18">
      <c r="A243" t="s">
        <v>302</v>
      </c>
      <c r="B243" s="64">
        <v>43807</v>
      </c>
      <c r="C243" t="s">
        <v>1075</v>
      </c>
      <c r="D243" t="s">
        <v>3095</v>
      </c>
      <c r="E243" t="s">
        <v>6914</v>
      </c>
      <c r="F243" t="s">
        <v>633</v>
      </c>
      <c r="G243" t="s">
        <v>7294</v>
      </c>
      <c r="H243" t="s">
        <v>6447</v>
      </c>
      <c r="I243" t="s">
        <v>2217</v>
      </c>
      <c r="J243" t="s">
        <v>8111</v>
      </c>
      <c r="K243" t="s">
        <v>685</v>
      </c>
      <c r="L243" t="s">
        <v>3096</v>
      </c>
      <c r="M243" t="s">
        <v>748</v>
      </c>
      <c r="O243" t="s">
        <v>8110</v>
      </c>
      <c r="P243" t="s">
        <v>2909</v>
      </c>
      <c r="Q243" t="s">
        <v>667</v>
      </c>
      <c r="R243" t="s">
        <v>50</v>
      </c>
    </row>
    <row r="244" spans="1:18">
      <c r="A244" t="s">
        <v>302</v>
      </c>
      <c r="B244" t="s">
        <v>8112</v>
      </c>
      <c r="C244" t="s">
        <v>1197</v>
      </c>
      <c r="D244" t="s">
        <v>2036</v>
      </c>
      <c r="E244" t="s">
        <v>4344</v>
      </c>
      <c r="F244" t="s">
        <v>8113</v>
      </c>
      <c r="G244" t="s">
        <v>909</v>
      </c>
      <c r="H244" t="s">
        <v>6447</v>
      </c>
      <c r="I244" t="s">
        <v>2217</v>
      </c>
      <c r="J244" t="s">
        <v>7511</v>
      </c>
      <c r="K244" t="s">
        <v>685</v>
      </c>
      <c r="L244" t="s">
        <v>3096</v>
      </c>
      <c r="M244" t="s">
        <v>748</v>
      </c>
      <c r="O244" t="s">
        <v>8110</v>
      </c>
      <c r="P244" t="s">
        <v>2909</v>
      </c>
      <c r="Q244" t="s">
        <v>667</v>
      </c>
      <c r="R244" t="s">
        <v>50</v>
      </c>
    </row>
    <row r="245" spans="1:18">
      <c r="A245" t="s">
        <v>302</v>
      </c>
      <c r="B245" t="s">
        <v>3427</v>
      </c>
      <c r="C245" t="s">
        <v>1197</v>
      </c>
      <c r="D245" t="s">
        <v>2036</v>
      </c>
      <c r="E245" t="s">
        <v>4344</v>
      </c>
      <c r="F245" t="s">
        <v>8113</v>
      </c>
      <c r="G245" t="s">
        <v>909</v>
      </c>
      <c r="H245" t="s">
        <v>6447</v>
      </c>
      <c r="I245" t="s">
        <v>2217</v>
      </c>
      <c r="J245" t="s">
        <v>7511</v>
      </c>
      <c r="K245" t="s">
        <v>685</v>
      </c>
      <c r="L245" t="s">
        <v>3096</v>
      </c>
      <c r="M245" t="s">
        <v>748</v>
      </c>
      <c r="O245" t="s">
        <v>8110</v>
      </c>
      <c r="P245" t="s">
        <v>2909</v>
      </c>
      <c r="Q245" t="s">
        <v>667</v>
      </c>
      <c r="R245" t="s">
        <v>50</v>
      </c>
    </row>
    <row r="246" spans="1:18">
      <c r="A246" t="s">
        <v>302</v>
      </c>
      <c r="B246" s="64">
        <v>43533</v>
      </c>
      <c r="C246" t="s">
        <v>3799</v>
      </c>
      <c r="D246" t="s">
        <v>667</v>
      </c>
      <c r="E246" t="s">
        <v>1957</v>
      </c>
      <c r="F246" t="s">
        <v>8114</v>
      </c>
      <c r="G246" t="s">
        <v>955</v>
      </c>
      <c r="H246" t="s">
        <v>6447</v>
      </c>
      <c r="I246" t="s">
        <v>2217</v>
      </c>
      <c r="J246" t="s">
        <v>3124</v>
      </c>
      <c r="K246" t="s">
        <v>781</v>
      </c>
      <c r="L246" t="s">
        <v>3131</v>
      </c>
      <c r="M246" t="s">
        <v>802</v>
      </c>
      <c r="O246" t="s">
        <v>8110</v>
      </c>
      <c r="P246" t="s">
        <v>1666</v>
      </c>
      <c r="Q246" t="s">
        <v>667</v>
      </c>
      <c r="R246" t="s">
        <v>50</v>
      </c>
    </row>
    <row r="247" spans="1:18">
      <c r="A247" t="s">
        <v>302</v>
      </c>
      <c r="B247" s="64">
        <v>43594</v>
      </c>
      <c r="C247" t="s">
        <v>1176</v>
      </c>
      <c r="D247" t="s">
        <v>571</v>
      </c>
      <c r="E247" t="s">
        <v>6926</v>
      </c>
      <c r="F247" t="s">
        <v>4273</v>
      </c>
      <c r="G247" t="s">
        <v>4249</v>
      </c>
      <c r="H247" t="s">
        <v>6447</v>
      </c>
      <c r="I247" t="s">
        <v>2217</v>
      </c>
      <c r="J247" t="s">
        <v>6289</v>
      </c>
      <c r="K247" t="s">
        <v>781</v>
      </c>
      <c r="L247" t="s">
        <v>3131</v>
      </c>
      <c r="M247" t="s">
        <v>704</v>
      </c>
      <c r="O247" t="s">
        <v>8110</v>
      </c>
      <c r="P247" t="s">
        <v>1666</v>
      </c>
      <c r="Q247" t="s">
        <v>667</v>
      </c>
      <c r="R247" t="s">
        <v>50</v>
      </c>
    </row>
    <row r="248" spans="1:18">
      <c r="A248" t="s">
        <v>302</v>
      </c>
      <c r="B248" s="64">
        <v>43686</v>
      </c>
      <c r="C248" t="s">
        <v>3945</v>
      </c>
      <c r="D248" t="s">
        <v>556</v>
      </c>
      <c r="E248" t="s">
        <v>2073</v>
      </c>
      <c r="F248" t="s">
        <v>4281</v>
      </c>
      <c r="G248" t="s">
        <v>926</v>
      </c>
      <c r="H248" t="s">
        <v>6447</v>
      </c>
      <c r="I248" t="s">
        <v>2217</v>
      </c>
      <c r="K248" t="s">
        <v>781</v>
      </c>
      <c r="L248" t="s">
        <v>3131</v>
      </c>
      <c r="M248" t="s">
        <v>516</v>
      </c>
      <c r="O248" t="s">
        <v>8110</v>
      </c>
      <c r="P248" t="s">
        <v>1666</v>
      </c>
      <c r="Q248" t="s">
        <v>667</v>
      </c>
      <c r="R248" t="s">
        <v>50</v>
      </c>
    </row>
    <row r="249" spans="1:18">
      <c r="A249" t="s">
        <v>302</v>
      </c>
      <c r="B249" t="s">
        <v>4203</v>
      </c>
      <c r="C249" t="s">
        <v>3945</v>
      </c>
      <c r="D249" t="s">
        <v>556</v>
      </c>
      <c r="E249" t="s">
        <v>2073</v>
      </c>
      <c r="F249" t="s">
        <v>4281</v>
      </c>
      <c r="G249" t="s">
        <v>926</v>
      </c>
      <c r="H249" t="s">
        <v>6447</v>
      </c>
      <c r="I249" t="s">
        <v>2217</v>
      </c>
      <c r="K249" t="s">
        <v>781</v>
      </c>
      <c r="L249" t="s">
        <v>3131</v>
      </c>
      <c r="M249" t="s">
        <v>516</v>
      </c>
      <c r="O249" t="s">
        <v>8110</v>
      </c>
      <c r="P249" t="s">
        <v>1666</v>
      </c>
      <c r="Q249" t="s">
        <v>667</v>
      </c>
      <c r="R249" t="s">
        <v>50</v>
      </c>
    </row>
    <row r="250" spans="1:18">
      <c r="A250" t="s">
        <v>302</v>
      </c>
      <c r="B250" t="s">
        <v>1243</v>
      </c>
      <c r="C250" t="s">
        <v>1138</v>
      </c>
      <c r="D250" t="s">
        <v>2781</v>
      </c>
      <c r="E250" t="s">
        <v>1868</v>
      </c>
      <c r="F250" t="s">
        <v>2229</v>
      </c>
      <c r="G250" t="s">
        <v>922</v>
      </c>
      <c r="H250" t="s">
        <v>6447</v>
      </c>
      <c r="I250" t="s">
        <v>2217</v>
      </c>
      <c r="J250" t="s">
        <v>8115</v>
      </c>
      <c r="K250" t="s">
        <v>781</v>
      </c>
      <c r="L250" t="s">
        <v>3131</v>
      </c>
      <c r="M250" t="s">
        <v>750</v>
      </c>
      <c r="O250" t="s">
        <v>8110</v>
      </c>
      <c r="P250" t="s">
        <v>3268</v>
      </c>
      <c r="Q250" t="s">
        <v>667</v>
      </c>
      <c r="R250" t="s">
        <v>50</v>
      </c>
    </row>
    <row r="251" spans="1:18">
      <c r="A251" t="s">
        <v>302</v>
      </c>
      <c r="B251" s="64">
        <v>43534</v>
      </c>
      <c r="C251" t="s">
        <v>1160</v>
      </c>
      <c r="D251" t="s">
        <v>2968</v>
      </c>
      <c r="E251" t="s">
        <v>1843</v>
      </c>
      <c r="F251" t="s">
        <v>3368</v>
      </c>
      <c r="G251" t="s">
        <v>955</v>
      </c>
      <c r="H251" t="s">
        <v>6447</v>
      </c>
      <c r="I251" t="s">
        <v>2217</v>
      </c>
      <c r="J251" t="s">
        <v>8116</v>
      </c>
      <c r="K251" t="s">
        <v>781</v>
      </c>
      <c r="L251" t="s">
        <v>3131</v>
      </c>
      <c r="M251" t="s">
        <v>750</v>
      </c>
      <c r="O251" t="s">
        <v>8110</v>
      </c>
      <c r="P251" t="s">
        <v>1666</v>
      </c>
      <c r="Q251" t="s">
        <v>667</v>
      </c>
      <c r="R251" t="s">
        <v>50</v>
      </c>
    </row>
    <row r="252" spans="1:18">
      <c r="A252" t="s">
        <v>302</v>
      </c>
      <c r="B252" t="s">
        <v>1248</v>
      </c>
      <c r="C252" t="s">
        <v>1160</v>
      </c>
      <c r="D252" t="s">
        <v>2968</v>
      </c>
      <c r="E252" t="s">
        <v>1843</v>
      </c>
      <c r="F252" t="s">
        <v>3368</v>
      </c>
      <c r="G252" t="s">
        <v>955</v>
      </c>
      <c r="H252" t="s">
        <v>6447</v>
      </c>
      <c r="I252" t="s">
        <v>2217</v>
      </c>
      <c r="J252" t="s">
        <v>8116</v>
      </c>
      <c r="K252" t="s">
        <v>781</v>
      </c>
      <c r="L252" t="s">
        <v>3131</v>
      </c>
      <c r="M252" t="s">
        <v>750</v>
      </c>
      <c r="O252" t="s">
        <v>8110</v>
      </c>
      <c r="P252" t="s">
        <v>1666</v>
      </c>
      <c r="Q252" t="s">
        <v>667</v>
      </c>
      <c r="R252" t="s">
        <v>50</v>
      </c>
    </row>
    <row r="253" spans="1:18">
      <c r="A253" t="s">
        <v>302</v>
      </c>
      <c r="B253" t="s">
        <v>4209</v>
      </c>
      <c r="C253" t="s">
        <v>1138</v>
      </c>
      <c r="D253" t="s">
        <v>2781</v>
      </c>
      <c r="E253" t="s">
        <v>1868</v>
      </c>
      <c r="F253" t="s">
        <v>2229</v>
      </c>
      <c r="G253" t="s">
        <v>922</v>
      </c>
      <c r="H253" t="s">
        <v>6447</v>
      </c>
      <c r="I253" t="s">
        <v>2217</v>
      </c>
      <c r="J253" t="s">
        <v>7399</v>
      </c>
      <c r="K253" t="s">
        <v>781</v>
      </c>
      <c r="L253" t="s">
        <v>3131</v>
      </c>
      <c r="M253" t="s">
        <v>905</v>
      </c>
      <c r="O253" t="s">
        <v>8110</v>
      </c>
      <c r="P253" t="s">
        <v>3268</v>
      </c>
      <c r="Q253" t="s">
        <v>667</v>
      </c>
      <c r="R253" t="s">
        <v>50</v>
      </c>
    </row>
    <row r="254" spans="1:18">
      <c r="A254" t="s">
        <v>302</v>
      </c>
      <c r="B254" t="s">
        <v>5899</v>
      </c>
      <c r="C254" t="s">
        <v>1160</v>
      </c>
      <c r="D254" t="s">
        <v>2968</v>
      </c>
      <c r="E254" t="s">
        <v>1843</v>
      </c>
      <c r="F254" t="s">
        <v>3368</v>
      </c>
      <c r="G254" t="s">
        <v>955</v>
      </c>
      <c r="H254" t="s">
        <v>6447</v>
      </c>
      <c r="I254" t="s">
        <v>2217</v>
      </c>
      <c r="J254" t="s">
        <v>7399</v>
      </c>
      <c r="K254" t="s">
        <v>781</v>
      </c>
      <c r="L254" t="s">
        <v>3131</v>
      </c>
      <c r="M254" t="s">
        <v>905</v>
      </c>
      <c r="O254" t="s">
        <v>8110</v>
      </c>
      <c r="P254" t="s">
        <v>3268</v>
      </c>
      <c r="Q254" t="s">
        <v>667</v>
      </c>
      <c r="R254" t="s">
        <v>50</v>
      </c>
    </row>
    <row r="255" spans="1:18">
      <c r="A255" t="s">
        <v>302</v>
      </c>
      <c r="B255" t="s">
        <v>7099</v>
      </c>
      <c r="C255" t="s">
        <v>1192</v>
      </c>
      <c r="D255" t="s">
        <v>743</v>
      </c>
      <c r="E255" t="s">
        <v>1866</v>
      </c>
      <c r="F255" t="s">
        <v>8117</v>
      </c>
      <c r="G255" t="s">
        <v>926</v>
      </c>
      <c r="H255" t="s">
        <v>6447</v>
      </c>
      <c r="I255" t="s">
        <v>2217</v>
      </c>
      <c r="J255" t="s">
        <v>6905</v>
      </c>
      <c r="K255" t="s">
        <v>781</v>
      </c>
      <c r="L255" t="s">
        <v>3131</v>
      </c>
      <c r="M255" t="s">
        <v>633</v>
      </c>
      <c r="O255" t="s">
        <v>8110</v>
      </c>
      <c r="P255" t="s">
        <v>3268</v>
      </c>
      <c r="Q255" t="s">
        <v>667</v>
      </c>
      <c r="R255" t="s">
        <v>50</v>
      </c>
    </row>
    <row r="256" spans="1:18">
      <c r="A256" t="s">
        <v>302</v>
      </c>
      <c r="B256" t="s">
        <v>8118</v>
      </c>
      <c r="C256" t="s">
        <v>3938</v>
      </c>
      <c r="D256" t="s">
        <v>547</v>
      </c>
      <c r="E256" t="s">
        <v>4404</v>
      </c>
      <c r="F256" t="s">
        <v>4261</v>
      </c>
      <c r="G256" t="s">
        <v>926</v>
      </c>
      <c r="H256" t="s">
        <v>6447</v>
      </c>
      <c r="I256" t="s">
        <v>2217</v>
      </c>
      <c r="J256" t="s">
        <v>4360</v>
      </c>
      <c r="K256" t="s">
        <v>781</v>
      </c>
      <c r="L256" t="s">
        <v>5841</v>
      </c>
      <c r="M256" t="s">
        <v>781</v>
      </c>
      <c r="O256" t="s">
        <v>8110</v>
      </c>
      <c r="P256" t="s">
        <v>3268</v>
      </c>
      <c r="Q256" t="s">
        <v>667</v>
      </c>
      <c r="R256" t="s">
        <v>50</v>
      </c>
    </row>
    <row r="257" spans="1:18">
      <c r="A257" t="s">
        <v>302</v>
      </c>
      <c r="B257" s="64">
        <v>43507</v>
      </c>
      <c r="C257" t="s">
        <v>1660</v>
      </c>
      <c r="D257" t="s">
        <v>5057</v>
      </c>
      <c r="E257" t="s">
        <v>2848</v>
      </c>
      <c r="F257" t="s">
        <v>8119</v>
      </c>
      <c r="G257" t="s">
        <v>909</v>
      </c>
      <c r="H257" t="s">
        <v>6447</v>
      </c>
      <c r="I257" t="s">
        <v>2217</v>
      </c>
      <c r="J257" t="s">
        <v>4360</v>
      </c>
      <c r="K257" t="s">
        <v>781</v>
      </c>
      <c r="L257" t="s">
        <v>5841</v>
      </c>
      <c r="M257" t="s">
        <v>781</v>
      </c>
      <c r="O257" t="s">
        <v>8110</v>
      </c>
      <c r="P257" t="s">
        <v>3268</v>
      </c>
      <c r="Q257" t="s">
        <v>667</v>
      </c>
      <c r="R257" t="s">
        <v>50</v>
      </c>
    </row>
    <row r="258" spans="1:18">
      <c r="A258" t="s">
        <v>302</v>
      </c>
      <c r="B258" s="64">
        <v>43657</v>
      </c>
      <c r="C258" t="s">
        <v>1176</v>
      </c>
      <c r="D258" t="s">
        <v>587</v>
      </c>
      <c r="E258" t="s">
        <v>7274</v>
      </c>
      <c r="F258" t="s">
        <v>4273</v>
      </c>
      <c r="G258" t="s">
        <v>4758</v>
      </c>
      <c r="H258" t="s">
        <v>6447</v>
      </c>
      <c r="I258" t="s">
        <v>2217</v>
      </c>
      <c r="J258" t="s">
        <v>1985</v>
      </c>
      <c r="K258" t="s">
        <v>797</v>
      </c>
      <c r="L258" t="s">
        <v>3051</v>
      </c>
      <c r="M258" t="s">
        <v>704</v>
      </c>
      <c r="O258" t="s">
        <v>8110</v>
      </c>
      <c r="P258" t="s">
        <v>3274</v>
      </c>
      <c r="Q258" t="s">
        <v>667</v>
      </c>
      <c r="R258" t="s">
        <v>50</v>
      </c>
    </row>
    <row r="259" spans="1:18">
      <c r="A259" t="s">
        <v>302</v>
      </c>
      <c r="B259" s="64">
        <v>43810</v>
      </c>
      <c r="C259" t="s">
        <v>1660</v>
      </c>
      <c r="D259" t="s">
        <v>5057</v>
      </c>
      <c r="E259" t="s">
        <v>2848</v>
      </c>
      <c r="F259" t="s">
        <v>8119</v>
      </c>
      <c r="G259" t="s">
        <v>909</v>
      </c>
      <c r="H259" t="s">
        <v>6447</v>
      </c>
      <c r="I259" t="s">
        <v>2217</v>
      </c>
      <c r="J259" t="s">
        <v>1935</v>
      </c>
      <c r="K259" t="s">
        <v>797</v>
      </c>
      <c r="L259" t="s">
        <v>3051</v>
      </c>
      <c r="M259" t="s">
        <v>545</v>
      </c>
      <c r="O259" t="s">
        <v>8110</v>
      </c>
      <c r="P259" t="s">
        <v>3274</v>
      </c>
      <c r="Q259" t="s">
        <v>667</v>
      </c>
      <c r="R259" t="s">
        <v>50</v>
      </c>
    </row>
    <row r="260" spans="1:18">
      <c r="A260" t="s">
        <v>302</v>
      </c>
      <c r="B260" t="s">
        <v>4214</v>
      </c>
      <c r="C260" t="s">
        <v>3761</v>
      </c>
      <c r="D260" t="s">
        <v>5529</v>
      </c>
      <c r="E260" t="s">
        <v>1950</v>
      </c>
      <c r="F260" t="s">
        <v>4275</v>
      </c>
      <c r="G260" t="s">
        <v>905</v>
      </c>
      <c r="H260" t="s">
        <v>6447</v>
      </c>
      <c r="I260" t="s">
        <v>2217</v>
      </c>
      <c r="J260" t="s">
        <v>8120</v>
      </c>
      <c r="K260" t="s">
        <v>704</v>
      </c>
      <c r="L260" t="s">
        <v>3051</v>
      </c>
      <c r="M260" t="s">
        <v>545</v>
      </c>
      <c r="O260" t="s">
        <v>8110</v>
      </c>
      <c r="P260" t="s">
        <v>757</v>
      </c>
      <c r="Q260" t="s">
        <v>667</v>
      </c>
      <c r="R260" t="s">
        <v>50</v>
      </c>
    </row>
    <row r="261" spans="1:18">
      <c r="A261" t="s">
        <v>302</v>
      </c>
      <c r="B261" t="s">
        <v>4215</v>
      </c>
      <c r="C261" t="s">
        <v>3799</v>
      </c>
      <c r="D261" t="s">
        <v>667</v>
      </c>
      <c r="E261" t="s">
        <v>1957</v>
      </c>
      <c r="F261" t="s">
        <v>8114</v>
      </c>
      <c r="G261" t="s">
        <v>955</v>
      </c>
      <c r="H261" t="s">
        <v>6447</v>
      </c>
      <c r="I261" t="s">
        <v>2217</v>
      </c>
      <c r="K261" t="s">
        <v>704</v>
      </c>
      <c r="L261" t="s">
        <v>3051</v>
      </c>
      <c r="M261" t="s">
        <v>812</v>
      </c>
      <c r="O261" t="s">
        <v>8110</v>
      </c>
      <c r="P261" t="s">
        <v>757</v>
      </c>
      <c r="Q261" t="s">
        <v>667</v>
      </c>
      <c r="R261" t="s">
        <v>50</v>
      </c>
    </row>
    <row r="262" spans="1:18">
      <c r="A262" t="s">
        <v>302</v>
      </c>
      <c r="B262" t="s">
        <v>1270</v>
      </c>
      <c r="C262" t="s">
        <v>3777</v>
      </c>
      <c r="D262" t="s">
        <v>4277</v>
      </c>
      <c r="E262" t="s">
        <v>1892</v>
      </c>
      <c r="F262" t="s">
        <v>4278</v>
      </c>
      <c r="G262" t="s">
        <v>905</v>
      </c>
      <c r="H262" t="s">
        <v>6447</v>
      </c>
      <c r="I262" t="s">
        <v>2217</v>
      </c>
      <c r="K262" t="s">
        <v>704</v>
      </c>
      <c r="L262" t="s">
        <v>3051</v>
      </c>
      <c r="M262" t="s">
        <v>719</v>
      </c>
      <c r="O262" t="s">
        <v>8110</v>
      </c>
      <c r="P262" t="s">
        <v>757</v>
      </c>
      <c r="Q262" t="s">
        <v>667</v>
      </c>
      <c r="R262" t="s">
        <v>50</v>
      </c>
    </row>
    <row r="263" spans="1:18">
      <c r="A263" t="s">
        <v>302</v>
      </c>
      <c r="B263" t="s">
        <v>5291</v>
      </c>
      <c r="C263" t="s">
        <v>3809</v>
      </c>
      <c r="D263" t="s">
        <v>3741</v>
      </c>
      <c r="E263" t="s">
        <v>1935</v>
      </c>
      <c r="F263" t="s">
        <v>4267</v>
      </c>
      <c r="G263" t="s">
        <v>909</v>
      </c>
      <c r="H263" t="s">
        <v>6447</v>
      </c>
      <c r="I263" t="s">
        <v>2217</v>
      </c>
      <c r="K263" t="s">
        <v>704</v>
      </c>
      <c r="L263" t="s">
        <v>3051</v>
      </c>
      <c r="M263" t="s">
        <v>1145</v>
      </c>
      <c r="O263" t="s">
        <v>8110</v>
      </c>
      <c r="P263" t="s">
        <v>757</v>
      </c>
      <c r="Q263" t="s">
        <v>667</v>
      </c>
      <c r="R263" t="s">
        <v>50</v>
      </c>
    </row>
    <row r="264" spans="1:18">
      <c r="A264" t="s">
        <v>302</v>
      </c>
      <c r="B264" s="64">
        <v>43628</v>
      </c>
      <c r="C264" t="s">
        <v>3799</v>
      </c>
      <c r="D264" t="s">
        <v>667</v>
      </c>
      <c r="E264" t="s">
        <v>1957</v>
      </c>
      <c r="F264" t="s">
        <v>8114</v>
      </c>
      <c r="G264" t="s">
        <v>955</v>
      </c>
      <c r="H264" t="s">
        <v>6447</v>
      </c>
      <c r="I264" t="s">
        <v>2217</v>
      </c>
      <c r="J264" t="s">
        <v>1870</v>
      </c>
      <c r="K264" t="s">
        <v>704</v>
      </c>
      <c r="L264" t="s">
        <v>3051</v>
      </c>
      <c r="M264" t="s">
        <v>1145</v>
      </c>
      <c r="O264" t="s">
        <v>8110</v>
      </c>
      <c r="P264" t="s">
        <v>757</v>
      </c>
      <c r="Q264" t="s">
        <v>667</v>
      </c>
      <c r="R264" t="s">
        <v>50</v>
      </c>
    </row>
    <row r="265" spans="1:18">
      <c r="A265" t="s">
        <v>302</v>
      </c>
      <c r="B265" t="s">
        <v>4219</v>
      </c>
      <c r="C265" t="s">
        <v>3777</v>
      </c>
      <c r="D265" t="s">
        <v>4277</v>
      </c>
      <c r="E265" t="s">
        <v>1892</v>
      </c>
      <c r="F265" t="s">
        <v>4278</v>
      </c>
      <c r="G265" t="s">
        <v>905</v>
      </c>
      <c r="H265" t="s">
        <v>6447</v>
      </c>
      <c r="I265" t="s">
        <v>2217</v>
      </c>
      <c r="J265" t="s">
        <v>8121</v>
      </c>
      <c r="K265" t="s">
        <v>704</v>
      </c>
      <c r="L265" t="s">
        <v>3051</v>
      </c>
      <c r="M265" t="s">
        <v>1145</v>
      </c>
      <c r="O265" t="s">
        <v>8110</v>
      </c>
      <c r="P265" t="s">
        <v>757</v>
      </c>
      <c r="Q265" t="s">
        <v>667</v>
      </c>
      <c r="R265" t="s">
        <v>50</v>
      </c>
    </row>
    <row r="266" spans="1:18">
      <c r="A266" t="s">
        <v>302</v>
      </c>
      <c r="B266" t="s">
        <v>4220</v>
      </c>
      <c r="C266" t="s">
        <v>3799</v>
      </c>
      <c r="D266" t="s">
        <v>667</v>
      </c>
      <c r="E266" t="s">
        <v>1957</v>
      </c>
      <c r="F266" t="s">
        <v>8114</v>
      </c>
      <c r="G266" t="s">
        <v>955</v>
      </c>
      <c r="H266" t="s">
        <v>6447</v>
      </c>
      <c r="I266" t="s">
        <v>2217</v>
      </c>
      <c r="J266" t="s">
        <v>8121</v>
      </c>
      <c r="K266" t="s">
        <v>704</v>
      </c>
      <c r="L266" t="s">
        <v>3051</v>
      </c>
      <c r="M266" t="s">
        <v>1145</v>
      </c>
      <c r="O266" t="s">
        <v>8110</v>
      </c>
      <c r="P266" t="s">
        <v>757</v>
      </c>
      <c r="Q266" t="s">
        <v>667</v>
      </c>
      <c r="R266" t="s">
        <v>50</v>
      </c>
    </row>
    <row r="267" spans="1:18">
      <c r="A267" t="s">
        <v>302</v>
      </c>
      <c r="B267" t="s">
        <v>8122</v>
      </c>
      <c r="C267" t="s">
        <v>1674</v>
      </c>
      <c r="D267" t="s">
        <v>3259</v>
      </c>
      <c r="E267" t="s">
        <v>1945</v>
      </c>
      <c r="F267" t="s">
        <v>6491</v>
      </c>
      <c r="G267" t="s">
        <v>922</v>
      </c>
      <c r="H267" t="s">
        <v>6447</v>
      </c>
      <c r="I267" t="s">
        <v>2217</v>
      </c>
      <c r="K267" t="s">
        <v>704</v>
      </c>
      <c r="L267" t="s">
        <v>3051</v>
      </c>
      <c r="M267" t="s">
        <v>516</v>
      </c>
      <c r="O267" t="s">
        <v>8110</v>
      </c>
      <c r="P267" t="s">
        <v>757</v>
      </c>
      <c r="Q267" t="s">
        <v>667</v>
      </c>
      <c r="R267" t="s">
        <v>50</v>
      </c>
    </row>
    <row r="268" spans="1:18">
      <c r="A268" t="s">
        <v>302</v>
      </c>
      <c r="B268" t="s">
        <v>1286</v>
      </c>
      <c r="C268" t="s">
        <v>3761</v>
      </c>
      <c r="D268" t="s">
        <v>5529</v>
      </c>
      <c r="E268" t="s">
        <v>1950</v>
      </c>
      <c r="F268" t="s">
        <v>4275</v>
      </c>
      <c r="G268" t="s">
        <v>905</v>
      </c>
      <c r="H268" t="s">
        <v>6447</v>
      </c>
      <c r="I268" t="s">
        <v>2217</v>
      </c>
      <c r="J268" t="s">
        <v>2843</v>
      </c>
      <c r="K268" t="s">
        <v>704</v>
      </c>
      <c r="L268" t="s">
        <v>3051</v>
      </c>
      <c r="M268" t="s">
        <v>1145</v>
      </c>
      <c r="O268" t="s">
        <v>8110</v>
      </c>
      <c r="P268" t="s">
        <v>757</v>
      </c>
      <c r="Q268" t="s">
        <v>667</v>
      </c>
      <c r="R268" t="s">
        <v>50</v>
      </c>
    </row>
    <row r="269" spans="1:18">
      <c r="A269" t="s">
        <v>302</v>
      </c>
      <c r="B269" s="64">
        <v>43862</v>
      </c>
      <c r="C269" t="s">
        <v>1197</v>
      </c>
      <c r="D269" t="s">
        <v>2785</v>
      </c>
      <c r="E269" t="s">
        <v>784</v>
      </c>
      <c r="F269" t="s">
        <v>4304</v>
      </c>
      <c r="G269" t="s">
        <v>969</v>
      </c>
      <c r="H269" t="s">
        <v>6447</v>
      </c>
      <c r="I269" t="s">
        <v>2217</v>
      </c>
      <c r="J269" t="s">
        <v>1889</v>
      </c>
      <c r="K269" t="s">
        <v>704</v>
      </c>
      <c r="L269" t="s">
        <v>3051</v>
      </c>
      <c r="M269" t="s">
        <v>1145</v>
      </c>
      <c r="O269" t="s">
        <v>8110</v>
      </c>
      <c r="P269" t="s">
        <v>757</v>
      </c>
      <c r="Q269" t="s">
        <v>667</v>
      </c>
      <c r="R269" t="s">
        <v>50</v>
      </c>
    </row>
    <row r="270" spans="1:18">
      <c r="A270" t="s">
        <v>302</v>
      </c>
      <c r="B270" s="64">
        <v>43983</v>
      </c>
      <c r="C270" t="s">
        <v>3792</v>
      </c>
      <c r="D270" t="s">
        <v>678</v>
      </c>
      <c r="E270" t="s">
        <v>1970</v>
      </c>
      <c r="F270" t="s">
        <v>4292</v>
      </c>
      <c r="G270" t="s">
        <v>922</v>
      </c>
      <c r="H270" t="s">
        <v>6447</v>
      </c>
      <c r="I270" t="s">
        <v>2217</v>
      </c>
      <c r="J270" t="s">
        <v>8123</v>
      </c>
      <c r="K270" t="s">
        <v>704</v>
      </c>
      <c r="L270" t="s">
        <v>3051</v>
      </c>
      <c r="M270" t="s">
        <v>1145</v>
      </c>
      <c r="O270" t="s">
        <v>8110</v>
      </c>
      <c r="P270" t="s">
        <v>757</v>
      </c>
      <c r="Q270" t="s">
        <v>667</v>
      </c>
      <c r="R270" t="s">
        <v>50</v>
      </c>
    </row>
    <row r="271" spans="1:18">
      <c r="A271" t="s">
        <v>302</v>
      </c>
      <c r="B271" t="s">
        <v>1289</v>
      </c>
      <c r="C271" t="s">
        <v>3349</v>
      </c>
      <c r="D271" t="s">
        <v>4262</v>
      </c>
      <c r="E271" t="s">
        <v>498</v>
      </c>
      <c r="F271" t="s">
        <v>4263</v>
      </c>
      <c r="G271" t="s">
        <v>909</v>
      </c>
      <c r="H271" t="s">
        <v>6447</v>
      </c>
      <c r="I271" t="s">
        <v>2217</v>
      </c>
      <c r="J271" t="s">
        <v>1889</v>
      </c>
      <c r="K271" t="s">
        <v>704</v>
      </c>
      <c r="L271" t="s">
        <v>3051</v>
      </c>
      <c r="M271" t="s">
        <v>1145</v>
      </c>
      <c r="O271" t="s">
        <v>8110</v>
      </c>
      <c r="P271" t="s">
        <v>757</v>
      </c>
      <c r="Q271" t="s">
        <v>667</v>
      </c>
      <c r="R271" t="s">
        <v>50</v>
      </c>
    </row>
    <row r="272" spans="1:18">
      <c r="A272" t="s">
        <v>302</v>
      </c>
      <c r="B272" t="s">
        <v>8124</v>
      </c>
      <c r="C272" t="s">
        <v>3799</v>
      </c>
      <c r="D272" t="s">
        <v>667</v>
      </c>
      <c r="E272" t="s">
        <v>1957</v>
      </c>
      <c r="F272" t="s">
        <v>8114</v>
      </c>
      <c r="G272" t="s">
        <v>955</v>
      </c>
      <c r="H272" t="s">
        <v>6447</v>
      </c>
      <c r="I272" t="s">
        <v>2217</v>
      </c>
      <c r="J272" t="s">
        <v>1949</v>
      </c>
      <c r="K272" t="s">
        <v>704</v>
      </c>
      <c r="L272" t="s">
        <v>3051</v>
      </c>
      <c r="M272" t="s">
        <v>516</v>
      </c>
      <c r="O272" t="s">
        <v>8110</v>
      </c>
      <c r="P272" t="s">
        <v>1449</v>
      </c>
      <c r="Q272" t="s">
        <v>667</v>
      </c>
      <c r="R272" t="s">
        <v>50</v>
      </c>
    </row>
    <row r="273" spans="1:18">
      <c r="A273" t="s">
        <v>302</v>
      </c>
      <c r="B273" t="s">
        <v>3475</v>
      </c>
      <c r="C273" t="s">
        <v>3792</v>
      </c>
      <c r="D273" t="s">
        <v>678</v>
      </c>
      <c r="E273" t="s">
        <v>1970</v>
      </c>
      <c r="F273" t="s">
        <v>4292</v>
      </c>
      <c r="G273" t="s">
        <v>922</v>
      </c>
      <c r="H273" t="s">
        <v>6447</v>
      </c>
      <c r="I273" t="s">
        <v>2217</v>
      </c>
      <c r="J273" t="s">
        <v>1843</v>
      </c>
      <c r="K273" t="s">
        <v>704</v>
      </c>
      <c r="L273" t="s">
        <v>3051</v>
      </c>
      <c r="M273" t="s">
        <v>516</v>
      </c>
      <c r="O273" t="s">
        <v>8110</v>
      </c>
      <c r="P273" t="s">
        <v>1449</v>
      </c>
      <c r="Q273" t="s">
        <v>667</v>
      </c>
      <c r="R273" t="s">
        <v>50</v>
      </c>
    </row>
    <row r="274" spans="1:18">
      <c r="A274" t="s">
        <v>302</v>
      </c>
      <c r="B274" s="64">
        <v>43863</v>
      </c>
      <c r="C274" t="s">
        <v>3761</v>
      </c>
      <c r="D274" t="s">
        <v>5529</v>
      </c>
      <c r="E274" t="s">
        <v>1950</v>
      </c>
      <c r="F274" t="s">
        <v>4275</v>
      </c>
      <c r="G274" t="s">
        <v>905</v>
      </c>
      <c r="H274" t="s">
        <v>6447</v>
      </c>
      <c r="I274" t="s">
        <v>2217</v>
      </c>
      <c r="J274" t="s">
        <v>1975</v>
      </c>
      <c r="K274" t="s">
        <v>704</v>
      </c>
      <c r="L274" t="s">
        <v>3051</v>
      </c>
      <c r="M274" t="s">
        <v>516</v>
      </c>
      <c r="O274" t="s">
        <v>8110</v>
      </c>
      <c r="P274" t="s">
        <v>1449</v>
      </c>
      <c r="Q274" t="s">
        <v>667</v>
      </c>
      <c r="R274" t="s">
        <v>50</v>
      </c>
    </row>
    <row r="275" spans="1:18">
      <c r="A275" t="s">
        <v>302</v>
      </c>
      <c r="B275" s="64">
        <v>44014</v>
      </c>
      <c r="C275" t="s">
        <v>3777</v>
      </c>
      <c r="D275" t="s">
        <v>4277</v>
      </c>
      <c r="E275" t="s">
        <v>1892</v>
      </c>
      <c r="F275" t="s">
        <v>4278</v>
      </c>
      <c r="G275" t="s">
        <v>905</v>
      </c>
      <c r="H275" t="s">
        <v>6447</v>
      </c>
      <c r="I275" t="s">
        <v>2217</v>
      </c>
      <c r="J275" t="s">
        <v>8125</v>
      </c>
      <c r="K275" t="s">
        <v>704</v>
      </c>
      <c r="L275" t="s">
        <v>3051</v>
      </c>
      <c r="M275" t="s">
        <v>516</v>
      </c>
      <c r="O275" t="s">
        <v>8110</v>
      </c>
      <c r="P275" t="s">
        <v>1449</v>
      </c>
      <c r="Q275" t="s">
        <v>667</v>
      </c>
      <c r="R275" t="s">
        <v>50</v>
      </c>
    </row>
    <row r="276" spans="1:18">
      <c r="A276" t="s">
        <v>302</v>
      </c>
      <c r="B276" s="64">
        <v>44106</v>
      </c>
      <c r="C276" t="s">
        <v>3761</v>
      </c>
      <c r="D276" t="s">
        <v>5529</v>
      </c>
      <c r="E276" t="s">
        <v>1950</v>
      </c>
      <c r="F276" t="s">
        <v>4275</v>
      </c>
      <c r="G276" t="s">
        <v>905</v>
      </c>
      <c r="H276" t="s">
        <v>6447</v>
      </c>
      <c r="I276" t="s">
        <v>2217</v>
      </c>
      <c r="J276" t="s">
        <v>4326</v>
      </c>
      <c r="K276" t="s">
        <v>704</v>
      </c>
      <c r="L276" t="s">
        <v>3051</v>
      </c>
      <c r="M276" t="s">
        <v>516</v>
      </c>
      <c r="O276" t="s">
        <v>8110</v>
      </c>
      <c r="P276" t="s">
        <v>1449</v>
      </c>
      <c r="Q276" t="s">
        <v>667</v>
      </c>
      <c r="R276" t="s">
        <v>50</v>
      </c>
    </row>
    <row r="277" spans="1:18">
      <c r="A277" t="s">
        <v>302</v>
      </c>
      <c r="B277" t="s">
        <v>7110</v>
      </c>
      <c r="C277" t="s">
        <v>3761</v>
      </c>
      <c r="D277" t="s">
        <v>5529</v>
      </c>
      <c r="E277" t="s">
        <v>1950</v>
      </c>
      <c r="F277" t="s">
        <v>4275</v>
      </c>
      <c r="G277" t="s">
        <v>905</v>
      </c>
      <c r="H277" t="s">
        <v>6447</v>
      </c>
      <c r="I277" t="s">
        <v>2217</v>
      </c>
      <c r="J277" t="s">
        <v>6838</v>
      </c>
      <c r="K277" t="s">
        <v>704</v>
      </c>
      <c r="L277" t="s">
        <v>3051</v>
      </c>
      <c r="M277" t="s">
        <v>516</v>
      </c>
      <c r="O277" t="s">
        <v>8110</v>
      </c>
      <c r="P277" t="s">
        <v>1449</v>
      </c>
      <c r="Q277" t="s">
        <v>667</v>
      </c>
      <c r="R277" t="s">
        <v>50</v>
      </c>
    </row>
    <row r="278" spans="1:18">
      <c r="A278" t="s">
        <v>302</v>
      </c>
      <c r="B278" t="s">
        <v>4235</v>
      </c>
      <c r="C278" t="s">
        <v>1176</v>
      </c>
      <c r="D278" t="s">
        <v>587</v>
      </c>
      <c r="E278" t="s">
        <v>7274</v>
      </c>
      <c r="F278" t="s">
        <v>4273</v>
      </c>
      <c r="G278" t="s">
        <v>4758</v>
      </c>
      <c r="H278" t="s">
        <v>6447</v>
      </c>
      <c r="I278" t="s">
        <v>2217</v>
      </c>
      <c r="J278" t="s">
        <v>6838</v>
      </c>
      <c r="K278" t="s">
        <v>704</v>
      </c>
      <c r="L278" t="s">
        <v>3051</v>
      </c>
      <c r="M278" t="s">
        <v>516</v>
      </c>
      <c r="O278" t="s">
        <v>8110</v>
      </c>
      <c r="P278" t="s">
        <v>1449</v>
      </c>
      <c r="Q278" t="s">
        <v>667</v>
      </c>
      <c r="R278" t="s">
        <v>50</v>
      </c>
    </row>
    <row r="279" spans="1:18">
      <c r="A279" t="s">
        <v>302</v>
      </c>
      <c r="B279" t="s">
        <v>5292</v>
      </c>
      <c r="C279" t="s">
        <v>3799</v>
      </c>
      <c r="D279" t="s">
        <v>667</v>
      </c>
      <c r="E279" t="s">
        <v>1957</v>
      </c>
      <c r="F279" t="s">
        <v>8114</v>
      </c>
      <c r="G279" t="s">
        <v>955</v>
      </c>
      <c r="H279" t="s">
        <v>6447</v>
      </c>
      <c r="I279" t="s">
        <v>2217</v>
      </c>
      <c r="J279" t="s">
        <v>1949</v>
      </c>
      <c r="K279" t="s">
        <v>704</v>
      </c>
      <c r="L279" t="s">
        <v>3051</v>
      </c>
      <c r="M279" t="s">
        <v>516</v>
      </c>
      <c r="O279" t="s">
        <v>8110</v>
      </c>
      <c r="P279" t="s">
        <v>1449</v>
      </c>
      <c r="Q279" t="s">
        <v>667</v>
      </c>
      <c r="R279" t="s">
        <v>50</v>
      </c>
    </row>
    <row r="280" spans="1:18">
      <c r="A280" t="s">
        <v>302</v>
      </c>
      <c r="B280" t="s">
        <v>2368</v>
      </c>
      <c r="C280" t="s">
        <v>3764</v>
      </c>
      <c r="D280" t="s">
        <v>3713</v>
      </c>
      <c r="E280" t="s">
        <v>1985</v>
      </c>
      <c r="F280" t="s">
        <v>4298</v>
      </c>
      <c r="G280" t="s">
        <v>969</v>
      </c>
      <c r="H280" t="s">
        <v>6447</v>
      </c>
      <c r="I280" t="s">
        <v>2217</v>
      </c>
      <c r="J280" t="s">
        <v>8126</v>
      </c>
      <c r="K280" t="s">
        <v>704</v>
      </c>
      <c r="L280" t="s">
        <v>3051</v>
      </c>
      <c r="M280" t="s">
        <v>516</v>
      </c>
      <c r="O280" t="s">
        <v>8110</v>
      </c>
      <c r="P280" t="s">
        <v>1449</v>
      </c>
      <c r="Q280" t="s">
        <v>667</v>
      </c>
      <c r="R280" t="s">
        <v>50</v>
      </c>
    </row>
    <row r="281" spans="1:18">
      <c r="A281" t="s">
        <v>302</v>
      </c>
      <c r="B281" t="s">
        <v>5293</v>
      </c>
      <c r="C281" t="s">
        <v>3349</v>
      </c>
      <c r="D281" t="s">
        <v>4262</v>
      </c>
      <c r="E281" t="s">
        <v>498</v>
      </c>
      <c r="F281" t="s">
        <v>4263</v>
      </c>
      <c r="G281" t="s">
        <v>909</v>
      </c>
      <c r="H281" t="s">
        <v>6447</v>
      </c>
      <c r="I281" t="s">
        <v>2217</v>
      </c>
      <c r="J281" t="s">
        <v>4179</v>
      </c>
      <c r="K281" t="s">
        <v>704</v>
      </c>
      <c r="L281" t="s">
        <v>3051</v>
      </c>
      <c r="M281" t="s">
        <v>516</v>
      </c>
      <c r="O281" t="s">
        <v>8110</v>
      </c>
      <c r="P281" t="s">
        <v>1449</v>
      </c>
      <c r="Q281" t="s">
        <v>667</v>
      </c>
      <c r="R281" t="s">
        <v>50</v>
      </c>
    </row>
    <row r="282" spans="1:18">
      <c r="A282" t="s">
        <v>302</v>
      </c>
      <c r="B282" s="64">
        <v>43864</v>
      </c>
      <c r="C282" t="s">
        <v>3945</v>
      </c>
      <c r="D282" t="s">
        <v>556</v>
      </c>
      <c r="E282" t="s">
        <v>2073</v>
      </c>
      <c r="F282" t="s">
        <v>4281</v>
      </c>
      <c r="G282" t="s">
        <v>926</v>
      </c>
      <c r="H282" t="s">
        <v>6447</v>
      </c>
      <c r="I282" t="s">
        <v>2217</v>
      </c>
      <c r="J282" t="s">
        <v>4444</v>
      </c>
      <c r="K282" t="s">
        <v>704</v>
      </c>
      <c r="L282" t="s">
        <v>3051</v>
      </c>
      <c r="M282" t="s">
        <v>516</v>
      </c>
      <c r="O282" t="s">
        <v>8110</v>
      </c>
      <c r="P282" t="s">
        <v>1449</v>
      </c>
      <c r="Q282" t="s">
        <v>667</v>
      </c>
      <c r="R282" t="s">
        <v>50</v>
      </c>
    </row>
    <row r="283" spans="1:18">
      <c r="A283" t="s">
        <v>302</v>
      </c>
      <c r="B283" s="64">
        <v>43893</v>
      </c>
      <c r="C283" t="s">
        <v>1176</v>
      </c>
      <c r="D283" t="s">
        <v>587</v>
      </c>
      <c r="E283" t="s">
        <v>7274</v>
      </c>
      <c r="F283" t="s">
        <v>4273</v>
      </c>
      <c r="G283" t="s">
        <v>4758</v>
      </c>
      <c r="H283" t="s">
        <v>6447</v>
      </c>
      <c r="I283" t="s">
        <v>2217</v>
      </c>
      <c r="J283" t="s">
        <v>8127</v>
      </c>
      <c r="K283" t="s">
        <v>704</v>
      </c>
      <c r="L283" t="s">
        <v>3051</v>
      </c>
      <c r="M283" t="s">
        <v>516</v>
      </c>
      <c r="O283" t="s">
        <v>8110</v>
      </c>
      <c r="P283" t="s">
        <v>1449</v>
      </c>
      <c r="Q283" t="s">
        <v>667</v>
      </c>
      <c r="R283" t="s">
        <v>50</v>
      </c>
    </row>
    <row r="284" spans="1:18">
      <c r="A284" t="s">
        <v>302</v>
      </c>
      <c r="B284" s="64">
        <v>44107</v>
      </c>
      <c r="C284" t="s">
        <v>1176</v>
      </c>
      <c r="D284" t="s">
        <v>571</v>
      </c>
      <c r="E284" t="s">
        <v>6926</v>
      </c>
      <c r="F284" t="s">
        <v>4273</v>
      </c>
      <c r="G284" t="s">
        <v>4249</v>
      </c>
      <c r="H284" t="s">
        <v>6447</v>
      </c>
      <c r="I284" t="s">
        <v>2217</v>
      </c>
      <c r="J284" t="s">
        <v>1938</v>
      </c>
      <c r="K284" t="s">
        <v>704</v>
      </c>
      <c r="L284" t="s">
        <v>3051</v>
      </c>
      <c r="M284" t="s">
        <v>516</v>
      </c>
      <c r="O284" t="s">
        <v>8110</v>
      </c>
      <c r="P284" t="s">
        <v>1449</v>
      </c>
      <c r="Q284" t="s">
        <v>667</v>
      </c>
      <c r="R284" t="s">
        <v>50</v>
      </c>
    </row>
    <row r="285" spans="1:18">
      <c r="A285" t="s">
        <v>302</v>
      </c>
      <c r="B285" t="s">
        <v>3495</v>
      </c>
      <c r="C285" t="s">
        <v>3792</v>
      </c>
      <c r="D285" t="s">
        <v>678</v>
      </c>
      <c r="E285" t="s">
        <v>1970</v>
      </c>
      <c r="F285" t="s">
        <v>4292</v>
      </c>
      <c r="G285" t="s">
        <v>922</v>
      </c>
      <c r="H285" t="s">
        <v>6447</v>
      </c>
      <c r="I285" t="s">
        <v>2217</v>
      </c>
      <c r="J285" t="s">
        <v>8128</v>
      </c>
      <c r="K285" t="s">
        <v>996</v>
      </c>
      <c r="L285" t="s">
        <v>506</v>
      </c>
      <c r="M285" t="s">
        <v>516</v>
      </c>
      <c r="O285" t="s">
        <v>8110</v>
      </c>
      <c r="P285" t="s">
        <v>1058</v>
      </c>
      <c r="Q285" t="s">
        <v>667</v>
      </c>
      <c r="R285" t="s">
        <v>50</v>
      </c>
    </row>
    <row r="286" spans="1:18">
      <c r="A286" t="s">
        <v>302</v>
      </c>
      <c r="B286" t="s">
        <v>5298</v>
      </c>
      <c r="C286" t="s">
        <v>1197</v>
      </c>
      <c r="D286" t="s">
        <v>2785</v>
      </c>
      <c r="E286" t="s">
        <v>784</v>
      </c>
      <c r="F286" t="s">
        <v>4304</v>
      </c>
      <c r="G286" t="s">
        <v>969</v>
      </c>
      <c r="H286" t="s">
        <v>6447</v>
      </c>
      <c r="I286" t="s">
        <v>2217</v>
      </c>
      <c r="J286" t="s">
        <v>3728</v>
      </c>
      <c r="K286" t="s">
        <v>996</v>
      </c>
      <c r="L286" t="s">
        <v>506</v>
      </c>
      <c r="M286" t="s">
        <v>516</v>
      </c>
      <c r="O286" t="s">
        <v>8110</v>
      </c>
      <c r="P286" t="s">
        <v>1058</v>
      </c>
      <c r="Q286" t="s">
        <v>667</v>
      </c>
      <c r="R286" t="s">
        <v>50</v>
      </c>
    </row>
    <row r="287" spans="1:18">
      <c r="A287" t="s">
        <v>302</v>
      </c>
      <c r="B287" t="s">
        <v>3499</v>
      </c>
      <c r="C287" t="s">
        <v>3764</v>
      </c>
      <c r="D287" t="s">
        <v>3713</v>
      </c>
      <c r="E287" t="s">
        <v>1985</v>
      </c>
      <c r="F287" t="s">
        <v>4298</v>
      </c>
      <c r="G287" t="s">
        <v>969</v>
      </c>
      <c r="H287" t="s">
        <v>6447</v>
      </c>
      <c r="I287" t="s">
        <v>2217</v>
      </c>
      <c r="J287" t="s">
        <v>3728</v>
      </c>
      <c r="K287" t="s">
        <v>996</v>
      </c>
      <c r="L287" t="s">
        <v>506</v>
      </c>
      <c r="M287" t="s">
        <v>516</v>
      </c>
      <c r="O287" t="s">
        <v>8110</v>
      </c>
      <c r="P287" t="s">
        <v>1058</v>
      </c>
      <c r="Q287" t="s">
        <v>667</v>
      </c>
      <c r="R287" t="s">
        <v>50</v>
      </c>
    </row>
    <row r="288" spans="1:18">
      <c r="A288" t="s">
        <v>302</v>
      </c>
      <c r="B288" t="s">
        <v>2372</v>
      </c>
      <c r="C288" t="s">
        <v>3764</v>
      </c>
      <c r="D288" t="s">
        <v>3713</v>
      </c>
      <c r="E288" t="s">
        <v>1985</v>
      </c>
      <c r="F288" t="s">
        <v>4298</v>
      </c>
      <c r="G288" t="s">
        <v>969</v>
      </c>
      <c r="H288" t="s">
        <v>6447</v>
      </c>
      <c r="I288" t="s">
        <v>2217</v>
      </c>
      <c r="J288" t="s">
        <v>4089</v>
      </c>
      <c r="K288" t="s">
        <v>996</v>
      </c>
      <c r="L288" t="s">
        <v>2765</v>
      </c>
      <c r="M288" t="s">
        <v>516</v>
      </c>
      <c r="O288" t="s">
        <v>8110</v>
      </c>
      <c r="P288" t="s">
        <v>1041</v>
      </c>
      <c r="Q288" t="s">
        <v>667</v>
      </c>
      <c r="R288" t="s">
        <v>50</v>
      </c>
    </row>
    <row r="289" spans="1:18">
      <c r="A289" t="s">
        <v>302</v>
      </c>
      <c r="B289" t="s">
        <v>4248</v>
      </c>
      <c r="C289" t="s">
        <v>1197</v>
      </c>
      <c r="D289" t="s">
        <v>2785</v>
      </c>
      <c r="E289" t="s">
        <v>784</v>
      </c>
      <c r="F289" t="s">
        <v>4304</v>
      </c>
      <c r="G289" t="s">
        <v>969</v>
      </c>
      <c r="H289" t="s">
        <v>6447</v>
      </c>
      <c r="I289" t="s">
        <v>2217</v>
      </c>
      <c r="J289" t="s">
        <v>3095</v>
      </c>
      <c r="K289" t="s">
        <v>996</v>
      </c>
      <c r="L289" t="s">
        <v>506</v>
      </c>
      <c r="M289" t="s">
        <v>516</v>
      </c>
      <c r="O289" t="s">
        <v>8110</v>
      </c>
      <c r="P289" t="s">
        <v>1041</v>
      </c>
      <c r="Q289" t="s">
        <v>667</v>
      </c>
      <c r="R289" t="s">
        <v>50</v>
      </c>
    </row>
    <row r="290" spans="1:18">
      <c r="A290" t="s">
        <v>302</v>
      </c>
      <c r="B290" t="s">
        <v>7953</v>
      </c>
      <c r="C290" t="s">
        <v>3764</v>
      </c>
      <c r="D290" t="s">
        <v>3713</v>
      </c>
      <c r="E290" t="s">
        <v>1985</v>
      </c>
      <c r="F290" t="s">
        <v>4298</v>
      </c>
      <c r="G290" t="s">
        <v>969</v>
      </c>
      <c r="H290" t="s">
        <v>6447</v>
      </c>
      <c r="I290" t="s">
        <v>2217</v>
      </c>
      <c r="J290" t="s">
        <v>4258</v>
      </c>
      <c r="K290" t="s">
        <v>996</v>
      </c>
      <c r="L290" t="s">
        <v>506</v>
      </c>
      <c r="M290" t="s">
        <v>516</v>
      </c>
      <c r="O290" t="s">
        <v>8110</v>
      </c>
      <c r="P290" t="s">
        <v>1058</v>
      </c>
      <c r="Q290" t="s">
        <v>667</v>
      </c>
      <c r="R290" t="s">
        <v>50</v>
      </c>
    </row>
    <row r="291" spans="1:18">
      <c r="A291" t="s">
        <v>302</v>
      </c>
      <c r="B291" s="64">
        <v>43894</v>
      </c>
      <c r="C291" t="s">
        <v>1197</v>
      </c>
      <c r="D291" t="s">
        <v>2785</v>
      </c>
      <c r="E291" t="s">
        <v>784</v>
      </c>
      <c r="F291" t="s">
        <v>4304</v>
      </c>
      <c r="G291" t="s">
        <v>969</v>
      </c>
      <c r="H291" t="s">
        <v>6447</v>
      </c>
      <c r="I291" t="s">
        <v>2217</v>
      </c>
      <c r="J291" t="s">
        <v>8129</v>
      </c>
      <c r="K291" t="s">
        <v>996</v>
      </c>
      <c r="L291" t="s">
        <v>2765</v>
      </c>
      <c r="M291" t="s">
        <v>516</v>
      </c>
      <c r="O291" t="s">
        <v>8110</v>
      </c>
      <c r="P291" t="s">
        <v>1041</v>
      </c>
      <c r="Q291" t="s">
        <v>667</v>
      </c>
      <c r="R291" t="s">
        <v>50</v>
      </c>
    </row>
    <row r="292" spans="1:18">
      <c r="A292" t="s">
        <v>302</v>
      </c>
      <c r="B292" s="64">
        <v>44047</v>
      </c>
      <c r="C292" t="s">
        <v>3764</v>
      </c>
      <c r="D292" t="s">
        <v>3713</v>
      </c>
      <c r="E292" t="s">
        <v>1985</v>
      </c>
      <c r="F292" t="s">
        <v>4298</v>
      </c>
      <c r="G292" t="s">
        <v>969</v>
      </c>
      <c r="H292" t="s">
        <v>6447</v>
      </c>
      <c r="I292" t="s">
        <v>2217</v>
      </c>
      <c r="J292" t="s">
        <v>8130</v>
      </c>
      <c r="K292" t="s">
        <v>996</v>
      </c>
      <c r="L292" t="s">
        <v>2765</v>
      </c>
      <c r="M292" t="s">
        <v>516</v>
      </c>
      <c r="O292" t="s">
        <v>8110</v>
      </c>
      <c r="P292" t="s">
        <v>1041</v>
      </c>
      <c r="Q292" t="s">
        <v>667</v>
      </c>
      <c r="R292" t="s">
        <v>50</v>
      </c>
    </row>
    <row r="293" spans="1:18">
      <c r="A293" t="s">
        <v>302</v>
      </c>
      <c r="B293" t="s">
        <v>1302</v>
      </c>
      <c r="C293" t="s">
        <v>3764</v>
      </c>
      <c r="D293" t="s">
        <v>3713</v>
      </c>
      <c r="E293" t="s">
        <v>1985</v>
      </c>
      <c r="F293" t="s">
        <v>4298</v>
      </c>
      <c r="G293" t="s">
        <v>969</v>
      </c>
      <c r="H293" t="s">
        <v>6447</v>
      </c>
      <c r="I293" t="s">
        <v>2217</v>
      </c>
      <c r="J293" t="s">
        <v>8131</v>
      </c>
      <c r="K293" t="s">
        <v>996</v>
      </c>
      <c r="L293" t="s">
        <v>506</v>
      </c>
      <c r="M293" t="s">
        <v>516</v>
      </c>
      <c r="O293" t="s">
        <v>8110</v>
      </c>
      <c r="P293" t="s">
        <v>1089</v>
      </c>
      <c r="Q293" t="s">
        <v>667</v>
      </c>
      <c r="R293" t="s">
        <v>50</v>
      </c>
    </row>
    <row r="294" spans="1:18">
      <c r="A294" t="s">
        <v>302</v>
      </c>
      <c r="B294" s="64">
        <v>44048</v>
      </c>
      <c r="C294" t="s">
        <v>1176</v>
      </c>
      <c r="D294" t="s">
        <v>5080</v>
      </c>
      <c r="E294" t="s">
        <v>7355</v>
      </c>
      <c r="F294" t="s">
        <v>4273</v>
      </c>
      <c r="G294" t="s">
        <v>905</v>
      </c>
      <c r="H294" t="s">
        <v>6447</v>
      </c>
      <c r="I294" t="s">
        <v>2217</v>
      </c>
      <c r="J294" t="s">
        <v>6232</v>
      </c>
      <c r="K294" t="s">
        <v>996</v>
      </c>
      <c r="L294" t="s">
        <v>506</v>
      </c>
      <c r="M294" t="s">
        <v>516</v>
      </c>
      <c r="O294" t="s">
        <v>8110</v>
      </c>
      <c r="P294" t="s">
        <v>1089</v>
      </c>
      <c r="Q294" t="s">
        <v>667</v>
      </c>
      <c r="R294" t="s">
        <v>50</v>
      </c>
    </row>
    <row r="295" spans="1:18">
      <c r="A295" t="s">
        <v>302</v>
      </c>
      <c r="B295" t="s">
        <v>6947</v>
      </c>
      <c r="C295" t="s">
        <v>1176</v>
      </c>
      <c r="D295" t="s">
        <v>5080</v>
      </c>
      <c r="E295" t="s">
        <v>7355</v>
      </c>
      <c r="F295" t="s">
        <v>4273</v>
      </c>
      <c r="G295" t="s">
        <v>905</v>
      </c>
      <c r="H295" t="s">
        <v>6447</v>
      </c>
      <c r="I295" t="s">
        <v>2217</v>
      </c>
      <c r="J295" t="s">
        <v>6232</v>
      </c>
      <c r="K295" t="s">
        <v>996</v>
      </c>
      <c r="L295" t="s">
        <v>506</v>
      </c>
      <c r="M295" t="s">
        <v>516</v>
      </c>
      <c r="O295" t="s">
        <v>8110</v>
      </c>
      <c r="P295" t="s">
        <v>1089</v>
      </c>
      <c r="Q295" t="s">
        <v>667</v>
      </c>
      <c r="R295" t="s">
        <v>50</v>
      </c>
    </row>
    <row r="296" spans="1:18">
      <c r="A296" t="s">
        <v>302</v>
      </c>
      <c r="B296" t="s">
        <v>2384</v>
      </c>
      <c r="C296" t="s">
        <v>1059</v>
      </c>
      <c r="D296" t="s">
        <v>1032</v>
      </c>
      <c r="E296" t="s">
        <v>1861</v>
      </c>
      <c r="F296" t="s">
        <v>8109</v>
      </c>
      <c r="G296" t="s">
        <v>926</v>
      </c>
      <c r="H296" t="s">
        <v>6447</v>
      </c>
      <c r="I296" t="s">
        <v>2217</v>
      </c>
      <c r="J296" t="s">
        <v>6232</v>
      </c>
      <c r="K296" t="s">
        <v>996</v>
      </c>
      <c r="L296" t="s">
        <v>506</v>
      </c>
      <c r="M296" t="s">
        <v>516</v>
      </c>
      <c r="O296" t="s">
        <v>8110</v>
      </c>
      <c r="P296" t="s">
        <v>1089</v>
      </c>
      <c r="Q296" t="s">
        <v>667</v>
      </c>
      <c r="R296" t="s">
        <v>50</v>
      </c>
    </row>
    <row r="297" spans="1:18">
      <c r="A297" t="s">
        <v>302</v>
      </c>
      <c r="B297" s="64">
        <v>43988</v>
      </c>
      <c r="C297" t="s">
        <v>1059</v>
      </c>
      <c r="D297" t="s">
        <v>1032</v>
      </c>
      <c r="E297" t="s">
        <v>1861</v>
      </c>
      <c r="F297" t="s">
        <v>8109</v>
      </c>
      <c r="G297" t="s">
        <v>926</v>
      </c>
      <c r="H297" t="s">
        <v>6447</v>
      </c>
      <c r="I297" t="s">
        <v>2217</v>
      </c>
      <c r="J297" t="s">
        <v>6232</v>
      </c>
      <c r="K297" t="s">
        <v>996</v>
      </c>
      <c r="L297" t="s">
        <v>506</v>
      </c>
      <c r="M297" t="s">
        <v>516</v>
      </c>
      <c r="O297" t="s">
        <v>8110</v>
      </c>
      <c r="P297" t="s">
        <v>1089</v>
      </c>
      <c r="Q297" t="s">
        <v>667</v>
      </c>
      <c r="R297" t="s">
        <v>50</v>
      </c>
    </row>
    <row r="298" spans="1:18">
      <c r="A298" t="s">
        <v>302</v>
      </c>
      <c r="B298" s="64">
        <v>44049</v>
      </c>
      <c r="C298" t="s">
        <v>1089</v>
      </c>
      <c r="D298" t="s">
        <v>3017</v>
      </c>
      <c r="E298" t="s">
        <v>4310</v>
      </c>
      <c r="F298" t="s">
        <v>748</v>
      </c>
      <c r="G298" t="s">
        <v>955</v>
      </c>
      <c r="H298" t="s">
        <v>6447</v>
      </c>
      <c r="I298" t="s">
        <v>2217</v>
      </c>
      <c r="J298" t="s">
        <v>4266</v>
      </c>
      <c r="K298" t="s">
        <v>781</v>
      </c>
      <c r="L298" t="s">
        <v>3051</v>
      </c>
      <c r="M298" t="s">
        <v>516</v>
      </c>
      <c r="O298" t="s">
        <v>8110</v>
      </c>
      <c r="P298" t="s">
        <v>3274</v>
      </c>
      <c r="Q298" t="s">
        <v>667</v>
      </c>
      <c r="R298" t="s">
        <v>50</v>
      </c>
    </row>
    <row r="299" spans="1:18">
      <c r="A299" t="s">
        <v>302</v>
      </c>
      <c r="B299" s="64">
        <v>44171</v>
      </c>
      <c r="C299" t="s">
        <v>1075</v>
      </c>
      <c r="D299" t="s">
        <v>2166</v>
      </c>
      <c r="E299" t="s">
        <v>2150</v>
      </c>
      <c r="F299" t="s">
        <v>8132</v>
      </c>
      <c r="G299" t="s">
        <v>926</v>
      </c>
      <c r="H299" t="s">
        <v>6447</v>
      </c>
      <c r="I299" t="s">
        <v>2217</v>
      </c>
      <c r="J299" t="s">
        <v>8133</v>
      </c>
      <c r="K299" t="s">
        <v>781</v>
      </c>
      <c r="L299" t="s">
        <v>3051</v>
      </c>
      <c r="M299" t="s">
        <v>516</v>
      </c>
      <c r="O299" t="s">
        <v>8110</v>
      </c>
      <c r="P299" t="s">
        <v>3274</v>
      </c>
      <c r="Q299" t="s">
        <v>667</v>
      </c>
      <c r="R299" t="s">
        <v>50</v>
      </c>
    </row>
    <row r="300" spans="1:18">
      <c r="A300" t="s">
        <v>302</v>
      </c>
      <c r="B300" t="s">
        <v>5307</v>
      </c>
      <c r="C300" t="s">
        <v>1089</v>
      </c>
      <c r="D300" t="s">
        <v>3017</v>
      </c>
      <c r="E300" t="s">
        <v>4310</v>
      </c>
      <c r="F300" t="s">
        <v>748</v>
      </c>
      <c r="G300" t="s">
        <v>955</v>
      </c>
      <c r="H300" t="s">
        <v>6447</v>
      </c>
      <c r="I300" t="s">
        <v>2217</v>
      </c>
      <c r="J300" t="s">
        <v>2096</v>
      </c>
      <c r="K300" t="s">
        <v>781</v>
      </c>
      <c r="L300" t="s">
        <v>3051</v>
      </c>
      <c r="M300" t="s">
        <v>555</v>
      </c>
      <c r="O300" t="s">
        <v>8110</v>
      </c>
      <c r="P300" t="s">
        <v>1451</v>
      </c>
      <c r="Q300" t="s">
        <v>667</v>
      </c>
      <c r="R300" t="s">
        <v>50</v>
      </c>
    </row>
    <row r="301" spans="1:18">
      <c r="A301" t="s">
        <v>302</v>
      </c>
      <c r="B301" t="s">
        <v>8134</v>
      </c>
      <c r="C301" t="s">
        <v>1075</v>
      </c>
      <c r="D301" t="s">
        <v>2166</v>
      </c>
      <c r="E301" t="s">
        <v>2150</v>
      </c>
      <c r="F301" t="s">
        <v>8132</v>
      </c>
      <c r="G301" t="s">
        <v>926</v>
      </c>
      <c r="H301" t="s">
        <v>6447</v>
      </c>
      <c r="I301" t="s">
        <v>2217</v>
      </c>
      <c r="K301" t="s">
        <v>781</v>
      </c>
      <c r="L301" t="s">
        <v>3051</v>
      </c>
      <c r="M301" t="s">
        <v>555</v>
      </c>
      <c r="O301" t="s">
        <v>8110</v>
      </c>
      <c r="P301" t="s">
        <v>3274</v>
      </c>
      <c r="Q301" t="s">
        <v>667</v>
      </c>
      <c r="R301" t="s">
        <v>50</v>
      </c>
    </row>
    <row r="302" spans="1:18">
      <c r="A302" t="s">
        <v>302</v>
      </c>
      <c r="B302" t="s">
        <v>8135</v>
      </c>
      <c r="C302" t="s">
        <v>3300</v>
      </c>
      <c r="D302" t="s">
        <v>8017</v>
      </c>
      <c r="E302" t="s">
        <v>1839</v>
      </c>
      <c r="F302" t="s">
        <v>6599</v>
      </c>
      <c r="G302" t="s">
        <v>969</v>
      </c>
      <c r="H302" t="s">
        <v>6447</v>
      </c>
      <c r="I302" t="s">
        <v>2217</v>
      </c>
      <c r="K302" t="s">
        <v>781</v>
      </c>
      <c r="L302" t="s">
        <v>3051</v>
      </c>
      <c r="M302" t="s">
        <v>516</v>
      </c>
      <c r="O302" t="s">
        <v>8110</v>
      </c>
      <c r="P302" t="s">
        <v>3274</v>
      </c>
      <c r="Q302" t="s">
        <v>667</v>
      </c>
      <c r="R302" t="s">
        <v>50</v>
      </c>
    </row>
    <row r="303" spans="1:18">
      <c r="A303" t="s">
        <v>302</v>
      </c>
      <c r="B303" s="64">
        <v>43837</v>
      </c>
      <c r="C303" t="s">
        <v>1052</v>
      </c>
      <c r="D303" t="s">
        <v>3971</v>
      </c>
      <c r="E303" t="s">
        <v>1923</v>
      </c>
      <c r="F303" t="s">
        <v>8136</v>
      </c>
      <c r="G303" t="s">
        <v>969</v>
      </c>
      <c r="H303" t="s">
        <v>6447</v>
      </c>
      <c r="I303" t="s">
        <v>2217</v>
      </c>
      <c r="J303" t="s">
        <v>1897</v>
      </c>
      <c r="K303" t="s">
        <v>781</v>
      </c>
      <c r="L303" t="s">
        <v>3126</v>
      </c>
      <c r="M303" t="s">
        <v>704</v>
      </c>
      <c r="O303" t="s">
        <v>8110</v>
      </c>
      <c r="P303" t="s">
        <v>3274</v>
      </c>
      <c r="Q303" t="s">
        <v>667</v>
      </c>
      <c r="R303" t="s">
        <v>50</v>
      </c>
    </row>
    <row r="304" spans="1:18">
      <c r="A304" t="s">
        <v>302</v>
      </c>
      <c r="B304" s="64">
        <v>43897</v>
      </c>
      <c r="C304" t="s">
        <v>1041</v>
      </c>
      <c r="D304" t="s">
        <v>3014</v>
      </c>
      <c r="E304" t="s">
        <v>1896</v>
      </c>
      <c r="F304" t="s">
        <v>8137</v>
      </c>
      <c r="G304" t="s">
        <v>3141</v>
      </c>
      <c r="H304" t="s">
        <v>6447</v>
      </c>
      <c r="I304" t="s">
        <v>2217</v>
      </c>
      <c r="J304" t="s">
        <v>8133</v>
      </c>
      <c r="K304" t="s">
        <v>781</v>
      </c>
      <c r="L304" t="s">
        <v>3126</v>
      </c>
      <c r="M304" t="s">
        <v>932</v>
      </c>
      <c r="O304" t="s">
        <v>8110</v>
      </c>
      <c r="P304" t="s">
        <v>3274</v>
      </c>
      <c r="Q304" t="s">
        <v>667</v>
      </c>
      <c r="R304" t="s">
        <v>50</v>
      </c>
    </row>
    <row r="305" spans="1:18">
      <c r="A305" t="s">
        <v>302</v>
      </c>
      <c r="B305" s="64">
        <v>43958</v>
      </c>
      <c r="C305" t="s">
        <v>3300</v>
      </c>
      <c r="D305" t="s">
        <v>7273</v>
      </c>
      <c r="E305" t="s">
        <v>4880</v>
      </c>
      <c r="F305" t="s">
        <v>6599</v>
      </c>
      <c r="G305" t="s">
        <v>955</v>
      </c>
      <c r="H305" t="s">
        <v>6447</v>
      </c>
      <c r="I305" t="s">
        <v>2217</v>
      </c>
      <c r="J305" t="s">
        <v>7355</v>
      </c>
      <c r="K305" t="s">
        <v>781</v>
      </c>
      <c r="L305" t="s">
        <v>3126</v>
      </c>
      <c r="M305" t="s">
        <v>932</v>
      </c>
      <c r="O305" t="s">
        <v>8110</v>
      </c>
      <c r="P305" t="s">
        <v>3274</v>
      </c>
      <c r="Q305" t="s">
        <v>667</v>
      </c>
      <c r="R305" t="s">
        <v>50</v>
      </c>
    </row>
    <row r="306" spans="1:18">
      <c r="A306" t="s">
        <v>302</v>
      </c>
      <c r="B306" s="64">
        <v>44019</v>
      </c>
      <c r="C306" t="s">
        <v>3438</v>
      </c>
      <c r="D306" t="s">
        <v>4035</v>
      </c>
      <c r="E306" t="s">
        <v>4193</v>
      </c>
      <c r="F306" t="s">
        <v>7673</v>
      </c>
      <c r="G306" t="s">
        <v>969</v>
      </c>
      <c r="H306" t="s">
        <v>6447</v>
      </c>
      <c r="I306" t="s">
        <v>2217</v>
      </c>
      <c r="J306" t="s">
        <v>3108</v>
      </c>
      <c r="K306" t="s">
        <v>781</v>
      </c>
      <c r="L306" t="s">
        <v>3126</v>
      </c>
      <c r="M306" t="s">
        <v>812</v>
      </c>
      <c r="O306" t="s">
        <v>8110</v>
      </c>
      <c r="P306" t="s">
        <v>3274</v>
      </c>
      <c r="Q306" t="s">
        <v>667</v>
      </c>
      <c r="R306" t="s">
        <v>50</v>
      </c>
    </row>
    <row r="307" spans="1:18">
      <c r="A307" t="s">
        <v>302</v>
      </c>
      <c r="B307" s="64">
        <v>44111</v>
      </c>
      <c r="C307" t="s">
        <v>4728</v>
      </c>
      <c r="D307" t="s">
        <v>3336</v>
      </c>
      <c r="E307" t="s">
        <v>1895</v>
      </c>
      <c r="F307" t="s">
        <v>8138</v>
      </c>
      <c r="G307" t="s">
        <v>4249</v>
      </c>
      <c r="H307" t="s">
        <v>6447</v>
      </c>
      <c r="I307" t="s">
        <v>2217</v>
      </c>
      <c r="J307" t="s">
        <v>4348</v>
      </c>
      <c r="K307" t="s">
        <v>781</v>
      </c>
      <c r="L307" t="s">
        <v>3126</v>
      </c>
      <c r="M307" t="s">
        <v>905</v>
      </c>
      <c r="O307" t="s">
        <v>8110</v>
      </c>
      <c r="P307" t="s">
        <v>3274</v>
      </c>
      <c r="Q307" t="s">
        <v>667</v>
      </c>
      <c r="R307" t="s">
        <v>50</v>
      </c>
    </row>
    <row r="308" spans="1:18">
      <c r="A308" t="s">
        <v>302</v>
      </c>
      <c r="B308" s="64">
        <v>44142</v>
      </c>
      <c r="C308" t="s">
        <v>1554</v>
      </c>
      <c r="D308" t="s">
        <v>3278</v>
      </c>
      <c r="E308" t="s">
        <v>1879</v>
      </c>
      <c r="F308" t="s">
        <v>2222</v>
      </c>
      <c r="G308" t="s">
        <v>905</v>
      </c>
      <c r="H308" t="s">
        <v>6447</v>
      </c>
      <c r="I308" t="s">
        <v>2217</v>
      </c>
      <c r="J308" t="s">
        <v>1897</v>
      </c>
      <c r="K308" t="s">
        <v>781</v>
      </c>
      <c r="L308" t="s">
        <v>3126</v>
      </c>
      <c r="M308" t="s">
        <v>719</v>
      </c>
      <c r="O308" t="s">
        <v>8110</v>
      </c>
      <c r="P308" t="s">
        <v>3274</v>
      </c>
      <c r="Q308" t="s">
        <v>667</v>
      </c>
      <c r="R308" t="s">
        <v>50</v>
      </c>
    </row>
    <row r="309" spans="1:18">
      <c r="A309" t="s">
        <v>302</v>
      </c>
      <c r="B309" t="s">
        <v>8139</v>
      </c>
      <c r="C309" t="s">
        <v>1546</v>
      </c>
      <c r="D309" t="s">
        <v>8140</v>
      </c>
      <c r="E309" t="s">
        <v>1877</v>
      </c>
      <c r="F309" t="s">
        <v>2209</v>
      </c>
      <c r="G309" t="s">
        <v>905</v>
      </c>
      <c r="H309" t="s">
        <v>6447</v>
      </c>
      <c r="I309" t="s">
        <v>2217</v>
      </c>
      <c r="J309" t="s">
        <v>3083</v>
      </c>
      <c r="K309" t="s">
        <v>781</v>
      </c>
      <c r="L309" t="s">
        <v>3126</v>
      </c>
      <c r="M309" t="s">
        <v>932</v>
      </c>
      <c r="O309" t="s">
        <v>8110</v>
      </c>
      <c r="P309" t="s">
        <v>3274</v>
      </c>
      <c r="Q309" t="s">
        <v>667</v>
      </c>
      <c r="R309" t="s">
        <v>50</v>
      </c>
    </row>
    <row r="310" spans="1:18">
      <c r="A310" t="s">
        <v>302</v>
      </c>
      <c r="B310" t="s">
        <v>3510</v>
      </c>
      <c r="C310" t="s">
        <v>1660</v>
      </c>
      <c r="D310" t="s">
        <v>5057</v>
      </c>
      <c r="E310" t="s">
        <v>2848</v>
      </c>
      <c r="F310" t="s">
        <v>8119</v>
      </c>
      <c r="G310" t="s">
        <v>909</v>
      </c>
      <c r="H310" t="s">
        <v>6447</v>
      </c>
      <c r="I310" t="s">
        <v>2217</v>
      </c>
      <c r="J310" t="s">
        <v>4819</v>
      </c>
      <c r="K310" t="s">
        <v>704</v>
      </c>
      <c r="L310" t="s">
        <v>2765</v>
      </c>
      <c r="M310" t="s">
        <v>719</v>
      </c>
      <c r="O310" t="s">
        <v>8110</v>
      </c>
      <c r="P310" t="s">
        <v>1089</v>
      </c>
      <c r="Q310" t="s">
        <v>667</v>
      </c>
      <c r="R310" t="s">
        <v>50</v>
      </c>
    </row>
    <row r="311" spans="1:18">
      <c r="A311" t="s">
        <v>302</v>
      </c>
      <c r="B311" t="s">
        <v>8141</v>
      </c>
      <c r="C311" t="s">
        <v>2243</v>
      </c>
      <c r="D311" t="s">
        <v>575</v>
      </c>
      <c r="E311" t="s">
        <v>4933</v>
      </c>
      <c r="F311" t="s">
        <v>2246</v>
      </c>
      <c r="G311" t="s">
        <v>922</v>
      </c>
      <c r="H311" t="s">
        <v>6447</v>
      </c>
      <c r="I311" t="s">
        <v>2217</v>
      </c>
      <c r="J311" t="s">
        <v>8142</v>
      </c>
      <c r="K311" t="s">
        <v>704</v>
      </c>
      <c r="L311" t="s">
        <v>2765</v>
      </c>
      <c r="M311" t="s">
        <v>719</v>
      </c>
      <c r="O311" t="s">
        <v>8110</v>
      </c>
      <c r="P311" t="s">
        <v>1075</v>
      </c>
      <c r="Q311" t="s">
        <v>667</v>
      </c>
      <c r="R311" t="s">
        <v>50</v>
      </c>
    </row>
    <row r="312" spans="1:18">
      <c r="A312" t="s">
        <v>302</v>
      </c>
      <c r="B312" s="64">
        <v>44112</v>
      </c>
      <c r="C312" t="s">
        <v>1674</v>
      </c>
      <c r="D312" t="s">
        <v>3259</v>
      </c>
      <c r="E312" t="s">
        <v>1945</v>
      </c>
      <c r="F312" t="s">
        <v>6491</v>
      </c>
      <c r="G312" t="s">
        <v>922</v>
      </c>
      <c r="H312" t="s">
        <v>6447</v>
      </c>
      <c r="I312" t="s">
        <v>2217</v>
      </c>
      <c r="J312" t="s">
        <v>8143</v>
      </c>
      <c r="K312" t="s">
        <v>719</v>
      </c>
      <c r="L312" t="s">
        <v>2765</v>
      </c>
      <c r="M312" t="s">
        <v>719</v>
      </c>
      <c r="O312" t="s">
        <v>8110</v>
      </c>
      <c r="P312" t="s">
        <v>1089</v>
      </c>
      <c r="Q312" t="s">
        <v>667</v>
      </c>
      <c r="R312" t="s">
        <v>50</v>
      </c>
    </row>
    <row r="313" spans="1:18">
      <c r="A313" t="s">
        <v>302</v>
      </c>
      <c r="B313" t="s">
        <v>1312</v>
      </c>
      <c r="C313" t="s">
        <v>2243</v>
      </c>
      <c r="D313" t="s">
        <v>575</v>
      </c>
      <c r="E313" t="s">
        <v>4933</v>
      </c>
      <c r="F313" t="s">
        <v>2246</v>
      </c>
      <c r="G313" t="s">
        <v>922</v>
      </c>
      <c r="H313" t="s">
        <v>6447</v>
      </c>
      <c r="I313" t="s">
        <v>2217</v>
      </c>
      <c r="J313" t="s">
        <v>2822</v>
      </c>
      <c r="K313" t="s">
        <v>719</v>
      </c>
      <c r="L313" t="s">
        <v>2765</v>
      </c>
      <c r="M313" t="s">
        <v>719</v>
      </c>
      <c r="O313" t="s">
        <v>8110</v>
      </c>
      <c r="P313" t="s">
        <v>1096</v>
      </c>
      <c r="Q313" t="s">
        <v>667</v>
      </c>
      <c r="R313" t="s">
        <v>50</v>
      </c>
    </row>
    <row r="314" spans="1:18">
      <c r="A314" t="s">
        <v>302</v>
      </c>
      <c r="B314" t="s">
        <v>3517</v>
      </c>
      <c r="C314" t="s">
        <v>1176</v>
      </c>
      <c r="D314" t="s">
        <v>571</v>
      </c>
      <c r="E314" t="s">
        <v>6926</v>
      </c>
      <c r="F314" t="s">
        <v>4273</v>
      </c>
      <c r="G314" t="s">
        <v>4249</v>
      </c>
      <c r="H314" t="s">
        <v>6447</v>
      </c>
      <c r="I314" t="s">
        <v>2217</v>
      </c>
      <c r="J314" t="s">
        <v>2822</v>
      </c>
      <c r="K314" t="s">
        <v>7174</v>
      </c>
      <c r="L314" t="s">
        <v>2765</v>
      </c>
      <c r="M314" t="s">
        <v>555</v>
      </c>
      <c r="O314" t="s">
        <v>8110</v>
      </c>
      <c r="P314" t="s">
        <v>1089</v>
      </c>
      <c r="Q314" t="s">
        <v>667</v>
      </c>
      <c r="R314" t="s">
        <v>50</v>
      </c>
    </row>
    <row r="315" spans="1:18">
      <c r="A315" t="s">
        <v>302</v>
      </c>
      <c r="B315" t="s">
        <v>2410</v>
      </c>
      <c r="C315" t="s">
        <v>3792</v>
      </c>
      <c r="D315" t="s">
        <v>678</v>
      </c>
      <c r="E315" t="s">
        <v>1970</v>
      </c>
      <c r="F315" t="s">
        <v>4292</v>
      </c>
      <c r="G315" t="s">
        <v>922</v>
      </c>
      <c r="H315" t="s">
        <v>6447</v>
      </c>
      <c r="I315" t="s">
        <v>2217</v>
      </c>
      <c r="K315" t="s">
        <v>7174</v>
      </c>
      <c r="L315" t="s">
        <v>2765</v>
      </c>
      <c r="M315" t="s">
        <v>719</v>
      </c>
      <c r="O315" t="s">
        <v>8110</v>
      </c>
      <c r="P315" t="s">
        <v>1096</v>
      </c>
      <c r="Q315" t="s">
        <v>667</v>
      </c>
      <c r="R315" t="s">
        <v>50</v>
      </c>
    </row>
    <row r="316" spans="1:18">
      <c r="A316" t="s">
        <v>302</v>
      </c>
      <c r="B316" t="s">
        <v>8144</v>
      </c>
      <c r="C316" t="s">
        <v>3809</v>
      </c>
      <c r="D316" t="s">
        <v>3741</v>
      </c>
      <c r="E316" t="s">
        <v>1935</v>
      </c>
      <c r="F316" t="s">
        <v>4267</v>
      </c>
      <c r="G316" t="s">
        <v>909</v>
      </c>
      <c r="H316" t="s">
        <v>6447</v>
      </c>
      <c r="I316" t="s">
        <v>2217</v>
      </c>
      <c r="J316" t="s">
        <v>4124</v>
      </c>
      <c r="K316" t="s">
        <v>7174</v>
      </c>
      <c r="L316" t="s">
        <v>2765</v>
      </c>
      <c r="M316" t="s">
        <v>719</v>
      </c>
      <c r="O316" t="s">
        <v>8110</v>
      </c>
      <c r="P316" t="s">
        <v>1096</v>
      </c>
      <c r="Q316" t="s">
        <v>667</v>
      </c>
      <c r="R316" t="s">
        <v>50</v>
      </c>
    </row>
    <row r="317" spans="1:18">
      <c r="A317" t="s">
        <v>302</v>
      </c>
      <c r="B317" t="s">
        <v>6960</v>
      </c>
      <c r="C317" t="s">
        <v>3945</v>
      </c>
      <c r="D317" t="s">
        <v>556</v>
      </c>
      <c r="E317" t="s">
        <v>2073</v>
      </c>
      <c r="F317" t="s">
        <v>4281</v>
      </c>
      <c r="G317" t="s">
        <v>926</v>
      </c>
      <c r="H317" t="s">
        <v>6447</v>
      </c>
      <c r="I317" t="s">
        <v>2217</v>
      </c>
      <c r="J317" t="s">
        <v>4375</v>
      </c>
      <c r="K317" t="s">
        <v>7174</v>
      </c>
      <c r="L317" t="s">
        <v>2765</v>
      </c>
      <c r="M317" t="s">
        <v>719</v>
      </c>
      <c r="O317" t="s">
        <v>8110</v>
      </c>
      <c r="P317" t="s">
        <v>1096</v>
      </c>
      <c r="Q317" t="s">
        <v>667</v>
      </c>
      <c r="R317" t="s">
        <v>50</v>
      </c>
    </row>
    <row r="318" spans="1:18">
      <c r="A318" t="s">
        <v>302</v>
      </c>
      <c r="B318" s="64">
        <v>43870</v>
      </c>
      <c r="C318" t="s">
        <v>3945</v>
      </c>
      <c r="D318" t="s">
        <v>556</v>
      </c>
      <c r="E318" t="s">
        <v>2073</v>
      </c>
      <c r="F318" t="s">
        <v>4281</v>
      </c>
      <c r="G318" t="s">
        <v>926</v>
      </c>
      <c r="H318" t="s">
        <v>6447</v>
      </c>
      <c r="I318" t="s">
        <v>2217</v>
      </c>
      <c r="J318" t="s">
        <v>4375</v>
      </c>
      <c r="K318" t="s">
        <v>7174</v>
      </c>
      <c r="L318" t="s">
        <v>2765</v>
      </c>
      <c r="M318" t="s">
        <v>719</v>
      </c>
      <c r="O318" t="s">
        <v>8110</v>
      </c>
      <c r="P318" t="s">
        <v>1096</v>
      </c>
      <c r="Q318" t="s">
        <v>667</v>
      </c>
      <c r="R318" t="s">
        <v>50</v>
      </c>
    </row>
    <row r="319" spans="1:18">
      <c r="A319" t="s">
        <v>302</v>
      </c>
      <c r="B319" s="64">
        <v>43930</v>
      </c>
      <c r="C319" t="s">
        <v>3799</v>
      </c>
      <c r="D319" t="s">
        <v>667</v>
      </c>
      <c r="E319" t="s">
        <v>1957</v>
      </c>
      <c r="F319" t="s">
        <v>8114</v>
      </c>
      <c r="G319" t="s">
        <v>955</v>
      </c>
      <c r="H319" t="s">
        <v>6447</v>
      </c>
      <c r="I319" t="s">
        <v>2217</v>
      </c>
      <c r="J319" t="s">
        <v>5060</v>
      </c>
      <c r="K319" t="s">
        <v>7174</v>
      </c>
      <c r="L319" t="s">
        <v>2765</v>
      </c>
      <c r="M319" t="s">
        <v>719</v>
      </c>
      <c r="O319" t="s">
        <v>8110</v>
      </c>
      <c r="P319" t="s">
        <v>1096</v>
      </c>
      <c r="Q319" t="s">
        <v>667</v>
      </c>
      <c r="R319" t="s">
        <v>50</v>
      </c>
    </row>
    <row r="320" spans="1:18">
      <c r="A320" t="s">
        <v>302</v>
      </c>
      <c r="B320" s="64">
        <v>44021</v>
      </c>
      <c r="C320" t="s">
        <v>1176</v>
      </c>
      <c r="D320" t="s">
        <v>587</v>
      </c>
      <c r="E320" t="s">
        <v>7274</v>
      </c>
      <c r="F320" t="s">
        <v>4273</v>
      </c>
      <c r="G320" t="s">
        <v>4758</v>
      </c>
      <c r="H320" t="s">
        <v>6447</v>
      </c>
      <c r="I320" t="s">
        <v>2217</v>
      </c>
      <c r="J320" t="s">
        <v>5081</v>
      </c>
      <c r="K320" t="s">
        <v>7174</v>
      </c>
      <c r="L320" t="s">
        <v>2765</v>
      </c>
      <c r="M320" t="s">
        <v>719</v>
      </c>
      <c r="O320" t="s">
        <v>8110</v>
      </c>
      <c r="P320" t="s">
        <v>1096</v>
      </c>
      <c r="Q320" t="s">
        <v>667</v>
      </c>
      <c r="R320" t="s">
        <v>50</v>
      </c>
    </row>
    <row r="321" spans="1:18">
      <c r="A321" t="s">
        <v>302</v>
      </c>
      <c r="B321" s="64">
        <v>44174</v>
      </c>
      <c r="C321" t="s">
        <v>3349</v>
      </c>
      <c r="D321" t="s">
        <v>4262</v>
      </c>
      <c r="E321" t="s">
        <v>498</v>
      </c>
      <c r="F321" t="s">
        <v>4263</v>
      </c>
      <c r="G321" t="s">
        <v>909</v>
      </c>
      <c r="H321" t="s">
        <v>6447</v>
      </c>
      <c r="I321" t="s">
        <v>2217</v>
      </c>
      <c r="J321" t="s">
        <v>8145</v>
      </c>
      <c r="K321" t="s">
        <v>7174</v>
      </c>
      <c r="L321" t="s">
        <v>3126</v>
      </c>
      <c r="M321" t="s">
        <v>719</v>
      </c>
      <c r="O321" t="s">
        <v>8110</v>
      </c>
      <c r="P321" t="s">
        <v>1096</v>
      </c>
      <c r="Q321" t="s">
        <v>667</v>
      </c>
      <c r="R321" t="s">
        <v>50</v>
      </c>
    </row>
    <row r="322" spans="1:18">
      <c r="A322" t="s">
        <v>302</v>
      </c>
      <c r="B322" t="s">
        <v>4287</v>
      </c>
      <c r="C322" t="s">
        <v>3349</v>
      </c>
      <c r="D322" t="s">
        <v>4262</v>
      </c>
      <c r="E322" t="s">
        <v>498</v>
      </c>
      <c r="F322" t="s">
        <v>4263</v>
      </c>
      <c r="G322" t="s">
        <v>909</v>
      </c>
      <c r="H322" t="s">
        <v>6447</v>
      </c>
      <c r="I322" t="s">
        <v>2217</v>
      </c>
      <c r="K322" t="s">
        <v>7174</v>
      </c>
      <c r="L322" t="s">
        <v>3126</v>
      </c>
      <c r="M322" t="s">
        <v>719</v>
      </c>
      <c r="O322" t="s">
        <v>8110</v>
      </c>
      <c r="P322" t="s">
        <v>1096</v>
      </c>
      <c r="Q322" t="s">
        <v>667</v>
      </c>
      <c r="R322" t="s">
        <v>50</v>
      </c>
    </row>
    <row r="323" spans="1:18">
      <c r="A323" t="s">
        <v>302</v>
      </c>
      <c r="B323" t="s">
        <v>8146</v>
      </c>
      <c r="C323" t="s">
        <v>3761</v>
      </c>
      <c r="D323" t="s">
        <v>5529</v>
      </c>
      <c r="E323" t="s">
        <v>1950</v>
      </c>
      <c r="F323" t="s">
        <v>4275</v>
      </c>
      <c r="G323" t="s">
        <v>905</v>
      </c>
      <c r="H323" t="s">
        <v>6447</v>
      </c>
      <c r="I323" t="s">
        <v>2217</v>
      </c>
      <c r="J323" t="s">
        <v>1867</v>
      </c>
      <c r="K323" t="s">
        <v>704</v>
      </c>
      <c r="L323" t="s">
        <v>506</v>
      </c>
      <c r="M323" t="s">
        <v>719</v>
      </c>
      <c r="O323" t="s">
        <v>8110</v>
      </c>
      <c r="P323" t="s">
        <v>1089</v>
      </c>
      <c r="Q323" t="s">
        <v>667</v>
      </c>
      <c r="R323" t="s">
        <v>50</v>
      </c>
    </row>
    <row r="324" spans="1:18">
      <c r="A324" t="s">
        <v>302</v>
      </c>
      <c r="B324" t="s">
        <v>3532</v>
      </c>
      <c r="C324" t="s">
        <v>3928</v>
      </c>
      <c r="D324" t="s">
        <v>646</v>
      </c>
      <c r="E324" t="s">
        <v>1897</v>
      </c>
      <c r="F324" t="s">
        <v>6635</v>
      </c>
      <c r="G324" t="s">
        <v>969</v>
      </c>
      <c r="H324" t="s">
        <v>6447</v>
      </c>
      <c r="I324" t="s">
        <v>2217</v>
      </c>
      <c r="J324" t="s">
        <v>4127</v>
      </c>
      <c r="K324" t="s">
        <v>7174</v>
      </c>
      <c r="L324" t="s">
        <v>506</v>
      </c>
      <c r="M324" t="s">
        <v>719</v>
      </c>
      <c r="O324" t="s">
        <v>8110</v>
      </c>
      <c r="P324" t="s">
        <v>1089</v>
      </c>
      <c r="Q324" t="s">
        <v>667</v>
      </c>
      <c r="R324" t="s">
        <v>50</v>
      </c>
    </row>
    <row r="325" spans="1:18">
      <c r="A325" t="s">
        <v>302</v>
      </c>
      <c r="B325" t="s">
        <v>6963</v>
      </c>
      <c r="C325" t="s">
        <v>1176</v>
      </c>
      <c r="D325" t="s">
        <v>571</v>
      </c>
      <c r="E325" t="s">
        <v>6926</v>
      </c>
      <c r="F325" t="s">
        <v>4273</v>
      </c>
      <c r="G325" t="s">
        <v>4249</v>
      </c>
      <c r="H325" t="s">
        <v>6447</v>
      </c>
      <c r="I325" t="s">
        <v>2217</v>
      </c>
      <c r="J325" t="s">
        <v>754</v>
      </c>
      <c r="K325" t="s">
        <v>7174</v>
      </c>
      <c r="L325" t="s">
        <v>2765</v>
      </c>
      <c r="M325" t="s">
        <v>719</v>
      </c>
      <c r="O325" t="s">
        <v>8110</v>
      </c>
      <c r="P325" t="s">
        <v>1089</v>
      </c>
      <c r="Q325" t="s">
        <v>667</v>
      </c>
      <c r="R325" t="s">
        <v>50</v>
      </c>
    </row>
    <row r="326" spans="1:18">
      <c r="A326" t="s">
        <v>302</v>
      </c>
      <c r="B326" s="64">
        <v>43961</v>
      </c>
      <c r="C326" t="s">
        <v>1176</v>
      </c>
      <c r="D326" t="s">
        <v>571</v>
      </c>
      <c r="E326" t="s">
        <v>6926</v>
      </c>
      <c r="F326" t="s">
        <v>4273</v>
      </c>
      <c r="G326" t="s">
        <v>4249</v>
      </c>
      <c r="H326" t="s">
        <v>6447</v>
      </c>
      <c r="I326" t="s">
        <v>2217</v>
      </c>
      <c r="K326" t="s">
        <v>7174</v>
      </c>
      <c r="L326" t="s">
        <v>2765</v>
      </c>
      <c r="M326" t="s">
        <v>516</v>
      </c>
      <c r="O326" t="s">
        <v>8110</v>
      </c>
      <c r="P326" t="s">
        <v>1096</v>
      </c>
      <c r="Q326" t="s">
        <v>667</v>
      </c>
      <c r="R326" t="s">
        <v>50</v>
      </c>
    </row>
    <row r="327" spans="1:18">
      <c r="A327" t="s">
        <v>302</v>
      </c>
      <c r="B327" s="64">
        <v>43992</v>
      </c>
      <c r="C327" t="s">
        <v>3945</v>
      </c>
      <c r="D327" t="s">
        <v>556</v>
      </c>
      <c r="E327" t="s">
        <v>2073</v>
      </c>
      <c r="F327" t="s">
        <v>4281</v>
      </c>
      <c r="G327" t="s">
        <v>926</v>
      </c>
      <c r="H327" t="s">
        <v>6447</v>
      </c>
      <c r="I327" t="s">
        <v>2217</v>
      </c>
      <c r="J327" t="s">
        <v>8147</v>
      </c>
      <c r="K327" t="s">
        <v>996</v>
      </c>
      <c r="L327" t="s">
        <v>2765</v>
      </c>
      <c r="M327" t="s">
        <v>516</v>
      </c>
      <c r="O327" t="s">
        <v>8110</v>
      </c>
      <c r="P327" t="s">
        <v>1089</v>
      </c>
      <c r="Q327" t="s">
        <v>667</v>
      </c>
      <c r="R327" t="s">
        <v>50</v>
      </c>
    </row>
    <row r="328" spans="1:18">
      <c r="A328" t="s">
        <v>302</v>
      </c>
      <c r="B328" s="64">
        <v>44175</v>
      </c>
      <c r="C328" t="s">
        <v>3809</v>
      </c>
      <c r="D328" t="s">
        <v>3741</v>
      </c>
      <c r="E328" t="s">
        <v>1935</v>
      </c>
      <c r="F328" t="s">
        <v>4267</v>
      </c>
      <c r="G328" t="s">
        <v>909</v>
      </c>
      <c r="H328" t="s">
        <v>6447</v>
      </c>
      <c r="I328" t="s">
        <v>2217</v>
      </c>
      <c r="J328" t="s">
        <v>4080</v>
      </c>
      <c r="K328" t="s">
        <v>996</v>
      </c>
      <c r="L328" t="s">
        <v>2765</v>
      </c>
      <c r="M328" t="s">
        <v>516</v>
      </c>
      <c r="O328" t="s">
        <v>8110</v>
      </c>
      <c r="P328" t="s">
        <v>1089</v>
      </c>
      <c r="Q328" t="s">
        <v>667</v>
      </c>
      <c r="R328" t="s">
        <v>50</v>
      </c>
    </row>
    <row r="329" spans="1:18">
      <c r="A329" t="s">
        <v>302</v>
      </c>
      <c r="B329" t="s">
        <v>8148</v>
      </c>
      <c r="C329" t="s">
        <v>3349</v>
      </c>
      <c r="D329" t="s">
        <v>4262</v>
      </c>
      <c r="E329" t="s">
        <v>498</v>
      </c>
      <c r="F329" t="s">
        <v>4263</v>
      </c>
      <c r="G329" t="s">
        <v>909</v>
      </c>
      <c r="H329" t="s">
        <v>6447</v>
      </c>
      <c r="I329" t="s">
        <v>2217</v>
      </c>
      <c r="J329" t="s">
        <v>8149</v>
      </c>
      <c r="K329" t="s">
        <v>996</v>
      </c>
      <c r="L329" t="s">
        <v>2765</v>
      </c>
      <c r="M329" t="s">
        <v>516</v>
      </c>
      <c r="O329" t="s">
        <v>8110</v>
      </c>
      <c r="P329" t="s">
        <v>1089</v>
      </c>
      <c r="Q329" t="s">
        <v>667</v>
      </c>
      <c r="R329" t="s">
        <v>50</v>
      </c>
    </row>
    <row r="330" spans="1:18">
      <c r="A330" t="s">
        <v>302</v>
      </c>
      <c r="B330" t="s">
        <v>8150</v>
      </c>
      <c r="C330" t="s">
        <v>3799</v>
      </c>
      <c r="D330" t="s">
        <v>667</v>
      </c>
      <c r="E330" t="s">
        <v>1957</v>
      </c>
      <c r="F330" t="s">
        <v>8114</v>
      </c>
      <c r="G330" t="s">
        <v>955</v>
      </c>
      <c r="H330" t="s">
        <v>6447</v>
      </c>
      <c r="I330" t="s">
        <v>2217</v>
      </c>
      <c r="J330" t="s">
        <v>6518</v>
      </c>
      <c r="K330" t="s">
        <v>996</v>
      </c>
      <c r="L330" t="s">
        <v>2765</v>
      </c>
      <c r="M330" t="s">
        <v>545</v>
      </c>
      <c r="O330" t="s">
        <v>8110</v>
      </c>
      <c r="P330" t="s">
        <v>1089</v>
      </c>
      <c r="Q330" t="s">
        <v>667</v>
      </c>
      <c r="R330" t="s">
        <v>50</v>
      </c>
    </row>
    <row r="331" spans="1:18">
      <c r="A331" t="s">
        <v>302</v>
      </c>
      <c r="B331" s="64">
        <v>43841</v>
      </c>
      <c r="C331" t="s">
        <v>3945</v>
      </c>
      <c r="D331" t="s">
        <v>556</v>
      </c>
      <c r="E331" t="s">
        <v>2073</v>
      </c>
      <c r="F331" t="s">
        <v>4281</v>
      </c>
      <c r="G331" t="s">
        <v>926</v>
      </c>
      <c r="H331" t="s">
        <v>6447</v>
      </c>
      <c r="I331" t="s">
        <v>2217</v>
      </c>
      <c r="J331" t="s">
        <v>4151</v>
      </c>
      <c r="K331" t="s">
        <v>996</v>
      </c>
      <c r="L331" t="s">
        <v>2765</v>
      </c>
      <c r="M331" t="s">
        <v>1145</v>
      </c>
      <c r="O331" t="s">
        <v>8110</v>
      </c>
      <c r="P331" t="s">
        <v>1089</v>
      </c>
      <c r="Q331" t="s">
        <v>667</v>
      </c>
      <c r="R331" t="s">
        <v>50</v>
      </c>
    </row>
    <row r="332" spans="1:18">
      <c r="A332" t="s">
        <v>302</v>
      </c>
      <c r="B332" s="64">
        <v>43932</v>
      </c>
      <c r="C332" t="s">
        <v>3809</v>
      </c>
      <c r="D332" t="s">
        <v>3741</v>
      </c>
      <c r="E332" t="s">
        <v>1935</v>
      </c>
      <c r="F332" t="s">
        <v>4267</v>
      </c>
      <c r="G332" t="s">
        <v>909</v>
      </c>
      <c r="H332" t="s">
        <v>6447</v>
      </c>
      <c r="I332" t="s">
        <v>2217</v>
      </c>
      <c r="J332" t="s">
        <v>2771</v>
      </c>
      <c r="K332" t="s">
        <v>996</v>
      </c>
      <c r="L332" t="s">
        <v>2765</v>
      </c>
      <c r="M332" t="s">
        <v>1145</v>
      </c>
      <c r="O332" t="s">
        <v>8110</v>
      </c>
      <c r="P332" t="s">
        <v>1089</v>
      </c>
      <c r="Q332" t="s">
        <v>667</v>
      </c>
      <c r="R332" t="s">
        <v>50</v>
      </c>
    </row>
    <row r="333" spans="1:18">
      <c r="A333" t="s">
        <v>302</v>
      </c>
      <c r="B333" s="64">
        <v>44054</v>
      </c>
      <c r="C333" t="s">
        <v>3764</v>
      </c>
      <c r="D333" t="s">
        <v>3713</v>
      </c>
      <c r="E333" t="s">
        <v>1985</v>
      </c>
      <c r="F333" t="s">
        <v>4298</v>
      </c>
      <c r="G333" t="s">
        <v>969</v>
      </c>
      <c r="H333" t="s">
        <v>6447</v>
      </c>
      <c r="I333" t="s">
        <v>2217</v>
      </c>
      <c r="J333" t="s">
        <v>8151</v>
      </c>
      <c r="K333" t="s">
        <v>996</v>
      </c>
      <c r="L333" t="s">
        <v>2765</v>
      </c>
      <c r="M333" t="s">
        <v>516</v>
      </c>
      <c r="O333" t="s">
        <v>8110</v>
      </c>
      <c r="P333" t="s">
        <v>1089</v>
      </c>
      <c r="Q333" t="s">
        <v>667</v>
      </c>
      <c r="R333" t="s">
        <v>50</v>
      </c>
    </row>
    <row r="334" spans="1:18">
      <c r="A334" t="s">
        <v>302</v>
      </c>
      <c r="B334" s="64">
        <v>44176</v>
      </c>
      <c r="C334" t="s">
        <v>3334</v>
      </c>
      <c r="D334" t="s">
        <v>3105</v>
      </c>
      <c r="E334" t="s">
        <v>1992</v>
      </c>
      <c r="F334" t="s">
        <v>4289</v>
      </c>
      <c r="G334" t="s">
        <v>4249</v>
      </c>
      <c r="H334" t="s">
        <v>6447</v>
      </c>
      <c r="I334" t="s">
        <v>2217</v>
      </c>
      <c r="J334" t="s">
        <v>2771</v>
      </c>
      <c r="K334" t="s">
        <v>996</v>
      </c>
      <c r="L334" t="s">
        <v>2765</v>
      </c>
      <c r="M334" t="s">
        <v>719</v>
      </c>
      <c r="O334" t="s">
        <v>8110</v>
      </c>
      <c r="P334" t="s">
        <v>1089</v>
      </c>
      <c r="Q334" t="s">
        <v>667</v>
      </c>
      <c r="R334" t="s">
        <v>50</v>
      </c>
    </row>
    <row r="335" spans="1:18">
      <c r="A335" t="s">
        <v>302</v>
      </c>
      <c r="B335" t="s">
        <v>2431</v>
      </c>
      <c r="C335" t="s">
        <v>4223</v>
      </c>
      <c r="D335" t="s">
        <v>2994</v>
      </c>
      <c r="E335" t="s">
        <v>1982</v>
      </c>
      <c r="F335" t="s">
        <v>4224</v>
      </c>
      <c r="G335" t="s">
        <v>926</v>
      </c>
      <c r="H335" t="s">
        <v>6447</v>
      </c>
      <c r="I335" t="s">
        <v>2217</v>
      </c>
      <c r="K335" t="s">
        <v>996</v>
      </c>
      <c r="L335" t="s">
        <v>2765</v>
      </c>
      <c r="M335" t="s">
        <v>719</v>
      </c>
      <c r="O335" t="s">
        <v>8110</v>
      </c>
      <c r="P335" t="s">
        <v>1089</v>
      </c>
      <c r="Q335" t="s">
        <v>667</v>
      </c>
      <c r="R335" t="s">
        <v>50</v>
      </c>
    </row>
    <row r="336" spans="1:18">
      <c r="A336" t="s">
        <v>302</v>
      </c>
      <c r="B336" t="s">
        <v>6967</v>
      </c>
      <c r="C336" t="s">
        <v>3926</v>
      </c>
      <c r="D336" t="s">
        <v>3250</v>
      </c>
      <c r="E336" t="s">
        <v>436</v>
      </c>
      <c r="F336" t="s">
        <v>4241</v>
      </c>
      <c r="G336" t="s">
        <v>955</v>
      </c>
      <c r="H336" t="s">
        <v>6447</v>
      </c>
      <c r="I336" t="s">
        <v>2217</v>
      </c>
      <c r="K336" t="s">
        <v>996</v>
      </c>
      <c r="L336" t="s">
        <v>2765</v>
      </c>
      <c r="M336" t="s">
        <v>719</v>
      </c>
      <c r="O336" t="s">
        <v>8110</v>
      </c>
      <c r="P336" t="s">
        <v>1089</v>
      </c>
      <c r="Q336" t="s">
        <v>667</v>
      </c>
      <c r="R336" t="s">
        <v>50</v>
      </c>
    </row>
    <row r="337" spans="1:18">
      <c r="A337" t="s">
        <v>302</v>
      </c>
      <c r="B337" t="s">
        <v>7747</v>
      </c>
      <c r="C337" t="s">
        <v>3334</v>
      </c>
      <c r="D337" t="s">
        <v>2021</v>
      </c>
      <c r="E337" t="s">
        <v>2102</v>
      </c>
      <c r="F337" t="s">
        <v>4289</v>
      </c>
      <c r="G337" t="s">
        <v>955</v>
      </c>
      <c r="H337" t="s">
        <v>6447</v>
      </c>
      <c r="I337" t="s">
        <v>2217</v>
      </c>
      <c r="J337" t="s">
        <v>2059</v>
      </c>
      <c r="K337" t="s">
        <v>996</v>
      </c>
      <c r="L337" t="s">
        <v>2765</v>
      </c>
      <c r="M337" t="s">
        <v>750</v>
      </c>
      <c r="O337" t="s">
        <v>8110</v>
      </c>
      <c r="P337" t="s">
        <v>1089</v>
      </c>
      <c r="Q337" t="s">
        <v>667</v>
      </c>
      <c r="R337" t="s">
        <v>50</v>
      </c>
    </row>
    <row r="338" spans="1:18">
      <c r="A338" t="s">
        <v>302</v>
      </c>
      <c r="B338" t="s">
        <v>1332</v>
      </c>
      <c r="C338" t="s">
        <v>3906</v>
      </c>
      <c r="D338" t="s">
        <v>2803</v>
      </c>
      <c r="E338" t="s">
        <v>1943</v>
      </c>
      <c r="F338" t="s">
        <v>4228</v>
      </c>
      <c r="G338" t="s">
        <v>909</v>
      </c>
      <c r="H338" t="s">
        <v>6447</v>
      </c>
      <c r="I338" t="s">
        <v>2217</v>
      </c>
      <c r="J338" t="s">
        <v>8152</v>
      </c>
      <c r="K338" t="s">
        <v>996</v>
      </c>
      <c r="L338" t="s">
        <v>2765</v>
      </c>
      <c r="M338" t="s">
        <v>719</v>
      </c>
      <c r="O338" t="s">
        <v>8110</v>
      </c>
      <c r="P338" t="s">
        <v>1089</v>
      </c>
      <c r="Q338" t="s">
        <v>667</v>
      </c>
      <c r="R338" t="s">
        <v>50</v>
      </c>
    </row>
    <row r="339" spans="1:18">
      <c r="A339" t="s">
        <v>302</v>
      </c>
      <c r="B339" s="64">
        <v>43933</v>
      </c>
      <c r="C339" t="s">
        <v>3764</v>
      </c>
      <c r="D339" t="s">
        <v>3713</v>
      </c>
      <c r="E339" t="s">
        <v>1985</v>
      </c>
      <c r="F339" t="s">
        <v>4298</v>
      </c>
      <c r="G339" t="s">
        <v>969</v>
      </c>
      <c r="H339" t="s">
        <v>6447</v>
      </c>
      <c r="I339" t="s">
        <v>2217</v>
      </c>
      <c r="J339" t="s">
        <v>4003</v>
      </c>
      <c r="K339" t="s">
        <v>996</v>
      </c>
      <c r="L339" t="s">
        <v>2765</v>
      </c>
      <c r="M339" t="s">
        <v>719</v>
      </c>
      <c r="O339" t="s">
        <v>8110</v>
      </c>
      <c r="P339" t="s">
        <v>1089</v>
      </c>
      <c r="Q339" t="s">
        <v>667</v>
      </c>
      <c r="R339" t="s">
        <v>50</v>
      </c>
    </row>
    <row r="340" spans="1:18">
      <c r="A340" t="s">
        <v>302</v>
      </c>
      <c r="B340" s="64">
        <v>43994</v>
      </c>
      <c r="C340" t="s">
        <v>3809</v>
      </c>
      <c r="D340" t="s">
        <v>3741</v>
      </c>
      <c r="E340" t="s">
        <v>1935</v>
      </c>
      <c r="F340" t="s">
        <v>4267</v>
      </c>
      <c r="G340" t="s">
        <v>909</v>
      </c>
      <c r="H340" t="s">
        <v>6447</v>
      </c>
      <c r="I340" t="s">
        <v>2217</v>
      </c>
      <c r="K340" t="s">
        <v>996</v>
      </c>
      <c r="L340" t="s">
        <v>2765</v>
      </c>
      <c r="M340" t="s">
        <v>719</v>
      </c>
      <c r="O340" t="s">
        <v>8110</v>
      </c>
      <c r="P340" t="s">
        <v>1089</v>
      </c>
      <c r="Q340" t="s">
        <v>667</v>
      </c>
      <c r="R340" t="s">
        <v>50</v>
      </c>
    </row>
    <row r="341" spans="1:18">
      <c r="A341" t="s">
        <v>302</v>
      </c>
      <c r="B341" s="64">
        <v>44086</v>
      </c>
      <c r="C341" t="s">
        <v>3777</v>
      </c>
      <c r="D341" t="s">
        <v>4277</v>
      </c>
      <c r="E341" t="s">
        <v>1892</v>
      </c>
      <c r="F341" t="s">
        <v>4278</v>
      </c>
      <c r="G341" t="s">
        <v>905</v>
      </c>
      <c r="H341" t="s">
        <v>6447</v>
      </c>
      <c r="I341" t="s">
        <v>2217</v>
      </c>
      <c r="J341" t="s">
        <v>2982</v>
      </c>
      <c r="K341" t="s">
        <v>996</v>
      </c>
      <c r="L341" t="s">
        <v>2765</v>
      </c>
      <c r="M341" t="s">
        <v>719</v>
      </c>
      <c r="O341" t="s">
        <v>8110</v>
      </c>
      <c r="P341" t="s">
        <v>1089</v>
      </c>
      <c r="Q341" t="s">
        <v>667</v>
      </c>
      <c r="R341" t="s">
        <v>50</v>
      </c>
    </row>
    <row r="342" spans="1:18">
      <c r="A342" t="s">
        <v>302</v>
      </c>
      <c r="B342" t="s">
        <v>5939</v>
      </c>
      <c r="C342" t="s">
        <v>3349</v>
      </c>
      <c r="D342" t="s">
        <v>4262</v>
      </c>
      <c r="E342" t="s">
        <v>498</v>
      </c>
      <c r="F342" t="s">
        <v>4263</v>
      </c>
      <c r="G342" t="s">
        <v>909</v>
      </c>
      <c r="H342" t="s">
        <v>6447</v>
      </c>
      <c r="I342" t="s">
        <v>2217</v>
      </c>
      <c r="J342" t="s">
        <v>507</v>
      </c>
      <c r="K342" t="s">
        <v>996</v>
      </c>
      <c r="L342" t="s">
        <v>2765</v>
      </c>
      <c r="M342" t="s">
        <v>719</v>
      </c>
      <c r="O342" t="s">
        <v>8110</v>
      </c>
      <c r="P342" t="s">
        <v>1089</v>
      </c>
      <c r="Q342" t="s">
        <v>667</v>
      </c>
      <c r="R342" t="s">
        <v>50</v>
      </c>
    </row>
    <row r="343" spans="1:18">
      <c r="A343" t="s">
        <v>302</v>
      </c>
      <c r="B343" t="s">
        <v>8153</v>
      </c>
      <c r="C343" t="s">
        <v>3926</v>
      </c>
      <c r="D343" t="s">
        <v>3250</v>
      </c>
      <c r="E343" t="s">
        <v>436</v>
      </c>
      <c r="F343" t="s">
        <v>4241</v>
      </c>
      <c r="G343" t="s">
        <v>955</v>
      </c>
      <c r="H343" t="s">
        <v>6447</v>
      </c>
      <c r="I343" t="s">
        <v>2217</v>
      </c>
      <c r="J343" t="s">
        <v>4127</v>
      </c>
      <c r="K343" t="s">
        <v>996</v>
      </c>
      <c r="L343" t="s">
        <v>2765</v>
      </c>
      <c r="M343" t="s">
        <v>719</v>
      </c>
      <c r="O343" t="s">
        <v>8110</v>
      </c>
      <c r="P343" t="s">
        <v>1089</v>
      </c>
      <c r="Q343" t="s">
        <v>667</v>
      </c>
      <c r="R343" t="s">
        <v>50</v>
      </c>
    </row>
    <row r="344" spans="1:18">
      <c r="A344" t="s">
        <v>302</v>
      </c>
      <c r="B344" t="s">
        <v>1342</v>
      </c>
      <c r="C344" t="s">
        <v>4223</v>
      </c>
      <c r="D344" t="s">
        <v>2994</v>
      </c>
      <c r="E344" t="s">
        <v>1982</v>
      </c>
      <c r="F344" t="s">
        <v>4224</v>
      </c>
      <c r="G344" t="s">
        <v>926</v>
      </c>
      <c r="H344" t="s">
        <v>6447</v>
      </c>
      <c r="I344" t="s">
        <v>2217</v>
      </c>
      <c r="J344" t="s">
        <v>1894</v>
      </c>
      <c r="K344" t="s">
        <v>996</v>
      </c>
      <c r="L344" t="s">
        <v>2765</v>
      </c>
      <c r="M344" t="s">
        <v>719</v>
      </c>
      <c r="O344" t="s">
        <v>8110</v>
      </c>
      <c r="P344" t="s">
        <v>1089</v>
      </c>
      <c r="Q344" t="s">
        <v>667</v>
      </c>
      <c r="R344" t="s">
        <v>50</v>
      </c>
    </row>
    <row r="345" spans="1:18">
      <c r="A345" t="s">
        <v>302</v>
      </c>
      <c r="B345" t="s">
        <v>4311</v>
      </c>
      <c r="C345" t="s">
        <v>3349</v>
      </c>
      <c r="D345" t="s">
        <v>4262</v>
      </c>
      <c r="E345" t="s">
        <v>498</v>
      </c>
      <c r="F345" t="s">
        <v>4263</v>
      </c>
      <c r="G345" t="s">
        <v>909</v>
      </c>
      <c r="H345" t="s">
        <v>6447</v>
      </c>
      <c r="I345" t="s">
        <v>2217</v>
      </c>
      <c r="J345" t="s">
        <v>6518</v>
      </c>
      <c r="K345" t="s">
        <v>996</v>
      </c>
      <c r="L345" t="s">
        <v>2765</v>
      </c>
      <c r="M345" t="s">
        <v>750</v>
      </c>
      <c r="O345" t="s">
        <v>8110</v>
      </c>
      <c r="P345" t="s">
        <v>1089</v>
      </c>
      <c r="Q345" t="s">
        <v>667</v>
      </c>
      <c r="R345" t="s">
        <v>50</v>
      </c>
    </row>
    <row r="346" spans="1:18">
      <c r="A346" t="s">
        <v>302</v>
      </c>
      <c r="B346" s="64">
        <v>44348</v>
      </c>
      <c r="C346" t="s">
        <v>3799</v>
      </c>
      <c r="D346" t="s">
        <v>667</v>
      </c>
      <c r="E346" t="s">
        <v>1957</v>
      </c>
      <c r="F346" t="s">
        <v>8114</v>
      </c>
      <c r="G346" t="s">
        <v>955</v>
      </c>
      <c r="H346" t="s">
        <v>6447</v>
      </c>
      <c r="I346" t="s">
        <v>2217</v>
      </c>
      <c r="K346" t="s">
        <v>996</v>
      </c>
      <c r="L346" t="s">
        <v>2765</v>
      </c>
      <c r="M346" t="s">
        <v>719</v>
      </c>
      <c r="O346" t="s">
        <v>8110</v>
      </c>
      <c r="P346" t="s">
        <v>1089</v>
      </c>
      <c r="Q346" t="s">
        <v>667</v>
      </c>
      <c r="R346" t="s">
        <v>50</v>
      </c>
    </row>
    <row r="347" spans="1:18">
      <c r="A347" t="s">
        <v>302</v>
      </c>
      <c r="B347" s="64">
        <v>44409</v>
      </c>
      <c r="C347" t="s">
        <v>3764</v>
      </c>
      <c r="D347" t="s">
        <v>3713</v>
      </c>
      <c r="E347" t="s">
        <v>1985</v>
      </c>
      <c r="F347" t="s">
        <v>4298</v>
      </c>
      <c r="G347" t="s">
        <v>969</v>
      </c>
      <c r="H347" t="s">
        <v>6447</v>
      </c>
      <c r="I347" t="s">
        <v>2217</v>
      </c>
      <c r="K347" t="s">
        <v>996</v>
      </c>
      <c r="L347" t="s">
        <v>2765</v>
      </c>
      <c r="M347" t="s">
        <v>719</v>
      </c>
      <c r="O347" t="s">
        <v>8110</v>
      </c>
      <c r="P347" t="s">
        <v>1096</v>
      </c>
      <c r="Q347" t="s">
        <v>667</v>
      </c>
      <c r="R347" t="s">
        <v>50</v>
      </c>
    </row>
    <row r="348" spans="1:18">
      <c r="A348" t="s">
        <v>302</v>
      </c>
      <c r="B348" s="64">
        <v>44531</v>
      </c>
      <c r="C348" t="s">
        <v>3809</v>
      </c>
      <c r="D348" t="s">
        <v>3741</v>
      </c>
      <c r="E348" t="s">
        <v>1935</v>
      </c>
      <c r="F348" t="s">
        <v>4267</v>
      </c>
      <c r="G348" t="s">
        <v>909</v>
      </c>
      <c r="H348" t="s">
        <v>6447</v>
      </c>
      <c r="I348" t="s">
        <v>2217</v>
      </c>
      <c r="J348" t="s">
        <v>1842</v>
      </c>
      <c r="K348" t="s">
        <v>996</v>
      </c>
      <c r="L348" t="s">
        <v>506</v>
      </c>
      <c r="M348" t="s">
        <v>516</v>
      </c>
      <c r="O348" t="s">
        <v>8110</v>
      </c>
      <c r="P348" t="s">
        <v>1096</v>
      </c>
      <c r="Q348" t="s">
        <v>667</v>
      </c>
      <c r="R348" t="s">
        <v>50</v>
      </c>
    </row>
    <row r="349" spans="1:18">
      <c r="A349" t="s">
        <v>302</v>
      </c>
      <c r="B349" t="s">
        <v>7448</v>
      </c>
      <c r="C349" t="s">
        <v>3799</v>
      </c>
      <c r="D349" t="s">
        <v>667</v>
      </c>
      <c r="E349" t="s">
        <v>1957</v>
      </c>
      <c r="F349" t="s">
        <v>8114</v>
      </c>
      <c r="G349" t="s">
        <v>955</v>
      </c>
      <c r="H349" t="s">
        <v>6447</v>
      </c>
      <c r="I349" t="s">
        <v>2217</v>
      </c>
      <c r="J349" t="s">
        <v>8151</v>
      </c>
      <c r="K349" t="s">
        <v>996</v>
      </c>
      <c r="L349" t="s">
        <v>2765</v>
      </c>
      <c r="M349" t="s">
        <v>719</v>
      </c>
      <c r="O349" t="s">
        <v>8110</v>
      </c>
      <c r="P349" t="s">
        <v>1096</v>
      </c>
      <c r="Q349" t="s">
        <v>667</v>
      </c>
      <c r="R349" t="s">
        <v>50</v>
      </c>
    </row>
    <row r="350" spans="1:18">
      <c r="A350" t="s">
        <v>302</v>
      </c>
      <c r="B350" t="s">
        <v>8154</v>
      </c>
      <c r="C350" t="s">
        <v>3809</v>
      </c>
      <c r="D350" t="s">
        <v>3741</v>
      </c>
      <c r="E350" t="s">
        <v>1935</v>
      </c>
      <c r="F350" t="s">
        <v>4267</v>
      </c>
      <c r="G350" t="s">
        <v>909</v>
      </c>
      <c r="H350" t="s">
        <v>6447</v>
      </c>
      <c r="I350" t="s">
        <v>2217</v>
      </c>
      <c r="J350" t="s">
        <v>4143</v>
      </c>
      <c r="K350" t="s">
        <v>996</v>
      </c>
      <c r="L350" t="s">
        <v>2765</v>
      </c>
      <c r="M350" t="s">
        <v>719</v>
      </c>
      <c r="O350" t="s">
        <v>8110</v>
      </c>
      <c r="P350" t="s">
        <v>1096</v>
      </c>
      <c r="Q350" t="s">
        <v>667</v>
      </c>
      <c r="R350" t="s">
        <v>50</v>
      </c>
    </row>
    <row r="351" spans="1:18">
      <c r="A351" t="s">
        <v>302</v>
      </c>
      <c r="B351" t="s">
        <v>4313</v>
      </c>
      <c r="C351" t="s">
        <v>3945</v>
      </c>
      <c r="D351" t="s">
        <v>556</v>
      </c>
      <c r="E351" t="s">
        <v>2073</v>
      </c>
      <c r="F351" t="s">
        <v>4281</v>
      </c>
      <c r="G351" t="s">
        <v>926</v>
      </c>
      <c r="H351" t="s">
        <v>6447</v>
      </c>
      <c r="I351" t="s">
        <v>2217</v>
      </c>
      <c r="J351" t="s">
        <v>4007</v>
      </c>
      <c r="K351" t="s">
        <v>996</v>
      </c>
      <c r="L351" t="s">
        <v>2765</v>
      </c>
      <c r="M351" t="s">
        <v>719</v>
      </c>
      <c r="O351" t="s">
        <v>8110</v>
      </c>
      <c r="P351" t="s">
        <v>1096</v>
      </c>
      <c r="Q351" t="s">
        <v>667</v>
      </c>
      <c r="R351" t="s">
        <v>50</v>
      </c>
    </row>
    <row r="352" spans="1:18">
      <c r="A352" t="s">
        <v>302</v>
      </c>
      <c r="B352" s="64">
        <v>44288</v>
      </c>
      <c r="C352" t="s">
        <v>3349</v>
      </c>
      <c r="D352" t="s">
        <v>4262</v>
      </c>
      <c r="E352" t="s">
        <v>498</v>
      </c>
      <c r="F352" t="s">
        <v>4263</v>
      </c>
      <c r="G352" t="s">
        <v>909</v>
      </c>
      <c r="H352" t="s">
        <v>6447</v>
      </c>
      <c r="I352" t="s">
        <v>2217</v>
      </c>
      <c r="J352" t="s">
        <v>8155</v>
      </c>
      <c r="K352" t="s">
        <v>996</v>
      </c>
      <c r="L352" t="s">
        <v>2765</v>
      </c>
      <c r="M352" t="s">
        <v>719</v>
      </c>
      <c r="O352" t="s">
        <v>8110</v>
      </c>
      <c r="P352" t="s">
        <v>1096</v>
      </c>
      <c r="Q352" t="s">
        <v>667</v>
      </c>
      <c r="R352" t="s">
        <v>50</v>
      </c>
    </row>
    <row r="353" spans="1:18">
      <c r="A353" t="s">
        <v>302</v>
      </c>
      <c r="B353" s="64">
        <v>44502</v>
      </c>
      <c r="C353" t="s">
        <v>3809</v>
      </c>
      <c r="D353" t="s">
        <v>3741</v>
      </c>
      <c r="E353" t="s">
        <v>1935</v>
      </c>
      <c r="F353" t="s">
        <v>4267</v>
      </c>
      <c r="G353" t="s">
        <v>909</v>
      </c>
      <c r="H353" t="s">
        <v>6447</v>
      </c>
      <c r="I353" t="s">
        <v>2217</v>
      </c>
      <c r="J353" t="s">
        <v>4008</v>
      </c>
      <c r="K353" t="s">
        <v>996</v>
      </c>
      <c r="L353" t="s">
        <v>2765</v>
      </c>
      <c r="M353" t="s">
        <v>516</v>
      </c>
      <c r="O353" t="s">
        <v>8110</v>
      </c>
      <c r="P353" t="s">
        <v>1096</v>
      </c>
      <c r="Q353" t="s">
        <v>667</v>
      </c>
      <c r="R353" t="s">
        <v>50</v>
      </c>
    </row>
    <row r="354" spans="1:18">
      <c r="A354" t="s">
        <v>302</v>
      </c>
      <c r="B354" t="s">
        <v>4317</v>
      </c>
      <c r="C354" t="s">
        <v>3777</v>
      </c>
      <c r="D354" t="s">
        <v>4277</v>
      </c>
      <c r="E354" t="s">
        <v>1892</v>
      </c>
      <c r="F354" t="s">
        <v>4278</v>
      </c>
      <c r="G354" t="s">
        <v>905</v>
      </c>
      <c r="H354" t="s">
        <v>6447</v>
      </c>
      <c r="I354" t="s">
        <v>2217</v>
      </c>
      <c r="J354" t="s">
        <v>8151</v>
      </c>
      <c r="K354" t="s">
        <v>996</v>
      </c>
      <c r="L354" t="s">
        <v>2765</v>
      </c>
      <c r="M354" t="s">
        <v>719</v>
      </c>
      <c r="O354" t="s">
        <v>8110</v>
      </c>
      <c r="P354" t="s">
        <v>1096</v>
      </c>
      <c r="Q354" t="s">
        <v>667</v>
      </c>
      <c r="R354" t="s">
        <v>50</v>
      </c>
    </row>
    <row r="355" spans="1:18">
      <c r="A355" t="s">
        <v>302</v>
      </c>
      <c r="B355" t="s">
        <v>7451</v>
      </c>
      <c r="C355" t="s">
        <v>3764</v>
      </c>
      <c r="D355" t="s">
        <v>3713</v>
      </c>
      <c r="E355" t="s">
        <v>1985</v>
      </c>
      <c r="F355" t="s">
        <v>4298</v>
      </c>
      <c r="G355" t="s">
        <v>969</v>
      </c>
      <c r="H355" t="s">
        <v>6447</v>
      </c>
      <c r="I355" t="s">
        <v>2217</v>
      </c>
      <c r="K355" t="s">
        <v>740</v>
      </c>
      <c r="L355" t="s">
        <v>506</v>
      </c>
      <c r="M355" t="s">
        <v>719</v>
      </c>
      <c r="O355" t="s">
        <v>8110</v>
      </c>
      <c r="P355" t="s">
        <v>1415</v>
      </c>
      <c r="Q355" t="s">
        <v>667</v>
      </c>
      <c r="R355" t="s">
        <v>50</v>
      </c>
    </row>
    <row r="356" spans="1:18">
      <c r="A356" t="s">
        <v>302</v>
      </c>
      <c r="B356" t="s">
        <v>6716</v>
      </c>
      <c r="C356" t="s">
        <v>4212</v>
      </c>
      <c r="D356" t="s">
        <v>2997</v>
      </c>
      <c r="E356" t="s">
        <v>4236</v>
      </c>
      <c r="F356" t="s">
        <v>3765</v>
      </c>
      <c r="G356" t="s">
        <v>4813</v>
      </c>
      <c r="H356" t="s">
        <v>6447</v>
      </c>
      <c r="I356" t="s">
        <v>2217</v>
      </c>
      <c r="K356" t="s">
        <v>740</v>
      </c>
      <c r="L356" t="s">
        <v>506</v>
      </c>
      <c r="M356" t="s">
        <v>719</v>
      </c>
      <c r="O356" t="s">
        <v>8110</v>
      </c>
      <c r="P356" t="s">
        <v>1415</v>
      </c>
      <c r="Q356" t="s">
        <v>667</v>
      </c>
      <c r="R356" t="s">
        <v>50</v>
      </c>
    </row>
    <row r="357" spans="1:18">
      <c r="A357" t="s">
        <v>302</v>
      </c>
      <c r="B357" t="s">
        <v>4318</v>
      </c>
      <c r="C357" t="s">
        <v>3792</v>
      </c>
      <c r="D357" t="s">
        <v>678</v>
      </c>
      <c r="E357" t="s">
        <v>1970</v>
      </c>
      <c r="F357" t="s">
        <v>4292</v>
      </c>
      <c r="G357" t="s">
        <v>922</v>
      </c>
      <c r="H357" t="s">
        <v>6447</v>
      </c>
      <c r="I357" t="s">
        <v>2217</v>
      </c>
      <c r="J357" t="s">
        <v>1860</v>
      </c>
      <c r="K357" t="s">
        <v>740</v>
      </c>
      <c r="L357" t="s">
        <v>506</v>
      </c>
      <c r="M357" t="s">
        <v>555</v>
      </c>
      <c r="O357" t="s">
        <v>8110</v>
      </c>
      <c r="P357" t="s">
        <v>1415</v>
      </c>
      <c r="Q357" t="s">
        <v>667</v>
      </c>
      <c r="R357" t="s">
        <v>50</v>
      </c>
    </row>
    <row r="358" spans="1:18">
      <c r="A358" t="s">
        <v>302</v>
      </c>
      <c r="B358" s="64">
        <v>44258</v>
      </c>
      <c r="C358" t="s">
        <v>3792</v>
      </c>
      <c r="D358" t="s">
        <v>678</v>
      </c>
      <c r="E358" t="s">
        <v>1970</v>
      </c>
      <c r="F358" t="s">
        <v>4292</v>
      </c>
      <c r="G358" t="s">
        <v>922</v>
      </c>
      <c r="H358" t="s">
        <v>6447</v>
      </c>
      <c r="I358" t="s">
        <v>2217</v>
      </c>
      <c r="K358" t="s">
        <v>740</v>
      </c>
      <c r="L358" t="s">
        <v>506</v>
      </c>
      <c r="M358" t="s">
        <v>516</v>
      </c>
      <c r="O358" t="s">
        <v>8110</v>
      </c>
      <c r="P358" t="s">
        <v>1415</v>
      </c>
      <c r="Q358" t="s">
        <v>667</v>
      </c>
      <c r="R358" t="s">
        <v>50</v>
      </c>
    </row>
    <row r="359" spans="1:18">
      <c r="A359" t="s">
        <v>302</v>
      </c>
      <c r="B359" s="64">
        <v>44350</v>
      </c>
      <c r="C359" t="s">
        <v>3761</v>
      </c>
      <c r="D359" t="s">
        <v>5529</v>
      </c>
      <c r="E359" t="s">
        <v>1950</v>
      </c>
      <c r="F359" t="s">
        <v>4275</v>
      </c>
      <c r="G359" t="s">
        <v>905</v>
      </c>
      <c r="H359" t="s">
        <v>6447</v>
      </c>
      <c r="I359" t="s">
        <v>2217</v>
      </c>
      <c r="K359" t="s">
        <v>740</v>
      </c>
      <c r="L359" t="s">
        <v>506</v>
      </c>
      <c r="M359" t="s">
        <v>719</v>
      </c>
      <c r="O359" t="s">
        <v>8110</v>
      </c>
      <c r="P359" t="s">
        <v>1415</v>
      </c>
      <c r="Q359" t="s">
        <v>667</v>
      </c>
      <c r="R359" t="s">
        <v>50</v>
      </c>
    </row>
    <row r="360" spans="1:18">
      <c r="A360" t="s">
        <v>302</v>
      </c>
      <c r="B360" s="64">
        <v>44533</v>
      </c>
      <c r="C360" t="s">
        <v>3764</v>
      </c>
      <c r="D360" t="s">
        <v>3713</v>
      </c>
      <c r="E360" t="s">
        <v>1985</v>
      </c>
      <c r="F360" t="s">
        <v>4298</v>
      </c>
      <c r="G360" t="s">
        <v>969</v>
      </c>
      <c r="H360" t="s">
        <v>6447</v>
      </c>
      <c r="I360" t="s">
        <v>2217</v>
      </c>
      <c r="J360" t="s">
        <v>8156</v>
      </c>
      <c r="K360" t="s">
        <v>740</v>
      </c>
      <c r="L360" t="s">
        <v>506</v>
      </c>
      <c r="M360" t="s">
        <v>516</v>
      </c>
      <c r="O360" t="s">
        <v>8110</v>
      </c>
      <c r="P360" t="s">
        <v>1415</v>
      </c>
      <c r="Q360" t="s">
        <v>667</v>
      </c>
      <c r="R360" t="s">
        <v>50</v>
      </c>
    </row>
    <row r="361" spans="1:18">
      <c r="A361" t="s">
        <v>302</v>
      </c>
      <c r="B361" t="s">
        <v>8157</v>
      </c>
      <c r="C361" t="s">
        <v>1197</v>
      </c>
      <c r="D361" t="s">
        <v>2785</v>
      </c>
      <c r="E361" t="s">
        <v>784</v>
      </c>
      <c r="F361" t="s">
        <v>4304</v>
      </c>
      <c r="G361" t="s">
        <v>969</v>
      </c>
      <c r="H361" t="s">
        <v>6447</v>
      </c>
      <c r="I361" t="s">
        <v>2217</v>
      </c>
      <c r="J361" t="s">
        <v>620</v>
      </c>
      <c r="K361" t="s">
        <v>740</v>
      </c>
      <c r="L361" t="s">
        <v>506</v>
      </c>
      <c r="M361" t="s">
        <v>516</v>
      </c>
      <c r="O361" t="s">
        <v>8110</v>
      </c>
      <c r="P361" t="s">
        <v>1415</v>
      </c>
      <c r="Q361" t="s">
        <v>667</v>
      </c>
      <c r="R361" t="s">
        <v>50</v>
      </c>
    </row>
    <row r="362" spans="1:18">
      <c r="A362" t="s">
        <v>302</v>
      </c>
      <c r="B362" t="s">
        <v>1356</v>
      </c>
      <c r="C362" t="s">
        <v>3334</v>
      </c>
      <c r="D362" t="s">
        <v>2021</v>
      </c>
      <c r="E362" t="s">
        <v>2102</v>
      </c>
      <c r="F362" t="s">
        <v>4289</v>
      </c>
      <c r="G362" t="s">
        <v>955</v>
      </c>
      <c r="H362" t="s">
        <v>6447</v>
      </c>
      <c r="I362" t="s">
        <v>2217</v>
      </c>
      <c r="J362" t="s">
        <v>953</v>
      </c>
      <c r="K362" t="s">
        <v>740</v>
      </c>
      <c r="L362" t="s">
        <v>2765</v>
      </c>
      <c r="M362" t="s">
        <v>516</v>
      </c>
      <c r="O362" t="s">
        <v>8110</v>
      </c>
      <c r="P362" t="s">
        <v>1415</v>
      </c>
      <c r="Q362" t="s">
        <v>667</v>
      </c>
      <c r="R362" t="s">
        <v>50</v>
      </c>
    </row>
    <row r="363" spans="1:18">
      <c r="A363" t="s">
        <v>302</v>
      </c>
      <c r="B363" t="s">
        <v>4323</v>
      </c>
      <c r="C363" t="s">
        <v>3334</v>
      </c>
      <c r="D363" t="s">
        <v>3105</v>
      </c>
      <c r="E363" t="s">
        <v>1992</v>
      </c>
      <c r="F363" t="s">
        <v>4289</v>
      </c>
      <c r="G363" t="s">
        <v>4249</v>
      </c>
      <c r="H363" t="s">
        <v>6447</v>
      </c>
      <c r="I363" t="s">
        <v>2217</v>
      </c>
      <c r="J363" t="s">
        <v>1919</v>
      </c>
      <c r="K363" t="s">
        <v>740</v>
      </c>
      <c r="L363" t="s">
        <v>506</v>
      </c>
      <c r="M363" t="s">
        <v>719</v>
      </c>
      <c r="O363" t="s">
        <v>8110</v>
      </c>
      <c r="P363" t="s">
        <v>1415</v>
      </c>
      <c r="Q363" t="s">
        <v>667</v>
      </c>
      <c r="R363" t="s">
        <v>50</v>
      </c>
    </row>
    <row r="364" spans="1:18">
      <c r="A364" t="s">
        <v>302</v>
      </c>
      <c r="B364" t="s">
        <v>4324</v>
      </c>
      <c r="C364" t="s">
        <v>1197</v>
      </c>
      <c r="D364" t="s">
        <v>2785</v>
      </c>
      <c r="E364" t="s">
        <v>784</v>
      </c>
      <c r="F364" t="s">
        <v>4304</v>
      </c>
      <c r="G364" t="s">
        <v>969</v>
      </c>
      <c r="H364" t="s">
        <v>6447</v>
      </c>
      <c r="I364" t="s">
        <v>2217</v>
      </c>
      <c r="K364" t="s">
        <v>740</v>
      </c>
      <c r="L364" t="s">
        <v>2765</v>
      </c>
      <c r="M364" t="s">
        <v>719</v>
      </c>
      <c r="O364" t="s">
        <v>8110</v>
      </c>
      <c r="P364" t="s">
        <v>1415</v>
      </c>
      <c r="Q364" t="s">
        <v>667</v>
      </c>
      <c r="R364" t="s">
        <v>50</v>
      </c>
    </row>
    <row r="365" spans="1:18">
      <c r="A365" t="s">
        <v>302</v>
      </c>
      <c r="B365" s="64">
        <v>44259</v>
      </c>
      <c r="C365" t="s">
        <v>3334</v>
      </c>
      <c r="D365" t="s">
        <v>2021</v>
      </c>
      <c r="E365" t="s">
        <v>2102</v>
      </c>
      <c r="F365" t="s">
        <v>4298</v>
      </c>
      <c r="G365" t="s">
        <v>955</v>
      </c>
      <c r="H365" t="s">
        <v>6447</v>
      </c>
      <c r="I365" t="s">
        <v>2217</v>
      </c>
      <c r="J365" t="s">
        <v>6539</v>
      </c>
      <c r="K365" t="s">
        <v>740</v>
      </c>
      <c r="L365" t="s">
        <v>506</v>
      </c>
      <c r="M365" t="s">
        <v>719</v>
      </c>
      <c r="O365" t="s">
        <v>8110</v>
      </c>
      <c r="P365" t="s">
        <v>1415</v>
      </c>
      <c r="Q365" t="s">
        <v>667</v>
      </c>
      <c r="R365" t="s">
        <v>50</v>
      </c>
    </row>
    <row r="366" spans="1:18">
      <c r="A366" t="s">
        <v>302</v>
      </c>
      <c r="B366" s="64">
        <v>44473</v>
      </c>
      <c r="C366" t="s">
        <v>4223</v>
      </c>
      <c r="D366" t="s">
        <v>2994</v>
      </c>
      <c r="E366" t="s">
        <v>1982</v>
      </c>
      <c r="F366" t="s">
        <v>4224</v>
      </c>
      <c r="G366" t="s">
        <v>926</v>
      </c>
      <c r="H366" t="s">
        <v>6447</v>
      </c>
      <c r="I366" t="s">
        <v>2217</v>
      </c>
      <c r="J366" t="s">
        <v>3737</v>
      </c>
      <c r="K366" t="s">
        <v>740</v>
      </c>
      <c r="L366" t="s">
        <v>506</v>
      </c>
      <c r="M366" t="s">
        <v>719</v>
      </c>
      <c r="O366" t="s">
        <v>8110</v>
      </c>
      <c r="P366" t="s">
        <v>1415</v>
      </c>
      <c r="Q366" t="s">
        <v>667</v>
      </c>
      <c r="R366" t="s">
        <v>50</v>
      </c>
    </row>
    <row r="367" spans="1:18">
      <c r="A367" t="s">
        <v>302</v>
      </c>
      <c r="B367" t="s">
        <v>6392</v>
      </c>
      <c r="C367" t="s">
        <v>3334</v>
      </c>
      <c r="D367" t="s">
        <v>2021</v>
      </c>
      <c r="E367" t="s">
        <v>2102</v>
      </c>
      <c r="F367" t="s">
        <v>4289</v>
      </c>
      <c r="G367" t="s">
        <v>955</v>
      </c>
      <c r="H367" t="s">
        <v>6447</v>
      </c>
      <c r="I367" t="s">
        <v>2217</v>
      </c>
      <c r="J367" t="s">
        <v>3152</v>
      </c>
      <c r="K367" t="s">
        <v>740</v>
      </c>
      <c r="L367" t="s">
        <v>506</v>
      </c>
      <c r="M367" t="s">
        <v>719</v>
      </c>
      <c r="O367" t="s">
        <v>8110</v>
      </c>
      <c r="P367" t="s">
        <v>1415</v>
      </c>
      <c r="Q367" t="s">
        <v>667</v>
      </c>
      <c r="R367" t="s">
        <v>50</v>
      </c>
    </row>
    <row r="368" spans="1:18">
      <c r="A368" t="s">
        <v>302</v>
      </c>
      <c r="B368" t="s">
        <v>5321</v>
      </c>
      <c r="C368" t="s">
        <v>4223</v>
      </c>
      <c r="D368" t="s">
        <v>2994</v>
      </c>
      <c r="E368" t="s">
        <v>1982</v>
      </c>
      <c r="F368" t="s">
        <v>4224</v>
      </c>
      <c r="G368" t="s">
        <v>926</v>
      </c>
      <c r="H368" t="s">
        <v>6447</v>
      </c>
      <c r="I368" t="s">
        <v>2217</v>
      </c>
      <c r="J368" t="s">
        <v>604</v>
      </c>
      <c r="K368" t="s">
        <v>740</v>
      </c>
      <c r="L368" t="s">
        <v>506</v>
      </c>
      <c r="M368" t="s">
        <v>719</v>
      </c>
      <c r="O368" t="s">
        <v>8110</v>
      </c>
      <c r="P368" t="s">
        <v>1415</v>
      </c>
      <c r="Q368" t="s">
        <v>667</v>
      </c>
      <c r="R368" t="s">
        <v>50</v>
      </c>
    </row>
    <row r="369" spans="1:18">
      <c r="A369" t="s">
        <v>302</v>
      </c>
      <c r="B369" t="s">
        <v>6393</v>
      </c>
      <c r="C369" t="s">
        <v>3334</v>
      </c>
      <c r="D369" t="s">
        <v>3105</v>
      </c>
      <c r="E369" t="s">
        <v>1992</v>
      </c>
      <c r="F369" t="s">
        <v>4289</v>
      </c>
      <c r="G369" t="s">
        <v>4249</v>
      </c>
      <c r="H369" t="s">
        <v>6447</v>
      </c>
      <c r="I369" t="s">
        <v>2217</v>
      </c>
      <c r="J369" t="s">
        <v>8158</v>
      </c>
      <c r="K369" t="s">
        <v>740</v>
      </c>
      <c r="L369" t="s">
        <v>506</v>
      </c>
      <c r="M369" t="s">
        <v>719</v>
      </c>
      <c r="O369" t="s">
        <v>8110</v>
      </c>
      <c r="P369" t="s">
        <v>1415</v>
      </c>
      <c r="Q369" t="s">
        <v>667</v>
      </c>
      <c r="R369" t="s">
        <v>50</v>
      </c>
    </row>
    <row r="370" spans="1:18">
      <c r="A370" t="s">
        <v>302</v>
      </c>
      <c r="B370" t="s">
        <v>6722</v>
      </c>
      <c r="C370" t="s">
        <v>3771</v>
      </c>
      <c r="D370" t="s">
        <v>8159</v>
      </c>
      <c r="E370" t="s">
        <v>8160</v>
      </c>
      <c r="F370" t="s">
        <v>8161</v>
      </c>
      <c r="G370" t="s">
        <v>909</v>
      </c>
      <c r="H370" t="s">
        <v>6447</v>
      </c>
      <c r="I370" t="s">
        <v>2217</v>
      </c>
      <c r="J370" t="s">
        <v>3737</v>
      </c>
      <c r="K370" t="s">
        <v>740</v>
      </c>
      <c r="L370" t="s">
        <v>506</v>
      </c>
      <c r="M370" t="s">
        <v>719</v>
      </c>
      <c r="O370" t="s">
        <v>8110</v>
      </c>
      <c r="P370" t="s">
        <v>1415</v>
      </c>
      <c r="Q370" t="s">
        <v>667</v>
      </c>
      <c r="R370" t="s">
        <v>50</v>
      </c>
    </row>
    <row r="371" spans="1:18">
      <c r="A371" t="s">
        <v>302</v>
      </c>
      <c r="B371" t="s">
        <v>5322</v>
      </c>
      <c r="C371" t="s">
        <v>1197</v>
      </c>
      <c r="D371" t="s">
        <v>2785</v>
      </c>
      <c r="E371" t="s">
        <v>784</v>
      </c>
      <c r="F371" t="s">
        <v>4304</v>
      </c>
      <c r="G371" t="s">
        <v>969</v>
      </c>
      <c r="H371" t="s">
        <v>6447</v>
      </c>
      <c r="I371" t="s">
        <v>2217</v>
      </c>
      <c r="J371" t="s">
        <v>604</v>
      </c>
      <c r="K371" t="s">
        <v>740</v>
      </c>
      <c r="L371" t="s">
        <v>506</v>
      </c>
      <c r="M371" t="s">
        <v>516</v>
      </c>
      <c r="O371" t="s">
        <v>8110</v>
      </c>
      <c r="P371" t="s">
        <v>1415</v>
      </c>
      <c r="Q371" t="s">
        <v>667</v>
      </c>
      <c r="R371" t="s">
        <v>50</v>
      </c>
    </row>
    <row r="372" spans="1:18">
      <c r="A372" t="s">
        <v>302</v>
      </c>
      <c r="B372" s="64">
        <v>44260</v>
      </c>
      <c r="C372" t="s">
        <v>3334</v>
      </c>
      <c r="D372" t="s">
        <v>4037</v>
      </c>
      <c r="E372" t="s">
        <v>1954</v>
      </c>
      <c r="F372" t="s">
        <v>4289</v>
      </c>
      <c r="G372" t="s">
        <v>905</v>
      </c>
      <c r="H372" t="s">
        <v>6447</v>
      </c>
      <c r="I372" t="s">
        <v>2217</v>
      </c>
      <c r="J372" t="s">
        <v>8162</v>
      </c>
      <c r="K372" t="s">
        <v>740</v>
      </c>
      <c r="L372" t="s">
        <v>2765</v>
      </c>
      <c r="M372" t="s">
        <v>516</v>
      </c>
      <c r="O372" t="s">
        <v>8110</v>
      </c>
      <c r="P372" t="s">
        <v>1415</v>
      </c>
      <c r="Q372" t="s">
        <v>667</v>
      </c>
      <c r="R372" t="s">
        <v>50</v>
      </c>
    </row>
    <row r="373" spans="1:18">
      <c r="A373" t="s">
        <v>302</v>
      </c>
      <c r="B373" s="64">
        <v>44321</v>
      </c>
      <c r="C373" t="s">
        <v>3334</v>
      </c>
      <c r="D373" t="s">
        <v>2021</v>
      </c>
      <c r="E373" t="s">
        <v>2102</v>
      </c>
      <c r="F373" t="s">
        <v>4289</v>
      </c>
      <c r="G373" t="s">
        <v>955</v>
      </c>
      <c r="H373" t="s">
        <v>6447</v>
      </c>
      <c r="I373" t="s">
        <v>2217</v>
      </c>
      <c r="J373" t="s">
        <v>620</v>
      </c>
      <c r="K373" t="s">
        <v>740</v>
      </c>
      <c r="L373" t="s">
        <v>506</v>
      </c>
      <c r="M373" t="s">
        <v>719</v>
      </c>
      <c r="O373" t="s">
        <v>8110</v>
      </c>
      <c r="P373" t="s">
        <v>1415</v>
      </c>
      <c r="Q373" t="s">
        <v>667</v>
      </c>
      <c r="R373" t="s">
        <v>50</v>
      </c>
    </row>
    <row r="374" spans="1:18">
      <c r="A374" t="s">
        <v>302</v>
      </c>
      <c r="B374" s="64">
        <v>44413</v>
      </c>
      <c r="C374" t="s">
        <v>3334</v>
      </c>
      <c r="D374" t="s">
        <v>3105</v>
      </c>
      <c r="E374" t="s">
        <v>1992</v>
      </c>
      <c r="F374" t="s">
        <v>4289</v>
      </c>
      <c r="G374" t="s">
        <v>4249</v>
      </c>
      <c r="H374" t="s">
        <v>6447</v>
      </c>
      <c r="I374" t="s">
        <v>2217</v>
      </c>
      <c r="J374" t="s">
        <v>6539</v>
      </c>
      <c r="K374" t="s">
        <v>740</v>
      </c>
      <c r="L374" t="s">
        <v>2765</v>
      </c>
      <c r="M374" t="s">
        <v>719</v>
      </c>
      <c r="O374" t="s">
        <v>8110</v>
      </c>
      <c r="P374" t="s">
        <v>1415</v>
      </c>
      <c r="Q374" t="s">
        <v>667</v>
      </c>
      <c r="R374" t="s">
        <v>50</v>
      </c>
    </row>
    <row r="375" spans="1:18">
      <c r="A375" t="s">
        <v>302</v>
      </c>
      <c r="B375" s="64">
        <v>44505</v>
      </c>
      <c r="C375" t="s">
        <v>1197</v>
      </c>
      <c r="D375" t="s">
        <v>2785</v>
      </c>
      <c r="E375" t="s">
        <v>784</v>
      </c>
      <c r="F375" t="s">
        <v>4304</v>
      </c>
      <c r="G375" t="s">
        <v>969</v>
      </c>
      <c r="H375" t="s">
        <v>6447</v>
      </c>
      <c r="I375" t="s">
        <v>2217</v>
      </c>
      <c r="J375" t="s">
        <v>3152</v>
      </c>
      <c r="K375" t="s">
        <v>740</v>
      </c>
      <c r="L375" t="s">
        <v>506</v>
      </c>
      <c r="M375" t="s">
        <v>719</v>
      </c>
      <c r="O375" t="s">
        <v>8110</v>
      </c>
      <c r="P375" t="s">
        <v>1415</v>
      </c>
      <c r="Q375" t="s">
        <v>667</v>
      </c>
      <c r="R375" t="s">
        <v>50</v>
      </c>
    </row>
    <row r="376" spans="1:18">
      <c r="A376" t="s">
        <v>302</v>
      </c>
      <c r="B376" t="s">
        <v>7138</v>
      </c>
      <c r="C376" t="s">
        <v>3334</v>
      </c>
      <c r="D376" t="s">
        <v>2021</v>
      </c>
      <c r="E376" t="s">
        <v>2102</v>
      </c>
      <c r="F376" t="s">
        <v>4289</v>
      </c>
      <c r="G376" t="s">
        <v>955</v>
      </c>
      <c r="H376" t="s">
        <v>6447</v>
      </c>
      <c r="I376" t="s">
        <v>2217</v>
      </c>
      <c r="J376" t="s">
        <v>3152</v>
      </c>
      <c r="K376" t="s">
        <v>740</v>
      </c>
      <c r="L376" t="s">
        <v>2765</v>
      </c>
      <c r="M376" t="s">
        <v>719</v>
      </c>
      <c r="O376" t="s">
        <v>8110</v>
      </c>
      <c r="P376" t="s">
        <v>1415</v>
      </c>
      <c r="Q376" t="s">
        <v>667</v>
      </c>
      <c r="R376" t="s">
        <v>50</v>
      </c>
    </row>
    <row r="377" spans="1:18">
      <c r="A377" t="s">
        <v>302</v>
      </c>
      <c r="B377" t="s">
        <v>8163</v>
      </c>
      <c r="C377" t="s">
        <v>3334</v>
      </c>
      <c r="D377" t="s">
        <v>6826</v>
      </c>
      <c r="E377" t="s">
        <v>4295</v>
      </c>
      <c r="F377" t="s">
        <v>4289</v>
      </c>
      <c r="G377" t="s">
        <v>4773</v>
      </c>
      <c r="H377" t="s">
        <v>6447</v>
      </c>
      <c r="I377" t="s">
        <v>2217</v>
      </c>
      <c r="J377" t="s">
        <v>3152</v>
      </c>
      <c r="K377" t="s">
        <v>740</v>
      </c>
      <c r="L377" t="s">
        <v>2765</v>
      </c>
      <c r="M377" t="s">
        <v>516</v>
      </c>
      <c r="O377" t="s">
        <v>8110</v>
      </c>
      <c r="P377" t="s">
        <v>1415</v>
      </c>
      <c r="Q377" t="s">
        <v>667</v>
      </c>
      <c r="R377" t="s">
        <v>50</v>
      </c>
    </row>
    <row r="378" spans="1:18">
      <c r="A378" t="s">
        <v>302</v>
      </c>
      <c r="B378" t="s">
        <v>4849</v>
      </c>
      <c r="C378" t="s">
        <v>1197</v>
      </c>
      <c r="D378" t="s">
        <v>2785</v>
      </c>
      <c r="E378" t="s">
        <v>784</v>
      </c>
      <c r="F378" t="s">
        <v>4304</v>
      </c>
      <c r="G378" t="s">
        <v>969</v>
      </c>
      <c r="H378" t="s">
        <v>6447</v>
      </c>
      <c r="I378" t="s">
        <v>2217</v>
      </c>
      <c r="J378" t="s">
        <v>6539</v>
      </c>
      <c r="K378" t="s">
        <v>740</v>
      </c>
      <c r="L378" t="s">
        <v>506</v>
      </c>
      <c r="M378" t="s">
        <v>719</v>
      </c>
      <c r="O378" t="s">
        <v>8110</v>
      </c>
      <c r="P378" t="s">
        <v>1415</v>
      </c>
      <c r="Q378" t="s">
        <v>667</v>
      </c>
      <c r="R378" t="s">
        <v>50</v>
      </c>
    </row>
    <row r="379" spans="1:18">
      <c r="A379" t="s">
        <v>302</v>
      </c>
      <c r="B379" t="s">
        <v>3585</v>
      </c>
      <c r="C379" t="s">
        <v>4223</v>
      </c>
      <c r="D379" t="s">
        <v>2994</v>
      </c>
      <c r="E379" t="s">
        <v>1982</v>
      </c>
      <c r="F379" t="s">
        <v>4224</v>
      </c>
      <c r="G379" t="s">
        <v>926</v>
      </c>
      <c r="H379" t="s">
        <v>6447</v>
      </c>
      <c r="I379" t="s">
        <v>2217</v>
      </c>
      <c r="J379" t="s">
        <v>695</v>
      </c>
      <c r="K379" t="s">
        <v>740</v>
      </c>
      <c r="L379" t="s">
        <v>506</v>
      </c>
      <c r="M379" t="s">
        <v>719</v>
      </c>
      <c r="O379" t="s">
        <v>8110</v>
      </c>
      <c r="P379" t="s">
        <v>1415</v>
      </c>
      <c r="Q379" t="s">
        <v>667</v>
      </c>
      <c r="R379" t="s">
        <v>50</v>
      </c>
    </row>
    <row r="380" spans="1:18">
      <c r="A380" t="s">
        <v>302</v>
      </c>
      <c r="B380" t="s">
        <v>2466</v>
      </c>
      <c r="C380" t="s">
        <v>4223</v>
      </c>
      <c r="D380" t="s">
        <v>2994</v>
      </c>
      <c r="E380" t="s">
        <v>1982</v>
      </c>
      <c r="F380" t="s">
        <v>4224</v>
      </c>
      <c r="G380" t="s">
        <v>926</v>
      </c>
      <c r="H380" t="s">
        <v>6447</v>
      </c>
      <c r="I380" t="s">
        <v>2217</v>
      </c>
      <c r="J380" t="s">
        <v>3152</v>
      </c>
      <c r="K380" t="s">
        <v>740</v>
      </c>
      <c r="L380" t="s">
        <v>506</v>
      </c>
      <c r="M380" t="s">
        <v>719</v>
      </c>
      <c r="O380" t="s">
        <v>8110</v>
      </c>
      <c r="P380" t="s">
        <v>1059</v>
      </c>
      <c r="Q380" t="s">
        <v>667</v>
      </c>
      <c r="R380" t="s">
        <v>50</v>
      </c>
    </row>
    <row r="381" spans="1:18">
      <c r="A381" t="s">
        <v>302</v>
      </c>
      <c r="B381" s="64">
        <v>44322</v>
      </c>
      <c r="C381" t="s">
        <v>3334</v>
      </c>
      <c r="D381" t="s">
        <v>3105</v>
      </c>
      <c r="E381" t="s">
        <v>1992</v>
      </c>
      <c r="F381" t="s">
        <v>4289</v>
      </c>
      <c r="G381" t="s">
        <v>4249</v>
      </c>
      <c r="H381" t="s">
        <v>6447</v>
      </c>
      <c r="I381" t="s">
        <v>2217</v>
      </c>
      <c r="J381" t="s">
        <v>2750</v>
      </c>
      <c r="K381" t="s">
        <v>740</v>
      </c>
      <c r="L381" t="s">
        <v>2765</v>
      </c>
      <c r="M381" t="s">
        <v>719</v>
      </c>
      <c r="O381" t="s">
        <v>8110</v>
      </c>
      <c r="P381" t="s">
        <v>1415</v>
      </c>
      <c r="Q381" t="s">
        <v>667</v>
      </c>
      <c r="R381" t="s">
        <v>50</v>
      </c>
    </row>
    <row r="382" spans="1:18">
      <c r="A382" t="s">
        <v>302</v>
      </c>
      <c r="B382" s="64">
        <v>44445</v>
      </c>
      <c r="C382" t="s">
        <v>1197</v>
      </c>
      <c r="D382" t="s">
        <v>2785</v>
      </c>
      <c r="E382" t="s">
        <v>784</v>
      </c>
      <c r="F382" t="s">
        <v>4304</v>
      </c>
      <c r="G382" t="s">
        <v>969</v>
      </c>
      <c r="H382" t="s">
        <v>6447</v>
      </c>
      <c r="I382" t="s">
        <v>2217</v>
      </c>
      <c r="J382" t="s">
        <v>1930</v>
      </c>
      <c r="K382" t="s">
        <v>740</v>
      </c>
      <c r="L382" t="s">
        <v>2765</v>
      </c>
      <c r="M382" t="s">
        <v>719</v>
      </c>
      <c r="O382" t="s">
        <v>8110</v>
      </c>
      <c r="P382" t="s">
        <v>1415</v>
      </c>
      <c r="Q382" t="s">
        <v>667</v>
      </c>
      <c r="R382" t="s">
        <v>50</v>
      </c>
    </row>
    <row r="383" spans="1:18">
      <c r="A383" t="s">
        <v>302</v>
      </c>
      <c r="B383" s="64">
        <v>44536</v>
      </c>
      <c r="C383" t="s">
        <v>1197</v>
      </c>
      <c r="D383" t="s">
        <v>2785</v>
      </c>
      <c r="E383" t="s">
        <v>784</v>
      </c>
      <c r="F383" t="s">
        <v>4304</v>
      </c>
      <c r="G383" t="s">
        <v>969</v>
      </c>
      <c r="H383" t="s">
        <v>6447</v>
      </c>
      <c r="I383" t="s">
        <v>2217</v>
      </c>
      <c r="J383" t="s">
        <v>5510</v>
      </c>
      <c r="K383" t="s">
        <v>740</v>
      </c>
      <c r="L383" t="s">
        <v>2765</v>
      </c>
      <c r="M383" t="s">
        <v>719</v>
      </c>
      <c r="O383" t="s">
        <v>8110</v>
      </c>
      <c r="P383" t="s">
        <v>1415</v>
      </c>
      <c r="Q383" t="s">
        <v>667</v>
      </c>
      <c r="R383" t="s">
        <v>50</v>
      </c>
    </row>
    <row r="384" spans="1:18">
      <c r="A384" t="s">
        <v>302</v>
      </c>
      <c r="B384" t="s">
        <v>5324</v>
      </c>
      <c r="C384" t="s">
        <v>3349</v>
      </c>
      <c r="D384" t="s">
        <v>4262</v>
      </c>
      <c r="E384" t="s">
        <v>498</v>
      </c>
      <c r="F384" t="s">
        <v>4263</v>
      </c>
      <c r="G384" t="s">
        <v>909</v>
      </c>
      <c r="H384" t="s">
        <v>6447</v>
      </c>
      <c r="I384" t="s">
        <v>2217</v>
      </c>
      <c r="J384" t="s">
        <v>695</v>
      </c>
      <c r="K384" t="s">
        <v>740</v>
      </c>
      <c r="L384" t="s">
        <v>506</v>
      </c>
      <c r="M384" t="s">
        <v>719</v>
      </c>
      <c r="O384" t="s">
        <v>8110</v>
      </c>
      <c r="P384" t="s">
        <v>1059</v>
      </c>
      <c r="Q384" t="s">
        <v>667</v>
      </c>
      <c r="R384" t="s">
        <v>50</v>
      </c>
    </row>
    <row r="385" spans="1:18">
      <c r="A385" t="s">
        <v>302</v>
      </c>
      <c r="B385" t="s">
        <v>1374</v>
      </c>
      <c r="C385" t="s">
        <v>3764</v>
      </c>
      <c r="D385" t="s">
        <v>3713</v>
      </c>
      <c r="E385" t="s">
        <v>1985</v>
      </c>
      <c r="F385" t="s">
        <v>4298</v>
      </c>
      <c r="G385" t="s">
        <v>969</v>
      </c>
      <c r="H385" t="s">
        <v>6447</v>
      </c>
      <c r="I385" t="s">
        <v>2217</v>
      </c>
      <c r="J385" t="s">
        <v>6539</v>
      </c>
      <c r="K385" t="s">
        <v>740</v>
      </c>
      <c r="L385" t="s">
        <v>506</v>
      </c>
      <c r="M385" t="s">
        <v>719</v>
      </c>
      <c r="O385" t="s">
        <v>8110</v>
      </c>
      <c r="P385" t="s">
        <v>1415</v>
      </c>
      <c r="Q385" t="s">
        <v>667</v>
      </c>
      <c r="R385" t="s">
        <v>50</v>
      </c>
    </row>
    <row r="386" spans="1:18">
      <c r="A386" t="s">
        <v>302</v>
      </c>
      <c r="B386" t="s">
        <v>1375</v>
      </c>
      <c r="C386" t="s">
        <v>3777</v>
      </c>
      <c r="D386" t="s">
        <v>4277</v>
      </c>
      <c r="E386" t="s">
        <v>1892</v>
      </c>
      <c r="F386" t="s">
        <v>4278</v>
      </c>
      <c r="G386" t="s">
        <v>905</v>
      </c>
      <c r="H386" t="s">
        <v>6447</v>
      </c>
      <c r="I386" t="s">
        <v>2217</v>
      </c>
      <c r="J386" t="s">
        <v>3737</v>
      </c>
      <c r="K386" t="s">
        <v>740</v>
      </c>
      <c r="L386" t="s">
        <v>2765</v>
      </c>
      <c r="M386" t="s">
        <v>719</v>
      </c>
      <c r="O386" t="s">
        <v>8110</v>
      </c>
      <c r="P386" t="s">
        <v>1415</v>
      </c>
      <c r="Q386" t="s">
        <v>667</v>
      </c>
      <c r="R386" t="s">
        <v>50</v>
      </c>
    </row>
    <row r="387" spans="1:18">
      <c r="A387" t="s">
        <v>302</v>
      </c>
      <c r="B387" t="s">
        <v>2470</v>
      </c>
      <c r="C387" t="s">
        <v>3792</v>
      </c>
      <c r="D387" t="s">
        <v>678</v>
      </c>
      <c r="E387" t="s">
        <v>1970</v>
      </c>
      <c r="F387" t="s">
        <v>4292</v>
      </c>
      <c r="G387" t="s">
        <v>922</v>
      </c>
      <c r="H387" t="s">
        <v>6447</v>
      </c>
      <c r="I387" t="s">
        <v>2217</v>
      </c>
      <c r="J387" t="s">
        <v>6539</v>
      </c>
      <c r="K387" t="s">
        <v>740</v>
      </c>
      <c r="L387" t="s">
        <v>2765</v>
      </c>
      <c r="M387" t="s">
        <v>719</v>
      </c>
      <c r="O387" t="s">
        <v>8110</v>
      </c>
      <c r="P387" t="s">
        <v>1415</v>
      </c>
      <c r="Q387" t="s">
        <v>667</v>
      </c>
      <c r="R387" t="s">
        <v>50</v>
      </c>
    </row>
    <row r="388" spans="1:18">
      <c r="A388" t="s">
        <v>302</v>
      </c>
      <c r="B388" t="s">
        <v>1377</v>
      </c>
      <c r="C388" t="s">
        <v>3764</v>
      </c>
      <c r="D388" t="s">
        <v>3713</v>
      </c>
      <c r="E388" t="s">
        <v>1985</v>
      </c>
      <c r="F388" t="s">
        <v>4298</v>
      </c>
      <c r="G388" t="s">
        <v>969</v>
      </c>
      <c r="H388" t="s">
        <v>6447</v>
      </c>
      <c r="I388" t="s">
        <v>2217</v>
      </c>
      <c r="J388" t="s">
        <v>8162</v>
      </c>
      <c r="K388" t="s">
        <v>740</v>
      </c>
      <c r="L388" t="s">
        <v>2765</v>
      </c>
      <c r="M388" t="s">
        <v>719</v>
      </c>
      <c r="O388" t="s">
        <v>8110</v>
      </c>
      <c r="P388" t="s">
        <v>1415</v>
      </c>
      <c r="Q388" t="s">
        <v>667</v>
      </c>
      <c r="R388" t="s">
        <v>50</v>
      </c>
    </row>
    <row r="389" spans="1:18">
      <c r="A389" t="s">
        <v>302</v>
      </c>
      <c r="B389" s="64">
        <v>44323</v>
      </c>
      <c r="C389" t="s">
        <v>3777</v>
      </c>
      <c r="D389" t="s">
        <v>4277</v>
      </c>
      <c r="E389" t="s">
        <v>1892</v>
      </c>
      <c r="F389" t="s">
        <v>4278</v>
      </c>
      <c r="G389" t="s">
        <v>905</v>
      </c>
      <c r="H389" t="s">
        <v>6447</v>
      </c>
      <c r="I389" t="s">
        <v>2217</v>
      </c>
      <c r="J389" t="s">
        <v>4094</v>
      </c>
      <c r="K389" t="s">
        <v>740</v>
      </c>
      <c r="L389" t="s">
        <v>506</v>
      </c>
      <c r="M389" t="s">
        <v>719</v>
      </c>
      <c r="O389" t="s">
        <v>8110</v>
      </c>
      <c r="P389" t="s">
        <v>1059</v>
      </c>
      <c r="Q389" t="s">
        <v>667</v>
      </c>
      <c r="R389" t="s">
        <v>50</v>
      </c>
    </row>
    <row r="390" spans="1:18">
      <c r="A390" t="s">
        <v>302</v>
      </c>
      <c r="B390" s="64">
        <v>44476</v>
      </c>
      <c r="C390" t="s">
        <v>3392</v>
      </c>
      <c r="D390" t="s">
        <v>5506</v>
      </c>
      <c r="E390" t="s">
        <v>6921</v>
      </c>
      <c r="F390" t="s">
        <v>4254</v>
      </c>
      <c r="G390" t="s">
        <v>4249</v>
      </c>
      <c r="H390" t="s">
        <v>6447</v>
      </c>
      <c r="I390" t="s">
        <v>2217</v>
      </c>
      <c r="J390" t="s">
        <v>4239</v>
      </c>
      <c r="K390" t="s">
        <v>814</v>
      </c>
      <c r="L390" t="s">
        <v>2995</v>
      </c>
      <c r="M390" t="s">
        <v>719</v>
      </c>
      <c r="O390" t="s">
        <v>8110</v>
      </c>
      <c r="P390" t="s">
        <v>1831</v>
      </c>
      <c r="Q390" t="s">
        <v>667</v>
      </c>
      <c r="R390" t="s">
        <v>50</v>
      </c>
    </row>
    <row r="391" spans="1:18">
      <c r="A391" t="s">
        <v>302</v>
      </c>
      <c r="B391" t="s">
        <v>1385</v>
      </c>
      <c r="C391" t="s">
        <v>3392</v>
      </c>
      <c r="D391" t="s">
        <v>5506</v>
      </c>
      <c r="E391" t="s">
        <v>6921</v>
      </c>
      <c r="F391" t="s">
        <v>4254</v>
      </c>
      <c r="G391" t="s">
        <v>4249</v>
      </c>
      <c r="H391" t="s">
        <v>6447</v>
      </c>
      <c r="I391" t="s">
        <v>2217</v>
      </c>
      <c r="J391" t="s">
        <v>4239</v>
      </c>
      <c r="K391" t="s">
        <v>814</v>
      </c>
      <c r="L391" t="s">
        <v>2995</v>
      </c>
      <c r="M391" t="s">
        <v>719</v>
      </c>
      <c r="O391" t="s">
        <v>8110</v>
      </c>
      <c r="P391" t="s">
        <v>1831</v>
      </c>
      <c r="Q391" t="s">
        <v>667</v>
      </c>
      <c r="R391" t="s">
        <v>50</v>
      </c>
    </row>
    <row r="392" spans="1:18">
      <c r="A392" t="s">
        <v>302</v>
      </c>
      <c r="B392" t="s">
        <v>1386</v>
      </c>
      <c r="C392" t="s">
        <v>4229</v>
      </c>
      <c r="D392" t="s">
        <v>695</v>
      </c>
      <c r="E392" t="s">
        <v>6289</v>
      </c>
      <c r="F392" t="s">
        <v>768</v>
      </c>
      <c r="G392" t="s">
        <v>969</v>
      </c>
      <c r="H392" t="s">
        <v>6447</v>
      </c>
      <c r="I392" t="s">
        <v>2217</v>
      </c>
      <c r="J392" t="s">
        <v>8159</v>
      </c>
      <c r="K392" t="s">
        <v>814</v>
      </c>
      <c r="L392" t="s">
        <v>506</v>
      </c>
      <c r="M392" t="s">
        <v>719</v>
      </c>
      <c r="O392" t="s">
        <v>8110</v>
      </c>
      <c r="P392" t="s">
        <v>4728</v>
      </c>
      <c r="Q392" t="s">
        <v>667</v>
      </c>
      <c r="R392" t="s">
        <v>50</v>
      </c>
    </row>
    <row r="393" spans="1:18">
      <c r="A393" t="s">
        <v>302</v>
      </c>
      <c r="B393" t="s">
        <v>8164</v>
      </c>
      <c r="C393" t="s">
        <v>1219</v>
      </c>
      <c r="D393" t="s">
        <v>610</v>
      </c>
      <c r="E393" t="s">
        <v>1962</v>
      </c>
      <c r="F393" t="s">
        <v>4388</v>
      </c>
      <c r="G393" t="s">
        <v>922</v>
      </c>
      <c r="H393" t="s">
        <v>6447</v>
      </c>
      <c r="I393" t="s">
        <v>2217</v>
      </c>
      <c r="J393" t="s">
        <v>3713</v>
      </c>
      <c r="K393" t="s">
        <v>814</v>
      </c>
      <c r="L393" t="s">
        <v>506</v>
      </c>
      <c r="M393" t="s">
        <v>719</v>
      </c>
      <c r="O393" t="s">
        <v>8110</v>
      </c>
      <c r="P393" t="s">
        <v>4728</v>
      </c>
      <c r="Q393" t="s">
        <v>667</v>
      </c>
      <c r="R393" t="s">
        <v>50</v>
      </c>
    </row>
    <row r="394" spans="1:18">
      <c r="A394" t="s">
        <v>302</v>
      </c>
      <c r="B394" s="64">
        <v>44447</v>
      </c>
      <c r="C394" t="s">
        <v>1219</v>
      </c>
      <c r="D394" t="s">
        <v>610</v>
      </c>
      <c r="E394" t="s">
        <v>1962</v>
      </c>
      <c r="F394" t="s">
        <v>4388</v>
      </c>
      <c r="G394" t="s">
        <v>922</v>
      </c>
      <c r="H394" t="s">
        <v>6447</v>
      </c>
      <c r="I394" t="s">
        <v>2217</v>
      </c>
      <c r="J394" t="s">
        <v>2014</v>
      </c>
      <c r="K394" t="s">
        <v>814</v>
      </c>
      <c r="L394" t="s">
        <v>506</v>
      </c>
      <c r="M394" t="s">
        <v>719</v>
      </c>
      <c r="O394" t="s">
        <v>8110</v>
      </c>
      <c r="P394" t="s">
        <v>4728</v>
      </c>
      <c r="Q394" t="s">
        <v>667</v>
      </c>
      <c r="R394" t="s">
        <v>50</v>
      </c>
    </row>
    <row r="395" spans="1:18">
      <c r="A395" t="s">
        <v>302</v>
      </c>
      <c r="B395" s="64">
        <v>44538</v>
      </c>
      <c r="C395" t="s">
        <v>4229</v>
      </c>
      <c r="D395" t="s">
        <v>695</v>
      </c>
      <c r="E395" t="s">
        <v>6289</v>
      </c>
      <c r="F395" t="s">
        <v>768</v>
      </c>
      <c r="G395" t="s">
        <v>969</v>
      </c>
      <c r="H395" t="s">
        <v>6447</v>
      </c>
      <c r="I395" t="s">
        <v>2217</v>
      </c>
      <c r="J395" t="s">
        <v>8165</v>
      </c>
      <c r="K395" t="s">
        <v>814</v>
      </c>
      <c r="L395" t="s">
        <v>506</v>
      </c>
      <c r="M395" t="s">
        <v>719</v>
      </c>
      <c r="O395" t="s">
        <v>8110</v>
      </c>
      <c r="P395" t="s">
        <v>4728</v>
      </c>
      <c r="Q395" t="s">
        <v>667</v>
      </c>
      <c r="R395" t="s">
        <v>50</v>
      </c>
    </row>
    <row r="396" spans="1:18">
      <c r="A396" t="s">
        <v>302</v>
      </c>
      <c r="B396" t="s">
        <v>6010</v>
      </c>
      <c r="C396" t="s">
        <v>1219</v>
      </c>
      <c r="D396" t="s">
        <v>610</v>
      </c>
      <c r="E396" t="s">
        <v>1962</v>
      </c>
      <c r="F396" t="s">
        <v>768</v>
      </c>
      <c r="G396" t="s">
        <v>922</v>
      </c>
      <c r="H396" t="s">
        <v>6447</v>
      </c>
      <c r="I396" t="s">
        <v>2217</v>
      </c>
      <c r="J396" t="s">
        <v>8166</v>
      </c>
      <c r="K396" t="s">
        <v>814</v>
      </c>
      <c r="L396" t="s">
        <v>2541</v>
      </c>
      <c r="M396" t="s">
        <v>719</v>
      </c>
      <c r="O396" t="s">
        <v>8110</v>
      </c>
      <c r="P396" t="s">
        <v>1831</v>
      </c>
      <c r="Q396" t="s">
        <v>667</v>
      </c>
      <c r="R396" t="s">
        <v>50</v>
      </c>
    </row>
    <row r="397" spans="1:18">
      <c r="A397" t="s">
        <v>302</v>
      </c>
      <c r="B397" t="s">
        <v>3603</v>
      </c>
      <c r="C397" t="s">
        <v>4230</v>
      </c>
      <c r="D397" t="s">
        <v>604</v>
      </c>
      <c r="E397" t="s">
        <v>6293</v>
      </c>
      <c r="F397" t="s">
        <v>4231</v>
      </c>
      <c r="G397" t="s">
        <v>969</v>
      </c>
      <c r="H397" t="s">
        <v>6447</v>
      </c>
      <c r="I397" t="s">
        <v>2217</v>
      </c>
      <c r="J397" t="s">
        <v>5080</v>
      </c>
      <c r="K397" t="s">
        <v>814</v>
      </c>
      <c r="L397" t="s">
        <v>2995</v>
      </c>
      <c r="M397" t="s">
        <v>750</v>
      </c>
      <c r="O397" t="s">
        <v>8110</v>
      </c>
      <c r="P397" t="s">
        <v>1540</v>
      </c>
      <c r="Q397" t="s">
        <v>667</v>
      </c>
      <c r="R397" t="s">
        <v>50</v>
      </c>
    </row>
    <row r="398" spans="1:18">
      <c r="A398" t="s">
        <v>302</v>
      </c>
      <c r="B398" t="s">
        <v>7166</v>
      </c>
      <c r="C398" t="s">
        <v>4229</v>
      </c>
      <c r="D398" t="s">
        <v>695</v>
      </c>
      <c r="E398" t="s">
        <v>6289</v>
      </c>
      <c r="F398" t="s">
        <v>768</v>
      </c>
      <c r="G398" t="s">
        <v>969</v>
      </c>
      <c r="H398" t="s">
        <v>6447</v>
      </c>
      <c r="I398" t="s">
        <v>2217</v>
      </c>
      <c r="J398" t="s">
        <v>5080</v>
      </c>
      <c r="K398" t="s">
        <v>6034</v>
      </c>
      <c r="L398" t="s">
        <v>506</v>
      </c>
      <c r="M398" t="s">
        <v>719</v>
      </c>
      <c r="O398" t="s">
        <v>8110</v>
      </c>
      <c r="P398" t="s">
        <v>3359</v>
      </c>
      <c r="Q398" t="s">
        <v>667</v>
      </c>
      <c r="R398" t="s">
        <v>50</v>
      </c>
    </row>
    <row r="399" spans="1:18">
      <c r="A399" t="s">
        <v>302</v>
      </c>
      <c r="B399" s="64">
        <v>44386</v>
      </c>
      <c r="C399" t="s">
        <v>1219</v>
      </c>
      <c r="D399" t="s">
        <v>610</v>
      </c>
      <c r="E399" t="s">
        <v>1962</v>
      </c>
      <c r="F399" t="s">
        <v>4388</v>
      </c>
      <c r="G399" t="s">
        <v>922</v>
      </c>
      <c r="H399" t="s">
        <v>6447</v>
      </c>
      <c r="I399" t="s">
        <v>2217</v>
      </c>
      <c r="J399" t="s">
        <v>3142</v>
      </c>
      <c r="K399" t="s">
        <v>7261</v>
      </c>
      <c r="L399" t="s">
        <v>2541</v>
      </c>
      <c r="M399" t="s">
        <v>750</v>
      </c>
      <c r="O399" t="s">
        <v>8110</v>
      </c>
      <c r="P399" t="s">
        <v>1160</v>
      </c>
      <c r="Q399" t="s">
        <v>667</v>
      </c>
      <c r="R399" t="s">
        <v>50</v>
      </c>
    </row>
    <row r="400" spans="1:18">
      <c r="A400" t="s">
        <v>302</v>
      </c>
      <c r="B400" s="64">
        <v>44448</v>
      </c>
      <c r="C400" t="s">
        <v>4230</v>
      </c>
      <c r="D400" t="s">
        <v>604</v>
      </c>
      <c r="E400" t="s">
        <v>6293</v>
      </c>
      <c r="F400" t="s">
        <v>4231</v>
      </c>
      <c r="G400" t="s">
        <v>969</v>
      </c>
      <c r="H400" t="s">
        <v>6447</v>
      </c>
      <c r="I400" t="s">
        <v>2217</v>
      </c>
      <c r="J400" t="s">
        <v>3250</v>
      </c>
      <c r="K400" t="s">
        <v>7261</v>
      </c>
      <c r="L400" t="s">
        <v>2541</v>
      </c>
      <c r="M400" t="s">
        <v>719</v>
      </c>
      <c r="O400" t="s">
        <v>8110</v>
      </c>
      <c r="P400" t="s">
        <v>1160</v>
      </c>
      <c r="Q400" t="s">
        <v>667</v>
      </c>
      <c r="R400" t="s">
        <v>50</v>
      </c>
    </row>
    <row r="401" spans="1:18">
      <c r="A401" t="s">
        <v>302</v>
      </c>
      <c r="B401" s="64">
        <v>44539</v>
      </c>
      <c r="C401" t="s">
        <v>3392</v>
      </c>
      <c r="D401" t="s">
        <v>1919</v>
      </c>
      <c r="E401" t="s">
        <v>3226</v>
      </c>
      <c r="F401" t="s">
        <v>4254</v>
      </c>
      <c r="G401" t="s">
        <v>955</v>
      </c>
      <c r="H401" t="s">
        <v>6447</v>
      </c>
      <c r="I401" t="s">
        <v>2217</v>
      </c>
      <c r="J401" t="s">
        <v>3741</v>
      </c>
      <c r="K401" t="s">
        <v>7261</v>
      </c>
      <c r="L401" t="s">
        <v>2541</v>
      </c>
      <c r="M401" t="s">
        <v>719</v>
      </c>
      <c r="O401" t="s">
        <v>8110</v>
      </c>
      <c r="P401" t="s">
        <v>1561</v>
      </c>
      <c r="Q401" t="s">
        <v>667</v>
      </c>
      <c r="R401" t="s">
        <v>50</v>
      </c>
    </row>
    <row r="402" spans="1:18">
      <c r="A402" t="s">
        <v>302</v>
      </c>
      <c r="B402" t="s">
        <v>4345</v>
      </c>
      <c r="C402" t="s">
        <v>3392</v>
      </c>
      <c r="D402" t="s">
        <v>1919</v>
      </c>
      <c r="E402" t="s">
        <v>3226</v>
      </c>
      <c r="F402" t="s">
        <v>4254</v>
      </c>
      <c r="G402" t="s">
        <v>955</v>
      </c>
      <c r="H402" t="s">
        <v>6447</v>
      </c>
      <c r="I402" t="s">
        <v>2217</v>
      </c>
      <c r="J402" t="s">
        <v>4262</v>
      </c>
      <c r="K402" t="s">
        <v>7261</v>
      </c>
      <c r="L402" t="s">
        <v>2995</v>
      </c>
      <c r="M402" t="s">
        <v>719</v>
      </c>
      <c r="O402" t="s">
        <v>8110</v>
      </c>
      <c r="P402" t="s">
        <v>1561</v>
      </c>
      <c r="Q402" t="s">
        <v>667</v>
      </c>
      <c r="R402" t="s">
        <v>50</v>
      </c>
    </row>
    <row r="403" spans="1:18">
      <c r="A403" t="s">
        <v>302</v>
      </c>
      <c r="B403" t="s">
        <v>4347</v>
      </c>
      <c r="C403" t="s">
        <v>4230</v>
      </c>
      <c r="D403" t="s">
        <v>604</v>
      </c>
      <c r="E403" t="s">
        <v>6293</v>
      </c>
      <c r="F403" t="s">
        <v>4231</v>
      </c>
      <c r="G403" t="s">
        <v>969</v>
      </c>
      <c r="H403" t="s">
        <v>6447</v>
      </c>
      <c r="I403" t="s">
        <v>2217</v>
      </c>
      <c r="J403" t="s">
        <v>533</v>
      </c>
      <c r="K403" t="s">
        <v>7261</v>
      </c>
      <c r="L403" t="s">
        <v>2995</v>
      </c>
      <c r="M403" t="s">
        <v>719</v>
      </c>
      <c r="O403" t="s">
        <v>8110</v>
      </c>
      <c r="P403" t="s">
        <v>1561</v>
      </c>
      <c r="Q403" t="s">
        <v>667</v>
      </c>
      <c r="R403" t="s">
        <v>50</v>
      </c>
    </row>
    <row r="404" spans="1:18">
      <c r="A404" t="s">
        <v>302</v>
      </c>
      <c r="B404" t="s">
        <v>7171</v>
      </c>
      <c r="C404" t="s">
        <v>3392</v>
      </c>
      <c r="D404" t="s">
        <v>2149</v>
      </c>
      <c r="E404" t="s">
        <v>4253</v>
      </c>
      <c r="F404" t="s">
        <v>4254</v>
      </c>
      <c r="G404" t="s">
        <v>905</v>
      </c>
      <c r="H404" t="s">
        <v>6447</v>
      </c>
      <c r="I404" t="s">
        <v>2217</v>
      </c>
      <c r="J404" t="s">
        <v>533</v>
      </c>
      <c r="K404" t="s">
        <v>7261</v>
      </c>
      <c r="L404" t="s">
        <v>2995</v>
      </c>
      <c r="M404" t="s">
        <v>719</v>
      </c>
      <c r="O404" t="s">
        <v>8110</v>
      </c>
      <c r="P404" t="s">
        <v>1561</v>
      </c>
      <c r="Q404" t="s">
        <v>667</v>
      </c>
      <c r="R404" t="s">
        <v>50</v>
      </c>
    </row>
    <row r="405" spans="1:18">
      <c r="A405" t="s">
        <v>302</v>
      </c>
      <c r="B405" t="s">
        <v>7474</v>
      </c>
      <c r="C405" t="s">
        <v>1219</v>
      </c>
      <c r="D405" t="s">
        <v>610</v>
      </c>
      <c r="E405" t="s">
        <v>1962</v>
      </c>
      <c r="F405" t="s">
        <v>4388</v>
      </c>
      <c r="G405" t="s">
        <v>922</v>
      </c>
      <c r="H405" t="s">
        <v>6447</v>
      </c>
      <c r="I405" t="s">
        <v>2217</v>
      </c>
      <c r="J405" t="s">
        <v>2167</v>
      </c>
      <c r="K405" t="s">
        <v>7261</v>
      </c>
      <c r="L405" t="s">
        <v>2995</v>
      </c>
      <c r="M405" t="s">
        <v>719</v>
      </c>
      <c r="O405" t="s">
        <v>8110</v>
      </c>
      <c r="P405" t="s">
        <v>1561</v>
      </c>
      <c r="Q405" t="s">
        <v>667</v>
      </c>
      <c r="R405" t="s">
        <v>50</v>
      </c>
    </row>
    <row r="406" spans="1:18">
      <c r="A406" t="s">
        <v>302</v>
      </c>
      <c r="B406" s="64">
        <v>44296</v>
      </c>
      <c r="C406" t="s">
        <v>3392</v>
      </c>
      <c r="D406" t="s">
        <v>5506</v>
      </c>
      <c r="E406" t="s">
        <v>6921</v>
      </c>
      <c r="F406" t="s">
        <v>4254</v>
      </c>
      <c r="G406" t="s">
        <v>4249</v>
      </c>
      <c r="H406" t="s">
        <v>6447</v>
      </c>
      <c r="I406" t="s">
        <v>2217</v>
      </c>
      <c r="J406" t="s">
        <v>706</v>
      </c>
      <c r="K406" t="s">
        <v>7261</v>
      </c>
      <c r="L406" t="s">
        <v>2995</v>
      </c>
      <c r="M406" t="s">
        <v>719</v>
      </c>
      <c r="O406" t="s">
        <v>8110</v>
      </c>
      <c r="P406" t="s">
        <v>1561</v>
      </c>
      <c r="Q406" t="s">
        <v>667</v>
      </c>
      <c r="R406" t="s">
        <v>50</v>
      </c>
    </row>
    <row r="407" spans="1:18">
      <c r="A407" t="s">
        <v>302</v>
      </c>
      <c r="B407" s="64">
        <v>44357</v>
      </c>
      <c r="C407" t="s">
        <v>3911</v>
      </c>
      <c r="D407" t="s">
        <v>2761</v>
      </c>
      <c r="E407" t="s">
        <v>8167</v>
      </c>
      <c r="F407" t="s">
        <v>4207</v>
      </c>
      <c r="G407" t="s">
        <v>926</v>
      </c>
      <c r="H407" t="s">
        <v>6447</v>
      </c>
      <c r="I407" t="s">
        <v>2217</v>
      </c>
      <c r="J407" t="s">
        <v>688</v>
      </c>
      <c r="K407" t="s">
        <v>7261</v>
      </c>
      <c r="L407" t="s">
        <v>2995</v>
      </c>
      <c r="M407" t="s">
        <v>750</v>
      </c>
      <c r="O407" t="s">
        <v>8110</v>
      </c>
      <c r="P407" t="s">
        <v>2216</v>
      </c>
      <c r="Q407" t="s">
        <v>667</v>
      </c>
      <c r="R407" t="s">
        <v>50</v>
      </c>
    </row>
    <row r="408" spans="1:18">
      <c r="A408" t="s">
        <v>302</v>
      </c>
      <c r="B408" s="64">
        <v>44449</v>
      </c>
      <c r="C408" t="s">
        <v>4230</v>
      </c>
      <c r="D408" t="s">
        <v>604</v>
      </c>
      <c r="E408" t="s">
        <v>6293</v>
      </c>
      <c r="F408" t="s">
        <v>4231</v>
      </c>
      <c r="G408" t="s">
        <v>969</v>
      </c>
      <c r="H408" t="s">
        <v>6447</v>
      </c>
      <c r="I408" t="s">
        <v>2217</v>
      </c>
      <c r="J408" t="s">
        <v>625</v>
      </c>
      <c r="K408" t="s">
        <v>6028</v>
      </c>
      <c r="L408" t="s">
        <v>2541</v>
      </c>
      <c r="M408" t="s">
        <v>750</v>
      </c>
      <c r="O408" t="s">
        <v>8110</v>
      </c>
      <c r="P408" t="s">
        <v>2216</v>
      </c>
      <c r="Q408" t="s">
        <v>667</v>
      </c>
      <c r="R408" t="s">
        <v>50</v>
      </c>
    </row>
    <row r="409" spans="1:18">
      <c r="A409" t="s">
        <v>302</v>
      </c>
      <c r="B409" t="s">
        <v>3619</v>
      </c>
      <c r="C409" t="s">
        <v>3911</v>
      </c>
      <c r="D409" t="s">
        <v>2761</v>
      </c>
      <c r="E409" t="s">
        <v>8167</v>
      </c>
      <c r="F409" t="s">
        <v>4207</v>
      </c>
      <c r="G409" t="s">
        <v>926</v>
      </c>
      <c r="H409" t="s">
        <v>6447</v>
      </c>
      <c r="I409" t="s">
        <v>2217</v>
      </c>
      <c r="J409" t="s">
        <v>2058</v>
      </c>
      <c r="K409" t="s">
        <v>6028</v>
      </c>
      <c r="L409" t="s">
        <v>2541</v>
      </c>
      <c r="M409" t="s">
        <v>750</v>
      </c>
      <c r="O409" t="s">
        <v>8110</v>
      </c>
      <c r="P409" t="s">
        <v>2216</v>
      </c>
      <c r="Q409" t="s">
        <v>667</v>
      </c>
      <c r="R409" t="s">
        <v>50</v>
      </c>
    </row>
    <row r="410" spans="1:18">
      <c r="A410" t="s">
        <v>302</v>
      </c>
      <c r="B410" t="s">
        <v>7475</v>
      </c>
      <c r="C410" t="s">
        <v>3392</v>
      </c>
      <c r="D410" t="s">
        <v>1919</v>
      </c>
      <c r="E410" t="s">
        <v>3226</v>
      </c>
      <c r="F410" t="s">
        <v>4254</v>
      </c>
      <c r="G410" t="s">
        <v>955</v>
      </c>
      <c r="H410" t="s">
        <v>6447</v>
      </c>
      <c r="I410" t="s">
        <v>2217</v>
      </c>
      <c r="J410" t="s">
        <v>701</v>
      </c>
      <c r="K410" t="s">
        <v>7261</v>
      </c>
      <c r="L410" t="s">
        <v>2995</v>
      </c>
      <c r="M410" t="s">
        <v>750</v>
      </c>
      <c r="O410" t="s">
        <v>8110</v>
      </c>
      <c r="P410" t="s">
        <v>1561</v>
      </c>
      <c r="Q410" t="s">
        <v>667</v>
      </c>
      <c r="R410" t="s">
        <v>50</v>
      </c>
    </row>
    <row r="411" spans="1:18">
      <c r="A411" t="s">
        <v>302</v>
      </c>
      <c r="B411" t="s">
        <v>4352</v>
      </c>
      <c r="C411" t="s">
        <v>4230</v>
      </c>
      <c r="D411" t="s">
        <v>604</v>
      </c>
      <c r="E411" t="s">
        <v>6293</v>
      </c>
      <c r="F411" t="s">
        <v>4231</v>
      </c>
      <c r="G411" t="s">
        <v>969</v>
      </c>
      <c r="H411" t="s">
        <v>6447</v>
      </c>
      <c r="I411" t="s">
        <v>2217</v>
      </c>
      <c r="J411" t="s">
        <v>701</v>
      </c>
      <c r="K411" t="s">
        <v>6028</v>
      </c>
      <c r="L411" t="s">
        <v>2995</v>
      </c>
      <c r="M411" t="s">
        <v>750</v>
      </c>
      <c r="O411" t="s">
        <v>8110</v>
      </c>
      <c r="P411" t="s">
        <v>4728</v>
      </c>
      <c r="Q411" t="s">
        <v>667</v>
      </c>
      <c r="R411" t="s">
        <v>50</v>
      </c>
    </row>
    <row r="412" spans="1:18">
      <c r="A412" t="s">
        <v>302</v>
      </c>
      <c r="B412" t="s">
        <v>1403</v>
      </c>
      <c r="C412" t="s">
        <v>3911</v>
      </c>
      <c r="D412" t="s">
        <v>2761</v>
      </c>
      <c r="E412" t="s">
        <v>8167</v>
      </c>
      <c r="F412" t="s">
        <v>4207</v>
      </c>
      <c r="G412" t="s">
        <v>926</v>
      </c>
      <c r="H412" t="s">
        <v>6447</v>
      </c>
      <c r="I412" t="s">
        <v>2217</v>
      </c>
      <c r="J412" t="s">
        <v>3142</v>
      </c>
      <c r="K412" t="s">
        <v>6028</v>
      </c>
      <c r="L412" t="s">
        <v>2995</v>
      </c>
      <c r="M412" t="s">
        <v>750</v>
      </c>
      <c r="O412" t="s">
        <v>8110</v>
      </c>
      <c r="P412" t="s">
        <v>1561</v>
      </c>
      <c r="Q412" t="s">
        <v>667</v>
      </c>
      <c r="R412" t="s">
        <v>50</v>
      </c>
    </row>
    <row r="413" spans="1:18">
      <c r="A413" t="s">
        <v>302</v>
      </c>
      <c r="B413" s="64">
        <v>44238</v>
      </c>
      <c r="C413" t="s">
        <v>3392</v>
      </c>
      <c r="D413" t="s">
        <v>1919</v>
      </c>
      <c r="E413" t="s">
        <v>3226</v>
      </c>
      <c r="F413" t="s">
        <v>4254</v>
      </c>
      <c r="G413" t="s">
        <v>955</v>
      </c>
      <c r="H413" t="s">
        <v>6447</v>
      </c>
      <c r="I413" t="s">
        <v>2217</v>
      </c>
      <c r="J413" t="s">
        <v>3720</v>
      </c>
      <c r="K413" t="s">
        <v>6028</v>
      </c>
      <c r="L413" t="s">
        <v>2995</v>
      </c>
      <c r="M413" t="s">
        <v>750</v>
      </c>
      <c r="O413" t="s">
        <v>8110</v>
      </c>
      <c r="P413" t="s">
        <v>1561</v>
      </c>
      <c r="Q413" t="s">
        <v>667</v>
      </c>
      <c r="R413" t="s">
        <v>50</v>
      </c>
    </row>
    <row r="414" spans="1:18">
      <c r="A414" t="s">
        <v>302</v>
      </c>
      <c r="B414" s="64">
        <v>44480</v>
      </c>
      <c r="C414" t="s">
        <v>3911</v>
      </c>
      <c r="D414" t="s">
        <v>2761</v>
      </c>
      <c r="E414" t="s">
        <v>8167</v>
      </c>
      <c r="F414" t="s">
        <v>4207</v>
      </c>
      <c r="G414" t="s">
        <v>926</v>
      </c>
      <c r="H414" t="s">
        <v>6447</v>
      </c>
      <c r="I414" t="s">
        <v>2217</v>
      </c>
      <c r="J414" t="s">
        <v>595</v>
      </c>
      <c r="K414" t="s">
        <v>7261</v>
      </c>
      <c r="L414" t="s">
        <v>2995</v>
      </c>
      <c r="M414" t="s">
        <v>750</v>
      </c>
      <c r="O414" t="s">
        <v>8110</v>
      </c>
      <c r="P414" t="s">
        <v>1561</v>
      </c>
      <c r="Q414" t="s">
        <v>667</v>
      </c>
      <c r="R414" t="s">
        <v>50</v>
      </c>
    </row>
    <row r="415" spans="1:18">
      <c r="A415" t="s">
        <v>302</v>
      </c>
      <c r="B415" s="64">
        <v>44541</v>
      </c>
      <c r="C415" t="s">
        <v>3911</v>
      </c>
      <c r="D415" t="s">
        <v>2761</v>
      </c>
      <c r="E415" t="s">
        <v>8167</v>
      </c>
      <c r="F415" t="s">
        <v>4207</v>
      </c>
      <c r="G415" t="s">
        <v>926</v>
      </c>
      <c r="H415" t="s">
        <v>6447</v>
      </c>
      <c r="I415" t="s">
        <v>2217</v>
      </c>
      <c r="K415" t="s">
        <v>7261</v>
      </c>
      <c r="L415" t="s">
        <v>2995</v>
      </c>
      <c r="M415" t="s">
        <v>750</v>
      </c>
      <c r="O415" t="s">
        <v>8110</v>
      </c>
      <c r="P415" t="s">
        <v>1561</v>
      </c>
      <c r="Q415" t="s">
        <v>667</v>
      </c>
      <c r="R415" t="s">
        <v>50</v>
      </c>
    </row>
    <row r="416" spans="1:18">
      <c r="A416" t="s">
        <v>302</v>
      </c>
      <c r="B416" t="s">
        <v>8168</v>
      </c>
      <c r="C416" t="s">
        <v>3911</v>
      </c>
      <c r="D416" t="s">
        <v>2761</v>
      </c>
      <c r="E416" t="s">
        <v>8167</v>
      </c>
      <c r="F416" t="s">
        <v>4207</v>
      </c>
      <c r="G416" t="s">
        <v>926</v>
      </c>
      <c r="H416" t="s">
        <v>6447</v>
      </c>
      <c r="I416" t="s">
        <v>2217</v>
      </c>
      <c r="J416" t="s">
        <v>651</v>
      </c>
      <c r="K416" t="s">
        <v>7261</v>
      </c>
      <c r="L416" t="s">
        <v>2995</v>
      </c>
      <c r="M416" t="s">
        <v>750</v>
      </c>
      <c r="O416" t="s">
        <v>8110</v>
      </c>
      <c r="P416" t="s">
        <v>1561</v>
      </c>
      <c r="Q416" t="s">
        <v>667</v>
      </c>
      <c r="R416" t="s">
        <v>50</v>
      </c>
    </row>
    <row r="417" spans="1:18">
      <c r="A417" t="s">
        <v>302</v>
      </c>
      <c r="B417" t="s">
        <v>2486</v>
      </c>
      <c r="C417" t="s">
        <v>3392</v>
      </c>
      <c r="D417" t="s">
        <v>1919</v>
      </c>
      <c r="E417" t="s">
        <v>3226</v>
      </c>
      <c r="F417" t="s">
        <v>4254</v>
      </c>
      <c r="G417" t="s">
        <v>955</v>
      </c>
      <c r="H417" t="s">
        <v>6447</v>
      </c>
      <c r="I417" t="s">
        <v>2217</v>
      </c>
      <c r="J417" t="s">
        <v>3720</v>
      </c>
      <c r="K417" t="s">
        <v>6028</v>
      </c>
      <c r="L417" t="s">
        <v>506</v>
      </c>
      <c r="M417" t="s">
        <v>750</v>
      </c>
      <c r="O417" t="s">
        <v>8110</v>
      </c>
      <c r="P417" t="s">
        <v>1160</v>
      </c>
      <c r="Q417" t="s">
        <v>667</v>
      </c>
      <c r="R417" t="s">
        <v>50</v>
      </c>
    </row>
    <row r="418" spans="1:18">
      <c r="A418" t="s">
        <v>302</v>
      </c>
      <c r="B418" s="64">
        <v>44239</v>
      </c>
      <c r="C418" t="s">
        <v>3911</v>
      </c>
      <c r="D418" t="s">
        <v>2761</v>
      </c>
      <c r="E418" t="s">
        <v>8167</v>
      </c>
      <c r="F418" t="s">
        <v>4207</v>
      </c>
      <c r="G418" t="s">
        <v>926</v>
      </c>
      <c r="H418" t="s">
        <v>6447</v>
      </c>
      <c r="I418" t="s">
        <v>2217</v>
      </c>
      <c r="J418" t="s">
        <v>595</v>
      </c>
      <c r="K418" t="s">
        <v>6028</v>
      </c>
      <c r="L418" t="s">
        <v>506</v>
      </c>
      <c r="M418" t="s">
        <v>750</v>
      </c>
      <c r="O418" t="s">
        <v>8110</v>
      </c>
      <c r="P418" t="s">
        <v>1160</v>
      </c>
      <c r="Q418" t="s">
        <v>667</v>
      </c>
      <c r="R418" t="s">
        <v>50</v>
      </c>
    </row>
    <row r="419" spans="1:18">
      <c r="A419" t="s">
        <v>302</v>
      </c>
      <c r="B419" s="64">
        <v>44359</v>
      </c>
      <c r="C419" t="s">
        <v>3397</v>
      </c>
      <c r="D419" t="s">
        <v>2750</v>
      </c>
      <c r="E419" t="s">
        <v>4353</v>
      </c>
      <c r="F419" t="s">
        <v>4233</v>
      </c>
      <c r="G419" t="s">
        <v>922</v>
      </c>
      <c r="H419" t="s">
        <v>6447</v>
      </c>
      <c r="I419" t="s">
        <v>2217</v>
      </c>
      <c r="J419" t="s">
        <v>3342</v>
      </c>
      <c r="K419" t="s">
        <v>6028</v>
      </c>
      <c r="L419" t="s">
        <v>2541</v>
      </c>
      <c r="M419" t="s">
        <v>750</v>
      </c>
      <c r="O419" t="s">
        <v>8110</v>
      </c>
      <c r="P419" t="s">
        <v>1160</v>
      </c>
      <c r="Q419" t="s">
        <v>667</v>
      </c>
      <c r="R419" t="s">
        <v>50</v>
      </c>
    </row>
    <row r="420" spans="1:18">
      <c r="A420" t="s">
        <v>302</v>
      </c>
      <c r="B420" s="64">
        <v>44451</v>
      </c>
      <c r="C420" t="s">
        <v>3911</v>
      </c>
      <c r="D420" t="s">
        <v>2761</v>
      </c>
      <c r="E420" t="s">
        <v>8167</v>
      </c>
      <c r="F420" t="s">
        <v>4207</v>
      </c>
      <c r="G420" t="s">
        <v>926</v>
      </c>
      <c r="H420" t="s">
        <v>6447</v>
      </c>
      <c r="I420" t="s">
        <v>2217</v>
      </c>
      <c r="J420" t="s">
        <v>8169</v>
      </c>
      <c r="K420" t="s">
        <v>6028</v>
      </c>
      <c r="L420" t="s">
        <v>2541</v>
      </c>
      <c r="M420" t="s">
        <v>750</v>
      </c>
      <c r="O420" t="s">
        <v>8110</v>
      </c>
      <c r="P420" t="s">
        <v>1160</v>
      </c>
      <c r="Q420" t="s">
        <v>667</v>
      </c>
      <c r="R420" t="s">
        <v>50</v>
      </c>
    </row>
    <row r="421" spans="1:18">
      <c r="A421" t="s">
        <v>302</v>
      </c>
      <c r="B421" s="64">
        <v>44512</v>
      </c>
      <c r="C421" t="s">
        <v>3911</v>
      </c>
      <c r="D421" t="s">
        <v>2761</v>
      </c>
      <c r="E421" t="s">
        <v>8167</v>
      </c>
      <c r="F421" t="s">
        <v>4207</v>
      </c>
      <c r="G421" t="s">
        <v>926</v>
      </c>
      <c r="H421" t="s">
        <v>6447</v>
      </c>
      <c r="I421" t="s">
        <v>2217</v>
      </c>
      <c r="J421" t="s">
        <v>646</v>
      </c>
      <c r="K421" t="s">
        <v>6028</v>
      </c>
      <c r="L421" t="s">
        <v>2541</v>
      </c>
      <c r="M421" t="s">
        <v>750</v>
      </c>
      <c r="O421" t="s">
        <v>8110</v>
      </c>
      <c r="P421" t="s">
        <v>1160</v>
      </c>
      <c r="Q421" t="s">
        <v>667</v>
      </c>
      <c r="R421" t="s">
        <v>50</v>
      </c>
    </row>
    <row r="422" spans="1:18">
      <c r="A422" t="s">
        <v>302</v>
      </c>
      <c r="B422" s="64">
        <v>44542</v>
      </c>
      <c r="C422" t="s">
        <v>3911</v>
      </c>
      <c r="D422" t="s">
        <v>2761</v>
      </c>
      <c r="E422" t="s">
        <v>8167</v>
      </c>
      <c r="F422" t="s">
        <v>4207</v>
      </c>
      <c r="G422" t="s">
        <v>926</v>
      </c>
      <c r="H422" t="s">
        <v>6447</v>
      </c>
      <c r="I422" t="s">
        <v>2217</v>
      </c>
      <c r="J422" t="s">
        <v>8169</v>
      </c>
      <c r="K422" t="s">
        <v>6028</v>
      </c>
      <c r="L422" t="s">
        <v>2541</v>
      </c>
      <c r="M422" t="s">
        <v>750</v>
      </c>
      <c r="O422" t="s">
        <v>8110</v>
      </c>
      <c r="P422" t="s">
        <v>1160</v>
      </c>
      <c r="Q422" t="s">
        <v>667</v>
      </c>
      <c r="R422" t="s">
        <v>50</v>
      </c>
    </row>
    <row r="423" spans="1:18">
      <c r="A423" t="s">
        <v>302</v>
      </c>
      <c r="B423" t="s">
        <v>8170</v>
      </c>
      <c r="C423" t="s">
        <v>3392</v>
      </c>
      <c r="D423" t="s">
        <v>2149</v>
      </c>
      <c r="E423" t="s">
        <v>4253</v>
      </c>
      <c r="F423" t="s">
        <v>4254</v>
      </c>
      <c r="G423" t="s">
        <v>905</v>
      </c>
      <c r="H423" t="s">
        <v>6447</v>
      </c>
      <c r="I423" t="s">
        <v>2217</v>
      </c>
      <c r="J423" t="s">
        <v>8169</v>
      </c>
      <c r="K423" t="s">
        <v>6028</v>
      </c>
      <c r="L423" t="s">
        <v>2541</v>
      </c>
      <c r="M423" t="s">
        <v>750</v>
      </c>
      <c r="O423" t="s">
        <v>8110</v>
      </c>
      <c r="P423" t="s">
        <v>1160</v>
      </c>
      <c r="Q423" t="s">
        <v>667</v>
      </c>
      <c r="R423" t="s">
        <v>50</v>
      </c>
    </row>
    <row r="424" spans="1:18">
      <c r="A424" t="s">
        <v>302</v>
      </c>
      <c r="B424" s="64">
        <v>44621</v>
      </c>
      <c r="C424" t="s">
        <v>3392</v>
      </c>
      <c r="D424" t="s">
        <v>2149</v>
      </c>
      <c r="E424" t="s">
        <v>4253</v>
      </c>
      <c r="F424" t="s">
        <v>4254</v>
      </c>
      <c r="G424" t="s">
        <v>905</v>
      </c>
      <c r="H424" t="s">
        <v>6447</v>
      </c>
      <c r="I424" t="s">
        <v>2217</v>
      </c>
      <c r="J424" t="s">
        <v>8169</v>
      </c>
      <c r="K424" t="s">
        <v>6028</v>
      </c>
      <c r="L424" t="s">
        <v>2541</v>
      </c>
      <c r="M424" t="s">
        <v>750</v>
      </c>
      <c r="O424" t="s">
        <v>8110</v>
      </c>
      <c r="P424" t="s">
        <v>1160</v>
      </c>
      <c r="Q424" t="s">
        <v>667</v>
      </c>
      <c r="R424" t="s">
        <v>50</v>
      </c>
    </row>
    <row r="425" spans="1:18">
      <c r="A425" t="s">
        <v>302</v>
      </c>
      <c r="B425" s="64">
        <v>44713</v>
      </c>
      <c r="C425" t="s">
        <v>3392</v>
      </c>
      <c r="D425" t="s">
        <v>1919</v>
      </c>
      <c r="E425" t="s">
        <v>3226</v>
      </c>
      <c r="F425" t="s">
        <v>4254</v>
      </c>
      <c r="G425" t="s">
        <v>955</v>
      </c>
      <c r="H425" t="s">
        <v>6447</v>
      </c>
      <c r="I425" t="s">
        <v>2217</v>
      </c>
      <c r="J425" t="s">
        <v>8171</v>
      </c>
      <c r="K425" t="s">
        <v>7261</v>
      </c>
      <c r="L425" t="s">
        <v>2541</v>
      </c>
      <c r="M425" t="s">
        <v>719</v>
      </c>
      <c r="O425" t="s">
        <v>8110</v>
      </c>
      <c r="P425" t="s">
        <v>1554</v>
      </c>
      <c r="Q425" t="s">
        <v>667</v>
      </c>
      <c r="R425" t="s">
        <v>50</v>
      </c>
    </row>
    <row r="426" spans="1:18">
      <c r="A426" t="s">
        <v>302</v>
      </c>
      <c r="B426" s="64">
        <v>44805</v>
      </c>
      <c r="C426" t="s">
        <v>4230</v>
      </c>
      <c r="D426" t="s">
        <v>604</v>
      </c>
      <c r="E426" t="s">
        <v>6293</v>
      </c>
      <c r="F426" t="s">
        <v>4231</v>
      </c>
      <c r="G426" t="s">
        <v>969</v>
      </c>
      <c r="H426" t="s">
        <v>6447</v>
      </c>
      <c r="I426" t="s">
        <v>2217</v>
      </c>
      <c r="J426" t="s">
        <v>8172</v>
      </c>
      <c r="K426" t="s">
        <v>7261</v>
      </c>
      <c r="L426" t="s">
        <v>2995</v>
      </c>
      <c r="M426" t="s">
        <v>719</v>
      </c>
      <c r="O426" t="s">
        <v>8110</v>
      </c>
      <c r="P426" t="s">
        <v>1554</v>
      </c>
      <c r="Q426" t="s">
        <v>667</v>
      </c>
      <c r="R426" t="s">
        <v>50</v>
      </c>
    </row>
    <row r="427" spans="1:18">
      <c r="A427" t="s">
        <v>302</v>
      </c>
      <c r="B427" t="s">
        <v>3644</v>
      </c>
      <c r="C427" t="s">
        <v>3911</v>
      </c>
      <c r="D427" t="s">
        <v>2761</v>
      </c>
      <c r="E427" t="s">
        <v>8167</v>
      </c>
      <c r="F427" t="s">
        <v>4207</v>
      </c>
      <c r="G427" t="s">
        <v>926</v>
      </c>
      <c r="H427" t="s">
        <v>6447</v>
      </c>
      <c r="I427" t="s">
        <v>2217</v>
      </c>
      <c r="J427" t="s">
        <v>4153</v>
      </c>
      <c r="K427" t="s">
        <v>7261</v>
      </c>
      <c r="L427" t="s">
        <v>2995</v>
      </c>
      <c r="M427" t="s">
        <v>719</v>
      </c>
      <c r="O427" t="s">
        <v>8110</v>
      </c>
      <c r="P427" t="s">
        <v>1554</v>
      </c>
      <c r="Q427" t="s">
        <v>667</v>
      </c>
      <c r="R427" t="s">
        <v>50</v>
      </c>
    </row>
    <row r="428" spans="1:18">
      <c r="A428" t="s">
        <v>302</v>
      </c>
      <c r="B428" s="64">
        <v>44653</v>
      </c>
      <c r="C428" t="s">
        <v>5214</v>
      </c>
      <c r="D428" t="s">
        <v>4129</v>
      </c>
      <c r="E428" t="s">
        <v>2097</v>
      </c>
      <c r="F428" t="s">
        <v>6489</v>
      </c>
      <c r="G428" t="s">
        <v>909</v>
      </c>
      <c r="H428" t="s">
        <v>6447</v>
      </c>
      <c r="I428" t="s">
        <v>2217</v>
      </c>
      <c r="J428" t="s">
        <v>8173</v>
      </c>
      <c r="K428" t="s">
        <v>8174</v>
      </c>
      <c r="L428" t="s">
        <v>2995</v>
      </c>
      <c r="M428" t="s">
        <v>719</v>
      </c>
      <c r="O428" t="s">
        <v>8110</v>
      </c>
      <c r="P428" t="s">
        <v>1133</v>
      </c>
      <c r="Q428" t="s">
        <v>667</v>
      </c>
      <c r="R428" t="s">
        <v>50</v>
      </c>
    </row>
    <row r="429" spans="1:18">
      <c r="A429" t="s">
        <v>302</v>
      </c>
      <c r="B429" s="64">
        <v>44714</v>
      </c>
      <c r="C429" t="s">
        <v>3392</v>
      </c>
      <c r="D429" t="s">
        <v>5506</v>
      </c>
      <c r="E429" t="s">
        <v>6921</v>
      </c>
      <c r="F429" t="s">
        <v>4254</v>
      </c>
      <c r="G429" t="s">
        <v>4249</v>
      </c>
      <c r="H429" t="s">
        <v>6447</v>
      </c>
      <c r="I429" t="s">
        <v>2217</v>
      </c>
      <c r="J429" t="s">
        <v>1704</v>
      </c>
      <c r="K429" t="s">
        <v>8174</v>
      </c>
      <c r="L429" t="s">
        <v>2995</v>
      </c>
      <c r="M429" t="s">
        <v>719</v>
      </c>
      <c r="O429" t="s">
        <v>8110</v>
      </c>
      <c r="P429" t="s">
        <v>1546</v>
      </c>
      <c r="Q429" t="s">
        <v>667</v>
      </c>
      <c r="R429" t="s">
        <v>50</v>
      </c>
    </row>
    <row r="430" spans="1:18">
      <c r="A430" t="s">
        <v>302</v>
      </c>
      <c r="B430" s="64">
        <v>44775</v>
      </c>
      <c r="C430" t="s">
        <v>4230</v>
      </c>
      <c r="D430" t="s">
        <v>604</v>
      </c>
      <c r="E430" t="s">
        <v>6293</v>
      </c>
      <c r="F430" t="s">
        <v>4231</v>
      </c>
      <c r="G430" t="s">
        <v>969</v>
      </c>
      <c r="H430" t="s">
        <v>6447</v>
      </c>
      <c r="I430" t="s">
        <v>2217</v>
      </c>
      <c r="J430" t="s">
        <v>3749</v>
      </c>
      <c r="K430" t="s">
        <v>8174</v>
      </c>
      <c r="L430" t="s">
        <v>2541</v>
      </c>
      <c r="M430" t="s">
        <v>719</v>
      </c>
      <c r="O430" t="s">
        <v>8110</v>
      </c>
      <c r="P430" t="s">
        <v>1546</v>
      </c>
      <c r="Q430" t="s">
        <v>667</v>
      </c>
      <c r="R430" t="s">
        <v>50</v>
      </c>
    </row>
    <row r="431" spans="1:18">
      <c r="A431" t="s">
        <v>302</v>
      </c>
      <c r="B431" s="64">
        <v>44867</v>
      </c>
      <c r="C431" t="s">
        <v>3392</v>
      </c>
      <c r="D431" t="s">
        <v>5506</v>
      </c>
      <c r="E431" t="s">
        <v>6921</v>
      </c>
      <c r="F431" t="s">
        <v>4254</v>
      </c>
      <c r="G431" t="s">
        <v>4249</v>
      </c>
      <c r="H431" t="s">
        <v>6447</v>
      </c>
      <c r="I431" t="s">
        <v>2217</v>
      </c>
      <c r="J431" t="s">
        <v>8175</v>
      </c>
      <c r="K431" t="s">
        <v>8174</v>
      </c>
      <c r="L431" t="s">
        <v>2541</v>
      </c>
      <c r="M431" t="s">
        <v>719</v>
      </c>
      <c r="O431" t="s">
        <v>8110</v>
      </c>
      <c r="P431" t="s">
        <v>1546</v>
      </c>
      <c r="Q431" t="s">
        <v>667</v>
      </c>
      <c r="R431" t="s">
        <v>50</v>
      </c>
    </row>
    <row r="432" spans="1:18">
      <c r="A432" t="s">
        <v>302</v>
      </c>
      <c r="B432" t="s">
        <v>8176</v>
      </c>
      <c r="C432" t="s">
        <v>3911</v>
      </c>
      <c r="D432" t="s">
        <v>2761</v>
      </c>
      <c r="E432" t="s">
        <v>8167</v>
      </c>
      <c r="F432" t="s">
        <v>4207</v>
      </c>
      <c r="G432" t="s">
        <v>926</v>
      </c>
      <c r="H432" t="s">
        <v>6447</v>
      </c>
      <c r="I432" t="s">
        <v>2217</v>
      </c>
      <c r="J432" t="s">
        <v>3362</v>
      </c>
      <c r="K432" t="s">
        <v>8174</v>
      </c>
      <c r="L432" t="s">
        <v>2541</v>
      </c>
      <c r="M432" t="s">
        <v>719</v>
      </c>
      <c r="O432" t="s">
        <v>8110</v>
      </c>
      <c r="P432" t="s">
        <v>1546</v>
      </c>
      <c r="Q432" t="s">
        <v>667</v>
      </c>
      <c r="R432" t="s">
        <v>50</v>
      </c>
    </row>
    <row r="433" spans="1:18">
      <c r="A433" t="s">
        <v>302</v>
      </c>
      <c r="B433" t="s">
        <v>3648</v>
      </c>
      <c r="C433" t="s">
        <v>3392</v>
      </c>
      <c r="D433" t="s">
        <v>5506</v>
      </c>
      <c r="E433" t="s">
        <v>6921</v>
      </c>
      <c r="F433" t="s">
        <v>4254</v>
      </c>
      <c r="G433" t="s">
        <v>4249</v>
      </c>
      <c r="H433" t="s">
        <v>6447</v>
      </c>
      <c r="I433" t="s">
        <v>2217</v>
      </c>
      <c r="J433" t="s">
        <v>3348</v>
      </c>
      <c r="K433" t="s">
        <v>8174</v>
      </c>
      <c r="L433" t="s">
        <v>2995</v>
      </c>
      <c r="M433" t="s">
        <v>719</v>
      </c>
      <c r="O433" t="s">
        <v>8110</v>
      </c>
      <c r="P433" t="s">
        <v>1546</v>
      </c>
      <c r="Q433" t="s">
        <v>667</v>
      </c>
      <c r="R433" t="s">
        <v>50</v>
      </c>
    </row>
    <row r="434" spans="1:18">
      <c r="A434" t="s">
        <v>302</v>
      </c>
      <c r="B434" s="64">
        <v>44623</v>
      </c>
      <c r="C434" t="s">
        <v>5214</v>
      </c>
      <c r="D434" t="s">
        <v>4129</v>
      </c>
      <c r="E434" t="s">
        <v>2097</v>
      </c>
      <c r="F434" t="s">
        <v>6489</v>
      </c>
      <c r="G434" t="s">
        <v>909</v>
      </c>
      <c r="H434" t="s">
        <v>6447</v>
      </c>
      <c r="I434" t="s">
        <v>2217</v>
      </c>
      <c r="J434" t="s">
        <v>2968</v>
      </c>
      <c r="K434" t="s">
        <v>8174</v>
      </c>
      <c r="L434" t="s">
        <v>2995</v>
      </c>
      <c r="M434" t="s">
        <v>719</v>
      </c>
      <c r="O434" t="s">
        <v>8110</v>
      </c>
      <c r="P434" t="s">
        <v>1546</v>
      </c>
      <c r="Q434" t="s">
        <v>667</v>
      </c>
      <c r="R434" t="s">
        <v>50</v>
      </c>
    </row>
    <row r="435" spans="1:18">
      <c r="A435" t="s">
        <v>302</v>
      </c>
      <c r="B435" t="s">
        <v>4361</v>
      </c>
      <c r="C435" t="s">
        <v>3911</v>
      </c>
      <c r="D435" t="s">
        <v>2757</v>
      </c>
      <c r="E435" t="s">
        <v>8177</v>
      </c>
      <c r="F435" t="s">
        <v>4207</v>
      </c>
      <c r="G435" t="s">
        <v>922</v>
      </c>
      <c r="H435" t="s">
        <v>6447</v>
      </c>
      <c r="I435" t="s">
        <v>2217</v>
      </c>
      <c r="J435" t="s">
        <v>8140</v>
      </c>
      <c r="K435" t="s">
        <v>8174</v>
      </c>
      <c r="L435" t="s">
        <v>2995</v>
      </c>
      <c r="M435" t="s">
        <v>719</v>
      </c>
      <c r="O435" t="s">
        <v>8110</v>
      </c>
      <c r="P435" t="s">
        <v>1546</v>
      </c>
      <c r="Q435" t="s">
        <v>667</v>
      </c>
      <c r="R435" t="s">
        <v>50</v>
      </c>
    </row>
    <row r="436" spans="1:18">
      <c r="A436" t="s">
        <v>302</v>
      </c>
      <c r="B436" t="s">
        <v>8178</v>
      </c>
      <c r="C436" t="s">
        <v>3392</v>
      </c>
      <c r="D436" t="s">
        <v>5506</v>
      </c>
      <c r="E436" t="s">
        <v>6921</v>
      </c>
      <c r="F436" t="s">
        <v>4254</v>
      </c>
      <c r="G436" t="s">
        <v>4249</v>
      </c>
      <c r="H436" t="s">
        <v>6447</v>
      </c>
      <c r="I436" t="s">
        <v>2217</v>
      </c>
      <c r="J436" t="s">
        <v>3278</v>
      </c>
      <c r="K436" t="s">
        <v>8174</v>
      </c>
      <c r="L436" t="s">
        <v>2995</v>
      </c>
      <c r="M436" t="s">
        <v>719</v>
      </c>
      <c r="O436" t="s">
        <v>8110</v>
      </c>
      <c r="P436" t="s">
        <v>1554</v>
      </c>
      <c r="Q436" t="s">
        <v>667</v>
      </c>
      <c r="R436" t="s">
        <v>50</v>
      </c>
    </row>
    <row r="437" spans="1:18">
      <c r="A437" t="s">
        <v>302</v>
      </c>
      <c r="B437" t="s">
        <v>4906</v>
      </c>
      <c r="C437" t="s">
        <v>3911</v>
      </c>
      <c r="D437" t="s">
        <v>2761</v>
      </c>
      <c r="E437" t="s">
        <v>8167</v>
      </c>
      <c r="F437" t="s">
        <v>4207</v>
      </c>
      <c r="G437" t="s">
        <v>926</v>
      </c>
      <c r="H437" t="s">
        <v>6447</v>
      </c>
      <c r="I437" t="s">
        <v>2217</v>
      </c>
      <c r="J437" t="s">
        <v>3369</v>
      </c>
      <c r="K437" t="s">
        <v>8174</v>
      </c>
      <c r="L437" t="s">
        <v>2995</v>
      </c>
      <c r="M437" t="s">
        <v>719</v>
      </c>
      <c r="O437" t="s">
        <v>8110</v>
      </c>
      <c r="P437" t="s">
        <v>1554</v>
      </c>
      <c r="Q437" t="s">
        <v>667</v>
      </c>
      <c r="R437" t="s">
        <v>50</v>
      </c>
    </row>
    <row r="438" spans="1:18">
      <c r="A438" t="s">
        <v>302</v>
      </c>
      <c r="B438" s="64">
        <v>44716</v>
      </c>
      <c r="C438" t="s">
        <v>5214</v>
      </c>
      <c r="D438" t="s">
        <v>4129</v>
      </c>
      <c r="E438" t="s">
        <v>2097</v>
      </c>
      <c r="F438" t="s">
        <v>6489</v>
      </c>
      <c r="G438" t="s">
        <v>909</v>
      </c>
      <c r="H438" t="s">
        <v>6447</v>
      </c>
      <c r="I438" t="s">
        <v>2217</v>
      </c>
      <c r="J438" t="s">
        <v>2776</v>
      </c>
      <c r="K438" t="s">
        <v>8174</v>
      </c>
      <c r="L438" t="s">
        <v>3452</v>
      </c>
      <c r="M438" t="s">
        <v>719</v>
      </c>
      <c r="O438" t="s">
        <v>8110</v>
      </c>
      <c r="P438" t="s">
        <v>1554</v>
      </c>
      <c r="Q438" t="s">
        <v>667</v>
      </c>
      <c r="R438" t="s">
        <v>50</v>
      </c>
    </row>
    <row r="439" spans="1:18">
      <c r="A439" t="s">
        <v>302</v>
      </c>
      <c r="B439" t="s">
        <v>7500</v>
      </c>
      <c r="C439" t="s">
        <v>5214</v>
      </c>
      <c r="D439" t="s">
        <v>4129</v>
      </c>
      <c r="E439" t="s">
        <v>2097</v>
      </c>
      <c r="F439" t="s">
        <v>6489</v>
      </c>
      <c r="G439" t="s">
        <v>909</v>
      </c>
      <c r="H439" t="s">
        <v>6447</v>
      </c>
      <c r="I439" t="s">
        <v>2217</v>
      </c>
      <c r="J439" t="s">
        <v>3290</v>
      </c>
      <c r="K439" t="s">
        <v>8174</v>
      </c>
      <c r="L439" t="s">
        <v>3452</v>
      </c>
      <c r="M439" t="s">
        <v>719</v>
      </c>
      <c r="O439" t="s">
        <v>8110</v>
      </c>
      <c r="P439" t="s">
        <v>1554</v>
      </c>
      <c r="Q439" t="s">
        <v>667</v>
      </c>
      <c r="R439" t="s">
        <v>50</v>
      </c>
    </row>
    <row r="440" spans="1:18">
      <c r="A440" t="s">
        <v>302</v>
      </c>
      <c r="B440" t="s">
        <v>6040</v>
      </c>
      <c r="C440" t="s">
        <v>3911</v>
      </c>
      <c r="D440" t="s">
        <v>2761</v>
      </c>
      <c r="E440" t="s">
        <v>8167</v>
      </c>
      <c r="F440" t="s">
        <v>4207</v>
      </c>
      <c r="G440" t="s">
        <v>926</v>
      </c>
      <c r="H440" t="s">
        <v>6447</v>
      </c>
      <c r="I440" t="s">
        <v>2217</v>
      </c>
      <c r="J440" t="s">
        <v>3521</v>
      </c>
      <c r="K440" t="s">
        <v>8174</v>
      </c>
      <c r="L440" t="s">
        <v>3452</v>
      </c>
      <c r="M440" t="s">
        <v>719</v>
      </c>
      <c r="O440" t="s">
        <v>8110</v>
      </c>
      <c r="P440" t="s">
        <v>1554</v>
      </c>
      <c r="Q440" t="s">
        <v>667</v>
      </c>
      <c r="R440" t="s">
        <v>50</v>
      </c>
    </row>
    <row r="441" spans="1:18">
      <c r="A441" t="s">
        <v>302</v>
      </c>
      <c r="B441" t="s">
        <v>7188</v>
      </c>
      <c r="C441" t="s">
        <v>5214</v>
      </c>
      <c r="D441" t="s">
        <v>4129</v>
      </c>
      <c r="E441" t="s">
        <v>2097</v>
      </c>
      <c r="F441" t="s">
        <v>6489</v>
      </c>
      <c r="G441" t="s">
        <v>909</v>
      </c>
      <c r="H441" t="s">
        <v>6447</v>
      </c>
      <c r="I441" t="s">
        <v>2217</v>
      </c>
      <c r="J441" t="s">
        <v>3868</v>
      </c>
      <c r="K441" t="s">
        <v>8174</v>
      </c>
      <c r="L441" t="s">
        <v>3452</v>
      </c>
      <c r="M441" t="s">
        <v>719</v>
      </c>
      <c r="O441" t="s">
        <v>8110</v>
      </c>
      <c r="P441" t="s">
        <v>1546</v>
      </c>
      <c r="Q441" t="s">
        <v>667</v>
      </c>
      <c r="R441" t="s">
        <v>50</v>
      </c>
    </row>
    <row r="442" spans="1:18">
      <c r="A442" t="s">
        <v>302</v>
      </c>
      <c r="B442" t="s">
        <v>5358</v>
      </c>
      <c r="C442" t="s">
        <v>3911</v>
      </c>
      <c r="D442" t="s">
        <v>2761</v>
      </c>
      <c r="E442" t="s">
        <v>8167</v>
      </c>
      <c r="F442" t="s">
        <v>4207</v>
      </c>
      <c r="G442" t="s">
        <v>926</v>
      </c>
      <c r="H442" t="s">
        <v>6447</v>
      </c>
      <c r="I442" t="s">
        <v>2217</v>
      </c>
      <c r="J442" t="s">
        <v>3660</v>
      </c>
      <c r="K442" t="s">
        <v>8174</v>
      </c>
      <c r="L442" t="s">
        <v>2995</v>
      </c>
      <c r="M442" t="s">
        <v>719</v>
      </c>
      <c r="O442" t="s">
        <v>8110</v>
      </c>
      <c r="P442" t="s">
        <v>1546</v>
      </c>
      <c r="Q442" t="s">
        <v>667</v>
      </c>
      <c r="R442" t="s">
        <v>50</v>
      </c>
    </row>
    <row r="443" spans="1:18">
      <c r="A443" t="s">
        <v>302</v>
      </c>
      <c r="B443" s="64">
        <v>44809</v>
      </c>
      <c r="C443" t="s">
        <v>4210</v>
      </c>
      <c r="D443" t="s">
        <v>640</v>
      </c>
      <c r="E443" t="s">
        <v>8179</v>
      </c>
      <c r="F443" t="s">
        <v>4211</v>
      </c>
      <c r="G443" t="s">
        <v>969</v>
      </c>
      <c r="H443" t="s">
        <v>6447</v>
      </c>
      <c r="I443" t="s">
        <v>2217</v>
      </c>
      <c r="J443" t="s">
        <v>3660</v>
      </c>
      <c r="K443" t="s">
        <v>8174</v>
      </c>
      <c r="L443" t="s">
        <v>2995</v>
      </c>
      <c r="M443" t="s">
        <v>719</v>
      </c>
      <c r="O443" t="s">
        <v>8110</v>
      </c>
      <c r="P443" t="s">
        <v>1546</v>
      </c>
      <c r="Q443" t="s">
        <v>667</v>
      </c>
      <c r="R443" t="s">
        <v>50</v>
      </c>
    </row>
    <row r="444" spans="1:18">
      <c r="A444" t="s">
        <v>302</v>
      </c>
      <c r="B444" t="s">
        <v>4922</v>
      </c>
      <c r="C444" t="s">
        <v>5214</v>
      </c>
      <c r="D444" t="s">
        <v>4129</v>
      </c>
      <c r="E444" t="s">
        <v>2097</v>
      </c>
      <c r="F444" t="s">
        <v>6489</v>
      </c>
      <c r="G444" t="s">
        <v>909</v>
      </c>
      <c r="H444" t="s">
        <v>6447</v>
      </c>
      <c r="I444" t="s">
        <v>2217</v>
      </c>
      <c r="J444" t="s">
        <v>3332</v>
      </c>
      <c r="K444" t="s">
        <v>8174</v>
      </c>
      <c r="L444" t="s">
        <v>2995</v>
      </c>
      <c r="M444" t="s">
        <v>719</v>
      </c>
      <c r="O444" t="s">
        <v>8110</v>
      </c>
      <c r="P444" t="s">
        <v>1546</v>
      </c>
      <c r="Q444" t="s">
        <v>667</v>
      </c>
      <c r="R444" t="s">
        <v>50</v>
      </c>
    </row>
    <row r="445" spans="1:18">
      <c r="A445" t="s">
        <v>302</v>
      </c>
      <c r="B445" t="s">
        <v>8180</v>
      </c>
      <c r="C445" t="s">
        <v>5214</v>
      </c>
      <c r="D445" t="s">
        <v>4129</v>
      </c>
      <c r="E445" t="s">
        <v>2097</v>
      </c>
      <c r="F445" t="s">
        <v>6489</v>
      </c>
      <c r="G445" t="s">
        <v>909</v>
      </c>
      <c r="H445" t="s">
        <v>6447</v>
      </c>
      <c r="I445" t="s">
        <v>2217</v>
      </c>
      <c r="J445" t="s">
        <v>3373</v>
      </c>
      <c r="K445" t="s">
        <v>8174</v>
      </c>
      <c r="L445" t="s">
        <v>2995</v>
      </c>
      <c r="M445" t="s">
        <v>719</v>
      </c>
      <c r="O445" t="s">
        <v>8110</v>
      </c>
      <c r="P445" t="s">
        <v>1546</v>
      </c>
      <c r="Q445" t="s">
        <v>667</v>
      </c>
      <c r="R445" t="s">
        <v>50</v>
      </c>
    </row>
    <row r="446" spans="1:18">
      <c r="A446" t="s">
        <v>302</v>
      </c>
      <c r="B446" t="s">
        <v>8181</v>
      </c>
      <c r="C446" t="s">
        <v>3911</v>
      </c>
      <c r="D446" t="s">
        <v>2761</v>
      </c>
      <c r="E446" t="s">
        <v>8167</v>
      </c>
      <c r="F446" t="s">
        <v>4207</v>
      </c>
      <c r="G446" t="s">
        <v>926</v>
      </c>
      <c r="H446" t="s">
        <v>6447</v>
      </c>
      <c r="I446" t="s">
        <v>2217</v>
      </c>
      <c r="J446" t="s">
        <v>2781</v>
      </c>
      <c r="K446" t="s">
        <v>8174</v>
      </c>
      <c r="L446" t="s">
        <v>2995</v>
      </c>
      <c r="M446" t="s">
        <v>545</v>
      </c>
      <c r="O446" t="s">
        <v>8110</v>
      </c>
      <c r="P446" t="s">
        <v>1554</v>
      </c>
      <c r="Q446" t="s">
        <v>667</v>
      </c>
      <c r="R446" t="s">
        <v>50</v>
      </c>
    </row>
    <row r="447" spans="1:18">
      <c r="A447" t="s">
        <v>302</v>
      </c>
      <c r="B447" t="s">
        <v>1440</v>
      </c>
      <c r="C447" t="s">
        <v>3392</v>
      </c>
      <c r="D447" t="s">
        <v>5506</v>
      </c>
      <c r="E447" t="s">
        <v>6921</v>
      </c>
      <c r="F447" t="s">
        <v>4254</v>
      </c>
      <c r="G447" t="s">
        <v>4249</v>
      </c>
      <c r="H447" t="s">
        <v>6447</v>
      </c>
      <c r="I447" t="s">
        <v>2217</v>
      </c>
      <c r="J447" t="s">
        <v>743</v>
      </c>
      <c r="K447" t="s">
        <v>8174</v>
      </c>
      <c r="L447" t="s">
        <v>2995</v>
      </c>
      <c r="M447" t="s">
        <v>719</v>
      </c>
      <c r="O447" t="s">
        <v>8110</v>
      </c>
      <c r="P447" t="s">
        <v>1554</v>
      </c>
      <c r="Q447" t="s">
        <v>667</v>
      </c>
      <c r="R447" t="s">
        <v>50</v>
      </c>
    </row>
    <row r="448" spans="1:18">
      <c r="A448" t="s">
        <v>302</v>
      </c>
      <c r="B448" t="s">
        <v>6404</v>
      </c>
      <c r="C448" t="s">
        <v>3911</v>
      </c>
      <c r="D448" t="s">
        <v>2761</v>
      </c>
      <c r="E448" t="s">
        <v>8167</v>
      </c>
      <c r="F448" t="s">
        <v>4207</v>
      </c>
      <c r="G448" t="s">
        <v>926</v>
      </c>
      <c r="H448" t="s">
        <v>6447</v>
      </c>
      <c r="I448" t="s">
        <v>2217</v>
      </c>
      <c r="J448" t="s">
        <v>2054</v>
      </c>
      <c r="K448" t="s">
        <v>8174</v>
      </c>
      <c r="L448" t="s">
        <v>2995</v>
      </c>
      <c r="M448" t="s">
        <v>719</v>
      </c>
      <c r="O448" t="s">
        <v>8110</v>
      </c>
      <c r="P448" t="s">
        <v>1554</v>
      </c>
      <c r="Q448" t="s">
        <v>667</v>
      </c>
      <c r="R448" t="s">
        <v>50</v>
      </c>
    </row>
    <row r="449" spans="1:18">
      <c r="A449" t="s">
        <v>302</v>
      </c>
      <c r="B449" t="s">
        <v>8182</v>
      </c>
      <c r="C449" t="s">
        <v>4210</v>
      </c>
      <c r="D449" t="s">
        <v>1851</v>
      </c>
      <c r="E449" t="s">
        <v>793</v>
      </c>
      <c r="F449" t="s">
        <v>4211</v>
      </c>
      <c r="G449" t="s">
        <v>909</v>
      </c>
      <c r="H449" t="s">
        <v>6447</v>
      </c>
      <c r="I449" t="s">
        <v>2217</v>
      </c>
      <c r="J449" t="s">
        <v>5064</v>
      </c>
      <c r="K449" t="s">
        <v>8174</v>
      </c>
      <c r="L449" t="s">
        <v>2995</v>
      </c>
      <c r="M449" t="s">
        <v>719</v>
      </c>
      <c r="O449" t="s">
        <v>8110</v>
      </c>
      <c r="P449" t="s">
        <v>1546</v>
      </c>
      <c r="Q449" t="s">
        <v>667</v>
      </c>
      <c r="R449" t="s">
        <v>50</v>
      </c>
    </row>
    <row r="450" spans="1:18">
      <c r="A450" t="s">
        <v>302</v>
      </c>
      <c r="B450" t="s">
        <v>3663</v>
      </c>
      <c r="C450" t="s">
        <v>5214</v>
      </c>
      <c r="D450" t="s">
        <v>4129</v>
      </c>
      <c r="E450" t="s">
        <v>2097</v>
      </c>
      <c r="F450" t="s">
        <v>6489</v>
      </c>
      <c r="G450" t="s">
        <v>909</v>
      </c>
      <c r="H450" t="s">
        <v>6447</v>
      </c>
      <c r="I450" t="s">
        <v>2217</v>
      </c>
      <c r="J450" t="s">
        <v>5064</v>
      </c>
      <c r="K450" t="s">
        <v>8174</v>
      </c>
      <c r="L450" t="s">
        <v>2995</v>
      </c>
      <c r="M450" t="s">
        <v>545</v>
      </c>
      <c r="O450" t="s">
        <v>8110</v>
      </c>
      <c r="P450" t="s">
        <v>1546</v>
      </c>
      <c r="Q450" t="s">
        <v>667</v>
      </c>
      <c r="R450" t="s">
        <v>50</v>
      </c>
    </row>
    <row r="451" spans="1:18">
      <c r="A451" t="s">
        <v>302</v>
      </c>
      <c r="B451" s="64">
        <v>44567</v>
      </c>
      <c r="C451" t="s">
        <v>4210</v>
      </c>
      <c r="D451" t="s">
        <v>1851</v>
      </c>
      <c r="E451" t="s">
        <v>793</v>
      </c>
      <c r="F451" t="s">
        <v>4211</v>
      </c>
      <c r="G451" t="s">
        <v>909</v>
      </c>
      <c r="H451" t="s">
        <v>6447</v>
      </c>
      <c r="I451" t="s">
        <v>2217</v>
      </c>
      <c r="J451" t="s">
        <v>1704</v>
      </c>
      <c r="K451" t="s">
        <v>8174</v>
      </c>
      <c r="L451" t="s">
        <v>2995</v>
      </c>
      <c r="M451" t="s">
        <v>545</v>
      </c>
      <c r="O451" t="s">
        <v>8110</v>
      </c>
      <c r="P451" t="s">
        <v>1546</v>
      </c>
      <c r="Q451" t="s">
        <v>667</v>
      </c>
      <c r="R451" t="s">
        <v>50</v>
      </c>
    </row>
    <row r="452" spans="1:18">
      <c r="A452" t="s">
        <v>302</v>
      </c>
      <c r="B452" s="64">
        <v>44687</v>
      </c>
      <c r="C452" t="s">
        <v>5214</v>
      </c>
      <c r="D452" t="s">
        <v>4129</v>
      </c>
      <c r="E452" t="s">
        <v>2097</v>
      </c>
      <c r="F452" t="s">
        <v>6489</v>
      </c>
      <c r="G452" t="s">
        <v>909</v>
      </c>
      <c r="H452" t="s">
        <v>6447</v>
      </c>
      <c r="I452" t="s">
        <v>2217</v>
      </c>
      <c r="J452" t="s">
        <v>2156</v>
      </c>
      <c r="K452" t="s">
        <v>8174</v>
      </c>
      <c r="L452" t="s">
        <v>2995</v>
      </c>
      <c r="M452" t="s">
        <v>545</v>
      </c>
      <c r="O452" t="s">
        <v>8110</v>
      </c>
      <c r="P452" t="s">
        <v>1546</v>
      </c>
      <c r="Q452" t="s">
        <v>667</v>
      </c>
      <c r="R452" t="s">
        <v>50</v>
      </c>
    </row>
    <row r="453" spans="1:18">
      <c r="A453" t="s">
        <v>302</v>
      </c>
      <c r="B453" s="64">
        <v>44810</v>
      </c>
      <c r="C453" t="s">
        <v>5214</v>
      </c>
      <c r="D453" t="s">
        <v>4129</v>
      </c>
      <c r="E453" t="s">
        <v>2097</v>
      </c>
      <c r="F453" t="s">
        <v>6489</v>
      </c>
      <c r="G453" t="s">
        <v>909</v>
      </c>
      <c r="H453" t="s">
        <v>6447</v>
      </c>
      <c r="I453" t="s">
        <v>2217</v>
      </c>
      <c r="J453" t="s">
        <v>3348</v>
      </c>
      <c r="K453" t="s">
        <v>8174</v>
      </c>
      <c r="L453" t="s">
        <v>2995</v>
      </c>
      <c r="M453" t="s">
        <v>545</v>
      </c>
      <c r="O453" t="s">
        <v>8110</v>
      </c>
      <c r="P453" t="s">
        <v>1546</v>
      </c>
      <c r="Q453" t="s">
        <v>667</v>
      </c>
      <c r="R453" t="s">
        <v>50</v>
      </c>
    </row>
    <row r="454" spans="1:18">
      <c r="A454" t="s">
        <v>302</v>
      </c>
      <c r="B454" s="64">
        <v>44719</v>
      </c>
      <c r="C454" t="s">
        <v>437</v>
      </c>
      <c r="D454" t="s">
        <v>512</v>
      </c>
      <c r="E454" t="s">
        <v>6294</v>
      </c>
      <c r="F454" t="s">
        <v>4196</v>
      </c>
      <c r="G454" t="s">
        <v>905</v>
      </c>
      <c r="H454" t="s">
        <v>6447</v>
      </c>
      <c r="I454" t="s">
        <v>2217</v>
      </c>
      <c r="J454" t="s">
        <v>3348</v>
      </c>
      <c r="K454" t="s">
        <v>8174</v>
      </c>
      <c r="L454" t="s">
        <v>2995</v>
      </c>
      <c r="M454" t="s">
        <v>545</v>
      </c>
      <c r="O454" t="s">
        <v>8110</v>
      </c>
      <c r="P454" t="s">
        <v>2216</v>
      </c>
      <c r="Q454" t="s">
        <v>667</v>
      </c>
      <c r="R454" t="s">
        <v>50</v>
      </c>
    </row>
    <row r="455" spans="1:18">
      <c r="A455" t="s">
        <v>302</v>
      </c>
      <c r="B455" s="64">
        <v>44780</v>
      </c>
      <c r="C455" t="s">
        <v>437</v>
      </c>
      <c r="D455" t="s">
        <v>512</v>
      </c>
      <c r="E455" t="s">
        <v>6294</v>
      </c>
      <c r="F455" t="s">
        <v>4196</v>
      </c>
      <c r="G455" t="s">
        <v>905</v>
      </c>
      <c r="H455" t="s">
        <v>6447</v>
      </c>
      <c r="I455" t="s">
        <v>2217</v>
      </c>
      <c r="J455" t="s">
        <v>3029</v>
      </c>
      <c r="K455" t="s">
        <v>750</v>
      </c>
      <c r="L455" t="s">
        <v>2995</v>
      </c>
      <c r="M455" t="s">
        <v>545</v>
      </c>
      <c r="O455" t="s">
        <v>8110</v>
      </c>
      <c r="P455" t="s">
        <v>2216</v>
      </c>
      <c r="Q455" t="s">
        <v>667</v>
      </c>
      <c r="R455" t="s">
        <v>50</v>
      </c>
    </row>
    <row r="456" spans="1:18">
      <c r="A456" t="s">
        <v>302</v>
      </c>
      <c r="B456" s="64">
        <v>44841</v>
      </c>
      <c r="C456" t="s">
        <v>437</v>
      </c>
      <c r="D456" t="s">
        <v>512</v>
      </c>
      <c r="E456" t="s">
        <v>6294</v>
      </c>
      <c r="F456" t="s">
        <v>4196</v>
      </c>
      <c r="G456" t="s">
        <v>905</v>
      </c>
      <c r="H456" t="s">
        <v>6447</v>
      </c>
      <c r="I456" t="s">
        <v>2217</v>
      </c>
      <c r="J456" t="s">
        <v>8175</v>
      </c>
      <c r="K456" t="s">
        <v>750</v>
      </c>
      <c r="L456" t="s">
        <v>2995</v>
      </c>
      <c r="M456" t="s">
        <v>545</v>
      </c>
      <c r="O456" t="s">
        <v>8110</v>
      </c>
      <c r="P456" t="s">
        <v>2216</v>
      </c>
      <c r="Q456" t="s">
        <v>667</v>
      </c>
      <c r="R456" t="s">
        <v>50</v>
      </c>
    </row>
    <row r="457" spans="1:18">
      <c r="A457" t="s">
        <v>302</v>
      </c>
      <c r="B457" t="s">
        <v>8183</v>
      </c>
      <c r="C457" t="s">
        <v>4210</v>
      </c>
      <c r="D457" t="s">
        <v>1851</v>
      </c>
      <c r="E457" t="s">
        <v>793</v>
      </c>
      <c r="F457" t="s">
        <v>4211</v>
      </c>
      <c r="G457" t="s">
        <v>909</v>
      </c>
      <c r="H457" t="s">
        <v>6447</v>
      </c>
      <c r="I457" t="s">
        <v>2217</v>
      </c>
      <c r="J457" t="s">
        <v>2044</v>
      </c>
      <c r="K457" t="s">
        <v>750</v>
      </c>
      <c r="L457" t="s">
        <v>2995</v>
      </c>
      <c r="M457" t="s">
        <v>545</v>
      </c>
      <c r="O457" t="s">
        <v>8110</v>
      </c>
      <c r="P457" t="s">
        <v>2216</v>
      </c>
      <c r="Q457" t="s">
        <v>667</v>
      </c>
      <c r="R457" t="s">
        <v>50</v>
      </c>
    </row>
    <row r="458" spans="1:18">
      <c r="A458" t="s">
        <v>302</v>
      </c>
      <c r="B458" t="s">
        <v>4372</v>
      </c>
      <c r="C458" t="s">
        <v>437</v>
      </c>
      <c r="D458" t="s">
        <v>512</v>
      </c>
      <c r="E458" t="s">
        <v>6294</v>
      </c>
      <c r="F458" t="s">
        <v>4196</v>
      </c>
      <c r="G458" t="s">
        <v>905</v>
      </c>
      <c r="H458" t="s">
        <v>6447</v>
      </c>
      <c r="I458" t="s">
        <v>2217</v>
      </c>
      <c r="J458" t="s">
        <v>3662</v>
      </c>
      <c r="K458" t="s">
        <v>8174</v>
      </c>
      <c r="L458" t="s">
        <v>2995</v>
      </c>
      <c r="M458" t="s">
        <v>545</v>
      </c>
      <c r="O458" t="s">
        <v>8110</v>
      </c>
      <c r="P458" t="s">
        <v>1540</v>
      </c>
      <c r="Q458" t="s">
        <v>667</v>
      </c>
      <c r="R458" t="s">
        <v>50</v>
      </c>
    </row>
    <row r="459" spans="1:18">
      <c r="A459" t="s">
        <v>302</v>
      </c>
      <c r="B459" t="s">
        <v>4932</v>
      </c>
      <c r="C459" t="s">
        <v>3911</v>
      </c>
      <c r="D459" t="s">
        <v>2761</v>
      </c>
      <c r="E459" t="s">
        <v>8167</v>
      </c>
      <c r="F459" t="s">
        <v>4207</v>
      </c>
      <c r="G459" t="s">
        <v>926</v>
      </c>
      <c r="H459" t="s">
        <v>6447</v>
      </c>
      <c r="I459" t="s">
        <v>2217</v>
      </c>
      <c r="J459" t="s">
        <v>635</v>
      </c>
      <c r="K459" t="s">
        <v>8174</v>
      </c>
      <c r="L459" t="s">
        <v>539</v>
      </c>
      <c r="M459" t="s">
        <v>545</v>
      </c>
      <c r="O459" t="s">
        <v>8110</v>
      </c>
      <c r="P459" t="s">
        <v>1640</v>
      </c>
      <c r="Q459" t="s">
        <v>667</v>
      </c>
      <c r="R459" t="s">
        <v>50</v>
      </c>
    </row>
    <row r="460" spans="1:18">
      <c r="A460" t="s">
        <v>302</v>
      </c>
      <c r="B460" t="s">
        <v>6054</v>
      </c>
      <c r="C460" t="s">
        <v>4210</v>
      </c>
      <c r="D460" t="s">
        <v>1851</v>
      </c>
      <c r="E460" t="s">
        <v>793</v>
      </c>
      <c r="F460" t="s">
        <v>4211</v>
      </c>
      <c r="G460" t="s">
        <v>909</v>
      </c>
      <c r="H460" t="s">
        <v>6447</v>
      </c>
      <c r="I460" t="s">
        <v>2217</v>
      </c>
      <c r="J460" t="s">
        <v>3255</v>
      </c>
      <c r="K460" t="s">
        <v>8174</v>
      </c>
      <c r="L460" t="s">
        <v>539</v>
      </c>
      <c r="M460" t="s">
        <v>545</v>
      </c>
      <c r="O460" t="s">
        <v>8110</v>
      </c>
      <c r="P460" t="s">
        <v>1640</v>
      </c>
      <c r="Q460" t="s">
        <v>667</v>
      </c>
      <c r="R460" t="s">
        <v>50</v>
      </c>
    </row>
    <row r="461" spans="1:18">
      <c r="A461" t="s">
        <v>302</v>
      </c>
      <c r="B461" t="s">
        <v>8184</v>
      </c>
      <c r="C461" t="s">
        <v>5214</v>
      </c>
      <c r="D461" t="s">
        <v>3984</v>
      </c>
      <c r="E461" t="s">
        <v>6284</v>
      </c>
      <c r="F461" t="s">
        <v>6489</v>
      </c>
      <c r="G461" t="s">
        <v>969</v>
      </c>
      <c r="H461" t="s">
        <v>6447</v>
      </c>
      <c r="I461" t="s">
        <v>2217</v>
      </c>
      <c r="J461" t="s">
        <v>3267</v>
      </c>
      <c r="K461" t="s">
        <v>8174</v>
      </c>
      <c r="L461" t="s">
        <v>539</v>
      </c>
      <c r="M461" t="s">
        <v>545</v>
      </c>
      <c r="O461" t="s">
        <v>8110</v>
      </c>
      <c r="P461" t="s">
        <v>1647</v>
      </c>
      <c r="Q461" t="s">
        <v>667</v>
      </c>
      <c r="R461" t="s">
        <v>50</v>
      </c>
    </row>
    <row r="462" spans="1:18">
      <c r="A462" t="s">
        <v>302</v>
      </c>
      <c r="B462" t="s">
        <v>4934</v>
      </c>
      <c r="C462" t="s">
        <v>437</v>
      </c>
      <c r="D462" t="s">
        <v>512</v>
      </c>
      <c r="E462" t="s">
        <v>6294</v>
      </c>
      <c r="F462" t="s">
        <v>4196</v>
      </c>
      <c r="G462" t="s">
        <v>905</v>
      </c>
      <c r="H462" t="s">
        <v>6447</v>
      </c>
      <c r="I462" t="s">
        <v>2217</v>
      </c>
      <c r="J462" t="s">
        <v>5071</v>
      </c>
      <c r="K462" t="s">
        <v>8174</v>
      </c>
      <c r="L462" t="s">
        <v>539</v>
      </c>
      <c r="M462" t="s">
        <v>545</v>
      </c>
      <c r="O462" t="s">
        <v>8110</v>
      </c>
      <c r="P462" t="s">
        <v>1647</v>
      </c>
      <c r="Q462" t="s">
        <v>667</v>
      </c>
      <c r="R462" t="s">
        <v>50</v>
      </c>
    </row>
    <row r="463" spans="1:18">
      <c r="A463" t="s">
        <v>302</v>
      </c>
      <c r="B463" s="64">
        <v>44750</v>
      </c>
      <c r="C463" t="s">
        <v>437</v>
      </c>
      <c r="D463" t="s">
        <v>512</v>
      </c>
      <c r="E463" t="s">
        <v>6294</v>
      </c>
      <c r="F463" t="s">
        <v>4196</v>
      </c>
      <c r="G463" t="s">
        <v>905</v>
      </c>
      <c r="H463" t="s">
        <v>6447</v>
      </c>
      <c r="I463" t="s">
        <v>2217</v>
      </c>
      <c r="J463" t="s">
        <v>2054</v>
      </c>
      <c r="K463" t="s">
        <v>8174</v>
      </c>
      <c r="L463" t="s">
        <v>539</v>
      </c>
      <c r="M463" t="s">
        <v>545</v>
      </c>
      <c r="O463" t="s">
        <v>8110</v>
      </c>
      <c r="P463" t="s">
        <v>1647</v>
      </c>
      <c r="Q463" t="s">
        <v>667</v>
      </c>
      <c r="R463" t="s">
        <v>50</v>
      </c>
    </row>
    <row r="464" spans="1:18">
      <c r="A464" t="s">
        <v>302</v>
      </c>
      <c r="B464" t="s">
        <v>6986</v>
      </c>
      <c r="C464" t="s">
        <v>437</v>
      </c>
      <c r="D464" t="s">
        <v>512</v>
      </c>
      <c r="E464" t="s">
        <v>6294</v>
      </c>
      <c r="F464" t="s">
        <v>4196</v>
      </c>
      <c r="G464" t="s">
        <v>905</v>
      </c>
      <c r="H464" t="s">
        <v>6447</v>
      </c>
      <c r="I464" t="s">
        <v>2217</v>
      </c>
      <c r="J464" t="s">
        <v>2054</v>
      </c>
      <c r="K464" t="s">
        <v>8174</v>
      </c>
      <c r="L464" t="s">
        <v>539</v>
      </c>
      <c r="M464" t="s">
        <v>545</v>
      </c>
      <c r="O464" t="s">
        <v>8110</v>
      </c>
      <c r="P464" t="s">
        <v>1647</v>
      </c>
      <c r="Q464" t="s">
        <v>667</v>
      </c>
      <c r="R464" t="s">
        <v>50</v>
      </c>
    </row>
    <row r="465" spans="1:18">
      <c r="A465" t="s">
        <v>302</v>
      </c>
      <c r="B465" s="64">
        <v>44721</v>
      </c>
      <c r="C465" t="s">
        <v>437</v>
      </c>
      <c r="D465" t="s">
        <v>512</v>
      </c>
      <c r="E465" t="s">
        <v>6294</v>
      </c>
      <c r="F465" t="s">
        <v>4196</v>
      </c>
      <c r="G465" t="s">
        <v>905</v>
      </c>
      <c r="H465" t="s">
        <v>6447</v>
      </c>
      <c r="I465" t="s">
        <v>2217</v>
      </c>
      <c r="J465" t="s">
        <v>2054</v>
      </c>
      <c r="K465" t="s">
        <v>8174</v>
      </c>
      <c r="L465" t="s">
        <v>539</v>
      </c>
      <c r="M465" t="s">
        <v>545</v>
      </c>
      <c r="O465" t="s">
        <v>8110</v>
      </c>
      <c r="P465" t="s">
        <v>1647</v>
      </c>
      <c r="Q465" t="s">
        <v>667</v>
      </c>
      <c r="R465" t="s">
        <v>50</v>
      </c>
    </row>
    <row r="466" spans="1:18">
      <c r="A466" t="s">
        <v>302</v>
      </c>
      <c r="B466" s="64">
        <v>44843</v>
      </c>
      <c r="C466" t="s">
        <v>437</v>
      </c>
      <c r="D466" t="s">
        <v>512</v>
      </c>
      <c r="E466" t="s">
        <v>6294</v>
      </c>
      <c r="F466" t="s">
        <v>4196</v>
      </c>
      <c r="G466" t="s">
        <v>905</v>
      </c>
      <c r="H466" t="s">
        <v>6447</v>
      </c>
      <c r="I466" t="s">
        <v>2217</v>
      </c>
      <c r="J466" t="s">
        <v>2054</v>
      </c>
      <c r="K466" t="s">
        <v>8174</v>
      </c>
      <c r="L466" t="s">
        <v>539</v>
      </c>
      <c r="M466" t="s">
        <v>545</v>
      </c>
      <c r="O466" t="s">
        <v>8110</v>
      </c>
      <c r="P466" t="s">
        <v>1647</v>
      </c>
      <c r="Q466" t="s">
        <v>667</v>
      </c>
      <c r="R466" t="s">
        <v>50</v>
      </c>
    </row>
    <row r="467" spans="1:18">
      <c r="A467" t="s">
        <v>302</v>
      </c>
      <c r="B467" t="s">
        <v>4396</v>
      </c>
      <c r="C467" t="s">
        <v>437</v>
      </c>
      <c r="D467" t="s">
        <v>512</v>
      </c>
      <c r="E467" t="s">
        <v>6294</v>
      </c>
      <c r="F467" t="s">
        <v>4196</v>
      </c>
      <c r="G467" t="s">
        <v>905</v>
      </c>
      <c r="H467" t="s">
        <v>6447</v>
      </c>
      <c r="I467" t="s">
        <v>2217</v>
      </c>
      <c r="J467" t="s">
        <v>523</v>
      </c>
      <c r="K467" t="s">
        <v>8174</v>
      </c>
      <c r="L467" t="s">
        <v>2995</v>
      </c>
      <c r="M467" t="s">
        <v>719</v>
      </c>
      <c r="O467" t="s">
        <v>8110</v>
      </c>
      <c r="P467" t="s">
        <v>3438</v>
      </c>
      <c r="Q467" t="s">
        <v>667</v>
      </c>
      <c r="R467" t="s">
        <v>50</v>
      </c>
    </row>
    <row r="468" spans="1:18">
      <c r="A468" t="s">
        <v>302</v>
      </c>
      <c r="B468" t="s">
        <v>6056</v>
      </c>
      <c r="C468" t="s">
        <v>1373</v>
      </c>
      <c r="D468" t="s">
        <v>618</v>
      </c>
      <c r="E468" t="s">
        <v>4373</v>
      </c>
      <c r="F468" t="s">
        <v>4136</v>
      </c>
      <c r="G468" t="s">
        <v>905</v>
      </c>
      <c r="H468" t="s">
        <v>6447</v>
      </c>
      <c r="I468" t="s">
        <v>2217</v>
      </c>
      <c r="J468" t="s">
        <v>8152</v>
      </c>
      <c r="K468" t="s">
        <v>8174</v>
      </c>
      <c r="L468" t="s">
        <v>2995</v>
      </c>
      <c r="M468" t="s">
        <v>516</v>
      </c>
      <c r="O468" t="s">
        <v>8110</v>
      </c>
      <c r="P468" t="s">
        <v>3300</v>
      </c>
      <c r="Q468" t="s">
        <v>667</v>
      </c>
      <c r="R468" t="s">
        <v>50</v>
      </c>
    </row>
    <row r="469" spans="1:18">
      <c r="A469" t="s">
        <v>302</v>
      </c>
      <c r="B469" t="s">
        <v>2506</v>
      </c>
      <c r="C469" t="s">
        <v>437</v>
      </c>
      <c r="D469" t="s">
        <v>512</v>
      </c>
      <c r="E469" t="s">
        <v>6294</v>
      </c>
      <c r="F469" t="s">
        <v>4196</v>
      </c>
      <c r="G469" t="s">
        <v>905</v>
      </c>
      <c r="H469" t="s">
        <v>6447</v>
      </c>
      <c r="I469" t="s">
        <v>2217</v>
      </c>
      <c r="J469" t="s">
        <v>3551</v>
      </c>
      <c r="K469" t="s">
        <v>8174</v>
      </c>
      <c r="L469" t="s">
        <v>2995</v>
      </c>
      <c r="M469" t="s">
        <v>516</v>
      </c>
      <c r="O469" t="s">
        <v>8110</v>
      </c>
      <c r="P469" t="s">
        <v>3300</v>
      </c>
      <c r="Q469" t="s">
        <v>667</v>
      </c>
      <c r="R469" t="s">
        <v>50</v>
      </c>
    </row>
    <row r="470" spans="1:18">
      <c r="A470" t="s">
        <v>302</v>
      </c>
      <c r="B470" t="s">
        <v>1465</v>
      </c>
      <c r="C470" t="s">
        <v>1373</v>
      </c>
      <c r="D470" t="s">
        <v>618</v>
      </c>
      <c r="E470" t="s">
        <v>4373</v>
      </c>
      <c r="F470" t="s">
        <v>4136</v>
      </c>
      <c r="G470" t="s">
        <v>905</v>
      </c>
      <c r="H470" t="s">
        <v>6447</v>
      </c>
      <c r="I470" t="s">
        <v>2217</v>
      </c>
      <c r="J470" t="s">
        <v>2803</v>
      </c>
      <c r="K470" t="s">
        <v>8174</v>
      </c>
      <c r="L470" t="s">
        <v>2995</v>
      </c>
      <c r="M470" t="s">
        <v>516</v>
      </c>
      <c r="O470" t="s">
        <v>8110</v>
      </c>
      <c r="P470" t="s">
        <v>3300</v>
      </c>
      <c r="Q470" t="s">
        <v>667</v>
      </c>
      <c r="R470" t="s">
        <v>50</v>
      </c>
    </row>
    <row r="471" spans="1:18">
      <c r="A471" t="s">
        <v>302</v>
      </c>
      <c r="B471" t="s">
        <v>3673</v>
      </c>
      <c r="C471" t="s">
        <v>1373</v>
      </c>
      <c r="D471" t="s">
        <v>618</v>
      </c>
      <c r="E471" t="s">
        <v>4373</v>
      </c>
      <c r="F471" t="s">
        <v>4136</v>
      </c>
      <c r="G471" t="s">
        <v>905</v>
      </c>
      <c r="H471" t="s">
        <v>6447</v>
      </c>
      <c r="I471" t="s">
        <v>2217</v>
      </c>
      <c r="J471" t="s">
        <v>2803</v>
      </c>
      <c r="K471" t="s">
        <v>8174</v>
      </c>
      <c r="L471" t="s">
        <v>2995</v>
      </c>
      <c r="M471" t="s">
        <v>516</v>
      </c>
      <c r="O471" t="s">
        <v>8110</v>
      </c>
      <c r="P471" t="s">
        <v>3300</v>
      </c>
      <c r="Q471" t="s">
        <v>667</v>
      </c>
      <c r="R471" t="s">
        <v>50</v>
      </c>
    </row>
    <row r="472" spans="1:18">
      <c r="A472" t="s">
        <v>302</v>
      </c>
      <c r="B472" s="64">
        <v>44602</v>
      </c>
      <c r="C472" t="s">
        <v>3857</v>
      </c>
      <c r="D472" t="s">
        <v>953</v>
      </c>
      <c r="E472" t="s">
        <v>7701</v>
      </c>
      <c r="F472" t="s">
        <v>4107</v>
      </c>
      <c r="G472" t="s">
        <v>969</v>
      </c>
      <c r="H472" t="s">
        <v>6447</v>
      </c>
      <c r="I472" t="s">
        <v>2217</v>
      </c>
      <c r="J472" t="s">
        <v>4239</v>
      </c>
      <c r="K472" t="s">
        <v>8174</v>
      </c>
      <c r="L472" t="s">
        <v>2995</v>
      </c>
      <c r="M472" t="s">
        <v>516</v>
      </c>
      <c r="O472" t="s">
        <v>8110</v>
      </c>
      <c r="P472" t="s">
        <v>3300</v>
      </c>
      <c r="Q472" t="s">
        <v>667</v>
      </c>
      <c r="R472" t="s">
        <v>50</v>
      </c>
    </row>
    <row r="473" spans="1:18">
      <c r="A473" t="s">
        <v>302</v>
      </c>
      <c r="B473" s="64">
        <v>44630</v>
      </c>
      <c r="C473" t="s">
        <v>952</v>
      </c>
      <c r="D473" t="s">
        <v>3205</v>
      </c>
      <c r="E473" t="s">
        <v>4886</v>
      </c>
      <c r="F473" t="s">
        <v>4109</v>
      </c>
      <c r="G473" t="s">
        <v>969</v>
      </c>
      <c r="H473" t="s">
        <v>6447</v>
      </c>
      <c r="I473" t="s">
        <v>2217</v>
      </c>
      <c r="J473" t="s">
        <v>3250</v>
      </c>
      <c r="K473" t="s">
        <v>8174</v>
      </c>
      <c r="L473" t="s">
        <v>2541</v>
      </c>
      <c r="M473" t="s">
        <v>516</v>
      </c>
      <c r="O473" t="s">
        <v>8110</v>
      </c>
      <c r="P473" t="s">
        <v>3300</v>
      </c>
      <c r="Q473" t="s">
        <v>667</v>
      </c>
      <c r="R473" t="s">
        <v>50</v>
      </c>
    </row>
    <row r="474" spans="1:18">
      <c r="A474" t="s">
        <v>302</v>
      </c>
      <c r="B474" s="64">
        <v>44814</v>
      </c>
      <c r="C474" t="s">
        <v>3857</v>
      </c>
      <c r="D474" t="s">
        <v>1912</v>
      </c>
      <c r="E474" t="s">
        <v>3065</v>
      </c>
      <c r="F474" t="s">
        <v>4107</v>
      </c>
      <c r="G474" t="s">
        <v>909</v>
      </c>
      <c r="H474" t="s">
        <v>6447</v>
      </c>
      <c r="I474" t="s">
        <v>2217</v>
      </c>
      <c r="J474" t="s">
        <v>635</v>
      </c>
      <c r="K474" t="s">
        <v>8174</v>
      </c>
      <c r="L474" t="s">
        <v>2541</v>
      </c>
      <c r="M474" t="s">
        <v>516</v>
      </c>
      <c r="O474" t="s">
        <v>8110</v>
      </c>
      <c r="P474" t="s">
        <v>3300</v>
      </c>
      <c r="Q474" t="s">
        <v>667</v>
      </c>
      <c r="R474" t="s">
        <v>50</v>
      </c>
    </row>
    <row r="475" spans="1:18">
      <c r="A475" t="s">
        <v>302</v>
      </c>
      <c r="B475" s="64">
        <v>44875</v>
      </c>
      <c r="C475" t="s">
        <v>952</v>
      </c>
      <c r="D475" t="s">
        <v>518</v>
      </c>
      <c r="E475" t="s">
        <v>799</v>
      </c>
      <c r="F475" t="s">
        <v>4109</v>
      </c>
      <c r="G475" t="s">
        <v>909</v>
      </c>
      <c r="H475" t="s">
        <v>6447</v>
      </c>
      <c r="I475" t="s">
        <v>2217</v>
      </c>
      <c r="J475" t="s">
        <v>4239</v>
      </c>
      <c r="K475" t="s">
        <v>8174</v>
      </c>
      <c r="L475" t="s">
        <v>2995</v>
      </c>
      <c r="M475" t="s">
        <v>516</v>
      </c>
      <c r="O475" t="s">
        <v>8110</v>
      </c>
      <c r="P475" t="s">
        <v>3359</v>
      </c>
      <c r="Q475" t="s">
        <v>667</v>
      </c>
      <c r="R475" t="s">
        <v>50</v>
      </c>
    </row>
    <row r="476" spans="1:18">
      <c r="A476" t="s">
        <v>302</v>
      </c>
      <c r="B476" t="s">
        <v>8185</v>
      </c>
      <c r="C476" t="s">
        <v>3852</v>
      </c>
      <c r="D476" t="s">
        <v>3191</v>
      </c>
      <c r="E476" t="s">
        <v>6301</v>
      </c>
      <c r="F476" t="s">
        <v>4130</v>
      </c>
      <c r="G476" t="s">
        <v>922</v>
      </c>
      <c r="H476" t="s">
        <v>6447</v>
      </c>
      <c r="I476" t="s">
        <v>2217</v>
      </c>
      <c r="J476" t="s">
        <v>4239</v>
      </c>
      <c r="K476" t="s">
        <v>8174</v>
      </c>
      <c r="L476" t="s">
        <v>2995</v>
      </c>
      <c r="M476" t="s">
        <v>545</v>
      </c>
      <c r="O476" t="s">
        <v>8110</v>
      </c>
      <c r="P476" t="s">
        <v>1540</v>
      </c>
      <c r="Q476" t="s">
        <v>667</v>
      </c>
      <c r="R476" t="s">
        <v>50</v>
      </c>
    </row>
    <row r="477" spans="1:18">
      <c r="A477" t="s">
        <v>302</v>
      </c>
      <c r="B477" t="s">
        <v>8186</v>
      </c>
      <c r="C477" t="s">
        <v>3857</v>
      </c>
      <c r="D477" t="s">
        <v>953</v>
      </c>
      <c r="E477" t="s">
        <v>7701</v>
      </c>
      <c r="F477" t="s">
        <v>4107</v>
      </c>
      <c r="G477" t="s">
        <v>969</v>
      </c>
      <c r="H477" t="s">
        <v>6447</v>
      </c>
      <c r="I477" t="s">
        <v>2217</v>
      </c>
      <c r="K477" t="s">
        <v>8174</v>
      </c>
      <c r="L477" t="s">
        <v>2995</v>
      </c>
      <c r="M477" t="s">
        <v>545</v>
      </c>
      <c r="O477" t="s">
        <v>8110</v>
      </c>
      <c r="P477" t="s">
        <v>1439</v>
      </c>
      <c r="Q477" t="s">
        <v>667</v>
      </c>
      <c r="R477" t="s">
        <v>50</v>
      </c>
    </row>
    <row r="478" spans="1:18">
      <c r="A478" t="s">
        <v>302</v>
      </c>
      <c r="B478" s="64">
        <v>44603</v>
      </c>
      <c r="C478" t="s">
        <v>3852</v>
      </c>
      <c r="D478" t="s">
        <v>3191</v>
      </c>
      <c r="E478" t="s">
        <v>6301</v>
      </c>
      <c r="F478" t="s">
        <v>4130</v>
      </c>
      <c r="G478" t="s">
        <v>922</v>
      </c>
      <c r="H478" t="s">
        <v>6447</v>
      </c>
      <c r="I478" t="s">
        <v>2217</v>
      </c>
      <c r="J478" t="s">
        <v>646</v>
      </c>
      <c r="K478" t="s">
        <v>8174</v>
      </c>
      <c r="L478" t="s">
        <v>2995</v>
      </c>
      <c r="M478" t="s">
        <v>516</v>
      </c>
      <c r="O478" t="s">
        <v>8110</v>
      </c>
      <c r="P478" t="s">
        <v>1439</v>
      </c>
      <c r="Q478" t="s">
        <v>667</v>
      </c>
      <c r="R478" t="s">
        <v>50</v>
      </c>
    </row>
    <row r="479" spans="1:18">
      <c r="A479" t="s">
        <v>302</v>
      </c>
      <c r="B479" t="s">
        <v>1487</v>
      </c>
      <c r="C479" t="s">
        <v>3102</v>
      </c>
      <c r="D479" t="s">
        <v>4094</v>
      </c>
      <c r="E479" t="s">
        <v>1135</v>
      </c>
      <c r="F479" t="s">
        <v>4199</v>
      </c>
      <c r="G479" t="s">
        <v>922</v>
      </c>
      <c r="H479" t="s">
        <v>6447</v>
      </c>
      <c r="I479" t="s">
        <v>2217</v>
      </c>
      <c r="J479" t="s">
        <v>587</v>
      </c>
      <c r="K479" t="s">
        <v>8174</v>
      </c>
      <c r="L479" t="s">
        <v>2995</v>
      </c>
      <c r="M479" t="s">
        <v>516</v>
      </c>
      <c r="O479" t="s">
        <v>8110</v>
      </c>
      <c r="P479" t="s">
        <v>1439</v>
      </c>
      <c r="Q479" t="s">
        <v>667</v>
      </c>
      <c r="R479" t="s">
        <v>50</v>
      </c>
    </row>
    <row r="480" spans="1:18">
      <c r="A480" t="s">
        <v>302</v>
      </c>
      <c r="B480" t="s">
        <v>3681</v>
      </c>
      <c r="C480" t="s">
        <v>3852</v>
      </c>
      <c r="D480" t="s">
        <v>3191</v>
      </c>
      <c r="E480" t="s">
        <v>6301</v>
      </c>
      <c r="F480" t="s">
        <v>4130</v>
      </c>
      <c r="G480" t="s">
        <v>922</v>
      </c>
      <c r="H480" t="s">
        <v>6447</v>
      </c>
      <c r="I480" t="s">
        <v>2217</v>
      </c>
      <c r="J480" t="s">
        <v>3720</v>
      </c>
      <c r="K480" t="s">
        <v>8174</v>
      </c>
      <c r="L480" t="s">
        <v>2995</v>
      </c>
      <c r="M480" t="s">
        <v>516</v>
      </c>
      <c r="O480" t="s">
        <v>8110</v>
      </c>
      <c r="P480" t="s">
        <v>1439</v>
      </c>
      <c r="Q480" t="s">
        <v>667</v>
      </c>
      <c r="R480" t="s">
        <v>50</v>
      </c>
    </row>
    <row r="481" spans="1:18">
      <c r="A481" t="s">
        <v>302</v>
      </c>
      <c r="B481" t="s">
        <v>4403</v>
      </c>
      <c r="C481" t="s">
        <v>3852</v>
      </c>
      <c r="D481" t="s">
        <v>3191</v>
      </c>
      <c r="E481" t="s">
        <v>6301</v>
      </c>
      <c r="F481" t="s">
        <v>4130</v>
      </c>
      <c r="G481" t="s">
        <v>922</v>
      </c>
      <c r="H481" t="s">
        <v>6447</v>
      </c>
      <c r="I481" t="s">
        <v>2217</v>
      </c>
      <c r="J481" t="s">
        <v>3720</v>
      </c>
      <c r="K481" t="s">
        <v>8174</v>
      </c>
      <c r="L481" t="s">
        <v>2995</v>
      </c>
      <c r="M481" t="s">
        <v>516</v>
      </c>
      <c r="O481" t="s">
        <v>8110</v>
      </c>
      <c r="P481" t="s">
        <v>1439</v>
      </c>
      <c r="Q481" t="s">
        <v>667</v>
      </c>
      <c r="R481" t="s">
        <v>50</v>
      </c>
    </row>
    <row r="482" spans="1:18">
      <c r="A482" t="s">
        <v>302</v>
      </c>
      <c r="B482" t="s">
        <v>6409</v>
      </c>
      <c r="C482" t="s">
        <v>952</v>
      </c>
      <c r="D482" t="s">
        <v>3205</v>
      </c>
      <c r="E482" t="s">
        <v>4886</v>
      </c>
      <c r="F482" t="s">
        <v>4109</v>
      </c>
      <c r="G482" t="s">
        <v>969</v>
      </c>
      <c r="H482" t="s">
        <v>6447</v>
      </c>
      <c r="I482" t="s">
        <v>2217</v>
      </c>
      <c r="J482" t="s">
        <v>3342</v>
      </c>
      <c r="K482" t="s">
        <v>8174</v>
      </c>
      <c r="L482" t="s">
        <v>2995</v>
      </c>
      <c r="M482" t="s">
        <v>516</v>
      </c>
      <c r="O482" t="s">
        <v>8110</v>
      </c>
      <c r="P482" t="s">
        <v>1439</v>
      </c>
      <c r="Q482" t="s">
        <v>667</v>
      </c>
      <c r="R482" t="s">
        <v>50</v>
      </c>
    </row>
    <row r="483" spans="1:18">
      <c r="A483" t="s">
        <v>302</v>
      </c>
      <c r="B483" s="64">
        <v>44846</v>
      </c>
      <c r="C483" t="s">
        <v>3857</v>
      </c>
      <c r="D483" t="s">
        <v>953</v>
      </c>
      <c r="E483" t="s">
        <v>7701</v>
      </c>
      <c r="F483" t="s">
        <v>4107</v>
      </c>
      <c r="G483" t="s">
        <v>969</v>
      </c>
      <c r="H483" t="s">
        <v>6447</v>
      </c>
      <c r="I483" t="s">
        <v>2217</v>
      </c>
      <c r="J483" t="s">
        <v>3110</v>
      </c>
      <c r="K483" t="s">
        <v>8174</v>
      </c>
      <c r="L483" t="s">
        <v>2995</v>
      </c>
      <c r="M483" t="s">
        <v>516</v>
      </c>
      <c r="O483" t="s">
        <v>8110</v>
      </c>
      <c r="P483" t="s">
        <v>1439</v>
      </c>
      <c r="Q483" t="s">
        <v>667</v>
      </c>
      <c r="R483" t="s">
        <v>50</v>
      </c>
    </row>
    <row r="484" spans="1:18">
      <c r="A484" t="s">
        <v>302</v>
      </c>
      <c r="B484" t="s">
        <v>2515</v>
      </c>
      <c r="C484" t="s">
        <v>3857</v>
      </c>
      <c r="D484" t="s">
        <v>953</v>
      </c>
      <c r="E484" t="s">
        <v>7701</v>
      </c>
      <c r="F484" t="s">
        <v>4107</v>
      </c>
      <c r="G484" t="s">
        <v>969</v>
      </c>
      <c r="H484" t="s">
        <v>6447</v>
      </c>
      <c r="I484" t="s">
        <v>2217</v>
      </c>
      <c r="J484" t="s">
        <v>3142</v>
      </c>
      <c r="K484" t="s">
        <v>8174</v>
      </c>
      <c r="L484" t="s">
        <v>2995</v>
      </c>
      <c r="M484" t="s">
        <v>516</v>
      </c>
      <c r="O484" t="s">
        <v>8110</v>
      </c>
      <c r="P484" t="s">
        <v>1415</v>
      </c>
      <c r="Q484" t="s">
        <v>667</v>
      </c>
      <c r="R484" t="s">
        <v>50</v>
      </c>
    </row>
    <row r="485" spans="1:18">
      <c r="A485" t="s">
        <v>302</v>
      </c>
      <c r="B485" t="s">
        <v>4409</v>
      </c>
      <c r="C485" t="s">
        <v>952</v>
      </c>
      <c r="D485" t="s">
        <v>518</v>
      </c>
      <c r="E485" t="s">
        <v>799</v>
      </c>
      <c r="F485" t="s">
        <v>4109</v>
      </c>
      <c r="G485" t="s">
        <v>909</v>
      </c>
      <c r="H485" t="s">
        <v>6447</v>
      </c>
      <c r="I485" t="s">
        <v>2217</v>
      </c>
      <c r="J485" t="s">
        <v>2058</v>
      </c>
      <c r="K485" t="s">
        <v>8174</v>
      </c>
      <c r="L485" t="s">
        <v>2995</v>
      </c>
      <c r="M485" t="s">
        <v>516</v>
      </c>
      <c r="O485" t="s">
        <v>8110</v>
      </c>
      <c r="P485" t="s">
        <v>1439</v>
      </c>
      <c r="Q485" t="s">
        <v>667</v>
      </c>
      <c r="R485" t="s">
        <v>50</v>
      </c>
    </row>
    <row r="486" spans="1:18">
      <c r="A486" t="s">
        <v>302</v>
      </c>
      <c r="B486" s="64">
        <v>44927</v>
      </c>
      <c r="C486" t="s">
        <v>3852</v>
      </c>
      <c r="D486" t="s">
        <v>3191</v>
      </c>
      <c r="E486" t="s">
        <v>6301</v>
      </c>
      <c r="F486" t="s">
        <v>4130</v>
      </c>
      <c r="G486" t="s">
        <v>922</v>
      </c>
      <c r="H486" t="s">
        <v>6447</v>
      </c>
      <c r="I486" t="s">
        <v>2217</v>
      </c>
      <c r="J486" t="s">
        <v>3720</v>
      </c>
      <c r="K486" t="s">
        <v>8174</v>
      </c>
      <c r="L486" t="s">
        <v>2995</v>
      </c>
      <c r="M486" t="s">
        <v>516</v>
      </c>
      <c r="O486" t="s">
        <v>8110</v>
      </c>
      <c r="P486" t="s">
        <v>1439</v>
      </c>
      <c r="Q486" t="s">
        <v>667</v>
      </c>
      <c r="R486" t="s">
        <v>50</v>
      </c>
    </row>
    <row r="487" spans="1:18">
      <c r="A487" t="s">
        <v>302</v>
      </c>
      <c r="B487" t="s">
        <v>8187</v>
      </c>
      <c r="C487" t="s">
        <v>3852</v>
      </c>
      <c r="D487" t="s">
        <v>3191</v>
      </c>
      <c r="E487" t="s">
        <v>6301</v>
      </c>
      <c r="F487" t="s">
        <v>4130</v>
      </c>
      <c r="G487" t="s">
        <v>922</v>
      </c>
      <c r="H487" t="s">
        <v>6447</v>
      </c>
      <c r="I487" t="s">
        <v>2217</v>
      </c>
      <c r="J487" t="s">
        <v>3720</v>
      </c>
      <c r="K487" t="s">
        <v>8174</v>
      </c>
      <c r="L487" t="s">
        <v>2995</v>
      </c>
      <c r="M487" t="s">
        <v>516</v>
      </c>
      <c r="O487" t="s">
        <v>8110</v>
      </c>
      <c r="P487" t="s">
        <v>1439</v>
      </c>
      <c r="Q487" t="s">
        <v>667</v>
      </c>
      <c r="R487" t="s">
        <v>50</v>
      </c>
    </row>
    <row r="488" spans="1:18">
      <c r="A488" t="s">
        <v>302</v>
      </c>
      <c r="B488" t="s">
        <v>6076</v>
      </c>
      <c r="C488" t="s">
        <v>3852</v>
      </c>
      <c r="D488" t="s">
        <v>3191</v>
      </c>
      <c r="E488" t="s">
        <v>6301</v>
      </c>
      <c r="F488" t="s">
        <v>4130</v>
      </c>
      <c r="G488" t="s">
        <v>922</v>
      </c>
      <c r="H488" t="s">
        <v>6447</v>
      </c>
      <c r="I488" t="s">
        <v>2217</v>
      </c>
      <c r="J488" t="s">
        <v>3720</v>
      </c>
      <c r="K488" t="s">
        <v>8174</v>
      </c>
      <c r="L488" t="s">
        <v>2995</v>
      </c>
      <c r="M488" t="s">
        <v>516</v>
      </c>
      <c r="O488" t="s">
        <v>8110</v>
      </c>
      <c r="P488" t="s">
        <v>1439</v>
      </c>
      <c r="Q488" t="s">
        <v>667</v>
      </c>
      <c r="R488" t="s">
        <v>50</v>
      </c>
    </row>
    <row r="489" spans="1:18">
      <c r="A489" t="s">
        <v>302</v>
      </c>
      <c r="B489" s="64">
        <v>45232</v>
      </c>
      <c r="C489" t="s">
        <v>3852</v>
      </c>
      <c r="D489" t="s">
        <v>3191</v>
      </c>
      <c r="E489" t="s">
        <v>6301</v>
      </c>
      <c r="F489" t="s">
        <v>4130</v>
      </c>
      <c r="G489" t="s">
        <v>922</v>
      </c>
      <c r="H489" t="s">
        <v>6447</v>
      </c>
      <c r="I489" t="s">
        <v>2217</v>
      </c>
      <c r="J489" t="s">
        <v>3720</v>
      </c>
      <c r="K489" t="s">
        <v>8174</v>
      </c>
      <c r="L489" t="s">
        <v>2995</v>
      </c>
      <c r="M489" t="s">
        <v>516</v>
      </c>
      <c r="O489" t="s">
        <v>8110</v>
      </c>
      <c r="P489" t="s">
        <v>1439</v>
      </c>
      <c r="Q489" t="s">
        <v>667</v>
      </c>
      <c r="R489" t="s">
        <v>50</v>
      </c>
    </row>
    <row r="490" spans="1:18">
      <c r="A490" t="s">
        <v>302</v>
      </c>
      <c r="B490" t="s">
        <v>4962</v>
      </c>
      <c r="C490" t="s">
        <v>3857</v>
      </c>
      <c r="D490" t="s">
        <v>953</v>
      </c>
      <c r="E490" t="s">
        <v>7701</v>
      </c>
      <c r="F490" t="s">
        <v>4107</v>
      </c>
      <c r="G490" t="s">
        <v>969</v>
      </c>
      <c r="H490" t="s">
        <v>6447</v>
      </c>
      <c r="I490" t="s">
        <v>2217</v>
      </c>
      <c r="J490" t="s">
        <v>3303</v>
      </c>
      <c r="K490" t="s">
        <v>8174</v>
      </c>
      <c r="L490" t="s">
        <v>2995</v>
      </c>
      <c r="M490" t="s">
        <v>719</v>
      </c>
      <c r="O490" t="s">
        <v>8110</v>
      </c>
      <c r="P490" t="s">
        <v>1089</v>
      </c>
      <c r="Q490" t="s">
        <v>667</v>
      </c>
      <c r="R490" t="s">
        <v>50</v>
      </c>
    </row>
    <row r="491" spans="1:18">
      <c r="A491" t="s">
        <v>302</v>
      </c>
      <c r="B491" t="s">
        <v>7797</v>
      </c>
      <c r="C491" t="s">
        <v>3857</v>
      </c>
      <c r="D491" t="s">
        <v>953</v>
      </c>
      <c r="E491" t="s">
        <v>7701</v>
      </c>
      <c r="F491" t="s">
        <v>4107</v>
      </c>
      <c r="G491" t="s">
        <v>969</v>
      </c>
      <c r="H491" t="s">
        <v>6447</v>
      </c>
      <c r="I491" t="s">
        <v>2217</v>
      </c>
      <c r="J491" t="s">
        <v>3618</v>
      </c>
      <c r="K491" t="s">
        <v>8174</v>
      </c>
      <c r="L491" t="s">
        <v>2995</v>
      </c>
      <c r="M491" t="s">
        <v>719</v>
      </c>
      <c r="O491" t="s">
        <v>8110</v>
      </c>
      <c r="P491" t="s">
        <v>1096</v>
      </c>
      <c r="Q491" t="s">
        <v>667</v>
      </c>
      <c r="R491" t="s">
        <v>50</v>
      </c>
    </row>
    <row r="492" spans="1:18">
      <c r="A492" t="s">
        <v>302</v>
      </c>
      <c r="B492" s="64">
        <v>44988</v>
      </c>
      <c r="C492" t="s">
        <v>3852</v>
      </c>
      <c r="D492" t="s">
        <v>3191</v>
      </c>
      <c r="E492" t="s">
        <v>6301</v>
      </c>
      <c r="F492" t="s">
        <v>4130</v>
      </c>
      <c r="G492" t="s">
        <v>922</v>
      </c>
      <c r="H492" t="s">
        <v>6447</v>
      </c>
      <c r="I492" t="s">
        <v>2217</v>
      </c>
      <c r="J492" t="s">
        <v>1846</v>
      </c>
      <c r="K492" t="s">
        <v>8174</v>
      </c>
      <c r="L492" t="s">
        <v>2995</v>
      </c>
      <c r="M492" t="s">
        <v>516</v>
      </c>
      <c r="O492" t="s">
        <v>8110</v>
      </c>
      <c r="P492" t="s">
        <v>1089</v>
      </c>
      <c r="Q492" t="s">
        <v>667</v>
      </c>
      <c r="R492" t="s">
        <v>50</v>
      </c>
    </row>
    <row r="493" spans="1:18">
      <c r="A493" t="s">
        <v>302</v>
      </c>
      <c r="B493" s="64">
        <v>45110</v>
      </c>
      <c r="C493" t="s">
        <v>3857</v>
      </c>
      <c r="D493" t="s">
        <v>1912</v>
      </c>
      <c r="E493" t="s">
        <v>3065</v>
      </c>
      <c r="F493" t="s">
        <v>4107</v>
      </c>
      <c r="G493" t="s">
        <v>909</v>
      </c>
      <c r="H493" t="s">
        <v>6447</v>
      </c>
      <c r="I493" t="s">
        <v>2217</v>
      </c>
      <c r="J493" t="s">
        <v>2822</v>
      </c>
      <c r="K493" t="s">
        <v>8174</v>
      </c>
      <c r="L493" t="s">
        <v>2995</v>
      </c>
      <c r="M493" t="s">
        <v>719</v>
      </c>
      <c r="O493" t="s">
        <v>8110</v>
      </c>
      <c r="P493" t="s">
        <v>1096</v>
      </c>
      <c r="Q493" t="s">
        <v>667</v>
      </c>
      <c r="R493" t="s">
        <v>50</v>
      </c>
    </row>
    <row r="494" spans="1:18">
      <c r="A494" t="s">
        <v>302</v>
      </c>
      <c r="B494" s="64">
        <v>45202</v>
      </c>
      <c r="C494" t="s">
        <v>3852</v>
      </c>
      <c r="D494" t="s">
        <v>3191</v>
      </c>
      <c r="E494" t="s">
        <v>6301</v>
      </c>
      <c r="F494" t="s">
        <v>4130</v>
      </c>
      <c r="G494" t="s">
        <v>922</v>
      </c>
      <c r="H494" t="s">
        <v>6447</v>
      </c>
      <c r="I494" t="s">
        <v>2217</v>
      </c>
      <c r="J494" t="s">
        <v>711</v>
      </c>
      <c r="K494" t="s">
        <v>8174</v>
      </c>
      <c r="L494" t="s">
        <v>2995</v>
      </c>
      <c r="M494" t="s">
        <v>719</v>
      </c>
      <c r="O494" t="s">
        <v>8110</v>
      </c>
      <c r="P494" t="s">
        <v>1075</v>
      </c>
      <c r="Q494" t="s">
        <v>667</v>
      </c>
      <c r="R494" t="s">
        <v>50</v>
      </c>
    </row>
    <row r="495" spans="1:18">
      <c r="A495" t="s">
        <v>302</v>
      </c>
      <c r="B495" t="s">
        <v>8188</v>
      </c>
      <c r="C495" t="s">
        <v>3857</v>
      </c>
      <c r="D495" t="s">
        <v>1912</v>
      </c>
      <c r="E495" t="s">
        <v>3065</v>
      </c>
      <c r="F495" t="s">
        <v>4107</v>
      </c>
      <c r="G495" t="s">
        <v>909</v>
      </c>
      <c r="H495" t="s">
        <v>6447</v>
      </c>
      <c r="I495" t="s">
        <v>2217</v>
      </c>
      <c r="J495" t="s">
        <v>536</v>
      </c>
      <c r="K495" t="s">
        <v>8174</v>
      </c>
      <c r="L495" t="s">
        <v>2995</v>
      </c>
      <c r="M495" t="s">
        <v>719</v>
      </c>
      <c r="O495" t="s">
        <v>8110</v>
      </c>
      <c r="P495" t="s">
        <v>1075</v>
      </c>
      <c r="Q495" t="s">
        <v>667</v>
      </c>
      <c r="R495" t="s">
        <v>50</v>
      </c>
    </row>
    <row r="496" spans="1:18">
      <c r="A496" t="s">
        <v>302</v>
      </c>
      <c r="B496" t="s">
        <v>6776</v>
      </c>
      <c r="C496" t="s">
        <v>3852</v>
      </c>
      <c r="D496" t="s">
        <v>3191</v>
      </c>
      <c r="E496" t="s">
        <v>6301</v>
      </c>
      <c r="F496" t="s">
        <v>4130</v>
      </c>
      <c r="G496" t="s">
        <v>922</v>
      </c>
      <c r="H496" t="s">
        <v>6447</v>
      </c>
      <c r="I496" t="s">
        <v>2217</v>
      </c>
      <c r="J496" t="s">
        <v>536</v>
      </c>
      <c r="K496" t="s">
        <v>8174</v>
      </c>
      <c r="L496" t="s">
        <v>2995</v>
      </c>
      <c r="M496" t="s">
        <v>719</v>
      </c>
      <c r="O496" t="s">
        <v>8110</v>
      </c>
      <c r="P496" t="s">
        <v>1096</v>
      </c>
      <c r="Q496" t="s">
        <v>667</v>
      </c>
      <c r="R496" t="s">
        <v>50</v>
      </c>
    </row>
    <row r="497" spans="1:18">
      <c r="A497" t="s">
        <v>302</v>
      </c>
      <c r="B497" s="64">
        <v>45050</v>
      </c>
      <c r="C497" t="s">
        <v>3852</v>
      </c>
      <c r="D497" t="s">
        <v>3191</v>
      </c>
      <c r="E497" t="s">
        <v>6301</v>
      </c>
      <c r="F497" t="s">
        <v>4130</v>
      </c>
      <c r="G497" t="s">
        <v>922</v>
      </c>
      <c r="H497" t="s">
        <v>6447</v>
      </c>
      <c r="I497" t="s">
        <v>2217</v>
      </c>
      <c r="J497" t="s">
        <v>536</v>
      </c>
      <c r="K497" t="s">
        <v>8174</v>
      </c>
      <c r="L497" t="s">
        <v>2995</v>
      </c>
      <c r="M497" t="s">
        <v>719</v>
      </c>
      <c r="O497" t="s">
        <v>8110</v>
      </c>
      <c r="P497" t="s">
        <v>1096</v>
      </c>
      <c r="Q497" t="s">
        <v>667</v>
      </c>
      <c r="R497" t="s">
        <v>50</v>
      </c>
    </row>
    <row r="498" spans="1:18">
      <c r="A498" t="s">
        <v>302</v>
      </c>
      <c r="B498" t="s">
        <v>8189</v>
      </c>
      <c r="C498" t="s">
        <v>3857</v>
      </c>
      <c r="D498" t="s">
        <v>953</v>
      </c>
      <c r="E498" t="s">
        <v>7701</v>
      </c>
      <c r="F498" t="s">
        <v>4107</v>
      </c>
      <c r="G498" t="s">
        <v>969</v>
      </c>
      <c r="H498" t="s">
        <v>6447</v>
      </c>
      <c r="I498" t="s">
        <v>2217</v>
      </c>
      <c r="J498" t="s">
        <v>2054</v>
      </c>
      <c r="K498" t="s">
        <v>8174</v>
      </c>
      <c r="L498" t="s">
        <v>2995</v>
      </c>
      <c r="M498" t="s">
        <v>719</v>
      </c>
      <c r="O498" t="s">
        <v>8110</v>
      </c>
      <c r="P498" t="s">
        <v>1096</v>
      </c>
      <c r="Q498" t="s">
        <v>667</v>
      </c>
      <c r="R498" t="s">
        <v>50</v>
      </c>
    </row>
    <row r="499" spans="1:18">
      <c r="A499" t="s">
        <v>302</v>
      </c>
      <c r="B499" t="s">
        <v>5434</v>
      </c>
      <c r="C499" t="s">
        <v>952</v>
      </c>
      <c r="D499" t="s">
        <v>3205</v>
      </c>
      <c r="E499" t="s">
        <v>4886</v>
      </c>
      <c r="F499" t="s">
        <v>4109</v>
      </c>
      <c r="G499" t="s">
        <v>969</v>
      </c>
      <c r="H499" t="s">
        <v>6447</v>
      </c>
      <c r="I499" t="s">
        <v>2217</v>
      </c>
      <c r="J499" t="s">
        <v>8140</v>
      </c>
      <c r="K499" t="s">
        <v>8174</v>
      </c>
      <c r="L499" t="s">
        <v>2995</v>
      </c>
      <c r="M499" t="s">
        <v>719</v>
      </c>
      <c r="O499" t="s">
        <v>8110</v>
      </c>
      <c r="P499" t="s">
        <v>1041</v>
      </c>
      <c r="Q499" t="s">
        <v>667</v>
      </c>
      <c r="R499" t="s">
        <v>50</v>
      </c>
    </row>
    <row r="500" spans="1:18">
      <c r="A500" t="s">
        <v>302</v>
      </c>
      <c r="B500" t="s">
        <v>8190</v>
      </c>
      <c r="C500" t="s">
        <v>3852</v>
      </c>
      <c r="D500" t="s">
        <v>3191</v>
      </c>
      <c r="E500" t="s">
        <v>6301</v>
      </c>
      <c r="F500" t="s">
        <v>4130</v>
      </c>
      <c r="G500" t="s">
        <v>922</v>
      </c>
      <c r="H500" t="s">
        <v>6447</v>
      </c>
      <c r="I500" t="s">
        <v>2217</v>
      </c>
      <c r="J500" t="s">
        <v>3384</v>
      </c>
      <c r="K500" t="s">
        <v>8174</v>
      </c>
      <c r="L500" t="s">
        <v>2995</v>
      </c>
      <c r="M500" t="s">
        <v>719</v>
      </c>
      <c r="O500" t="s">
        <v>8110</v>
      </c>
      <c r="P500" t="s">
        <v>1041</v>
      </c>
      <c r="Q500" t="s">
        <v>667</v>
      </c>
      <c r="R500" t="s">
        <v>50</v>
      </c>
    </row>
    <row r="501" spans="1:18">
      <c r="A501" t="s">
        <v>302</v>
      </c>
      <c r="B501" s="64">
        <v>45112</v>
      </c>
      <c r="C501" t="s">
        <v>952</v>
      </c>
      <c r="D501" t="s">
        <v>3205</v>
      </c>
      <c r="E501" t="s">
        <v>4886</v>
      </c>
      <c r="F501" t="s">
        <v>4109</v>
      </c>
      <c r="G501" t="s">
        <v>969</v>
      </c>
      <c r="H501" t="s">
        <v>6447</v>
      </c>
      <c r="I501" t="s">
        <v>2217</v>
      </c>
      <c r="J501" t="s">
        <v>3122</v>
      </c>
      <c r="K501" t="s">
        <v>8174</v>
      </c>
      <c r="L501" t="s">
        <v>2541</v>
      </c>
      <c r="M501" t="s">
        <v>719</v>
      </c>
      <c r="O501" t="s">
        <v>8110</v>
      </c>
      <c r="P501" t="s">
        <v>1041</v>
      </c>
      <c r="Q501" t="s">
        <v>667</v>
      </c>
      <c r="R501" t="s">
        <v>50</v>
      </c>
    </row>
    <row r="502" spans="1:18">
      <c r="A502" t="s">
        <v>302</v>
      </c>
      <c r="B502" s="64">
        <v>45265</v>
      </c>
      <c r="C502" t="s">
        <v>3857</v>
      </c>
      <c r="D502" t="s">
        <v>953</v>
      </c>
      <c r="E502" t="s">
        <v>7701</v>
      </c>
      <c r="F502" t="s">
        <v>4107</v>
      </c>
      <c r="G502" t="s">
        <v>969</v>
      </c>
      <c r="H502" t="s">
        <v>6447</v>
      </c>
      <c r="I502" t="s">
        <v>2217</v>
      </c>
      <c r="J502" t="s">
        <v>753</v>
      </c>
      <c r="K502" t="s">
        <v>8174</v>
      </c>
      <c r="L502" t="s">
        <v>2995</v>
      </c>
      <c r="M502" t="s">
        <v>719</v>
      </c>
      <c r="O502" t="s">
        <v>8110</v>
      </c>
      <c r="P502" t="s">
        <v>1041</v>
      </c>
      <c r="Q502" t="s">
        <v>667</v>
      </c>
      <c r="R502" t="s">
        <v>50</v>
      </c>
    </row>
    <row r="503" spans="1:18">
      <c r="A503" t="s">
        <v>302</v>
      </c>
      <c r="B503" t="s">
        <v>3719</v>
      </c>
      <c r="C503" t="s">
        <v>3852</v>
      </c>
      <c r="D503" t="s">
        <v>3191</v>
      </c>
      <c r="E503" t="s">
        <v>6301</v>
      </c>
      <c r="F503" t="s">
        <v>4130</v>
      </c>
      <c r="G503" t="s">
        <v>922</v>
      </c>
      <c r="H503" t="s">
        <v>6447</v>
      </c>
      <c r="I503" t="s">
        <v>2217</v>
      </c>
      <c r="J503" t="s">
        <v>3290</v>
      </c>
      <c r="K503" t="s">
        <v>8174</v>
      </c>
      <c r="L503" t="s">
        <v>2995</v>
      </c>
      <c r="M503" t="s">
        <v>719</v>
      </c>
      <c r="O503" t="s">
        <v>8110</v>
      </c>
      <c r="P503" t="s">
        <v>1041</v>
      </c>
      <c r="Q503" t="s">
        <v>667</v>
      </c>
      <c r="R503" t="s">
        <v>50</v>
      </c>
    </row>
    <row r="504" spans="1:18">
      <c r="A504" t="s">
        <v>302</v>
      </c>
      <c r="B504" t="s">
        <v>3721</v>
      </c>
      <c r="C504" t="s">
        <v>3857</v>
      </c>
      <c r="D504" t="s">
        <v>953</v>
      </c>
      <c r="E504" t="s">
        <v>7701</v>
      </c>
      <c r="F504" t="s">
        <v>4107</v>
      </c>
      <c r="G504" t="s">
        <v>969</v>
      </c>
      <c r="H504" t="s">
        <v>6447</v>
      </c>
      <c r="I504" t="s">
        <v>2217</v>
      </c>
      <c r="J504" t="s">
        <v>743</v>
      </c>
      <c r="K504" t="s">
        <v>8174</v>
      </c>
      <c r="L504" t="s">
        <v>2541</v>
      </c>
      <c r="M504" t="s">
        <v>719</v>
      </c>
      <c r="O504" t="s">
        <v>8110</v>
      </c>
      <c r="P504" t="s">
        <v>1041</v>
      </c>
      <c r="Q504" t="s">
        <v>667</v>
      </c>
      <c r="R504" t="s">
        <v>50</v>
      </c>
    </row>
    <row r="505" spans="1:18">
      <c r="A505" t="s">
        <v>302</v>
      </c>
      <c r="B505" t="s">
        <v>6798</v>
      </c>
      <c r="C505" t="s">
        <v>952</v>
      </c>
      <c r="D505" t="s">
        <v>518</v>
      </c>
      <c r="E505" t="s">
        <v>799</v>
      </c>
      <c r="F505" t="s">
        <v>4109</v>
      </c>
      <c r="G505" t="s">
        <v>909</v>
      </c>
      <c r="H505" t="s">
        <v>6447</v>
      </c>
      <c r="I505" t="s">
        <v>2217</v>
      </c>
      <c r="J505" t="s">
        <v>3267</v>
      </c>
      <c r="K505" t="s">
        <v>8174</v>
      </c>
      <c r="L505" t="s">
        <v>2541</v>
      </c>
      <c r="M505" t="s">
        <v>719</v>
      </c>
      <c r="O505" t="s">
        <v>8110</v>
      </c>
      <c r="P505" t="s">
        <v>1041</v>
      </c>
      <c r="Q505" t="s">
        <v>667</v>
      </c>
      <c r="R505" t="s">
        <v>50</v>
      </c>
    </row>
    <row r="506" spans="1:18">
      <c r="A506" t="s">
        <v>302</v>
      </c>
      <c r="B506" s="64">
        <v>45175</v>
      </c>
      <c r="C506" t="s">
        <v>3857</v>
      </c>
      <c r="D506" t="s">
        <v>953</v>
      </c>
      <c r="E506" t="s">
        <v>7701</v>
      </c>
      <c r="F506" t="s">
        <v>4107</v>
      </c>
      <c r="G506" t="s">
        <v>969</v>
      </c>
      <c r="H506" t="s">
        <v>6447</v>
      </c>
      <c r="I506" t="s">
        <v>2217</v>
      </c>
      <c r="J506" t="s">
        <v>2044</v>
      </c>
      <c r="K506" t="s">
        <v>8174</v>
      </c>
      <c r="L506" t="s">
        <v>2541</v>
      </c>
      <c r="M506" t="s">
        <v>719</v>
      </c>
      <c r="O506" t="s">
        <v>8110</v>
      </c>
      <c r="P506" t="s">
        <v>1041</v>
      </c>
      <c r="Q506" t="s">
        <v>667</v>
      </c>
      <c r="R506" t="s">
        <v>50</v>
      </c>
    </row>
    <row r="507" spans="1:18">
      <c r="A507" t="s">
        <v>302</v>
      </c>
      <c r="B507" t="s">
        <v>2659</v>
      </c>
      <c r="C507" t="s">
        <v>3852</v>
      </c>
      <c r="D507" t="s">
        <v>3191</v>
      </c>
      <c r="E507" t="s">
        <v>6301</v>
      </c>
      <c r="F507" t="s">
        <v>4130</v>
      </c>
      <c r="G507" t="s">
        <v>922</v>
      </c>
      <c r="H507" t="s">
        <v>6447</v>
      </c>
      <c r="I507" t="s">
        <v>2217</v>
      </c>
      <c r="J507" t="s">
        <v>8175</v>
      </c>
      <c r="K507" t="s">
        <v>8174</v>
      </c>
      <c r="L507" t="s">
        <v>2541</v>
      </c>
      <c r="M507" t="s">
        <v>719</v>
      </c>
      <c r="O507" t="s">
        <v>8110</v>
      </c>
      <c r="P507" t="s">
        <v>1041</v>
      </c>
      <c r="Q507" t="s">
        <v>667</v>
      </c>
      <c r="R507" t="s">
        <v>50</v>
      </c>
    </row>
    <row r="508" spans="1:18">
      <c r="A508" t="s">
        <v>302</v>
      </c>
      <c r="B508" t="s">
        <v>2668</v>
      </c>
      <c r="C508" t="s">
        <v>952</v>
      </c>
      <c r="D508" t="s">
        <v>3205</v>
      </c>
      <c r="E508" t="s">
        <v>4886</v>
      </c>
      <c r="F508" t="s">
        <v>4109</v>
      </c>
      <c r="G508" t="s">
        <v>969</v>
      </c>
      <c r="H508" t="s">
        <v>6447</v>
      </c>
      <c r="I508" t="s">
        <v>2217</v>
      </c>
      <c r="J508" t="s">
        <v>2968</v>
      </c>
      <c r="K508" t="s">
        <v>8174</v>
      </c>
      <c r="L508" t="s">
        <v>2541</v>
      </c>
      <c r="M508" t="s">
        <v>719</v>
      </c>
      <c r="O508" t="s">
        <v>8110</v>
      </c>
      <c r="P508" t="s">
        <v>1041</v>
      </c>
      <c r="Q508" t="s">
        <v>667</v>
      </c>
      <c r="R508" t="s">
        <v>50</v>
      </c>
    </row>
    <row r="509" spans="1:18">
      <c r="A509" t="s">
        <v>302</v>
      </c>
      <c r="B509" t="s">
        <v>2673</v>
      </c>
      <c r="C509" t="s">
        <v>3852</v>
      </c>
      <c r="D509" t="s">
        <v>3191</v>
      </c>
      <c r="E509" t="s">
        <v>6301</v>
      </c>
      <c r="F509" t="s">
        <v>4130</v>
      </c>
      <c r="G509" t="s">
        <v>922</v>
      </c>
      <c r="H509" t="s">
        <v>6447</v>
      </c>
      <c r="I509" t="s">
        <v>2217</v>
      </c>
      <c r="J509" t="s">
        <v>8175</v>
      </c>
      <c r="K509" t="s">
        <v>8174</v>
      </c>
      <c r="L509" t="s">
        <v>2541</v>
      </c>
      <c r="M509" t="s">
        <v>719</v>
      </c>
      <c r="O509" t="s">
        <v>8110</v>
      </c>
      <c r="P509" t="s">
        <v>1041</v>
      </c>
      <c r="Q509" t="s">
        <v>667</v>
      </c>
      <c r="R509" t="s">
        <v>50</v>
      </c>
    </row>
    <row r="510" spans="1:18">
      <c r="A510" t="s">
        <v>302</v>
      </c>
      <c r="B510" t="s">
        <v>2525</v>
      </c>
      <c r="C510" t="s">
        <v>3857</v>
      </c>
      <c r="D510" t="s">
        <v>953</v>
      </c>
      <c r="E510" t="s">
        <v>7701</v>
      </c>
      <c r="F510" t="s">
        <v>4107</v>
      </c>
      <c r="G510" t="s">
        <v>969</v>
      </c>
      <c r="H510" t="s">
        <v>6447</v>
      </c>
      <c r="I510" t="s">
        <v>2217</v>
      </c>
      <c r="J510" t="s">
        <v>2968</v>
      </c>
      <c r="K510" t="s">
        <v>8174</v>
      </c>
      <c r="L510" t="s">
        <v>2541</v>
      </c>
      <c r="M510" t="s">
        <v>719</v>
      </c>
      <c r="O510" t="s">
        <v>8110</v>
      </c>
      <c r="P510" t="s">
        <v>1020</v>
      </c>
      <c r="Q510" t="s">
        <v>667</v>
      </c>
      <c r="R510" t="s">
        <v>50</v>
      </c>
    </row>
    <row r="511" spans="1:18">
      <c r="A511" t="s">
        <v>302</v>
      </c>
      <c r="B511" s="64">
        <v>44964</v>
      </c>
      <c r="C511" t="s">
        <v>3857</v>
      </c>
      <c r="D511" t="s">
        <v>953</v>
      </c>
      <c r="E511" t="s">
        <v>7701</v>
      </c>
      <c r="F511" t="s">
        <v>4107</v>
      </c>
      <c r="G511" t="s">
        <v>969</v>
      </c>
      <c r="H511" t="s">
        <v>6447</v>
      </c>
      <c r="I511" t="s">
        <v>2217</v>
      </c>
      <c r="J511" t="s">
        <v>2968</v>
      </c>
      <c r="K511" t="s">
        <v>8174</v>
      </c>
      <c r="L511" t="s">
        <v>2541</v>
      </c>
      <c r="M511" t="s">
        <v>719</v>
      </c>
      <c r="O511" t="s">
        <v>8110</v>
      </c>
      <c r="P511" t="s">
        <v>1020</v>
      </c>
      <c r="Q511" t="s">
        <v>667</v>
      </c>
      <c r="R511" t="s">
        <v>50</v>
      </c>
    </row>
    <row r="512" spans="1:18">
      <c r="A512" t="s">
        <v>302</v>
      </c>
      <c r="B512" s="64">
        <v>44992</v>
      </c>
      <c r="C512" t="s">
        <v>952</v>
      </c>
      <c r="D512" t="s">
        <v>3205</v>
      </c>
      <c r="E512" t="s">
        <v>4886</v>
      </c>
      <c r="F512" t="s">
        <v>4109</v>
      </c>
      <c r="G512" t="s">
        <v>969</v>
      </c>
      <c r="H512" t="s">
        <v>6447</v>
      </c>
      <c r="I512" t="s">
        <v>2217</v>
      </c>
      <c r="J512" t="s">
        <v>2044</v>
      </c>
      <c r="K512" t="s">
        <v>8174</v>
      </c>
      <c r="L512" t="s">
        <v>2541</v>
      </c>
      <c r="M512" t="s">
        <v>719</v>
      </c>
      <c r="O512" t="s">
        <v>8110</v>
      </c>
      <c r="P512" t="s">
        <v>1020</v>
      </c>
      <c r="Q512" t="s">
        <v>667</v>
      </c>
      <c r="R512" t="s">
        <v>50</v>
      </c>
    </row>
    <row r="513" spans="1:18">
      <c r="A513" t="s">
        <v>302</v>
      </c>
      <c r="B513" s="64">
        <v>45084</v>
      </c>
      <c r="C513" t="s">
        <v>3857</v>
      </c>
      <c r="D513" t="s">
        <v>953</v>
      </c>
      <c r="E513" t="s">
        <v>7701</v>
      </c>
      <c r="F513" t="s">
        <v>4107</v>
      </c>
      <c r="G513" t="s">
        <v>969</v>
      </c>
      <c r="H513" t="s">
        <v>6447</v>
      </c>
      <c r="I513" t="s">
        <v>2217</v>
      </c>
      <c r="K513" t="s">
        <v>8174</v>
      </c>
      <c r="L513" t="s">
        <v>2541</v>
      </c>
      <c r="M513" t="s">
        <v>719</v>
      </c>
      <c r="O513" t="s">
        <v>8110</v>
      </c>
      <c r="Q513" t="s">
        <v>667</v>
      </c>
      <c r="R513" t="s">
        <v>50</v>
      </c>
    </row>
    <row r="514" spans="1:18">
      <c r="A514" t="s">
        <v>302</v>
      </c>
      <c r="B514" s="64">
        <v>45237</v>
      </c>
      <c r="C514" t="s">
        <v>952</v>
      </c>
      <c r="D514" t="s">
        <v>3205</v>
      </c>
      <c r="E514" t="s">
        <v>4886</v>
      </c>
      <c r="F514" t="s">
        <v>4109</v>
      </c>
      <c r="G514" t="s">
        <v>969</v>
      </c>
      <c r="H514" t="s">
        <v>6447</v>
      </c>
      <c r="I514" t="s">
        <v>2217</v>
      </c>
      <c r="K514" t="s">
        <v>8174</v>
      </c>
      <c r="L514" t="s">
        <v>2541</v>
      </c>
      <c r="M514" t="s">
        <v>719</v>
      </c>
      <c r="O514" t="s">
        <v>8110</v>
      </c>
      <c r="Q514" t="s">
        <v>667</v>
      </c>
      <c r="R514" t="s">
        <v>50</v>
      </c>
    </row>
    <row r="515" spans="1:18">
      <c r="A515" t="s">
        <v>302</v>
      </c>
      <c r="B515" t="s">
        <v>3725</v>
      </c>
      <c r="C515" t="s">
        <v>3857</v>
      </c>
      <c r="D515" t="s">
        <v>953</v>
      </c>
      <c r="E515" t="s">
        <v>7701</v>
      </c>
      <c r="F515" t="s">
        <v>4107</v>
      </c>
      <c r="G515" t="s">
        <v>969</v>
      </c>
      <c r="H515" t="s">
        <v>6447</v>
      </c>
      <c r="I515" t="s">
        <v>2217</v>
      </c>
      <c r="K515" t="s">
        <v>8174</v>
      </c>
      <c r="L515" t="s">
        <v>2541</v>
      </c>
      <c r="M515" t="s">
        <v>719</v>
      </c>
      <c r="O515" t="s">
        <v>8110</v>
      </c>
      <c r="Q515" t="s">
        <v>667</v>
      </c>
      <c r="R515" t="s">
        <v>50</v>
      </c>
    </row>
    <row r="516" spans="1:18">
      <c r="A516" t="s">
        <v>302</v>
      </c>
      <c r="B516" t="s">
        <v>4438</v>
      </c>
      <c r="C516" t="s">
        <v>3829</v>
      </c>
      <c r="D516" t="s">
        <v>2822</v>
      </c>
      <c r="E516" t="s">
        <v>4939</v>
      </c>
      <c r="F516" t="s">
        <v>4141</v>
      </c>
      <c r="G516" t="s">
        <v>909</v>
      </c>
      <c r="H516" t="s">
        <v>6447</v>
      </c>
      <c r="I516" t="s">
        <v>2217</v>
      </c>
      <c r="K516" t="s">
        <v>8174</v>
      </c>
      <c r="L516" t="s">
        <v>2995</v>
      </c>
      <c r="M516" t="s">
        <v>719</v>
      </c>
      <c r="O516" t="s">
        <v>8110</v>
      </c>
      <c r="Q516" t="s">
        <v>667</v>
      </c>
      <c r="R516" t="s">
        <v>50</v>
      </c>
    </row>
    <row r="517" spans="1:18">
      <c r="A517" t="s">
        <v>302</v>
      </c>
      <c r="B517" s="64">
        <v>44934</v>
      </c>
      <c r="C517" t="s">
        <v>3831</v>
      </c>
      <c r="D517" t="s">
        <v>4099</v>
      </c>
      <c r="E517" t="s">
        <v>2709</v>
      </c>
      <c r="F517" t="s">
        <v>4416</v>
      </c>
      <c r="G517" t="s">
        <v>909</v>
      </c>
      <c r="H517" t="s">
        <v>6447</v>
      </c>
      <c r="I517" t="s">
        <v>2217</v>
      </c>
      <c r="K517" t="s">
        <v>8174</v>
      </c>
      <c r="L517" t="s">
        <v>2995</v>
      </c>
      <c r="M517" t="s">
        <v>719</v>
      </c>
      <c r="O517" t="s">
        <v>8110</v>
      </c>
      <c r="Q517" t="s">
        <v>667</v>
      </c>
      <c r="R517" t="s">
        <v>50</v>
      </c>
    </row>
    <row r="518" spans="1:18">
      <c r="A518" t="s">
        <v>302</v>
      </c>
      <c r="B518" s="64">
        <v>45085</v>
      </c>
      <c r="C518" t="s">
        <v>3829</v>
      </c>
      <c r="D518" t="s">
        <v>2822</v>
      </c>
      <c r="E518" t="s">
        <v>4939</v>
      </c>
      <c r="F518" t="s">
        <v>4141</v>
      </c>
      <c r="G518" t="s">
        <v>909</v>
      </c>
      <c r="H518" t="s">
        <v>6447</v>
      </c>
      <c r="I518" t="s">
        <v>2217</v>
      </c>
      <c r="K518" t="s">
        <v>8174</v>
      </c>
      <c r="L518" t="s">
        <v>2995</v>
      </c>
      <c r="M518" t="s">
        <v>719</v>
      </c>
      <c r="O518" t="s">
        <v>8110</v>
      </c>
      <c r="Q518" t="s">
        <v>667</v>
      </c>
      <c r="R518" t="s">
        <v>50</v>
      </c>
    </row>
    <row r="519" spans="1:18">
      <c r="A519" t="s">
        <v>302</v>
      </c>
      <c r="B519" s="64">
        <v>45268</v>
      </c>
      <c r="C519" t="s">
        <v>4045</v>
      </c>
      <c r="D519" t="s">
        <v>4124</v>
      </c>
      <c r="E519" t="s">
        <v>3227</v>
      </c>
      <c r="F519" t="s">
        <v>665</v>
      </c>
      <c r="G519" t="s">
        <v>905</v>
      </c>
      <c r="H519" t="s">
        <v>6447</v>
      </c>
      <c r="I519" t="s">
        <v>2217</v>
      </c>
      <c r="K519" t="s">
        <v>8174</v>
      </c>
      <c r="L519" t="s">
        <v>2995</v>
      </c>
      <c r="M519" t="s">
        <v>719</v>
      </c>
      <c r="O519" t="s">
        <v>8110</v>
      </c>
      <c r="Q519" t="s">
        <v>667</v>
      </c>
      <c r="R519" t="s">
        <v>50</v>
      </c>
    </row>
    <row r="520" spans="1:18">
      <c r="A520" t="s">
        <v>302</v>
      </c>
      <c r="B520" t="s">
        <v>2532</v>
      </c>
      <c r="C520" t="s">
        <v>4045</v>
      </c>
      <c r="D520" t="s">
        <v>4124</v>
      </c>
      <c r="E520" t="s">
        <v>3227</v>
      </c>
      <c r="F520" t="s">
        <v>665</v>
      </c>
      <c r="G520" t="s">
        <v>905</v>
      </c>
      <c r="H520" t="s">
        <v>6447</v>
      </c>
      <c r="I520" t="s">
        <v>2217</v>
      </c>
      <c r="K520" t="s">
        <v>8174</v>
      </c>
      <c r="L520" t="s">
        <v>2995</v>
      </c>
      <c r="M520" t="s">
        <v>719</v>
      </c>
      <c r="O520" t="s">
        <v>8110</v>
      </c>
      <c r="Q520" t="s">
        <v>667</v>
      </c>
      <c r="R520" t="s">
        <v>50</v>
      </c>
    </row>
    <row r="521" spans="1:18">
      <c r="A521" t="s">
        <v>302</v>
      </c>
      <c r="B521" t="s">
        <v>5469</v>
      </c>
      <c r="C521" t="s">
        <v>3829</v>
      </c>
      <c r="D521" t="s">
        <v>2822</v>
      </c>
      <c r="E521" t="s">
        <v>4939</v>
      </c>
      <c r="F521" t="s">
        <v>4141</v>
      </c>
      <c r="G521" t="s">
        <v>909</v>
      </c>
      <c r="H521" t="s">
        <v>6447</v>
      </c>
      <c r="I521" t="s">
        <v>2217</v>
      </c>
      <c r="K521" t="s">
        <v>8174</v>
      </c>
      <c r="L521" t="s">
        <v>2995</v>
      </c>
      <c r="M521" t="s">
        <v>719</v>
      </c>
      <c r="O521" t="s">
        <v>8110</v>
      </c>
      <c r="Q521" t="s">
        <v>667</v>
      </c>
      <c r="R521" t="s">
        <v>50</v>
      </c>
    </row>
    <row r="522" spans="1:18">
      <c r="A522" t="s">
        <v>302</v>
      </c>
      <c r="B522" t="s">
        <v>7540</v>
      </c>
      <c r="C522" t="s">
        <v>4045</v>
      </c>
      <c r="D522" t="s">
        <v>4124</v>
      </c>
      <c r="E522" t="s">
        <v>3227</v>
      </c>
      <c r="F522" t="s">
        <v>665</v>
      </c>
      <c r="G522" t="s">
        <v>905</v>
      </c>
      <c r="H522" t="s">
        <v>6447</v>
      </c>
      <c r="I522" t="s">
        <v>2217</v>
      </c>
      <c r="K522" t="s">
        <v>8174</v>
      </c>
      <c r="L522" t="s">
        <v>2995</v>
      </c>
      <c r="M522" t="s">
        <v>719</v>
      </c>
      <c r="O522" t="s">
        <v>8110</v>
      </c>
      <c r="Q522" t="s">
        <v>667</v>
      </c>
      <c r="R522" t="s">
        <v>50</v>
      </c>
    </row>
    <row r="523" spans="1:18">
      <c r="A523" t="s">
        <v>302</v>
      </c>
      <c r="B523" s="64">
        <v>44994</v>
      </c>
      <c r="C523" t="s">
        <v>3829</v>
      </c>
      <c r="D523" t="s">
        <v>2822</v>
      </c>
      <c r="E523" t="s">
        <v>4939</v>
      </c>
      <c r="F523" t="s">
        <v>4141</v>
      </c>
      <c r="G523" t="s">
        <v>909</v>
      </c>
      <c r="H523" t="s">
        <v>6447</v>
      </c>
      <c r="I523" t="s">
        <v>2217</v>
      </c>
      <c r="K523" t="s">
        <v>8174</v>
      </c>
      <c r="L523" t="s">
        <v>2541</v>
      </c>
      <c r="M523" t="s">
        <v>719</v>
      </c>
      <c r="O523" t="s">
        <v>8110</v>
      </c>
      <c r="Q523" t="s">
        <v>667</v>
      </c>
      <c r="R523" t="s">
        <v>50</v>
      </c>
    </row>
    <row r="524" spans="1:18">
      <c r="A524" t="s">
        <v>302</v>
      </c>
      <c r="B524" s="64">
        <v>45239</v>
      </c>
      <c r="C524" t="s">
        <v>3831</v>
      </c>
      <c r="D524" t="s">
        <v>4099</v>
      </c>
      <c r="E524" t="s">
        <v>2709</v>
      </c>
      <c r="F524" t="s">
        <v>4416</v>
      </c>
      <c r="G524" t="s">
        <v>909</v>
      </c>
      <c r="H524" t="s">
        <v>6447</v>
      </c>
      <c r="I524" t="s">
        <v>2217</v>
      </c>
      <c r="K524" t="s">
        <v>8174</v>
      </c>
      <c r="L524" t="s">
        <v>2541</v>
      </c>
      <c r="M524" t="s">
        <v>719</v>
      </c>
      <c r="O524" t="s">
        <v>8110</v>
      </c>
      <c r="Q524" t="s">
        <v>667</v>
      </c>
      <c r="R524" t="s">
        <v>50</v>
      </c>
    </row>
    <row r="525" spans="1:18">
      <c r="A525" t="s">
        <v>302</v>
      </c>
      <c r="B525" s="64">
        <v>45269</v>
      </c>
      <c r="C525" t="s">
        <v>3829</v>
      </c>
      <c r="D525" t="s">
        <v>2822</v>
      </c>
      <c r="E525" t="s">
        <v>4939</v>
      </c>
      <c r="F525" t="s">
        <v>4141</v>
      </c>
      <c r="G525" t="s">
        <v>909</v>
      </c>
      <c r="H525" t="s">
        <v>6447</v>
      </c>
      <c r="I525" t="s">
        <v>2217</v>
      </c>
      <c r="K525" t="s">
        <v>8174</v>
      </c>
      <c r="L525" t="s">
        <v>2541</v>
      </c>
      <c r="M525" t="s">
        <v>719</v>
      </c>
      <c r="O525" t="s">
        <v>8110</v>
      </c>
      <c r="Q525" t="s">
        <v>667</v>
      </c>
      <c r="R525" t="s">
        <v>50</v>
      </c>
    </row>
    <row r="526" spans="1:18">
      <c r="A526" t="s">
        <v>302</v>
      </c>
      <c r="B526" t="s">
        <v>7547</v>
      </c>
      <c r="C526" t="s">
        <v>4071</v>
      </c>
      <c r="D526" t="s">
        <v>1899</v>
      </c>
      <c r="E526" t="s">
        <v>3157</v>
      </c>
      <c r="F526" t="s">
        <v>4412</v>
      </c>
      <c r="G526" t="s">
        <v>922</v>
      </c>
      <c r="H526" t="s">
        <v>6447</v>
      </c>
      <c r="I526" t="s">
        <v>2217</v>
      </c>
      <c r="K526" t="s">
        <v>8174</v>
      </c>
      <c r="L526" t="s">
        <v>2995</v>
      </c>
      <c r="M526" t="s">
        <v>719</v>
      </c>
      <c r="O526" t="s">
        <v>8110</v>
      </c>
      <c r="Q526" t="s">
        <v>667</v>
      </c>
      <c r="R526" t="s">
        <v>50</v>
      </c>
    </row>
    <row r="527" spans="1:18">
      <c r="A527" t="s">
        <v>302</v>
      </c>
      <c r="B527" t="s">
        <v>8191</v>
      </c>
      <c r="C527" t="s">
        <v>4098</v>
      </c>
      <c r="D527" t="s">
        <v>1858</v>
      </c>
      <c r="E527" t="s">
        <v>805</v>
      </c>
      <c r="F527" t="s">
        <v>4100</v>
      </c>
      <c r="G527" t="s">
        <v>4249</v>
      </c>
      <c r="H527" t="s">
        <v>6447</v>
      </c>
      <c r="I527" t="s">
        <v>2217</v>
      </c>
      <c r="K527" t="s">
        <v>830</v>
      </c>
      <c r="L527" t="s">
        <v>2541</v>
      </c>
      <c r="M527" t="s">
        <v>719</v>
      </c>
      <c r="O527" t="s">
        <v>8110</v>
      </c>
      <c r="Q527" t="s">
        <v>667</v>
      </c>
      <c r="R527" t="s">
        <v>50</v>
      </c>
    </row>
    <row r="528" spans="1:18">
      <c r="A528" t="s">
        <v>302</v>
      </c>
      <c r="B528" t="s">
        <v>6102</v>
      </c>
      <c r="C528" t="s">
        <v>4071</v>
      </c>
      <c r="D528" t="s">
        <v>1899</v>
      </c>
      <c r="E528" t="s">
        <v>3157</v>
      </c>
      <c r="F528" t="s">
        <v>4412</v>
      </c>
      <c r="G528" t="s">
        <v>922</v>
      </c>
      <c r="H528" t="s">
        <v>6447</v>
      </c>
      <c r="I528" t="s">
        <v>2217</v>
      </c>
      <c r="K528" t="s">
        <v>830</v>
      </c>
      <c r="L528" t="s">
        <v>2995</v>
      </c>
      <c r="M528" t="s">
        <v>704</v>
      </c>
      <c r="O528" t="s">
        <v>8110</v>
      </c>
      <c r="Q528" t="s">
        <v>667</v>
      </c>
      <c r="R528" t="s">
        <v>50</v>
      </c>
    </row>
    <row r="529" spans="1:18">
      <c r="A529" t="s">
        <v>302</v>
      </c>
      <c r="B529" s="64">
        <v>44995</v>
      </c>
      <c r="C529" t="s">
        <v>4098</v>
      </c>
      <c r="D529" t="s">
        <v>1858</v>
      </c>
      <c r="E529" t="s">
        <v>805</v>
      </c>
      <c r="F529" t="s">
        <v>4100</v>
      </c>
      <c r="G529" t="s">
        <v>4249</v>
      </c>
      <c r="H529" t="s">
        <v>6447</v>
      </c>
      <c r="I529" t="s">
        <v>2217</v>
      </c>
      <c r="K529" t="s">
        <v>830</v>
      </c>
      <c r="L529" t="s">
        <v>2995</v>
      </c>
      <c r="M529" t="s">
        <v>704</v>
      </c>
      <c r="O529" t="s">
        <v>8110</v>
      </c>
      <c r="Q529" t="s">
        <v>667</v>
      </c>
      <c r="R529" t="s">
        <v>50</v>
      </c>
    </row>
    <row r="530" spans="1:18">
      <c r="A530" t="s">
        <v>302</v>
      </c>
      <c r="B530" s="64">
        <v>45148</v>
      </c>
      <c r="C530" t="s">
        <v>4028</v>
      </c>
      <c r="D530" t="s">
        <v>1867</v>
      </c>
      <c r="E530" t="s">
        <v>4801</v>
      </c>
      <c r="F530" t="s">
        <v>4118</v>
      </c>
      <c r="G530" t="s">
        <v>905</v>
      </c>
      <c r="H530" t="s">
        <v>6447</v>
      </c>
      <c r="I530" t="s">
        <v>2217</v>
      </c>
      <c r="K530" t="s">
        <v>830</v>
      </c>
      <c r="L530" t="s">
        <v>2541</v>
      </c>
      <c r="M530" t="s">
        <v>704</v>
      </c>
      <c r="O530" t="s">
        <v>8110</v>
      </c>
      <c r="Q530" t="s">
        <v>667</v>
      </c>
      <c r="R530" t="s">
        <v>50</v>
      </c>
    </row>
    <row r="531" spans="1:18">
      <c r="A531" t="s">
        <v>302</v>
      </c>
      <c r="B531" s="64">
        <v>45179</v>
      </c>
      <c r="C531" t="s">
        <v>952</v>
      </c>
      <c r="D531" t="s">
        <v>3205</v>
      </c>
      <c r="E531" t="s">
        <v>4886</v>
      </c>
      <c r="F531" t="s">
        <v>4109</v>
      </c>
      <c r="G531" t="s">
        <v>969</v>
      </c>
      <c r="H531" t="s">
        <v>6447</v>
      </c>
      <c r="I531" t="s">
        <v>2217</v>
      </c>
      <c r="K531" t="s">
        <v>8174</v>
      </c>
      <c r="L531" t="s">
        <v>2541</v>
      </c>
      <c r="M531" t="s">
        <v>719</v>
      </c>
      <c r="O531" t="s">
        <v>8110</v>
      </c>
      <c r="Q531" t="s">
        <v>667</v>
      </c>
      <c r="R531" t="s">
        <v>50</v>
      </c>
    </row>
    <row r="532" spans="1:18">
      <c r="A532" t="s">
        <v>302</v>
      </c>
      <c r="B532" t="s">
        <v>5478</v>
      </c>
      <c r="C532" t="s">
        <v>4062</v>
      </c>
      <c r="D532" t="s">
        <v>4375</v>
      </c>
      <c r="E532" t="s">
        <v>3061</v>
      </c>
      <c r="F532" t="s">
        <v>4081</v>
      </c>
      <c r="G532" t="s">
        <v>969</v>
      </c>
      <c r="H532" t="s">
        <v>6447</v>
      </c>
      <c r="I532" t="s">
        <v>2217</v>
      </c>
      <c r="K532" t="s">
        <v>830</v>
      </c>
      <c r="L532" t="s">
        <v>2541</v>
      </c>
      <c r="M532" t="s">
        <v>704</v>
      </c>
      <c r="O532" t="s">
        <v>8110</v>
      </c>
      <c r="Q532" t="s">
        <v>667</v>
      </c>
      <c r="R532" t="s">
        <v>50</v>
      </c>
    </row>
    <row r="533" spans="1:18">
      <c r="A533" t="s">
        <v>302</v>
      </c>
      <c r="B533" t="s">
        <v>5026</v>
      </c>
      <c r="C533" t="s">
        <v>4028</v>
      </c>
      <c r="D533" t="s">
        <v>1867</v>
      </c>
      <c r="E533" t="s">
        <v>4801</v>
      </c>
      <c r="F533" t="s">
        <v>4118</v>
      </c>
      <c r="G533" t="s">
        <v>905</v>
      </c>
      <c r="H533" t="s">
        <v>6447</v>
      </c>
      <c r="I533" t="s">
        <v>2217</v>
      </c>
      <c r="K533" t="s">
        <v>830</v>
      </c>
      <c r="L533" t="s">
        <v>2541</v>
      </c>
      <c r="M533" t="s">
        <v>704</v>
      </c>
      <c r="O533" t="s">
        <v>8110</v>
      </c>
      <c r="Q533" t="s">
        <v>667</v>
      </c>
      <c r="R533" t="s">
        <v>50</v>
      </c>
    </row>
    <row r="534" spans="1:18">
      <c r="A534" t="s">
        <v>302</v>
      </c>
      <c r="B534" t="s">
        <v>6807</v>
      </c>
      <c r="C534" t="s">
        <v>4062</v>
      </c>
      <c r="D534" t="s">
        <v>4375</v>
      </c>
      <c r="E534" t="s">
        <v>3061</v>
      </c>
      <c r="F534" t="s">
        <v>4081</v>
      </c>
      <c r="G534" t="s">
        <v>969</v>
      </c>
      <c r="H534" t="s">
        <v>6447</v>
      </c>
      <c r="I534" t="s">
        <v>2217</v>
      </c>
      <c r="K534" t="s">
        <v>8174</v>
      </c>
      <c r="L534" t="s">
        <v>2541</v>
      </c>
      <c r="M534" t="s">
        <v>704</v>
      </c>
      <c r="O534" t="s">
        <v>8110</v>
      </c>
      <c r="Q534" t="s">
        <v>667</v>
      </c>
      <c r="R534" t="s">
        <v>50</v>
      </c>
    </row>
    <row r="535" spans="1:18">
      <c r="A535" t="s">
        <v>302</v>
      </c>
      <c r="B535" t="s">
        <v>8192</v>
      </c>
      <c r="C535" t="s">
        <v>4098</v>
      </c>
      <c r="D535" t="s">
        <v>1858</v>
      </c>
      <c r="E535" t="s">
        <v>805</v>
      </c>
      <c r="F535" t="s">
        <v>4100</v>
      </c>
      <c r="G535" t="s">
        <v>4249</v>
      </c>
      <c r="H535" t="s">
        <v>6447</v>
      </c>
      <c r="I535" t="s">
        <v>2217</v>
      </c>
      <c r="K535" t="s">
        <v>830</v>
      </c>
      <c r="L535" t="s">
        <v>2541</v>
      </c>
      <c r="M535" t="s">
        <v>704</v>
      </c>
      <c r="O535" t="s">
        <v>8110</v>
      </c>
      <c r="Q535" t="s">
        <v>667</v>
      </c>
      <c r="R535" t="s">
        <v>50</v>
      </c>
    </row>
    <row r="536" spans="1:18">
      <c r="A536" t="s">
        <v>302</v>
      </c>
      <c r="B536" s="64">
        <v>44996</v>
      </c>
      <c r="C536" t="s">
        <v>4028</v>
      </c>
      <c r="D536" t="s">
        <v>1867</v>
      </c>
      <c r="E536" t="s">
        <v>4801</v>
      </c>
      <c r="F536" t="s">
        <v>4118</v>
      </c>
      <c r="G536" t="s">
        <v>905</v>
      </c>
      <c r="H536" t="s">
        <v>6447</v>
      </c>
      <c r="I536" t="s">
        <v>2217</v>
      </c>
      <c r="K536" t="s">
        <v>830</v>
      </c>
      <c r="L536" t="s">
        <v>2541</v>
      </c>
      <c r="M536" t="s">
        <v>704</v>
      </c>
      <c r="O536" t="s">
        <v>8110</v>
      </c>
      <c r="Q536" t="s">
        <v>667</v>
      </c>
      <c r="R536" t="s">
        <v>50</v>
      </c>
    </row>
    <row r="537" spans="1:18">
      <c r="A537" t="s">
        <v>302</v>
      </c>
      <c r="B537" s="64">
        <v>45210</v>
      </c>
      <c r="C537" t="s">
        <v>4028</v>
      </c>
      <c r="D537" t="s">
        <v>1867</v>
      </c>
      <c r="E537" t="s">
        <v>4801</v>
      </c>
      <c r="F537" t="s">
        <v>4118</v>
      </c>
      <c r="G537" t="s">
        <v>905</v>
      </c>
      <c r="H537" t="s">
        <v>6447</v>
      </c>
      <c r="I537" t="s">
        <v>2217</v>
      </c>
      <c r="K537" t="s">
        <v>830</v>
      </c>
      <c r="L537" t="s">
        <v>2541</v>
      </c>
      <c r="M537" t="s">
        <v>704</v>
      </c>
      <c r="O537" t="s">
        <v>8110</v>
      </c>
      <c r="Q537" t="s">
        <v>667</v>
      </c>
      <c r="R537" t="s">
        <v>50</v>
      </c>
    </row>
    <row r="538" spans="1:18">
      <c r="A538" t="s">
        <v>302</v>
      </c>
      <c r="B538" t="s">
        <v>3755</v>
      </c>
      <c r="C538" t="s">
        <v>4098</v>
      </c>
      <c r="D538" t="s">
        <v>1858</v>
      </c>
      <c r="E538" t="s">
        <v>805</v>
      </c>
      <c r="F538" t="s">
        <v>4100</v>
      </c>
      <c r="G538" t="s">
        <v>4249</v>
      </c>
      <c r="H538" t="s">
        <v>6447</v>
      </c>
      <c r="I538" t="s">
        <v>2217</v>
      </c>
      <c r="K538" t="s">
        <v>830</v>
      </c>
      <c r="L538" t="s">
        <v>2541</v>
      </c>
      <c r="M538" t="s">
        <v>704</v>
      </c>
      <c r="O538" t="s">
        <v>8110</v>
      </c>
      <c r="Q538" t="s">
        <v>667</v>
      </c>
      <c r="R538" t="s">
        <v>50</v>
      </c>
    </row>
    <row r="539" spans="1:18">
      <c r="A539" t="s">
        <v>302</v>
      </c>
      <c r="B539" t="s">
        <v>8193</v>
      </c>
      <c r="C539" t="s">
        <v>4071</v>
      </c>
      <c r="D539" t="s">
        <v>1899</v>
      </c>
      <c r="E539" t="s">
        <v>3157</v>
      </c>
      <c r="F539" t="s">
        <v>4412</v>
      </c>
      <c r="G539" t="s">
        <v>922</v>
      </c>
      <c r="H539" t="s">
        <v>6447</v>
      </c>
      <c r="I539" t="s">
        <v>2217</v>
      </c>
      <c r="K539" t="s">
        <v>830</v>
      </c>
      <c r="L539" t="s">
        <v>2541</v>
      </c>
      <c r="M539" t="s">
        <v>704</v>
      </c>
      <c r="O539" t="s">
        <v>8110</v>
      </c>
      <c r="Q539" t="s">
        <v>667</v>
      </c>
      <c r="R539" t="s">
        <v>50</v>
      </c>
    </row>
    <row r="540" spans="1:18">
      <c r="A540" t="s">
        <v>302</v>
      </c>
      <c r="B540" t="s">
        <v>6422</v>
      </c>
      <c r="C540" t="s">
        <v>4098</v>
      </c>
      <c r="D540" t="s">
        <v>1858</v>
      </c>
      <c r="E540" t="s">
        <v>805</v>
      </c>
      <c r="F540" t="s">
        <v>4100</v>
      </c>
      <c r="G540" t="s">
        <v>4249</v>
      </c>
      <c r="H540" t="s">
        <v>6447</v>
      </c>
      <c r="I540" t="s">
        <v>2217</v>
      </c>
      <c r="K540" t="s">
        <v>830</v>
      </c>
      <c r="L540" t="s">
        <v>2541</v>
      </c>
      <c r="M540" t="s">
        <v>704</v>
      </c>
      <c r="O540" t="s">
        <v>8110</v>
      </c>
      <c r="Q540" t="s">
        <v>667</v>
      </c>
      <c r="R540" t="s">
        <v>50</v>
      </c>
    </row>
    <row r="541" spans="1:18">
      <c r="A541" t="s">
        <v>302</v>
      </c>
      <c r="B541" t="s">
        <v>5487</v>
      </c>
      <c r="C541" t="s">
        <v>4062</v>
      </c>
      <c r="D541" t="s">
        <v>4375</v>
      </c>
      <c r="E541" t="s">
        <v>3061</v>
      </c>
      <c r="F541" t="s">
        <v>4081</v>
      </c>
      <c r="G541" t="s">
        <v>969</v>
      </c>
      <c r="H541" t="s">
        <v>6447</v>
      </c>
      <c r="I541" t="s">
        <v>2217</v>
      </c>
      <c r="K541" t="s">
        <v>8174</v>
      </c>
      <c r="L541" t="s">
        <v>2541</v>
      </c>
      <c r="M541" t="s">
        <v>704</v>
      </c>
      <c r="O541" t="s">
        <v>8110</v>
      </c>
      <c r="Q541" t="s">
        <v>667</v>
      </c>
      <c r="R541" t="s">
        <v>50</v>
      </c>
    </row>
    <row r="542" spans="1:18">
      <c r="A542" t="s">
        <v>302</v>
      </c>
      <c r="B542" s="64">
        <v>44997</v>
      </c>
      <c r="C542" t="s">
        <v>4098</v>
      </c>
      <c r="D542" t="s">
        <v>1858</v>
      </c>
      <c r="E542" t="s">
        <v>805</v>
      </c>
      <c r="F542" t="s">
        <v>4100</v>
      </c>
      <c r="G542" t="s">
        <v>4249</v>
      </c>
      <c r="H542" t="s">
        <v>6447</v>
      </c>
      <c r="I542" t="s">
        <v>2217</v>
      </c>
      <c r="K542" t="s">
        <v>8174</v>
      </c>
      <c r="L542" t="s">
        <v>2541</v>
      </c>
      <c r="M542" t="s">
        <v>704</v>
      </c>
      <c r="O542" t="s">
        <v>8110</v>
      </c>
      <c r="Q542" t="s">
        <v>667</v>
      </c>
      <c r="R542" t="s">
        <v>50</v>
      </c>
    </row>
    <row r="543" spans="1:18">
      <c r="A543" t="s">
        <v>302</v>
      </c>
      <c r="B543" s="64">
        <v>45211</v>
      </c>
      <c r="C543" t="s">
        <v>3407</v>
      </c>
      <c r="D543" t="s">
        <v>5077</v>
      </c>
      <c r="E543" t="s">
        <v>6208</v>
      </c>
      <c r="F543" t="s">
        <v>4149</v>
      </c>
      <c r="G543" t="s">
        <v>955</v>
      </c>
      <c r="H543" t="s">
        <v>6447</v>
      </c>
      <c r="I543" t="s">
        <v>2217</v>
      </c>
      <c r="K543" t="s">
        <v>8174</v>
      </c>
      <c r="L543" t="s">
        <v>2995</v>
      </c>
      <c r="M543" t="s">
        <v>812</v>
      </c>
      <c r="O543" t="s">
        <v>8110</v>
      </c>
      <c r="Q543" t="s">
        <v>667</v>
      </c>
      <c r="R543" t="s">
        <v>50</v>
      </c>
    </row>
    <row r="544" spans="1:18">
      <c r="A544" t="s">
        <v>302</v>
      </c>
      <c r="B544" t="s">
        <v>5038</v>
      </c>
      <c r="C544" t="s">
        <v>4098</v>
      </c>
      <c r="D544" t="s">
        <v>1858</v>
      </c>
      <c r="E544" t="s">
        <v>805</v>
      </c>
      <c r="F544" t="s">
        <v>4100</v>
      </c>
      <c r="G544" t="s">
        <v>4249</v>
      </c>
      <c r="H544" t="s">
        <v>6447</v>
      </c>
      <c r="I544" t="s">
        <v>2217</v>
      </c>
      <c r="K544" t="s">
        <v>8174</v>
      </c>
      <c r="L544" t="s">
        <v>2995</v>
      </c>
      <c r="M544" t="s">
        <v>812</v>
      </c>
      <c r="O544" t="s">
        <v>8110</v>
      </c>
      <c r="Q544" t="s">
        <v>667</v>
      </c>
      <c r="R544" t="s">
        <v>50</v>
      </c>
    </row>
    <row r="545" spans="1:18">
      <c r="A545" t="s">
        <v>302</v>
      </c>
      <c r="B545" t="s">
        <v>2779</v>
      </c>
      <c r="C545" t="s">
        <v>4062</v>
      </c>
      <c r="D545" t="s">
        <v>4375</v>
      </c>
      <c r="E545" t="s">
        <v>3061</v>
      </c>
      <c r="F545" t="s">
        <v>4081</v>
      </c>
      <c r="G545" t="s">
        <v>969</v>
      </c>
      <c r="H545" t="s">
        <v>6447</v>
      </c>
      <c r="I545" t="s">
        <v>2217</v>
      </c>
      <c r="K545" t="s">
        <v>8174</v>
      </c>
      <c r="L545" t="s">
        <v>2995</v>
      </c>
      <c r="M545" t="s">
        <v>812</v>
      </c>
      <c r="O545" t="s">
        <v>8110</v>
      </c>
      <c r="Q545" t="s">
        <v>667</v>
      </c>
      <c r="R545" t="s">
        <v>50</v>
      </c>
    </row>
    <row r="546" spans="1:18">
      <c r="A546" t="s">
        <v>302</v>
      </c>
      <c r="B546" t="s">
        <v>2783</v>
      </c>
      <c r="C546" t="s">
        <v>4098</v>
      </c>
      <c r="D546" t="s">
        <v>1858</v>
      </c>
      <c r="E546" t="s">
        <v>805</v>
      </c>
      <c r="F546" t="s">
        <v>4100</v>
      </c>
      <c r="G546" t="s">
        <v>4249</v>
      </c>
      <c r="H546" t="s">
        <v>6447</v>
      </c>
      <c r="I546" t="s">
        <v>2217</v>
      </c>
      <c r="K546" t="s">
        <v>8174</v>
      </c>
      <c r="L546" t="s">
        <v>2541</v>
      </c>
      <c r="M546" t="s">
        <v>719</v>
      </c>
      <c r="O546" t="s">
        <v>8110</v>
      </c>
      <c r="Q546" t="s">
        <v>667</v>
      </c>
      <c r="R546" t="s">
        <v>50</v>
      </c>
    </row>
    <row r="547" spans="1:18">
      <c r="A547" t="s">
        <v>302</v>
      </c>
      <c r="B547" t="s">
        <v>6107</v>
      </c>
      <c r="C547" t="s">
        <v>4062</v>
      </c>
      <c r="D547" t="s">
        <v>4375</v>
      </c>
      <c r="E547" t="s">
        <v>3061</v>
      </c>
      <c r="F547" t="s">
        <v>4081</v>
      </c>
      <c r="G547" t="s">
        <v>969</v>
      </c>
      <c r="H547" t="s">
        <v>6447</v>
      </c>
      <c r="I547" t="s">
        <v>2217</v>
      </c>
      <c r="K547" t="s">
        <v>8174</v>
      </c>
      <c r="L547" t="s">
        <v>2541</v>
      </c>
      <c r="M547" t="s">
        <v>719</v>
      </c>
      <c r="O547" t="s">
        <v>8110</v>
      </c>
      <c r="Q547" t="s">
        <v>667</v>
      </c>
      <c r="R547" t="s">
        <v>50</v>
      </c>
    </row>
    <row r="548" spans="1:18">
      <c r="A548" t="s">
        <v>302</v>
      </c>
      <c r="B548" s="64">
        <v>45352</v>
      </c>
      <c r="C548" t="s">
        <v>3407</v>
      </c>
      <c r="D548" t="s">
        <v>5077</v>
      </c>
      <c r="E548" t="s">
        <v>6208</v>
      </c>
      <c r="F548" t="s">
        <v>4149</v>
      </c>
      <c r="G548" t="s">
        <v>955</v>
      </c>
      <c r="H548" t="s">
        <v>6447</v>
      </c>
      <c r="I548" t="s">
        <v>2217</v>
      </c>
      <c r="K548" t="s">
        <v>8174</v>
      </c>
      <c r="L548" t="s">
        <v>2995</v>
      </c>
      <c r="M548" t="s">
        <v>719</v>
      </c>
      <c r="O548" t="s">
        <v>8110</v>
      </c>
      <c r="Q548" t="s">
        <v>667</v>
      </c>
      <c r="R548" t="s">
        <v>50</v>
      </c>
    </row>
    <row r="549" spans="1:18">
      <c r="A549" t="s">
        <v>302</v>
      </c>
      <c r="B549" s="64">
        <v>45627</v>
      </c>
      <c r="C549" t="s">
        <v>4062</v>
      </c>
      <c r="D549" t="s">
        <v>4375</v>
      </c>
      <c r="E549" t="s">
        <v>3061</v>
      </c>
      <c r="F549" t="s">
        <v>4081</v>
      </c>
      <c r="G549" t="s">
        <v>969</v>
      </c>
      <c r="H549" t="s">
        <v>6447</v>
      </c>
      <c r="I549" t="s">
        <v>2217</v>
      </c>
      <c r="K549" t="s">
        <v>8174</v>
      </c>
      <c r="L549" t="s">
        <v>2995</v>
      </c>
      <c r="M549" t="s">
        <v>719</v>
      </c>
      <c r="O549" t="s">
        <v>8110</v>
      </c>
      <c r="Q549" t="s">
        <v>667</v>
      </c>
      <c r="R549" t="s">
        <v>50</v>
      </c>
    </row>
    <row r="550" spans="1:18">
      <c r="A550" t="s">
        <v>302</v>
      </c>
      <c r="B550" t="s">
        <v>7226</v>
      </c>
      <c r="C550" t="s">
        <v>3407</v>
      </c>
      <c r="D550" t="s">
        <v>3984</v>
      </c>
      <c r="E550" t="s">
        <v>6301</v>
      </c>
      <c r="F550" t="s">
        <v>4149</v>
      </c>
      <c r="G550" t="s">
        <v>7995</v>
      </c>
      <c r="H550" t="s">
        <v>6447</v>
      </c>
      <c r="I550" t="s">
        <v>2217</v>
      </c>
      <c r="K550" t="s">
        <v>8174</v>
      </c>
      <c r="L550" t="s">
        <v>2995</v>
      </c>
      <c r="M550" t="s">
        <v>719</v>
      </c>
      <c r="O550" t="s">
        <v>8110</v>
      </c>
      <c r="Q550" t="s">
        <v>667</v>
      </c>
      <c r="R550" t="s">
        <v>50</v>
      </c>
    </row>
    <row r="551" spans="1:18">
      <c r="A551" t="s">
        <v>302</v>
      </c>
      <c r="B551" t="s">
        <v>2789</v>
      </c>
      <c r="C551" t="s">
        <v>3413</v>
      </c>
      <c r="D551" t="s">
        <v>1865</v>
      </c>
      <c r="E551" t="s">
        <v>8194</v>
      </c>
      <c r="F551" t="s">
        <v>4152</v>
      </c>
      <c r="G551" t="s">
        <v>926</v>
      </c>
      <c r="H551" t="s">
        <v>6447</v>
      </c>
      <c r="I551" t="s">
        <v>2217</v>
      </c>
      <c r="K551" t="s">
        <v>8174</v>
      </c>
      <c r="L551" t="s">
        <v>2541</v>
      </c>
      <c r="M551" t="s">
        <v>830</v>
      </c>
      <c r="O551" t="s">
        <v>8110</v>
      </c>
      <c r="Q551" t="s">
        <v>667</v>
      </c>
      <c r="R551" t="s">
        <v>50</v>
      </c>
    </row>
    <row r="552" spans="1:18">
      <c r="A552" t="s">
        <v>302</v>
      </c>
      <c r="B552" t="s">
        <v>2547</v>
      </c>
      <c r="C552" t="s">
        <v>983</v>
      </c>
      <c r="D552" t="s">
        <v>770</v>
      </c>
      <c r="E552" t="s">
        <v>6333</v>
      </c>
      <c r="F552" t="s">
        <v>4087</v>
      </c>
      <c r="G552" t="s">
        <v>955</v>
      </c>
      <c r="H552" t="s">
        <v>6447</v>
      </c>
      <c r="I552" t="s">
        <v>2217</v>
      </c>
      <c r="K552" t="s">
        <v>8174</v>
      </c>
      <c r="L552" t="s">
        <v>2541</v>
      </c>
      <c r="M552" t="s">
        <v>830</v>
      </c>
      <c r="O552" t="s">
        <v>8110</v>
      </c>
      <c r="Q552" t="s">
        <v>667</v>
      </c>
      <c r="R552" t="s">
        <v>50</v>
      </c>
    </row>
    <row r="553" spans="1:18">
      <c r="A553" t="s">
        <v>302</v>
      </c>
      <c r="B553" s="64">
        <v>45537</v>
      </c>
      <c r="C553" t="s">
        <v>3413</v>
      </c>
      <c r="D553" t="s">
        <v>4375</v>
      </c>
      <c r="E553" t="s">
        <v>3339</v>
      </c>
      <c r="F553" t="s">
        <v>4152</v>
      </c>
      <c r="G553" t="s">
        <v>8195</v>
      </c>
      <c r="H553" t="s">
        <v>6447</v>
      </c>
      <c r="I553" t="s">
        <v>2217</v>
      </c>
      <c r="K553" t="s">
        <v>8174</v>
      </c>
      <c r="L553" t="s">
        <v>2541</v>
      </c>
      <c r="M553" t="s">
        <v>812</v>
      </c>
      <c r="O553" t="s">
        <v>8110</v>
      </c>
      <c r="Q553" t="s">
        <v>667</v>
      </c>
      <c r="R553" t="s">
        <v>50</v>
      </c>
    </row>
    <row r="554" spans="1:18">
      <c r="A554" t="s">
        <v>302</v>
      </c>
      <c r="B554" t="s">
        <v>1641</v>
      </c>
      <c r="C554" t="s">
        <v>983</v>
      </c>
      <c r="D554" t="s">
        <v>770</v>
      </c>
      <c r="E554" t="s">
        <v>6333</v>
      </c>
      <c r="F554" t="s">
        <v>4087</v>
      </c>
      <c r="G554" t="s">
        <v>955</v>
      </c>
      <c r="H554" t="s">
        <v>6447</v>
      </c>
      <c r="I554" t="s">
        <v>2729</v>
      </c>
      <c r="K554" t="s">
        <v>8174</v>
      </c>
      <c r="L554" t="s">
        <v>2541</v>
      </c>
      <c r="M554" t="s">
        <v>812</v>
      </c>
      <c r="O554" t="s">
        <v>8110</v>
      </c>
      <c r="Q554" t="s">
        <v>667</v>
      </c>
      <c r="R554" t="s">
        <v>50</v>
      </c>
    </row>
    <row r="555" spans="1:18">
      <c r="A555" t="s">
        <v>302</v>
      </c>
      <c r="B555" t="s">
        <v>3768</v>
      </c>
      <c r="C555" t="s">
        <v>3413</v>
      </c>
      <c r="D555" t="s">
        <v>1865</v>
      </c>
      <c r="E555" t="s">
        <v>8194</v>
      </c>
      <c r="F555" t="s">
        <v>4152</v>
      </c>
      <c r="G555" t="s">
        <v>926</v>
      </c>
      <c r="H555" t="s">
        <v>6447</v>
      </c>
      <c r="I555" t="s">
        <v>2729</v>
      </c>
      <c r="K555" t="s">
        <v>8174</v>
      </c>
      <c r="L555" t="s">
        <v>2541</v>
      </c>
      <c r="M555" t="s">
        <v>812</v>
      </c>
      <c r="O555" t="s">
        <v>8110</v>
      </c>
      <c r="Q555" t="s">
        <v>667</v>
      </c>
      <c r="R555" t="s">
        <v>50</v>
      </c>
    </row>
    <row r="556" spans="1:18">
      <c r="A556" t="s">
        <v>302</v>
      </c>
      <c r="B556" s="64">
        <v>45294</v>
      </c>
      <c r="C556" t="s">
        <v>983</v>
      </c>
      <c r="D556" t="s">
        <v>770</v>
      </c>
      <c r="E556" t="s">
        <v>6333</v>
      </c>
      <c r="F556" t="s">
        <v>4087</v>
      </c>
      <c r="G556" t="s">
        <v>955</v>
      </c>
      <c r="H556" t="s">
        <v>6447</v>
      </c>
      <c r="I556" t="s">
        <v>2729</v>
      </c>
      <c r="K556" t="s">
        <v>8174</v>
      </c>
      <c r="L556" t="s">
        <v>2541</v>
      </c>
      <c r="M556" t="s">
        <v>812</v>
      </c>
      <c r="O556" t="s">
        <v>8110</v>
      </c>
      <c r="Q556" t="s">
        <v>667</v>
      </c>
      <c r="R556" t="s">
        <v>50</v>
      </c>
    </row>
    <row r="557" spans="1:18">
      <c r="A557" t="s">
        <v>302</v>
      </c>
      <c r="B557" s="64">
        <v>45629</v>
      </c>
      <c r="C557" t="s">
        <v>3407</v>
      </c>
      <c r="D557" t="s">
        <v>5077</v>
      </c>
      <c r="E557" t="s">
        <v>6208</v>
      </c>
      <c r="F557" t="s">
        <v>4149</v>
      </c>
      <c r="G557" t="s">
        <v>955</v>
      </c>
      <c r="H557" t="s">
        <v>6447</v>
      </c>
      <c r="I557" t="s">
        <v>2729</v>
      </c>
      <c r="K557" t="s">
        <v>8174</v>
      </c>
      <c r="L557" t="s">
        <v>2541</v>
      </c>
      <c r="M557" t="s">
        <v>812</v>
      </c>
      <c r="O557" t="s">
        <v>8110</v>
      </c>
      <c r="Q557" t="s">
        <v>667</v>
      </c>
      <c r="R557" t="s">
        <v>50</v>
      </c>
    </row>
    <row r="558" spans="1:18">
      <c r="A558" t="s">
        <v>302</v>
      </c>
      <c r="B558" t="s">
        <v>5508</v>
      </c>
      <c r="C558" t="s">
        <v>3413</v>
      </c>
      <c r="D558" t="s">
        <v>1865</v>
      </c>
      <c r="E558" t="s">
        <v>8194</v>
      </c>
      <c r="F558" t="s">
        <v>985</v>
      </c>
      <c r="G558" t="s">
        <v>926</v>
      </c>
      <c r="H558" t="s">
        <v>6447</v>
      </c>
      <c r="I558" t="s">
        <v>2729</v>
      </c>
      <c r="K558" t="s">
        <v>8174</v>
      </c>
      <c r="L558" t="s">
        <v>2541</v>
      </c>
      <c r="M558" t="s">
        <v>719</v>
      </c>
      <c r="O558" t="s">
        <v>8110</v>
      </c>
      <c r="Q558" t="s">
        <v>667</v>
      </c>
      <c r="R558" t="s">
        <v>50</v>
      </c>
    </row>
    <row r="559" spans="1:18">
      <c r="A559" t="s">
        <v>302</v>
      </c>
      <c r="B559" t="s">
        <v>2814</v>
      </c>
      <c r="C559" t="s">
        <v>3969</v>
      </c>
      <c r="D559" t="s">
        <v>2746</v>
      </c>
      <c r="E559" t="s">
        <v>3233</v>
      </c>
      <c r="F559" t="s">
        <v>8196</v>
      </c>
      <c r="G559" t="s">
        <v>969</v>
      </c>
      <c r="H559" t="s">
        <v>6447</v>
      </c>
      <c r="I559" t="s">
        <v>2729</v>
      </c>
      <c r="K559" t="s">
        <v>8174</v>
      </c>
      <c r="L559" t="s">
        <v>2995</v>
      </c>
      <c r="M559" t="s">
        <v>750</v>
      </c>
      <c r="O559" t="s">
        <v>8110</v>
      </c>
      <c r="Q559" t="s">
        <v>667</v>
      </c>
      <c r="R559" t="s">
        <v>50</v>
      </c>
    </row>
    <row r="560" spans="1:18">
      <c r="A560" t="s">
        <v>302</v>
      </c>
      <c r="B560" t="s">
        <v>1651</v>
      </c>
      <c r="C560" t="s">
        <v>3413</v>
      </c>
      <c r="D560" t="s">
        <v>1865</v>
      </c>
      <c r="E560" t="s">
        <v>8194</v>
      </c>
      <c r="F560" t="s">
        <v>4152</v>
      </c>
      <c r="G560" t="s">
        <v>926</v>
      </c>
      <c r="H560" t="s">
        <v>6447</v>
      </c>
      <c r="I560" t="s">
        <v>2729</v>
      </c>
      <c r="K560" t="s">
        <v>8174</v>
      </c>
      <c r="L560" t="s">
        <v>2995</v>
      </c>
      <c r="M560" t="s">
        <v>750</v>
      </c>
      <c r="O560" t="s">
        <v>8110</v>
      </c>
      <c r="Q560" t="s">
        <v>667</v>
      </c>
      <c r="R560" t="s">
        <v>50</v>
      </c>
    </row>
    <row r="561" spans="1:18">
      <c r="A561" t="s">
        <v>302</v>
      </c>
      <c r="B561" s="64">
        <v>45447</v>
      </c>
      <c r="C561" t="s">
        <v>983</v>
      </c>
      <c r="D561" t="s">
        <v>770</v>
      </c>
      <c r="E561" t="s">
        <v>6333</v>
      </c>
      <c r="F561" t="s">
        <v>4087</v>
      </c>
      <c r="G561" t="s">
        <v>955</v>
      </c>
      <c r="H561" t="s">
        <v>6447</v>
      </c>
      <c r="I561" t="s">
        <v>2729</v>
      </c>
      <c r="K561" t="s">
        <v>8174</v>
      </c>
      <c r="L561" t="s">
        <v>2995</v>
      </c>
      <c r="M561" t="s">
        <v>750</v>
      </c>
      <c r="O561" t="s">
        <v>8110</v>
      </c>
      <c r="Q561" t="s">
        <v>667</v>
      </c>
      <c r="R561" t="s">
        <v>50</v>
      </c>
    </row>
    <row r="562" spans="1:18">
      <c r="A562" t="s">
        <v>302</v>
      </c>
      <c r="B562" s="64">
        <v>45569</v>
      </c>
      <c r="C562" t="s">
        <v>3413</v>
      </c>
      <c r="D562" t="s">
        <v>1865</v>
      </c>
      <c r="E562" t="s">
        <v>8194</v>
      </c>
      <c r="F562" t="s">
        <v>8197</v>
      </c>
      <c r="G562" t="s">
        <v>926</v>
      </c>
      <c r="H562" t="s">
        <v>6447</v>
      </c>
      <c r="I562" t="s">
        <v>2729</v>
      </c>
      <c r="K562" t="s">
        <v>8174</v>
      </c>
      <c r="L562" t="s">
        <v>2995</v>
      </c>
      <c r="M562" t="s">
        <v>750</v>
      </c>
      <c r="O562" t="s">
        <v>8110</v>
      </c>
      <c r="Q562" t="s">
        <v>667</v>
      </c>
      <c r="R562" t="s">
        <v>50</v>
      </c>
    </row>
    <row r="563" spans="1:18">
      <c r="A563" t="s">
        <v>302</v>
      </c>
      <c r="B563" t="s">
        <v>8198</v>
      </c>
      <c r="C563" t="s">
        <v>3969</v>
      </c>
      <c r="D563" t="s">
        <v>1833</v>
      </c>
      <c r="E563" t="s">
        <v>707</v>
      </c>
      <c r="F563" t="s">
        <v>985</v>
      </c>
      <c r="G563" t="s">
        <v>926</v>
      </c>
      <c r="H563" t="s">
        <v>6447</v>
      </c>
      <c r="I563" t="s">
        <v>2729</v>
      </c>
      <c r="K563" t="s">
        <v>8174</v>
      </c>
      <c r="L563" t="s">
        <v>2995</v>
      </c>
      <c r="M563" t="s">
        <v>750</v>
      </c>
      <c r="O563" t="s">
        <v>8110</v>
      </c>
      <c r="Q563" t="s">
        <v>667</v>
      </c>
      <c r="R563" t="s">
        <v>50</v>
      </c>
    </row>
    <row r="564" spans="1:18">
      <c r="A564" t="s">
        <v>302</v>
      </c>
      <c r="B564" t="s">
        <v>6431</v>
      </c>
      <c r="C564" t="s">
        <v>3979</v>
      </c>
      <c r="D564" t="s">
        <v>4157</v>
      </c>
      <c r="E564" t="s">
        <v>6721</v>
      </c>
      <c r="F564" t="s">
        <v>4119</v>
      </c>
      <c r="G564" t="s">
        <v>909</v>
      </c>
      <c r="H564" t="s">
        <v>6447</v>
      </c>
      <c r="I564" t="s">
        <v>2729</v>
      </c>
      <c r="K564" t="s">
        <v>8174</v>
      </c>
      <c r="L564" t="s">
        <v>2995</v>
      </c>
      <c r="M564" t="s">
        <v>750</v>
      </c>
      <c r="O564" t="s">
        <v>8110</v>
      </c>
      <c r="Q564" t="s">
        <v>667</v>
      </c>
      <c r="R564" t="s">
        <v>50</v>
      </c>
    </row>
    <row r="565" spans="1:18">
      <c r="A565" t="s">
        <v>302</v>
      </c>
      <c r="B565" t="s">
        <v>2818</v>
      </c>
      <c r="C565" t="s">
        <v>3969</v>
      </c>
      <c r="D565" t="s">
        <v>1833</v>
      </c>
      <c r="E565" t="s">
        <v>707</v>
      </c>
      <c r="F565" t="s">
        <v>4120</v>
      </c>
      <c r="G565" t="s">
        <v>926</v>
      </c>
      <c r="H565" t="s">
        <v>6447</v>
      </c>
      <c r="I565" t="s">
        <v>2729</v>
      </c>
      <c r="K565" t="s">
        <v>8174</v>
      </c>
      <c r="L565" t="s">
        <v>2995</v>
      </c>
      <c r="M565" t="s">
        <v>750</v>
      </c>
      <c r="O565" t="s">
        <v>8110</v>
      </c>
      <c r="Q565" t="s">
        <v>667</v>
      </c>
      <c r="R565" t="s">
        <v>50</v>
      </c>
    </row>
    <row r="566" spans="1:18">
      <c r="A566" t="s">
        <v>302</v>
      </c>
      <c r="B566" t="s">
        <v>5512</v>
      </c>
      <c r="C566" t="s">
        <v>3979</v>
      </c>
      <c r="D566" t="s">
        <v>4157</v>
      </c>
      <c r="E566" t="s">
        <v>6721</v>
      </c>
      <c r="F566" t="s">
        <v>4119</v>
      </c>
      <c r="G566" t="s">
        <v>909</v>
      </c>
      <c r="H566" t="s">
        <v>6447</v>
      </c>
      <c r="I566" t="s">
        <v>2729</v>
      </c>
      <c r="K566" t="s">
        <v>8174</v>
      </c>
      <c r="L566" t="s">
        <v>2995</v>
      </c>
      <c r="M566" t="s">
        <v>750</v>
      </c>
      <c r="O566" t="s">
        <v>8110</v>
      </c>
      <c r="Q566" t="s">
        <v>667</v>
      </c>
      <c r="R566" t="s">
        <v>50</v>
      </c>
    </row>
    <row r="567" spans="1:18">
      <c r="A567" t="s">
        <v>302</v>
      </c>
      <c r="B567" t="s">
        <v>2821</v>
      </c>
      <c r="C567" t="s">
        <v>3979</v>
      </c>
      <c r="D567" t="s">
        <v>4157</v>
      </c>
      <c r="E567" t="s">
        <v>6721</v>
      </c>
      <c r="F567" t="s">
        <v>985</v>
      </c>
      <c r="G567" t="s">
        <v>909</v>
      </c>
      <c r="H567" t="s">
        <v>6447</v>
      </c>
      <c r="I567" t="s">
        <v>2729</v>
      </c>
      <c r="K567" t="s">
        <v>8174</v>
      </c>
      <c r="L567" t="s">
        <v>2995</v>
      </c>
      <c r="M567" t="s">
        <v>750</v>
      </c>
      <c r="O567" t="s">
        <v>8110</v>
      </c>
      <c r="Q567" t="s">
        <v>667</v>
      </c>
      <c r="R567" t="s">
        <v>50</v>
      </c>
    </row>
    <row r="568" spans="1:18">
      <c r="A568" t="s">
        <v>302</v>
      </c>
      <c r="B568" t="s">
        <v>7578</v>
      </c>
      <c r="C568" t="s">
        <v>3413</v>
      </c>
      <c r="D568" t="s">
        <v>1865</v>
      </c>
      <c r="E568" t="s">
        <v>8194</v>
      </c>
      <c r="F568" t="s">
        <v>4152</v>
      </c>
      <c r="G568" t="s">
        <v>926</v>
      </c>
      <c r="H568" t="s">
        <v>6447</v>
      </c>
      <c r="I568" t="s">
        <v>2729</v>
      </c>
      <c r="K568" t="s">
        <v>8174</v>
      </c>
      <c r="L568" t="s">
        <v>2995</v>
      </c>
      <c r="M568" t="s">
        <v>750</v>
      </c>
      <c r="O568" t="s">
        <v>8110</v>
      </c>
      <c r="Q568" t="s">
        <v>667</v>
      </c>
      <c r="R568" t="s">
        <v>50</v>
      </c>
    </row>
    <row r="569" spans="1:18">
      <c r="A569" t="s">
        <v>302</v>
      </c>
      <c r="B569" t="s">
        <v>2826</v>
      </c>
      <c r="C569" t="s">
        <v>3979</v>
      </c>
      <c r="D569" t="s">
        <v>4157</v>
      </c>
      <c r="E569" t="s">
        <v>6721</v>
      </c>
      <c r="F569" t="s">
        <v>4119</v>
      </c>
      <c r="G569" t="s">
        <v>909</v>
      </c>
      <c r="H569" t="s">
        <v>6447</v>
      </c>
      <c r="I569" t="s">
        <v>2729</v>
      </c>
      <c r="K569" t="s">
        <v>8174</v>
      </c>
      <c r="L569" t="s">
        <v>2995</v>
      </c>
      <c r="M569" t="s">
        <v>750</v>
      </c>
      <c r="O569" t="s">
        <v>8110</v>
      </c>
      <c r="Q569" t="s">
        <v>667</v>
      </c>
      <c r="R569" t="s">
        <v>50</v>
      </c>
    </row>
    <row r="570" spans="1:18">
      <c r="A570" t="s">
        <v>302</v>
      </c>
      <c r="B570" t="s">
        <v>6434</v>
      </c>
      <c r="C570" t="s">
        <v>3969</v>
      </c>
      <c r="D570" t="s">
        <v>1833</v>
      </c>
      <c r="E570" t="s">
        <v>707</v>
      </c>
      <c r="F570" t="s">
        <v>4120</v>
      </c>
      <c r="G570" t="s">
        <v>926</v>
      </c>
      <c r="H570" t="s">
        <v>6447</v>
      </c>
      <c r="I570" t="s">
        <v>2729</v>
      </c>
      <c r="K570" t="s">
        <v>8174</v>
      </c>
      <c r="L570" t="s">
        <v>2995</v>
      </c>
      <c r="M570" t="s">
        <v>750</v>
      </c>
      <c r="O570" t="s">
        <v>8110</v>
      </c>
      <c r="Q570" t="s">
        <v>667</v>
      </c>
      <c r="R570" t="s">
        <v>50</v>
      </c>
    </row>
    <row r="571" spans="1:18">
      <c r="A571" t="s">
        <v>302</v>
      </c>
      <c r="B571" s="64">
        <v>45357</v>
      </c>
      <c r="C571" t="s">
        <v>3969</v>
      </c>
      <c r="D571" t="s">
        <v>1833</v>
      </c>
      <c r="E571" t="s">
        <v>707</v>
      </c>
      <c r="F571" t="s">
        <v>4120</v>
      </c>
      <c r="G571" t="s">
        <v>926</v>
      </c>
      <c r="H571" t="s">
        <v>6447</v>
      </c>
      <c r="I571" t="s">
        <v>2729</v>
      </c>
      <c r="K571" t="s">
        <v>8174</v>
      </c>
      <c r="L571" t="s">
        <v>2995</v>
      </c>
      <c r="M571" t="s">
        <v>750</v>
      </c>
      <c r="O571" t="s">
        <v>8110</v>
      </c>
      <c r="Q571" t="s">
        <v>667</v>
      </c>
      <c r="R571" t="s">
        <v>50</v>
      </c>
    </row>
    <row r="572" spans="1:18">
      <c r="A572" t="s">
        <v>302</v>
      </c>
      <c r="B572" s="64">
        <v>45418</v>
      </c>
      <c r="C572" t="s">
        <v>3413</v>
      </c>
      <c r="D572" t="s">
        <v>1865</v>
      </c>
      <c r="E572" t="s">
        <v>8194</v>
      </c>
      <c r="F572" t="s">
        <v>8199</v>
      </c>
      <c r="G572" t="s">
        <v>926</v>
      </c>
      <c r="H572" t="s">
        <v>6447</v>
      </c>
      <c r="I572" t="s">
        <v>2729</v>
      </c>
      <c r="K572" t="s">
        <v>8174</v>
      </c>
      <c r="L572" t="s">
        <v>2995</v>
      </c>
      <c r="M572" t="s">
        <v>750</v>
      </c>
      <c r="O572" t="s">
        <v>8110</v>
      </c>
      <c r="Q572" t="s">
        <v>667</v>
      </c>
      <c r="R572" t="s">
        <v>50</v>
      </c>
    </row>
    <row r="573" spans="1:18">
      <c r="A573" t="s">
        <v>302</v>
      </c>
      <c r="B573" t="s">
        <v>6126</v>
      </c>
      <c r="C573" t="s">
        <v>4723</v>
      </c>
      <c r="D573" t="s">
        <v>2735</v>
      </c>
      <c r="E573" t="s">
        <v>4800</v>
      </c>
      <c r="F573" t="s">
        <v>985</v>
      </c>
      <c r="G573" t="s">
        <v>909</v>
      </c>
      <c r="H573" t="s">
        <v>6447</v>
      </c>
      <c r="I573" t="s">
        <v>2729</v>
      </c>
      <c r="K573" t="s">
        <v>8174</v>
      </c>
      <c r="L573" t="s">
        <v>2995</v>
      </c>
      <c r="M573" t="s">
        <v>750</v>
      </c>
      <c r="O573" t="s">
        <v>8110</v>
      </c>
      <c r="Q573" t="s">
        <v>667</v>
      </c>
      <c r="R573" t="s">
        <v>50</v>
      </c>
    </row>
    <row r="574" spans="1:18">
      <c r="A574" t="s">
        <v>302</v>
      </c>
      <c r="B574" t="s">
        <v>2832</v>
      </c>
      <c r="C574" t="s">
        <v>1713</v>
      </c>
      <c r="D574" t="s">
        <v>8200</v>
      </c>
      <c r="E574" t="s">
        <v>6890</v>
      </c>
      <c r="F574" t="s">
        <v>4096</v>
      </c>
      <c r="G574" t="s">
        <v>905</v>
      </c>
      <c r="H574" t="s">
        <v>6447</v>
      </c>
      <c r="I574" t="s">
        <v>2729</v>
      </c>
      <c r="K574" t="s">
        <v>8174</v>
      </c>
      <c r="L574" t="s">
        <v>2995</v>
      </c>
      <c r="M574" t="s">
        <v>750</v>
      </c>
      <c r="O574" t="s">
        <v>8110</v>
      </c>
      <c r="Q574" t="s">
        <v>667</v>
      </c>
      <c r="R574" t="s">
        <v>50</v>
      </c>
    </row>
    <row r="575" spans="1:18">
      <c r="A575" t="s">
        <v>302</v>
      </c>
      <c r="B575" s="64">
        <v>45329</v>
      </c>
      <c r="C575" t="s">
        <v>4723</v>
      </c>
      <c r="D575" t="s">
        <v>2735</v>
      </c>
      <c r="E575" t="s">
        <v>4800</v>
      </c>
      <c r="F575" t="s">
        <v>8201</v>
      </c>
      <c r="G575" t="s">
        <v>909</v>
      </c>
      <c r="H575" t="s">
        <v>6447</v>
      </c>
      <c r="I575" t="s">
        <v>2729</v>
      </c>
      <c r="K575" t="s">
        <v>8174</v>
      </c>
      <c r="L575" t="s">
        <v>2995</v>
      </c>
      <c r="M575" t="s">
        <v>750</v>
      </c>
      <c r="O575" t="s">
        <v>8110</v>
      </c>
      <c r="Q575" t="s">
        <v>667</v>
      </c>
      <c r="R575" t="s">
        <v>50</v>
      </c>
    </row>
    <row r="576" spans="1:18">
      <c r="A576" t="s">
        <v>302</v>
      </c>
      <c r="B576" s="64">
        <v>45572</v>
      </c>
      <c r="C576" t="s">
        <v>3969</v>
      </c>
      <c r="D576" t="s">
        <v>1833</v>
      </c>
      <c r="E576" t="s">
        <v>707</v>
      </c>
      <c r="F576" t="s">
        <v>4120</v>
      </c>
      <c r="G576" t="s">
        <v>926</v>
      </c>
      <c r="H576" t="s">
        <v>6447</v>
      </c>
      <c r="I576" t="s">
        <v>2729</v>
      </c>
      <c r="K576" t="s">
        <v>8174</v>
      </c>
      <c r="L576" t="s">
        <v>2995</v>
      </c>
      <c r="M576" t="s">
        <v>750</v>
      </c>
      <c r="O576" t="s">
        <v>8110</v>
      </c>
      <c r="Q576" t="s">
        <v>667</v>
      </c>
      <c r="R576" t="s">
        <v>50</v>
      </c>
    </row>
    <row r="577" spans="1:18">
      <c r="A577" t="s">
        <v>302</v>
      </c>
      <c r="B577" t="s">
        <v>3795</v>
      </c>
      <c r="C577" t="s">
        <v>4723</v>
      </c>
      <c r="D577" t="s">
        <v>2735</v>
      </c>
      <c r="E577" t="s">
        <v>4800</v>
      </c>
      <c r="F577" t="s">
        <v>8201</v>
      </c>
      <c r="G577" t="s">
        <v>909</v>
      </c>
      <c r="H577" t="s">
        <v>6447</v>
      </c>
      <c r="I577" t="s">
        <v>2729</v>
      </c>
      <c r="K577" t="s">
        <v>8174</v>
      </c>
      <c r="L577" t="s">
        <v>2995</v>
      </c>
      <c r="M577" t="s">
        <v>750</v>
      </c>
      <c r="O577" t="s">
        <v>8110</v>
      </c>
      <c r="Q577" t="s">
        <v>667</v>
      </c>
      <c r="R577" t="s">
        <v>50</v>
      </c>
    </row>
    <row r="578" spans="1:18">
      <c r="A578" t="s">
        <v>302</v>
      </c>
      <c r="B578" s="64">
        <v>45299</v>
      </c>
      <c r="C578" t="s">
        <v>3969</v>
      </c>
      <c r="D578" t="s">
        <v>1833</v>
      </c>
      <c r="E578" t="s">
        <v>707</v>
      </c>
      <c r="F578" t="s">
        <v>4120</v>
      </c>
      <c r="G578" t="s">
        <v>926</v>
      </c>
      <c r="H578" t="s">
        <v>6447</v>
      </c>
      <c r="I578" t="s">
        <v>2729</v>
      </c>
      <c r="K578" t="s">
        <v>8174</v>
      </c>
      <c r="L578" t="s">
        <v>2995</v>
      </c>
      <c r="M578" t="s">
        <v>750</v>
      </c>
      <c r="O578" t="s">
        <v>8110</v>
      </c>
      <c r="Q578" t="s">
        <v>667</v>
      </c>
      <c r="R578" t="s">
        <v>50</v>
      </c>
    </row>
    <row r="579" spans="1:18">
      <c r="A579" t="s">
        <v>302</v>
      </c>
      <c r="B579" s="64">
        <v>45573</v>
      </c>
      <c r="C579" t="s">
        <v>3969</v>
      </c>
      <c r="D579" t="s">
        <v>1833</v>
      </c>
      <c r="E579" t="s">
        <v>707</v>
      </c>
      <c r="F579" t="s">
        <v>4120</v>
      </c>
      <c r="G579" t="s">
        <v>926</v>
      </c>
      <c r="H579" t="s">
        <v>6447</v>
      </c>
      <c r="I579" t="s">
        <v>2729</v>
      </c>
      <c r="K579" t="s">
        <v>8174</v>
      </c>
      <c r="L579" t="s">
        <v>2995</v>
      </c>
      <c r="M579" t="s">
        <v>750</v>
      </c>
      <c r="O579" t="s">
        <v>8110</v>
      </c>
      <c r="Q579" t="s">
        <v>667</v>
      </c>
      <c r="R579" t="s">
        <v>50</v>
      </c>
    </row>
    <row r="580" spans="1:18">
      <c r="A580" t="s">
        <v>302</v>
      </c>
      <c r="B580" t="s">
        <v>5074</v>
      </c>
      <c r="C580" t="s">
        <v>4723</v>
      </c>
      <c r="D580" t="s">
        <v>2735</v>
      </c>
      <c r="E580" t="s">
        <v>4800</v>
      </c>
      <c r="F580" t="s">
        <v>8201</v>
      </c>
      <c r="G580" t="s">
        <v>909</v>
      </c>
      <c r="H580" t="s">
        <v>6447</v>
      </c>
      <c r="I580" t="s">
        <v>2729</v>
      </c>
      <c r="K580" t="s">
        <v>8174</v>
      </c>
      <c r="L580" t="s">
        <v>2995</v>
      </c>
      <c r="M580" t="s">
        <v>750</v>
      </c>
      <c r="O580" t="s">
        <v>8110</v>
      </c>
      <c r="Q580" t="s">
        <v>667</v>
      </c>
      <c r="R580" t="s">
        <v>50</v>
      </c>
    </row>
    <row r="581" spans="1:18">
      <c r="A581" t="s">
        <v>302</v>
      </c>
      <c r="B581" t="s">
        <v>2588</v>
      </c>
      <c r="C581" t="s">
        <v>4723</v>
      </c>
      <c r="D581" t="s">
        <v>2735</v>
      </c>
      <c r="E581" t="s">
        <v>4800</v>
      </c>
      <c r="F581" t="s">
        <v>8201</v>
      </c>
      <c r="G581" t="s">
        <v>909</v>
      </c>
      <c r="H581" t="s">
        <v>6447</v>
      </c>
      <c r="I581" t="s">
        <v>2729</v>
      </c>
      <c r="K581" t="s">
        <v>8174</v>
      </c>
      <c r="L581" t="s">
        <v>2995</v>
      </c>
      <c r="M581" t="s">
        <v>511</v>
      </c>
      <c r="O581" t="s">
        <v>8110</v>
      </c>
      <c r="Q581" t="s">
        <v>667</v>
      </c>
      <c r="R581" t="s">
        <v>50</v>
      </c>
    </row>
    <row r="582" spans="1:18">
      <c r="A582" t="s">
        <v>302</v>
      </c>
      <c r="B582" t="s">
        <v>2857</v>
      </c>
      <c r="C582" t="s">
        <v>1713</v>
      </c>
      <c r="D582" t="s">
        <v>8200</v>
      </c>
      <c r="E582" t="s">
        <v>6890</v>
      </c>
      <c r="F582" t="s">
        <v>4096</v>
      </c>
      <c r="G582" t="s">
        <v>905</v>
      </c>
      <c r="H582" t="s">
        <v>6447</v>
      </c>
      <c r="I582" t="s">
        <v>2729</v>
      </c>
      <c r="K582" t="s">
        <v>8174</v>
      </c>
      <c r="L582" t="s">
        <v>2995</v>
      </c>
      <c r="M582" t="s">
        <v>1158</v>
      </c>
      <c r="O582" t="s">
        <v>8110</v>
      </c>
      <c r="Q582" t="s">
        <v>667</v>
      </c>
      <c r="R582" t="s">
        <v>50</v>
      </c>
    </row>
    <row r="583" spans="1:18">
      <c r="A583" t="s">
        <v>302</v>
      </c>
      <c r="B583" s="64">
        <v>45391</v>
      </c>
      <c r="C583" t="s">
        <v>4723</v>
      </c>
      <c r="D583" t="s">
        <v>2735</v>
      </c>
      <c r="E583" t="s">
        <v>4800</v>
      </c>
      <c r="F583" t="s">
        <v>8201</v>
      </c>
      <c r="G583" t="s">
        <v>909</v>
      </c>
      <c r="H583" t="s">
        <v>6447</v>
      </c>
      <c r="I583" t="s">
        <v>2729</v>
      </c>
      <c r="K583" t="s">
        <v>8174</v>
      </c>
      <c r="L583" t="s">
        <v>2995</v>
      </c>
      <c r="M583" t="s">
        <v>1158</v>
      </c>
      <c r="O583" t="s">
        <v>8110</v>
      </c>
      <c r="Q583" t="s">
        <v>667</v>
      </c>
      <c r="R583" t="s">
        <v>50</v>
      </c>
    </row>
    <row r="584" spans="1:18">
      <c r="A584" t="s">
        <v>302</v>
      </c>
      <c r="B584" s="64">
        <v>45482</v>
      </c>
      <c r="C584" t="s">
        <v>4723</v>
      </c>
      <c r="D584" t="s">
        <v>2735</v>
      </c>
      <c r="E584" t="s">
        <v>4800</v>
      </c>
      <c r="F584" t="s">
        <v>8201</v>
      </c>
      <c r="G584" t="s">
        <v>909</v>
      </c>
      <c r="I584" t="s">
        <v>2729</v>
      </c>
      <c r="K584" t="s">
        <v>8174</v>
      </c>
      <c r="L584" t="s">
        <v>2995</v>
      </c>
      <c r="M584" t="s">
        <v>1158</v>
      </c>
      <c r="Q584" t="s">
        <v>439</v>
      </c>
      <c r="R584" t="s">
        <v>50</v>
      </c>
    </row>
    <row r="585" spans="1:18">
      <c r="A585" t="s">
        <v>302</v>
      </c>
      <c r="B585" s="64">
        <v>45574</v>
      </c>
      <c r="C585" t="s">
        <v>3972</v>
      </c>
      <c r="D585" t="s">
        <v>776</v>
      </c>
      <c r="E585" t="s">
        <v>3208</v>
      </c>
      <c r="F585" t="s">
        <v>3410</v>
      </c>
      <c r="G585" t="s">
        <v>969</v>
      </c>
      <c r="H585" t="s">
        <v>1700</v>
      </c>
      <c r="I585" t="s">
        <v>1704</v>
      </c>
      <c r="K585" t="s">
        <v>8174</v>
      </c>
      <c r="L585" t="s">
        <v>2995</v>
      </c>
      <c r="M585" t="s">
        <v>516</v>
      </c>
      <c r="O585" t="s">
        <v>173</v>
      </c>
      <c r="Q585" t="s">
        <v>4229</v>
      </c>
      <c r="R585" t="s">
        <v>50</v>
      </c>
    </row>
    <row r="586" spans="1:18">
      <c r="A586" t="s">
        <v>302</v>
      </c>
      <c r="B586" s="64">
        <v>45635</v>
      </c>
      <c r="C586" t="s">
        <v>1713</v>
      </c>
      <c r="D586" t="s">
        <v>8200</v>
      </c>
      <c r="E586" t="s">
        <v>6890</v>
      </c>
      <c r="F586" t="s">
        <v>4096</v>
      </c>
      <c r="G586" t="s">
        <v>905</v>
      </c>
      <c r="H586" t="s">
        <v>1700</v>
      </c>
      <c r="I586" t="s">
        <v>1704</v>
      </c>
      <c r="K586" t="s">
        <v>8174</v>
      </c>
      <c r="L586" t="s">
        <v>2995</v>
      </c>
      <c r="M586" t="s">
        <v>516</v>
      </c>
      <c r="O586" t="s">
        <v>173</v>
      </c>
      <c r="Q586" t="s">
        <v>4229</v>
      </c>
      <c r="R586" t="s">
        <v>50</v>
      </c>
    </row>
    <row r="587" spans="1:18">
      <c r="A587" t="s">
        <v>302</v>
      </c>
      <c r="B587" t="s">
        <v>8202</v>
      </c>
      <c r="C587" t="s">
        <v>3975</v>
      </c>
      <c r="D587" t="s">
        <v>7650</v>
      </c>
      <c r="E587" t="s">
        <v>3218</v>
      </c>
      <c r="F587" t="s">
        <v>4462</v>
      </c>
      <c r="G587" t="s">
        <v>922</v>
      </c>
      <c r="H587" t="s">
        <v>1700</v>
      </c>
      <c r="I587" t="s">
        <v>1704</v>
      </c>
      <c r="K587" t="s">
        <v>8174</v>
      </c>
      <c r="L587" t="s">
        <v>2995</v>
      </c>
      <c r="M587" t="s">
        <v>516</v>
      </c>
      <c r="O587" t="s">
        <v>173</v>
      </c>
      <c r="Q587" t="s">
        <v>4229</v>
      </c>
      <c r="R587" t="s">
        <v>50</v>
      </c>
    </row>
    <row r="588" spans="1:18">
      <c r="A588" t="s">
        <v>302</v>
      </c>
      <c r="B588" t="s">
        <v>6131</v>
      </c>
      <c r="C588" t="s">
        <v>1713</v>
      </c>
      <c r="D588" t="s">
        <v>8200</v>
      </c>
      <c r="E588" t="s">
        <v>6890</v>
      </c>
      <c r="F588" t="s">
        <v>4096</v>
      </c>
      <c r="G588" t="s">
        <v>905</v>
      </c>
      <c r="H588" t="s">
        <v>1700</v>
      </c>
      <c r="I588" t="s">
        <v>1704</v>
      </c>
      <c r="K588" t="s">
        <v>8174</v>
      </c>
      <c r="L588" t="s">
        <v>2995</v>
      </c>
      <c r="M588" t="s">
        <v>516</v>
      </c>
      <c r="O588" t="s">
        <v>173</v>
      </c>
      <c r="Q588" t="s">
        <v>4229</v>
      </c>
      <c r="R588" t="s">
        <v>50</v>
      </c>
    </row>
    <row r="589" spans="1:18">
      <c r="A589" t="s">
        <v>302</v>
      </c>
      <c r="B589" s="64">
        <v>45361</v>
      </c>
      <c r="C589" t="s">
        <v>3975</v>
      </c>
      <c r="D589" t="s">
        <v>7650</v>
      </c>
      <c r="E589" t="s">
        <v>3218</v>
      </c>
      <c r="F589" t="s">
        <v>4462</v>
      </c>
      <c r="G589" t="s">
        <v>922</v>
      </c>
      <c r="H589" t="s">
        <v>6447</v>
      </c>
      <c r="I589" t="s">
        <v>1704</v>
      </c>
      <c r="K589" t="s">
        <v>8174</v>
      </c>
      <c r="L589" t="s">
        <v>2995</v>
      </c>
      <c r="M589" t="s">
        <v>516</v>
      </c>
      <c r="O589" t="s">
        <v>173</v>
      </c>
      <c r="Q589" t="s">
        <v>4229</v>
      </c>
      <c r="R589" t="s">
        <v>50</v>
      </c>
    </row>
    <row r="590" spans="1:18">
      <c r="A590" t="s">
        <v>302</v>
      </c>
      <c r="B590" t="s">
        <v>7009</v>
      </c>
      <c r="C590" t="s">
        <v>3979</v>
      </c>
      <c r="D590" t="s">
        <v>4157</v>
      </c>
      <c r="E590" t="s">
        <v>6721</v>
      </c>
      <c r="F590" t="s">
        <v>4119</v>
      </c>
      <c r="G590" t="s">
        <v>909</v>
      </c>
      <c r="H590" t="s">
        <v>6447</v>
      </c>
      <c r="I590" t="s">
        <v>1704</v>
      </c>
      <c r="K590" t="s">
        <v>8174</v>
      </c>
      <c r="L590" t="s">
        <v>2995</v>
      </c>
      <c r="M590" t="s">
        <v>516</v>
      </c>
      <c r="O590" t="s">
        <v>173</v>
      </c>
      <c r="Q590" t="s">
        <v>4229</v>
      </c>
      <c r="R590" t="s">
        <v>50</v>
      </c>
    </row>
    <row r="591" spans="1:18">
      <c r="A591" t="s">
        <v>302</v>
      </c>
      <c r="B591" s="64">
        <v>45423</v>
      </c>
      <c r="C591" t="s">
        <v>3975</v>
      </c>
      <c r="D591" t="s">
        <v>6847</v>
      </c>
      <c r="E591" t="s">
        <v>6446</v>
      </c>
      <c r="F591" t="s">
        <v>4462</v>
      </c>
      <c r="G591" t="s">
        <v>926</v>
      </c>
      <c r="H591" t="s">
        <v>6447</v>
      </c>
      <c r="I591" t="s">
        <v>1704</v>
      </c>
      <c r="K591" t="s">
        <v>8174</v>
      </c>
      <c r="L591" t="s">
        <v>2995</v>
      </c>
      <c r="M591" t="s">
        <v>516</v>
      </c>
      <c r="O591" t="s">
        <v>173</v>
      </c>
      <c r="Q591" t="s">
        <v>4229</v>
      </c>
      <c r="R591" t="s">
        <v>50</v>
      </c>
    </row>
    <row r="592" spans="1:18">
      <c r="A592" t="s">
        <v>302</v>
      </c>
      <c r="B592" s="64">
        <v>45484</v>
      </c>
      <c r="C592" t="s">
        <v>3975</v>
      </c>
      <c r="D592" t="s">
        <v>6847</v>
      </c>
      <c r="E592" t="s">
        <v>6446</v>
      </c>
      <c r="F592" t="s">
        <v>4462</v>
      </c>
      <c r="G592" t="s">
        <v>926</v>
      </c>
      <c r="H592" t="s">
        <v>8203</v>
      </c>
      <c r="I592" t="s">
        <v>4373</v>
      </c>
      <c r="K592" t="s">
        <v>8174</v>
      </c>
      <c r="L592" t="s">
        <v>2995</v>
      </c>
      <c r="M592" t="s">
        <v>516</v>
      </c>
      <c r="O592" t="s">
        <v>173</v>
      </c>
      <c r="Q592" t="s">
        <v>4229</v>
      </c>
      <c r="R592" t="s">
        <v>50</v>
      </c>
    </row>
    <row r="593" spans="1:18">
      <c r="A593" t="s">
        <v>302</v>
      </c>
      <c r="B593" s="64">
        <v>45637</v>
      </c>
      <c r="C593" t="s">
        <v>444</v>
      </c>
      <c r="D593" t="s">
        <v>4379</v>
      </c>
      <c r="E593" t="s">
        <v>679</v>
      </c>
      <c r="F593" t="s">
        <v>4158</v>
      </c>
      <c r="G593" t="s">
        <v>926</v>
      </c>
      <c r="H593" t="s">
        <v>8203</v>
      </c>
      <c r="I593" t="s">
        <v>4373</v>
      </c>
      <c r="K593" t="s">
        <v>8174</v>
      </c>
      <c r="L593" t="s">
        <v>2995</v>
      </c>
      <c r="M593" t="s">
        <v>516</v>
      </c>
      <c r="O593" t="s">
        <v>173</v>
      </c>
      <c r="Q593" t="s">
        <v>4229</v>
      </c>
      <c r="R593" t="s">
        <v>50</v>
      </c>
    </row>
    <row r="594" spans="1:18">
      <c r="A594" t="s">
        <v>302</v>
      </c>
      <c r="B594" t="s">
        <v>8204</v>
      </c>
      <c r="C594" t="s">
        <v>3972</v>
      </c>
      <c r="D594" t="s">
        <v>776</v>
      </c>
      <c r="E594" t="s">
        <v>3208</v>
      </c>
      <c r="F594" t="s">
        <v>3410</v>
      </c>
      <c r="G594" t="s">
        <v>969</v>
      </c>
      <c r="H594" t="s">
        <v>8203</v>
      </c>
      <c r="I594" t="s">
        <v>4373</v>
      </c>
      <c r="K594" t="s">
        <v>8174</v>
      </c>
      <c r="L594" t="s">
        <v>2995</v>
      </c>
      <c r="M594" t="s">
        <v>545</v>
      </c>
      <c r="O594" t="s">
        <v>173</v>
      </c>
      <c r="Q594" t="s">
        <v>4229</v>
      </c>
      <c r="R594" t="s">
        <v>50</v>
      </c>
    </row>
    <row r="595" spans="1:18">
      <c r="A595" t="s">
        <v>302</v>
      </c>
      <c r="B595" t="s">
        <v>5088</v>
      </c>
      <c r="C595" t="s">
        <v>4723</v>
      </c>
      <c r="D595" t="s">
        <v>2735</v>
      </c>
      <c r="E595" t="s">
        <v>4800</v>
      </c>
      <c r="F595" t="s">
        <v>8201</v>
      </c>
      <c r="G595" t="s">
        <v>909</v>
      </c>
      <c r="H595" t="s">
        <v>8203</v>
      </c>
      <c r="I595" t="s">
        <v>4373</v>
      </c>
      <c r="K595" t="s">
        <v>8174</v>
      </c>
      <c r="L595" t="s">
        <v>2995</v>
      </c>
      <c r="M595" t="s">
        <v>545</v>
      </c>
      <c r="O595" t="s">
        <v>173</v>
      </c>
      <c r="Q595" t="s">
        <v>4229</v>
      </c>
      <c r="R595" t="s">
        <v>50</v>
      </c>
    </row>
    <row r="596" spans="1:18">
      <c r="A596" t="s">
        <v>302</v>
      </c>
      <c r="B596" s="64">
        <v>45334</v>
      </c>
      <c r="C596" t="s">
        <v>3979</v>
      </c>
      <c r="D596" t="s">
        <v>4157</v>
      </c>
      <c r="E596" t="s">
        <v>6721</v>
      </c>
      <c r="F596" t="s">
        <v>4119</v>
      </c>
      <c r="G596" t="s">
        <v>909</v>
      </c>
      <c r="H596" t="s">
        <v>8203</v>
      </c>
      <c r="I596" t="s">
        <v>4373</v>
      </c>
      <c r="K596" t="s">
        <v>8174</v>
      </c>
      <c r="L596" t="s">
        <v>2995</v>
      </c>
      <c r="M596" t="s">
        <v>545</v>
      </c>
      <c r="O596" t="s">
        <v>173</v>
      </c>
      <c r="Q596" t="s">
        <v>4229</v>
      </c>
      <c r="R596" t="s">
        <v>50</v>
      </c>
    </row>
    <row r="597" spans="1:18">
      <c r="A597" t="s">
        <v>302</v>
      </c>
      <c r="B597" s="64">
        <v>45516</v>
      </c>
      <c r="C597" t="s">
        <v>3975</v>
      </c>
      <c r="D597" t="s">
        <v>7650</v>
      </c>
      <c r="E597" t="s">
        <v>3218</v>
      </c>
      <c r="F597" t="s">
        <v>4462</v>
      </c>
      <c r="G597" t="s">
        <v>922</v>
      </c>
      <c r="H597" t="s">
        <v>8203</v>
      </c>
      <c r="I597" t="s">
        <v>4373</v>
      </c>
      <c r="K597" t="s">
        <v>8174</v>
      </c>
      <c r="L597" t="s">
        <v>2995</v>
      </c>
      <c r="M597" t="s">
        <v>545</v>
      </c>
      <c r="O597" t="s">
        <v>173</v>
      </c>
      <c r="Q597" t="s">
        <v>4229</v>
      </c>
      <c r="R597" t="s">
        <v>50</v>
      </c>
    </row>
    <row r="598" spans="1:18">
      <c r="A598" t="s">
        <v>302</v>
      </c>
      <c r="B598" t="s">
        <v>8205</v>
      </c>
      <c r="C598" t="s">
        <v>3975</v>
      </c>
      <c r="D598" t="s">
        <v>7650</v>
      </c>
      <c r="E598" t="s">
        <v>3218</v>
      </c>
      <c r="F598" t="s">
        <v>4462</v>
      </c>
      <c r="G598" t="s">
        <v>922</v>
      </c>
      <c r="H598" t="s">
        <v>8203</v>
      </c>
      <c r="I598" t="s">
        <v>4373</v>
      </c>
      <c r="K598" t="s">
        <v>8174</v>
      </c>
      <c r="L598" t="s">
        <v>2995</v>
      </c>
      <c r="M598" t="s">
        <v>545</v>
      </c>
      <c r="O598" t="s">
        <v>173</v>
      </c>
      <c r="Q598" t="s">
        <v>4229</v>
      </c>
      <c r="R598" t="s">
        <v>50</v>
      </c>
    </row>
    <row r="599" spans="1:18">
      <c r="A599" t="s">
        <v>302</v>
      </c>
      <c r="B599" t="s">
        <v>5091</v>
      </c>
      <c r="C599" t="s">
        <v>3972</v>
      </c>
      <c r="D599" t="s">
        <v>776</v>
      </c>
      <c r="E599" t="s">
        <v>3208</v>
      </c>
      <c r="F599" t="s">
        <v>3410</v>
      </c>
      <c r="G599" t="s">
        <v>969</v>
      </c>
      <c r="H599" t="s">
        <v>8203</v>
      </c>
      <c r="I599" t="s">
        <v>4373</v>
      </c>
      <c r="K599" t="s">
        <v>8174</v>
      </c>
      <c r="L599" t="s">
        <v>2995</v>
      </c>
      <c r="M599" t="s">
        <v>545</v>
      </c>
      <c r="O599" t="s">
        <v>173</v>
      </c>
      <c r="Q599" t="s">
        <v>4229</v>
      </c>
      <c r="R599" t="s">
        <v>50</v>
      </c>
    </row>
    <row r="600" spans="1:18">
      <c r="A600" t="s">
        <v>302</v>
      </c>
      <c r="B600" s="64">
        <v>45689</v>
      </c>
      <c r="C600" t="s">
        <v>444</v>
      </c>
      <c r="D600" t="s">
        <v>4379</v>
      </c>
      <c r="E600" t="s">
        <v>679</v>
      </c>
      <c r="F600" t="s">
        <v>4158</v>
      </c>
      <c r="G600" t="s">
        <v>926</v>
      </c>
      <c r="H600" t="s">
        <v>8203</v>
      </c>
      <c r="I600" t="s">
        <v>4373</v>
      </c>
      <c r="K600" t="s">
        <v>8174</v>
      </c>
      <c r="L600" t="s">
        <v>2995</v>
      </c>
      <c r="M600" t="s">
        <v>545</v>
      </c>
      <c r="O600" t="s">
        <v>173</v>
      </c>
      <c r="Q600" t="s">
        <v>4229</v>
      </c>
      <c r="R600" t="s">
        <v>50</v>
      </c>
    </row>
    <row r="601" spans="1:18">
      <c r="A601" t="s">
        <v>302</v>
      </c>
      <c r="B601" s="64">
        <v>45901</v>
      </c>
      <c r="C601" t="s">
        <v>444</v>
      </c>
      <c r="D601" t="s">
        <v>4458</v>
      </c>
      <c r="E601" t="s">
        <v>2090</v>
      </c>
      <c r="F601" t="s">
        <v>4158</v>
      </c>
      <c r="G601" t="s">
        <v>969</v>
      </c>
      <c r="H601" t="s">
        <v>8203</v>
      </c>
      <c r="I601" t="s">
        <v>4373</v>
      </c>
      <c r="K601" t="s">
        <v>8174</v>
      </c>
      <c r="L601" t="s">
        <v>2995</v>
      </c>
      <c r="M601" t="s">
        <v>516</v>
      </c>
      <c r="O601" t="s">
        <v>173</v>
      </c>
      <c r="Q601" t="s">
        <v>4229</v>
      </c>
      <c r="R601" t="s">
        <v>50</v>
      </c>
    </row>
    <row r="602" spans="1:18">
      <c r="A602" t="s">
        <v>302</v>
      </c>
      <c r="B602" t="s">
        <v>8206</v>
      </c>
      <c r="C602" t="s">
        <v>3974</v>
      </c>
      <c r="D602" t="s">
        <v>4221</v>
      </c>
      <c r="E602" t="s">
        <v>7399</v>
      </c>
      <c r="F602" t="s">
        <v>4470</v>
      </c>
      <c r="G602" t="s">
        <v>922</v>
      </c>
      <c r="H602" t="s">
        <v>8203</v>
      </c>
      <c r="I602" t="s">
        <v>4373</v>
      </c>
      <c r="K602" t="s">
        <v>8174</v>
      </c>
      <c r="L602" t="s">
        <v>2995</v>
      </c>
      <c r="M602" t="s">
        <v>516</v>
      </c>
      <c r="O602" t="s">
        <v>173</v>
      </c>
      <c r="Q602" t="s">
        <v>4229</v>
      </c>
      <c r="R602" t="s">
        <v>50</v>
      </c>
    </row>
    <row r="603" spans="1:18">
      <c r="A603" t="s">
        <v>302</v>
      </c>
      <c r="B603" t="s">
        <v>1745</v>
      </c>
      <c r="C603" t="s">
        <v>2796</v>
      </c>
      <c r="D603" t="s">
        <v>4227</v>
      </c>
      <c r="E603" t="s">
        <v>4600</v>
      </c>
      <c r="F603" t="s">
        <v>4466</v>
      </c>
      <c r="G603" t="s">
        <v>922</v>
      </c>
      <c r="H603" t="s">
        <v>8203</v>
      </c>
      <c r="I603" t="s">
        <v>4373</v>
      </c>
      <c r="K603" t="s">
        <v>8174</v>
      </c>
      <c r="L603" t="s">
        <v>2995</v>
      </c>
      <c r="M603" t="s">
        <v>516</v>
      </c>
      <c r="O603" t="s">
        <v>173</v>
      </c>
      <c r="Q603" t="s">
        <v>4229</v>
      </c>
      <c r="R603" t="s">
        <v>50</v>
      </c>
    </row>
    <row r="604" spans="1:18">
      <c r="A604" t="s">
        <v>302</v>
      </c>
      <c r="B604" t="s">
        <v>4554</v>
      </c>
      <c r="C604" t="s">
        <v>3975</v>
      </c>
      <c r="D604" t="s">
        <v>7650</v>
      </c>
      <c r="E604" t="s">
        <v>3218</v>
      </c>
      <c r="F604" t="s">
        <v>4462</v>
      </c>
      <c r="G604" t="s">
        <v>922</v>
      </c>
      <c r="H604" t="s">
        <v>8203</v>
      </c>
      <c r="I604" t="s">
        <v>4373</v>
      </c>
      <c r="K604" t="s">
        <v>8174</v>
      </c>
      <c r="L604" t="s">
        <v>2995</v>
      </c>
      <c r="M604" t="s">
        <v>516</v>
      </c>
      <c r="O604" t="s">
        <v>173</v>
      </c>
      <c r="Q604" t="s">
        <v>4229</v>
      </c>
      <c r="R604" t="s">
        <v>50</v>
      </c>
    </row>
    <row r="605" spans="1:18">
      <c r="A605" t="s">
        <v>302</v>
      </c>
      <c r="B605" s="64">
        <v>45659</v>
      </c>
      <c r="C605" t="s">
        <v>3974</v>
      </c>
      <c r="D605" t="s">
        <v>4221</v>
      </c>
      <c r="E605" t="s">
        <v>7399</v>
      </c>
      <c r="F605" t="s">
        <v>4470</v>
      </c>
      <c r="G605" t="s">
        <v>922</v>
      </c>
      <c r="H605" t="s">
        <v>8203</v>
      </c>
      <c r="I605" t="s">
        <v>4373</v>
      </c>
      <c r="K605" t="s">
        <v>8174</v>
      </c>
      <c r="L605" t="s">
        <v>2995</v>
      </c>
      <c r="M605" t="s">
        <v>516</v>
      </c>
      <c r="O605" t="s">
        <v>173</v>
      </c>
      <c r="Q605" t="s">
        <v>4229</v>
      </c>
      <c r="R605" t="s">
        <v>50</v>
      </c>
    </row>
    <row r="606" spans="1:18">
      <c r="A606" t="s">
        <v>302</v>
      </c>
      <c r="B606" s="64">
        <v>45690</v>
      </c>
      <c r="C606" t="s">
        <v>3972</v>
      </c>
      <c r="D606" t="s">
        <v>776</v>
      </c>
      <c r="E606" t="s">
        <v>3208</v>
      </c>
      <c r="F606" t="s">
        <v>3410</v>
      </c>
      <c r="G606" t="s">
        <v>969</v>
      </c>
      <c r="H606" t="s">
        <v>8203</v>
      </c>
      <c r="I606" t="s">
        <v>4373</v>
      </c>
      <c r="K606" t="s">
        <v>8174</v>
      </c>
      <c r="L606" t="s">
        <v>2995</v>
      </c>
      <c r="M606" t="s">
        <v>516</v>
      </c>
      <c r="O606" t="s">
        <v>173</v>
      </c>
      <c r="Q606" t="s">
        <v>4229</v>
      </c>
      <c r="R606" t="s">
        <v>50</v>
      </c>
    </row>
    <row r="607" spans="1:18">
      <c r="A607" t="s">
        <v>302</v>
      </c>
      <c r="B607" s="64">
        <v>45810</v>
      </c>
      <c r="C607" t="s">
        <v>3979</v>
      </c>
      <c r="D607" t="s">
        <v>2017</v>
      </c>
      <c r="E607" t="s">
        <v>4387</v>
      </c>
      <c r="F607" t="s">
        <v>4119</v>
      </c>
      <c r="G607" t="s">
        <v>969</v>
      </c>
      <c r="H607" t="s">
        <v>8203</v>
      </c>
      <c r="I607" t="s">
        <v>4373</v>
      </c>
      <c r="K607" t="s">
        <v>8174</v>
      </c>
      <c r="L607" t="s">
        <v>2995</v>
      </c>
      <c r="M607" t="s">
        <v>545</v>
      </c>
      <c r="O607" t="s">
        <v>173</v>
      </c>
      <c r="Q607" t="s">
        <v>4229</v>
      </c>
      <c r="R607" t="s">
        <v>50</v>
      </c>
    </row>
    <row r="608" spans="1:18">
      <c r="A608" t="s">
        <v>302</v>
      </c>
      <c r="B608" s="64">
        <v>45993</v>
      </c>
      <c r="C608" t="s">
        <v>1713</v>
      </c>
      <c r="D608" t="s">
        <v>4472</v>
      </c>
      <c r="E608" t="s">
        <v>6316</v>
      </c>
      <c r="F608" t="s">
        <v>4096</v>
      </c>
      <c r="G608" t="s">
        <v>955</v>
      </c>
      <c r="H608" t="s">
        <v>8203</v>
      </c>
      <c r="I608" t="s">
        <v>4373</v>
      </c>
      <c r="K608" t="s">
        <v>8174</v>
      </c>
      <c r="L608" t="s">
        <v>2995</v>
      </c>
      <c r="M608" t="s">
        <v>545</v>
      </c>
      <c r="O608" t="s">
        <v>173</v>
      </c>
      <c r="Q608" t="s">
        <v>4229</v>
      </c>
      <c r="R608" t="s">
        <v>50</v>
      </c>
    </row>
    <row r="609" spans="1:18">
      <c r="A609" t="s">
        <v>302</v>
      </c>
      <c r="B609" t="s">
        <v>8207</v>
      </c>
      <c r="C609" t="s">
        <v>4723</v>
      </c>
      <c r="D609" t="s">
        <v>2735</v>
      </c>
      <c r="E609" t="s">
        <v>4800</v>
      </c>
      <c r="F609" t="s">
        <v>8201</v>
      </c>
      <c r="G609" t="s">
        <v>909</v>
      </c>
      <c r="H609" t="s">
        <v>8203</v>
      </c>
      <c r="I609" t="s">
        <v>4373</v>
      </c>
      <c r="K609" t="s">
        <v>8174</v>
      </c>
      <c r="L609" t="s">
        <v>2995</v>
      </c>
      <c r="M609" t="s">
        <v>545</v>
      </c>
      <c r="O609" t="s">
        <v>173</v>
      </c>
      <c r="Q609" t="s">
        <v>4229</v>
      </c>
      <c r="R609" t="s">
        <v>50</v>
      </c>
    </row>
    <row r="610" spans="1:18">
      <c r="A610" t="s">
        <v>302</v>
      </c>
      <c r="B610" t="s">
        <v>2612</v>
      </c>
      <c r="C610" t="s">
        <v>1713</v>
      </c>
      <c r="D610" t="s">
        <v>4472</v>
      </c>
      <c r="E610" t="s">
        <v>6316</v>
      </c>
      <c r="F610" t="s">
        <v>4096</v>
      </c>
      <c r="G610" t="s">
        <v>955</v>
      </c>
      <c r="H610" t="s">
        <v>8203</v>
      </c>
      <c r="I610" t="s">
        <v>4373</v>
      </c>
      <c r="K610" t="s">
        <v>8174</v>
      </c>
      <c r="L610" t="s">
        <v>2995</v>
      </c>
      <c r="M610" t="s">
        <v>545</v>
      </c>
      <c r="O610" t="s">
        <v>173</v>
      </c>
      <c r="Q610" t="s">
        <v>4229</v>
      </c>
      <c r="R610" t="s">
        <v>50</v>
      </c>
    </row>
    <row r="611" spans="1:18">
      <c r="A611" t="s">
        <v>302</v>
      </c>
      <c r="B611" t="s">
        <v>1752</v>
      </c>
      <c r="C611" t="s">
        <v>3975</v>
      </c>
      <c r="D611" t="s">
        <v>7650</v>
      </c>
      <c r="E611" t="s">
        <v>3218</v>
      </c>
      <c r="F611" t="s">
        <v>4462</v>
      </c>
      <c r="G611" t="s">
        <v>922</v>
      </c>
      <c r="H611" t="s">
        <v>8203</v>
      </c>
      <c r="I611" t="s">
        <v>4373</v>
      </c>
      <c r="K611" t="s">
        <v>8174</v>
      </c>
      <c r="L611" t="s">
        <v>2995</v>
      </c>
      <c r="M611" t="s">
        <v>545</v>
      </c>
      <c r="O611" t="s">
        <v>173</v>
      </c>
      <c r="Q611" t="s">
        <v>4229</v>
      </c>
      <c r="R611" t="s">
        <v>50</v>
      </c>
    </row>
    <row r="612" spans="1:18">
      <c r="A612" t="s">
        <v>302</v>
      </c>
      <c r="B612" t="s">
        <v>8208</v>
      </c>
      <c r="C612" t="s">
        <v>3926</v>
      </c>
      <c r="D612" t="s">
        <v>3250</v>
      </c>
      <c r="E612" t="s">
        <v>436</v>
      </c>
      <c r="F612" t="s">
        <v>4241</v>
      </c>
      <c r="G612" t="s">
        <v>955</v>
      </c>
      <c r="H612" t="s">
        <v>8203</v>
      </c>
      <c r="I612" t="s">
        <v>4373</v>
      </c>
      <c r="K612" t="s">
        <v>8174</v>
      </c>
      <c r="L612" t="s">
        <v>2995</v>
      </c>
      <c r="M612" t="s">
        <v>545</v>
      </c>
      <c r="O612" t="s">
        <v>173</v>
      </c>
      <c r="Q612" t="s">
        <v>4229</v>
      </c>
      <c r="R612" t="s">
        <v>50</v>
      </c>
    </row>
    <row r="613" spans="1:18">
      <c r="A613" t="s">
        <v>302</v>
      </c>
      <c r="B613" t="s">
        <v>8209</v>
      </c>
      <c r="C613" t="s">
        <v>1545</v>
      </c>
      <c r="D613" t="s">
        <v>3348</v>
      </c>
      <c r="E613" t="s">
        <v>2036</v>
      </c>
      <c r="F613" t="s">
        <v>693</v>
      </c>
      <c r="G613" t="s">
        <v>3254</v>
      </c>
      <c r="H613" t="s">
        <v>8203</v>
      </c>
      <c r="I613" t="s">
        <v>8025</v>
      </c>
      <c r="J613" t="s">
        <v>606</v>
      </c>
      <c r="K613" t="s">
        <v>2553</v>
      </c>
      <c r="L613" t="s">
        <v>2082</v>
      </c>
      <c r="M613" t="s">
        <v>699</v>
      </c>
      <c r="N613" t="s">
        <v>691</v>
      </c>
      <c r="O613" t="s">
        <v>173</v>
      </c>
      <c r="P613" t="s">
        <v>916</v>
      </c>
      <c r="Q613" t="s">
        <v>4229</v>
      </c>
      <c r="R613" t="s">
        <v>50</v>
      </c>
    </row>
    <row r="614" spans="1:18">
      <c r="A614" t="s">
        <v>302</v>
      </c>
      <c r="B614" t="s">
        <v>4568</v>
      </c>
      <c r="C614" t="s">
        <v>710</v>
      </c>
      <c r="D614" t="s">
        <v>1032</v>
      </c>
      <c r="E614" t="s">
        <v>1914</v>
      </c>
      <c r="F614" t="s">
        <v>6728</v>
      </c>
      <c r="G614" t="s">
        <v>8210</v>
      </c>
      <c r="H614" t="s">
        <v>8203</v>
      </c>
      <c r="I614" t="s">
        <v>8025</v>
      </c>
      <c r="J614" t="s">
        <v>4358</v>
      </c>
      <c r="K614" t="s">
        <v>603</v>
      </c>
      <c r="L614" t="s">
        <v>2082</v>
      </c>
      <c r="M614" t="s">
        <v>699</v>
      </c>
      <c r="N614" t="s">
        <v>691</v>
      </c>
      <c r="O614" t="s">
        <v>173</v>
      </c>
      <c r="P614" t="s">
        <v>916</v>
      </c>
      <c r="Q614" t="s">
        <v>4229</v>
      </c>
      <c r="R614" t="s">
        <v>50</v>
      </c>
    </row>
    <row r="615" spans="1:18">
      <c r="A615" t="s">
        <v>302</v>
      </c>
      <c r="B615" t="s">
        <v>6176</v>
      </c>
      <c r="C615" t="s">
        <v>2599</v>
      </c>
      <c r="D615" t="s">
        <v>3036</v>
      </c>
      <c r="E615" t="s">
        <v>953</v>
      </c>
      <c r="F615" t="s">
        <v>8211</v>
      </c>
      <c r="G615" t="s">
        <v>969</v>
      </c>
      <c r="H615" t="s">
        <v>8203</v>
      </c>
      <c r="I615" t="s">
        <v>507</v>
      </c>
      <c r="J615" t="s">
        <v>6160</v>
      </c>
      <c r="K615" t="s">
        <v>603</v>
      </c>
      <c r="L615" t="s">
        <v>2082</v>
      </c>
      <c r="M615" t="s">
        <v>699</v>
      </c>
      <c r="N615" t="s">
        <v>691</v>
      </c>
      <c r="O615" t="s">
        <v>173</v>
      </c>
      <c r="P615" t="s">
        <v>916</v>
      </c>
      <c r="Q615" t="s">
        <v>4229</v>
      </c>
      <c r="R615" t="s">
        <v>50</v>
      </c>
    </row>
    <row r="616" spans="1:18">
      <c r="A616" t="s">
        <v>302</v>
      </c>
      <c r="B616" t="s">
        <v>7279</v>
      </c>
      <c r="C616" t="s">
        <v>1089</v>
      </c>
      <c r="D616" t="s">
        <v>5072</v>
      </c>
      <c r="E616" t="s">
        <v>4226</v>
      </c>
      <c r="F616" t="s">
        <v>8212</v>
      </c>
      <c r="G616" t="s">
        <v>909</v>
      </c>
      <c r="H616" t="s">
        <v>8203</v>
      </c>
      <c r="I616" t="s">
        <v>507</v>
      </c>
      <c r="J616" t="s">
        <v>2097</v>
      </c>
      <c r="K616" t="s">
        <v>633</v>
      </c>
      <c r="L616" t="s">
        <v>2082</v>
      </c>
      <c r="M616" t="s">
        <v>750</v>
      </c>
      <c r="N616" t="s">
        <v>691</v>
      </c>
      <c r="O616" t="s">
        <v>173</v>
      </c>
      <c r="P616" t="s">
        <v>916</v>
      </c>
      <c r="Q616" t="s">
        <v>4229</v>
      </c>
      <c r="R616" t="s">
        <v>50</v>
      </c>
    </row>
    <row r="617" spans="1:18">
      <c r="A617" t="s">
        <v>302</v>
      </c>
      <c r="B617" t="s">
        <v>6177</v>
      </c>
      <c r="C617" t="s">
        <v>4229</v>
      </c>
      <c r="D617" t="s">
        <v>695</v>
      </c>
      <c r="E617" t="s">
        <v>6289</v>
      </c>
      <c r="F617" t="s">
        <v>8213</v>
      </c>
      <c r="G617" t="s">
        <v>969</v>
      </c>
      <c r="H617" t="s">
        <v>8203</v>
      </c>
      <c r="I617" t="s">
        <v>507</v>
      </c>
      <c r="J617" t="s">
        <v>1987</v>
      </c>
      <c r="K617" t="s">
        <v>802</v>
      </c>
      <c r="L617" t="s">
        <v>3131</v>
      </c>
      <c r="M617" t="s">
        <v>719</v>
      </c>
      <c r="N617" t="s">
        <v>691</v>
      </c>
      <c r="O617" t="s">
        <v>173</v>
      </c>
      <c r="P617" t="s">
        <v>3268</v>
      </c>
      <c r="Q617" t="s">
        <v>4229</v>
      </c>
      <c r="R617" t="s">
        <v>50</v>
      </c>
    </row>
    <row r="618" spans="1:18">
      <c r="A618" t="s">
        <v>302</v>
      </c>
      <c r="B618" s="64">
        <v>45661</v>
      </c>
      <c r="C618" t="s">
        <v>4043</v>
      </c>
      <c r="D618" t="s">
        <v>4860</v>
      </c>
      <c r="E618" t="s">
        <v>3172</v>
      </c>
      <c r="F618" t="s">
        <v>4173</v>
      </c>
      <c r="G618" t="s">
        <v>909</v>
      </c>
      <c r="H618" t="s">
        <v>8203</v>
      </c>
      <c r="I618" t="s">
        <v>507</v>
      </c>
      <c r="J618" t="s">
        <v>5087</v>
      </c>
      <c r="K618" t="s">
        <v>749</v>
      </c>
      <c r="L618" t="s">
        <v>3051</v>
      </c>
      <c r="M618" t="s">
        <v>719</v>
      </c>
      <c r="N618" t="s">
        <v>691</v>
      </c>
      <c r="O618" t="s">
        <v>173</v>
      </c>
      <c r="P618" t="s">
        <v>1358</v>
      </c>
      <c r="Q618" t="s">
        <v>4229</v>
      </c>
      <c r="R618" t="s">
        <v>50</v>
      </c>
    </row>
    <row r="619" spans="1:18">
      <c r="A619" t="s">
        <v>302</v>
      </c>
      <c r="B619" s="64">
        <v>45692</v>
      </c>
      <c r="C619" t="s">
        <v>3334</v>
      </c>
      <c r="D619" t="s">
        <v>3105</v>
      </c>
      <c r="E619" t="s">
        <v>1992</v>
      </c>
      <c r="F619" t="s">
        <v>4289</v>
      </c>
      <c r="G619" t="s">
        <v>4249</v>
      </c>
      <c r="H619" t="s">
        <v>8203</v>
      </c>
      <c r="I619" t="s">
        <v>507</v>
      </c>
      <c r="J619" t="s">
        <v>4089</v>
      </c>
      <c r="K619" t="s">
        <v>749</v>
      </c>
      <c r="L619" t="s">
        <v>3051</v>
      </c>
      <c r="M619" t="s">
        <v>719</v>
      </c>
      <c r="N619" t="s">
        <v>691</v>
      </c>
      <c r="O619" t="s">
        <v>173</v>
      </c>
      <c r="P619" t="s">
        <v>3370</v>
      </c>
      <c r="Q619" t="s">
        <v>4229</v>
      </c>
      <c r="R619" t="s">
        <v>50</v>
      </c>
    </row>
    <row r="620" spans="1:18">
      <c r="A620" t="s">
        <v>302</v>
      </c>
      <c r="B620" s="64">
        <v>45781</v>
      </c>
      <c r="C620" t="s">
        <v>3334</v>
      </c>
      <c r="D620" t="s">
        <v>3105</v>
      </c>
      <c r="E620" t="s">
        <v>1992</v>
      </c>
      <c r="F620" t="s">
        <v>4289</v>
      </c>
      <c r="G620" t="s">
        <v>4249</v>
      </c>
      <c r="H620" t="s">
        <v>8203</v>
      </c>
      <c r="I620" t="s">
        <v>507</v>
      </c>
      <c r="J620" t="s">
        <v>4089</v>
      </c>
      <c r="K620" t="s">
        <v>749</v>
      </c>
      <c r="L620" t="s">
        <v>3051</v>
      </c>
      <c r="M620" t="s">
        <v>719</v>
      </c>
      <c r="N620" t="s">
        <v>691</v>
      </c>
      <c r="O620" t="s">
        <v>173</v>
      </c>
      <c r="P620" t="s">
        <v>3370</v>
      </c>
      <c r="Q620" t="s">
        <v>4229</v>
      </c>
      <c r="R620" t="s">
        <v>50</v>
      </c>
    </row>
    <row r="621" spans="1:18">
      <c r="A621" t="s">
        <v>302</v>
      </c>
      <c r="B621" t="s">
        <v>5564</v>
      </c>
      <c r="C621" t="s">
        <v>3334</v>
      </c>
      <c r="D621" t="s">
        <v>3105</v>
      </c>
      <c r="E621" t="s">
        <v>1992</v>
      </c>
      <c r="F621" t="s">
        <v>4289</v>
      </c>
      <c r="G621" t="s">
        <v>4249</v>
      </c>
      <c r="H621" t="s">
        <v>8203</v>
      </c>
      <c r="I621" t="s">
        <v>507</v>
      </c>
      <c r="J621" t="s">
        <v>3631</v>
      </c>
      <c r="K621" t="s">
        <v>699</v>
      </c>
      <c r="L621" t="s">
        <v>2995</v>
      </c>
      <c r="M621" t="s">
        <v>516</v>
      </c>
      <c r="N621" t="s">
        <v>691</v>
      </c>
      <c r="O621" t="s">
        <v>173</v>
      </c>
      <c r="P621" t="s">
        <v>1096</v>
      </c>
      <c r="Q621" t="s">
        <v>4229</v>
      </c>
      <c r="R621" t="s">
        <v>50</v>
      </c>
    </row>
    <row r="622" spans="1:18">
      <c r="A622" t="s">
        <v>302</v>
      </c>
      <c r="B622" t="s">
        <v>2913</v>
      </c>
      <c r="C622" t="s">
        <v>3060</v>
      </c>
      <c r="D622" t="s">
        <v>4319</v>
      </c>
      <c r="E622" t="s">
        <v>7676</v>
      </c>
      <c r="F622" t="s">
        <v>8214</v>
      </c>
      <c r="G622" t="s">
        <v>922</v>
      </c>
      <c r="H622" t="s">
        <v>8203</v>
      </c>
      <c r="I622" t="s">
        <v>507</v>
      </c>
      <c r="J622" t="s">
        <v>2714</v>
      </c>
      <c r="K622" t="s">
        <v>699</v>
      </c>
      <c r="L622" t="s">
        <v>2995</v>
      </c>
      <c r="M622" t="s">
        <v>555</v>
      </c>
      <c r="N622" t="s">
        <v>691</v>
      </c>
      <c r="O622" t="s">
        <v>173</v>
      </c>
      <c r="P622" t="s">
        <v>1089</v>
      </c>
      <c r="Q622" t="s">
        <v>4229</v>
      </c>
      <c r="R622" t="s">
        <v>50</v>
      </c>
    </row>
    <row r="623" spans="1:18">
      <c r="A623" t="s">
        <v>302</v>
      </c>
      <c r="B623" t="s">
        <v>5567</v>
      </c>
      <c r="C623" t="s">
        <v>1766</v>
      </c>
      <c r="D623" t="s">
        <v>1950</v>
      </c>
      <c r="E623" t="s">
        <v>8215</v>
      </c>
      <c r="F623" t="s">
        <v>8216</v>
      </c>
      <c r="G623" t="s">
        <v>905</v>
      </c>
      <c r="H623" t="s">
        <v>8203</v>
      </c>
      <c r="I623" t="s">
        <v>507</v>
      </c>
      <c r="J623" t="s">
        <v>3840</v>
      </c>
      <c r="K623" t="s">
        <v>699</v>
      </c>
      <c r="L623" t="s">
        <v>2995</v>
      </c>
      <c r="M623" t="s">
        <v>522</v>
      </c>
      <c r="N623" t="s">
        <v>691</v>
      </c>
      <c r="O623" t="s">
        <v>173</v>
      </c>
      <c r="P623" t="s">
        <v>1089</v>
      </c>
      <c r="Q623" t="s">
        <v>4229</v>
      </c>
      <c r="R623" t="s">
        <v>50</v>
      </c>
    </row>
    <row r="624" spans="1:18">
      <c r="A624" t="s">
        <v>302</v>
      </c>
      <c r="B624" t="s">
        <v>6185</v>
      </c>
      <c r="C624" t="s">
        <v>3112</v>
      </c>
      <c r="D624" t="s">
        <v>3120</v>
      </c>
      <c r="E624" t="s">
        <v>2978</v>
      </c>
      <c r="F624" t="s">
        <v>8217</v>
      </c>
      <c r="G624" t="s">
        <v>922</v>
      </c>
      <c r="H624" t="s">
        <v>8203</v>
      </c>
      <c r="I624" t="s">
        <v>507</v>
      </c>
      <c r="J624" t="s">
        <v>3428</v>
      </c>
      <c r="K624" t="s">
        <v>699</v>
      </c>
      <c r="L624" t="s">
        <v>2995</v>
      </c>
      <c r="M624" t="s">
        <v>522</v>
      </c>
      <c r="N624" t="s">
        <v>691</v>
      </c>
      <c r="O624" t="s">
        <v>173</v>
      </c>
      <c r="P624" t="s">
        <v>1089</v>
      </c>
      <c r="Q624" t="s">
        <v>4229</v>
      </c>
      <c r="R624" t="s">
        <v>50</v>
      </c>
    </row>
    <row r="625" spans="1:18">
      <c r="A625" t="s">
        <v>302</v>
      </c>
      <c r="B625" s="64">
        <v>45662</v>
      </c>
      <c r="C625" t="s">
        <v>7164</v>
      </c>
      <c r="D625" t="s">
        <v>1892</v>
      </c>
      <c r="E625" t="s">
        <v>7460</v>
      </c>
      <c r="F625" t="s">
        <v>8218</v>
      </c>
      <c r="G625" t="s">
        <v>922</v>
      </c>
      <c r="H625" t="s">
        <v>8203</v>
      </c>
      <c r="I625" t="s">
        <v>507</v>
      </c>
      <c r="J625" t="s">
        <v>3022</v>
      </c>
      <c r="K625" t="s">
        <v>699</v>
      </c>
      <c r="L625" t="s">
        <v>2541</v>
      </c>
      <c r="M625" t="s">
        <v>522</v>
      </c>
      <c r="N625" t="s">
        <v>691</v>
      </c>
      <c r="O625" t="s">
        <v>173</v>
      </c>
      <c r="P625" t="s">
        <v>1096</v>
      </c>
      <c r="Q625" t="s">
        <v>4229</v>
      </c>
      <c r="R625" t="s">
        <v>50</v>
      </c>
    </row>
    <row r="626" spans="1:18">
      <c r="A626" t="s">
        <v>302</v>
      </c>
      <c r="B626" s="64">
        <v>45843</v>
      </c>
      <c r="C626" t="s">
        <v>3112</v>
      </c>
      <c r="D626" t="s">
        <v>3120</v>
      </c>
      <c r="E626" t="s">
        <v>2978</v>
      </c>
      <c r="F626" t="s">
        <v>8217</v>
      </c>
      <c r="G626" t="s">
        <v>922</v>
      </c>
      <c r="H626" t="s">
        <v>8203</v>
      </c>
      <c r="I626" t="s">
        <v>507</v>
      </c>
      <c r="J626" t="s">
        <v>8089</v>
      </c>
      <c r="K626" t="s">
        <v>699</v>
      </c>
      <c r="L626" t="s">
        <v>2541</v>
      </c>
      <c r="M626" t="s">
        <v>555</v>
      </c>
      <c r="N626" t="s">
        <v>691</v>
      </c>
      <c r="O626" t="s">
        <v>173</v>
      </c>
      <c r="P626" t="s">
        <v>1089</v>
      </c>
      <c r="Q626" t="s">
        <v>4229</v>
      </c>
      <c r="R626" t="s">
        <v>50</v>
      </c>
    </row>
    <row r="627" spans="1:18">
      <c r="A627" t="s">
        <v>302</v>
      </c>
      <c r="B627" t="s">
        <v>6198</v>
      </c>
      <c r="C627" t="s">
        <v>7164</v>
      </c>
      <c r="D627" t="s">
        <v>1892</v>
      </c>
      <c r="E627" t="s">
        <v>7460</v>
      </c>
      <c r="F627" t="s">
        <v>8218</v>
      </c>
      <c r="G627" t="s">
        <v>922</v>
      </c>
      <c r="H627" t="s">
        <v>8203</v>
      </c>
      <c r="I627" t="s">
        <v>507</v>
      </c>
      <c r="K627" t="s">
        <v>699</v>
      </c>
      <c r="L627" t="s">
        <v>2541</v>
      </c>
      <c r="M627" t="s">
        <v>555</v>
      </c>
      <c r="N627" t="s">
        <v>691</v>
      </c>
      <c r="O627" t="s">
        <v>173</v>
      </c>
      <c r="Q627" t="s">
        <v>4229</v>
      </c>
      <c r="R627" t="s">
        <v>50</v>
      </c>
    </row>
    <row r="628" spans="1:18">
      <c r="A628" t="s">
        <v>302</v>
      </c>
      <c r="B628" t="s">
        <v>5580</v>
      </c>
      <c r="C628" t="s">
        <v>3112</v>
      </c>
      <c r="D628" t="s">
        <v>3120</v>
      </c>
      <c r="E628" t="s">
        <v>2978</v>
      </c>
      <c r="F628" t="s">
        <v>8217</v>
      </c>
      <c r="G628" t="s">
        <v>922</v>
      </c>
      <c r="H628" t="s">
        <v>8203</v>
      </c>
      <c r="I628" t="s">
        <v>507</v>
      </c>
      <c r="K628" t="s">
        <v>699</v>
      </c>
      <c r="L628" t="s">
        <v>2541</v>
      </c>
      <c r="M628" t="s">
        <v>555</v>
      </c>
      <c r="N628" t="s">
        <v>691</v>
      </c>
      <c r="O628" t="s">
        <v>173</v>
      </c>
      <c r="Q628" t="s">
        <v>4229</v>
      </c>
      <c r="R628" t="s">
        <v>50</v>
      </c>
    </row>
    <row r="629" spans="1:18">
      <c r="A629" t="s">
        <v>302</v>
      </c>
      <c r="B629" t="s">
        <v>2925</v>
      </c>
      <c r="C629" t="s">
        <v>7164</v>
      </c>
      <c r="D629" t="s">
        <v>1892</v>
      </c>
      <c r="E629" t="s">
        <v>7460</v>
      </c>
      <c r="F629" t="s">
        <v>8218</v>
      </c>
      <c r="G629" t="s">
        <v>922</v>
      </c>
      <c r="H629" t="s">
        <v>8203</v>
      </c>
      <c r="I629" t="s">
        <v>507</v>
      </c>
      <c r="J629" t="s">
        <v>869</v>
      </c>
      <c r="K629" t="s">
        <v>699</v>
      </c>
      <c r="L629" t="s">
        <v>2995</v>
      </c>
      <c r="M629" t="s">
        <v>555</v>
      </c>
      <c r="N629" t="s">
        <v>691</v>
      </c>
      <c r="O629" t="s">
        <v>173</v>
      </c>
      <c r="Q629" t="s">
        <v>4229</v>
      </c>
      <c r="R629" t="s">
        <v>50</v>
      </c>
    </row>
    <row r="630" spans="1:18">
      <c r="A630" t="s">
        <v>302</v>
      </c>
      <c r="B630" t="s">
        <v>8219</v>
      </c>
      <c r="C630" t="s">
        <v>3112</v>
      </c>
      <c r="D630" t="s">
        <v>3120</v>
      </c>
      <c r="E630" t="s">
        <v>2978</v>
      </c>
      <c r="F630" t="s">
        <v>8217</v>
      </c>
      <c r="G630" t="s">
        <v>922</v>
      </c>
      <c r="H630" t="s">
        <v>8203</v>
      </c>
      <c r="I630" t="s">
        <v>507</v>
      </c>
      <c r="J630" t="s">
        <v>869</v>
      </c>
      <c r="K630" t="s">
        <v>699</v>
      </c>
      <c r="L630" t="s">
        <v>2995</v>
      </c>
      <c r="M630" t="s">
        <v>522</v>
      </c>
      <c r="N630" t="s">
        <v>691</v>
      </c>
      <c r="O630" t="s">
        <v>173</v>
      </c>
      <c r="Q630" t="s">
        <v>4229</v>
      </c>
      <c r="R630" t="s">
        <v>50</v>
      </c>
    </row>
    <row r="631" spans="1:18">
      <c r="A631" t="s">
        <v>302</v>
      </c>
      <c r="B631" s="64">
        <v>45783</v>
      </c>
      <c r="C631" t="s">
        <v>3112</v>
      </c>
      <c r="D631" t="s">
        <v>3120</v>
      </c>
      <c r="E631" t="s">
        <v>2978</v>
      </c>
      <c r="F631" t="s">
        <v>8217</v>
      </c>
      <c r="G631" t="s">
        <v>922</v>
      </c>
      <c r="H631" t="s">
        <v>8203</v>
      </c>
      <c r="I631" t="s">
        <v>507</v>
      </c>
      <c r="J631" t="s">
        <v>869</v>
      </c>
      <c r="K631" t="s">
        <v>699</v>
      </c>
      <c r="L631" t="s">
        <v>2995</v>
      </c>
      <c r="M631" t="s">
        <v>522</v>
      </c>
      <c r="N631" t="s">
        <v>691</v>
      </c>
      <c r="O631" t="s">
        <v>173</v>
      </c>
      <c r="Q631" t="s">
        <v>4229</v>
      </c>
      <c r="R631" t="s">
        <v>50</v>
      </c>
    </row>
    <row r="632" spans="1:18">
      <c r="A632" t="s">
        <v>302</v>
      </c>
      <c r="B632" s="64">
        <v>45844</v>
      </c>
      <c r="C632" t="s">
        <v>7164</v>
      </c>
      <c r="D632" t="s">
        <v>1892</v>
      </c>
      <c r="E632" t="s">
        <v>7460</v>
      </c>
      <c r="F632" t="s">
        <v>8218</v>
      </c>
      <c r="G632" t="s">
        <v>922</v>
      </c>
      <c r="H632" t="s">
        <v>8203</v>
      </c>
      <c r="I632" t="s">
        <v>507</v>
      </c>
      <c r="J632" t="s">
        <v>869</v>
      </c>
      <c r="K632" t="s">
        <v>699</v>
      </c>
      <c r="L632" t="s">
        <v>2995</v>
      </c>
      <c r="M632" t="s">
        <v>516</v>
      </c>
      <c r="N632" t="s">
        <v>691</v>
      </c>
      <c r="O632" t="s">
        <v>173</v>
      </c>
      <c r="Q632" t="s">
        <v>4229</v>
      </c>
      <c r="R632" t="s">
        <v>50</v>
      </c>
    </row>
    <row r="633" spans="1:18">
      <c r="A633" t="s">
        <v>302</v>
      </c>
      <c r="B633" t="s">
        <v>5586</v>
      </c>
      <c r="C633" t="s">
        <v>1766</v>
      </c>
      <c r="D633" t="s">
        <v>1950</v>
      </c>
      <c r="E633" t="s">
        <v>8215</v>
      </c>
      <c r="F633" t="s">
        <v>8218</v>
      </c>
      <c r="G633" t="s">
        <v>905</v>
      </c>
      <c r="H633" t="s">
        <v>8203</v>
      </c>
      <c r="I633" t="s">
        <v>507</v>
      </c>
      <c r="J633" t="s">
        <v>869</v>
      </c>
      <c r="K633" t="s">
        <v>699</v>
      </c>
      <c r="L633" t="s">
        <v>2541</v>
      </c>
      <c r="M633" t="s">
        <v>516</v>
      </c>
      <c r="N633" t="s">
        <v>691</v>
      </c>
      <c r="O633" t="s">
        <v>173</v>
      </c>
      <c r="Q633" t="s">
        <v>4229</v>
      </c>
      <c r="R633" t="s">
        <v>50</v>
      </c>
    </row>
    <row r="634" spans="1:18">
      <c r="A634" t="s">
        <v>302</v>
      </c>
      <c r="B634" t="s">
        <v>8220</v>
      </c>
      <c r="C634" t="s">
        <v>1766</v>
      </c>
      <c r="D634" t="s">
        <v>1950</v>
      </c>
      <c r="E634" t="s">
        <v>8215</v>
      </c>
      <c r="F634" t="s">
        <v>8216</v>
      </c>
      <c r="G634" t="s">
        <v>905</v>
      </c>
      <c r="H634" t="s">
        <v>8203</v>
      </c>
      <c r="I634" t="s">
        <v>507</v>
      </c>
      <c r="J634" t="s">
        <v>869</v>
      </c>
      <c r="K634" t="s">
        <v>699</v>
      </c>
      <c r="L634" t="s">
        <v>2541</v>
      </c>
      <c r="M634" t="s">
        <v>516</v>
      </c>
      <c r="N634" t="s">
        <v>691</v>
      </c>
      <c r="O634" t="s">
        <v>173</v>
      </c>
      <c r="Q634" t="s">
        <v>4229</v>
      </c>
      <c r="R634" t="s">
        <v>50</v>
      </c>
    </row>
    <row r="635" spans="1:18">
      <c r="A635" t="s">
        <v>302</v>
      </c>
      <c r="B635" t="s">
        <v>6465</v>
      </c>
      <c r="C635" t="s">
        <v>4044</v>
      </c>
      <c r="D635" t="s">
        <v>2006</v>
      </c>
      <c r="E635" t="s">
        <v>3213</v>
      </c>
      <c r="F635" t="s">
        <v>8221</v>
      </c>
      <c r="G635" t="s">
        <v>905</v>
      </c>
      <c r="H635" t="s">
        <v>8203</v>
      </c>
      <c r="I635" t="s">
        <v>507</v>
      </c>
      <c r="J635" t="s">
        <v>869</v>
      </c>
      <c r="K635" t="s">
        <v>699</v>
      </c>
      <c r="L635" t="s">
        <v>2995</v>
      </c>
      <c r="M635" t="s">
        <v>522</v>
      </c>
      <c r="N635" t="s">
        <v>691</v>
      </c>
      <c r="O635" t="s">
        <v>173</v>
      </c>
      <c r="Q635" t="s">
        <v>4229</v>
      </c>
      <c r="R635" t="s">
        <v>50</v>
      </c>
    </row>
    <row r="636" spans="1:18">
      <c r="A636" t="s">
        <v>302</v>
      </c>
      <c r="B636" t="s">
        <v>5116</v>
      </c>
      <c r="C636" t="s">
        <v>4044</v>
      </c>
      <c r="D636" t="s">
        <v>2006</v>
      </c>
      <c r="E636" t="s">
        <v>3213</v>
      </c>
      <c r="F636" t="s">
        <v>8221</v>
      </c>
      <c r="G636" t="s">
        <v>905</v>
      </c>
      <c r="H636" t="s">
        <v>8203</v>
      </c>
      <c r="I636" t="s">
        <v>507</v>
      </c>
      <c r="K636" t="s">
        <v>699</v>
      </c>
      <c r="L636" t="s">
        <v>2995</v>
      </c>
      <c r="M636" t="s">
        <v>522</v>
      </c>
      <c r="N636" t="s">
        <v>691</v>
      </c>
      <c r="O636" t="s">
        <v>173</v>
      </c>
      <c r="Q636" t="s">
        <v>4229</v>
      </c>
      <c r="R636" t="s">
        <v>50</v>
      </c>
    </row>
    <row r="637" spans="1:18">
      <c r="A637" t="s">
        <v>302</v>
      </c>
      <c r="B637" t="s">
        <v>1786</v>
      </c>
      <c r="C637" t="s">
        <v>4044</v>
      </c>
      <c r="D637" t="s">
        <v>2006</v>
      </c>
      <c r="E637" t="s">
        <v>3213</v>
      </c>
      <c r="F637" t="s">
        <v>8221</v>
      </c>
      <c r="G637" t="s">
        <v>905</v>
      </c>
      <c r="H637" t="s">
        <v>8203</v>
      </c>
      <c r="I637" t="s">
        <v>507</v>
      </c>
      <c r="K637" t="s">
        <v>699</v>
      </c>
      <c r="M637" t="s">
        <v>522</v>
      </c>
      <c r="N637" t="s">
        <v>691</v>
      </c>
      <c r="O637" t="s">
        <v>173</v>
      </c>
      <c r="Q637" t="s">
        <v>4229</v>
      </c>
      <c r="R637" t="s">
        <v>50</v>
      </c>
    </row>
    <row r="638" spans="1:18">
      <c r="A638" t="s">
        <v>302</v>
      </c>
      <c r="B638" s="64">
        <v>45696</v>
      </c>
      <c r="C638" t="s">
        <v>7164</v>
      </c>
      <c r="D638" t="s">
        <v>1892</v>
      </c>
      <c r="E638" t="s">
        <v>7460</v>
      </c>
      <c r="F638" t="s">
        <v>8218</v>
      </c>
      <c r="G638" t="s">
        <v>922</v>
      </c>
      <c r="H638" t="s">
        <v>8203</v>
      </c>
      <c r="I638" t="s">
        <v>507</v>
      </c>
      <c r="K638" t="s">
        <v>699</v>
      </c>
      <c r="L638" t="s">
        <v>2541</v>
      </c>
      <c r="M638" t="s">
        <v>522</v>
      </c>
      <c r="N638" t="s">
        <v>691</v>
      </c>
      <c r="O638" t="s">
        <v>173</v>
      </c>
      <c r="Q638" t="s">
        <v>4229</v>
      </c>
      <c r="R638" t="s">
        <v>50</v>
      </c>
    </row>
    <row r="639" spans="1:18">
      <c r="A639" t="s">
        <v>302</v>
      </c>
      <c r="B639" s="64">
        <v>45938</v>
      </c>
      <c r="C639" t="s">
        <v>1766</v>
      </c>
      <c r="D639" t="s">
        <v>1950</v>
      </c>
      <c r="E639" t="s">
        <v>8215</v>
      </c>
      <c r="F639" t="s">
        <v>8216</v>
      </c>
      <c r="G639" t="s">
        <v>905</v>
      </c>
      <c r="H639" t="s">
        <v>8203</v>
      </c>
      <c r="I639" t="s">
        <v>507</v>
      </c>
      <c r="K639" t="s">
        <v>699</v>
      </c>
      <c r="L639" t="s">
        <v>2541</v>
      </c>
      <c r="M639" t="s">
        <v>522</v>
      </c>
      <c r="N639" t="s">
        <v>691</v>
      </c>
      <c r="O639" t="s">
        <v>173</v>
      </c>
      <c r="Q639" t="s">
        <v>4229</v>
      </c>
      <c r="R639" t="s">
        <v>50</v>
      </c>
    </row>
    <row r="640" spans="1:18">
      <c r="A640" t="s">
        <v>302</v>
      </c>
      <c r="B640" t="s">
        <v>2939</v>
      </c>
      <c r="C640" t="s">
        <v>7164</v>
      </c>
      <c r="D640" t="s">
        <v>1892</v>
      </c>
      <c r="E640" t="s">
        <v>7460</v>
      </c>
      <c r="F640" t="s">
        <v>8218</v>
      </c>
      <c r="G640" t="s">
        <v>922</v>
      </c>
      <c r="H640" t="s">
        <v>8203</v>
      </c>
      <c r="I640" t="s">
        <v>507</v>
      </c>
      <c r="K640" t="s">
        <v>699</v>
      </c>
      <c r="L640" t="s">
        <v>2541</v>
      </c>
      <c r="M640" t="s">
        <v>522</v>
      </c>
      <c r="N640" t="s">
        <v>691</v>
      </c>
      <c r="O640" t="s">
        <v>173</v>
      </c>
      <c r="Q640" t="s">
        <v>4229</v>
      </c>
      <c r="R640" t="s">
        <v>50</v>
      </c>
    </row>
    <row r="641" spans="1:18">
      <c r="A641" t="s">
        <v>302</v>
      </c>
      <c r="B641" t="s">
        <v>5119</v>
      </c>
      <c r="C641" t="s">
        <v>4044</v>
      </c>
      <c r="D641" t="s">
        <v>498</v>
      </c>
      <c r="E641" t="s">
        <v>4358</v>
      </c>
      <c r="F641" t="s">
        <v>8221</v>
      </c>
      <c r="G641" t="s">
        <v>969</v>
      </c>
      <c r="H641" t="s">
        <v>8203</v>
      </c>
      <c r="I641" t="s">
        <v>507</v>
      </c>
      <c r="K641" t="s">
        <v>699</v>
      </c>
      <c r="L641" t="s">
        <v>2541</v>
      </c>
      <c r="M641" t="s">
        <v>522</v>
      </c>
      <c r="N641" t="s">
        <v>691</v>
      </c>
      <c r="O641" t="s">
        <v>173</v>
      </c>
      <c r="Q641" t="s">
        <v>4229</v>
      </c>
      <c r="R641" t="s">
        <v>50</v>
      </c>
    </row>
    <row r="642" spans="1:18">
      <c r="A642" t="s">
        <v>302</v>
      </c>
      <c r="B642" s="64">
        <v>45756</v>
      </c>
      <c r="C642" t="s">
        <v>1766</v>
      </c>
      <c r="D642" t="s">
        <v>1950</v>
      </c>
      <c r="E642" t="s">
        <v>8215</v>
      </c>
      <c r="F642" t="s">
        <v>8216</v>
      </c>
      <c r="G642" t="s">
        <v>905</v>
      </c>
      <c r="H642" t="s">
        <v>8203</v>
      </c>
      <c r="I642" t="s">
        <v>507</v>
      </c>
      <c r="K642" t="s">
        <v>699</v>
      </c>
      <c r="L642" t="s">
        <v>2541</v>
      </c>
      <c r="M642" t="s">
        <v>522</v>
      </c>
      <c r="N642" t="s">
        <v>691</v>
      </c>
      <c r="O642" t="s">
        <v>173</v>
      </c>
      <c r="Q642" t="s">
        <v>4229</v>
      </c>
      <c r="R642" t="s">
        <v>50</v>
      </c>
    </row>
    <row r="643" spans="1:18">
      <c r="A643" t="s">
        <v>302</v>
      </c>
      <c r="B643" s="64">
        <v>45970</v>
      </c>
      <c r="C643" t="s">
        <v>2948</v>
      </c>
      <c r="D643" t="s">
        <v>7356</v>
      </c>
      <c r="E643" t="s">
        <v>6321</v>
      </c>
      <c r="F643" t="s">
        <v>8222</v>
      </c>
      <c r="G643" t="s">
        <v>922</v>
      </c>
      <c r="H643" t="s">
        <v>8203</v>
      </c>
      <c r="I643" t="s">
        <v>507</v>
      </c>
      <c r="K643" t="s">
        <v>699</v>
      </c>
      <c r="L643" t="s">
        <v>2541</v>
      </c>
      <c r="M643" t="s">
        <v>522</v>
      </c>
      <c r="N643" t="s">
        <v>691</v>
      </c>
      <c r="O643" t="s">
        <v>173</v>
      </c>
      <c r="Q643" t="s">
        <v>4229</v>
      </c>
      <c r="R643" t="s">
        <v>50</v>
      </c>
    </row>
    <row r="644" spans="1:18">
      <c r="A644" t="s">
        <v>302</v>
      </c>
      <c r="B644" t="s">
        <v>4622</v>
      </c>
      <c r="C644" t="s">
        <v>3060</v>
      </c>
      <c r="D644" t="s">
        <v>4319</v>
      </c>
      <c r="E644" t="s">
        <v>7676</v>
      </c>
      <c r="F644" t="s">
        <v>8214</v>
      </c>
      <c r="G644" t="s">
        <v>922</v>
      </c>
      <c r="H644" t="s">
        <v>8203</v>
      </c>
      <c r="I644" t="s">
        <v>507</v>
      </c>
      <c r="J644" t="s">
        <v>8223</v>
      </c>
      <c r="K644" t="s">
        <v>699</v>
      </c>
      <c r="L644" t="s">
        <v>2541</v>
      </c>
      <c r="M644" t="s">
        <v>522</v>
      </c>
      <c r="N644" t="s">
        <v>691</v>
      </c>
      <c r="O644" t="s">
        <v>173</v>
      </c>
      <c r="Q644" t="s">
        <v>4229</v>
      </c>
      <c r="R644" t="s">
        <v>50</v>
      </c>
    </row>
    <row r="645" spans="1:18">
      <c r="A645" t="s">
        <v>302</v>
      </c>
      <c r="B645" t="s">
        <v>1808</v>
      </c>
      <c r="C645" t="s">
        <v>4044</v>
      </c>
      <c r="D645" t="s">
        <v>2006</v>
      </c>
      <c r="E645" t="s">
        <v>3213</v>
      </c>
      <c r="F645" t="s">
        <v>8221</v>
      </c>
      <c r="G645" t="s">
        <v>905</v>
      </c>
      <c r="H645" t="s">
        <v>8203</v>
      </c>
      <c r="I645" t="s">
        <v>507</v>
      </c>
      <c r="K645" t="s">
        <v>699</v>
      </c>
      <c r="L645" t="s">
        <v>539</v>
      </c>
      <c r="M645" t="s">
        <v>522</v>
      </c>
      <c r="N645" t="s">
        <v>691</v>
      </c>
      <c r="O645" t="s">
        <v>173</v>
      </c>
      <c r="Q645" t="s">
        <v>4229</v>
      </c>
      <c r="R645" t="s">
        <v>50</v>
      </c>
    </row>
    <row r="646" spans="1:18">
      <c r="A646" t="s">
        <v>302</v>
      </c>
      <c r="B646" t="s">
        <v>2956</v>
      </c>
      <c r="C646" t="s">
        <v>1766</v>
      </c>
      <c r="D646" t="s">
        <v>1950</v>
      </c>
      <c r="E646" t="s">
        <v>8215</v>
      </c>
      <c r="F646" t="s">
        <v>8216</v>
      </c>
      <c r="G646" t="s">
        <v>905</v>
      </c>
      <c r="H646" t="s">
        <v>8203</v>
      </c>
      <c r="I646" t="s">
        <v>507</v>
      </c>
      <c r="K646" t="s">
        <v>699</v>
      </c>
      <c r="L646" t="s">
        <v>539</v>
      </c>
      <c r="M646" t="s">
        <v>522</v>
      </c>
      <c r="N646" t="s">
        <v>691</v>
      </c>
      <c r="Q646" t="s">
        <v>439</v>
      </c>
      <c r="R646" t="s">
        <v>50</v>
      </c>
    </row>
    <row r="647" spans="1:18">
      <c r="A647" t="s">
        <v>302</v>
      </c>
      <c r="B647" t="s">
        <v>2959</v>
      </c>
      <c r="C647" t="s">
        <v>4044</v>
      </c>
      <c r="D647" t="s">
        <v>2006</v>
      </c>
      <c r="E647" t="s">
        <v>3213</v>
      </c>
      <c r="F647" t="s">
        <v>8221</v>
      </c>
      <c r="G647" t="s">
        <v>905</v>
      </c>
      <c r="H647" t="s">
        <v>8203</v>
      </c>
      <c r="I647" t="s">
        <v>507</v>
      </c>
      <c r="K647" t="s">
        <v>699</v>
      </c>
      <c r="L647" t="s">
        <v>3452</v>
      </c>
      <c r="M647" t="s">
        <v>522</v>
      </c>
      <c r="N647" t="s">
        <v>691</v>
      </c>
      <c r="O647" t="s">
        <v>173</v>
      </c>
      <c r="Q647" t="s">
        <v>4229</v>
      </c>
      <c r="R647" t="s">
        <v>50</v>
      </c>
    </row>
    <row r="648" spans="1:18">
      <c r="A648" t="s">
        <v>302</v>
      </c>
      <c r="B648" s="64">
        <v>46001</v>
      </c>
      <c r="C648" t="s">
        <v>3060</v>
      </c>
      <c r="D648" t="s">
        <v>4319</v>
      </c>
      <c r="E648" t="s">
        <v>7676</v>
      </c>
      <c r="F648" t="s">
        <v>8214</v>
      </c>
      <c r="G648" t="s">
        <v>922</v>
      </c>
      <c r="H648" t="s">
        <v>8203</v>
      </c>
      <c r="I648" t="s">
        <v>507</v>
      </c>
      <c r="K648" t="s">
        <v>699</v>
      </c>
      <c r="L648" t="s">
        <v>2541</v>
      </c>
      <c r="M648" t="s">
        <v>522</v>
      </c>
      <c r="N648" t="s">
        <v>691</v>
      </c>
      <c r="O648" t="s">
        <v>173</v>
      </c>
      <c r="Q648" t="s">
        <v>4229</v>
      </c>
      <c r="R648" t="s">
        <v>50</v>
      </c>
    </row>
    <row r="649" spans="1:18">
      <c r="A649" t="s">
        <v>302</v>
      </c>
      <c r="B649" t="s">
        <v>1832</v>
      </c>
      <c r="C649" t="s">
        <v>4044</v>
      </c>
      <c r="D649" t="s">
        <v>2006</v>
      </c>
      <c r="E649" t="s">
        <v>3213</v>
      </c>
      <c r="F649" t="s">
        <v>8221</v>
      </c>
      <c r="G649" t="s">
        <v>905</v>
      </c>
      <c r="H649" t="s">
        <v>8203</v>
      </c>
      <c r="I649" t="s">
        <v>507</v>
      </c>
      <c r="K649" t="s">
        <v>699</v>
      </c>
      <c r="L649" t="s">
        <v>2995</v>
      </c>
      <c r="M649" t="s">
        <v>522</v>
      </c>
      <c r="N649" t="s">
        <v>691</v>
      </c>
      <c r="O649" t="s">
        <v>173</v>
      </c>
      <c r="Q649" t="s">
        <v>4229</v>
      </c>
      <c r="R649" t="s">
        <v>50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355"/>
  <sheetViews>
    <sheetView topLeftCell="D1" workbookViewId="0">
      <selection activeCell="R5" sqref="R5"/>
    </sheetView>
  </sheetViews>
  <sheetFormatPr baseColWidth="10" defaultRowHeight="12.75"/>
  <cols>
    <col min="17" max="17" width="20.28515625" customWidth="1"/>
  </cols>
  <sheetData>
    <row r="1" spans="1:18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0</v>
      </c>
    </row>
    <row r="2" spans="1:18">
      <c r="A2" t="s">
        <v>286</v>
      </c>
      <c r="B2" s="64">
        <v>41250</v>
      </c>
      <c r="C2" t="s">
        <v>1143</v>
      </c>
      <c r="D2" t="s">
        <v>1009</v>
      </c>
      <c r="E2" t="s">
        <v>1138</v>
      </c>
      <c r="F2" t="s">
        <v>439</v>
      </c>
      <c r="G2" t="s">
        <v>4506</v>
      </c>
      <c r="H2" t="s">
        <v>5890</v>
      </c>
      <c r="M2" t="s">
        <v>802</v>
      </c>
      <c r="O2" t="s">
        <v>8224</v>
      </c>
      <c r="R2" t="s">
        <v>69</v>
      </c>
    </row>
    <row r="3" spans="1:18">
      <c r="A3" t="s">
        <v>286</v>
      </c>
      <c r="B3" s="64">
        <v>42775</v>
      </c>
      <c r="C3" t="s">
        <v>3207</v>
      </c>
      <c r="D3" t="s">
        <v>1153</v>
      </c>
      <c r="E3" t="s">
        <v>2182</v>
      </c>
      <c r="F3" t="s">
        <v>7943</v>
      </c>
      <c r="G3" t="s">
        <v>8225</v>
      </c>
      <c r="H3" t="s">
        <v>8226</v>
      </c>
      <c r="J3" t="s">
        <v>844</v>
      </c>
      <c r="K3" t="s">
        <v>8227</v>
      </c>
      <c r="L3" t="s">
        <v>5213</v>
      </c>
      <c r="M3" t="s">
        <v>457</v>
      </c>
      <c r="O3" t="s">
        <v>8228</v>
      </c>
      <c r="Q3" t="s">
        <v>3852</v>
      </c>
      <c r="R3" t="s">
        <v>69</v>
      </c>
    </row>
    <row r="4" spans="1:18">
      <c r="A4" t="s">
        <v>286</v>
      </c>
      <c r="B4" s="64">
        <v>42803</v>
      </c>
      <c r="C4" t="s">
        <v>2644</v>
      </c>
      <c r="D4" t="s">
        <v>780</v>
      </c>
      <c r="E4" t="s">
        <v>2909</v>
      </c>
      <c r="F4" t="s">
        <v>4855</v>
      </c>
      <c r="G4" t="s">
        <v>8229</v>
      </c>
      <c r="H4" t="s">
        <v>8226</v>
      </c>
      <c r="J4" t="s">
        <v>834</v>
      </c>
      <c r="K4" t="s">
        <v>8230</v>
      </c>
      <c r="L4" t="s">
        <v>2760</v>
      </c>
      <c r="M4" t="s">
        <v>964</v>
      </c>
      <c r="O4" t="s">
        <v>8231</v>
      </c>
      <c r="Q4" t="s">
        <v>439</v>
      </c>
      <c r="R4" t="s">
        <v>69</v>
      </c>
    </row>
    <row r="5" spans="1:18">
      <c r="A5" t="s">
        <v>286</v>
      </c>
      <c r="B5" s="64">
        <v>42834</v>
      </c>
      <c r="C5" t="s">
        <v>1773</v>
      </c>
      <c r="D5" t="s">
        <v>749</v>
      </c>
      <c r="E5" t="s">
        <v>3268</v>
      </c>
      <c r="F5" t="s">
        <v>7919</v>
      </c>
      <c r="G5" t="s">
        <v>8232</v>
      </c>
      <c r="H5" t="s">
        <v>5302</v>
      </c>
      <c r="J5" t="s">
        <v>945</v>
      </c>
      <c r="K5" t="s">
        <v>8233</v>
      </c>
      <c r="L5" t="s">
        <v>5213</v>
      </c>
      <c r="M5" t="s">
        <v>3092</v>
      </c>
      <c r="O5" t="s">
        <v>8231</v>
      </c>
      <c r="Q5" t="s">
        <v>4098</v>
      </c>
      <c r="R5" t="s">
        <v>69</v>
      </c>
    </row>
    <row r="6" spans="1:18">
      <c r="A6" t="s">
        <v>286</v>
      </c>
      <c r="B6" s="64">
        <v>42864</v>
      </c>
      <c r="C6" t="s">
        <v>1448</v>
      </c>
      <c r="D6" t="s">
        <v>699</v>
      </c>
      <c r="E6" t="s">
        <v>3438</v>
      </c>
      <c r="F6" t="s">
        <v>7930</v>
      </c>
      <c r="G6" t="s">
        <v>8234</v>
      </c>
      <c r="H6" t="s">
        <v>5302</v>
      </c>
      <c r="J6" t="s">
        <v>899</v>
      </c>
      <c r="K6" t="s">
        <v>984</v>
      </c>
      <c r="L6" t="s">
        <v>5213</v>
      </c>
      <c r="M6" t="s">
        <v>511</v>
      </c>
      <c r="O6" t="s">
        <v>8235</v>
      </c>
      <c r="Q6" t="s">
        <v>4062</v>
      </c>
      <c r="R6" t="s">
        <v>69</v>
      </c>
    </row>
    <row r="7" spans="1:18">
      <c r="A7" t="s">
        <v>286</v>
      </c>
      <c r="B7" s="64">
        <v>42895</v>
      </c>
      <c r="C7" t="s">
        <v>1448</v>
      </c>
      <c r="D7" t="s">
        <v>699</v>
      </c>
      <c r="E7" t="s">
        <v>3438</v>
      </c>
      <c r="F7" t="s">
        <v>7930</v>
      </c>
      <c r="G7" t="s">
        <v>8234</v>
      </c>
      <c r="H7" t="s">
        <v>5302</v>
      </c>
      <c r="J7" t="s">
        <v>949</v>
      </c>
      <c r="K7" t="s">
        <v>984</v>
      </c>
      <c r="L7" t="s">
        <v>5213</v>
      </c>
      <c r="M7" t="s">
        <v>511</v>
      </c>
      <c r="O7" t="s">
        <v>8235</v>
      </c>
      <c r="Q7" t="s">
        <v>4062</v>
      </c>
      <c r="R7" t="s">
        <v>69</v>
      </c>
    </row>
    <row r="8" spans="1:18">
      <c r="A8" t="s">
        <v>286</v>
      </c>
      <c r="B8" s="64">
        <v>42925</v>
      </c>
      <c r="C8" t="s">
        <v>3317</v>
      </c>
      <c r="D8" t="s">
        <v>1479</v>
      </c>
      <c r="E8" t="s">
        <v>1160</v>
      </c>
      <c r="F8" t="s">
        <v>3735</v>
      </c>
      <c r="G8" t="s">
        <v>8236</v>
      </c>
      <c r="H8" t="s">
        <v>5302</v>
      </c>
      <c r="J8" t="s">
        <v>949</v>
      </c>
      <c r="K8" t="s">
        <v>984</v>
      </c>
      <c r="L8" t="s">
        <v>5213</v>
      </c>
      <c r="M8" t="s">
        <v>516</v>
      </c>
      <c r="O8" t="s">
        <v>8235</v>
      </c>
      <c r="Q8" t="s">
        <v>4062</v>
      </c>
      <c r="R8" t="s">
        <v>69</v>
      </c>
    </row>
    <row r="9" spans="1:18">
      <c r="A9" t="s">
        <v>286</v>
      </c>
      <c r="B9" t="s">
        <v>8237</v>
      </c>
      <c r="C9" t="s">
        <v>1451</v>
      </c>
      <c r="D9" t="s">
        <v>4656</v>
      </c>
      <c r="E9" t="s">
        <v>1138</v>
      </c>
      <c r="F9" t="s">
        <v>7133</v>
      </c>
      <c r="G9" t="s">
        <v>2787</v>
      </c>
      <c r="H9" t="s">
        <v>5302</v>
      </c>
      <c r="J9" t="s">
        <v>949</v>
      </c>
      <c r="K9" t="s">
        <v>511</v>
      </c>
      <c r="L9" t="s">
        <v>2030</v>
      </c>
      <c r="M9" t="s">
        <v>451</v>
      </c>
      <c r="O9" t="s">
        <v>8238</v>
      </c>
      <c r="Q9" t="s">
        <v>4062</v>
      </c>
      <c r="R9" t="s">
        <v>69</v>
      </c>
    </row>
    <row r="10" spans="1:18">
      <c r="A10" t="s">
        <v>286</v>
      </c>
      <c r="B10" t="s">
        <v>4010</v>
      </c>
      <c r="C10" t="s">
        <v>1052</v>
      </c>
      <c r="D10" t="s">
        <v>3436</v>
      </c>
      <c r="E10" t="s">
        <v>1650</v>
      </c>
      <c r="F10" t="s">
        <v>7881</v>
      </c>
      <c r="G10" t="s">
        <v>6754</v>
      </c>
      <c r="H10" t="s">
        <v>5302</v>
      </c>
      <c r="J10" t="s">
        <v>8239</v>
      </c>
      <c r="K10" t="s">
        <v>511</v>
      </c>
      <c r="L10" t="s">
        <v>2033</v>
      </c>
      <c r="M10" t="s">
        <v>457</v>
      </c>
      <c r="O10" t="s">
        <v>8240</v>
      </c>
      <c r="Q10" t="s">
        <v>3852</v>
      </c>
      <c r="R10" t="s">
        <v>69</v>
      </c>
    </row>
    <row r="11" spans="1:18">
      <c r="A11" t="s">
        <v>286</v>
      </c>
      <c r="B11" s="64">
        <v>42804</v>
      </c>
      <c r="C11" t="s">
        <v>1058</v>
      </c>
      <c r="D11" t="s">
        <v>3436</v>
      </c>
      <c r="E11" t="s">
        <v>1660</v>
      </c>
      <c r="F11" t="s">
        <v>3287</v>
      </c>
      <c r="G11" t="s">
        <v>8241</v>
      </c>
      <c r="H11" t="s">
        <v>5302</v>
      </c>
      <c r="J11" t="s">
        <v>1423</v>
      </c>
      <c r="K11" t="s">
        <v>3878</v>
      </c>
      <c r="L11" t="s">
        <v>2033</v>
      </c>
      <c r="M11" t="s">
        <v>466</v>
      </c>
      <c r="O11" t="s">
        <v>8242</v>
      </c>
      <c r="Q11" t="s">
        <v>4062</v>
      </c>
      <c r="R11" t="s">
        <v>69</v>
      </c>
    </row>
    <row r="12" spans="1:18">
      <c r="A12" t="s">
        <v>286</v>
      </c>
      <c r="B12" s="64">
        <v>42865</v>
      </c>
      <c r="C12" t="s">
        <v>1089</v>
      </c>
      <c r="D12" t="s">
        <v>3436</v>
      </c>
      <c r="E12" t="s">
        <v>1665</v>
      </c>
      <c r="F12" t="s">
        <v>7965</v>
      </c>
      <c r="G12" t="s">
        <v>6039</v>
      </c>
      <c r="H12" t="s">
        <v>5302</v>
      </c>
      <c r="J12" t="s">
        <v>1423</v>
      </c>
      <c r="K12" t="s">
        <v>3878</v>
      </c>
      <c r="L12" t="s">
        <v>2033</v>
      </c>
      <c r="M12" t="s">
        <v>466</v>
      </c>
      <c r="O12" t="s">
        <v>8243</v>
      </c>
      <c r="Q12" t="s">
        <v>4062</v>
      </c>
      <c r="R12" t="s">
        <v>69</v>
      </c>
    </row>
    <row r="13" spans="1:18">
      <c r="A13" t="s">
        <v>286</v>
      </c>
      <c r="B13" s="64">
        <v>43018</v>
      </c>
      <c r="C13" t="s">
        <v>3268</v>
      </c>
      <c r="D13" t="s">
        <v>4656</v>
      </c>
      <c r="E13" t="s">
        <v>1160</v>
      </c>
      <c r="F13" t="s">
        <v>3270</v>
      </c>
      <c r="G13" t="s">
        <v>8244</v>
      </c>
      <c r="H13" t="s">
        <v>5302</v>
      </c>
      <c r="J13" t="s">
        <v>1423</v>
      </c>
      <c r="K13" t="s">
        <v>3878</v>
      </c>
      <c r="L13" t="s">
        <v>2033</v>
      </c>
      <c r="M13" t="s">
        <v>476</v>
      </c>
      <c r="O13" t="s">
        <v>8245</v>
      </c>
      <c r="Q13" t="s">
        <v>4062</v>
      </c>
      <c r="R13" t="s">
        <v>69</v>
      </c>
    </row>
    <row r="14" spans="1:18">
      <c r="A14" t="s">
        <v>286</v>
      </c>
      <c r="B14" s="64">
        <v>43049</v>
      </c>
      <c r="C14" t="s">
        <v>1089</v>
      </c>
      <c r="D14" t="s">
        <v>2691</v>
      </c>
      <c r="E14" t="s">
        <v>1160</v>
      </c>
      <c r="F14" t="s">
        <v>7965</v>
      </c>
      <c r="G14" t="s">
        <v>7901</v>
      </c>
      <c r="H14" t="s">
        <v>5302</v>
      </c>
      <c r="J14" t="s">
        <v>1423</v>
      </c>
      <c r="K14" t="s">
        <v>3878</v>
      </c>
      <c r="L14" t="s">
        <v>2033</v>
      </c>
      <c r="M14" t="s">
        <v>476</v>
      </c>
      <c r="O14" t="s">
        <v>8245</v>
      </c>
      <c r="Q14" t="s">
        <v>4062</v>
      </c>
      <c r="R14" t="s">
        <v>69</v>
      </c>
    </row>
    <row r="15" spans="1:18">
      <c r="A15" t="s">
        <v>286</v>
      </c>
      <c r="B15" s="64">
        <v>42836</v>
      </c>
      <c r="C15" t="s">
        <v>1561</v>
      </c>
      <c r="D15" t="s">
        <v>693</v>
      </c>
      <c r="E15" t="s">
        <v>1665</v>
      </c>
      <c r="F15" t="s">
        <v>3598</v>
      </c>
      <c r="G15" t="s">
        <v>5969</v>
      </c>
      <c r="H15" t="s">
        <v>5302</v>
      </c>
      <c r="J15" t="s">
        <v>548</v>
      </c>
      <c r="K15" t="s">
        <v>3878</v>
      </c>
      <c r="L15" t="s">
        <v>2033</v>
      </c>
      <c r="M15" t="s">
        <v>466</v>
      </c>
      <c r="O15" t="s">
        <v>8246</v>
      </c>
      <c r="Q15" t="s">
        <v>4062</v>
      </c>
      <c r="R15" t="s">
        <v>69</v>
      </c>
    </row>
    <row r="16" spans="1:18">
      <c r="A16" t="s">
        <v>286</v>
      </c>
      <c r="B16" s="64">
        <v>42897</v>
      </c>
      <c r="C16" t="s">
        <v>1831</v>
      </c>
      <c r="D16" t="s">
        <v>693</v>
      </c>
      <c r="E16" t="s">
        <v>1650</v>
      </c>
      <c r="F16" t="s">
        <v>8247</v>
      </c>
      <c r="G16" t="s">
        <v>5953</v>
      </c>
      <c r="H16" t="s">
        <v>5302</v>
      </c>
      <c r="J16" t="s">
        <v>844</v>
      </c>
      <c r="K16" t="s">
        <v>3878</v>
      </c>
      <c r="L16" t="s">
        <v>2030</v>
      </c>
      <c r="M16" t="s">
        <v>486</v>
      </c>
      <c r="O16" t="s">
        <v>8246</v>
      </c>
      <c r="Q16" t="s">
        <v>4062</v>
      </c>
      <c r="R16" t="s">
        <v>69</v>
      </c>
    </row>
    <row r="17" spans="1:18">
      <c r="A17" t="s">
        <v>286</v>
      </c>
      <c r="B17" s="64">
        <v>43050</v>
      </c>
      <c r="C17" t="s">
        <v>1138</v>
      </c>
      <c r="D17" t="s">
        <v>693</v>
      </c>
      <c r="E17" t="s">
        <v>1674</v>
      </c>
      <c r="F17" t="s">
        <v>3055</v>
      </c>
      <c r="G17" t="s">
        <v>5971</v>
      </c>
      <c r="H17" t="s">
        <v>5302</v>
      </c>
      <c r="J17" t="s">
        <v>899</v>
      </c>
      <c r="K17" t="s">
        <v>3878</v>
      </c>
      <c r="L17" t="s">
        <v>2030</v>
      </c>
      <c r="M17" t="s">
        <v>466</v>
      </c>
      <c r="O17" t="s">
        <v>8245</v>
      </c>
      <c r="Q17" t="s">
        <v>4062</v>
      </c>
      <c r="R17" t="s">
        <v>69</v>
      </c>
    </row>
    <row r="18" spans="1:18">
      <c r="A18" t="s">
        <v>286</v>
      </c>
      <c r="B18" t="s">
        <v>2119</v>
      </c>
      <c r="C18" t="s">
        <v>3988</v>
      </c>
      <c r="D18" t="s">
        <v>2539</v>
      </c>
      <c r="E18" t="s">
        <v>3979</v>
      </c>
      <c r="F18" t="s">
        <v>8248</v>
      </c>
      <c r="G18" t="s">
        <v>5980</v>
      </c>
      <c r="H18" t="s">
        <v>5302</v>
      </c>
      <c r="J18" t="s">
        <v>5153</v>
      </c>
      <c r="K18" t="s">
        <v>3878</v>
      </c>
      <c r="L18" t="s">
        <v>2030</v>
      </c>
      <c r="M18" t="s">
        <v>476</v>
      </c>
      <c r="O18" t="s">
        <v>8249</v>
      </c>
      <c r="Q18" t="s">
        <v>4062</v>
      </c>
      <c r="R18" t="s">
        <v>69</v>
      </c>
    </row>
    <row r="19" spans="1:18">
      <c r="A19" t="s">
        <v>286</v>
      </c>
      <c r="B19" s="64">
        <v>42837</v>
      </c>
      <c r="C19" t="s">
        <v>4439</v>
      </c>
      <c r="D19" t="s">
        <v>440</v>
      </c>
      <c r="E19" t="s">
        <v>1223</v>
      </c>
      <c r="F19" t="s">
        <v>8250</v>
      </c>
      <c r="G19" t="s">
        <v>2942</v>
      </c>
      <c r="H19" t="s">
        <v>5302</v>
      </c>
      <c r="J19" t="s">
        <v>519</v>
      </c>
      <c r="K19" t="s">
        <v>3878</v>
      </c>
      <c r="L19" t="s">
        <v>5213</v>
      </c>
      <c r="M19" t="s">
        <v>781</v>
      </c>
      <c r="O19" t="s">
        <v>8245</v>
      </c>
      <c r="Q19" t="s">
        <v>4062</v>
      </c>
      <c r="R19" t="s">
        <v>69</v>
      </c>
    </row>
    <row r="20" spans="1:18">
      <c r="A20" t="s">
        <v>286</v>
      </c>
      <c r="B20" s="64">
        <v>42898</v>
      </c>
      <c r="C20" t="s">
        <v>479</v>
      </c>
      <c r="D20" t="s">
        <v>440</v>
      </c>
      <c r="E20" t="s">
        <v>1069</v>
      </c>
      <c r="F20" t="s">
        <v>7993</v>
      </c>
      <c r="G20" t="s">
        <v>5971</v>
      </c>
      <c r="H20" t="s">
        <v>5302</v>
      </c>
      <c r="I20" t="s">
        <v>8251</v>
      </c>
      <c r="J20" t="s">
        <v>1818</v>
      </c>
      <c r="K20" t="s">
        <v>3878</v>
      </c>
      <c r="L20" t="s">
        <v>2760</v>
      </c>
      <c r="M20" t="s">
        <v>704</v>
      </c>
      <c r="O20" t="s">
        <v>8245</v>
      </c>
      <c r="Q20" t="s">
        <v>4062</v>
      </c>
      <c r="R20" t="s">
        <v>69</v>
      </c>
    </row>
    <row r="21" spans="1:18">
      <c r="A21" t="s">
        <v>286</v>
      </c>
      <c r="B21" t="s">
        <v>8252</v>
      </c>
      <c r="C21" t="s">
        <v>1019</v>
      </c>
      <c r="D21" t="s">
        <v>461</v>
      </c>
      <c r="E21" t="s">
        <v>720</v>
      </c>
      <c r="F21" t="s">
        <v>1200</v>
      </c>
      <c r="G21" t="s">
        <v>7910</v>
      </c>
      <c r="H21" t="s">
        <v>5302</v>
      </c>
      <c r="I21" t="s">
        <v>8251</v>
      </c>
      <c r="J21" t="s">
        <v>1177</v>
      </c>
      <c r="K21" t="s">
        <v>3878</v>
      </c>
      <c r="L21" t="s">
        <v>2760</v>
      </c>
      <c r="M21" t="s">
        <v>704</v>
      </c>
      <c r="O21" t="s">
        <v>8245</v>
      </c>
      <c r="Q21" t="s">
        <v>3852</v>
      </c>
      <c r="R21" t="s">
        <v>69</v>
      </c>
    </row>
    <row r="22" spans="1:18">
      <c r="A22" t="s">
        <v>286</v>
      </c>
      <c r="B22" t="s">
        <v>881</v>
      </c>
      <c r="C22" t="s">
        <v>1203</v>
      </c>
      <c r="D22" t="s">
        <v>2164</v>
      </c>
      <c r="E22" t="s">
        <v>1425</v>
      </c>
      <c r="F22" t="s">
        <v>3073</v>
      </c>
      <c r="G22" t="s">
        <v>5980</v>
      </c>
      <c r="H22" t="s">
        <v>5302</v>
      </c>
      <c r="I22" t="s">
        <v>8251</v>
      </c>
      <c r="J22" t="s">
        <v>1325</v>
      </c>
      <c r="K22" t="s">
        <v>3878</v>
      </c>
      <c r="L22" t="s">
        <v>2760</v>
      </c>
      <c r="M22" t="s">
        <v>984</v>
      </c>
      <c r="O22" t="s">
        <v>8253</v>
      </c>
      <c r="Q22" t="s">
        <v>3852</v>
      </c>
      <c r="R22" t="s">
        <v>69</v>
      </c>
    </row>
    <row r="23" spans="1:18">
      <c r="A23" t="s">
        <v>286</v>
      </c>
      <c r="B23" s="64">
        <v>43313</v>
      </c>
      <c r="C23" t="s">
        <v>488</v>
      </c>
      <c r="D23" t="s">
        <v>2541</v>
      </c>
      <c r="E23" t="s">
        <v>1425</v>
      </c>
      <c r="F23" t="s">
        <v>1269</v>
      </c>
      <c r="G23" t="s">
        <v>2831</v>
      </c>
      <c r="H23" t="s">
        <v>5302</v>
      </c>
      <c r="I23" t="s">
        <v>8251</v>
      </c>
      <c r="J23" t="s">
        <v>1325</v>
      </c>
      <c r="K23" t="s">
        <v>3878</v>
      </c>
      <c r="L23" t="s">
        <v>2539</v>
      </c>
      <c r="M23" t="s">
        <v>511</v>
      </c>
      <c r="O23" t="s">
        <v>5328</v>
      </c>
      <c r="Q23" t="s">
        <v>4062</v>
      </c>
      <c r="R23" t="s">
        <v>69</v>
      </c>
    </row>
    <row r="24" spans="1:18">
      <c r="A24" t="s">
        <v>286</v>
      </c>
      <c r="B24" t="s">
        <v>2136</v>
      </c>
      <c r="C24" t="s">
        <v>3777</v>
      </c>
      <c r="D24" t="s">
        <v>2131</v>
      </c>
      <c r="E24" t="s">
        <v>437</v>
      </c>
      <c r="F24" t="s">
        <v>3779</v>
      </c>
      <c r="G24" t="s">
        <v>8254</v>
      </c>
      <c r="H24" t="s">
        <v>5302</v>
      </c>
      <c r="I24" t="s">
        <v>8251</v>
      </c>
      <c r="J24" t="s">
        <v>1293</v>
      </c>
      <c r="K24" t="s">
        <v>2107</v>
      </c>
      <c r="L24" t="s">
        <v>2539</v>
      </c>
      <c r="M24" t="s">
        <v>1448</v>
      </c>
      <c r="O24" t="s">
        <v>8253</v>
      </c>
      <c r="Q24" t="s">
        <v>3852</v>
      </c>
      <c r="R24" t="s">
        <v>69</v>
      </c>
    </row>
    <row r="25" spans="1:18">
      <c r="A25" t="s">
        <v>286</v>
      </c>
      <c r="B25" t="s">
        <v>4038</v>
      </c>
      <c r="C25" t="s">
        <v>1458</v>
      </c>
      <c r="D25" t="s">
        <v>3131</v>
      </c>
      <c r="E25" t="s">
        <v>1103</v>
      </c>
      <c r="F25" t="s">
        <v>1461</v>
      </c>
      <c r="G25" t="s">
        <v>5603</v>
      </c>
      <c r="H25" t="s">
        <v>5302</v>
      </c>
      <c r="I25" t="s">
        <v>8251</v>
      </c>
      <c r="J25" t="s">
        <v>1177</v>
      </c>
      <c r="K25" t="s">
        <v>2107</v>
      </c>
      <c r="L25" t="s">
        <v>2539</v>
      </c>
      <c r="M25" t="s">
        <v>486</v>
      </c>
      <c r="O25" t="s">
        <v>8253</v>
      </c>
      <c r="P25" t="s">
        <v>2478</v>
      </c>
      <c r="Q25" t="s">
        <v>3852</v>
      </c>
      <c r="R25" t="s">
        <v>69</v>
      </c>
    </row>
    <row r="26" spans="1:18">
      <c r="A26" t="s">
        <v>286</v>
      </c>
      <c r="B26" t="s">
        <v>2138</v>
      </c>
      <c r="C26" t="s">
        <v>3932</v>
      </c>
      <c r="D26" t="s">
        <v>3131</v>
      </c>
      <c r="E26" t="s">
        <v>3946</v>
      </c>
      <c r="F26" t="s">
        <v>8255</v>
      </c>
      <c r="G26" t="s">
        <v>5598</v>
      </c>
      <c r="H26" t="s">
        <v>5302</v>
      </c>
      <c r="I26" t="s">
        <v>8251</v>
      </c>
      <c r="J26" t="s">
        <v>1013</v>
      </c>
      <c r="K26" t="s">
        <v>3878</v>
      </c>
      <c r="L26" t="s">
        <v>2695</v>
      </c>
      <c r="M26" t="s">
        <v>2554</v>
      </c>
      <c r="O26" t="s">
        <v>8253</v>
      </c>
      <c r="P26" t="s">
        <v>1669</v>
      </c>
      <c r="Q26" t="s">
        <v>3852</v>
      </c>
      <c r="R26" t="s">
        <v>69</v>
      </c>
    </row>
    <row r="27" spans="1:18">
      <c r="A27" t="s">
        <v>286</v>
      </c>
      <c r="B27" s="64">
        <v>43345</v>
      </c>
      <c r="C27" t="s">
        <v>3935</v>
      </c>
      <c r="D27" t="s">
        <v>3051</v>
      </c>
      <c r="E27" t="s">
        <v>1046</v>
      </c>
      <c r="F27" t="s">
        <v>8256</v>
      </c>
      <c r="G27" t="s">
        <v>8257</v>
      </c>
      <c r="H27" t="s">
        <v>5302</v>
      </c>
      <c r="I27" t="s">
        <v>8251</v>
      </c>
      <c r="J27" t="s">
        <v>1177</v>
      </c>
      <c r="K27" t="s">
        <v>502</v>
      </c>
      <c r="L27" t="s">
        <v>2539</v>
      </c>
      <c r="M27" t="s">
        <v>2598</v>
      </c>
      <c r="O27" t="s">
        <v>8253</v>
      </c>
      <c r="Q27" t="s">
        <v>3852</v>
      </c>
      <c r="R27" t="s">
        <v>69</v>
      </c>
    </row>
    <row r="28" spans="1:18">
      <c r="A28" t="s">
        <v>286</v>
      </c>
      <c r="B28" t="s">
        <v>3186</v>
      </c>
      <c r="C28" t="s">
        <v>1394</v>
      </c>
      <c r="D28" t="s">
        <v>3126</v>
      </c>
      <c r="E28" t="s">
        <v>3910</v>
      </c>
      <c r="F28" t="s">
        <v>1486</v>
      </c>
      <c r="G28" t="s">
        <v>5601</v>
      </c>
      <c r="H28" t="s">
        <v>5302</v>
      </c>
      <c r="I28" t="s">
        <v>8251</v>
      </c>
      <c r="J28" t="s">
        <v>1177</v>
      </c>
      <c r="K28" t="s">
        <v>502</v>
      </c>
      <c r="L28" t="s">
        <v>2539</v>
      </c>
      <c r="M28" t="s">
        <v>2491</v>
      </c>
      <c r="O28" t="s">
        <v>8253</v>
      </c>
      <c r="Q28" t="s">
        <v>3852</v>
      </c>
      <c r="R28" t="s">
        <v>69</v>
      </c>
    </row>
    <row r="29" spans="1:18">
      <c r="A29" t="s">
        <v>286</v>
      </c>
      <c r="B29" t="s">
        <v>3187</v>
      </c>
      <c r="C29" t="s">
        <v>4504</v>
      </c>
      <c r="D29" t="s">
        <v>3131</v>
      </c>
      <c r="E29" t="s">
        <v>1223</v>
      </c>
      <c r="F29" t="s">
        <v>4705</v>
      </c>
      <c r="G29" t="s">
        <v>5040</v>
      </c>
      <c r="H29" t="s">
        <v>5302</v>
      </c>
      <c r="I29" t="s">
        <v>8251</v>
      </c>
      <c r="J29" t="s">
        <v>1177</v>
      </c>
      <c r="K29" t="s">
        <v>502</v>
      </c>
      <c r="L29" t="s">
        <v>693</v>
      </c>
      <c r="M29" t="s">
        <v>2491</v>
      </c>
      <c r="O29" t="s">
        <v>8253</v>
      </c>
      <c r="P29" t="s">
        <v>1669</v>
      </c>
      <c r="Q29" t="s">
        <v>3852</v>
      </c>
      <c r="R29" t="s">
        <v>69</v>
      </c>
    </row>
    <row r="30" spans="1:18">
      <c r="A30" t="s">
        <v>286</v>
      </c>
      <c r="B30" t="s">
        <v>6547</v>
      </c>
      <c r="C30" t="s">
        <v>4549</v>
      </c>
      <c r="D30" t="s">
        <v>3131</v>
      </c>
      <c r="E30" t="s">
        <v>3957</v>
      </c>
      <c r="F30" t="s">
        <v>8258</v>
      </c>
      <c r="G30" t="s">
        <v>8259</v>
      </c>
      <c r="H30" t="s">
        <v>5302</v>
      </c>
      <c r="I30" t="s">
        <v>8251</v>
      </c>
      <c r="J30" t="s">
        <v>1177</v>
      </c>
      <c r="K30" t="s">
        <v>2012</v>
      </c>
      <c r="L30" t="s">
        <v>2695</v>
      </c>
      <c r="M30" t="s">
        <v>1522</v>
      </c>
      <c r="O30" t="s">
        <v>8253</v>
      </c>
      <c r="P30" t="s">
        <v>1669</v>
      </c>
      <c r="Q30" t="s">
        <v>3852</v>
      </c>
      <c r="R30" t="s">
        <v>69</v>
      </c>
    </row>
    <row r="31" spans="1:18">
      <c r="A31" t="s">
        <v>286</v>
      </c>
      <c r="B31" s="64">
        <v>43407</v>
      </c>
      <c r="C31" t="s">
        <v>4186</v>
      </c>
      <c r="D31" t="s">
        <v>1941</v>
      </c>
      <c r="E31" t="s">
        <v>974</v>
      </c>
      <c r="F31" t="s">
        <v>8260</v>
      </c>
      <c r="G31" t="s">
        <v>3090</v>
      </c>
      <c r="H31" t="s">
        <v>5302</v>
      </c>
      <c r="I31" t="s">
        <v>8251</v>
      </c>
      <c r="J31" t="s">
        <v>705</v>
      </c>
      <c r="K31" t="s">
        <v>633</v>
      </c>
      <c r="L31" t="s">
        <v>2131</v>
      </c>
      <c r="M31" t="s">
        <v>2607</v>
      </c>
      <c r="O31" t="s">
        <v>8261</v>
      </c>
      <c r="P31" t="s">
        <v>3416</v>
      </c>
      <c r="Q31" t="s">
        <v>3852</v>
      </c>
      <c r="R31" t="s">
        <v>69</v>
      </c>
    </row>
    <row r="32" spans="1:18">
      <c r="A32" t="s">
        <v>286</v>
      </c>
      <c r="B32" t="s">
        <v>894</v>
      </c>
      <c r="C32" t="s">
        <v>499</v>
      </c>
      <c r="D32" t="s">
        <v>685</v>
      </c>
      <c r="E32" t="s">
        <v>524</v>
      </c>
      <c r="F32" t="s">
        <v>1272</v>
      </c>
      <c r="G32" t="s">
        <v>8262</v>
      </c>
      <c r="H32" t="s">
        <v>5302</v>
      </c>
      <c r="I32" t="s">
        <v>8251</v>
      </c>
      <c r="J32" t="s">
        <v>903</v>
      </c>
      <c r="K32" t="s">
        <v>633</v>
      </c>
      <c r="L32" t="s">
        <v>440</v>
      </c>
      <c r="M32" t="s">
        <v>1081</v>
      </c>
      <c r="O32" t="s">
        <v>4679</v>
      </c>
      <c r="Q32" t="s">
        <v>3852</v>
      </c>
      <c r="R32" t="s">
        <v>69</v>
      </c>
    </row>
    <row r="33" spans="1:18">
      <c r="A33" t="s">
        <v>286</v>
      </c>
      <c r="B33" t="s">
        <v>6548</v>
      </c>
      <c r="C33" t="s">
        <v>460</v>
      </c>
      <c r="D33" t="s">
        <v>781</v>
      </c>
      <c r="E33" t="s">
        <v>1379</v>
      </c>
      <c r="F33" t="s">
        <v>3059</v>
      </c>
      <c r="G33" t="s">
        <v>6167</v>
      </c>
      <c r="H33" t="s">
        <v>5302</v>
      </c>
      <c r="I33" t="s">
        <v>8251</v>
      </c>
      <c r="J33" t="s">
        <v>903</v>
      </c>
      <c r="K33" t="s">
        <v>802</v>
      </c>
      <c r="L33" t="s">
        <v>2033</v>
      </c>
      <c r="M33" t="s">
        <v>2598</v>
      </c>
      <c r="O33" t="s">
        <v>4679</v>
      </c>
      <c r="P33" t="s">
        <v>3412</v>
      </c>
      <c r="Q33" t="s">
        <v>3852</v>
      </c>
      <c r="R33" t="s">
        <v>69</v>
      </c>
    </row>
    <row r="34" spans="1:18">
      <c r="A34" t="s">
        <v>286</v>
      </c>
      <c r="B34" t="s">
        <v>8096</v>
      </c>
      <c r="C34" t="s">
        <v>1036</v>
      </c>
      <c r="D34" t="s">
        <v>797</v>
      </c>
      <c r="E34" t="s">
        <v>720</v>
      </c>
      <c r="F34" t="s">
        <v>1158</v>
      </c>
      <c r="G34" t="s">
        <v>6171</v>
      </c>
      <c r="H34" t="s">
        <v>5302</v>
      </c>
      <c r="I34" t="s">
        <v>8251</v>
      </c>
      <c r="J34" t="s">
        <v>1429</v>
      </c>
      <c r="K34" t="s">
        <v>633</v>
      </c>
      <c r="L34" t="s">
        <v>2131</v>
      </c>
      <c r="M34" t="s">
        <v>2491</v>
      </c>
      <c r="O34" t="s">
        <v>4679</v>
      </c>
      <c r="P34" t="s">
        <v>1699</v>
      </c>
      <c r="Q34" t="s">
        <v>3852</v>
      </c>
      <c r="R34" t="s">
        <v>69</v>
      </c>
    </row>
    <row r="35" spans="1:18">
      <c r="A35" t="s">
        <v>286</v>
      </c>
      <c r="B35" t="s">
        <v>8263</v>
      </c>
      <c r="C35" t="s">
        <v>1383</v>
      </c>
      <c r="D35" t="s">
        <v>1479</v>
      </c>
      <c r="E35" t="s">
        <v>1188</v>
      </c>
      <c r="F35" t="s">
        <v>8264</v>
      </c>
      <c r="G35" t="s">
        <v>7082</v>
      </c>
      <c r="H35" t="s">
        <v>5302</v>
      </c>
      <c r="I35" t="s">
        <v>8251</v>
      </c>
      <c r="J35" t="s">
        <v>907</v>
      </c>
      <c r="K35" t="s">
        <v>633</v>
      </c>
      <c r="L35" t="s">
        <v>440</v>
      </c>
      <c r="M35" t="s">
        <v>1081</v>
      </c>
      <c r="O35" t="s">
        <v>4679</v>
      </c>
      <c r="P35" t="s">
        <v>3378</v>
      </c>
      <c r="Q35" t="s">
        <v>3852</v>
      </c>
      <c r="R35" t="s">
        <v>69</v>
      </c>
    </row>
    <row r="36" spans="1:18">
      <c r="A36" t="s">
        <v>286</v>
      </c>
      <c r="B36" t="s">
        <v>8097</v>
      </c>
      <c r="C36" t="s">
        <v>1301</v>
      </c>
      <c r="D36" t="s">
        <v>797</v>
      </c>
      <c r="E36" t="s">
        <v>519</v>
      </c>
      <c r="F36" t="s">
        <v>1335</v>
      </c>
      <c r="G36" t="s">
        <v>7084</v>
      </c>
      <c r="H36" t="s">
        <v>5302</v>
      </c>
      <c r="I36" t="s">
        <v>8251</v>
      </c>
      <c r="J36" t="s">
        <v>1446</v>
      </c>
      <c r="K36" t="s">
        <v>633</v>
      </c>
      <c r="L36" t="s">
        <v>440</v>
      </c>
      <c r="M36" t="s">
        <v>1448</v>
      </c>
      <c r="O36" t="s">
        <v>4679</v>
      </c>
      <c r="P36" t="s">
        <v>3412</v>
      </c>
      <c r="Q36" t="s">
        <v>3852</v>
      </c>
      <c r="R36" t="s">
        <v>69</v>
      </c>
    </row>
    <row r="37" spans="1:18">
      <c r="A37" t="s">
        <v>286</v>
      </c>
      <c r="B37" t="s">
        <v>8265</v>
      </c>
      <c r="C37" t="s">
        <v>1750</v>
      </c>
      <c r="D37" t="s">
        <v>768</v>
      </c>
      <c r="E37" t="s">
        <v>1036</v>
      </c>
      <c r="F37" t="s">
        <v>8266</v>
      </c>
      <c r="G37" t="s">
        <v>6167</v>
      </c>
      <c r="H37" t="s">
        <v>5302</v>
      </c>
      <c r="I37" t="s">
        <v>8251</v>
      </c>
      <c r="J37" t="s">
        <v>720</v>
      </c>
      <c r="K37" t="s">
        <v>633</v>
      </c>
      <c r="L37" t="s">
        <v>2082</v>
      </c>
      <c r="M37" t="s">
        <v>2491</v>
      </c>
      <c r="O37" t="s">
        <v>4679</v>
      </c>
      <c r="Q37" t="s">
        <v>3852</v>
      </c>
      <c r="R37" t="s">
        <v>69</v>
      </c>
    </row>
    <row r="38" spans="1:18">
      <c r="A38" t="s">
        <v>286</v>
      </c>
      <c r="B38" s="64">
        <v>43163</v>
      </c>
      <c r="C38" t="s">
        <v>1004</v>
      </c>
      <c r="D38" t="s">
        <v>768</v>
      </c>
      <c r="E38" t="s">
        <v>3912</v>
      </c>
      <c r="F38" t="s">
        <v>1592</v>
      </c>
      <c r="G38" t="s">
        <v>5218</v>
      </c>
      <c r="H38" t="s">
        <v>5302</v>
      </c>
      <c r="I38" t="s">
        <v>8251</v>
      </c>
      <c r="J38" t="s">
        <v>1425</v>
      </c>
      <c r="K38" t="s">
        <v>633</v>
      </c>
      <c r="L38" t="s">
        <v>2030</v>
      </c>
      <c r="M38" t="s">
        <v>2491</v>
      </c>
      <c r="O38" t="s">
        <v>4679</v>
      </c>
      <c r="Q38" t="s">
        <v>3852</v>
      </c>
      <c r="R38" t="s">
        <v>69</v>
      </c>
    </row>
    <row r="39" spans="1:18">
      <c r="A39" t="s">
        <v>286</v>
      </c>
      <c r="B39" t="s">
        <v>6555</v>
      </c>
      <c r="C39" t="s">
        <v>4439</v>
      </c>
      <c r="D39" t="s">
        <v>768</v>
      </c>
      <c r="E39" t="s">
        <v>1260</v>
      </c>
      <c r="F39" t="s">
        <v>8250</v>
      </c>
      <c r="G39" t="s">
        <v>7041</v>
      </c>
      <c r="H39" t="s">
        <v>5302</v>
      </c>
      <c r="I39" t="s">
        <v>8251</v>
      </c>
      <c r="J39" t="s">
        <v>709</v>
      </c>
      <c r="K39" t="s">
        <v>633</v>
      </c>
      <c r="L39" t="s">
        <v>440</v>
      </c>
      <c r="M39" t="s">
        <v>2491</v>
      </c>
      <c r="O39" t="s">
        <v>4679</v>
      </c>
      <c r="Q39" t="s">
        <v>3852</v>
      </c>
      <c r="R39" t="s">
        <v>69</v>
      </c>
    </row>
    <row r="40" spans="1:18">
      <c r="A40" t="s">
        <v>286</v>
      </c>
      <c r="B40" t="s">
        <v>7364</v>
      </c>
      <c r="C40" t="s">
        <v>1797</v>
      </c>
      <c r="D40" t="s">
        <v>774</v>
      </c>
      <c r="E40" t="s">
        <v>2790</v>
      </c>
      <c r="F40" t="s">
        <v>8267</v>
      </c>
      <c r="G40" t="s">
        <v>6181</v>
      </c>
      <c r="H40" t="s">
        <v>5302</v>
      </c>
      <c r="I40" t="s">
        <v>8251</v>
      </c>
      <c r="J40" t="s">
        <v>4569</v>
      </c>
      <c r="K40" t="s">
        <v>633</v>
      </c>
      <c r="L40" t="s">
        <v>2082</v>
      </c>
      <c r="M40" t="s">
        <v>2598</v>
      </c>
      <c r="O40" t="s">
        <v>4679</v>
      </c>
      <c r="Q40" t="s">
        <v>3852</v>
      </c>
      <c r="R40" t="s">
        <v>69</v>
      </c>
    </row>
    <row r="41" spans="1:18">
      <c r="A41" t="s">
        <v>286</v>
      </c>
      <c r="B41" t="s">
        <v>6315</v>
      </c>
      <c r="C41" t="s">
        <v>3107</v>
      </c>
      <c r="D41" t="s">
        <v>633</v>
      </c>
      <c r="E41" t="s">
        <v>469</v>
      </c>
      <c r="F41" t="s">
        <v>8268</v>
      </c>
      <c r="G41" t="s">
        <v>6181</v>
      </c>
      <c r="H41" t="s">
        <v>5302</v>
      </c>
      <c r="I41" t="s">
        <v>8251</v>
      </c>
      <c r="K41" t="s">
        <v>633</v>
      </c>
      <c r="L41" t="s">
        <v>2082</v>
      </c>
      <c r="M41" t="s">
        <v>997</v>
      </c>
      <c r="O41" t="s">
        <v>4679</v>
      </c>
      <c r="Q41" t="s">
        <v>3852</v>
      </c>
      <c r="R41" t="s">
        <v>69</v>
      </c>
    </row>
    <row r="42" spans="1:18">
      <c r="A42" t="s">
        <v>286</v>
      </c>
      <c r="B42" s="64">
        <v>43105</v>
      </c>
      <c r="C42" t="s">
        <v>4728</v>
      </c>
      <c r="D42" t="s">
        <v>506</v>
      </c>
      <c r="E42" t="s">
        <v>3771</v>
      </c>
      <c r="F42" t="s">
        <v>7380</v>
      </c>
      <c r="G42" t="s">
        <v>7037</v>
      </c>
      <c r="H42" t="s">
        <v>5302</v>
      </c>
      <c r="I42" t="s">
        <v>8251</v>
      </c>
      <c r="K42" t="s">
        <v>8269</v>
      </c>
      <c r="L42" t="s">
        <v>2131</v>
      </c>
      <c r="M42" t="s">
        <v>1448</v>
      </c>
      <c r="O42" t="s">
        <v>4679</v>
      </c>
      <c r="Q42" t="s">
        <v>3852</v>
      </c>
      <c r="R42" t="s">
        <v>69</v>
      </c>
    </row>
    <row r="43" spans="1:18">
      <c r="A43" t="s">
        <v>286</v>
      </c>
      <c r="B43" s="64">
        <v>43136</v>
      </c>
      <c r="C43" t="s">
        <v>3107</v>
      </c>
      <c r="D43" t="s">
        <v>633</v>
      </c>
      <c r="E43" t="s">
        <v>469</v>
      </c>
      <c r="F43" t="s">
        <v>8268</v>
      </c>
      <c r="G43" t="s">
        <v>6181</v>
      </c>
      <c r="H43" t="s">
        <v>5302</v>
      </c>
      <c r="I43" t="s">
        <v>8251</v>
      </c>
      <c r="J43" t="s">
        <v>5153</v>
      </c>
      <c r="K43" t="s">
        <v>8269</v>
      </c>
      <c r="L43" t="s">
        <v>2164</v>
      </c>
      <c r="M43" t="s">
        <v>1448</v>
      </c>
      <c r="O43" t="s">
        <v>4679</v>
      </c>
      <c r="Q43" t="s">
        <v>3852</v>
      </c>
      <c r="R43" t="s">
        <v>69</v>
      </c>
    </row>
    <row r="44" spans="1:18">
      <c r="A44" t="s">
        <v>286</v>
      </c>
      <c r="B44" s="64">
        <v>43164</v>
      </c>
      <c r="C44" t="s">
        <v>952</v>
      </c>
      <c r="D44" t="s">
        <v>2592</v>
      </c>
      <c r="E44" t="s">
        <v>4178</v>
      </c>
      <c r="F44" t="s">
        <v>8270</v>
      </c>
      <c r="G44" t="s">
        <v>8271</v>
      </c>
      <c r="H44" t="s">
        <v>5302</v>
      </c>
      <c r="I44" t="s">
        <v>8251</v>
      </c>
      <c r="J44" t="s">
        <v>929</v>
      </c>
      <c r="K44" t="s">
        <v>8269</v>
      </c>
      <c r="L44" t="s">
        <v>2082</v>
      </c>
      <c r="M44" t="s">
        <v>2554</v>
      </c>
      <c r="O44" t="s">
        <v>4679</v>
      </c>
      <c r="Q44" t="s">
        <v>3852</v>
      </c>
      <c r="R44" t="s">
        <v>69</v>
      </c>
    </row>
    <row r="45" spans="1:18">
      <c r="A45" t="s">
        <v>286</v>
      </c>
      <c r="B45" s="64">
        <v>43195</v>
      </c>
      <c r="C45" t="s">
        <v>4044</v>
      </c>
      <c r="D45" t="s">
        <v>780</v>
      </c>
      <c r="E45" t="s">
        <v>474</v>
      </c>
      <c r="F45" t="s">
        <v>7781</v>
      </c>
      <c r="G45" t="s">
        <v>6167</v>
      </c>
      <c r="H45" t="s">
        <v>5302</v>
      </c>
      <c r="I45" t="s">
        <v>8251</v>
      </c>
      <c r="J45" t="s">
        <v>914</v>
      </c>
      <c r="K45" t="s">
        <v>8269</v>
      </c>
      <c r="L45" t="s">
        <v>2164</v>
      </c>
      <c r="M45" t="s">
        <v>2554</v>
      </c>
      <c r="O45" t="s">
        <v>4679</v>
      </c>
      <c r="Q45" t="s">
        <v>3852</v>
      </c>
      <c r="R45" t="s">
        <v>69</v>
      </c>
    </row>
    <row r="46" spans="1:18">
      <c r="A46" t="s">
        <v>286</v>
      </c>
      <c r="B46" s="64">
        <v>43225</v>
      </c>
      <c r="C46" t="s">
        <v>1781</v>
      </c>
      <c r="D46" t="s">
        <v>633</v>
      </c>
      <c r="E46" t="s">
        <v>1750</v>
      </c>
      <c r="F46" t="s">
        <v>8272</v>
      </c>
      <c r="G46" t="s">
        <v>7060</v>
      </c>
      <c r="H46" t="s">
        <v>5302</v>
      </c>
      <c r="I46" t="s">
        <v>8251</v>
      </c>
      <c r="J46" t="s">
        <v>914</v>
      </c>
      <c r="K46" t="s">
        <v>8269</v>
      </c>
      <c r="L46" t="s">
        <v>5365</v>
      </c>
      <c r="M46" t="s">
        <v>1522</v>
      </c>
      <c r="O46" t="s">
        <v>4679</v>
      </c>
      <c r="P46" t="s">
        <v>1669</v>
      </c>
      <c r="Q46" t="s">
        <v>3852</v>
      </c>
      <c r="R46" t="s">
        <v>69</v>
      </c>
    </row>
    <row r="47" spans="1:18">
      <c r="A47" t="s">
        <v>286</v>
      </c>
      <c r="B47" s="64">
        <v>43256</v>
      </c>
      <c r="C47" t="s">
        <v>4439</v>
      </c>
      <c r="D47" t="s">
        <v>768</v>
      </c>
      <c r="E47" t="s">
        <v>1260</v>
      </c>
      <c r="F47" t="s">
        <v>8250</v>
      </c>
      <c r="G47" t="s">
        <v>7041</v>
      </c>
      <c r="H47" t="s">
        <v>5302</v>
      </c>
      <c r="I47" t="s">
        <v>8251</v>
      </c>
      <c r="J47" t="s">
        <v>705</v>
      </c>
      <c r="K47" t="s">
        <v>8269</v>
      </c>
      <c r="L47" t="s">
        <v>4689</v>
      </c>
      <c r="M47" t="s">
        <v>2554</v>
      </c>
      <c r="O47" t="s">
        <v>4679</v>
      </c>
      <c r="Q47" t="s">
        <v>3852</v>
      </c>
      <c r="R47" t="s">
        <v>69</v>
      </c>
    </row>
    <row r="48" spans="1:18">
      <c r="A48" t="s">
        <v>286</v>
      </c>
      <c r="B48" s="64">
        <v>43286</v>
      </c>
      <c r="C48" t="s">
        <v>4229</v>
      </c>
      <c r="D48" t="s">
        <v>4042</v>
      </c>
      <c r="E48" t="s">
        <v>2796</v>
      </c>
      <c r="F48" t="s">
        <v>3341</v>
      </c>
      <c r="G48" t="s">
        <v>691</v>
      </c>
      <c r="H48" t="s">
        <v>5302</v>
      </c>
      <c r="I48" t="s">
        <v>8251</v>
      </c>
      <c r="J48" t="s">
        <v>6777</v>
      </c>
      <c r="K48" t="s">
        <v>8269</v>
      </c>
      <c r="L48" t="s">
        <v>2131</v>
      </c>
      <c r="M48" t="s">
        <v>1522</v>
      </c>
      <c r="O48" t="s">
        <v>4679</v>
      </c>
      <c r="Q48" t="s">
        <v>3852</v>
      </c>
      <c r="R48" t="s">
        <v>69</v>
      </c>
    </row>
    <row r="49" spans="1:18">
      <c r="A49" t="s">
        <v>286</v>
      </c>
      <c r="B49" t="s">
        <v>7036</v>
      </c>
      <c r="C49" t="s">
        <v>444</v>
      </c>
      <c r="D49" t="s">
        <v>2597</v>
      </c>
      <c r="E49" t="s">
        <v>448</v>
      </c>
      <c r="F49" t="s">
        <v>8273</v>
      </c>
      <c r="G49" t="s">
        <v>6167</v>
      </c>
      <c r="H49" t="s">
        <v>5302</v>
      </c>
      <c r="I49" t="s">
        <v>8251</v>
      </c>
      <c r="J49" t="s">
        <v>5161</v>
      </c>
      <c r="K49" t="s">
        <v>8269</v>
      </c>
      <c r="L49" t="s">
        <v>2131</v>
      </c>
      <c r="M49" t="s">
        <v>1192</v>
      </c>
      <c r="O49" t="s">
        <v>4679</v>
      </c>
      <c r="Q49" t="s">
        <v>3852</v>
      </c>
      <c r="R49" t="s">
        <v>69</v>
      </c>
    </row>
    <row r="50" spans="1:18">
      <c r="A50" t="s">
        <v>286</v>
      </c>
      <c r="B50" t="s">
        <v>2152</v>
      </c>
      <c r="C50" t="s">
        <v>3928</v>
      </c>
      <c r="D50" t="s">
        <v>2995</v>
      </c>
      <c r="E50" t="s">
        <v>952</v>
      </c>
      <c r="F50" t="s">
        <v>7384</v>
      </c>
      <c r="G50" t="s">
        <v>7033</v>
      </c>
      <c r="H50" t="s">
        <v>5302</v>
      </c>
      <c r="I50" t="s">
        <v>8251</v>
      </c>
      <c r="J50" t="s">
        <v>1429</v>
      </c>
      <c r="K50" t="s">
        <v>768</v>
      </c>
      <c r="L50" t="s">
        <v>461</v>
      </c>
      <c r="M50" t="s">
        <v>1059</v>
      </c>
      <c r="O50" t="s">
        <v>4679</v>
      </c>
      <c r="Q50" t="s">
        <v>3852</v>
      </c>
      <c r="R50" t="s">
        <v>69</v>
      </c>
    </row>
    <row r="51" spans="1:18">
      <c r="A51" t="s">
        <v>286</v>
      </c>
      <c r="B51" t="s">
        <v>3210</v>
      </c>
      <c r="C51" t="s">
        <v>1713</v>
      </c>
      <c r="D51" t="s">
        <v>2597</v>
      </c>
      <c r="E51" t="s">
        <v>4645</v>
      </c>
      <c r="F51" t="s">
        <v>8274</v>
      </c>
      <c r="G51" t="s">
        <v>7038</v>
      </c>
      <c r="H51" t="s">
        <v>5302</v>
      </c>
      <c r="I51" t="s">
        <v>8251</v>
      </c>
      <c r="J51" t="s">
        <v>1404</v>
      </c>
      <c r="K51" t="s">
        <v>768</v>
      </c>
      <c r="L51" t="s">
        <v>2164</v>
      </c>
      <c r="M51" t="s">
        <v>2491</v>
      </c>
      <c r="O51" t="s">
        <v>4679</v>
      </c>
      <c r="Q51" t="s">
        <v>3852</v>
      </c>
      <c r="R51" t="s">
        <v>69</v>
      </c>
    </row>
    <row r="52" spans="1:18">
      <c r="A52" t="s">
        <v>286</v>
      </c>
      <c r="B52" s="64">
        <v>43196</v>
      </c>
      <c r="C52" t="s">
        <v>437</v>
      </c>
      <c r="D52" t="s">
        <v>2592</v>
      </c>
      <c r="E52" t="s">
        <v>1584</v>
      </c>
      <c r="F52" t="s">
        <v>8275</v>
      </c>
      <c r="G52" t="s">
        <v>6167</v>
      </c>
      <c r="H52" t="s">
        <v>5302</v>
      </c>
      <c r="I52" t="s">
        <v>8251</v>
      </c>
      <c r="J52" t="s">
        <v>529</v>
      </c>
      <c r="K52" t="s">
        <v>768</v>
      </c>
      <c r="L52" t="s">
        <v>461</v>
      </c>
      <c r="M52" t="s">
        <v>2598</v>
      </c>
      <c r="O52" t="s">
        <v>4679</v>
      </c>
      <c r="Q52" t="s">
        <v>3852</v>
      </c>
      <c r="R52" t="s">
        <v>69</v>
      </c>
    </row>
    <row r="53" spans="1:18">
      <c r="A53" t="s">
        <v>286</v>
      </c>
      <c r="B53" s="64">
        <v>43257</v>
      </c>
      <c r="C53" t="s">
        <v>4229</v>
      </c>
      <c r="D53" t="s">
        <v>4042</v>
      </c>
      <c r="E53" t="s">
        <v>2796</v>
      </c>
      <c r="F53" t="s">
        <v>3341</v>
      </c>
      <c r="G53" t="s">
        <v>691</v>
      </c>
      <c r="H53" t="s">
        <v>5302</v>
      </c>
      <c r="I53" t="s">
        <v>8251</v>
      </c>
      <c r="J53" t="s">
        <v>529</v>
      </c>
      <c r="K53" t="s">
        <v>768</v>
      </c>
      <c r="L53" t="s">
        <v>461</v>
      </c>
      <c r="M53" t="s">
        <v>2598</v>
      </c>
      <c r="O53" t="s">
        <v>4679</v>
      </c>
      <c r="Q53" t="s">
        <v>3852</v>
      </c>
      <c r="R53" t="s">
        <v>69</v>
      </c>
    </row>
    <row r="54" spans="1:18">
      <c r="A54" t="s">
        <v>286</v>
      </c>
      <c r="B54" s="64">
        <v>43287</v>
      </c>
      <c r="C54" t="s">
        <v>4019</v>
      </c>
      <c r="D54" t="s">
        <v>4042</v>
      </c>
      <c r="E54" t="s">
        <v>444</v>
      </c>
      <c r="F54" t="s">
        <v>8276</v>
      </c>
      <c r="G54" t="s">
        <v>7098</v>
      </c>
      <c r="H54" t="s">
        <v>5302</v>
      </c>
      <c r="I54" t="s">
        <v>8251</v>
      </c>
      <c r="J54" t="s">
        <v>1287</v>
      </c>
      <c r="K54" t="s">
        <v>768</v>
      </c>
      <c r="L54" t="s">
        <v>2164</v>
      </c>
      <c r="M54" t="s">
        <v>2598</v>
      </c>
      <c r="O54" t="s">
        <v>4679</v>
      </c>
      <c r="Q54" t="s">
        <v>3852</v>
      </c>
      <c r="R54" t="s">
        <v>69</v>
      </c>
    </row>
    <row r="55" spans="1:18">
      <c r="A55" t="s">
        <v>286</v>
      </c>
      <c r="B55" t="s">
        <v>2157</v>
      </c>
      <c r="C55" t="s">
        <v>3344</v>
      </c>
      <c r="D55" t="s">
        <v>4042</v>
      </c>
      <c r="E55" t="s">
        <v>3972</v>
      </c>
      <c r="F55" t="s">
        <v>3346</v>
      </c>
      <c r="G55" t="s">
        <v>7060</v>
      </c>
      <c r="H55" t="s">
        <v>5302</v>
      </c>
      <c r="I55" t="s">
        <v>8251</v>
      </c>
      <c r="J55" t="s">
        <v>529</v>
      </c>
      <c r="K55" t="s">
        <v>768</v>
      </c>
      <c r="L55" t="s">
        <v>461</v>
      </c>
      <c r="M55" t="s">
        <v>2598</v>
      </c>
      <c r="O55" t="s">
        <v>4679</v>
      </c>
      <c r="Q55" t="s">
        <v>3852</v>
      </c>
      <c r="R55" t="s">
        <v>69</v>
      </c>
    </row>
    <row r="56" spans="1:18">
      <c r="A56" t="s">
        <v>286</v>
      </c>
      <c r="B56" t="s">
        <v>3223</v>
      </c>
      <c r="C56" t="s">
        <v>437</v>
      </c>
      <c r="D56" t="s">
        <v>2592</v>
      </c>
      <c r="E56" t="s">
        <v>1584</v>
      </c>
      <c r="F56" t="s">
        <v>8275</v>
      </c>
      <c r="G56" t="s">
        <v>6167</v>
      </c>
      <c r="H56" t="s">
        <v>5302</v>
      </c>
      <c r="I56" t="s">
        <v>8251</v>
      </c>
      <c r="J56" t="s">
        <v>775</v>
      </c>
      <c r="K56" t="s">
        <v>768</v>
      </c>
      <c r="L56" t="s">
        <v>2164</v>
      </c>
      <c r="M56" t="s">
        <v>2598</v>
      </c>
      <c r="O56" t="s">
        <v>4679</v>
      </c>
      <c r="Q56" t="s">
        <v>3852</v>
      </c>
      <c r="R56" t="s">
        <v>69</v>
      </c>
    </row>
    <row r="57" spans="1:18">
      <c r="A57" t="s">
        <v>286</v>
      </c>
      <c r="B57" s="64">
        <v>43107</v>
      </c>
      <c r="C57" t="s">
        <v>4028</v>
      </c>
      <c r="D57" t="s">
        <v>3292</v>
      </c>
      <c r="E57" t="s">
        <v>4188</v>
      </c>
      <c r="F57" t="s">
        <v>8277</v>
      </c>
      <c r="G57" t="s">
        <v>7079</v>
      </c>
      <c r="H57" t="s">
        <v>5302</v>
      </c>
      <c r="I57" t="s">
        <v>8278</v>
      </c>
      <c r="J57" t="s">
        <v>1177</v>
      </c>
      <c r="K57" t="s">
        <v>768</v>
      </c>
      <c r="L57" t="s">
        <v>461</v>
      </c>
      <c r="M57" t="s">
        <v>1448</v>
      </c>
      <c r="O57" t="s">
        <v>4679</v>
      </c>
      <c r="Q57" t="s">
        <v>3852</v>
      </c>
      <c r="R57" t="s">
        <v>69</v>
      </c>
    </row>
    <row r="58" spans="1:18">
      <c r="A58" t="s">
        <v>286</v>
      </c>
      <c r="B58" s="64">
        <v>43258</v>
      </c>
      <c r="C58" t="s">
        <v>4019</v>
      </c>
      <c r="D58" t="s">
        <v>932</v>
      </c>
      <c r="E58" t="s">
        <v>4188</v>
      </c>
      <c r="F58" t="s">
        <v>8276</v>
      </c>
      <c r="G58" t="s">
        <v>5807</v>
      </c>
      <c r="H58" t="s">
        <v>5302</v>
      </c>
      <c r="I58" t="s">
        <v>8279</v>
      </c>
      <c r="J58" t="s">
        <v>1206</v>
      </c>
      <c r="K58" t="s">
        <v>768</v>
      </c>
      <c r="L58" t="s">
        <v>461</v>
      </c>
      <c r="M58" t="s">
        <v>1448</v>
      </c>
      <c r="O58" t="s">
        <v>4679</v>
      </c>
      <c r="Q58" t="s">
        <v>3852</v>
      </c>
      <c r="R58" t="s">
        <v>69</v>
      </c>
    </row>
    <row r="59" spans="1:18">
      <c r="A59" t="s">
        <v>286</v>
      </c>
      <c r="B59" t="s">
        <v>4717</v>
      </c>
      <c r="C59" t="s">
        <v>1219</v>
      </c>
      <c r="D59" t="s">
        <v>918</v>
      </c>
      <c r="E59" t="s">
        <v>5207</v>
      </c>
      <c r="F59" t="s">
        <v>8280</v>
      </c>
      <c r="G59" t="s">
        <v>7178</v>
      </c>
      <c r="H59" t="s">
        <v>5344</v>
      </c>
      <c r="I59" t="s">
        <v>8281</v>
      </c>
      <c r="J59" t="s">
        <v>1159</v>
      </c>
      <c r="K59" t="s">
        <v>768</v>
      </c>
      <c r="L59" t="s">
        <v>461</v>
      </c>
      <c r="M59" t="s">
        <v>1448</v>
      </c>
      <c r="O59" t="s">
        <v>4679</v>
      </c>
      <c r="Q59" t="s">
        <v>3852</v>
      </c>
      <c r="R59" t="s">
        <v>69</v>
      </c>
    </row>
    <row r="60" spans="1:18">
      <c r="A60" t="s">
        <v>286</v>
      </c>
      <c r="B60" t="s">
        <v>5258</v>
      </c>
      <c r="C60" t="s">
        <v>3392</v>
      </c>
      <c r="D60" t="s">
        <v>812</v>
      </c>
      <c r="E60" t="s">
        <v>4041</v>
      </c>
      <c r="F60" t="s">
        <v>8280</v>
      </c>
      <c r="G60" t="s">
        <v>8282</v>
      </c>
      <c r="H60" t="s">
        <v>5344</v>
      </c>
      <c r="I60" t="s">
        <v>8281</v>
      </c>
      <c r="K60" t="s">
        <v>768</v>
      </c>
      <c r="L60" t="s">
        <v>4656</v>
      </c>
      <c r="M60" t="s">
        <v>2554</v>
      </c>
      <c r="O60" t="s">
        <v>4679</v>
      </c>
      <c r="Q60" t="s">
        <v>3852</v>
      </c>
      <c r="R60" t="s">
        <v>69</v>
      </c>
    </row>
    <row r="61" spans="1:18">
      <c r="A61" t="s">
        <v>286</v>
      </c>
      <c r="B61" s="64">
        <v>43167</v>
      </c>
      <c r="C61" t="s">
        <v>4210</v>
      </c>
      <c r="D61" t="s">
        <v>812</v>
      </c>
      <c r="E61" t="s">
        <v>4645</v>
      </c>
      <c r="F61" t="s">
        <v>8283</v>
      </c>
      <c r="G61" t="s">
        <v>7176</v>
      </c>
      <c r="H61" t="s">
        <v>5344</v>
      </c>
      <c r="I61" t="s">
        <v>8281</v>
      </c>
      <c r="J61" t="s">
        <v>1273</v>
      </c>
      <c r="K61" t="s">
        <v>768</v>
      </c>
      <c r="L61" t="s">
        <v>4656</v>
      </c>
      <c r="M61" t="s">
        <v>1522</v>
      </c>
      <c r="O61" t="s">
        <v>4679</v>
      </c>
      <c r="Q61" t="s">
        <v>3852</v>
      </c>
      <c r="R61" t="s">
        <v>69</v>
      </c>
    </row>
    <row r="62" spans="1:18">
      <c r="A62" t="s">
        <v>286</v>
      </c>
      <c r="B62" t="s">
        <v>986</v>
      </c>
      <c r="C62" t="s">
        <v>4019</v>
      </c>
      <c r="D62" t="s">
        <v>932</v>
      </c>
      <c r="E62" t="s">
        <v>4188</v>
      </c>
      <c r="F62" t="s">
        <v>3405</v>
      </c>
      <c r="G62" t="s">
        <v>5807</v>
      </c>
      <c r="H62" t="s">
        <v>5344</v>
      </c>
      <c r="I62" t="s">
        <v>8281</v>
      </c>
      <c r="K62" t="s">
        <v>768</v>
      </c>
      <c r="L62" t="s">
        <v>461</v>
      </c>
      <c r="M62" t="s">
        <v>2554</v>
      </c>
      <c r="O62" t="s">
        <v>4679</v>
      </c>
      <c r="Q62" t="s">
        <v>3852</v>
      </c>
      <c r="R62" t="s">
        <v>69</v>
      </c>
    </row>
    <row r="63" spans="1:18">
      <c r="A63" t="s">
        <v>286</v>
      </c>
      <c r="B63" t="s">
        <v>998</v>
      </c>
      <c r="C63" t="s">
        <v>1138</v>
      </c>
      <c r="D63" t="s">
        <v>6416</v>
      </c>
      <c r="E63" t="s">
        <v>4188</v>
      </c>
      <c r="F63" t="s">
        <v>3405</v>
      </c>
      <c r="G63" t="s">
        <v>6154</v>
      </c>
      <c r="H63" t="s">
        <v>5344</v>
      </c>
      <c r="I63" t="s">
        <v>8281</v>
      </c>
      <c r="K63" t="s">
        <v>768</v>
      </c>
      <c r="L63" t="s">
        <v>461</v>
      </c>
      <c r="M63" t="s">
        <v>2554</v>
      </c>
      <c r="O63" t="s">
        <v>4679</v>
      </c>
      <c r="Q63" t="s">
        <v>3852</v>
      </c>
      <c r="R63" t="s">
        <v>69</v>
      </c>
    </row>
    <row r="64" spans="1:18">
      <c r="A64" t="s">
        <v>286</v>
      </c>
      <c r="B64" t="s">
        <v>3263</v>
      </c>
      <c r="C64" t="s">
        <v>4229</v>
      </c>
      <c r="D64" t="s">
        <v>1578</v>
      </c>
      <c r="E64" t="s">
        <v>3145</v>
      </c>
      <c r="F64" t="s">
        <v>3405</v>
      </c>
      <c r="G64" t="s">
        <v>3330</v>
      </c>
      <c r="H64" t="s">
        <v>5344</v>
      </c>
      <c r="I64" t="s">
        <v>8281</v>
      </c>
      <c r="J64" t="s">
        <v>8284</v>
      </c>
      <c r="K64" t="s">
        <v>768</v>
      </c>
      <c r="L64" t="s">
        <v>4656</v>
      </c>
      <c r="M64" t="s">
        <v>1448</v>
      </c>
      <c r="O64" t="s">
        <v>4679</v>
      </c>
      <c r="P64" t="s">
        <v>2256</v>
      </c>
      <c r="Q64" t="s">
        <v>3852</v>
      </c>
      <c r="R64" t="s">
        <v>69</v>
      </c>
    </row>
    <row r="65" spans="1:18">
      <c r="A65" t="s">
        <v>286</v>
      </c>
      <c r="B65" t="s">
        <v>5265</v>
      </c>
      <c r="C65" t="s">
        <v>1655</v>
      </c>
      <c r="D65" t="s">
        <v>3642</v>
      </c>
      <c r="E65" t="s">
        <v>4041</v>
      </c>
      <c r="F65" t="s">
        <v>3405</v>
      </c>
      <c r="G65" t="s">
        <v>7024</v>
      </c>
      <c r="H65" t="s">
        <v>5344</v>
      </c>
      <c r="I65" t="s">
        <v>8281</v>
      </c>
      <c r="J65" t="s">
        <v>1220</v>
      </c>
      <c r="K65" t="s">
        <v>768</v>
      </c>
      <c r="L65" t="s">
        <v>3516</v>
      </c>
      <c r="M65" t="s">
        <v>1448</v>
      </c>
      <c r="O65" t="s">
        <v>4679</v>
      </c>
      <c r="P65" t="s">
        <v>2256</v>
      </c>
      <c r="Q65" t="s">
        <v>3852</v>
      </c>
      <c r="R65" t="s">
        <v>69</v>
      </c>
    </row>
    <row r="66" spans="1:18">
      <c r="A66" t="s">
        <v>286</v>
      </c>
      <c r="B66" s="64">
        <v>43413</v>
      </c>
      <c r="C66" t="s">
        <v>1665</v>
      </c>
      <c r="D66" t="s">
        <v>3878</v>
      </c>
      <c r="E66" t="s">
        <v>4645</v>
      </c>
      <c r="F66" t="s">
        <v>7386</v>
      </c>
      <c r="G66" t="s">
        <v>8285</v>
      </c>
      <c r="H66" t="s">
        <v>5344</v>
      </c>
      <c r="I66" t="s">
        <v>8281</v>
      </c>
      <c r="J66" t="s">
        <v>1337</v>
      </c>
      <c r="K66" t="s">
        <v>768</v>
      </c>
      <c r="L66" t="s">
        <v>3516</v>
      </c>
      <c r="M66" t="s">
        <v>1448</v>
      </c>
      <c r="O66" t="s">
        <v>4679</v>
      </c>
      <c r="P66" t="s">
        <v>916</v>
      </c>
      <c r="Q66" t="s">
        <v>3852</v>
      </c>
      <c r="R66" t="s">
        <v>69</v>
      </c>
    </row>
    <row r="67" spans="1:18">
      <c r="A67" t="s">
        <v>286</v>
      </c>
      <c r="B67" t="s">
        <v>4730</v>
      </c>
      <c r="C67" t="s">
        <v>3928</v>
      </c>
      <c r="D67" t="s">
        <v>3553</v>
      </c>
      <c r="E67" t="s">
        <v>7203</v>
      </c>
      <c r="F67" t="s">
        <v>7384</v>
      </c>
      <c r="G67" t="s">
        <v>7938</v>
      </c>
      <c r="H67" t="s">
        <v>5344</v>
      </c>
      <c r="I67" t="s">
        <v>8281</v>
      </c>
      <c r="J67" t="s">
        <v>1337</v>
      </c>
      <c r="K67" t="s">
        <v>768</v>
      </c>
      <c r="L67" t="s">
        <v>3436</v>
      </c>
      <c r="M67" t="s">
        <v>1448</v>
      </c>
      <c r="O67" t="s">
        <v>4679</v>
      </c>
      <c r="P67" t="s">
        <v>2598</v>
      </c>
      <c r="Q67" t="s">
        <v>3852</v>
      </c>
      <c r="R67" t="s">
        <v>69</v>
      </c>
    </row>
    <row r="68" spans="1:18">
      <c r="A68" t="s">
        <v>286</v>
      </c>
      <c r="B68" s="64">
        <v>43110</v>
      </c>
      <c r="C68" t="s">
        <v>1665</v>
      </c>
      <c r="D68" t="s">
        <v>3878</v>
      </c>
      <c r="E68" t="s">
        <v>4645</v>
      </c>
      <c r="F68" t="s">
        <v>7386</v>
      </c>
      <c r="G68" t="s">
        <v>8285</v>
      </c>
      <c r="H68" t="s">
        <v>5344</v>
      </c>
      <c r="I68" t="s">
        <v>8281</v>
      </c>
      <c r="J68" t="s">
        <v>1337</v>
      </c>
      <c r="K68" t="s">
        <v>768</v>
      </c>
      <c r="L68" t="s">
        <v>3516</v>
      </c>
      <c r="M68" t="s">
        <v>1448</v>
      </c>
      <c r="O68" t="s">
        <v>4679</v>
      </c>
      <c r="P68" t="s">
        <v>916</v>
      </c>
      <c r="Q68" t="s">
        <v>3852</v>
      </c>
      <c r="R68" t="s">
        <v>69</v>
      </c>
    </row>
    <row r="69" spans="1:18">
      <c r="A69" t="s">
        <v>286</v>
      </c>
      <c r="B69" s="64">
        <v>43141</v>
      </c>
      <c r="C69" t="s">
        <v>1665</v>
      </c>
      <c r="D69" t="s">
        <v>3878</v>
      </c>
      <c r="E69" t="s">
        <v>4645</v>
      </c>
      <c r="F69" t="s">
        <v>7386</v>
      </c>
      <c r="G69" t="s">
        <v>8285</v>
      </c>
      <c r="H69" t="s">
        <v>5344</v>
      </c>
      <c r="I69" t="s">
        <v>8281</v>
      </c>
      <c r="J69" t="s">
        <v>499</v>
      </c>
      <c r="K69" t="s">
        <v>768</v>
      </c>
      <c r="L69" t="s">
        <v>461</v>
      </c>
      <c r="M69" t="s">
        <v>2554</v>
      </c>
      <c r="O69" t="s">
        <v>4679</v>
      </c>
      <c r="P69" t="s">
        <v>916</v>
      </c>
      <c r="Q69" t="s">
        <v>3852</v>
      </c>
      <c r="R69" t="s">
        <v>69</v>
      </c>
    </row>
    <row r="70" spans="1:18">
      <c r="A70" t="s">
        <v>286</v>
      </c>
      <c r="B70" t="s">
        <v>2195</v>
      </c>
      <c r="C70" t="s">
        <v>1665</v>
      </c>
      <c r="D70" t="s">
        <v>3878</v>
      </c>
      <c r="E70" t="s">
        <v>4645</v>
      </c>
      <c r="F70" t="s">
        <v>7386</v>
      </c>
      <c r="G70" t="s">
        <v>8285</v>
      </c>
      <c r="H70" t="s">
        <v>5344</v>
      </c>
      <c r="I70" t="s">
        <v>6182</v>
      </c>
      <c r="J70" t="s">
        <v>1337</v>
      </c>
      <c r="K70" t="s">
        <v>768</v>
      </c>
      <c r="L70" t="s">
        <v>461</v>
      </c>
      <c r="M70" t="s">
        <v>1448</v>
      </c>
      <c r="O70" t="s">
        <v>4679</v>
      </c>
      <c r="P70" t="s">
        <v>916</v>
      </c>
      <c r="Q70" t="s">
        <v>3852</v>
      </c>
      <c r="R70" t="s">
        <v>69</v>
      </c>
    </row>
    <row r="71" spans="1:18">
      <c r="A71" t="s">
        <v>286</v>
      </c>
      <c r="B71" t="s">
        <v>4105</v>
      </c>
      <c r="C71" t="s">
        <v>3928</v>
      </c>
      <c r="D71" t="s">
        <v>3553</v>
      </c>
      <c r="E71" t="s">
        <v>7203</v>
      </c>
      <c r="F71" t="s">
        <v>7384</v>
      </c>
      <c r="G71" t="s">
        <v>7938</v>
      </c>
      <c r="H71" t="s">
        <v>5344</v>
      </c>
      <c r="I71" t="s">
        <v>6182</v>
      </c>
      <c r="J71" t="s">
        <v>1319</v>
      </c>
      <c r="K71" t="s">
        <v>768</v>
      </c>
      <c r="L71" t="s">
        <v>3516</v>
      </c>
      <c r="M71" t="s">
        <v>2598</v>
      </c>
      <c r="O71" t="s">
        <v>4679</v>
      </c>
      <c r="P71" t="s">
        <v>2593</v>
      </c>
      <c r="Q71" t="s">
        <v>3852</v>
      </c>
      <c r="R71" t="s">
        <v>69</v>
      </c>
    </row>
    <row r="72" spans="1:18">
      <c r="A72" t="s">
        <v>286</v>
      </c>
      <c r="B72" s="64">
        <v>43170</v>
      </c>
      <c r="C72" t="s">
        <v>1665</v>
      </c>
      <c r="D72" t="s">
        <v>3878</v>
      </c>
      <c r="E72" t="s">
        <v>4645</v>
      </c>
      <c r="F72" t="s">
        <v>7386</v>
      </c>
      <c r="G72" t="s">
        <v>8285</v>
      </c>
      <c r="H72" t="s">
        <v>5344</v>
      </c>
      <c r="I72" t="s">
        <v>6182</v>
      </c>
      <c r="J72" t="s">
        <v>499</v>
      </c>
      <c r="K72" t="s">
        <v>768</v>
      </c>
      <c r="L72" t="s">
        <v>3436</v>
      </c>
      <c r="M72" t="s">
        <v>1041</v>
      </c>
      <c r="O72" t="s">
        <v>4679</v>
      </c>
      <c r="P72" t="s">
        <v>2909</v>
      </c>
      <c r="Q72" t="s">
        <v>3852</v>
      </c>
      <c r="R72" t="s">
        <v>69</v>
      </c>
    </row>
    <row r="73" spans="1:18">
      <c r="A73" t="s">
        <v>286</v>
      </c>
      <c r="B73" t="s">
        <v>6330</v>
      </c>
      <c r="C73" t="s">
        <v>1665</v>
      </c>
      <c r="D73" t="s">
        <v>3878</v>
      </c>
      <c r="E73" t="s">
        <v>4645</v>
      </c>
      <c r="F73" t="s">
        <v>7386</v>
      </c>
      <c r="G73" t="s">
        <v>8285</v>
      </c>
      <c r="H73" t="s">
        <v>5344</v>
      </c>
      <c r="I73" t="s">
        <v>6182</v>
      </c>
      <c r="J73" t="s">
        <v>499</v>
      </c>
      <c r="K73" t="s">
        <v>768</v>
      </c>
      <c r="L73" t="s">
        <v>3516</v>
      </c>
      <c r="M73" t="s">
        <v>1297</v>
      </c>
      <c r="O73" t="s">
        <v>4679</v>
      </c>
      <c r="P73" t="s">
        <v>2599</v>
      </c>
      <c r="Q73" t="s">
        <v>3852</v>
      </c>
      <c r="R73" t="s">
        <v>69</v>
      </c>
    </row>
    <row r="74" spans="1:18">
      <c r="A74" t="s">
        <v>286</v>
      </c>
      <c r="B74" t="s">
        <v>3308</v>
      </c>
      <c r="C74" t="s">
        <v>1655</v>
      </c>
      <c r="D74" t="s">
        <v>3642</v>
      </c>
      <c r="E74" t="s">
        <v>4041</v>
      </c>
      <c r="F74" t="s">
        <v>3355</v>
      </c>
      <c r="G74" t="s">
        <v>7024</v>
      </c>
      <c r="H74" t="s">
        <v>5344</v>
      </c>
      <c r="I74" t="s">
        <v>8286</v>
      </c>
      <c r="J74" t="s">
        <v>499</v>
      </c>
      <c r="K74" t="s">
        <v>768</v>
      </c>
      <c r="L74" t="s">
        <v>3516</v>
      </c>
      <c r="M74" t="s">
        <v>1297</v>
      </c>
      <c r="O74" t="s">
        <v>4679</v>
      </c>
      <c r="P74" t="s">
        <v>2640</v>
      </c>
      <c r="Q74" t="s">
        <v>3852</v>
      </c>
      <c r="R74" t="s">
        <v>69</v>
      </c>
    </row>
    <row r="75" spans="1:18">
      <c r="A75" t="s">
        <v>286</v>
      </c>
      <c r="B75" s="64">
        <v>43293</v>
      </c>
      <c r="C75" t="s">
        <v>3928</v>
      </c>
      <c r="D75" t="s">
        <v>3553</v>
      </c>
      <c r="E75" t="s">
        <v>7203</v>
      </c>
      <c r="F75" t="s">
        <v>7384</v>
      </c>
      <c r="G75" t="s">
        <v>7938</v>
      </c>
      <c r="H75" t="s">
        <v>5344</v>
      </c>
      <c r="I75" t="s">
        <v>2656</v>
      </c>
      <c r="J75" t="s">
        <v>1337</v>
      </c>
      <c r="K75" t="s">
        <v>768</v>
      </c>
      <c r="L75" t="s">
        <v>3096</v>
      </c>
      <c r="M75" t="s">
        <v>2598</v>
      </c>
      <c r="O75" t="s">
        <v>4679</v>
      </c>
      <c r="P75" t="s">
        <v>1514</v>
      </c>
      <c r="Q75" t="s">
        <v>3852</v>
      </c>
      <c r="R75" t="s">
        <v>69</v>
      </c>
    </row>
    <row r="76" spans="1:18">
      <c r="A76" t="s">
        <v>286</v>
      </c>
      <c r="B76" t="s">
        <v>1102</v>
      </c>
      <c r="C76" t="s">
        <v>4000</v>
      </c>
      <c r="D76" t="s">
        <v>2107</v>
      </c>
      <c r="E76" t="s">
        <v>1770</v>
      </c>
      <c r="F76" t="s">
        <v>8287</v>
      </c>
      <c r="G76" t="s">
        <v>8288</v>
      </c>
      <c r="H76" t="s">
        <v>5344</v>
      </c>
      <c r="I76" t="s">
        <v>2656</v>
      </c>
      <c r="J76" t="s">
        <v>1357</v>
      </c>
      <c r="K76" t="s">
        <v>768</v>
      </c>
      <c r="L76" t="s">
        <v>3516</v>
      </c>
      <c r="M76" t="s">
        <v>2598</v>
      </c>
      <c r="O76" t="s">
        <v>4679</v>
      </c>
      <c r="P76" t="s">
        <v>736</v>
      </c>
      <c r="Q76" t="s">
        <v>3852</v>
      </c>
      <c r="R76" t="s">
        <v>69</v>
      </c>
    </row>
    <row r="77" spans="1:18">
      <c r="A77" t="s">
        <v>286</v>
      </c>
      <c r="B77" t="s">
        <v>1109</v>
      </c>
      <c r="C77" t="s">
        <v>3831</v>
      </c>
      <c r="D77" t="s">
        <v>4956</v>
      </c>
      <c r="E77" t="s">
        <v>2710</v>
      </c>
      <c r="F77" t="s">
        <v>1723</v>
      </c>
      <c r="G77" t="s">
        <v>7149</v>
      </c>
      <c r="H77" t="s">
        <v>5344</v>
      </c>
      <c r="I77" t="s">
        <v>8289</v>
      </c>
      <c r="J77" t="s">
        <v>1128</v>
      </c>
      <c r="K77" t="s">
        <v>685</v>
      </c>
      <c r="L77" t="s">
        <v>3051</v>
      </c>
      <c r="M77" t="s">
        <v>1297</v>
      </c>
      <c r="O77" t="s">
        <v>4679</v>
      </c>
      <c r="P77" t="s">
        <v>1058</v>
      </c>
      <c r="Q77" t="s">
        <v>3852</v>
      </c>
      <c r="R77" t="s">
        <v>69</v>
      </c>
    </row>
    <row r="78" spans="1:18">
      <c r="A78" t="s">
        <v>286</v>
      </c>
      <c r="B78" s="64">
        <v>43586</v>
      </c>
      <c r="C78" t="s">
        <v>4031</v>
      </c>
      <c r="D78" t="s">
        <v>476</v>
      </c>
      <c r="E78" t="s">
        <v>460</v>
      </c>
      <c r="F78" t="s">
        <v>7971</v>
      </c>
      <c r="G78" t="s">
        <v>2713</v>
      </c>
      <c r="H78" t="s">
        <v>5344</v>
      </c>
      <c r="I78" t="s">
        <v>8289</v>
      </c>
      <c r="J78" t="s">
        <v>1128</v>
      </c>
      <c r="K78" t="s">
        <v>685</v>
      </c>
      <c r="L78" t="s">
        <v>3126</v>
      </c>
      <c r="M78" t="s">
        <v>1297</v>
      </c>
      <c r="O78" t="s">
        <v>4679</v>
      </c>
      <c r="P78" t="s">
        <v>1089</v>
      </c>
      <c r="Q78" t="s">
        <v>3852</v>
      </c>
      <c r="R78" t="s">
        <v>69</v>
      </c>
    </row>
    <row r="79" spans="1:18">
      <c r="A79" t="s">
        <v>286</v>
      </c>
      <c r="B79" t="s">
        <v>8103</v>
      </c>
      <c r="C79" t="s">
        <v>448</v>
      </c>
      <c r="D79" t="s">
        <v>1944</v>
      </c>
      <c r="E79" t="s">
        <v>1013</v>
      </c>
      <c r="F79" t="s">
        <v>3088</v>
      </c>
      <c r="G79" t="s">
        <v>8290</v>
      </c>
      <c r="H79" t="s">
        <v>5344</v>
      </c>
      <c r="I79" t="s">
        <v>8289</v>
      </c>
      <c r="J79" t="s">
        <v>1277</v>
      </c>
      <c r="K79" t="s">
        <v>685</v>
      </c>
      <c r="L79" t="s">
        <v>2541</v>
      </c>
      <c r="M79" t="s">
        <v>1041</v>
      </c>
      <c r="O79" t="s">
        <v>4679</v>
      </c>
      <c r="P79" t="s">
        <v>1415</v>
      </c>
      <c r="Q79" t="s">
        <v>3852</v>
      </c>
      <c r="R79" t="s">
        <v>69</v>
      </c>
    </row>
    <row r="80" spans="1:18">
      <c r="A80" t="s">
        <v>286</v>
      </c>
      <c r="B80" t="s">
        <v>8291</v>
      </c>
      <c r="C80" t="s">
        <v>4654</v>
      </c>
      <c r="D80" t="s">
        <v>1963</v>
      </c>
      <c r="E80" t="s">
        <v>1535</v>
      </c>
      <c r="F80" t="s">
        <v>8292</v>
      </c>
      <c r="G80" t="s">
        <v>8293</v>
      </c>
      <c r="H80" t="s">
        <v>5344</v>
      </c>
      <c r="I80" t="s">
        <v>8289</v>
      </c>
      <c r="J80" t="s">
        <v>1276</v>
      </c>
      <c r="K80" t="s">
        <v>685</v>
      </c>
      <c r="L80" t="s">
        <v>2995</v>
      </c>
      <c r="M80" t="s">
        <v>1297</v>
      </c>
      <c r="O80" t="s">
        <v>4679</v>
      </c>
      <c r="P80" t="s">
        <v>1561</v>
      </c>
      <c r="Q80" t="s">
        <v>3852</v>
      </c>
      <c r="R80" t="s">
        <v>69</v>
      </c>
    </row>
    <row r="81" spans="1:18">
      <c r="A81" t="s">
        <v>286</v>
      </c>
      <c r="B81" s="64">
        <v>43526</v>
      </c>
      <c r="C81" t="s">
        <v>4549</v>
      </c>
      <c r="D81" t="s">
        <v>2548</v>
      </c>
      <c r="E81" t="s">
        <v>692</v>
      </c>
      <c r="F81" t="s">
        <v>8258</v>
      </c>
      <c r="G81" t="s">
        <v>2713</v>
      </c>
      <c r="H81" t="s">
        <v>5344</v>
      </c>
      <c r="I81" t="s">
        <v>8289</v>
      </c>
      <c r="K81" t="s">
        <v>699</v>
      </c>
      <c r="L81" t="s">
        <v>2995</v>
      </c>
      <c r="M81" t="s">
        <v>1297</v>
      </c>
      <c r="O81" t="s">
        <v>4679</v>
      </c>
      <c r="P81" t="s">
        <v>1192</v>
      </c>
      <c r="Q81" t="s">
        <v>3852</v>
      </c>
      <c r="R81" t="s">
        <v>69</v>
      </c>
    </row>
    <row r="82" spans="1:18">
      <c r="A82" t="s">
        <v>286</v>
      </c>
      <c r="B82" s="64">
        <v>43557</v>
      </c>
      <c r="C82" t="s">
        <v>483</v>
      </c>
      <c r="D82" t="s">
        <v>2095</v>
      </c>
      <c r="E82" t="s">
        <v>899</v>
      </c>
      <c r="F82" t="s">
        <v>8294</v>
      </c>
      <c r="G82" t="s">
        <v>8290</v>
      </c>
      <c r="H82" t="s">
        <v>5344</v>
      </c>
      <c r="I82" t="s">
        <v>8289</v>
      </c>
      <c r="J82" t="s">
        <v>1369</v>
      </c>
      <c r="K82" t="s">
        <v>699</v>
      </c>
      <c r="L82" t="s">
        <v>539</v>
      </c>
      <c r="M82" t="s">
        <v>1448</v>
      </c>
      <c r="O82" t="s">
        <v>4679</v>
      </c>
      <c r="P82" t="s">
        <v>1192</v>
      </c>
      <c r="Q82" t="s">
        <v>3852</v>
      </c>
      <c r="R82" t="s">
        <v>69</v>
      </c>
    </row>
    <row r="83" spans="1:18">
      <c r="A83" t="s">
        <v>286</v>
      </c>
      <c r="B83" t="s">
        <v>2268</v>
      </c>
      <c r="C83" t="s">
        <v>4549</v>
      </c>
      <c r="D83" t="s">
        <v>2548</v>
      </c>
      <c r="E83" t="s">
        <v>692</v>
      </c>
      <c r="F83" t="s">
        <v>8258</v>
      </c>
      <c r="G83" t="s">
        <v>2713</v>
      </c>
      <c r="H83" t="s">
        <v>5344</v>
      </c>
      <c r="I83" t="s">
        <v>8289</v>
      </c>
      <c r="J83" t="s">
        <v>1369</v>
      </c>
      <c r="K83" t="s">
        <v>699</v>
      </c>
      <c r="L83" t="s">
        <v>2995</v>
      </c>
      <c r="M83" t="s">
        <v>1297</v>
      </c>
      <c r="O83" t="s">
        <v>4679</v>
      </c>
      <c r="P83" t="s">
        <v>1192</v>
      </c>
      <c r="Q83" t="s">
        <v>3852</v>
      </c>
      <c r="R83" t="s">
        <v>69</v>
      </c>
    </row>
    <row r="84" spans="1:18">
      <c r="A84" t="s">
        <v>286</v>
      </c>
      <c r="B84" t="s">
        <v>4768</v>
      </c>
      <c r="C84" t="s">
        <v>1746</v>
      </c>
      <c r="D84" t="s">
        <v>2577</v>
      </c>
      <c r="E84" t="s">
        <v>848</v>
      </c>
      <c r="F84" t="s">
        <v>4667</v>
      </c>
      <c r="G84" t="s">
        <v>8293</v>
      </c>
      <c r="H84" t="s">
        <v>5344</v>
      </c>
      <c r="I84" t="s">
        <v>8289</v>
      </c>
      <c r="J84" t="s">
        <v>1088</v>
      </c>
      <c r="K84" t="s">
        <v>699</v>
      </c>
      <c r="L84" t="s">
        <v>2541</v>
      </c>
      <c r="M84" t="s">
        <v>1448</v>
      </c>
      <c r="O84" t="s">
        <v>4679</v>
      </c>
      <c r="P84" t="s">
        <v>1439</v>
      </c>
      <c r="Q84" t="s">
        <v>3852</v>
      </c>
      <c r="R84" t="s">
        <v>69</v>
      </c>
    </row>
    <row r="85" spans="1:18">
      <c r="A85" t="s">
        <v>286</v>
      </c>
      <c r="B85" t="s">
        <v>8295</v>
      </c>
      <c r="C85" t="s">
        <v>1746</v>
      </c>
      <c r="D85" t="s">
        <v>2577</v>
      </c>
      <c r="E85" t="s">
        <v>848</v>
      </c>
      <c r="F85" t="s">
        <v>4667</v>
      </c>
      <c r="G85" t="s">
        <v>8293</v>
      </c>
      <c r="H85" t="s">
        <v>5344</v>
      </c>
      <c r="I85" t="s">
        <v>8289</v>
      </c>
      <c r="J85" t="s">
        <v>2940</v>
      </c>
      <c r="K85" t="s">
        <v>699</v>
      </c>
      <c r="L85" t="s">
        <v>506</v>
      </c>
      <c r="M85" t="s">
        <v>2598</v>
      </c>
      <c r="O85" t="s">
        <v>4679</v>
      </c>
      <c r="P85" t="s">
        <v>1415</v>
      </c>
      <c r="Q85" t="s">
        <v>3852</v>
      </c>
      <c r="R85" t="s">
        <v>69</v>
      </c>
    </row>
    <row r="86" spans="1:18">
      <c r="A86" t="s">
        <v>286</v>
      </c>
      <c r="B86" t="s">
        <v>6339</v>
      </c>
      <c r="C86" t="s">
        <v>4439</v>
      </c>
      <c r="D86" t="s">
        <v>451</v>
      </c>
      <c r="E86" t="s">
        <v>836</v>
      </c>
      <c r="F86" t="s">
        <v>8250</v>
      </c>
      <c r="G86" t="s">
        <v>8293</v>
      </c>
      <c r="H86" t="s">
        <v>5344</v>
      </c>
      <c r="I86" t="s">
        <v>8289</v>
      </c>
      <c r="J86" t="s">
        <v>1827</v>
      </c>
      <c r="K86" t="s">
        <v>699</v>
      </c>
      <c r="L86" t="s">
        <v>506</v>
      </c>
      <c r="M86" t="s">
        <v>1081</v>
      </c>
      <c r="O86" t="s">
        <v>4679</v>
      </c>
      <c r="P86" t="s">
        <v>1439</v>
      </c>
      <c r="Q86" t="s">
        <v>3852</v>
      </c>
      <c r="R86" t="s">
        <v>69</v>
      </c>
    </row>
    <row r="87" spans="1:18">
      <c r="A87" t="s">
        <v>286</v>
      </c>
      <c r="B87" s="64">
        <v>43499</v>
      </c>
      <c r="C87" t="s">
        <v>1746</v>
      </c>
      <c r="D87" t="s">
        <v>2577</v>
      </c>
      <c r="E87" t="s">
        <v>848</v>
      </c>
      <c r="F87" t="s">
        <v>4667</v>
      </c>
      <c r="G87" t="s">
        <v>8293</v>
      </c>
      <c r="H87" t="s">
        <v>5344</v>
      </c>
      <c r="I87" t="s">
        <v>8289</v>
      </c>
      <c r="J87" t="s">
        <v>3946</v>
      </c>
      <c r="K87" t="s">
        <v>699</v>
      </c>
      <c r="L87" t="s">
        <v>2541</v>
      </c>
      <c r="M87" t="s">
        <v>1081</v>
      </c>
      <c r="O87" t="s">
        <v>4679</v>
      </c>
      <c r="P87" t="s">
        <v>1439</v>
      </c>
      <c r="Q87" t="s">
        <v>3852</v>
      </c>
      <c r="R87" t="s">
        <v>69</v>
      </c>
    </row>
    <row r="88" spans="1:18">
      <c r="A88" t="s">
        <v>286</v>
      </c>
      <c r="B88" s="64">
        <v>43802</v>
      </c>
      <c r="C88" t="s">
        <v>4439</v>
      </c>
      <c r="D88" t="s">
        <v>451</v>
      </c>
      <c r="E88" t="s">
        <v>836</v>
      </c>
      <c r="F88" t="s">
        <v>8250</v>
      </c>
      <c r="G88" t="s">
        <v>8293</v>
      </c>
      <c r="H88" t="s">
        <v>5344</v>
      </c>
      <c r="I88" t="s">
        <v>8289</v>
      </c>
      <c r="J88" t="s">
        <v>1827</v>
      </c>
      <c r="K88" t="s">
        <v>699</v>
      </c>
      <c r="L88" t="s">
        <v>506</v>
      </c>
      <c r="M88" t="s">
        <v>1081</v>
      </c>
      <c r="O88" t="s">
        <v>4679</v>
      </c>
      <c r="P88" t="s">
        <v>1439</v>
      </c>
      <c r="Q88" t="s">
        <v>3852</v>
      </c>
      <c r="R88" t="s">
        <v>69</v>
      </c>
    </row>
    <row r="89" spans="1:18">
      <c r="A89" t="s">
        <v>286</v>
      </c>
      <c r="B89" t="s">
        <v>1172</v>
      </c>
      <c r="C89" t="s">
        <v>4439</v>
      </c>
      <c r="D89" t="s">
        <v>451</v>
      </c>
      <c r="E89" t="s">
        <v>836</v>
      </c>
      <c r="F89" t="s">
        <v>8250</v>
      </c>
      <c r="G89" t="s">
        <v>8293</v>
      </c>
      <c r="H89" t="s">
        <v>5344</v>
      </c>
      <c r="I89" t="s">
        <v>8289</v>
      </c>
      <c r="J89" t="s">
        <v>1827</v>
      </c>
      <c r="K89" t="s">
        <v>699</v>
      </c>
      <c r="L89" t="s">
        <v>506</v>
      </c>
      <c r="M89" t="s">
        <v>1081</v>
      </c>
      <c r="O89" t="s">
        <v>4679</v>
      </c>
      <c r="P89" t="s">
        <v>1439</v>
      </c>
      <c r="Q89" t="s">
        <v>3852</v>
      </c>
      <c r="R89" t="s">
        <v>69</v>
      </c>
    </row>
    <row r="90" spans="1:18">
      <c r="A90" t="s">
        <v>286</v>
      </c>
      <c r="B90" t="s">
        <v>5277</v>
      </c>
      <c r="C90" t="s">
        <v>1746</v>
      </c>
      <c r="D90" t="s">
        <v>2577</v>
      </c>
      <c r="E90" t="s">
        <v>848</v>
      </c>
      <c r="F90" t="s">
        <v>4667</v>
      </c>
      <c r="G90" t="s">
        <v>8293</v>
      </c>
      <c r="H90" t="s">
        <v>5344</v>
      </c>
      <c r="I90" t="s">
        <v>8289</v>
      </c>
      <c r="J90" t="s">
        <v>1750</v>
      </c>
      <c r="K90" t="s">
        <v>699</v>
      </c>
      <c r="L90" t="s">
        <v>2592</v>
      </c>
      <c r="M90" t="s">
        <v>2598</v>
      </c>
      <c r="O90" t="s">
        <v>4679</v>
      </c>
      <c r="P90" t="s">
        <v>1681</v>
      </c>
      <c r="Q90" t="s">
        <v>3852</v>
      </c>
      <c r="R90" t="s">
        <v>69</v>
      </c>
    </row>
    <row r="91" spans="1:18">
      <c r="A91" t="s">
        <v>286</v>
      </c>
      <c r="B91" s="64">
        <v>43559</v>
      </c>
      <c r="C91" t="s">
        <v>4439</v>
      </c>
      <c r="D91" t="s">
        <v>451</v>
      </c>
      <c r="E91" t="s">
        <v>836</v>
      </c>
      <c r="F91" t="s">
        <v>8250</v>
      </c>
      <c r="G91" t="s">
        <v>8293</v>
      </c>
      <c r="H91" t="s">
        <v>5344</v>
      </c>
      <c r="I91" t="s">
        <v>8289</v>
      </c>
      <c r="J91" t="s">
        <v>1004</v>
      </c>
      <c r="K91" t="s">
        <v>699</v>
      </c>
      <c r="L91" t="s">
        <v>3452</v>
      </c>
      <c r="M91" t="s">
        <v>1297</v>
      </c>
      <c r="O91" t="s">
        <v>4679</v>
      </c>
      <c r="P91" t="s">
        <v>1554</v>
      </c>
      <c r="Q91" t="s">
        <v>3852</v>
      </c>
      <c r="R91" t="s">
        <v>69</v>
      </c>
    </row>
    <row r="92" spans="1:18">
      <c r="A92" t="s">
        <v>286</v>
      </c>
      <c r="B92" s="64">
        <v>43681</v>
      </c>
      <c r="C92" t="s">
        <v>1746</v>
      </c>
      <c r="D92" t="s">
        <v>2577</v>
      </c>
      <c r="E92" t="s">
        <v>848</v>
      </c>
      <c r="F92" t="s">
        <v>4667</v>
      </c>
      <c r="G92" t="s">
        <v>8293</v>
      </c>
      <c r="H92" t="s">
        <v>5344</v>
      </c>
      <c r="I92" t="s">
        <v>8289</v>
      </c>
      <c r="K92" t="s">
        <v>699</v>
      </c>
      <c r="L92" t="s">
        <v>2995</v>
      </c>
      <c r="M92" t="s">
        <v>1160</v>
      </c>
      <c r="O92" t="s">
        <v>4679</v>
      </c>
      <c r="Q92" t="s">
        <v>3852</v>
      </c>
      <c r="R92" t="s">
        <v>69</v>
      </c>
    </row>
    <row r="93" spans="1:18">
      <c r="A93" t="s">
        <v>286</v>
      </c>
      <c r="B93" t="s">
        <v>1181</v>
      </c>
      <c r="C93" t="s">
        <v>4439</v>
      </c>
      <c r="D93" t="s">
        <v>451</v>
      </c>
      <c r="E93" t="s">
        <v>836</v>
      </c>
      <c r="F93" t="s">
        <v>8250</v>
      </c>
      <c r="G93" t="s">
        <v>8293</v>
      </c>
      <c r="H93" t="s">
        <v>5344</v>
      </c>
      <c r="I93" t="s">
        <v>8289</v>
      </c>
      <c r="J93" t="s">
        <v>1757</v>
      </c>
      <c r="K93" t="s">
        <v>699</v>
      </c>
      <c r="L93" t="s">
        <v>2995</v>
      </c>
      <c r="M93" t="s">
        <v>1297</v>
      </c>
      <c r="O93" t="s">
        <v>4679</v>
      </c>
      <c r="P93" t="s">
        <v>1041</v>
      </c>
      <c r="Q93" t="s">
        <v>3852</v>
      </c>
      <c r="R93" t="s">
        <v>69</v>
      </c>
    </row>
    <row r="94" spans="1:18">
      <c r="A94" t="s">
        <v>286</v>
      </c>
      <c r="B94" t="s">
        <v>2295</v>
      </c>
      <c r="C94" t="s">
        <v>1746</v>
      </c>
      <c r="D94" t="s">
        <v>2577</v>
      </c>
      <c r="E94" t="s">
        <v>848</v>
      </c>
      <c r="F94" t="s">
        <v>4667</v>
      </c>
      <c r="G94" t="s">
        <v>8293</v>
      </c>
      <c r="H94" t="s">
        <v>5344</v>
      </c>
      <c r="I94" t="s">
        <v>8289</v>
      </c>
      <c r="K94" t="s">
        <v>699</v>
      </c>
      <c r="L94" t="s">
        <v>2995</v>
      </c>
      <c r="M94" t="s">
        <v>1297</v>
      </c>
      <c r="O94" t="s">
        <v>4679</v>
      </c>
      <c r="Q94" t="s">
        <v>3852</v>
      </c>
      <c r="R94" t="s">
        <v>69</v>
      </c>
    </row>
    <row r="95" spans="1:18">
      <c r="A95" t="s">
        <v>286</v>
      </c>
      <c r="B95" s="64">
        <v>43590</v>
      </c>
      <c r="C95" t="s">
        <v>4673</v>
      </c>
      <c r="D95" t="s">
        <v>3882</v>
      </c>
      <c r="E95" t="s">
        <v>2980</v>
      </c>
      <c r="F95" t="s">
        <v>8296</v>
      </c>
      <c r="G95" t="s">
        <v>2713</v>
      </c>
      <c r="H95" t="s">
        <v>5344</v>
      </c>
      <c r="I95" t="s">
        <v>8289</v>
      </c>
      <c r="K95" t="s">
        <v>699</v>
      </c>
      <c r="L95" t="s">
        <v>4142</v>
      </c>
      <c r="M95" t="s">
        <v>2598</v>
      </c>
      <c r="O95" t="s">
        <v>4679</v>
      </c>
      <c r="Q95" t="s">
        <v>3852</v>
      </c>
      <c r="R95" t="s">
        <v>69</v>
      </c>
    </row>
    <row r="96" spans="1:18">
      <c r="A96" t="s">
        <v>286</v>
      </c>
      <c r="B96" s="64">
        <v>43774</v>
      </c>
      <c r="C96" t="s">
        <v>1423</v>
      </c>
      <c r="D96" t="s">
        <v>2285</v>
      </c>
      <c r="E96" t="s">
        <v>831</v>
      </c>
      <c r="F96" t="s">
        <v>8297</v>
      </c>
      <c r="G96" t="s">
        <v>8298</v>
      </c>
      <c r="H96" t="s">
        <v>5344</v>
      </c>
      <c r="I96" t="s">
        <v>8289</v>
      </c>
      <c r="K96" t="s">
        <v>699</v>
      </c>
      <c r="L96" t="s">
        <v>4395</v>
      </c>
      <c r="M96" t="s">
        <v>2598</v>
      </c>
      <c r="O96" t="s">
        <v>4679</v>
      </c>
      <c r="Q96" t="s">
        <v>3852</v>
      </c>
      <c r="R96" t="s">
        <v>69</v>
      </c>
    </row>
    <row r="97" spans="1:18">
      <c r="A97" t="s">
        <v>286</v>
      </c>
      <c r="B97" t="s">
        <v>3374</v>
      </c>
      <c r="C97" t="s">
        <v>1423</v>
      </c>
      <c r="D97" t="s">
        <v>2285</v>
      </c>
      <c r="E97" t="s">
        <v>831</v>
      </c>
      <c r="F97" t="s">
        <v>8297</v>
      </c>
      <c r="G97" t="s">
        <v>8298</v>
      </c>
      <c r="H97" t="s">
        <v>5344</v>
      </c>
      <c r="I97" t="s">
        <v>8289</v>
      </c>
      <c r="K97" t="s">
        <v>699</v>
      </c>
      <c r="L97" t="s">
        <v>4395</v>
      </c>
      <c r="M97" t="s">
        <v>2598</v>
      </c>
      <c r="O97" t="s">
        <v>4679</v>
      </c>
      <c r="Q97" t="s">
        <v>3852</v>
      </c>
      <c r="R97" t="s">
        <v>69</v>
      </c>
    </row>
    <row r="98" spans="1:18">
      <c r="A98" t="s">
        <v>286</v>
      </c>
      <c r="B98" t="s">
        <v>2308</v>
      </c>
      <c r="C98" t="s">
        <v>1165</v>
      </c>
      <c r="D98" t="s">
        <v>1815</v>
      </c>
      <c r="E98" t="s">
        <v>4101</v>
      </c>
      <c r="F98" t="s">
        <v>8299</v>
      </c>
      <c r="G98" t="s">
        <v>5706</v>
      </c>
      <c r="H98" t="s">
        <v>5344</v>
      </c>
      <c r="I98" t="s">
        <v>8289</v>
      </c>
      <c r="K98" t="s">
        <v>985</v>
      </c>
      <c r="L98" t="s">
        <v>539</v>
      </c>
      <c r="M98" t="s">
        <v>1041</v>
      </c>
      <c r="O98" t="s">
        <v>4679</v>
      </c>
      <c r="P98" t="s">
        <v>1192</v>
      </c>
      <c r="Q98" t="s">
        <v>3852</v>
      </c>
      <c r="R98" t="s">
        <v>69</v>
      </c>
    </row>
    <row r="99" spans="1:18">
      <c r="A99" t="s">
        <v>286</v>
      </c>
      <c r="B99" t="s">
        <v>3401</v>
      </c>
      <c r="C99" t="s">
        <v>1500</v>
      </c>
      <c r="D99" t="s">
        <v>2636</v>
      </c>
      <c r="E99" t="s">
        <v>3631</v>
      </c>
      <c r="F99" t="s">
        <v>8299</v>
      </c>
      <c r="G99" t="s">
        <v>471</v>
      </c>
      <c r="H99" t="s">
        <v>5344</v>
      </c>
      <c r="I99" t="s">
        <v>8289</v>
      </c>
      <c r="K99" t="s">
        <v>985</v>
      </c>
      <c r="L99" t="s">
        <v>4290</v>
      </c>
      <c r="M99" t="s">
        <v>1059</v>
      </c>
      <c r="O99" t="s">
        <v>4679</v>
      </c>
      <c r="Q99" t="s">
        <v>3852</v>
      </c>
      <c r="R99" t="s">
        <v>69</v>
      </c>
    </row>
    <row r="100" spans="1:18">
      <c r="A100" t="s">
        <v>286</v>
      </c>
      <c r="B100" s="64">
        <v>43714</v>
      </c>
      <c r="C100" t="s">
        <v>5443</v>
      </c>
      <c r="D100" t="s">
        <v>2616</v>
      </c>
      <c r="E100" t="s">
        <v>3964</v>
      </c>
      <c r="F100" t="s">
        <v>8300</v>
      </c>
      <c r="G100" t="s">
        <v>461</v>
      </c>
      <c r="H100" t="s">
        <v>5344</v>
      </c>
      <c r="I100" t="s">
        <v>8289</v>
      </c>
      <c r="K100" t="s">
        <v>781</v>
      </c>
      <c r="L100" t="s">
        <v>4069</v>
      </c>
      <c r="M100" t="s">
        <v>2598</v>
      </c>
      <c r="O100" t="s">
        <v>4679</v>
      </c>
      <c r="Q100" t="s">
        <v>3852</v>
      </c>
      <c r="R100" t="s">
        <v>69</v>
      </c>
    </row>
    <row r="101" spans="1:18">
      <c r="A101" t="s">
        <v>286</v>
      </c>
      <c r="B101" s="64">
        <v>43805</v>
      </c>
      <c r="C101" t="s">
        <v>791</v>
      </c>
      <c r="D101" t="s">
        <v>2621</v>
      </c>
      <c r="E101" t="s">
        <v>3971</v>
      </c>
      <c r="F101" t="s">
        <v>8301</v>
      </c>
      <c r="G101" t="s">
        <v>461</v>
      </c>
      <c r="H101" t="s">
        <v>5344</v>
      </c>
      <c r="I101" t="s">
        <v>8289</v>
      </c>
      <c r="K101" t="s">
        <v>781</v>
      </c>
      <c r="L101" t="s">
        <v>2592</v>
      </c>
      <c r="M101" t="s">
        <v>2598</v>
      </c>
      <c r="O101" t="s">
        <v>4679</v>
      </c>
      <c r="Q101" t="s">
        <v>3852</v>
      </c>
      <c r="R101" t="s">
        <v>69</v>
      </c>
    </row>
    <row r="102" spans="1:18">
      <c r="A102" t="s">
        <v>286</v>
      </c>
      <c r="B102" t="s">
        <v>2314</v>
      </c>
      <c r="C102" t="s">
        <v>5443</v>
      </c>
      <c r="D102" t="s">
        <v>2616</v>
      </c>
      <c r="E102" t="s">
        <v>3964</v>
      </c>
      <c r="F102" t="s">
        <v>8300</v>
      </c>
      <c r="G102" t="s">
        <v>461</v>
      </c>
      <c r="H102" t="s">
        <v>5344</v>
      </c>
      <c r="I102" t="s">
        <v>8289</v>
      </c>
      <c r="K102" t="s">
        <v>781</v>
      </c>
      <c r="L102" t="s">
        <v>4069</v>
      </c>
      <c r="M102" t="s">
        <v>2598</v>
      </c>
      <c r="O102" t="s">
        <v>4679</v>
      </c>
      <c r="Q102" t="s">
        <v>3852</v>
      </c>
      <c r="R102" t="s">
        <v>69</v>
      </c>
    </row>
    <row r="103" spans="1:18">
      <c r="A103" t="s">
        <v>286</v>
      </c>
      <c r="B103" s="64">
        <v>43592</v>
      </c>
      <c r="C103" t="s">
        <v>1500</v>
      </c>
      <c r="D103" t="s">
        <v>2636</v>
      </c>
      <c r="E103" t="s">
        <v>3631</v>
      </c>
      <c r="F103" t="s">
        <v>1632</v>
      </c>
      <c r="G103" t="s">
        <v>471</v>
      </c>
      <c r="H103" t="s">
        <v>5344</v>
      </c>
      <c r="I103" t="s">
        <v>8289</v>
      </c>
      <c r="K103" t="s">
        <v>781</v>
      </c>
      <c r="L103" t="s">
        <v>3292</v>
      </c>
      <c r="M103" t="s">
        <v>2554</v>
      </c>
      <c r="O103" t="s">
        <v>4679</v>
      </c>
      <c r="Q103" t="s">
        <v>3852</v>
      </c>
      <c r="R103" t="s">
        <v>69</v>
      </c>
    </row>
    <row r="104" spans="1:18">
      <c r="A104" t="s">
        <v>286</v>
      </c>
      <c r="B104" s="64">
        <v>43806</v>
      </c>
      <c r="C104" t="s">
        <v>1500</v>
      </c>
      <c r="D104" t="s">
        <v>2636</v>
      </c>
      <c r="E104" t="s">
        <v>3631</v>
      </c>
      <c r="F104" t="s">
        <v>1632</v>
      </c>
      <c r="G104" t="s">
        <v>471</v>
      </c>
      <c r="H104" t="s">
        <v>5344</v>
      </c>
      <c r="I104" t="s">
        <v>8289</v>
      </c>
      <c r="K104" t="s">
        <v>781</v>
      </c>
      <c r="L104" t="s">
        <v>3292</v>
      </c>
      <c r="M104" t="s">
        <v>2554</v>
      </c>
      <c r="O104" t="s">
        <v>4679</v>
      </c>
      <c r="Q104" t="s">
        <v>3852</v>
      </c>
      <c r="R104" t="s">
        <v>69</v>
      </c>
    </row>
    <row r="105" spans="1:18">
      <c r="A105" t="s">
        <v>286</v>
      </c>
      <c r="B105" t="s">
        <v>3419</v>
      </c>
      <c r="C105" t="s">
        <v>1500</v>
      </c>
      <c r="D105" t="s">
        <v>2636</v>
      </c>
      <c r="E105" t="s">
        <v>3631</v>
      </c>
      <c r="F105" t="s">
        <v>1632</v>
      </c>
      <c r="G105" t="s">
        <v>471</v>
      </c>
      <c r="H105" t="s">
        <v>5344</v>
      </c>
      <c r="I105" t="s">
        <v>8289</v>
      </c>
      <c r="J105" t="s">
        <v>4946</v>
      </c>
      <c r="K105" t="s">
        <v>781</v>
      </c>
      <c r="L105" t="s">
        <v>3292</v>
      </c>
      <c r="M105" t="s">
        <v>2554</v>
      </c>
      <c r="O105" t="s">
        <v>4679</v>
      </c>
      <c r="Q105" t="s">
        <v>3852</v>
      </c>
      <c r="R105" t="s">
        <v>69</v>
      </c>
    </row>
    <row r="106" spans="1:18">
      <c r="A106" t="s">
        <v>286</v>
      </c>
      <c r="B106" t="s">
        <v>4180</v>
      </c>
      <c r="C106" t="s">
        <v>1418</v>
      </c>
      <c r="D106" t="s">
        <v>999</v>
      </c>
      <c r="E106" t="s">
        <v>3365</v>
      </c>
      <c r="F106" t="s">
        <v>8302</v>
      </c>
      <c r="G106" t="s">
        <v>4683</v>
      </c>
      <c r="H106" t="s">
        <v>5344</v>
      </c>
      <c r="I106" t="s">
        <v>8289</v>
      </c>
      <c r="K106" t="s">
        <v>781</v>
      </c>
      <c r="L106" t="s">
        <v>3292</v>
      </c>
      <c r="M106" t="s">
        <v>2554</v>
      </c>
      <c r="O106" t="s">
        <v>4679</v>
      </c>
      <c r="Q106" t="s">
        <v>3852</v>
      </c>
      <c r="R106" t="s">
        <v>69</v>
      </c>
    </row>
    <row r="107" spans="1:18">
      <c r="A107" t="s">
        <v>286</v>
      </c>
      <c r="B107" t="s">
        <v>4790</v>
      </c>
      <c r="C107" t="s">
        <v>1418</v>
      </c>
      <c r="D107" t="s">
        <v>999</v>
      </c>
      <c r="E107" t="s">
        <v>3365</v>
      </c>
      <c r="F107" t="s">
        <v>8302</v>
      </c>
      <c r="G107" t="s">
        <v>4683</v>
      </c>
      <c r="H107" t="s">
        <v>5344</v>
      </c>
      <c r="I107" t="s">
        <v>8289</v>
      </c>
      <c r="K107" t="s">
        <v>781</v>
      </c>
      <c r="L107" t="s">
        <v>3292</v>
      </c>
      <c r="M107" t="s">
        <v>2554</v>
      </c>
      <c r="O107" t="s">
        <v>4679</v>
      </c>
      <c r="Q107" t="s">
        <v>3852</v>
      </c>
      <c r="R107" t="s">
        <v>69</v>
      </c>
    </row>
    <row r="108" spans="1:18">
      <c r="A108" t="s">
        <v>286</v>
      </c>
      <c r="B108" s="64">
        <v>43624</v>
      </c>
      <c r="C108" t="s">
        <v>1418</v>
      </c>
      <c r="D108" t="s">
        <v>999</v>
      </c>
      <c r="E108" t="s">
        <v>3365</v>
      </c>
      <c r="F108" t="s">
        <v>8302</v>
      </c>
      <c r="G108" t="s">
        <v>4683</v>
      </c>
      <c r="H108" t="s">
        <v>5344</v>
      </c>
      <c r="I108" t="s">
        <v>8289</v>
      </c>
      <c r="K108" t="s">
        <v>797</v>
      </c>
      <c r="L108" t="s">
        <v>2553</v>
      </c>
      <c r="M108" t="s">
        <v>1448</v>
      </c>
      <c r="O108" t="s">
        <v>4679</v>
      </c>
      <c r="Q108" t="s">
        <v>3852</v>
      </c>
      <c r="R108" t="s">
        <v>69</v>
      </c>
    </row>
    <row r="109" spans="1:18">
      <c r="A109" t="s">
        <v>286</v>
      </c>
      <c r="B109" s="64">
        <v>43716</v>
      </c>
      <c r="C109" t="s">
        <v>4835</v>
      </c>
      <c r="D109" t="s">
        <v>4662</v>
      </c>
      <c r="E109" t="s">
        <v>1030</v>
      </c>
      <c r="F109" t="s">
        <v>8303</v>
      </c>
      <c r="G109" t="s">
        <v>5706</v>
      </c>
      <c r="H109" t="s">
        <v>5344</v>
      </c>
      <c r="I109" t="s">
        <v>8289</v>
      </c>
      <c r="J109" t="s">
        <v>3102</v>
      </c>
      <c r="K109" t="s">
        <v>781</v>
      </c>
      <c r="L109" t="s">
        <v>3292</v>
      </c>
      <c r="M109" t="s">
        <v>2491</v>
      </c>
      <c r="O109" t="s">
        <v>4679</v>
      </c>
      <c r="Q109" t="s">
        <v>3852</v>
      </c>
      <c r="R109" t="s">
        <v>69</v>
      </c>
    </row>
    <row r="110" spans="1:18">
      <c r="A110" t="s">
        <v>286</v>
      </c>
      <c r="B110" s="64">
        <v>43746</v>
      </c>
      <c r="C110" t="s">
        <v>1418</v>
      </c>
      <c r="D110" t="s">
        <v>999</v>
      </c>
      <c r="E110" t="s">
        <v>3365</v>
      </c>
      <c r="F110" t="s">
        <v>8302</v>
      </c>
      <c r="G110" t="s">
        <v>4683</v>
      </c>
      <c r="H110" t="s">
        <v>5344</v>
      </c>
      <c r="I110" t="s">
        <v>8289</v>
      </c>
      <c r="K110" t="s">
        <v>797</v>
      </c>
      <c r="L110" t="s">
        <v>2553</v>
      </c>
      <c r="M110" t="s">
        <v>1448</v>
      </c>
      <c r="O110" t="s">
        <v>4679</v>
      </c>
      <c r="Q110" t="s">
        <v>3852</v>
      </c>
      <c r="R110" t="s">
        <v>69</v>
      </c>
    </row>
    <row r="111" spans="1:18">
      <c r="A111" t="s">
        <v>286</v>
      </c>
      <c r="B111" t="s">
        <v>2322</v>
      </c>
      <c r="C111" t="s">
        <v>8304</v>
      </c>
      <c r="D111" t="s">
        <v>3522</v>
      </c>
      <c r="E111" t="s">
        <v>651</v>
      </c>
      <c r="F111" t="s">
        <v>8305</v>
      </c>
      <c r="G111" t="s">
        <v>4683</v>
      </c>
      <c r="H111" t="s">
        <v>5344</v>
      </c>
      <c r="I111" t="s">
        <v>8289</v>
      </c>
      <c r="J111" t="s">
        <v>3102</v>
      </c>
      <c r="K111" t="s">
        <v>781</v>
      </c>
      <c r="L111" t="s">
        <v>3292</v>
      </c>
      <c r="M111" t="s">
        <v>1059</v>
      </c>
      <c r="O111" t="s">
        <v>4679</v>
      </c>
      <c r="Q111" t="s">
        <v>3852</v>
      </c>
      <c r="R111" t="s">
        <v>69</v>
      </c>
    </row>
    <row r="112" spans="1:18">
      <c r="A112" t="s">
        <v>286</v>
      </c>
      <c r="B112" t="s">
        <v>3426</v>
      </c>
      <c r="C112" t="s">
        <v>8304</v>
      </c>
      <c r="D112" t="s">
        <v>3522</v>
      </c>
      <c r="E112" t="s">
        <v>651</v>
      </c>
      <c r="F112" t="s">
        <v>8305</v>
      </c>
      <c r="G112" t="s">
        <v>4683</v>
      </c>
      <c r="H112" t="s">
        <v>5344</v>
      </c>
      <c r="I112" t="s">
        <v>8289</v>
      </c>
      <c r="K112" t="s">
        <v>781</v>
      </c>
      <c r="L112" t="s">
        <v>2592</v>
      </c>
      <c r="M112" t="s">
        <v>1081</v>
      </c>
      <c r="O112" t="s">
        <v>4679</v>
      </c>
      <c r="Q112" t="s">
        <v>3852</v>
      </c>
      <c r="R112" t="s">
        <v>69</v>
      </c>
    </row>
    <row r="113" spans="1:18">
      <c r="A113" t="s">
        <v>286</v>
      </c>
      <c r="B113" t="s">
        <v>5891</v>
      </c>
      <c r="C113" t="s">
        <v>3860</v>
      </c>
      <c r="D113" t="s">
        <v>1448</v>
      </c>
      <c r="E113" t="s">
        <v>3720</v>
      </c>
      <c r="F113" t="s">
        <v>8306</v>
      </c>
      <c r="G113" t="s">
        <v>4683</v>
      </c>
      <c r="H113" t="s">
        <v>5344</v>
      </c>
      <c r="I113" t="s">
        <v>8289</v>
      </c>
      <c r="K113" t="s">
        <v>781</v>
      </c>
      <c r="L113" t="s">
        <v>3292</v>
      </c>
      <c r="M113" t="s">
        <v>1297</v>
      </c>
      <c r="O113" t="s">
        <v>4679</v>
      </c>
      <c r="Q113" t="s">
        <v>3852</v>
      </c>
      <c r="R113" t="s">
        <v>69</v>
      </c>
    </row>
    <row r="114" spans="1:18">
      <c r="A114" t="s">
        <v>286</v>
      </c>
      <c r="B114" t="s">
        <v>8307</v>
      </c>
      <c r="C114" t="s">
        <v>8304</v>
      </c>
      <c r="D114" t="s">
        <v>3522</v>
      </c>
      <c r="E114" t="s">
        <v>651</v>
      </c>
      <c r="F114" t="s">
        <v>8305</v>
      </c>
      <c r="G114" t="s">
        <v>4683</v>
      </c>
      <c r="H114" t="s">
        <v>5344</v>
      </c>
      <c r="I114" t="s">
        <v>8289</v>
      </c>
      <c r="K114" t="s">
        <v>781</v>
      </c>
      <c r="L114" t="s">
        <v>4113</v>
      </c>
      <c r="M114" t="s">
        <v>1081</v>
      </c>
      <c r="O114" t="s">
        <v>4679</v>
      </c>
      <c r="Q114" t="s">
        <v>3852</v>
      </c>
      <c r="R114" t="s">
        <v>69</v>
      </c>
    </row>
    <row r="115" spans="1:18">
      <c r="A115" t="s">
        <v>286</v>
      </c>
      <c r="B115" t="s">
        <v>5892</v>
      </c>
      <c r="C115" t="s">
        <v>6416</v>
      </c>
      <c r="D115" t="s">
        <v>3018</v>
      </c>
      <c r="E115" t="s">
        <v>4101</v>
      </c>
      <c r="F115" t="s">
        <v>7622</v>
      </c>
      <c r="G115" t="s">
        <v>2210</v>
      </c>
      <c r="H115" t="s">
        <v>5344</v>
      </c>
      <c r="I115" t="s">
        <v>8289</v>
      </c>
      <c r="K115" t="s">
        <v>684</v>
      </c>
      <c r="L115" t="s">
        <v>2541</v>
      </c>
      <c r="M115" t="s">
        <v>1081</v>
      </c>
      <c r="O115" t="s">
        <v>8308</v>
      </c>
      <c r="P115" t="s">
        <v>1192</v>
      </c>
      <c r="Q115" t="s">
        <v>1383</v>
      </c>
      <c r="R115" t="s">
        <v>69</v>
      </c>
    </row>
    <row r="116" spans="1:18">
      <c r="A116" t="s">
        <v>286</v>
      </c>
      <c r="B116" t="s">
        <v>4195</v>
      </c>
      <c r="C116" t="s">
        <v>1669</v>
      </c>
      <c r="D116" t="s">
        <v>5426</v>
      </c>
      <c r="E116" t="s">
        <v>3373</v>
      </c>
      <c r="F116" t="s">
        <v>7927</v>
      </c>
      <c r="G116" t="s">
        <v>545</v>
      </c>
      <c r="H116" t="s">
        <v>5344</v>
      </c>
      <c r="I116" t="s">
        <v>8289</v>
      </c>
      <c r="J116" t="s">
        <v>4647</v>
      </c>
      <c r="K116" t="s">
        <v>685</v>
      </c>
      <c r="L116" t="s">
        <v>539</v>
      </c>
      <c r="M116" t="s">
        <v>1059</v>
      </c>
      <c r="O116" t="s">
        <v>8308</v>
      </c>
      <c r="P116" t="s">
        <v>1197</v>
      </c>
      <c r="Q116" t="s">
        <v>1383</v>
      </c>
      <c r="R116" t="s">
        <v>69</v>
      </c>
    </row>
    <row r="117" spans="1:18">
      <c r="A117" t="s">
        <v>286</v>
      </c>
      <c r="B117" s="64">
        <v>43474</v>
      </c>
      <c r="C117" t="s">
        <v>3930</v>
      </c>
      <c r="D117" t="s">
        <v>1379</v>
      </c>
      <c r="E117" t="s">
        <v>6528</v>
      </c>
      <c r="F117" t="s">
        <v>8309</v>
      </c>
      <c r="G117" t="s">
        <v>8310</v>
      </c>
      <c r="H117" t="s">
        <v>5344</v>
      </c>
      <c r="I117" t="s">
        <v>8289</v>
      </c>
      <c r="K117" t="s">
        <v>685</v>
      </c>
      <c r="L117" t="s">
        <v>539</v>
      </c>
      <c r="M117" t="s">
        <v>1448</v>
      </c>
      <c r="O117" t="s">
        <v>8308</v>
      </c>
      <c r="P117" t="s">
        <v>4223</v>
      </c>
      <c r="Q117" t="s">
        <v>1383</v>
      </c>
      <c r="R117" t="s">
        <v>69</v>
      </c>
    </row>
    <row r="118" spans="1:18">
      <c r="A118" t="s">
        <v>286</v>
      </c>
      <c r="B118" s="64">
        <v>43505</v>
      </c>
      <c r="C118" t="s">
        <v>5494</v>
      </c>
      <c r="D118" t="s">
        <v>1640</v>
      </c>
      <c r="E118" t="s">
        <v>706</v>
      </c>
      <c r="F118" t="s">
        <v>8305</v>
      </c>
      <c r="G118" t="s">
        <v>8311</v>
      </c>
      <c r="H118" t="s">
        <v>5344</v>
      </c>
      <c r="I118" t="s">
        <v>8289</v>
      </c>
      <c r="J118" t="s">
        <v>4184</v>
      </c>
      <c r="K118" t="s">
        <v>685</v>
      </c>
      <c r="L118" t="s">
        <v>539</v>
      </c>
      <c r="M118" t="s">
        <v>2598</v>
      </c>
      <c r="O118" t="s">
        <v>8308</v>
      </c>
      <c r="P118" t="s">
        <v>1197</v>
      </c>
      <c r="Q118" t="s">
        <v>1383</v>
      </c>
      <c r="R118" t="s">
        <v>69</v>
      </c>
    </row>
    <row r="119" spans="1:18">
      <c r="A119" t="s">
        <v>286</v>
      </c>
      <c r="B119" s="64">
        <v>43533</v>
      </c>
      <c r="C119" t="s">
        <v>3031</v>
      </c>
      <c r="D119" t="s">
        <v>1639</v>
      </c>
      <c r="E119" t="s">
        <v>706</v>
      </c>
      <c r="F119" t="s">
        <v>8312</v>
      </c>
      <c r="G119" t="s">
        <v>4811</v>
      </c>
      <c r="H119" t="s">
        <v>5344</v>
      </c>
      <c r="I119" t="s">
        <v>8289</v>
      </c>
      <c r="J119" t="s">
        <v>4488</v>
      </c>
      <c r="K119" t="s">
        <v>685</v>
      </c>
      <c r="L119" t="s">
        <v>4042</v>
      </c>
      <c r="M119" t="s">
        <v>1081</v>
      </c>
      <c r="O119" t="s">
        <v>8308</v>
      </c>
      <c r="P119" t="s">
        <v>1197</v>
      </c>
      <c r="Q119" t="s">
        <v>1383</v>
      </c>
      <c r="R119" t="s">
        <v>69</v>
      </c>
    </row>
    <row r="120" spans="1:18">
      <c r="A120" t="s">
        <v>286</v>
      </c>
      <c r="B120" s="64">
        <v>43564</v>
      </c>
      <c r="C120" t="s">
        <v>4074</v>
      </c>
      <c r="D120" t="s">
        <v>2189</v>
      </c>
      <c r="E120" t="s">
        <v>672</v>
      </c>
      <c r="F120" t="s">
        <v>8313</v>
      </c>
      <c r="G120" t="s">
        <v>8293</v>
      </c>
      <c r="H120" t="s">
        <v>5344</v>
      </c>
      <c r="I120" t="s">
        <v>8289</v>
      </c>
      <c r="J120" t="s">
        <v>6849</v>
      </c>
      <c r="K120" t="s">
        <v>5414</v>
      </c>
      <c r="L120" t="s">
        <v>4042</v>
      </c>
      <c r="M120" t="s">
        <v>1081</v>
      </c>
      <c r="O120" t="s">
        <v>8308</v>
      </c>
      <c r="P120" t="s">
        <v>3777</v>
      </c>
      <c r="Q120" t="s">
        <v>1383</v>
      </c>
      <c r="R120" t="s">
        <v>69</v>
      </c>
    </row>
    <row r="121" spans="1:18">
      <c r="A121" t="s">
        <v>286</v>
      </c>
      <c r="B121" s="64">
        <v>43594</v>
      </c>
      <c r="C121" t="s">
        <v>721</v>
      </c>
      <c r="D121" t="s">
        <v>2189</v>
      </c>
      <c r="E121" t="s">
        <v>2780</v>
      </c>
      <c r="F121" t="s">
        <v>1837</v>
      </c>
      <c r="G121" t="s">
        <v>5706</v>
      </c>
      <c r="H121" t="s">
        <v>5344</v>
      </c>
      <c r="I121" t="s">
        <v>8289</v>
      </c>
      <c r="J121" t="s">
        <v>6844</v>
      </c>
      <c r="K121" t="s">
        <v>5414</v>
      </c>
      <c r="L121" t="s">
        <v>4042</v>
      </c>
      <c r="M121" t="s">
        <v>3274</v>
      </c>
      <c r="O121" t="s">
        <v>8308</v>
      </c>
      <c r="P121" t="s">
        <v>3792</v>
      </c>
      <c r="Q121" t="s">
        <v>1383</v>
      </c>
      <c r="R121" t="s">
        <v>69</v>
      </c>
    </row>
    <row r="122" spans="1:18">
      <c r="A122" t="s">
        <v>286</v>
      </c>
      <c r="B122" s="64">
        <v>43808</v>
      </c>
      <c r="C122" t="s">
        <v>588</v>
      </c>
      <c r="D122" t="s">
        <v>2321</v>
      </c>
      <c r="E122" t="s">
        <v>8159</v>
      </c>
      <c r="F122" t="s">
        <v>8314</v>
      </c>
      <c r="G122" t="s">
        <v>461</v>
      </c>
      <c r="H122" t="s">
        <v>5344</v>
      </c>
      <c r="I122" t="s">
        <v>8289</v>
      </c>
      <c r="J122" t="s">
        <v>7075</v>
      </c>
      <c r="K122" t="s">
        <v>5414</v>
      </c>
      <c r="L122" t="s">
        <v>4042</v>
      </c>
      <c r="M122" t="s">
        <v>1081</v>
      </c>
      <c r="O122" t="s">
        <v>8308</v>
      </c>
      <c r="P122" t="s">
        <v>3799</v>
      </c>
      <c r="Q122" t="s">
        <v>1383</v>
      </c>
      <c r="R122" t="s">
        <v>69</v>
      </c>
    </row>
    <row r="123" spans="1:18">
      <c r="A123" t="s">
        <v>286</v>
      </c>
      <c r="B123" t="s">
        <v>1235</v>
      </c>
      <c r="C123" t="s">
        <v>3494</v>
      </c>
      <c r="D123" t="s">
        <v>2555</v>
      </c>
      <c r="E123" t="s">
        <v>3984</v>
      </c>
      <c r="F123" t="s">
        <v>8315</v>
      </c>
      <c r="G123" t="s">
        <v>8316</v>
      </c>
      <c r="H123" t="s">
        <v>5302</v>
      </c>
      <c r="I123" t="s">
        <v>8286</v>
      </c>
      <c r="J123" t="s">
        <v>3972</v>
      </c>
      <c r="K123" t="s">
        <v>5414</v>
      </c>
      <c r="L123" t="s">
        <v>4042</v>
      </c>
      <c r="M123" t="s">
        <v>1297</v>
      </c>
      <c r="O123" t="s">
        <v>8308</v>
      </c>
      <c r="P123" t="s">
        <v>3771</v>
      </c>
      <c r="Q123" t="s">
        <v>1383</v>
      </c>
      <c r="R123" t="s">
        <v>69</v>
      </c>
    </row>
    <row r="124" spans="1:18">
      <c r="A124" t="s">
        <v>286</v>
      </c>
      <c r="B124" t="s">
        <v>7092</v>
      </c>
      <c r="C124" t="s">
        <v>6758</v>
      </c>
      <c r="D124" t="s">
        <v>2607</v>
      </c>
      <c r="E124" t="s">
        <v>4094</v>
      </c>
      <c r="F124" t="s">
        <v>8317</v>
      </c>
      <c r="G124" t="s">
        <v>8293</v>
      </c>
      <c r="H124" t="s">
        <v>5302</v>
      </c>
      <c r="I124" t="s">
        <v>8286</v>
      </c>
      <c r="J124" t="s">
        <v>1713</v>
      </c>
      <c r="K124" t="s">
        <v>7198</v>
      </c>
      <c r="L124" t="s">
        <v>2592</v>
      </c>
      <c r="M124" t="s">
        <v>2491</v>
      </c>
      <c r="O124" t="s">
        <v>8308</v>
      </c>
      <c r="P124" t="s">
        <v>3764</v>
      </c>
      <c r="Q124" t="s">
        <v>1383</v>
      </c>
      <c r="R124" t="s">
        <v>69</v>
      </c>
    </row>
    <row r="125" spans="1:18">
      <c r="A125" t="s">
        <v>286</v>
      </c>
      <c r="B125" t="s">
        <v>4206</v>
      </c>
      <c r="C125" t="s">
        <v>6758</v>
      </c>
      <c r="D125" t="s">
        <v>2607</v>
      </c>
      <c r="E125" t="s">
        <v>4094</v>
      </c>
      <c r="F125" t="s">
        <v>8317</v>
      </c>
      <c r="G125" t="s">
        <v>8293</v>
      </c>
      <c r="H125" t="s">
        <v>5302</v>
      </c>
      <c r="I125" t="s">
        <v>8286</v>
      </c>
      <c r="J125" t="s">
        <v>1713</v>
      </c>
      <c r="K125" t="s">
        <v>7198</v>
      </c>
      <c r="L125" t="s">
        <v>2592</v>
      </c>
      <c r="M125" t="s">
        <v>2491</v>
      </c>
      <c r="O125" t="s">
        <v>8308</v>
      </c>
      <c r="P125" t="s">
        <v>3764</v>
      </c>
      <c r="Q125" t="s">
        <v>1383</v>
      </c>
      <c r="R125" t="s">
        <v>69</v>
      </c>
    </row>
    <row r="126" spans="1:18">
      <c r="A126" t="s">
        <v>286</v>
      </c>
      <c r="B126" t="s">
        <v>2342</v>
      </c>
      <c r="C126" t="s">
        <v>6758</v>
      </c>
      <c r="D126" t="s">
        <v>2607</v>
      </c>
      <c r="E126" t="s">
        <v>4094</v>
      </c>
      <c r="F126" t="s">
        <v>8317</v>
      </c>
      <c r="G126" t="s">
        <v>8293</v>
      </c>
      <c r="H126" t="s">
        <v>5302</v>
      </c>
      <c r="I126" t="s">
        <v>8286</v>
      </c>
      <c r="J126" t="s">
        <v>3835</v>
      </c>
      <c r="K126" t="s">
        <v>7198</v>
      </c>
      <c r="L126" t="s">
        <v>2592</v>
      </c>
      <c r="M126" t="s">
        <v>1448</v>
      </c>
      <c r="O126" t="s">
        <v>8308</v>
      </c>
      <c r="P126" t="s">
        <v>1176</v>
      </c>
      <c r="Q126" t="s">
        <v>1383</v>
      </c>
      <c r="R126" t="s">
        <v>69</v>
      </c>
    </row>
    <row r="127" spans="1:18">
      <c r="A127" t="s">
        <v>286</v>
      </c>
      <c r="B127" t="s">
        <v>8318</v>
      </c>
      <c r="C127" t="s">
        <v>7628</v>
      </c>
      <c r="D127" t="s">
        <v>1052</v>
      </c>
      <c r="E127" t="s">
        <v>4379</v>
      </c>
      <c r="F127" t="s">
        <v>8319</v>
      </c>
      <c r="G127" t="s">
        <v>461</v>
      </c>
      <c r="H127" t="s">
        <v>5302</v>
      </c>
      <c r="I127" t="s">
        <v>8286</v>
      </c>
      <c r="J127" t="s">
        <v>4043</v>
      </c>
      <c r="K127" t="s">
        <v>699</v>
      </c>
      <c r="L127" t="s">
        <v>5965</v>
      </c>
      <c r="M127" t="s">
        <v>1681</v>
      </c>
      <c r="O127" t="s">
        <v>8308</v>
      </c>
      <c r="P127" t="s">
        <v>1681</v>
      </c>
      <c r="Q127" t="s">
        <v>1383</v>
      </c>
      <c r="R127" t="s">
        <v>69</v>
      </c>
    </row>
    <row r="128" spans="1:18">
      <c r="A128" t="s">
        <v>286</v>
      </c>
      <c r="B128" s="64">
        <v>43507</v>
      </c>
      <c r="C128" t="s">
        <v>7628</v>
      </c>
      <c r="D128" t="s">
        <v>1052</v>
      </c>
      <c r="E128" t="s">
        <v>4379</v>
      </c>
      <c r="F128" t="s">
        <v>8319</v>
      </c>
      <c r="G128" t="s">
        <v>461</v>
      </c>
      <c r="H128" t="s">
        <v>5302</v>
      </c>
      <c r="I128" t="s">
        <v>8286</v>
      </c>
      <c r="J128" t="s">
        <v>4178</v>
      </c>
      <c r="K128" t="s">
        <v>699</v>
      </c>
      <c r="L128" t="s">
        <v>4042</v>
      </c>
      <c r="M128" t="s">
        <v>1059</v>
      </c>
      <c r="O128" t="s">
        <v>8308</v>
      </c>
      <c r="P128" t="s">
        <v>2243</v>
      </c>
      <c r="Q128" t="s">
        <v>1383</v>
      </c>
      <c r="R128" t="s">
        <v>69</v>
      </c>
    </row>
    <row r="129" spans="1:18">
      <c r="A129" t="s">
        <v>286</v>
      </c>
      <c r="B129" s="64">
        <v>43627</v>
      </c>
      <c r="C129" t="s">
        <v>3562</v>
      </c>
      <c r="D129" t="s">
        <v>1449</v>
      </c>
      <c r="E129" t="s">
        <v>4291</v>
      </c>
      <c r="F129" t="s">
        <v>8320</v>
      </c>
      <c r="G129" t="s">
        <v>4683</v>
      </c>
      <c r="H129" t="s">
        <v>5302</v>
      </c>
      <c r="I129" t="s">
        <v>8286</v>
      </c>
      <c r="J129" t="s">
        <v>4098</v>
      </c>
      <c r="K129" t="s">
        <v>985</v>
      </c>
      <c r="L129" t="s">
        <v>3292</v>
      </c>
      <c r="M129" t="s">
        <v>1089</v>
      </c>
      <c r="O129" t="s">
        <v>8308</v>
      </c>
      <c r="P129" t="s">
        <v>3771</v>
      </c>
      <c r="Q129" t="s">
        <v>1383</v>
      </c>
      <c r="R129" t="s">
        <v>69</v>
      </c>
    </row>
    <row r="130" spans="1:18">
      <c r="A130" t="s">
        <v>286</v>
      </c>
      <c r="B130" s="64">
        <v>43657</v>
      </c>
      <c r="C130" t="s">
        <v>3562</v>
      </c>
      <c r="D130" t="s">
        <v>1449</v>
      </c>
      <c r="E130" t="s">
        <v>4291</v>
      </c>
      <c r="F130" t="s">
        <v>8320</v>
      </c>
      <c r="G130" t="s">
        <v>4683</v>
      </c>
      <c r="H130" t="s">
        <v>5302</v>
      </c>
      <c r="I130" t="s">
        <v>8286</v>
      </c>
      <c r="J130" t="s">
        <v>4028</v>
      </c>
      <c r="K130" t="s">
        <v>985</v>
      </c>
      <c r="L130" t="s">
        <v>3292</v>
      </c>
      <c r="M130" t="s">
        <v>1058</v>
      </c>
      <c r="O130" t="s">
        <v>8308</v>
      </c>
      <c r="P130" t="s">
        <v>3761</v>
      </c>
      <c r="Q130" t="s">
        <v>1383</v>
      </c>
      <c r="R130" t="s">
        <v>69</v>
      </c>
    </row>
    <row r="131" spans="1:18">
      <c r="A131" t="s">
        <v>286</v>
      </c>
      <c r="B131" t="s">
        <v>4216</v>
      </c>
      <c r="C131" t="s">
        <v>3883</v>
      </c>
      <c r="D131" t="s">
        <v>1020</v>
      </c>
      <c r="E131" t="s">
        <v>4455</v>
      </c>
      <c r="F131" t="s">
        <v>8321</v>
      </c>
      <c r="G131" t="s">
        <v>461</v>
      </c>
      <c r="H131" t="s">
        <v>5302</v>
      </c>
      <c r="I131" t="s">
        <v>8286</v>
      </c>
      <c r="K131" t="s">
        <v>985</v>
      </c>
      <c r="L131" t="s">
        <v>4218</v>
      </c>
      <c r="M131" t="s">
        <v>2607</v>
      </c>
      <c r="O131" t="s">
        <v>8308</v>
      </c>
      <c r="P131" t="s">
        <v>3928</v>
      </c>
      <c r="Q131" t="s">
        <v>1383</v>
      </c>
      <c r="R131" t="s">
        <v>69</v>
      </c>
    </row>
    <row r="132" spans="1:18">
      <c r="A132" t="s">
        <v>286</v>
      </c>
      <c r="B132" t="s">
        <v>6360</v>
      </c>
      <c r="C132" t="s">
        <v>3700</v>
      </c>
      <c r="D132" t="s">
        <v>1192</v>
      </c>
      <c r="E132" t="s">
        <v>7612</v>
      </c>
      <c r="F132" t="s">
        <v>8322</v>
      </c>
      <c r="G132" t="s">
        <v>4683</v>
      </c>
      <c r="H132" t="s">
        <v>5302</v>
      </c>
      <c r="I132" t="s">
        <v>8286</v>
      </c>
      <c r="J132" t="s">
        <v>1373</v>
      </c>
      <c r="K132" t="s">
        <v>781</v>
      </c>
      <c r="L132" t="s">
        <v>2592</v>
      </c>
      <c r="M132" t="s">
        <v>1059</v>
      </c>
      <c r="O132" t="s">
        <v>8308</v>
      </c>
      <c r="P132" t="s">
        <v>3799</v>
      </c>
      <c r="Q132" t="s">
        <v>1383</v>
      </c>
      <c r="R132" t="s">
        <v>69</v>
      </c>
    </row>
    <row r="133" spans="1:18">
      <c r="A133" t="s">
        <v>286</v>
      </c>
      <c r="B133" s="64">
        <v>43658</v>
      </c>
      <c r="C133" t="s">
        <v>3700</v>
      </c>
      <c r="D133" t="s">
        <v>1192</v>
      </c>
      <c r="E133" t="s">
        <v>7612</v>
      </c>
      <c r="F133" t="s">
        <v>8322</v>
      </c>
      <c r="G133" t="s">
        <v>4683</v>
      </c>
      <c r="H133" t="s">
        <v>5344</v>
      </c>
      <c r="I133" t="s">
        <v>7094</v>
      </c>
      <c r="J133" t="s">
        <v>4212</v>
      </c>
      <c r="K133" t="s">
        <v>797</v>
      </c>
      <c r="L133" t="s">
        <v>3292</v>
      </c>
      <c r="M133" t="s">
        <v>1059</v>
      </c>
      <c r="O133" t="s">
        <v>8308</v>
      </c>
      <c r="P133" t="s">
        <v>1138</v>
      </c>
      <c r="Q133" t="s">
        <v>1383</v>
      </c>
      <c r="R133" t="s">
        <v>69</v>
      </c>
    </row>
    <row r="134" spans="1:18">
      <c r="A134" t="s">
        <v>286</v>
      </c>
      <c r="B134" t="s">
        <v>4219</v>
      </c>
      <c r="C134" t="s">
        <v>753</v>
      </c>
      <c r="D134" t="s">
        <v>1540</v>
      </c>
      <c r="E134" t="s">
        <v>1991</v>
      </c>
      <c r="F134" t="s">
        <v>8323</v>
      </c>
      <c r="G134" t="s">
        <v>2713</v>
      </c>
      <c r="H134" t="s">
        <v>5344</v>
      </c>
      <c r="I134" t="s">
        <v>7094</v>
      </c>
      <c r="J134" t="s">
        <v>4212</v>
      </c>
      <c r="K134" t="s">
        <v>797</v>
      </c>
      <c r="L134" t="s">
        <v>3292</v>
      </c>
      <c r="M134" t="s">
        <v>1059</v>
      </c>
      <c r="O134" t="s">
        <v>8308</v>
      </c>
      <c r="P134" t="s">
        <v>1138</v>
      </c>
      <c r="Q134" t="s">
        <v>1383</v>
      </c>
      <c r="R134" t="s">
        <v>69</v>
      </c>
    </row>
    <row r="135" spans="1:18">
      <c r="A135" t="s">
        <v>286</v>
      </c>
      <c r="B135" t="s">
        <v>2360</v>
      </c>
      <c r="C135" t="s">
        <v>5059</v>
      </c>
      <c r="D135" t="s">
        <v>1546</v>
      </c>
      <c r="E135" t="s">
        <v>2732</v>
      </c>
      <c r="F135" t="s">
        <v>8324</v>
      </c>
      <c r="G135" t="s">
        <v>6154</v>
      </c>
      <c r="H135" t="s">
        <v>5344</v>
      </c>
      <c r="I135" t="s">
        <v>7094</v>
      </c>
      <c r="J135" t="s">
        <v>3771</v>
      </c>
      <c r="K135" t="s">
        <v>797</v>
      </c>
      <c r="L135" t="s">
        <v>3292</v>
      </c>
      <c r="M135" t="s">
        <v>1059</v>
      </c>
      <c r="O135" t="s">
        <v>8308</v>
      </c>
      <c r="P135" t="s">
        <v>1540</v>
      </c>
      <c r="Q135" t="s">
        <v>1383</v>
      </c>
      <c r="R135" t="s">
        <v>69</v>
      </c>
    </row>
    <row r="136" spans="1:18">
      <c r="A136" t="s">
        <v>286</v>
      </c>
      <c r="B136" t="s">
        <v>1286</v>
      </c>
      <c r="C136" t="s">
        <v>4245</v>
      </c>
      <c r="D136" t="s">
        <v>1138</v>
      </c>
      <c r="E136" t="s">
        <v>4328</v>
      </c>
      <c r="F136" t="s">
        <v>8325</v>
      </c>
      <c r="G136" t="s">
        <v>6154</v>
      </c>
      <c r="H136" t="s">
        <v>5344</v>
      </c>
      <c r="I136" t="s">
        <v>7094</v>
      </c>
      <c r="J136" t="s">
        <v>3926</v>
      </c>
      <c r="K136" t="s">
        <v>797</v>
      </c>
      <c r="L136" t="s">
        <v>2553</v>
      </c>
      <c r="M136" t="s">
        <v>1160</v>
      </c>
      <c r="O136" t="s">
        <v>8308</v>
      </c>
      <c r="P136" t="s">
        <v>1546</v>
      </c>
      <c r="Q136" t="s">
        <v>1383</v>
      </c>
      <c r="R136" t="s">
        <v>69</v>
      </c>
    </row>
    <row r="137" spans="1:18">
      <c r="A137" t="s">
        <v>286</v>
      </c>
      <c r="B137" s="64">
        <v>44075</v>
      </c>
      <c r="C137" t="s">
        <v>8326</v>
      </c>
      <c r="D137" t="s">
        <v>1640</v>
      </c>
      <c r="E137" t="s">
        <v>4418</v>
      </c>
      <c r="F137" t="s">
        <v>8327</v>
      </c>
      <c r="G137" t="s">
        <v>3330</v>
      </c>
      <c r="H137" t="s">
        <v>5344</v>
      </c>
      <c r="I137" t="s">
        <v>7094</v>
      </c>
      <c r="J137" t="s">
        <v>3334</v>
      </c>
      <c r="K137" t="s">
        <v>797</v>
      </c>
      <c r="L137" t="s">
        <v>3292</v>
      </c>
      <c r="M137" t="s">
        <v>1439</v>
      </c>
      <c r="O137" t="s">
        <v>8308</v>
      </c>
      <c r="P137" t="s">
        <v>1160</v>
      </c>
      <c r="Q137" t="s">
        <v>1383</v>
      </c>
      <c r="R137" t="s">
        <v>69</v>
      </c>
    </row>
    <row r="138" spans="1:18">
      <c r="A138" t="s">
        <v>286</v>
      </c>
      <c r="B138" t="s">
        <v>3457</v>
      </c>
      <c r="C138" t="s">
        <v>2776</v>
      </c>
      <c r="D138" t="s">
        <v>1133</v>
      </c>
      <c r="E138" t="s">
        <v>1900</v>
      </c>
      <c r="F138" t="s">
        <v>5620</v>
      </c>
      <c r="G138" t="s">
        <v>2713</v>
      </c>
      <c r="H138" t="s">
        <v>5344</v>
      </c>
      <c r="I138" t="s">
        <v>7094</v>
      </c>
      <c r="J138" t="s">
        <v>3792</v>
      </c>
      <c r="K138" t="s">
        <v>797</v>
      </c>
      <c r="L138" t="s">
        <v>2542</v>
      </c>
      <c r="M138" t="s">
        <v>1059</v>
      </c>
      <c r="O138" t="s">
        <v>8308</v>
      </c>
      <c r="P138" t="s">
        <v>1160</v>
      </c>
      <c r="Q138" t="s">
        <v>1383</v>
      </c>
      <c r="R138" t="s">
        <v>69</v>
      </c>
    </row>
    <row r="139" spans="1:18">
      <c r="A139" t="s">
        <v>286</v>
      </c>
      <c r="B139" t="s">
        <v>3459</v>
      </c>
      <c r="C139" t="s">
        <v>3348</v>
      </c>
      <c r="D139" t="s">
        <v>1554</v>
      </c>
      <c r="E139" t="s">
        <v>6841</v>
      </c>
      <c r="F139" t="s">
        <v>8328</v>
      </c>
      <c r="G139" t="s">
        <v>8329</v>
      </c>
      <c r="H139" t="s">
        <v>5344</v>
      </c>
      <c r="I139" t="s">
        <v>7094</v>
      </c>
      <c r="J139" t="s">
        <v>3792</v>
      </c>
      <c r="K139" t="s">
        <v>797</v>
      </c>
      <c r="L139" t="s">
        <v>3292</v>
      </c>
      <c r="M139" t="s">
        <v>1059</v>
      </c>
      <c r="O139" t="s">
        <v>8308</v>
      </c>
      <c r="P139" t="s">
        <v>1540</v>
      </c>
      <c r="Q139" t="s">
        <v>1383</v>
      </c>
      <c r="R139" t="s">
        <v>69</v>
      </c>
    </row>
    <row r="140" spans="1:18">
      <c r="A140" t="s">
        <v>286</v>
      </c>
      <c r="B140" t="s">
        <v>3465</v>
      </c>
      <c r="C140" t="s">
        <v>3348</v>
      </c>
      <c r="D140" t="s">
        <v>1554</v>
      </c>
      <c r="E140" t="s">
        <v>6841</v>
      </c>
      <c r="F140" t="s">
        <v>8328</v>
      </c>
      <c r="G140" t="s">
        <v>8329</v>
      </c>
      <c r="H140" t="s">
        <v>5344</v>
      </c>
      <c r="I140" t="s">
        <v>7094</v>
      </c>
      <c r="J140" t="s">
        <v>3777</v>
      </c>
      <c r="K140" t="s">
        <v>797</v>
      </c>
      <c r="L140" t="s">
        <v>3292</v>
      </c>
      <c r="M140" t="s">
        <v>3438</v>
      </c>
      <c r="O140" t="s">
        <v>8308</v>
      </c>
      <c r="P140" t="s">
        <v>1540</v>
      </c>
      <c r="Q140" t="s">
        <v>1383</v>
      </c>
      <c r="R140" t="s">
        <v>69</v>
      </c>
    </row>
    <row r="141" spans="1:18">
      <c r="A141" t="s">
        <v>286</v>
      </c>
      <c r="B141" s="64">
        <v>43832</v>
      </c>
      <c r="C141" t="s">
        <v>3278</v>
      </c>
      <c r="D141" t="s">
        <v>1554</v>
      </c>
      <c r="E141" t="s">
        <v>1879</v>
      </c>
      <c r="F141" t="s">
        <v>5632</v>
      </c>
      <c r="G141" t="s">
        <v>461</v>
      </c>
      <c r="H141" t="s">
        <v>5344</v>
      </c>
      <c r="I141" t="s">
        <v>7094</v>
      </c>
      <c r="J141" t="s">
        <v>3911</v>
      </c>
      <c r="K141" t="s">
        <v>797</v>
      </c>
      <c r="L141" t="s">
        <v>2597</v>
      </c>
      <c r="M141" t="s">
        <v>2598</v>
      </c>
      <c r="O141" t="s">
        <v>8308</v>
      </c>
      <c r="P141" t="s">
        <v>1160</v>
      </c>
      <c r="Q141" t="s">
        <v>1383</v>
      </c>
      <c r="R141" t="s">
        <v>69</v>
      </c>
    </row>
    <row r="142" spans="1:18">
      <c r="A142" t="s">
        <v>286</v>
      </c>
      <c r="B142" s="64">
        <v>44167</v>
      </c>
      <c r="C142" t="s">
        <v>3362</v>
      </c>
      <c r="D142" t="s">
        <v>1561</v>
      </c>
      <c r="E142" t="s">
        <v>1942</v>
      </c>
      <c r="F142" t="s">
        <v>5831</v>
      </c>
      <c r="G142" t="s">
        <v>471</v>
      </c>
      <c r="H142" t="s">
        <v>5344</v>
      </c>
      <c r="I142" t="s">
        <v>7094</v>
      </c>
      <c r="J142" t="s">
        <v>3344</v>
      </c>
      <c r="K142" t="s">
        <v>797</v>
      </c>
      <c r="L142" t="s">
        <v>2553</v>
      </c>
      <c r="M142" t="s">
        <v>1059</v>
      </c>
      <c r="O142" t="s">
        <v>8308</v>
      </c>
      <c r="P142" t="s">
        <v>4728</v>
      </c>
      <c r="Q142" t="s">
        <v>1383</v>
      </c>
      <c r="R142" t="s">
        <v>69</v>
      </c>
    </row>
    <row r="143" spans="1:18">
      <c r="A143" t="s">
        <v>286</v>
      </c>
      <c r="B143" t="s">
        <v>6376</v>
      </c>
      <c r="C143" t="s">
        <v>630</v>
      </c>
      <c r="D143" t="s">
        <v>1059</v>
      </c>
      <c r="E143" t="s">
        <v>1938</v>
      </c>
      <c r="F143" t="s">
        <v>5632</v>
      </c>
      <c r="G143" t="s">
        <v>8293</v>
      </c>
      <c r="H143" t="s">
        <v>5344</v>
      </c>
      <c r="I143" t="s">
        <v>7094</v>
      </c>
      <c r="J143" t="s">
        <v>3334</v>
      </c>
      <c r="K143" t="s">
        <v>797</v>
      </c>
      <c r="L143" t="s">
        <v>2553</v>
      </c>
      <c r="M143" t="s">
        <v>1058</v>
      </c>
      <c r="O143" t="s">
        <v>8308</v>
      </c>
      <c r="P143" t="s">
        <v>4728</v>
      </c>
      <c r="Q143" t="s">
        <v>1383</v>
      </c>
      <c r="R143" t="s">
        <v>69</v>
      </c>
    </row>
    <row r="144" spans="1:18">
      <c r="A144" t="s">
        <v>286</v>
      </c>
      <c r="B144" t="s">
        <v>5293</v>
      </c>
      <c r="C144" t="s">
        <v>4049</v>
      </c>
      <c r="D144" t="s">
        <v>1059</v>
      </c>
      <c r="E144" t="s">
        <v>4320</v>
      </c>
      <c r="F144" t="s">
        <v>8330</v>
      </c>
      <c r="G144" t="s">
        <v>461</v>
      </c>
      <c r="H144" t="s">
        <v>5344</v>
      </c>
      <c r="I144" t="s">
        <v>7094</v>
      </c>
      <c r="J144" t="s">
        <v>3334</v>
      </c>
      <c r="K144" t="s">
        <v>797</v>
      </c>
      <c r="L144" t="s">
        <v>2553</v>
      </c>
      <c r="M144" t="s">
        <v>1059</v>
      </c>
      <c r="O144" t="s">
        <v>8308</v>
      </c>
      <c r="P144" t="s">
        <v>4728</v>
      </c>
      <c r="Q144" t="s">
        <v>1383</v>
      </c>
      <c r="R144" t="s">
        <v>69</v>
      </c>
    </row>
    <row r="145" spans="1:18">
      <c r="A145" t="s">
        <v>286</v>
      </c>
      <c r="B145" s="64">
        <v>43954</v>
      </c>
      <c r="C145" t="s">
        <v>4049</v>
      </c>
      <c r="D145" t="s">
        <v>1059</v>
      </c>
      <c r="E145" t="s">
        <v>4320</v>
      </c>
      <c r="F145" t="s">
        <v>8330</v>
      </c>
      <c r="G145" t="s">
        <v>461</v>
      </c>
      <c r="H145" t="s">
        <v>5344</v>
      </c>
      <c r="I145" t="s">
        <v>7094</v>
      </c>
      <c r="J145" t="s">
        <v>3771</v>
      </c>
      <c r="K145" t="s">
        <v>797</v>
      </c>
      <c r="L145" t="s">
        <v>3292</v>
      </c>
      <c r="M145" t="s">
        <v>1059</v>
      </c>
      <c r="O145" t="s">
        <v>8308</v>
      </c>
      <c r="P145" t="s">
        <v>3438</v>
      </c>
      <c r="Q145" t="s">
        <v>1383</v>
      </c>
      <c r="R145" t="s">
        <v>69</v>
      </c>
    </row>
    <row r="146" spans="1:18">
      <c r="A146" t="s">
        <v>286</v>
      </c>
      <c r="B146" t="s">
        <v>5298</v>
      </c>
      <c r="C146" t="s">
        <v>4049</v>
      </c>
      <c r="D146" t="s">
        <v>1059</v>
      </c>
      <c r="E146" t="s">
        <v>4320</v>
      </c>
      <c r="F146" t="s">
        <v>8330</v>
      </c>
      <c r="G146" t="s">
        <v>461</v>
      </c>
      <c r="H146" t="s">
        <v>5344</v>
      </c>
      <c r="I146" t="s">
        <v>7094</v>
      </c>
      <c r="J146" t="s">
        <v>3771</v>
      </c>
      <c r="K146" t="s">
        <v>797</v>
      </c>
      <c r="L146" t="s">
        <v>3292</v>
      </c>
      <c r="M146" t="s">
        <v>1059</v>
      </c>
      <c r="O146" t="s">
        <v>8308</v>
      </c>
      <c r="P146" t="s">
        <v>3438</v>
      </c>
      <c r="Q146" t="s">
        <v>1383</v>
      </c>
      <c r="R146" t="s">
        <v>69</v>
      </c>
    </row>
    <row r="147" spans="1:18">
      <c r="A147" t="s">
        <v>286</v>
      </c>
      <c r="B147" t="s">
        <v>2372</v>
      </c>
      <c r="C147" t="s">
        <v>3868</v>
      </c>
      <c r="D147" t="s">
        <v>1831</v>
      </c>
      <c r="E147" t="s">
        <v>971</v>
      </c>
      <c r="F147" t="s">
        <v>8331</v>
      </c>
      <c r="G147" t="s">
        <v>471</v>
      </c>
      <c r="H147" t="s">
        <v>5302</v>
      </c>
      <c r="I147" t="s">
        <v>8332</v>
      </c>
      <c r="J147" t="s">
        <v>3799</v>
      </c>
      <c r="K147" t="s">
        <v>704</v>
      </c>
      <c r="L147" t="s">
        <v>2597</v>
      </c>
      <c r="M147" t="s">
        <v>1059</v>
      </c>
      <c r="O147" t="s">
        <v>8308</v>
      </c>
      <c r="P147" t="s">
        <v>4728</v>
      </c>
      <c r="Q147" t="s">
        <v>1383</v>
      </c>
      <c r="R147" t="s">
        <v>69</v>
      </c>
    </row>
    <row r="148" spans="1:18">
      <c r="A148" t="s">
        <v>286</v>
      </c>
      <c r="B148" t="s">
        <v>7419</v>
      </c>
      <c r="C148" t="s">
        <v>7372</v>
      </c>
      <c r="D148" t="s">
        <v>1831</v>
      </c>
      <c r="E148" t="s">
        <v>7642</v>
      </c>
      <c r="F148" t="s">
        <v>5834</v>
      </c>
      <c r="G148" t="s">
        <v>461</v>
      </c>
      <c r="H148" t="s">
        <v>5302</v>
      </c>
      <c r="I148" t="s">
        <v>8332</v>
      </c>
      <c r="J148" t="s">
        <v>3809</v>
      </c>
      <c r="K148" t="s">
        <v>704</v>
      </c>
      <c r="L148" t="s">
        <v>2553</v>
      </c>
      <c r="M148" t="s">
        <v>1059</v>
      </c>
      <c r="O148" t="s">
        <v>8308</v>
      </c>
      <c r="P148" t="s">
        <v>4728</v>
      </c>
      <c r="Q148" t="s">
        <v>1383</v>
      </c>
      <c r="R148" t="s">
        <v>69</v>
      </c>
    </row>
    <row r="149" spans="1:18">
      <c r="A149" t="s">
        <v>286</v>
      </c>
      <c r="B149" t="s">
        <v>3503</v>
      </c>
      <c r="C149" t="s">
        <v>7372</v>
      </c>
      <c r="D149" t="s">
        <v>1831</v>
      </c>
      <c r="E149" t="s">
        <v>7642</v>
      </c>
      <c r="F149" t="s">
        <v>5834</v>
      </c>
      <c r="G149" t="s">
        <v>461</v>
      </c>
      <c r="H149" t="s">
        <v>5302</v>
      </c>
      <c r="I149" t="s">
        <v>8332</v>
      </c>
      <c r="J149" t="s">
        <v>3799</v>
      </c>
      <c r="K149" t="s">
        <v>704</v>
      </c>
      <c r="L149" t="s">
        <v>2553</v>
      </c>
      <c r="M149" t="s">
        <v>1059</v>
      </c>
      <c r="O149" t="s">
        <v>8308</v>
      </c>
      <c r="P149" t="s">
        <v>1831</v>
      </c>
      <c r="Q149" t="s">
        <v>1383</v>
      </c>
      <c r="R149" t="s">
        <v>69</v>
      </c>
    </row>
    <row r="150" spans="1:18">
      <c r="A150" t="s">
        <v>286</v>
      </c>
      <c r="B150" s="64">
        <v>44139</v>
      </c>
      <c r="C150" t="s">
        <v>2013</v>
      </c>
      <c r="D150" t="s">
        <v>3438</v>
      </c>
      <c r="E150" t="s">
        <v>6848</v>
      </c>
      <c r="F150" t="s">
        <v>8333</v>
      </c>
      <c r="G150" t="s">
        <v>465</v>
      </c>
      <c r="H150" t="s">
        <v>5302</v>
      </c>
      <c r="I150" t="s">
        <v>8332</v>
      </c>
      <c r="J150" t="s">
        <v>3792</v>
      </c>
      <c r="K150" t="s">
        <v>704</v>
      </c>
      <c r="L150" t="s">
        <v>2553</v>
      </c>
      <c r="M150" t="s">
        <v>1020</v>
      </c>
      <c r="O150" t="s">
        <v>8308</v>
      </c>
      <c r="P150" t="s">
        <v>4728</v>
      </c>
      <c r="Q150" t="s">
        <v>1383</v>
      </c>
      <c r="R150" t="s">
        <v>69</v>
      </c>
    </row>
    <row r="151" spans="1:18">
      <c r="A151" t="s">
        <v>286</v>
      </c>
      <c r="B151" t="s">
        <v>8334</v>
      </c>
      <c r="C151" t="s">
        <v>2013</v>
      </c>
      <c r="D151" t="s">
        <v>3438</v>
      </c>
      <c r="E151" t="s">
        <v>6848</v>
      </c>
      <c r="F151" t="s">
        <v>8333</v>
      </c>
      <c r="G151" t="s">
        <v>465</v>
      </c>
      <c r="H151" t="s">
        <v>5302</v>
      </c>
      <c r="I151" t="s">
        <v>8332</v>
      </c>
      <c r="J151" t="s">
        <v>3792</v>
      </c>
      <c r="K151" t="s">
        <v>704</v>
      </c>
      <c r="L151" t="s">
        <v>2553</v>
      </c>
      <c r="M151" t="s">
        <v>1020</v>
      </c>
      <c r="O151" t="s">
        <v>8308</v>
      </c>
      <c r="P151" t="s">
        <v>4728</v>
      </c>
      <c r="Q151" t="s">
        <v>1383</v>
      </c>
      <c r="R151" t="s">
        <v>69</v>
      </c>
    </row>
    <row r="152" spans="1:18">
      <c r="A152" t="s">
        <v>286</v>
      </c>
      <c r="B152" t="s">
        <v>1302</v>
      </c>
      <c r="C152" t="s">
        <v>7372</v>
      </c>
      <c r="D152" t="s">
        <v>1831</v>
      </c>
      <c r="E152" t="s">
        <v>7642</v>
      </c>
      <c r="F152" t="s">
        <v>5834</v>
      </c>
      <c r="G152" t="s">
        <v>461</v>
      </c>
      <c r="H152" t="s">
        <v>5302</v>
      </c>
      <c r="I152" t="s">
        <v>8332</v>
      </c>
      <c r="J152" t="s">
        <v>3777</v>
      </c>
      <c r="K152" t="s">
        <v>704</v>
      </c>
      <c r="L152" t="s">
        <v>3292</v>
      </c>
      <c r="M152" t="s">
        <v>3268</v>
      </c>
      <c r="O152" t="s">
        <v>8308</v>
      </c>
      <c r="P152" t="s">
        <v>3359</v>
      </c>
      <c r="Q152" t="s">
        <v>1383</v>
      </c>
      <c r="R152" t="s">
        <v>69</v>
      </c>
    </row>
    <row r="153" spans="1:18">
      <c r="A153" t="s">
        <v>286</v>
      </c>
      <c r="B153" s="64">
        <v>44079</v>
      </c>
      <c r="C153" t="s">
        <v>3509</v>
      </c>
      <c r="D153" t="s">
        <v>1439</v>
      </c>
      <c r="E153" t="s">
        <v>6838</v>
      </c>
      <c r="F153" t="s">
        <v>8335</v>
      </c>
      <c r="G153" t="s">
        <v>465</v>
      </c>
      <c r="H153" t="s">
        <v>5302</v>
      </c>
      <c r="I153" t="s">
        <v>8332</v>
      </c>
      <c r="J153" t="s">
        <v>3792</v>
      </c>
      <c r="K153" t="s">
        <v>704</v>
      </c>
      <c r="L153" t="s">
        <v>3292</v>
      </c>
      <c r="M153" t="s">
        <v>1081</v>
      </c>
      <c r="O153" t="s">
        <v>8308</v>
      </c>
      <c r="P153" t="s">
        <v>3359</v>
      </c>
      <c r="Q153" t="s">
        <v>1383</v>
      </c>
      <c r="R153" t="s">
        <v>69</v>
      </c>
    </row>
    <row r="154" spans="1:18">
      <c r="A154" t="s">
        <v>286</v>
      </c>
      <c r="B154" t="s">
        <v>1303</v>
      </c>
      <c r="C154" t="s">
        <v>3509</v>
      </c>
      <c r="D154" t="s">
        <v>1439</v>
      </c>
      <c r="E154" t="s">
        <v>6838</v>
      </c>
      <c r="F154" t="s">
        <v>8335</v>
      </c>
      <c r="G154" t="s">
        <v>465</v>
      </c>
      <c r="H154" t="s">
        <v>5302</v>
      </c>
      <c r="I154" t="s">
        <v>8332</v>
      </c>
      <c r="J154" t="s">
        <v>3792</v>
      </c>
      <c r="K154" t="s">
        <v>704</v>
      </c>
      <c r="L154" t="s">
        <v>3292</v>
      </c>
      <c r="M154" t="s">
        <v>1297</v>
      </c>
      <c r="O154" t="s">
        <v>8308</v>
      </c>
      <c r="P154" t="s">
        <v>3359</v>
      </c>
      <c r="Q154" t="s">
        <v>1383</v>
      </c>
      <c r="R154" t="s">
        <v>69</v>
      </c>
    </row>
    <row r="155" spans="1:18">
      <c r="A155" t="s">
        <v>286</v>
      </c>
      <c r="B155" t="s">
        <v>6383</v>
      </c>
      <c r="C155" t="s">
        <v>2025</v>
      </c>
      <c r="D155" t="s">
        <v>1059</v>
      </c>
      <c r="E155" t="s">
        <v>1934</v>
      </c>
      <c r="F155" t="s">
        <v>8336</v>
      </c>
      <c r="G155" t="s">
        <v>8329</v>
      </c>
      <c r="H155" t="s">
        <v>5302</v>
      </c>
      <c r="I155" t="s">
        <v>8332</v>
      </c>
      <c r="J155" t="s">
        <v>3777</v>
      </c>
      <c r="K155" t="s">
        <v>704</v>
      </c>
      <c r="L155" t="s">
        <v>3292</v>
      </c>
      <c r="M155" t="s">
        <v>1297</v>
      </c>
      <c r="O155" t="s">
        <v>8308</v>
      </c>
      <c r="P155" t="s">
        <v>3359</v>
      </c>
      <c r="Q155" t="s">
        <v>1383</v>
      </c>
      <c r="R155" t="s">
        <v>69</v>
      </c>
    </row>
    <row r="156" spans="1:18">
      <c r="A156" t="s">
        <v>286</v>
      </c>
      <c r="B156" t="s">
        <v>2384</v>
      </c>
      <c r="C156" t="s">
        <v>2025</v>
      </c>
      <c r="D156" t="s">
        <v>1059</v>
      </c>
      <c r="E156" t="s">
        <v>1934</v>
      </c>
      <c r="F156" t="s">
        <v>8336</v>
      </c>
      <c r="G156" t="s">
        <v>8329</v>
      </c>
      <c r="H156" t="s">
        <v>5302</v>
      </c>
      <c r="I156" t="s">
        <v>8332</v>
      </c>
      <c r="J156" t="s">
        <v>1197</v>
      </c>
      <c r="K156" t="s">
        <v>704</v>
      </c>
      <c r="L156" t="s">
        <v>3292</v>
      </c>
      <c r="M156" t="s">
        <v>1059</v>
      </c>
      <c r="O156" t="s">
        <v>8308</v>
      </c>
      <c r="P156" t="s">
        <v>3300</v>
      </c>
      <c r="Q156" t="s">
        <v>1383</v>
      </c>
      <c r="R156" t="s">
        <v>69</v>
      </c>
    </row>
    <row r="157" spans="1:18">
      <c r="A157" t="s">
        <v>286</v>
      </c>
      <c r="B157" t="s">
        <v>8337</v>
      </c>
      <c r="C157" t="s">
        <v>630</v>
      </c>
      <c r="D157" t="s">
        <v>1059</v>
      </c>
      <c r="E157" t="s">
        <v>1938</v>
      </c>
      <c r="F157" t="s">
        <v>8338</v>
      </c>
      <c r="G157" t="s">
        <v>8293</v>
      </c>
      <c r="H157" t="s">
        <v>5302</v>
      </c>
      <c r="I157" t="s">
        <v>8332</v>
      </c>
      <c r="J157" t="s">
        <v>3344</v>
      </c>
      <c r="K157" t="s">
        <v>704</v>
      </c>
      <c r="L157" t="s">
        <v>3292</v>
      </c>
      <c r="M157" t="s">
        <v>1059</v>
      </c>
      <c r="O157" t="s">
        <v>8308</v>
      </c>
      <c r="P157" t="s">
        <v>3300</v>
      </c>
      <c r="Q157" t="s">
        <v>1383</v>
      </c>
      <c r="R157" t="s">
        <v>69</v>
      </c>
    </row>
    <row r="158" spans="1:18">
      <c r="A158" t="s">
        <v>286</v>
      </c>
      <c r="B158" s="64">
        <v>43867</v>
      </c>
      <c r="C158" t="s">
        <v>630</v>
      </c>
      <c r="D158" t="s">
        <v>1059</v>
      </c>
      <c r="E158" t="s">
        <v>1938</v>
      </c>
      <c r="F158" t="s">
        <v>8338</v>
      </c>
      <c r="G158" t="s">
        <v>8293</v>
      </c>
      <c r="H158" t="s">
        <v>5302</v>
      </c>
      <c r="I158" t="s">
        <v>8332</v>
      </c>
      <c r="J158" t="s">
        <v>4019</v>
      </c>
      <c r="K158" t="s">
        <v>704</v>
      </c>
      <c r="L158" t="s">
        <v>3292</v>
      </c>
      <c r="M158" t="s">
        <v>1059</v>
      </c>
      <c r="O158" t="s">
        <v>8308</v>
      </c>
      <c r="P158" t="s">
        <v>3359</v>
      </c>
      <c r="Q158" t="s">
        <v>1383</v>
      </c>
      <c r="R158" t="s">
        <v>69</v>
      </c>
    </row>
    <row r="159" spans="1:18">
      <c r="A159" t="s">
        <v>286</v>
      </c>
      <c r="B159" s="64">
        <v>43988</v>
      </c>
      <c r="C159" t="s">
        <v>3389</v>
      </c>
      <c r="D159" t="s">
        <v>1089</v>
      </c>
      <c r="E159" t="s">
        <v>1920</v>
      </c>
      <c r="F159" t="s">
        <v>8339</v>
      </c>
      <c r="G159" t="s">
        <v>6154</v>
      </c>
      <c r="H159" t="s">
        <v>5302</v>
      </c>
      <c r="I159" t="s">
        <v>8332</v>
      </c>
      <c r="J159" t="s">
        <v>3334</v>
      </c>
      <c r="K159" t="s">
        <v>704</v>
      </c>
      <c r="L159" t="s">
        <v>3292</v>
      </c>
      <c r="M159" t="s">
        <v>1059</v>
      </c>
      <c r="O159" t="s">
        <v>8308</v>
      </c>
      <c r="P159" t="s">
        <v>3359</v>
      </c>
      <c r="Q159" t="s">
        <v>1383</v>
      </c>
      <c r="R159" t="s">
        <v>69</v>
      </c>
    </row>
    <row r="160" spans="1:18">
      <c r="A160" t="s">
        <v>286</v>
      </c>
      <c r="B160" s="64">
        <v>44141</v>
      </c>
      <c r="C160" t="s">
        <v>3509</v>
      </c>
      <c r="D160" t="s">
        <v>1439</v>
      </c>
      <c r="E160" t="s">
        <v>6838</v>
      </c>
      <c r="F160" t="s">
        <v>2548</v>
      </c>
      <c r="G160" t="s">
        <v>465</v>
      </c>
      <c r="H160" t="s">
        <v>5302</v>
      </c>
      <c r="I160" t="s">
        <v>8332</v>
      </c>
      <c r="J160" t="s">
        <v>3928</v>
      </c>
      <c r="K160" t="s">
        <v>704</v>
      </c>
      <c r="L160" t="s">
        <v>3292</v>
      </c>
      <c r="M160" t="s">
        <v>1059</v>
      </c>
      <c r="O160" t="s">
        <v>8308</v>
      </c>
      <c r="P160" t="s">
        <v>3359</v>
      </c>
      <c r="Q160" t="s">
        <v>1383</v>
      </c>
      <c r="R160" t="s">
        <v>69</v>
      </c>
    </row>
    <row r="161" spans="1:18">
      <c r="A161" t="s">
        <v>286</v>
      </c>
      <c r="B161" t="s">
        <v>7719</v>
      </c>
      <c r="C161" t="s">
        <v>3389</v>
      </c>
      <c r="D161" t="s">
        <v>1089</v>
      </c>
      <c r="E161" t="s">
        <v>1920</v>
      </c>
      <c r="F161" t="s">
        <v>8339</v>
      </c>
      <c r="G161" t="s">
        <v>6154</v>
      </c>
      <c r="H161" t="s">
        <v>5302</v>
      </c>
      <c r="I161" t="s">
        <v>8332</v>
      </c>
      <c r="J161" t="s">
        <v>3344</v>
      </c>
      <c r="K161" t="s">
        <v>704</v>
      </c>
      <c r="L161" t="s">
        <v>3292</v>
      </c>
      <c r="M161" t="s">
        <v>1059</v>
      </c>
      <c r="O161" t="s">
        <v>8308</v>
      </c>
      <c r="P161" t="s">
        <v>3359</v>
      </c>
      <c r="Q161" t="s">
        <v>1383</v>
      </c>
      <c r="R161" t="s">
        <v>69</v>
      </c>
    </row>
    <row r="162" spans="1:18">
      <c r="A162" t="s">
        <v>286</v>
      </c>
      <c r="B162" t="s">
        <v>6679</v>
      </c>
      <c r="C162" t="s">
        <v>4054</v>
      </c>
      <c r="D162" t="s">
        <v>1058</v>
      </c>
      <c r="E162" t="s">
        <v>764</v>
      </c>
      <c r="F162" t="s">
        <v>8340</v>
      </c>
      <c r="G162" t="s">
        <v>2713</v>
      </c>
      <c r="H162" t="s">
        <v>5302</v>
      </c>
      <c r="I162" t="s">
        <v>8332</v>
      </c>
      <c r="J162" t="s">
        <v>3344</v>
      </c>
      <c r="K162" t="s">
        <v>704</v>
      </c>
      <c r="L162" t="s">
        <v>3508</v>
      </c>
      <c r="M162" t="s">
        <v>1192</v>
      </c>
      <c r="O162" t="s">
        <v>8308</v>
      </c>
      <c r="P162" t="s">
        <v>3300</v>
      </c>
      <c r="Q162" t="s">
        <v>1383</v>
      </c>
      <c r="R162" t="s">
        <v>69</v>
      </c>
    </row>
    <row r="163" spans="1:18">
      <c r="A163" t="s">
        <v>286</v>
      </c>
      <c r="B163" s="64">
        <v>44172</v>
      </c>
      <c r="C163" t="s">
        <v>3883</v>
      </c>
      <c r="D163" t="s">
        <v>1020</v>
      </c>
      <c r="E163" t="s">
        <v>4455</v>
      </c>
      <c r="F163" t="s">
        <v>8321</v>
      </c>
      <c r="G163" t="s">
        <v>461</v>
      </c>
      <c r="H163" t="s">
        <v>5302</v>
      </c>
      <c r="I163" t="s">
        <v>8332</v>
      </c>
      <c r="J163" t="s">
        <v>4255</v>
      </c>
      <c r="K163" t="s">
        <v>704</v>
      </c>
      <c r="L163" t="s">
        <v>2592</v>
      </c>
      <c r="M163" t="s">
        <v>1059</v>
      </c>
      <c r="O163" t="s">
        <v>8308</v>
      </c>
      <c r="P163" t="s">
        <v>1059</v>
      </c>
      <c r="Q163" t="s">
        <v>1383</v>
      </c>
      <c r="R163" t="s">
        <v>69</v>
      </c>
    </row>
    <row r="164" spans="1:18">
      <c r="A164" t="s">
        <v>286</v>
      </c>
      <c r="B164" t="s">
        <v>7424</v>
      </c>
      <c r="C164" t="s">
        <v>7628</v>
      </c>
      <c r="D164" t="s">
        <v>1052</v>
      </c>
      <c r="E164" t="s">
        <v>4379</v>
      </c>
      <c r="F164" t="s">
        <v>8319</v>
      </c>
      <c r="G164" t="s">
        <v>461</v>
      </c>
      <c r="H164" t="s">
        <v>5302</v>
      </c>
      <c r="I164" t="s">
        <v>8332</v>
      </c>
      <c r="J164" t="s">
        <v>4255</v>
      </c>
      <c r="K164" t="s">
        <v>704</v>
      </c>
      <c r="L164" t="s">
        <v>3292</v>
      </c>
      <c r="M164" t="s">
        <v>1059</v>
      </c>
      <c r="O164" t="s">
        <v>8308</v>
      </c>
      <c r="P164" t="s">
        <v>1059</v>
      </c>
      <c r="Q164" t="s">
        <v>1383</v>
      </c>
      <c r="R164" t="s">
        <v>69</v>
      </c>
    </row>
    <row r="165" spans="1:18">
      <c r="A165" t="s">
        <v>286</v>
      </c>
      <c r="B165" t="s">
        <v>5311</v>
      </c>
      <c r="C165" t="s">
        <v>7628</v>
      </c>
      <c r="D165" t="s">
        <v>1052</v>
      </c>
      <c r="E165" t="s">
        <v>4379</v>
      </c>
      <c r="F165" t="s">
        <v>8319</v>
      </c>
      <c r="G165" t="s">
        <v>461</v>
      </c>
      <c r="H165" t="s">
        <v>5302</v>
      </c>
      <c r="I165" t="s">
        <v>8332</v>
      </c>
      <c r="J165" t="s">
        <v>1219</v>
      </c>
      <c r="K165" t="s">
        <v>704</v>
      </c>
      <c r="L165" t="s">
        <v>2592</v>
      </c>
      <c r="M165" t="s">
        <v>1059</v>
      </c>
      <c r="O165" t="s">
        <v>8308</v>
      </c>
      <c r="P165" t="s">
        <v>1415</v>
      </c>
      <c r="Q165" t="s">
        <v>1383</v>
      </c>
      <c r="R165" t="s">
        <v>69</v>
      </c>
    </row>
    <row r="166" spans="1:18">
      <c r="A166" t="s">
        <v>286</v>
      </c>
      <c r="B166" t="s">
        <v>5312</v>
      </c>
      <c r="C166" t="s">
        <v>3562</v>
      </c>
      <c r="D166" t="s">
        <v>1449</v>
      </c>
      <c r="E166" t="s">
        <v>4291</v>
      </c>
      <c r="F166" t="s">
        <v>8341</v>
      </c>
      <c r="G166" t="s">
        <v>4683</v>
      </c>
      <c r="H166" t="s">
        <v>5302</v>
      </c>
      <c r="I166" t="s">
        <v>8332</v>
      </c>
      <c r="J166" t="s">
        <v>4255</v>
      </c>
      <c r="K166" t="s">
        <v>704</v>
      </c>
      <c r="L166" t="s">
        <v>2592</v>
      </c>
      <c r="M166" t="s">
        <v>1059</v>
      </c>
      <c r="O166" t="s">
        <v>8308</v>
      </c>
      <c r="P166" t="s">
        <v>3359</v>
      </c>
      <c r="Q166" t="s">
        <v>1383</v>
      </c>
      <c r="R166" t="s">
        <v>69</v>
      </c>
    </row>
    <row r="167" spans="1:18">
      <c r="A167" t="s">
        <v>286</v>
      </c>
      <c r="B167" s="64">
        <v>44143</v>
      </c>
      <c r="C167" t="s">
        <v>3562</v>
      </c>
      <c r="D167" t="s">
        <v>1449</v>
      </c>
      <c r="E167" t="s">
        <v>4291</v>
      </c>
      <c r="F167" t="s">
        <v>8341</v>
      </c>
      <c r="G167" t="s">
        <v>4683</v>
      </c>
      <c r="H167" t="s">
        <v>5302</v>
      </c>
      <c r="I167" t="s">
        <v>8332</v>
      </c>
      <c r="J167" t="s">
        <v>4255</v>
      </c>
      <c r="K167" t="s">
        <v>704</v>
      </c>
      <c r="L167" t="s">
        <v>2592</v>
      </c>
      <c r="M167" t="s">
        <v>1059</v>
      </c>
      <c r="O167" t="s">
        <v>8308</v>
      </c>
      <c r="P167" t="s">
        <v>3359</v>
      </c>
      <c r="Q167" t="s">
        <v>1383</v>
      </c>
      <c r="R167" t="s">
        <v>69</v>
      </c>
    </row>
    <row r="168" spans="1:18">
      <c r="A168" t="s">
        <v>286</v>
      </c>
      <c r="B168" t="s">
        <v>8342</v>
      </c>
      <c r="C168" t="s">
        <v>3395</v>
      </c>
      <c r="D168" t="s">
        <v>1449</v>
      </c>
      <c r="E168" t="s">
        <v>4467</v>
      </c>
      <c r="F168" t="s">
        <v>8343</v>
      </c>
      <c r="G168" t="s">
        <v>6154</v>
      </c>
      <c r="H168" t="s">
        <v>5302</v>
      </c>
      <c r="I168" t="s">
        <v>8332</v>
      </c>
      <c r="J168" t="s">
        <v>4210</v>
      </c>
      <c r="K168" t="s">
        <v>704</v>
      </c>
      <c r="L168" t="s">
        <v>2592</v>
      </c>
      <c r="M168" t="s">
        <v>1059</v>
      </c>
      <c r="O168" t="s">
        <v>8308</v>
      </c>
      <c r="P168" t="s">
        <v>1415</v>
      </c>
      <c r="Q168" t="s">
        <v>1383</v>
      </c>
      <c r="R168" t="s">
        <v>69</v>
      </c>
    </row>
    <row r="169" spans="1:18">
      <c r="A169" t="s">
        <v>286</v>
      </c>
      <c r="B169" t="s">
        <v>3512</v>
      </c>
      <c r="C169" t="s">
        <v>3562</v>
      </c>
      <c r="D169" t="s">
        <v>1449</v>
      </c>
      <c r="E169" t="s">
        <v>4291</v>
      </c>
      <c r="F169" t="s">
        <v>8320</v>
      </c>
      <c r="G169" t="s">
        <v>4683</v>
      </c>
      <c r="H169" t="s">
        <v>5302</v>
      </c>
      <c r="I169" t="s">
        <v>8332</v>
      </c>
      <c r="J169" t="s">
        <v>1373</v>
      </c>
      <c r="K169" t="s">
        <v>704</v>
      </c>
      <c r="L169" t="s">
        <v>2592</v>
      </c>
      <c r="M169" t="s">
        <v>1059</v>
      </c>
      <c r="O169" t="s">
        <v>8308</v>
      </c>
      <c r="P169" t="s">
        <v>1415</v>
      </c>
      <c r="Q169" t="s">
        <v>1383</v>
      </c>
      <c r="R169" t="s">
        <v>69</v>
      </c>
    </row>
    <row r="170" spans="1:18">
      <c r="A170" t="s">
        <v>286</v>
      </c>
      <c r="B170" t="s">
        <v>1313</v>
      </c>
      <c r="C170" t="s">
        <v>4024</v>
      </c>
      <c r="D170" t="s">
        <v>757</v>
      </c>
      <c r="E170" t="s">
        <v>8128</v>
      </c>
      <c r="F170" t="s">
        <v>8344</v>
      </c>
      <c r="G170" t="s">
        <v>4683</v>
      </c>
      <c r="H170" t="s">
        <v>5302</v>
      </c>
      <c r="I170" t="s">
        <v>8332</v>
      </c>
      <c r="K170" t="s">
        <v>704</v>
      </c>
      <c r="L170" t="s">
        <v>8345</v>
      </c>
      <c r="M170" t="s">
        <v>1059</v>
      </c>
      <c r="O170" t="s">
        <v>8308</v>
      </c>
      <c r="P170" t="s">
        <v>1059</v>
      </c>
      <c r="Q170" t="s">
        <v>1383</v>
      </c>
      <c r="R170" t="s">
        <v>69</v>
      </c>
    </row>
    <row r="171" spans="1:18">
      <c r="A171" t="s">
        <v>286</v>
      </c>
      <c r="B171" s="64">
        <v>44021</v>
      </c>
      <c r="C171" t="s">
        <v>3395</v>
      </c>
      <c r="D171" t="s">
        <v>1449</v>
      </c>
      <c r="E171" t="s">
        <v>4467</v>
      </c>
      <c r="F171" t="s">
        <v>8346</v>
      </c>
      <c r="G171" t="s">
        <v>6154</v>
      </c>
      <c r="H171" t="s">
        <v>5302</v>
      </c>
      <c r="I171" t="s">
        <v>8332</v>
      </c>
      <c r="J171" t="s">
        <v>4210</v>
      </c>
      <c r="K171" t="s">
        <v>704</v>
      </c>
      <c r="L171" t="s">
        <v>2592</v>
      </c>
      <c r="M171" t="s">
        <v>1059</v>
      </c>
      <c r="O171" t="s">
        <v>8308</v>
      </c>
      <c r="P171" t="s">
        <v>1415</v>
      </c>
      <c r="Q171" t="s">
        <v>1383</v>
      </c>
      <c r="R171" t="s">
        <v>69</v>
      </c>
    </row>
    <row r="172" spans="1:18">
      <c r="A172" t="s">
        <v>286</v>
      </c>
      <c r="B172" t="s">
        <v>8146</v>
      </c>
      <c r="C172" t="s">
        <v>3562</v>
      </c>
      <c r="D172" t="s">
        <v>1449</v>
      </c>
      <c r="E172" t="s">
        <v>4291</v>
      </c>
      <c r="F172" t="s">
        <v>8341</v>
      </c>
      <c r="G172" t="s">
        <v>4683</v>
      </c>
      <c r="H172" t="s">
        <v>5302</v>
      </c>
      <c r="I172" t="s">
        <v>8332</v>
      </c>
      <c r="J172" t="s">
        <v>3911</v>
      </c>
      <c r="K172" t="s">
        <v>704</v>
      </c>
      <c r="L172" t="s">
        <v>2592</v>
      </c>
      <c r="M172" t="s">
        <v>1059</v>
      </c>
      <c r="O172" t="s">
        <v>8308</v>
      </c>
      <c r="P172" t="s">
        <v>1059</v>
      </c>
      <c r="Q172" t="s">
        <v>1383</v>
      </c>
      <c r="R172" t="s">
        <v>69</v>
      </c>
    </row>
    <row r="173" spans="1:18">
      <c r="A173" t="s">
        <v>286</v>
      </c>
      <c r="B173" t="s">
        <v>8347</v>
      </c>
      <c r="C173" t="s">
        <v>3562</v>
      </c>
      <c r="D173" t="s">
        <v>1449</v>
      </c>
      <c r="E173" t="s">
        <v>4291</v>
      </c>
      <c r="F173" t="s">
        <v>8341</v>
      </c>
      <c r="G173" t="s">
        <v>4683</v>
      </c>
      <c r="H173" t="s">
        <v>5302</v>
      </c>
      <c r="I173" t="s">
        <v>8332</v>
      </c>
      <c r="J173" t="s">
        <v>5214</v>
      </c>
      <c r="K173" t="s">
        <v>704</v>
      </c>
      <c r="L173" t="s">
        <v>4042</v>
      </c>
      <c r="M173" t="s">
        <v>1059</v>
      </c>
      <c r="O173" t="s">
        <v>8308</v>
      </c>
      <c r="P173" t="s">
        <v>1075</v>
      </c>
      <c r="Q173" t="s">
        <v>1383</v>
      </c>
      <c r="R173" t="s">
        <v>69</v>
      </c>
    </row>
    <row r="174" spans="1:18">
      <c r="A174" t="s">
        <v>286</v>
      </c>
      <c r="B174" s="64">
        <v>43840</v>
      </c>
      <c r="C174" t="s">
        <v>7628</v>
      </c>
      <c r="D174" t="s">
        <v>1052</v>
      </c>
      <c r="E174" t="s">
        <v>4379</v>
      </c>
      <c r="F174" t="s">
        <v>8319</v>
      </c>
      <c r="G174" t="s">
        <v>461</v>
      </c>
      <c r="H174" t="s">
        <v>5302</v>
      </c>
      <c r="I174" t="s">
        <v>8332</v>
      </c>
      <c r="J174" t="s">
        <v>3911</v>
      </c>
      <c r="K174" t="s">
        <v>704</v>
      </c>
      <c r="L174" t="s">
        <v>4042</v>
      </c>
      <c r="M174" t="s">
        <v>1059</v>
      </c>
      <c r="O174" t="s">
        <v>8308</v>
      </c>
      <c r="P174" t="s">
        <v>1075</v>
      </c>
      <c r="Q174" t="s">
        <v>1383</v>
      </c>
      <c r="R174" t="s">
        <v>69</v>
      </c>
    </row>
    <row r="175" spans="1:18">
      <c r="A175" t="s">
        <v>286</v>
      </c>
      <c r="B175" s="64">
        <v>44053</v>
      </c>
      <c r="C175" t="s">
        <v>4024</v>
      </c>
      <c r="D175" t="s">
        <v>757</v>
      </c>
      <c r="E175" t="s">
        <v>8128</v>
      </c>
      <c r="F175" t="s">
        <v>8344</v>
      </c>
      <c r="G175" t="s">
        <v>4683</v>
      </c>
      <c r="H175" t="s">
        <v>5302</v>
      </c>
      <c r="I175" t="s">
        <v>8332</v>
      </c>
      <c r="J175" t="s">
        <v>3397</v>
      </c>
      <c r="K175" t="s">
        <v>704</v>
      </c>
      <c r="L175" t="s">
        <v>2592</v>
      </c>
      <c r="M175" t="s">
        <v>1059</v>
      </c>
      <c r="O175" t="s">
        <v>8308</v>
      </c>
      <c r="P175" t="s">
        <v>1075</v>
      </c>
      <c r="Q175" t="s">
        <v>1383</v>
      </c>
      <c r="R175" t="s">
        <v>69</v>
      </c>
    </row>
    <row r="176" spans="1:18">
      <c r="A176" t="s">
        <v>286</v>
      </c>
      <c r="B176" t="s">
        <v>8348</v>
      </c>
      <c r="C176" t="s">
        <v>2768</v>
      </c>
      <c r="D176" t="s">
        <v>1297</v>
      </c>
      <c r="E176" t="s">
        <v>4471</v>
      </c>
      <c r="F176" t="s">
        <v>8349</v>
      </c>
      <c r="G176" t="s">
        <v>3330</v>
      </c>
      <c r="H176" t="s">
        <v>5302</v>
      </c>
      <c r="I176" t="s">
        <v>8332</v>
      </c>
      <c r="J176" t="s">
        <v>5214</v>
      </c>
      <c r="K176" t="s">
        <v>704</v>
      </c>
      <c r="L176" t="s">
        <v>2592</v>
      </c>
      <c r="M176" t="s">
        <v>1059</v>
      </c>
      <c r="O176" t="s">
        <v>8308</v>
      </c>
      <c r="P176" t="s">
        <v>1089</v>
      </c>
      <c r="Q176" t="s">
        <v>1383</v>
      </c>
      <c r="R176" t="s">
        <v>69</v>
      </c>
    </row>
    <row r="177" spans="1:18">
      <c r="A177" t="s">
        <v>286</v>
      </c>
      <c r="B177" t="s">
        <v>4830</v>
      </c>
      <c r="C177" t="s">
        <v>3562</v>
      </c>
      <c r="D177" t="s">
        <v>1449</v>
      </c>
      <c r="E177" t="s">
        <v>4291</v>
      </c>
      <c r="F177" t="s">
        <v>8320</v>
      </c>
      <c r="G177" t="s">
        <v>4683</v>
      </c>
      <c r="H177" t="s">
        <v>5302</v>
      </c>
      <c r="I177" t="s">
        <v>8332</v>
      </c>
      <c r="J177" t="s">
        <v>5214</v>
      </c>
      <c r="K177" t="s">
        <v>704</v>
      </c>
      <c r="L177" t="s">
        <v>2592</v>
      </c>
      <c r="M177" t="s">
        <v>1059</v>
      </c>
      <c r="O177" t="s">
        <v>8308</v>
      </c>
      <c r="P177" t="s">
        <v>1089</v>
      </c>
      <c r="Q177" t="s">
        <v>1383</v>
      </c>
      <c r="R177" t="s">
        <v>69</v>
      </c>
    </row>
    <row r="178" spans="1:18">
      <c r="A178" t="s">
        <v>286</v>
      </c>
      <c r="B178" t="s">
        <v>6696</v>
      </c>
      <c r="C178" t="s">
        <v>2768</v>
      </c>
      <c r="D178" t="s">
        <v>1297</v>
      </c>
      <c r="E178" t="s">
        <v>4471</v>
      </c>
      <c r="F178" t="s">
        <v>6038</v>
      </c>
      <c r="G178" t="s">
        <v>3330</v>
      </c>
      <c r="H178" t="s">
        <v>5302</v>
      </c>
      <c r="I178" t="s">
        <v>8332</v>
      </c>
      <c r="J178" t="s">
        <v>3397</v>
      </c>
      <c r="K178" t="s">
        <v>704</v>
      </c>
      <c r="L178" t="s">
        <v>2592</v>
      </c>
      <c r="M178" t="s">
        <v>1059</v>
      </c>
      <c r="O178" t="s">
        <v>8308</v>
      </c>
      <c r="P178" t="s">
        <v>1089</v>
      </c>
      <c r="Q178" t="s">
        <v>1383</v>
      </c>
      <c r="R178" t="s">
        <v>69</v>
      </c>
    </row>
    <row r="179" spans="1:18">
      <c r="A179" t="s">
        <v>286</v>
      </c>
      <c r="B179" s="64">
        <v>43872</v>
      </c>
      <c r="C179" t="s">
        <v>3435</v>
      </c>
      <c r="D179" t="s">
        <v>1451</v>
      </c>
      <c r="E179" t="s">
        <v>6557</v>
      </c>
      <c r="F179" t="s">
        <v>5799</v>
      </c>
      <c r="G179" t="s">
        <v>465</v>
      </c>
      <c r="H179" t="s">
        <v>5302</v>
      </c>
      <c r="I179" t="s">
        <v>8332</v>
      </c>
      <c r="J179" t="s">
        <v>3911</v>
      </c>
      <c r="K179" t="s">
        <v>704</v>
      </c>
      <c r="L179" t="s">
        <v>3292</v>
      </c>
      <c r="M179" t="s">
        <v>1059</v>
      </c>
      <c r="O179" t="s">
        <v>8308</v>
      </c>
      <c r="P179" t="s">
        <v>1075</v>
      </c>
      <c r="Q179" t="s">
        <v>1383</v>
      </c>
      <c r="R179" t="s">
        <v>69</v>
      </c>
    </row>
    <row r="180" spans="1:18">
      <c r="A180" t="s">
        <v>286</v>
      </c>
      <c r="B180" s="64">
        <v>44176</v>
      </c>
      <c r="C180" t="s">
        <v>7634</v>
      </c>
      <c r="D180" t="s">
        <v>3274</v>
      </c>
      <c r="E180" t="s">
        <v>5087</v>
      </c>
      <c r="F180" t="s">
        <v>8350</v>
      </c>
      <c r="G180" t="s">
        <v>471</v>
      </c>
      <c r="H180" t="s">
        <v>5302</v>
      </c>
      <c r="I180" t="s">
        <v>8332</v>
      </c>
      <c r="J180" t="s">
        <v>1219</v>
      </c>
      <c r="K180" t="s">
        <v>704</v>
      </c>
      <c r="L180" t="s">
        <v>3292</v>
      </c>
      <c r="M180" t="s">
        <v>1439</v>
      </c>
      <c r="O180" t="s">
        <v>8308</v>
      </c>
      <c r="P180" t="s">
        <v>1075</v>
      </c>
      <c r="Q180" t="s">
        <v>1383</v>
      </c>
      <c r="R180" t="s">
        <v>69</v>
      </c>
    </row>
    <row r="181" spans="1:18">
      <c r="A181" t="s">
        <v>286</v>
      </c>
      <c r="B181" t="s">
        <v>2436</v>
      </c>
      <c r="C181" t="s">
        <v>3435</v>
      </c>
      <c r="D181" t="s">
        <v>1451</v>
      </c>
      <c r="E181" t="s">
        <v>6557</v>
      </c>
      <c r="F181" t="s">
        <v>5799</v>
      </c>
      <c r="G181" t="s">
        <v>465</v>
      </c>
      <c r="H181" t="s">
        <v>5302</v>
      </c>
      <c r="I181" t="s">
        <v>8332</v>
      </c>
      <c r="J181" t="s">
        <v>3911</v>
      </c>
      <c r="K181" t="s">
        <v>704</v>
      </c>
      <c r="L181" t="s">
        <v>3292</v>
      </c>
      <c r="M181" t="s">
        <v>1059</v>
      </c>
      <c r="O181" t="s">
        <v>8308</v>
      </c>
      <c r="P181" t="s">
        <v>1075</v>
      </c>
      <c r="Q181" t="s">
        <v>1383</v>
      </c>
      <c r="R181" t="s">
        <v>69</v>
      </c>
    </row>
    <row r="182" spans="1:18">
      <c r="A182" t="s">
        <v>286</v>
      </c>
      <c r="B182" s="64">
        <v>43963</v>
      </c>
      <c r="C182" t="s">
        <v>3562</v>
      </c>
      <c r="D182" t="s">
        <v>1449</v>
      </c>
      <c r="E182" t="s">
        <v>4291</v>
      </c>
      <c r="F182" t="s">
        <v>8320</v>
      </c>
      <c r="G182" t="s">
        <v>4683</v>
      </c>
      <c r="H182" t="s">
        <v>5302</v>
      </c>
      <c r="I182" t="s">
        <v>8332</v>
      </c>
      <c r="J182" t="s">
        <v>3911</v>
      </c>
      <c r="K182" t="s">
        <v>704</v>
      </c>
      <c r="L182" t="s">
        <v>4314</v>
      </c>
      <c r="M182" t="s">
        <v>1059</v>
      </c>
      <c r="O182" t="s">
        <v>8308</v>
      </c>
      <c r="P182" t="s">
        <v>1415</v>
      </c>
      <c r="Q182" t="s">
        <v>1383</v>
      </c>
      <c r="R182" t="s">
        <v>69</v>
      </c>
    </row>
    <row r="183" spans="1:18">
      <c r="A183" t="s">
        <v>286</v>
      </c>
      <c r="B183" t="s">
        <v>1341</v>
      </c>
      <c r="C183" t="s">
        <v>2768</v>
      </c>
      <c r="D183" t="s">
        <v>1297</v>
      </c>
      <c r="E183" t="s">
        <v>4471</v>
      </c>
      <c r="F183" t="s">
        <v>8349</v>
      </c>
      <c r="G183" t="s">
        <v>3330</v>
      </c>
      <c r="H183" t="s">
        <v>5302</v>
      </c>
      <c r="I183" t="s">
        <v>8332</v>
      </c>
      <c r="K183" t="s">
        <v>704</v>
      </c>
      <c r="L183" t="s">
        <v>3292</v>
      </c>
      <c r="M183" t="s">
        <v>1059</v>
      </c>
      <c r="O183" t="s">
        <v>8308</v>
      </c>
      <c r="P183" t="s">
        <v>1831</v>
      </c>
      <c r="Q183" t="s">
        <v>1383</v>
      </c>
      <c r="R183" t="s">
        <v>69</v>
      </c>
    </row>
    <row r="184" spans="1:18">
      <c r="A184" t="s">
        <v>286</v>
      </c>
      <c r="B184" s="64">
        <v>44256</v>
      </c>
      <c r="C184" t="s">
        <v>2768</v>
      </c>
      <c r="D184" t="s">
        <v>1297</v>
      </c>
      <c r="E184" t="s">
        <v>4471</v>
      </c>
      <c r="F184" t="s">
        <v>8349</v>
      </c>
      <c r="G184" t="s">
        <v>3330</v>
      </c>
      <c r="H184" t="s">
        <v>5302</v>
      </c>
      <c r="I184" t="s">
        <v>8332</v>
      </c>
      <c r="K184" t="s">
        <v>704</v>
      </c>
      <c r="L184" t="s">
        <v>3292</v>
      </c>
      <c r="M184" t="s">
        <v>1059</v>
      </c>
      <c r="O184" t="s">
        <v>8308</v>
      </c>
      <c r="P184" t="s">
        <v>1831</v>
      </c>
      <c r="Q184" t="s">
        <v>1383</v>
      </c>
      <c r="R184" t="s">
        <v>69</v>
      </c>
    </row>
    <row r="185" spans="1:18">
      <c r="A185" t="s">
        <v>286</v>
      </c>
      <c r="B185" t="s">
        <v>6968</v>
      </c>
      <c r="C185" t="s">
        <v>2768</v>
      </c>
      <c r="D185" t="s">
        <v>1297</v>
      </c>
      <c r="E185" t="s">
        <v>4471</v>
      </c>
      <c r="F185" t="s">
        <v>8349</v>
      </c>
      <c r="G185" t="s">
        <v>3330</v>
      </c>
      <c r="H185" t="s">
        <v>5302</v>
      </c>
      <c r="I185" t="s">
        <v>8332</v>
      </c>
      <c r="K185" t="s">
        <v>704</v>
      </c>
      <c r="L185" t="s">
        <v>3292</v>
      </c>
      <c r="M185" t="s">
        <v>1059</v>
      </c>
      <c r="O185" t="s">
        <v>8308</v>
      </c>
      <c r="P185" t="s">
        <v>1831</v>
      </c>
      <c r="Q185" t="s">
        <v>1383</v>
      </c>
      <c r="R185" t="s">
        <v>69</v>
      </c>
    </row>
    <row r="186" spans="1:18">
      <c r="A186" t="s">
        <v>286</v>
      </c>
      <c r="B186" t="s">
        <v>1344</v>
      </c>
      <c r="C186" t="s">
        <v>4060</v>
      </c>
      <c r="D186" t="s">
        <v>1451</v>
      </c>
      <c r="E186" t="s">
        <v>2746</v>
      </c>
      <c r="F186" t="s">
        <v>8351</v>
      </c>
      <c r="G186" t="s">
        <v>471</v>
      </c>
      <c r="H186" t="s">
        <v>5302</v>
      </c>
      <c r="I186" t="s">
        <v>8332</v>
      </c>
      <c r="J186" t="s">
        <v>4019</v>
      </c>
      <c r="K186" t="s">
        <v>996</v>
      </c>
      <c r="L186" t="s">
        <v>3292</v>
      </c>
      <c r="M186" t="s">
        <v>1059</v>
      </c>
      <c r="O186" t="s">
        <v>8308</v>
      </c>
      <c r="P186" t="s">
        <v>1831</v>
      </c>
      <c r="Q186" t="s">
        <v>1383</v>
      </c>
      <c r="R186" t="s">
        <v>69</v>
      </c>
    </row>
    <row r="187" spans="1:18">
      <c r="A187" t="s">
        <v>286</v>
      </c>
      <c r="B187" t="s">
        <v>6708</v>
      </c>
      <c r="C187" t="s">
        <v>2768</v>
      </c>
      <c r="D187" t="s">
        <v>1297</v>
      </c>
      <c r="E187" t="s">
        <v>4471</v>
      </c>
      <c r="F187" t="s">
        <v>8349</v>
      </c>
      <c r="G187" t="s">
        <v>3330</v>
      </c>
      <c r="H187" t="s">
        <v>5302</v>
      </c>
      <c r="I187" t="s">
        <v>8332</v>
      </c>
      <c r="J187" t="s">
        <v>3344</v>
      </c>
      <c r="K187" t="s">
        <v>996</v>
      </c>
      <c r="L187" t="s">
        <v>2592</v>
      </c>
      <c r="M187" t="s">
        <v>1059</v>
      </c>
      <c r="O187" t="s">
        <v>8308</v>
      </c>
      <c r="P187" t="s">
        <v>1831</v>
      </c>
      <c r="Q187" t="s">
        <v>1383</v>
      </c>
      <c r="R187" t="s">
        <v>69</v>
      </c>
    </row>
    <row r="188" spans="1:18">
      <c r="A188" t="s">
        <v>286</v>
      </c>
      <c r="B188" t="s">
        <v>7451</v>
      </c>
      <c r="C188" t="s">
        <v>4060</v>
      </c>
      <c r="D188" t="s">
        <v>1451</v>
      </c>
      <c r="E188" t="s">
        <v>2746</v>
      </c>
      <c r="F188" t="s">
        <v>8351</v>
      </c>
      <c r="G188" t="s">
        <v>471</v>
      </c>
      <c r="H188" t="s">
        <v>5302</v>
      </c>
      <c r="I188" t="s">
        <v>8332</v>
      </c>
      <c r="J188" t="s">
        <v>3344</v>
      </c>
      <c r="K188" t="s">
        <v>996</v>
      </c>
      <c r="L188" t="s">
        <v>3292</v>
      </c>
      <c r="M188" t="s">
        <v>1059</v>
      </c>
      <c r="O188" t="s">
        <v>8308</v>
      </c>
      <c r="P188" t="s">
        <v>1831</v>
      </c>
      <c r="Q188" t="s">
        <v>1383</v>
      </c>
      <c r="R188" t="s">
        <v>69</v>
      </c>
    </row>
    <row r="189" spans="1:18">
      <c r="A189" t="s">
        <v>286</v>
      </c>
      <c r="B189" s="64">
        <v>44199</v>
      </c>
      <c r="C189" t="s">
        <v>3435</v>
      </c>
      <c r="D189" t="s">
        <v>1451</v>
      </c>
      <c r="E189" t="s">
        <v>6557</v>
      </c>
      <c r="F189" t="s">
        <v>8352</v>
      </c>
      <c r="G189" t="s">
        <v>465</v>
      </c>
      <c r="H189" t="s">
        <v>5302</v>
      </c>
      <c r="I189" t="s">
        <v>8332</v>
      </c>
      <c r="J189" t="s">
        <v>3344</v>
      </c>
      <c r="K189" t="s">
        <v>996</v>
      </c>
      <c r="L189" t="s">
        <v>3292</v>
      </c>
      <c r="M189" t="s">
        <v>1059</v>
      </c>
      <c r="O189" t="s">
        <v>8308</v>
      </c>
      <c r="P189" t="s">
        <v>3438</v>
      </c>
      <c r="Q189" t="s">
        <v>1383</v>
      </c>
      <c r="R189" t="s">
        <v>69</v>
      </c>
    </row>
    <row r="190" spans="1:18">
      <c r="A190" t="s">
        <v>286</v>
      </c>
      <c r="B190" s="64">
        <v>44350</v>
      </c>
      <c r="C190" t="s">
        <v>2768</v>
      </c>
      <c r="D190" t="s">
        <v>1297</v>
      </c>
      <c r="E190" t="s">
        <v>4471</v>
      </c>
      <c r="F190" t="s">
        <v>8349</v>
      </c>
      <c r="G190" t="s">
        <v>3330</v>
      </c>
      <c r="H190" t="s">
        <v>5302</v>
      </c>
      <c r="I190" t="s">
        <v>8332</v>
      </c>
      <c r="J190" t="s">
        <v>3344</v>
      </c>
      <c r="K190" t="s">
        <v>996</v>
      </c>
      <c r="L190" t="s">
        <v>3292</v>
      </c>
      <c r="M190" t="s">
        <v>1059</v>
      </c>
      <c r="O190" t="s">
        <v>8308</v>
      </c>
      <c r="P190" t="s">
        <v>1831</v>
      </c>
      <c r="Q190" t="s">
        <v>1383</v>
      </c>
      <c r="R190" t="s">
        <v>69</v>
      </c>
    </row>
    <row r="191" spans="1:18">
      <c r="A191" t="s">
        <v>286</v>
      </c>
      <c r="B191" s="64">
        <v>44380</v>
      </c>
      <c r="C191" t="s">
        <v>3562</v>
      </c>
      <c r="D191" t="s">
        <v>1449</v>
      </c>
      <c r="E191" t="s">
        <v>4291</v>
      </c>
      <c r="F191" t="s">
        <v>8320</v>
      </c>
      <c r="G191" t="s">
        <v>4683</v>
      </c>
      <c r="H191" t="s">
        <v>5302</v>
      </c>
      <c r="I191" t="s">
        <v>8332</v>
      </c>
      <c r="J191" t="s">
        <v>1219</v>
      </c>
      <c r="K191" t="s">
        <v>996</v>
      </c>
      <c r="L191" t="s">
        <v>3292</v>
      </c>
      <c r="M191" t="s">
        <v>1059</v>
      </c>
      <c r="O191" t="s">
        <v>8308</v>
      </c>
      <c r="P191" t="s">
        <v>3438</v>
      </c>
      <c r="Q191" t="s">
        <v>1383</v>
      </c>
      <c r="R191" t="s">
        <v>69</v>
      </c>
    </row>
    <row r="192" spans="1:18">
      <c r="A192" t="s">
        <v>286</v>
      </c>
      <c r="B192" t="s">
        <v>1359</v>
      </c>
      <c r="C192" t="s">
        <v>2768</v>
      </c>
      <c r="D192" t="s">
        <v>1297</v>
      </c>
      <c r="E192" t="s">
        <v>4471</v>
      </c>
      <c r="F192" t="s">
        <v>8349</v>
      </c>
      <c r="G192" t="s">
        <v>3330</v>
      </c>
      <c r="H192" t="s">
        <v>5302</v>
      </c>
      <c r="I192" t="s">
        <v>8332</v>
      </c>
      <c r="J192" t="s">
        <v>3344</v>
      </c>
      <c r="K192" t="s">
        <v>996</v>
      </c>
      <c r="L192" t="s">
        <v>3292</v>
      </c>
      <c r="M192" t="s">
        <v>1059</v>
      </c>
      <c r="O192" t="s">
        <v>8308</v>
      </c>
      <c r="P192" t="s">
        <v>4728</v>
      </c>
      <c r="Q192" t="s">
        <v>1383</v>
      </c>
      <c r="R192" t="s">
        <v>69</v>
      </c>
    </row>
    <row r="193" spans="1:18">
      <c r="A193" t="s">
        <v>286</v>
      </c>
      <c r="B193" s="64">
        <v>44259</v>
      </c>
      <c r="C193" t="s">
        <v>3961</v>
      </c>
      <c r="D193" t="s">
        <v>1297</v>
      </c>
      <c r="E193" t="s">
        <v>4153</v>
      </c>
      <c r="F193" t="s">
        <v>8353</v>
      </c>
      <c r="G193" t="s">
        <v>6154</v>
      </c>
      <c r="H193" t="s">
        <v>5302</v>
      </c>
      <c r="I193" t="s">
        <v>8332</v>
      </c>
      <c r="J193" t="s">
        <v>4212</v>
      </c>
      <c r="K193" t="s">
        <v>996</v>
      </c>
      <c r="L193" t="s">
        <v>3292</v>
      </c>
      <c r="M193" t="s">
        <v>1059</v>
      </c>
      <c r="O193" t="s">
        <v>8308</v>
      </c>
      <c r="P193" t="s">
        <v>4728</v>
      </c>
      <c r="Q193" t="s">
        <v>1383</v>
      </c>
      <c r="R193" t="s">
        <v>69</v>
      </c>
    </row>
    <row r="194" spans="1:18">
      <c r="A194" t="s">
        <v>286</v>
      </c>
      <c r="B194" s="64">
        <v>44381</v>
      </c>
      <c r="C194" t="s">
        <v>2768</v>
      </c>
      <c r="D194" t="s">
        <v>1297</v>
      </c>
      <c r="E194" t="s">
        <v>4471</v>
      </c>
      <c r="F194" t="s">
        <v>8349</v>
      </c>
      <c r="G194" t="s">
        <v>3330</v>
      </c>
      <c r="H194" t="s">
        <v>5302</v>
      </c>
      <c r="I194" t="s">
        <v>8332</v>
      </c>
      <c r="J194" t="s">
        <v>4212</v>
      </c>
      <c r="K194" t="s">
        <v>996</v>
      </c>
      <c r="L194" t="s">
        <v>3292</v>
      </c>
      <c r="M194" t="s">
        <v>1059</v>
      </c>
      <c r="O194" t="s">
        <v>8308</v>
      </c>
      <c r="P194" t="s">
        <v>4728</v>
      </c>
      <c r="Q194" t="s">
        <v>1383</v>
      </c>
      <c r="R194" t="s">
        <v>69</v>
      </c>
    </row>
    <row r="195" spans="1:18">
      <c r="A195" t="s">
        <v>286</v>
      </c>
      <c r="B195" t="s">
        <v>2457</v>
      </c>
      <c r="C195" t="s">
        <v>3961</v>
      </c>
      <c r="D195" t="s">
        <v>1297</v>
      </c>
      <c r="E195" t="s">
        <v>4153</v>
      </c>
      <c r="F195" t="s">
        <v>8353</v>
      </c>
      <c r="G195" t="s">
        <v>6154</v>
      </c>
      <c r="H195" t="s">
        <v>5302</v>
      </c>
      <c r="I195" t="s">
        <v>8332</v>
      </c>
      <c r="J195" t="s">
        <v>4212</v>
      </c>
      <c r="K195" t="s">
        <v>996</v>
      </c>
      <c r="L195" t="s">
        <v>2592</v>
      </c>
      <c r="M195" t="s">
        <v>1059</v>
      </c>
      <c r="O195" t="s">
        <v>8308</v>
      </c>
      <c r="P195" t="s">
        <v>1831</v>
      </c>
      <c r="Q195" t="s">
        <v>1383</v>
      </c>
      <c r="R195" t="s">
        <v>69</v>
      </c>
    </row>
    <row r="196" spans="1:18">
      <c r="A196" t="s">
        <v>286</v>
      </c>
      <c r="B196" t="s">
        <v>6393</v>
      </c>
      <c r="C196" t="s">
        <v>3562</v>
      </c>
      <c r="D196" t="s">
        <v>1449</v>
      </c>
      <c r="E196" t="s">
        <v>4291</v>
      </c>
      <c r="F196" t="s">
        <v>8341</v>
      </c>
      <c r="G196" t="s">
        <v>4683</v>
      </c>
      <c r="H196" t="s">
        <v>5302</v>
      </c>
      <c r="I196" t="s">
        <v>8332</v>
      </c>
      <c r="J196" t="s">
        <v>4212</v>
      </c>
      <c r="K196" t="s">
        <v>996</v>
      </c>
      <c r="L196" t="s">
        <v>2592</v>
      </c>
      <c r="M196" t="s">
        <v>1059</v>
      </c>
      <c r="O196" t="s">
        <v>8308</v>
      </c>
      <c r="P196" t="s">
        <v>1831</v>
      </c>
      <c r="Q196" t="s">
        <v>1383</v>
      </c>
      <c r="R196" t="s">
        <v>69</v>
      </c>
    </row>
    <row r="197" spans="1:18">
      <c r="A197" t="s">
        <v>286</v>
      </c>
      <c r="B197" t="s">
        <v>8354</v>
      </c>
      <c r="C197" t="s">
        <v>4024</v>
      </c>
      <c r="D197" t="s">
        <v>757</v>
      </c>
      <c r="E197" t="s">
        <v>8128</v>
      </c>
      <c r="F197" t="s">
        <v>8355</v>
      </c>
      <c r="G197" t="s">
        <v>4683</v>
      </c>
      <c r="H197" t="s">
        <v>5302</v>
      </c>
      <c r="I197" t="s">
        <v>8332</v>
      </c>
      <c r="J197" t="s">
        <v>4212</v>
      </c>
      <c r="K197" t="s">
        <v>996</v>
      </c>
      <c r="L197" t="s">
        <v>8356</v>
      </c>
      <c r="M197" t="s">
        <v>1059</v>
      </c>
      <c r="O197" t="s">
        <v>8308</v>
      </c>
      <c r="P197" t="s">
        <v>1831</v>
      </c>
      <c r="Q197" t="s">
        <v>1383</v>
      </c>
      <c r="R197" t="s">
        <v>69</v>
      </c>
    </row>
    <row r="198" spans="1:18">
      <c r="A198" t="s">
        <v>286</v>
      </c>
      <c r="B198" s="64">
        <v>44232</v>
      </c>
      <c r="C198" t="s">
        <v>3562</v>
      </c>
      <c r="D198" t="s">
        <v>1449</v>
      </c>
      <c r="E198" t="s">
        <v>4291</v>
      </c>
      <c r="F198" t="s">
        <v>8341</v>
      </c>
      <c r="G198" t="s">
        <v>4683</v>
      </c>
      <c r="H198" t="s">
        <v>5302</v>
      </c>
      <c r="I198" t="s">
        <v>8332</v>
      </c>
      <c r="J198" t="s">
        <v>4212</v>
      </c>
      <c r="K198" t="s">
        <v>996</v>
      </c>
      <c r="L198" t="s">
        <v>3292</v>
      </c>
      <c r="M198" t="s">
        <v>1059</v>
      </c>
      <c r="O198" t="s">
        <v>8308</v>
      </c>
      <c r="P198" t="s">
        <v>4728</v>
      </c>
      <c r="Q198" t="s">
        <v>1383</v>
      </c>
      <c r="R198" t="s">
        <v>69</v>
      </c>
    </row>
    <row r="199" spans="1:18">
      <c r="A199" t="s">
        <v>286</v>
      </c>
      <c r="B199" t="s">
        <v>4331</v>
      </c>
      <c r="C199" t="s">
        <v>4024</v>
      </c>
      <c r="D199" t="s">
        <v>757</v>
      </c>
      <c r="E199" t="s">
        <v>8128</v>
      </c>
      <c r="F199" t="s">
        <v>8355</v>
      </c>
      <c r="G199" t="s">
        <v>4683</v>
      </c>
      <c r="H199" t="s">
        <v>5302</v>
      </c>
      <c r="I199" t="s">
        <v>8332</v>
      </c>
      <c r="J199" t="s">
        <v>4212</v>
      </c>
      <c r="K199" t="s">
        <v>996</v>
      </c>
      <c r="L199" t="s">
        <v>8356</v>
      </c>
      <c r="M199" t="s">
        <v>1059</v>
      </c>
      <c r="O199" t="s">
        <v>8308</v>
      </c>
      <c r="P199" t="s">
        <v>1831</v>
      </c>
      <c r="Q199" t="s">
        <v>1383</v>
      </c>
      <c r="R199" t="s">
        <v>69</v>
      </c>
    </row>
    <row r="200" spans="1:18">
      <c r="A200" t="s">
        <v>286</v>
      </c>
      <c r="B200" t="s">
        <v>8357</v>
      </c>
      <c r="C200" t="s">
        <v>4024</v>
      </c>
      <c r="D200" t="s">
        <v>757</v>
      </c>
      <c r="E200" t="s">
        <v>8128</v>
      </c>
      <c r="F200" t="s">
        <v>8355</v>
      </c>
      <c r="G200" t="s">
        <v>4683</v>
      </c>
      <c r="H200" t="s">
        <v>5302</v>
      </c>
      <c r="I200" t="s">
        <v>8358</v>
      </c>
      <c r="J200" t="s">
        <v>4212</v>
      </c>
      <c r="K200" t="s">
        <v>996</v>
      </c>
      <c r="L200" t="s">
        <v>8356</v>
      </c>
      <c r="M200" t="s">
        <v>1059</v>
      </c>
      <c r="O200" t="s">
        <v>8308</v>
      </c>
      <c r="P200" t="s">
        <v>1831</v>
      </c>
      <c r="Q200" t="s">
        <v>1383</v>
      </c>
      <c r="R200" t="s">
        <v>69</v>
      </c>
    </row>
    <row r="201" spans="1:18">
      <c r="A201" t="s">
        <v>286</v>
      </c>
      <c r="B201" s="64">
        <v>44261</v>
      </c>
      <c r="C201" t="s">
        <v>3435</v>
      </c>
      <c r="D201" t="s">
        <v>1451</v>
      </c>
      <c r="E201" t="s">
        <v>6557</v>
      </c>
      <c r="F201" t="s">
        <v>5799</v>
      </c>
      <c r="G201" t="s">
        <v>465</v>
      </c>
      <c r="H201" t="s">
        <v>5302</v>
      </c>
      <c r="I201" t="s">
        <v>8358</v>
      </c>
      <c r="J201" t="s">
        <v>4229</v>
      </c>
      <c r="K201" t="s">
        <v>996</v>
      </c>
      <c r="L201" t="s">
        <v>2560</v>
      </c>
      <c r="M201" t="s">
        <v>1059</v>
      </c>
      <c r="O201" t="s">
        <v>8308</v>
      </c>
      <c r="P201" t="s">
        <v>1540</v>
      </c>
      <c r="Q201" t="s">
        <v>1383</v>
      </c>
      <c r="R201" t="s">
        <v>69</v>
      </c>
    </row>
    <row r="202" spans="1:18">
      <c r="A202" t="s">
        <v>286</v>
      </c>
      <c r="B202" s="64">
        <v>44506</v>
      </c>
      <c r="C202" t="s">
        <v>4024</v>
      </c>
      <c r="D202" t="s">
        <v>757</v>
      </c>
      <c r="E202" t="s">
        <v>8128</v>
      </c>
      <c r="F202" t="s">
        <v>8355</v>
      </c>
      <c r="G202" t="s">
        <v>4683</v>
      </c>
      <c r="H202" t="s">
        <v>5302</v>
      </c>
      <c r="I202" t="s">
        <v>8358</v>
      </c>
      <c r="J202" t="s">
        <v>4229</v>
      </c>
      <c r="K202" t="s">
        <v>996</v>
      </c>
      <c r="L202" t="s">
        <v>3292</v>
      </c>
      <c r="M202" t="s">
        <v>1081</v>
      </c>
      <c r="O202" t="s">
        <v>8308</v>
      </c>
      <c r="P202" t="s">
        <v>4728</v>
      </c>
      <c r="Q202" t="s">
        <v>1383</v>
      </c>
      <c r="R202" t="s">
        <v>69</v>
      </c>
    </row>
    <row r="203" spans="1:18">
      <c r="A203" t="s">
        <v>286</v>
      </c>
      <c r="B203" t="s">
        <v>8359</v>
      </c>
      <c r="C203" t="s">
        <v>3562</v>
      </c>
      <c r="D203" t="s">
        <v>1449</v>
      </c>
      <c r="E203" t="s">
        <v>4291</v>
      </c>
      <c r="F203" t="s">
        <v>8341</v>
      </c>
      <c r="G203" t="s">
        <v>4683</v>
      </c>
      <c r="H203" t="s">
        <v>5302</v>
      </c>
      <c r="I203" t="s">
        <v>8358</v>
      </c>
      <c r="J203" t="s">
        <v>1219</v>
      </c>
      <c r="K203" t="s">
        <v>996</v>
      </c>
      <c r="L203" t="s">
        <v>3292</v>
      </c>
      <c r="M203" t="s">
        <v>1081</v>
      </c>
      <c r="O203" t="s">
        <v>8308</v>
      </c>
      <c r="P203" t="s">
        <v>1831</v>
      </c>
      <c r="Q203" t="s">
        <v>1383</v>
      </c>
      <c r="R203" t="s">
        <v>69</v>
      </c>
    </row>
    <row r="204" spans="1:18">
      <c r="A204" t="s">
        <v>286</v>
      </c>
      <c r="B204" t="s">
        <v>7996</v>
      </c>
      <c r="C204" t="s">
        <v>4024</v>
      </c>
      <c r="D204" t="s">
        <v>757</v>
      </c>
      <c r="E204" t="s">
        <v>8128</v>
      </c>
      <c r="F204" t="s">
        <v>8355</v>
      </c>
      <c r="G204" t="s">
        <v>4683</v>
      </c>
      <c r="H204" t="s">
        <v>5302</v>
      </c>
      <c r="I204" t="s">
        <v>8358</v>
      </c>
      <c r="J204" t="s">
        <v>3911</v>
      </c>
      <c r="K204" t="s">
        <v>996</v>
      </c>
      <c r="L204" t="s">
        <v>3292</v>
      </c>
      <c r="M204" t="s">
        <v>1059</v>
      </c>
      <c r="O204" t="s">
        <v>8308</v>
      </c>
      <c r="P204" t="s">
        <v>1831</v>
      </c>
      <c r="Q204" t="s">
        <v>1383</v>
      </c>
      <c r="R204" t="s">
        <v>69</v>
      </c>
    </row>
    <row r="205" spans="1:18">
      <c r="A205" t="s">
        <v>286</v>
      </c>
      <c r="B205" t="s">
        <v>1377</v>
      </c>
      <c r="C205" t="s">
        <v>6498</v>
      </c>
      <c r="D205" t="s">
        <v>3221</v>
      </c>
      <c r="E205" t="s">
        <v>8128</v>
      </c>
      <c r="F205" t="s">
        <v>8355</v>
      </c>
      <c r="G205" t="s">
        <v>7066</v>
      </c>
      <c r="H205" t="s">
        <v>5302</v>
      </c>
      <c r="I205" t="s">
        <v>8358</v>
      </c>
      <c r="J205" t="s">
        <v>3911</v>
      </c>
      <c r="K205" t="s">
        <v>996</v>
      </c>
      <c r="L205" t="s">
        <v>3292</v>
      </c>
      <c r="M205" t="s">
        <v>1059</v>
      </c>
      <c r="O205" t="s">
        <v>8308</v>
      </c>
      <c r="P205" t="s">
        <v>1831</v>
      </c>
      <c r="Q205" t="s">
        <v>1383</v>
      </c>
      <c r="R205" t="s">
        <v>69</v>
      </c>
    </row>
    <row r="206" spans="1:18">
      <c r="A206" t="s">
        <v>286</v>
      </c>
      <c r="B206" s="64">
        <v>44262</v>
      </c>
      <c r="C206" t="s">
        <v>3389</v>
      </c>
      <c r="D206" t="s">
        <v>2256</v>
      </c>
      <c r="E206" t="s">
        <v>4291</v>
      </c>
      <c r="F206" t="s">
        <v>8339</v>
      </c>
      <c r="G206" t="s">
        <v>8360</v>
      </c>
      <c r="H206" t="s">
        <v>5302</v>
      </c>
      <c r="I206" t="s">
        <v>8358</v>
      </c>
      <c r="J206" t="s">
        <v>3397</v>
      </c>
      <c r="K206" t="s">
        <v>996</v>
      </c>
      <c r="L206" t="s">
        <v>3292</v>
      </c>
      <c r="M206" t="s">
        <v>1059</v>
      </c>
      <c r="O206" t="s">
        <v>8308</v>
      </c>
      <c r="P206" t="s">
        <v>4728</v>
      </c>
      <c r="Q206" t="s">
        <v>1383</v>
      </c>
      <c r="R206" t="s">
        <v>69</v>
      </c>
    </row>
    <row r="207" spans="1:18">
      <c r="A207" t="s">
        <v>286</v>
      </c>
      <c r="B207" t="s">
        <v>6724</v>
      </c>
      <c r="C207" t="s">
        <v>6498</v>
      </c>
      <c r="D207" t="s">
        <v>2256</v>
      </c>
      <c r="E207" t="s">
        <v>4467</v>
      </c>
      <c r="F207" t="s">
        <v>8361</v>
      </c>
      <c r="G207" t="s">
        <v>8362</v>
      </c>
      <c r="H207" t="s">
        <v>5302</v>
      </c>
      <c r="I207" t="s">
        <v>8358</v>
      </c>
      <c r="J207" t="s">
        <v>3392</v>
      </c>
      <c r="K207" t="s">
        <v>996</v>
      </c>
      <c r="L207" t="s">
        <v>3292</v>
      </c>
      <c r="M207" t="s">
        <v>1297</v>
      </c>
      <c r="O207" t="s">
        <v>8308</v>
      </c>
      <c r="P207" t="s">
        <v>3438</v>
      </c>
      <c r="Q207" t="s">
        <v>1383</v>
      </c>
      <c r="R207" t="s">
        <v>69</v>
      </c>
    </row>
    <row r="208" spans="1:18">
      <c r="A208" t="s">
        <v>286</v>
      </c>
      <c r="B208" t="s">
        <v>4858</v>
      </c>
      <c r="C208" t="s">
        <v>3653</v>
      </c>
      <c r="D208" t="s">
        <v>2544</v>
      </c>
      <c r="E208" t="s">
        <v>776</v>
      </c>
      <c r="F208" t="s">
        <v>8363</v>
      </c>
      <c r="G208" t="s">
        <v>5378</v>
      </c>
      <c r="H208" t="s">
        <v>5302</v>
      </c>
      <c r="I208" t="s">
        <v>8358</v>
      </c>
      <c r="J208" t="s">
        <v>3392</v>
      </c>
      <c r="K208" t="s">
        <v>996</v>
      </c>
      <c r="L208" t="s">
        <v>3292</v>
      </c>
      <c r="M208" t="s">
        <v>1297</v>
      </c>
      <c r="O208" t="s">
        <v>8308</v>
      </c>
      <c r="P208" t="s">
        <v>3438</v>
      </c>
      <c r="Q208" t="s">
        <v>1383</v>
      </c>
      <c r="R208" t="s">
        <v>69</v>
      </c>
    </row>
    <row r="209" spans="1:18">
      <c r="A209" t="s">
        <v>286</v>
      </c>
      <c r="B209" t="s">
        <v>6394</v>
      </c>
      <c r="C209" t="s">
        <v>4527</v>
      </c>
      <c r="D209" t="s">
        <v>3134</v>
      </c>
      <c r="E209" t="s">
        <v>4471</v>
      </c>
      <c r="F209" t="s">
        <v>8364</v>
      </c>
      <c r="G209" t="s">
        <v>8365</v>
      </c>
      <c r="H209" t="s">
        <v>5302</v>
      </c>
      <c r="I209" t="s">
        <v>8358</v>
      </c>
      <c r="J209" t="s">
        <v>3911</v>
      </c>
      <c r="K209" t="s">
        <v>996</v>
      </c>
      <c r="L209" t="s">
        <v>3292</v>
      </c>
      <c r="M209" t="s">
        <v>1059</v>
      </c>
      <c r="O209" t="s">
        <v>8308</v>
      </c>
      <c r="P209" t="s">
        <v>3300</v>
      </c>
      <c r="Q209" t="s">
        <v>1383</v>
      </c>
      <c r="R209" t="s">
        <v>69</v>
      </c>
    </row>
    <row r="210" spans="1:18">
      <c r="A210" t="s">
        <v>286</v>
      </c>
      <c r="B210" t="s">
        <v>8366</v>
      </c>
      <c r="C210" t="s">
        <v>3868</v>
      </c>
      <c r="D210" t="s">
        <v>4660</v>
      </c>
      <c r="E210" t="s">
        <v>4291</v>
      </c>
      <c r="F210" t="s">
        <v>8367</v>
      </c>
      <c r="G210" t="s">
        <v>8365</v>
      </c>
      <c r="H210" t="s">
        <v>5302</v>
      </c>
      <c r="I210" t="s">
        <v>8358</v>
      </c>
      <c r="J210" t="s">
        <v>3397</v>
      </c>
      <c r="K210" t="s">
        <v>996</v>
      </c>
      <c r="L210" t="s">
        <v>2592</v>
      </c>
      <c r="M210" t="s">
        <v>1059</v>
      </c>
      <c r="O210" t="s">
        <v>8308</v>
      </c>
      <c r="P210" t="s">
        <v>3300</v>
      </c>
      <c r="Q210" t="s">
        <v>1383</v>
      </c>
      <c r="R210" t="s">
        <v>69</v>
      </c>
    </row>
    <row r="211" spans="1:18">
      <c r="A211" t="s">
        <v>286</v>
      </c>
      <c r="B211" s="64">
        <v>44416</v>
      </c>
      <c r="C211" t="s">
        <v>701</v>
      </c>
      <c r="D211" t="s">
        <v>1958</v>
      </c>
      <c r="E211" t="s">
        <v>4471</v>
      </c>
      <c r="F211" t="s">
        <v>8368</v>
      </c>
      <c r="G211" t="s">
        <v>6118</v>
      </c>
      <c r="H211" t="s">
        <v>5302</v>
      </c>
      <c r="I211" t="s">
        <v>8358</v>
      </c>
      <c r="J211" t="s">
        <v>3397</v>
      </c>
      <c r="K211" t="s">
        <v>996</v>
      </c>
      <c r="L211" t="s">
        <v>2592</v>
      </c>
      <c r="M211" t="s">
        <v>1059</v>
      </c>
      <c r="O211" t="s">
        <v>8308</v>
      </c>
      <c r="P211" t="s">
        <v>3300</v>
      </c>
      <c r="Q211" t="s">
        <v>1383</v>
      </c>
      <c r="R211" t="s">
        <v>69</v>
      </c>
    </row>
    <row r="212" spans="1:18">
      <c r="A212" t="s">
        <v>286</v>
      </c>
      <c r="B212" s="64">
        <v>44538</v>
      </c>
      <c r="C212" t="s">
        <v>3130</v>
      </c>
      <c r="D212" t="s">
        <v>933</v>
      </c>
      <c r="E212" t="s">
        <v>695</v>
      </c>
      <c r="F212" t="s">
        <v>6080</v>
      </c>
      <c r="G212" t="s">
        <v>6110</v>
      </c>
      <c r="H212" t="s">
        <v>5302</v>
      </c>
      <c r="I212" t="s">
        <v>8358</v>
      </c>
      <c r="J212" t="s">
        <v>3397</v>
      </c>
      <c r="K212" t="s">
        <v>996</v>
      </c>
      <c r="L212" t="s">
        <v>2592</v>
      </c>
      <c r="M212" t="s">
        <v>1059</v>
      </c>
      <c r="O212" t="s">
        <v>8308</v>
      </c>
      <c r="P212" t="s">
        <v>3300</v>
      </c>
      <c r="Q212" t="s">
        <v>1383</v>
      </c>
      <c r="R212" t="s">
        <v>69</v>
      </c>
    </row>
    <row r="213" spans="1:18">
      <c r="A213" t="s">
        <v>286</v>
      </c>
      <c r="B213" t="s">
        <v>1393</v>
      </c>
      <c r="C213" t="s">
        <v>3130</v>
      </c>
      <c r="D213" t="s">
        <v>933</v>
      </c>
      <c r="E213" t="s">
        <v>695</v>
      </c>
      <c r="F213" t="s">
        <v>6080</v>
      </c>
      <c r="G213" t="s">
        <v>6110</v>
      </c>
      <c r="H213" t="s">
        <v>5302</v>
      </c>
      <c r="I213" t="s">
        <v>8358</v>
      </c>
      <c r="J213" t="s">
        <v>437</v>
      </c>
      <c r="K213" t="s">
        <v>996</v>
      </c>
      <c r="L213" t="s">
        <v>3292</v>
      </c>
      <c r="M213" t="s">
        <v>1297</v>
      </c>
      <c r="O213" t="s">
        <v>8308</v>
      </c>
      <c r="P213" t="s">
        <v>1639</v>
      </c>
      <c r="Q213" t="s">
        <v>1383</v>
      </c>
      <c r="R213" t="s">
        <v>69</v>
      </c>
    </row>
    <row r="214" spans="1:18">
      <c r="A214" t="s">
        <v>286</v>
      </c>
      <c r="B214" s="64">
        <v>44295</v>
      </c>
      <c r="C214" t="s">
        <v>3365</v>
      </c>
      <c r="D214" t="s">
        <v>915</v>
      </c>
      <c r="E214" t="s">
        <v>2055</v>
      </c>
      <c r="F214" t="s">
        <v>4688</v>
      </c>
      <c r="G214" t="s">
        <v>7137</v>
      </c>
      <c r="H214" t="s">
        <v>5302</v>
      </c>
      <c r="I214" t="s">
        <v>8358</v>
      </c>
      <c r="J214" t="s">
        <v>1373</v>
      </c>
      <c r="K214" t="s">
        <v>996</v>
      </c>
      <c r="L214" t="s">
        <v>3292</v>
      </c>
      <c r="M214" t="s">
        <v>1297</v>
      </c>
      <c r="O214" t="s">
        <v>8308</v>
      </c>
      <c r="P214" t="s">
        <v>1831</v>
      </c>
      <c r="Q214" t="s">
        <v>1383</v>
      </c>
      <c r="R214" t="s">
        <v>69</v>
      </c>
    </row>
    <row r="215" spans="1:18">
      <c r="A215" t="s">
        <v>286</v>
      </c>
      <c r="B215" s="64">
        <v>44417</v>
      </c>
      <c r="C215" t="s">
        <v>2048</v>
      </c>
      <c r="D215" t="s">
        <v>915</v>
      </c>
      <c r="E215" t="s">
        <v>1860</v>
      </c>
      <c r="F215" t="s">
        <v>8369</v>
      </c>
      <c r="G215" t="s">
        <v>6118</v>
      </c>
      <c r="H215" t="s">
        <v>5302</v>
      </c>
      <c r="I215" t="s">
        <v>8358</v>
      </c>
      <c r="J215" t="s">
        <v>1373</v>
      </c>
      <c r="K215" t="s">
        <v>996</v>
      </c>
      <c r="L215" t="s">
        <v>2553</v>
      </c>
      <c r="M215" t="s">
        <v>1297</v>
      </c>
      <c r="O215" t="s">
        <v>8308</v>
      </c>
      <c r="P215" t="s">
        <v>1540</v>
      </c>
      <c r="Q215" t="s">
        <v>1383</v>
      </c>
      <c r="R215" t="s">
        <v>69</v>
      </c>
    </row>
    <row r="216" spans="1:18">
      <c r="A216" t="s">
        <v>286</v>
      </c>
      <c r="B216" t="s">
        <v>4347</v>
      </c>
      <c r="C216" t="s">
        <v>2048</v>
      </c>
      <c r="D216" t="s">
        <v>915</v>
      </c>
      <c r="E216" t="s">
        <v>1860</v>
      </c>
      <c r="F216" t="s">
        <v>8369</v>
      </c>
      <c r="G216" t="s">
        <v>6118</v>
      </c>
      <c r="H216" t="s">
        <v>5302</v>
      </c>
      <c r="I216" t="s">
        <v>8358</v>
      </c>
      <c r="J216" t="s">
        <v>1373</v>
      </c>
      <c r="K216" t="s">
        <v>996</v>
      </c>
      <c r="L216" t="s">
        <v>2553</v>
      </c>
      <c r="M216" t="s">
        <v>1297</v>
      </c>
      <c r="O216" t="s">
        <v>8308</v>
      </c>
      <c r="P216" t="s">
        <v>1540</v>
      </c>
      <c r="Q216" t="s">
        <v>1383</v>
      </c>
      <c r="R216" t="s">
        <v>69</v>
      </c>
    </row>
    <row r="217" spans="1:18">
      <c r="A217" t="s">
        <v>286</v>
      </c>
      <c r="B217" t="s">
        <v>2482</v>
      </c>
      <c r="C217" t="s">
        <v>8140</v>
      </c>
      <c r="D217" t="s">
        <v>915</v>
      </c>
      <c r="E217" t="s">
        <v>2761</v>
      </c>
      <c r="F217" t="s">
        <v>8370</v>
      </c>
      <c r="G217" t="s">
        <v>6125</v>
      </c>
      <c r="H217" t="s">
        <v>5302</v>
      </c>
      <c r="I217" t="s">
        <v>8358</v>
      </c>
      <c r="J217" t="s">
        <v>1373</v>
      </c>
      <c r="K217" t="s">
        <v>996</v>
      </c>
      <c r="L217" t="s">
        <v>2553</v>
      </c>
      <c r="M217" t="s">
        <v>1297</v>
      </c>
      <c r="O217" t="s">
        <v>8308</v>
      </c>
      <c r="P217" t="s">
        <v>1540</v>
      </c>
      <c r="Q217" t="s">
        <v>1383</v>
      </c>
      <c r="R217" t="s">
        <v>69</v>
      </c>
    </row>
    <row r="218" spans="1:18">
      <c r="A218" t="s">
        <v>286</v>
      </c>
      <c r="B218" s="64">
        <v>44296</v>
      </c>
      <c r="C218" t="s">
        <v>8140</v>
      </c>
      <c r="D218" t="s">
        <v>915</v>
      </c>
      <c r="E218" t="s">
        <v>2761</v>
      </c>
      <c r="F218" t="s">
        <v>8370</v>
      </c>
      <c r="G218" t="s">
        <v>6125</v>
      </c>
      <c r="H218" t="s">
        <v>5302</v>
      </c>
      <c r="I218" t="s">
        <v>8358</v>
      </c>
      <c r="J218" t="s">
        <v>3862</v>
      </c>
      <c r="K218" t="s">
        <v>996</v>
      </c>
      <c r="L218" t="s">
        <v>2553</v>
      </c>
      <c r="M218" t="s">
        <v>1041</v>
      </c>
      <c r="O218" t="s">
        <v>8308</v>
      </c>
      <c r="P218" t="s">
        <v>1540</v>
      </c>
      <c r="Q218" t="s">
        <v>1383</v>
      </c>
      <c r="R218" t="s">
        <v>69</v>
      </c>
    </row>
    <row r="219" spans="1:18">
      <c r="A219" t="s">
        <v>286</v>
      </c>
      <c r="B219" t="s">
        <v>1398</v>
      </c>
      <c r="C219" t="s">
        <v>3384</v>
      </c>
      <c r="D219" t="s">
        <v>915</v>
      </c>
      <c r="E219" t="s">
        <v>528</v>
      </c>
      <c r="F219" t="s">
        <v>8371</v>
      </c>
      <c r="G219" t="s">
        <v>5401</v>
      </c>
      <c r="H219" t="s">
        <v>5302</v>
      </c>
      <c r="I219" t="s">
        <v>8358</v>
      </c>
      <c r="J219" t="s">
        <v>437</v>
      </c>
      <c r="K219" t="s">
        <v>996</v>
      </c>
      <c r="L219" t="s">
        <v>3292</v>
      </c>
      <c r="M219" t="s">
        <v>1041</v>
      </c>
      <c r="O219" t="s">
        <v>8308</v>
      </c>
      <c r="P219" t="s">
        <v>1831</v>
      </c>
      <c r="Q219" t="s">
        <v>1383</v>
      </c>
      <c r="R219" t="s">
        <v>69</v>
      </c>
    </row>
    <row r="220" spans="1:18">
      <c r="A220" t="s">
        <v>286</v>
      </c>
      <c r="B220" t="s">
        <v>5349</v>
      </c>
      <c r="C220" t="s">
        <v>2781</v>
      </c>
      <c r="D220" t="s">
        <v>1944</v>
      </c>
      <c r="E220" t="s">
        <v>4014</v>
      </c>
      <c r="F220" t="s">
        <v>8372</v>
      </c>
      <c r="G220" t="s">
        <v>6114</v>
      </c>
      <c r="H220" t="s">
        <v>5302</v>
      </c>
      <c r="I220" t="s">
        <v>8358</v>
      </c>
      <c r="J220" t="s">
        <v>1373</v>
      </c>
      <c r="K220" t="s">
        <v>996</v>
      </c>
      <c r="L220" t="s">
        <v>2553</v>
      </c>
      <c r="M220" t="s">
        <v>1059</v>
      </c>
      <c r="O220" t="s">
        <v>8308</v>
      </c>
      <c r="P220" t="s">
        <v>4728</v>
      </c>
      <c r="Q220" t="s">
        <v>1383</v>
      </c>
      <c r="R220" t="s">
        <v>69</v>
      </c>
    </row>
    <row r="221" spans="1:18">
      <c r="A221" t="s">
        <v>286</v>
      </c>
      <c r="B221" t="s">
        <v>8373</v>
      </c>
      <c r="C221" t="s">
        <v>8140</v>
      </c>
      <c r="D221" t="s">
        <v>915</v>
      </c>
      <c r="E221" t="s">
        <v>2761</v>
      </c>
      <c r="F221" t="s">
        <v>8370</v>
      </c>
      <c r="G221" t="s">
        <v>6125</v>
      </c>
      <c r="H221" t="s">
        <v>5302</v>
      </c>
      <c r="I221" t="s">
        <v>8358</v>
      </c>
      <c r="J221" t="s">
        <v>1373</v>
      </c>
      <c r="K221" t="s">
        <v>996</v>
      </c>
      <c r="L221" t="s">
        <v>2553</v>
      </c>
      <c r="M221" t="s">
        <v>1059</v>
      </c>
      <c r="O221" t="s">
        <v>8308</v>
      </c>
      <c r="P221" t="s">
        <v>3300</v>
      </c>
      <c r="Q221" t="s">
        <v>1383</v>
      </c>
      <c r="R221" t="s">
        <v>69</v>
      </c>
    </row>
    <row r="222" spans="1:18">
      <c r="A222" t="s">
        <v>286</v>
      </c>
      <c r="B222" s="64">
        <v>44238</v>
      </c>
      <c r="C222" t="s">
        <v>3384</v>
      </c>
      <c r="D222" t="s">
        <v>915</v>
      </c>
      <c r="E222" t="s">
        <v>528</v>
      </c>
      <c r="F222" t="s">
        <v>8371</v>
      </c>
      <c r="G222" t="s">
        <v>5401</v>
      </c>
      <c r="H222" t="s">
        <v>5302</v>
      </c>
      <c r="I222" t="s">
        <v>8358</v>
      </c>
      <c r="J222" t="s">
        <v>437</v>
      </c>
      <c r="K222" t="s">
        <v>996</v>
      </c>
      <c r="L222" t="s">
        <v>3292</v>
      </c>
      <c r="M222" t="s">
        <v>1059</v>
      </c>
      <c r="O222" t="s">
        <v>8308</v>
      </c>
      <c r="P222" t="s">
        <v>1831</v>
      </c>
      <c r="Q222" t="s">
        <v>1383</v>
      </c>
      <c r="R222" t="s">
        <v>69</v>
      </c>
    </row>
    <row r="223" spans="1:18">
      <c r="A223" t="s">
        <v>286</v>
      </c>
      <c r="B223" s="64">
        <v>44541</v>
      </c>
      <c r="C223" t="s">
        <v>2781</v>
      </c>
      <c r="D223" t="s">
        <v>1944</v>
      </c>
      <c r="E223" t="s">
        <v>4014</v>
      </c>
      <c r="F223" t="s">
        <v>8372</v>
      </c>
      <c r="G223" t="s">
        <v>6114</v>
      </c>
      <c r="H223" t="s">
        <v>5302</v>
      </c>
      <c r="I223" t="s">
        <v>8358</v>
      </c>
      <c r="J223" t="s">
        <v>3857</v>
      </c>
      <c r="K223" t="s">
        <v>996</v>
      </c>
      <c r="L223" t="s">
        <v>2542</v>
      </c>
      <c r="M223" t="s">
        <v>1059</v>
      </c>
      <c r="O223" t="s">
        <v>8308</v>
      </c>
      <c r="P223" t="s">
        <v>1540</v>
      </c>
      <c r="Q223" t="s">
        <v>1383</v>
      </c>
      <c r="R223" t="s">
        <v>69</v>
      </c>
    </row>
    <row r="224" spans="1:18">
      <c r="A224" t="s">
        <v>286</v>
      </c>
      <c r="B224" t="s">
        <v>4879</v>
      </c>
      <c r="C224" t="s">
        <v>3720</v>
      </c>
      <c r="D224" t="s">
        <v>2153</v>
      </c>
      <c r="E224" t="s">
        <v>3984</v>
      </c>
      <c r="F224" t="s">
        <v>8374</v>
      </c>
      <c r="G224" t="s">
        <v>8375</v>
      </c>
      <c r="H224" t="s">
        <v>5302</v>
      </c>
      <c r="I224" t="s">
        <v>8358</v>
      </c>
      <c r="J224" t="s">
        <v>3857</v>
      </c>
      <c r="K224" t="s">
        <v>996</v>
      </c>
      <c r="L224" t="s">
        <v>2542</v>
      </c>
      <c r="M224" t="s">
        <v>1059</v>
      </c>
      <c r="O224" t="s">
        <v>8308</v>
      </c>
      <c r="P224" t="s">
        <v>1540</v>
      </c>
      <c r="Q224" t="s">
        <v>1383</v>
      </c>
      <c r="R224" t="s">
        <v>69</v>
      </c>
    </row>
    <row r="225" spans="1:18">
      <c r="A225" t="s">
        <v>286</v>
      </c>
      <c r="B225" t="s">
        <v>4355</v>
      </c>
      <c r="C225" t="s">
        <v>3342</v>
      </c>
      <c r="D225" t="s">
        <v>2153</v>
      </c>
      <c r="E225" t="s">
        <v>1851</v>
      </c>
      <c r="F225" t="s">
        <v>8376</v>
      </c>
      <c r="G225" t="s">
        <v>6047</v>
      </c>
      <c r="H225" t="s">
        <v>5302</v>
      </c>
      <c r="I225" t="s">
        <v>8358</v>
      </c>
      <c r="J225" t="s">
        <v>3857</v>
      </c>
      <c r="K225" t="s">
        <v>996</v>
      </c>
      <c r="L225" t="s">
        <v>2553</v>
      </c>
      <c r="M225" t="s">
        <v>1059</v>
      </c>
      <c r="O225" t="s">
        <v>8308</v>
      </c>
      <c r="P225" t="s">
        <v>1540</v>
      </c>
      <c r="Q225" t="s">
        <v>1383</v>
      </c>
      <c r="R225" t="s">
        <v>69</v>
      </c>
    </row>
    <row r="226" spans="1:18">
      <c r="A226" t="s">
        <v>286</v>
      </c>
      <c r="B226" s="64">
        <v>44389</v>
      </c>
      <c r="C226" t="s">
        <v>688</v>
      </c>
      <c r="D226" t="s">
        <v>2153</v>
      </c>
      <c r="E226" t="s">
        <v>640</v>
      </c>
      <c r="F226" t="s">
        <v>8377</v>
      </c>
      <c r="G226" t="s">
        <v>6039</v>
      </c>
      <c r="H226" t="s">
        <v>5302</v>
      </c>
      <c r="I226" t="s">
        <v>8358</v>
      </c>
      <c r="J226" t="s">
        <v>884</v>
      </c>
      <c r="K226" t="s">
        <v>996</v>
      </c>
      <c r="L226" t="s">
        <v>3292</v>
      </c>
      <c r="M226" t="s">
        <v>1059</v>
      </c>
      <c r="O226" t="s">
        <v>8308</v>
      </c>
      <c r="P226" t="s">
        <v>4728</v>
      </c>
      <c r="Q226" t="s">
        <v>1383</v>
      </c>
      <c r="R226" t="s">
        <v>69</v>
      </c>
    </row>
    <row r="227" spans="1:18">
      <c r="A227" t="s">
        <v>286</v>
      </c>
      <c r="B227" s="64">
        <v>44542</v>
      </c>
      <c r="C227" t="s">
        <v>2041</v>
      </c>
      <c r="D227" t="s">
        <v>2153</v>
      </c>
      <c r="E227" t="s">
        <v>618</v>
      </c>
      <c r="F227" t="s">
        <v>8378</v>
      </c>
      <c r="G227" t="s">
        <v>6023</v>
      </c>
      <c r="H227" t="s">
        <v>5302</v>
      </c>
      <c r="I227" t="s">
        <v>8358</v>
      </c>
      <c r="J227" t="s">
        <v>884</v>
      </c>
      <c r="K227" t="s">
        <v>996</v>
      </c>
      <c r="L227" t="s">
        <v>3292</v>
      </c>
      <c r="M227" t="s">
        <v>1059</v>
      </c>
      <c r="O227" t="s">
        <v>8308</v>
      </c>
      <c r="P227" t="s">
        <v>1831</v>
      </c>
      <c r="Q227" t="s">
        <v>1383</v>
      </c>
      <c r="R227" t="s">
        <v>69</v>
      </c>
    </row>
    <row r="228" spans="1:18">
      <c r="A228" t="s">
        <v>286</v>
      </c>
      <c r="B228" s="64">
        <v>44593</v>
      </c>
      <c r="C228" t="s">
        <v>2041</v>
      </c>
      <c r="D228" t="s">
        <v>2153</v>
      </c>
      <c r="E228" t="s">
        <v>618</v>
      </c>
      <c r="F228" t="s">
        <v>8378</v>
      </c>
      <c r="G228" t="s">
        <v>6023</v>
      </c>
      <c r="H228" t="s">
        <v>5302</v>
      </c>
      <c r="I228" t="s">
        <v>8358</v>
      </c>
      <c r="J228" t="s">
        <v>884</v>
      </c>
      <c r="K228" t="s">
        <v>996</v>
      </c>
      <c r="L228" t="s">
        <v>3292</v>
      </c>
      <c r="M228" t="s">
        <v>1059</v>
      </c>
      <c r="O228" t="s">
        <v>8308</v>
      </c>
      <c r="P228" t="s">
        <v>1831</v>
      </c>
      <c r="Q228" t="s">
        <v>1383</v>
      </c>
      <c r="R228" t="s">
        <v>69</v>
      </c>
    </row>
    <row r="229" spans="1:18">
      <c r="A229" t="s">
        <v>286</v>
      </c>
      <c r="B229" s="64">
        <v>44896</v>
      </c>
      <c r="C229" t="s">
        <v>571</v>
      </c>
      <c r="D229" t="s">
        <v>2153</v>
      </c>
      <c r="E229" t="s">
        <v>1902</v>
      </c>
      <c r="F229" t="s">
        <v>8379</v>
      </c>
      <c r="G229" t="s">
        <v>6763</v>
      </c>
      <c r="H229" t="s">
        <v>5302</v>
      </c>
      <c r="I229" t="s">
        <v>8358</v>
      </c>
      <c r="J229" t="s">
        <v>4488</v>
      </c>
      <c r="K229" t="s">
        <v>996</v>
      </c>
      <c r="L229" t="s">
        <v>5418</v>
      </c>
      <c r="M229" t="s">
        <v>1160</v>
      </c>
      <c r="O229" t="s">
        <v>8308</v>
      </c>
      <c r="P229" t="s">
        <v>1540</v>
      </c>
      <c r="Q229" t="s">
        <v>1383</v>
      </c>
      <c r="R229" t="s">
        <v>69</v>
      </c>
    </row>
    <row r="230" spans="1:18">
      <c r="A230" t="s">
        <v>286</v>
      </c>
      <c r="B230" t="s">
        <v>2492</v>
      </c>
      <c r="C230" t="s">
        <v>571</v>
      </c>
      <c r="D230" t="s">
        <v>2153</v>
      </c>
      <c r="E230" t="s">
        <v>1902</v>
      </c>
      <c r="F230" t="s">
        <v>8380</v>
      </c>
      <c r="G230" t="s">
        <v>6763</v>
      </c>
      <c r="H230" t="s">
        <v>5302</v>
      </c>
      <c r="I230" t="s">
        <v>8358</v>
      </c>
      <c r="J230" t="s">
        <v>4488</v>
      </c>
      <c r="K230" t="s">
        <v>996</v>
      </c>
      <c r="L230" t="s">
        <v>5418</v>
      </c>
      <c r="M230" t="s">
        <v>1160</v>
      </c>
      <c r="O230" t="s">
        <v>8308</v>
      </c>
      <c r="P230" t="s">
        <v>1540</v>
      </c>
      <c r="Q230" t="s">
        <v>1383</v>
      </c>
      <c r="R230" t="s">
        <v>69</v>
      </c>
    </row>
    <row r="231" spans="1:18">
      <c r="A231" t="s">
        <v>286</v>
      </c>
      <c r="B231" s="64">
        <v>44683</v>
      </c>
      <c r="C231" t="s">
        <v>6528</v>
      </c>
      <c r="D231" t="s">
        <v>746</v>
      </c>
      <c r="E231" t="s">
        <v>4094</v>
      </c>
      <c r="F231" t="s">
        <v>8381</v>
      </c>
      <c r="G231" t="s">
        <v>8375</v>
      </c>
      <c r="H231" t="s">
        <v>5302</v>
      </c>
      <c r="I231" t="s">
        <v>8358</v>
      </c>
      <c r="J231" t="s">
        <v>4043</v>
      </c>
      <c r="K231" t="s">
        <v>996</v>
      </c>
      <c r="L231" t="s">
        <v>3292</v>
      </c>
      <c r="M231" t="s">
        <v>3969</v>
      </c>
      <c r="O231" t="s">
        <v>8308</v>
      </c>
      <c r="P231" t="s">
        <v>1540</v>
      </c>
      <c r="Q231" t="s">
        <v>1383</v>
      </c>
      <c r="R231" t="s">
        <v>69</v>
      </c>
    </row>
    <row r="232" spans="1:18">
      <c r="A232" t="s">
        <v>286</v>
      </c>
      <c r="B232" s="64">
        <v>44744</v>
      </c>
      <c r="C232" t="s">
        <v>2167</v>
      </c>
      <c r="D232" t="s">
        <v>2153</v>
      </c>
      <c r="E232" t="s">
        <v>3184</v>
      </c>
      <c r="F232" t="s">
        <v>8382</v>
      </c>
      <c r="G232" t="s">
        <v>6050</v>
      </c>
      <c r="H232" t="s">
        <v>5302</v>
      </c>
      <c r="I232" t="s">
        <v>8358</v>
      </c>
      <c r="J232" t="s">
        <v>4178</v>
      </c>
      <c r="K232" t="s">
        <v>996</v>
      </c>
      <c r="L232" t="s">
        <v>3292</v>
      </c>
      <c r="M232" t="s">
        <v>3969</v>
      </c>
      <c r="O232" t="s">
        <v>8308</v>
      </c>
      <c r="P232" t="s">
        <v>3438</v>
      </c>
      <c r="Q232" t="s">
        <v>1383</v>
      </c>
      <c r="R232" t="s">
        <v>69</v>
      </c>
    </row>
    <row r="233" spans="1:18">
      <c r="A233" t="s">
        <v>286</v>
      </c>
      <c r="B233" t="s">
        <v>2494</v>
      </c>
      <c r="C233" t="s">
        <v>2167</v>
      </c>
      <c r="D233" t="s">
        <v>2153</v>
      </c>
      <c r="E233" t="s">
        <v>3184</v>
      </c>
      <c r="F233" t="s">
        <v>8383</v>
      </c>
      <c r="G233" t="s">
        <v>6050</v>
      </c>
      <c r="H233" t="s">
        <v>5302</v>
      </c>
      <c r="I233" t="s">
        <v>8358</v>
      </c>
      <c r="J233" t="s">
        <v>4178</v>
      </c>
      <c r="K233" t="s">
        <v>996</v>
      </c>
      <c r="L233" t="s">
        <v>3292</v>
      </c>
      <c r="M233" t="s">
        <v>3969</v>
      </c>
      <c r="O233" t="s">
        <v>8308</v>
      </c>
      <c r="P233" t="s">
        <v>3438</v>
      </c>
      <c r="Q233" t="s">
        <v>1383</v>
      </c>
      <c r="R233" t="s">
        <v>69</v>
      </c>
    </row>
    <row r="234" spans="1:18">
      <c r="A234" t="s">
        <v>286</v>
      </c>
      <c r="B234" s="64">
        <v>44623</v>
      </c>
      <c r="C234" t="s">
        <v>6528</v>
      </c>
      <c r="D234" t="s">
        <v>746</v>
      </c>
      <c r="E234" t="s">
        <v>4094</v>
      </c>
      <c r="F234" t="s">
        <v>8384</v>
      </c>
      <c r="G234" t="s">
        <v>8375</v>
      </c>
      <c r="H234" t="s">
        <v>5302</v>
      </c>
      <c r="I234" t="s">
        <v>8358</v>
      </c>
      <c r="J234" t="s">
        <v>4043</v>
      </c>
      <c r="K234" t="s">
        <v>996</v>
      </c>
      <c r="L234" t="s">
        <v>3292</v>
      </c>
      <c r="M234" t="s">
        <v>3969</v>
      </c>
      <c r="O234" t="s">
        <v>8308</v>
      </c>
      <c r="P234" t="s">
        <v>3438</v>
      </c>
      <c r="Q234" t="s">
        <v>1383</v>
      </c>
      <c r="R234" t="s">
        <v>69</v>
      </c>
    </row>
    <row r="235" spans="1:18">
      <c r="A235" t="s">
        <v>286</v>
      </c>
      <c r="B235" t="s">
        <v>6035</v>
      </c>
      <c r="C235" t="s">
        <v>706</v>
      </c>
      <c r="D235" t="s">
        <v>746</v>
      </c>
      <c r="E235" t="s">
        <v>3191</v>
      </c>
      <c r="F235" t="s">
        <v>8385</v>
      </c>
      <c r="G235" t="s">
        <v>6039</v>
      </c>
      <c r="H235" t="s">
        <v>5302</v>
      </c>
      <c r="I235" t="s">
        <v>8358</v>
      </c>
      <c r="K235" t="s">
        <v>996</v>
      </c>
      <c r="M235" t="s">
        <v>3969</v>
      </c>
      <c r="O235" t="s">
        <v>8308</v>
      </c>
      <c r="Q235" t="s">
        <v>1383</v>
      </c>
      <c r="R235" t="s">
        <v>69</v>
      </c>
    </row>
    <row r="236" spans="1:18">
      <c r="A236" t="s">
        <v>286</v>
      </c>
      <c r="B236" t="s">
        <v>6983</v>
      </c>
      <c r="C236" t="s">
        <v>2041</v>
      </c>
      <c r="D236" t="s">
        <v>2153</v>
      </c>
      <c r="E236" t="s">
        <v>618</v>
      </c>
      <c r="F236" t="s">
        <v>8378</v>
      </c>
      <c r="G236" t="s">
        <v>6023</v>
      </c>
      <c r="H236" t="s">
        <v>5302</v>
      </c>
      <c r="I236" t="s">
        <v>8358</v>
      </c>
      <c r="K236" t="s">
        <v>996</v>
      </c>
      <c r="M236" t="s">
        <v>3969</v>
      </c>
      <c r="O236" t="s">
        <v>8308</v>
      </c>
      <c r="Q236" t="s">
        <v>1383</v>
      </c>
      <c r="R236" t="s">
        <v>69</v>
      </c>
    </row>
    <row r="237" spans="1:18">
      <c r="A237" t="s">
        <v>286</v>
      </c>
      <c r="B237" t="s">
        <v>2495</v>
      </c>
      <c r="C237" t="s">
        <v>6528</v>
      </c>
      <c r="D237" t="s">
        <v>746</v>
      </c>
      <c r="E237" t="s">
        <v>4094</v>
      </c>
      <c r="F237" t="s">
        <v>8384</v>
      </c>
      <c r="G237" t="s">
        <v>8375</v>
      </c>
      <c r="H237" t="s">
        <v>5302</v>
      </c>
      <c r="I237" t="s">
        <v>8358</v>
      </c>
      <c r="K237" t="s">
        <v>996</v>
      </c>
      <c r="M237" t="s">
        <v>3969</v>
      </c>
      <c r="O237" t="s">
        <v>8308</v>
      </c>
      <c r="Q237" t="s">
        <v>1383</v>
      </c>
      <c r="R237" t="s">
        <v>69</v>
      </c>
    </row>
    <row r="238" spans="1:18">
      <c r="A238" t="s">
        <v>286</v>
      </c>
      <c r="B238" s="64">
        <v>44685</v>
      </c>
      <c r="C238" t="s">
        <v>2041</v>
      </c>
      <c r="D238" t="s">
        <v>2153</v>
      </c>
      <c r="E238" t="s">
        <v>618</v>
      </c>
      <c r="F238" t="s">
        <v>8378</v>
      </c>
      <c r="G238" t="s">
        <v>6023</v>
      </c>
      <c r="H238" t="s">
        <v>5302</v>
      </c>
      <c r="I238" t="s">
        <v>8358</v>
      </c>
      <c r="J238" t="s">
        <v>762</v>
      </c>
      <c r="K238" t="s">
        <v>996</v>
      </c>
      <c r="L238" t="s">
        <v>2592</v>
      </c>
      <c r="M238" t="s">
        <v>3969</v>
      </c>
      <c r="O238" t="s">
        <v>8308</v>
      </c>
      <c r="Q238" t="s">
        <v>1383</v>
      </c>
      <c r="R238" t="s">
        <v>69</v>
      </c>
    </row>
    <row r="239" spans="1:18">
      <c r="A239" t="s">
        <v>286</v>
      </c>
      <c r="B239" s="64">
        <v>44716</v>
      </c>
      <c r="C239" t="s">
        <v>2041</v>
      </c>
      <c r="D239" t="s">
        <v>2153</v>
      </c>
      <c r="E239" t="s">
        <v>618</v>
      </c>
      <c r="F239" t="s">
        <v>8378</v>
      </c>
      <c r="G239" t="s">
        <v>6023</v>
      </c>
      <c r="H239" t="s">
        <v>5302</v>
      </c>
      <c r="I239" t="s">
        <v>8358</v>
      </c>
      <c r="J239" t="s">
        <v>762</v>
      </c>
      <c r="K239" t="s">
        <v>996</v>
      </c>
      <c r="L239" t="s">
        <v>2592</v>
      </c>
      <c r="M239" t="s">
        <v>3969</v>
      </c>
      <c r="O239" t="s">
        <v>8308</v>
      </c>
      <c r="Q239" t="s">
        <v>1383</v>
      </c>
      <c r="R239" t="s">
        <v>69</v>
      </c>
    </row>
    <row r="240" spans="1:18">
      <c r="A240" t="s">
        <v>286</v>
      </c>
      <c r="B240" t="s">
        <v>3655</v>
      </c>
      <c r="C240" t="s">
        <v>2041</v>
      </c>
      <c r="D240" t="s">
        <v>2153</v>
      </c>
      <c r="E240" t="s">
        <v>618</v>
      </c>
      <c r="F240" t="s">
        <v>8378</v>
      </c>
      <c r="G240" t="s">
        <v>6023</v>
      </c>
      <c r="H240" t="s">
        <v>5302</v>
      </c>
      <c r="I240" t="s">
        <v>8358</v>
      </c>
      <c r="J240" t="s">
        <v>762</v>
      </c>
      <c r="K240" t="s">
        <v>996</v>
      </c>
      <c r="L240" t="s">
        <v>2592</v>
      </c>
      <c r="M240" t="s">
        <v>3969</v>
      </c>
      <c r="O240" t="s">
        <v>8308</v>
      </c>
      <c r="Q240" t="s">
        <v>1383</v>
      </c>
      <c r="R240" t="s">
        <v>69</v>
      </c>
    </row>
    <row r="241" spans="1:18">
      <c r="A241" t="s">
        <v>286</v>
      </c>
      <c r="B241" t="s">
        <v>5358</v>
      </c>
      <c r="C241" t="s">
        <v>6528</v>
      </c>
      <c r="D241" t="s">
        <v>746</v>
      </c>
      <c r="E241" t="s">
        <v>4094</v>
      </c>
      <c r="F241" t="s">
        <v>8381</v>
      </c>
      <c r="G241" t="s">
        <v>8375</v>
      </c>
      <c r="H241" t="s">
        <v>5302</v>
      </c>
      <c r="I241" t="s">
        <v>8358</v>
      </c>
      <c r="J241" t="s">
        <v>3402</v>
      </c>
      <c r="K241" t="s">
        <v>996</v>
      </c>
      <c r="L241" t="s">
        <v>2592</v>
      </c>
      <c r="M241" t="s">
        <v>3969</v>
      </c>
      <c r="O241" t="s">
        <v>8308</v>
      </c>
      <c r="Q241" t="s">
        <v>1383</v>
      </c>
      <c r="R241" t="s">
        <v>69</v>
      </c>
    </row>
    <row r="242" spans="1:18">
      <c r="A242" t="s">
        <v>286</v>
      </c>
      <c r="B242" t="s">
        <v>1436</v>
      </c>
      <c r="C242" t="s">
        <v>2041</v>
      </c>
      <c r="D242" t="s">
        <v>2153</v>
      </c>
      <c r="E242" t="s">
        <v>618</v>
      </c>
      <c r="F242" t="s">
        <v>8378</v>
      </c>
      <c r="G242" t="s">
        <v>6023</v>
      </c>
      <c r="H242" t="s">
        <v>5302</v>
      </c>
      <c r="I242" t="s">
        <v>8358</v>
      </c>
      <c r="J242" t="s">
        <v>1052</v>
      </c>
      <c r="K242" t="s">
        <v>996</v>
      </c>
      <c r="L242" t="s">
        <v>2592</v>
      </c>
      <c r="M242" t="s">
        <v>3969</v>
      </c>
      <c r="O242" t="s">
        <v>8308</v>
      </c>
      <c r="Q242" t="s">
        <v>1383</v>
      </c>
      <c r="R242" t="s">
        <v>69</v>
      </c>
    </row>
    <row r="243" spans="1:18">
      <c r="A243" t="s">
        <v>286</v>
      </c>
      <c r="B243" s="64">
        <v>44900</v>
      </c>
      <c r="C243" t="s">
        <v>2041</v>
      </c>
      <c r="D243" t="s">
        <v>2153</v>
      </c>
      <c r="E243" t="s">
        <v>618</v>
      </c>
      <c r="F243" t="s">
        <v>8378</v>
      </c>
      <c r="G243" t="s">
        <v>6023</v>
      </c>
      <c r="H243" t="s">
        <v>5302</v>
      </c>
      <c r="I243" t="s">
        <v>8358</v>
      </c>
      <c r="J243" t="s">
        <v>762</v>
      </c>
      <c r="K243" t="s">
        <v>996</v>
      </c>
      <c r="L243" t="s">
        <v>2592</v>
      </c>
      <c r="M243" t="s">
        <v>4028</v>
      </c>
      <c r="O243" t="s">
        <v>8308</v>
      </c>
      <c r="P243" t="s">
        <v>3300</v>
      </c>
      <c r="Q243" t="s">
        <v>1383</v>
      </c>
      <c r="R243" t="s">
        <v>69</v>
      </c>
    </row>
    <row r="244" spans="1:18">
      <c r="A244" t="s">
        <v>286</v>
      </c>
      <c r="B244" t="s">
        <v>3663</v>
      </c>
      <c r="C244" t="s">
        <v>743</v>
      </c>
      <c r="D244" t="s">
        <v>742</v>
      </c>
      <c r="E244" t="s">
        <v>744</v>
      </c>
      <c r="F244" t="s">
        <v>8386</v>
      </c>
      <c r="G244" t="s">
        <v>6763</v>
      </c>
      <c r="H244" t="s">
        <v>5302</v>
      </c>
      <c r="I244" t="s">
        <v>8358</v>
      </c>
      <c r="J244" t="s">
        <v>3963</v>
      </c>
      <c r="K244" t="s">
        <v>996</v>
      </c>
      <c r="M244" t="s">
        <v>1197</v>
      </c>
      <c r="O244" t="s">
        <v>8308</v>
      </c>
      <c r="P244" t="s">
        <v>1831</v>
      </c>
      <c r="Q244" t="s">
        <v>1383</v>
      </c>
      <c r="R244" t="s">
        <v>69</v>
      </c>
    </row>
    <row r="245" spans="1:18">
      <c r="A245" t="s">
        <v>286</v>
      </c>
      <c r="B245" s="64">
        <v>44687</v>
      </c>
      <c r="C245" t="s">
        <v>6517</v>
      </c>
      <c r="D245" t="s">
        <v>742</v>
      </c>
      <c r="E245" t="s">
        <v>2803</v>
      </c>
      <c r="F245" t="s">
        <v>8387</v>
      </c>
      <c r="G245" t="s">
        <v>8375</v>
      </c>
      <c r="H245" t="s">
        <v>5302</v>
      </c>
      <c r="I245" t="s">
        <v>8358</v>
      </c>
      <c r="J245" t="s">
        <v>4723</v>
      </c>
      <c r="K245" t="s">
        <v>996</v>
      </c>
      <c r="L245" t="s">
        <v>2592</v>
      </c>
      <c r="M245" t="s">
        <v>1197</v>
      </c>
      <c r="O245" t="s">
        <v>8308</v>
      </c>
      <c r="P245" t="s">
        <v>1540</v>
      </c>
      <c r="Q245" t="s">
        <v>1383</v>
      </c>
      <c r="R245" t="s">
        <v>69</v>
      </c>
    </row>
    <row r="246" spans="1:18">
      <c r="A246" t="s">
        <v>286</v>
      </c>
      <c r="B246" t="s">
        <v>2500</v>
      </c>
      <c r="C246" t="s">
        <v>6517</v>
      </c>
      <c r="D246" t="s">
        <v>742</v>
      </c>
      <c r="E246" t="s">
        <v>2803</v>
      </c>
      <c r="F246" t="s">
        <v>8387</v>
      </c>
      <c r="G246" t="s">
        <v>8375</v>
      </c>
      <c r="H246" t="s">
        <v>5302</v>
      </c>
      <c r="I246" t="s">
        <v>8358</v>
      </c>
      <c r="J246" t="s">
        <v>4723</v>
      </c>
      <c r="K246" t="s">
        <v>996</v>
      </c>
      <c r="L246" t="s">
        <v>2592</v>
      </c>
      <c r="M246" t="s">
        <v>1059</v>
      </c>
      <c r="O246" t="s">
        <v>8308</v>
      </c>
      <c r="P246" t="s">
        <v>1540</v>
      </c>
      <c r="Q246" t="s">
        <v>1383</v>
      </c>
      <c r="R246" t="s">
        <v>69</v>
      </c>
    </row>
    <row r="247" spans="1:18">
      <c r="A247" t="s">
        <v>286</v>
      </c>
      <c r="B247" t="s">
        <v>6051</v>
      </c>
      <c r="C247" t="s">
        <v>6517</v>
      </c>
      <c r="D247" t="s">
        <v>742</v>
      </c>
      <c r="E247" t="s">
        <v>2803</v>
      </c>
      <c r="F247" t="s">
        <v>8387</v>
      </c>
      <c r="G247" t="s">
        <v>8375</v>
      </c>
      <c r="H247" t="s">
        <v>5302</v>
      </c>
      <c r="I247" t="s">
        <v>8358</v>
      </c>
      <c r="J247" t="s">
        <v>4723</v>
      </c>
      <c r="K247" t="s">
        <v>996</v>
      </c>
      <c r="L247" t="s">
        <v>2592</v>
      </c>
      <c r="M247" t="s">
        <v>1059</v>
      </c>
      <c r="O247" t="s">
        <v>8308</v>
      </c>
      <c r="P247" t="s">
        <v>1540</v>
      </c>
      <c r="Q247" t="s">
        <v>1383</v>
      </c>
      <c r="R247" t="s">
        <v>69</v>
      </c>
    </row>
    <row r="248" spans="1:18">
      <c r="A248" t="s">
        <v>286</v>
      </c>
      <c r="B248" t="s">
        <v>2502</v>
      </c>
      <c r="C248" t="s">
        <v>6517</v>
      </c>
      <c r="D248" t="s">
        <v>742</v>
      </c>
      <c r="E248" t="s">
        <v>2803</v>
      </c>
      <c r="F248" t="s">
        <v>8387</v>
      </c>
      <c r="G248" t="s">
        <v>8375</v>
      </c>
      <c r="H248" t="s">
        <v>5302</v>
      </c>
      <c r="I248" t="s">
        <v>8358</v>
      </c>
      <c r="J248" t="s">
        <v>4723</v>
      </c>
      <c r="K248" t="s">
        <v>996</v>
      </c>
      <c r="L248" t="s">
        <v>2592</v>
      </c>
      <c r="M248" t="s">
        <v>1059</v>
      </c>
      <c r="O248" t="s">
        <v>8308</v>
      </c>
      <c r="P248" t="s">
        <v>1540</v>
      </c>
      <c r="Q248" t="s">
        <v>1383</v>
      </c>
      <c r="R248" t="s">
        <v>69</v>
      </c>
    </row>
    <row r="249" spans="1:18">
      <c r="A249" t="s">
        <v>286</v>
      </c>
      <c r="B249" t="s">
        <v>4372</v>
      </c>
      <c r="C249" t="s">
        <v>6517</v>
      </c>
      <c r="D249" t="s">
        <v>742</v>
      </c>
      <c r="E249" t="s">
        <v>2803</v>
      </c>
      <c r="F249" t="s">
        <v>8387</v>
      </c>
      <c r="G249" t="s">
        <v>8375</v>
      </c>
      <c r="H249" t="s">
        <v>5302</v>
      </c>
      <c r="I249" t="s">
        <v>8358</v>
      </c>
      <c r="J249" t="s">
        <v>4723</v>
      </c>
      <c r="K249" t="s">
        <v>996</v>
      </c>
      <c r="L249" t="s">
        <v>2592</v>
      </c>
      <c r="M249" t="s">
        <v>1059</v>
      </c>
      <c r="O249" t="s">
        <v>8308</v>
      </c>
      <c r="P249" t="s">
        <v>1540</v>
      </c>
      <c r="Q249" t="s">
        <v>1383</v>
      </c>
      <c r="R249" t="s">
        <v>69</v>
      </c>
    </row>
    <row r="250" spans="1:18">
      <c r="A250" t="s">
        <v>286</v>
      </c>
      <c r="B250" t="s">
        <v>8184</v>
      </c>
      <c r="C250" t="s">
        <v>3662</v>
      </c>
      <c r="D250" t="s">
        <v>1553</v>
      </c>
      <c r="E250" t="s">
        <v>3250</v>
      </c>
      <c r="F250" t="s">
        <v>8388</v>
      </c>
      <c r="G250" t="s">
        <v>6050</v>
      </c>
      <c r="H250" t="s">
        <v>5302</v>
      </c>
      <c r="I250" t="s">
        <v>8358</v>
      </c>
      <c r="J250" t="s">
        <v>4723</v>
      </c>
      <c r="K250" t="s">
        <v>996</v>
      </c>
      <c r="L250" t="s">
        <v>2592</v>
      </c>
      <c r="M250" t="s">
        <v>1059</v>
      </c>
      <c r="O250" t="s">
        <v>8308</v>
      </c>
      <c r="P250" t="s">
        <v>1540</v>
      </c>
      <c r="Q250" t="s">
        <v>1383</v>
      </c>
      <c r="R250" t="s">
        <v>69</v>
      </c>
    </row>
    <row r="251" spans="1:18">
      <c r="A251" t="s">
        <v>286</v>
      </c>
      <c r="B251" s="64">
        <v>44873</v>
      </c>
      <c r="C251" t="s">
        <v>3662</v>
      </c>
      <c r="D251" t="s">
        <v>1553</v>
      </c>
      <c r="E251" t="s">
        <v>3250</v>
      </c>
      <c r="F251" t="s">
        <v>8388</v>
      </c>
      <c r="G251" t="s">
        <v>6050</v>
      </c>
      <c r="H251" t="s">
        <v>5302</v>
      </c>
      <c r="I251" t="s">
        <v>8358</v>
      </c>
      <c r="J251" t="s">
        <v>4723</v>
      </c>
      <c r="K251" t="s">
        <v>996</v>
      </c>
      <c r="L251" t="s">
        <v>2592</v>
      </c>
      <c r="M251" t="s">
        <v>1059</v>
      </c>
      <c r="O251" t="s">
        <v>8308</v>
      </c>
      <c r="P251" t="s">
        <v>1540</v>
      </c>
      <c r="Q251" t="s">
        <v>1383</v>
      </c>
      <c r="R251" t="s">
        <v>69</v>
      </c>
    </row>
    <row r="252" spans="1:18">
      <c r="A252" t="s">
        <v>286</v>
      </c>
      <c r="B252" s="64">
        <v>44903</v>
      </c>
      <c r="C252" t="s">
        <v>6517</v>
      </c>
      <c r="D252" t="s">
        <v>742</v>
      </c>
      <c r="E252" t="s">
        <v>2803</v>
      </c>
      <c r="F252" t="s">
        <v>8387</v>
      </c>
      <c r="G252" t="s">
        <v>8375</v>
      </c>
      <c r="H252" t="s">
        <v>5302</v>
      </c>
      <c r="I252" t="s">
        <v>8358</v>
      </c>
      <c r="J252" t="s">
        <v>7075</v>
      </c>
      <c r="K252" t="s">
        <v>996</v>
      </c>
      <c r="L252" t="s">
        <v>2592</v>
      </c>
      <c r="M252" t="s">
        <v>1176</v>
      </c>
      <c r="O252" t="s">
        <v>8308</v>
      </c>
      <c r="P252" t="s">
        <v>4728</v>
      </c>
      <c r="Q252" t="s">
        <v>1383</v>
      </c>
      <c r="R252" t="s">
        <v>69</v>
      </c>
    </row>
    <row r="253" spans="1:18">
      <c r="A253" t="s">
        <v>286</v>
      </c>
      <c r="B253" t="s">
        <v>4935</v>
      </c>
      <c r="C253" t="s">
        <v>3662</v>
      </c>
      <c r="D253" t="s">
        <v>1553</v>
      </c>
      <c r="E253" t="s">
        <v>3250</v>
      </c>
      <c r="F253" t="s">
        <v>8388</v>
      </c>
      <c r="G253" t="s">
        <v>6050</v>
      </c>
      <c r="H253" t="s">
        <v>5302</v>
      </c>
      <c r="I253" t="s">
        <v>8358</v>
      </c>
      <c r="J253" t="s">
        <v>762</v>
      </c>
      <c r="K253" t="s">
        <v>996</v>
      </c>
      <c r="L253" t="s">
        <v>2592</v>
      </c>
      <c r="M253" t="s">
        <v>1176</v>
      </c>
      <c r="O253" t="s">
        <v>8308</v>
      </c>
      <c r="P253" t="s">
        <v>4728</v>
      </c>
      <c r="Q253" t="s">
        <v>1383</v>
      </c>
      <c r="R253" t="s">
        <v>69</v>
      </c>
    </row>
    <row r="254" spans="1:18">
      <c r="A254" t="s">
        <v>286</v>
      </c>
      <c r="B254" s="64">
        <v>44751</v>
      </c>
      <c r="C254" t="s">
        <v>8175</v>
      </c>
      <c r="D254" t="s">
        <v>1649</v>
      </c>
      <c r="E254" t="s">
        <v>3250</v>
      </c>
      <c r="F254" t="s">
        <v>8389</v>
      </c>
      <c r="G254" t="s">
        <v>6162</v>
      </c>
      <c r="H254" t="s">
        <v>5302</v>
      </c>
      <c r="I254" t="s">
        <v>8358</v>
      </c>
      <c r="J254" t="s">
        <v>762</v>
      </c>
      <c r="K254" t="s">
        <v>996</v>
      </c>
      <c r="L254" t="s">
        <v>2592</v>
      </c>
      <c r="M254" t="s">
        <v>1176</v>
      </c>
      <c r="O254" t="s">
        <v>8308</v>
      </c>
      <c r="P254" t="s">
        <v>4728</v>
      </c>
      <c r="Q254" t="s">
        <v>1383</v>
      </c>
      <c r="R254" t="s">
        <v>69</v>
      </c>
    </row>
    <row r="255" spans="1:18">
      <c r="A255" t="s">
        <v>286</v>
      </c>
      <c r="B255" s="64">
        <v>44874</v>
      </c>
      <c r="C255" t="s">
        <v>3332</v>
      </c>
      <c r="D255" t="s">
        <v>485</v>
      </c>
      <c r="E255" t="s">
        <v>2803</v>
      </c>
      <c r="F255" t="s">
        <v>8390</v>
      </c>
      <c r="G255" t="s">
        <v>7073</v>
      </c>
      <c r="H255" t="s">
        <v>5302</v>
      </c>
      <c r="I255" t="s">
        <v>8358</v>
      </c>
      <c r="J255" t="s">
        <v>762</v>
      </c>
      <c r="K255" t="s">
        <v>996</v>
      </c>
      <c r="L255" t="s">
        <v>2592</v>
      </c>
      <c r="M255" t="s">
        <v>1176</v>
      </c>
      <c r="O255" t="s">
        <v>8308</v>
      </c>
      <c r="P255" t="s">
        <v>4728</v>
      </c>
      <c r="Q255" t="s">
        <v>1383</v>
      </c>
      <c r="R255" t="s">
        <v>69</v>
      </c>
    </row>
    <row r="256" spans="1:18">
      <c r="A256" t="s">
        <v>286</v>
      </c>
      <c r="B256" t="s">
        <v>3673</v>
      </c>
      <c r="C256" t="s">
        <v>3332</v>
      </c>
      <c r="D256" t="s">
        <v>485</v>
      </c>
      <c r="E256" t="s">
        <v>2803</v>
      </c>
      <c r="F256" t="s">
        <v>8390</v>
      </c>
      <c r="G256" t="s">
        <v>7073</v>
      </c>
      <c r="H256" t="s">
        <v>5302</v>
      </c>
      <c r="I256" t="s">
        <v>8358</v>
      </c>
      <c r="J256" t="s">
        <v>762</v>
      </c>
      <c r="K256" t="s">
        <v>996</v>
      </c>
      <c r="L256" t="s">
        <v>2592</v>
      </c>
      <c r="M256" t="s">
        <v>1176</v>
      </c>
      <c r="O256" t="s">
        <v>8308</v>
      </c>
      <c r="P256" t="s">
        <v>4728</v>
      </c>
      <c r="Q256" t="s">
        <v>1383</v>
      </c>
      <c r="R256" t="s">
        <v>69</v>
      </c>
    </row>
    <row r="257" spans="1:18">
      <c r="A257" t="s">
        <v>286</v>
      </c>
      <c r="B257" t="s">
        <v>3674</v>
      </c>
      <c r="C257" t="s">
        <v>8175</v>
      </c>
      <c r="D257" t="s">
        <v>1649</v>
      </c>
      <c r="E257" t="s">
        <v>3250</v>
      </c>
      <c r="F257" t="s">
        <v>8389</v>
      </c>
      <c r="G257" t="s">
        <v>6162</v>
      </c>
      <c r="H257" t="s">
        <v>5302</v>
      </c>
      <c r="I257" t="s">
        <v>8358</v>
      </c>
      <c r="J257" t="s">
        <v>762</v>
      </c>
      <c r="K257" t="s">
        <v>996</v>
      </c>
      <c r="L257" t="s">
        <v>2592</v>
      </c>
      <c r="M257" t="s">
        <v>1176</v>
      </c>
      <c r="O257" t="s">
        <v>8308</v>
      </c>
      <c r="P257" t="s">
        <v>4728</v>
      </c>
      <c r="Q257" t="s">
        <v>1383</v>
      </c>
      <c r="R257" t="s">
        <v>69</v>
      </c>
    </row>
    <row r="258" spans="1:18">
      <c r="A258" t="s">
        <v>286</v>
      </c>
      <c r="B258" t="s">
        <v>3678</v>
      </c>
      <c r="C258" t="s">
        <v>8175</v>
      </c>
      <c r="D258" t="s">
        <v>1649</v>
      </c>
      <c r="E258" t="s">
        <v>3250</v>
      </c>
      <c r="F258" t="s">
        <v>8389</v>
      </c>
      <c r="G258" t="s">
        <v>6162</v>
      </c>
      <c r="H258" t="s">
        <v>5302</v>
      </c>
      <c r="I258" t="s">
        <v>8358</v>
      </c>
      <c r="J258" t="s">
        <v>762</v>
      </c>
      <c r="K258" t="s">
        <v>996</v>
      </c>
      <c r="L258" t="s">
        <v>2592</v>
      </c>
      <c r="M258" t="s">
        <v>1176</v>
      </c>
      <c r="O258" t="s">
        <v>8308</v>
      </c>
      <c r="P258" t="s">
        <v>4728</v>
      </c>
      <c r="Q258" t="s">
        <v>1383</v>
      </c>
      <c r="R258" t="s">
        <v>69</v>
      </c>
    </row>
    <row r="259" spans="1:18">
      <c r="A259" t="s">
        <v>286</v>
      </c>
      <c r="B259" s="64">
        <v>44845</v>
      </c>
      <c r="C259" t="s">
        <v>3332</v>
      </c>
      <c r="D259" t="s">
        <v>485</v>
      </c>
      <c r="E259" t="s">
        <v>2803</v>
      </c>
      <c r="F259" t="s">
        <v>8390</v>
      </c>
      <c r="G259" t="s">
        <v>7073</v>
      </c>
      <c r="H259" t="s">
        <v>5302</v>
      </c>
      <c r="I259" t="s">
        <v>8358</v>
      </c>
      <c r="J259" t="s">
        <v>762</v>
      </c>
      <c r="K259" t="s">
        <v>996</v>
      </c>
      <c r="L259" t="s">
        <v>2592</v>
      </c>
      <c r="M259" t="s">
        <v>1176</v>
      </c>
      <c r="O259" t="s">
        <v>8308</v>
      </c>
      <c r="P259" t="s">
        <v>4728</v>
      </c>
      <c r="Q259" t="s">
        <v>1383</v>
      </c>
      <c r="R259" t="s">
        <v>69</v>
      </c>
    </row>
    <row r="260" spans="1:18">
      <c r="A260" t="s">
        <v>286</v>
      </c>
      <c r="B260" t="s">
        <v>2513</v>
      </c>
      <c r="C260" t="s">
        <v>3332</v>
      </c>
      <c r="D260" t="s">
        <v>485</v>
      </c>
      <c r="E260" t="s">
        <v>2803</v>
      </c>
      <c r="F260" t="s">
        <v>8390</v>
      </c>
      <c r="G260" t="s">
        <v>7073</v>
      </c>
      <c r="H260" t="s">
        <v>5302</v>
      </c>
      <c r="I260" t="s">
        <v>8358</v>
      </c>
      <c r="J260" t="s">
        <v>762</v>
      </c>
      <c r="K260" t="s">
        <v>996</v>
      </c>
      <c r="L260" t="s">
        <v>2592</v>
      </c>
      <c r="M260" t="s">
        <v>1176</v>
      </c>
      <c r="O260" t="s">
        <v>8308</v>
      </c>
      <c r="P260" t="s">
        <v>4728</v>
      </c>
      <c r="Q260" t="s">
        <v>1383</v>
      </c>
      <c r="R260" t="s">
        <v>69</v>
      </c>
    </row>
    <row r="261" spans="1:18">
      <c r="A261" t="s">
        <v>286</v>
      </c>
      <c r="B261" t="s">
        <v>2514</v>
      </c>
      <c r="C261" t="s">
        <v>3332</v>
      </c>
      <c r="D261" t="s">
        <v>485</v>
      </c>
      <c r="E261" t="s">
        <v>2803</v>
      </c>
      <c r="F261" t="s">
        <v>8390</v>
      </c>
      <c r="G261" t="s">
        <v>7073</v>
      </c>
      <c r="H261" t="s">
        <v>5302</v>
      </c>
      <c r="I261" t="s">
        <v>8358</v>
      </c>
      <c r="J261" t="s">
        <v>762</v>
      </c>
      <c r="K261" t="s">
        <v>996</v>
      </c>
      <c r="L261" t="s">
        <v>2592</v>
      </c>
      <c r="M261" t="s">
        <v>1176</v>
      </c>
      <c r="O261" t="s">
        <v>8308</v>
      </c>
      <c r="P261" t="s">
        <v>4728</v>
      </c>
      <c r="Q261" t="s">
        <v>1383</v>
      </c>
      <c r="R261" t="s">
        <v>69</v>
      </c>
    </row>
    <row r="262" spans="1:18">
      <c r="A262" t="s">
        <v>286</v>
      </c>
      <c r="B262" t="s">
        <v>8391</v>
      </c>
      <c r="C262" t="s">
        <v>3332</v>
      </c>
      <c r="D262" t="s">
        <v>485</v>
      </c>
      <c r="E262" t="s">
        <v>2803</v>
      </c>
      <c r="F262" t="s">
        <v>8390</v>
      </c>
      <c r="G262" t="s">
        <v>7073</v>
      </c>
      <c r="H262" t="s">
        <v>5302</v>
      </c>
      <c r="I262" t="s">
        <v>8358</v>
      </c>
      <c r="J262" t="s">
        <v>762</v>
      </c>
      <c r="K262" t="s">
        <v>996</v>
      </c>
      <c r="L262" t="s">
        <v>2592</v>
      </c>
      <c r="M262" t="s">
        <v>1176</v>
      </c>
      <c r="O262" t="s">
        <v>8308</v>
      </c>
      <c r="P262" t="s">
        <v>4728</v>
      </c>
      <c r="Q262" t="s">
        <v>1383</v>
      </c>
      <c r="R262" t="s">
        <v>69</v>
      </c>
    </row>
    <row r="263" spans="1:18">
      <c r="A263" t="s">
        <v>286</v>
      </c>
      <c r="B263" t="s">
        <v>2517</v>
      </c>
      <c r="C263" t="s">
        <v>8175</v>
      </c>
      <c r="D263" t="s">
        <v>1649</v>
      </c>
      <c r="E263" t="s">
        <v>3250</v>
      </c>
      <c r="F263" t="s">
        <v>8389</v>
      </c>
      <c r="G263" t="s">
        <v>6162</v>
      </c>
      <c r="H263" t="s">
        <v>5302</v>
      </c>
      <c r="I263" t="s">
        <v>8358</v>
      </c>
      <c r="J263" t="s">
        <v>762</v>
      </c>
      <c r="K263" t="s">
        <v>996</v>
      </c>
      <c r="L263" t="s">
        <v>2592</v>
      </c>
      <c r="M263" t="s">
        <v>1176</v>
      </c>
      <c r="O263" t="s">
        <v>8308</v>
      </c>
      <c r="P263" t="s">
        <v>4728</v>
      </c>
      <c r="Q263" t="s">
        <v>1383</v>
      </c>
      <c r="R263" t="s">
        <v>69</v>
      </c>
    </row>
    <row r="264" spans="1:18">
      <c r="A264" t="s">
        <v>286</v>
      </c>
      <c r="B264" t="s">
        <v>2519</v>
      </c>
      <c r="C264" t="s">
        <v>8175</v>
      </c>
      <c r="D264" t="s">
        <v>1649</v>
      </c>
      <c r="E264" t="s">
        <v>3250</v>
      </c>
      <c r="F264" t="s">
        <v>8389</v>
      </c>
      <c r="G264" t="s">
        <v>6162</v>
      </c>
      <c r="H264" t="s">
        <v>5302</v>
      </c>
      <c r="I264" t="s">
        <v>8358</v>
      </c>
      <c r="J264" t="s">
        <v>762</v>
      </c>
      <c r="K264" t="s">
        <v>996</v>
      </c>
      <c r="L264" t="s">
        <v>2592</v>
      </c>
      <c r="M264" t="s">
        <v>1176</v>
      </c>
      <c r="O264" t="s">
        <v>8308</v>
      </c>
      <c r="P264" t="s">
        <v>4728</v>
      </c>
      <c r="Q264" t="s">
        <v>1383</v>
      </c>
      <c r="R264" t="s">
        <v>69</v>
      </c>
    </row>
    <row r="265" spans="1:18">
      <c r="A265" t="s">
        <v>286</v>
      </c>
      <c r="B265" s="64">
        <v>45262</v>
      </c>
      <c r="C265" t="s">
        <v>8175</v>
      </c>
      <c r="D265" t="s">
        <v>1649</v>
      </c>
      <c r="E265" t="s">
        <v>3250</v>
      </c>
      <c r="F265" t="s">
        <v>8389</v>
      </c>
      <c r="G265" t="s">
        <v>6162</v>
      </c>
      <c r="H265" t="s">
        <v>5302</v>
      </c>
      <c r="I265" t="s">
        <v>8358</v>
      </c>
      <c r="J265" t="s">
        <v>762</v>
      </c>
      <c r="K265" t="s">
        <v>996</v>
      </c>
      <c r="L265" t="s">
        <v>2592</v>
      </c>
      <c r="M265" t="s">
        <v>1176</v>
      </c>
      <c r="O265" t="s">
        <v>8308</v>
      </c>
      <c r="P265" t="s">
        <v>4728</v>
      </c>
      <c r="Q265" t="s">
        <v>1383</v>
      </c>
      <c r="R265" t="s">
        <v>69</v>
      </c>
    </row>
    <row r="266" spans="1:18">
      <c r="A266" t="s">
        <v>286</v>
      </c>
      <c r="B266" s="64">
        <v>45233</v>
      </c>
      <c r="C266" t="s">
        <v>8175</v>
      </c>
      <c r="D266" t="s">
        <v>1649</v>
      </c>
      <c r="E266" t="s">
        <v>3250</v>
      </c>
      <c r="F266" t="s">
        <v>8389</v>
      </c>
      <c r="G266" t="s">
        <v>6162</v>
      </c>
      <c r="H266" t="s">
        <v>5302</v>
      </c>
      <c r="I266" t="s">
        <v>8358</v>
      </c>
      <c r="J266" t="s">
        <v>762</v>
      </c>
      <c r="K266" t="s">
        <v>996</v>
      </c>
      <c r="L266" t="s">
        <v>2592</v>
      </c>
      <c r="M266" t="s">
        <v>1176</v>
      </c>
      <c r="O266" t="s">
        <v>8308</v>
      </c>
      <c r="P266" t="s">
        <v>4728</v>
      </c>
      <c r="Q266" t="s">
        <v>1383</v>
      </c>
      <c r="R266" t="s">
        <v>69</v>
      </c>
    </row>
    <row r="267" spans="1:18">
      <c r="A267" t="s">
        <v>286</v>
      </c>
      <c r="B267" t="s">
        <v>4417</v>
      </c>
      <c r="C267" t="s">
        <v>3332</v>
      </c>
      <c r="D267" t="s">
        <v>485</v>
      </c>
      <c r="E267" t="s">
        <v>2803</v>
      </c>
      <c r="F267" t="s">
        <v>6093</v>
      </c>
      <c r="G267" t="s">
        <v>7073</v>
      </c>
      <c r="H267" t="s">
        <v>5302</v>
      </c>
      <c r="I267" t="s">
        <v>8358</v>
      </c>
      <c r="K267" t="s">
        <v>996</v>
      </c>
      <c r="L267" t="s">
        <v>2592</v>
      </c>
      <c r="M267" t="s">
        <v>1176</v>
      </c>
      <c r="O267" t="s">
        <v>8308</v>
      </c>
      <c r="Q267" t="s">
        <v>1383</v>
      </c>
      <c r="R267" t="s">
        <v>69</v>
      </c>
    </row>
    <row r="268" spans="1:18">
      <c r="A268" t="s">
        <v>286</v>
      </c>
      <c r="B268" s="64">
        <v>45081</v>
      </c>
      <c r="C268" t="s">
        <v>8175</v>
      </c>
      <c r="D268" t="s">
        <v>1649</v>
      </c>
      <c r="E268" t="s">
        <v>3250</v>
      </c>
      <c r="F268" t="s">
        <v>8389</v>
      </c>
      <c r="G268" t="s">
        <v>6162</v>
      </c>
      <c r="H268" t="s">
        <v>5302</v>
      </c>
      <c r="I268" t="s">
        <v>8358</v>
      </c>
      <c r="J268" t="s">
        <v>762</v>
      </c>
      <c r="K268" t="s">
        <v>996</v>
      </c>
      <c r="L268" t="s">
        <v>2592</v>
      </c>
      <c r="M268" t="s">
        <v>1176</v>
      </c>
      <c r="O268" t="s">
        <v>8308</v>
      </c>
      <c r="P268" t="s">
        <v>4728</v>
      </c>
      <c r="Q268" t="s">
        <v>1383</v>
      </c>
      <c r="R268" t="s">
        <v>69</v>
      </c>
    </row>
    <row r="269" spans="1:18">
      <c r="A269" t="s">
        <v>286</v>
      </c>
      <c r="B269" t="s">
        <v>2522</v>
      </c>
      <c r="C269" t="s">
        <v>8175</v>
      </c>
      <c r="D269" t="s">
        <v>1649</v>
      </c>
      <c r="E269" t="s">
        <v>3250</v>
      </c>
      <c r="F269" t="s">
        <v>8389</v>
      </c>
      <c r="G269" t="s">
        <v>6162</v>
      </c>
      <c r="H269" t="s">
        <v>5302</v>
      </c>
      <c r="I269" t="s">
        <v>8358</v>
      </c>
      <c r="J269" t="s">
        <v>762</v>
      </c>
      <c r="K269" t="s">
        <v>996</v>
      </c>
      <c r="L269" t="s">
        <v>2592</v>
      </c>
      <c r="M269" t="s">
        <v>1176</v>
      </c>
      <c r="O269" t="s">
        <v>8308</v>
      </c>
      <c r="P269" t="s">
        <v>4728</v>
      </c>
      <c r="Q269" t="s">
        <v>1383</v>
      </c>
      <c r="R269" t="s">
        <v>69</v>
      </c>
    </row>
    <row r="270" spans="1:18">
      <c r="A270" t="s">
        <v>286</v>
      </c>
      <c r="B270" s="64">
        <v>45051</v>
      </c>
      <c r="C270" t="s">
        <v>8175</v>
      </c>
      <c r="D270" t="s">
        <v>1649</v>
      </c>
      <c r="E270" t="s">
        <v>3250</v>
      </c>
      <c r="F270" t="s">
        <v>8389</v>
      </c>
      <c r="G270" t="s">
        <v>6162</v>
      </c>
      <c r="H270" t="s">
        <v>5302</v>
      </c>
      <c r="I270" t="s">
        <v>8358</v>
      </c>
      <c r="J270" t="s">
        <v>762</v>
      </c>
      <c r="K270" t="s">
        <v>996</v>
      </c>
      <c r="L270" t="s">
        <v>2592</v>
      </c>
      <c r="M270" t="s">
        <v>1176</v>
      </c>
      <c r="O270" t="s">
        <v>8308</v>
      </c>
      <c r="P270" t="s">
        <v>4728</v>
      </c>
      <c r="Q270" t="s">
        <v>1383</v>
      </c>
      <c r="R270" t="s">
        <v>69</v>
      </c>
    </row>
    <row r="271" spans="1:18">
      <c r="A271" t="s">
        <v>286</v>
      </c>
      <c r="B271" s="64">
        <v>45235</v>
      </c>
      <c r="C271" t="s">
        <v>3010</v>
      </c>
      <c r="D271" t="s">
        <v>1845</v>
      </c>
      <c r="E271" t="s">
        <v>3250</v>
      </c>
      <c r="F271" t="s">
        <v>8392</v>
      </c>
      <c r="G271" t="s">
        <v>6118</v>
      </c>
      <c r="H271" t="s">
        <v>5302</v>
      </c>
      <c r="I271" t="s">
        <v>8358</v>
      </c>
      <c r="J271" t="s">
        <v>762</v>
      </c>
      <c r="K271" t="s">
        <v>996</v>
      </c>
      <c r="L271" t="s">
        <v>2592</v>
      </c>
      <c r="M271" t="s">
        <v>1176</v>
      </c>
      <c r="O271" t="s">
        <v>8308</v>
      </c>
      <c r="P271" t="s">
        <v>4728</v>
      </c>
      <c r="Q271" t="s">
        <v>1383</v>
      </c>
      <c r="R271" t="s">
        <v>69</v>
      </c>
    </row>
    <row r="272" spans="1:18">
      <c r="A272" t="s">
        <v>286</v>
      </c>
      <c r="B272" t="s">
        <v>6085</v>
      </c>
      <c r="C272" t="s">
        <v>4060</v>
      </c>
      <c r="D272" t="s">
        <v>992</v>
      </c>
      <c r="E272" t="s">
        <v>3250</v>
      </c>
      <c r="F272" t="s">
        <v>457</v>
      </c>
      <c r="G272" t="s">
        <v>7208</v>
      </c>
      <c r="H272" t="s">
        <v>5302</v>
      </c>
      <c r="I272" t="s">
        <v>8358</v>
      </c>
      <c r="J272" t="s">
        <v>762</v>
      </c>
      <c r="K272" t="s">
        <v>996</v>
      </c>
      <c r="L272" t="s">
        <v>2592</v>
      </c>
      <c r="M272" t="s">
        <v>1176</v>
      </c>
      <c r="O272" t="s">
        <v>8308</v>
      </c>
      <c r="P272" t="s">
        <v>4728</v>
      </c>
      <c r="Q272" t="s">
        <v>1383</v>
      </c>
      <c r="R272" t="s">
        <v>69</v>
      </c>
    </row>
    <row r="273" spans="1:18">
      <c r="A273" t="s">
        <v>286</v>
      </c>
      <c r="B273" s="64">
        <v>44991</v>
      </c>
      <c r="C273" t="s">
        <v>4060</v>
      </c>
      <c r="D273" t="s">
        <v>992</v>
      </c>
      <c r="E273" t="s">
        <v>3250</v>
      </c>
      <c r="F273" t="s">
        <v>457</v>
      </c>
      <c r="G273" t="s">
        <v>7208</v>
      </c>
      <c r="H273" t="s">
        <v>5302</v>
      </c>
      <c r="I273" t="s">
        <v>8358</v>
      </c>
      <c r="J273" t="s">
        <v>762</v>
      </c>
      <c r="K273" t="s">
        <v>996</v>
      </c>
      <c r="L273" t="s">
        <v>2592</v>
      </c>
      <c r="M273" t="s">
        <v>1176</v>
      </c>
      <c r="O273" t="s">
        <v>8308</v>
      </c>
      <c r="P273" t="s">
        <v>4728</v>
      </c>
      <c r="Q273" t="s">
        <v>1383</v>
      </c>
      <c r="R273" t="s">
        <v>69</v>
      </c>
    </row>
    <row r="274" spans="1:18">
      <c r="A274" t="s">
        <v>286</v>
      </c>
      <c r="B274" t="s">
        <v>1562</v>
      </c>
      <c r="C274" t="s">
        <v>4060</v>
      </c>
      <c r="D274" t="s">
        <v>992</v>
      </c>
      <c r="E274" t="s">
        <v>3250</v>
      </c>
      <c r="F274" t="s">
        <v>457</v>
      </c>
      <c r="G274" t="s">
        <v>7208</v>
      </c>
      <c r="H274" t="s">
        <v>5302</v>
      </c>
      <c r="I274" t="s">
        <v>8358</v>
      </c>
      <c r="J274" t="s">
        <v>762</v>
      </c>
      <c r="K274" t="s">
        <v>996</v>
      </c>
      <c r="L274" t="s">
        <v>2592</v>
      </c>
      <c r="M274" t="s">
        <v>1176</v>
      </c>
      <c r="O274" t="s">
        <v>8308</v>
      </c>
      <c r="P274" t="s">
        <v>4728</v>
      </c>
      <c r="Q274" t="s">
        <v>1383</v>
      </c>
      <c r="R274" t="s">
        <v>69</v>
      </c>
    </row>
    <row r="275" spans="1:18">
      <c r="A275" t="s">
        <v>286</v>
      </c>
      <c r="B275" t="s">
        <v>8393</v>
      </c>
      <c r="C275" t="s">
        <v>4135</v>
      </c>
      <c r="D275" t="s">
        <v>2454</v>
      </c>
      <c r="E275" t="s">
        <v>1030</v>
      </c>
      <c r="F275" t="s">
        <v>8394</v>
      </c>
      <c r="G275" t="s">
        <v>2703</v>
      </c>
      <c r="H275" t="s">
        <v>5302</v>
      </c>
      <c r="I275" t="s">
        <v>8358</v>
      </c>
      <c r="J275" t="s">
        <v>4946</v>
      </c>
      <c r="K275" t="s">
        <v>996</v>
      </c>
      <c r="L275" t="s">
        <v>603</v>
      </c>
      <c r="M275" t="s">
        <v>2491</v>
      </c>
      <c r="O275" t="s">
        <v>8308</v>
      </c>
      <c r="P275" t="s">
        <v>3438</v>
      </c>
      <c r="Q275" t="s">
        <v>1383</v>
      </c>
      <c r="R275" t="s">
        <v>69</v>
      </c>
    </row>
    <row r="276" spans="1:18">
      <c r="A276" t="s">
        <v>286</v>
      </c>
      <c r="B276" t="s">
        <v>3732</v>
      </c>
      <c r="C276" t="s">
        <v>3577</v>
      </c>
      <c r="D276" t="s">
        <v>2454</v>
      </c>
      <c r="E276" t="s">
        <v>4533</v>
      </c>
      <c r="F276" t="s">
        <v>8395</v>
      </c>
      <c r="G276" t="s">
        <v>450</v>
      </c>
      <c r="H276" t="s">
        <v>5302</v>
      </c>
      <c r="I276" t="s">
        <v>8358</v>
      </c>
      <c r="J276" t="s">
        <v>4946</v>
      </c>
      <c r="K276" t="s">
        <v>996</v>
      </c>
      <c r="L276" t="s">
        <v>603</v>
      </c>
      <c r="M276" t="s">
        <v>2491</v>
      </c>
      <c r="O276" t="s">
        <v>8308</v>
      </c>
      <c r="P276" t="s">
        <v>3438</v>
      </c>
      <c r="Q276" t="s">
        <v>1383</v>
      </c>
      <c r="R276" t="s">
        <v>69</v>
      </c>
    </row>
    <row r="277" spans="1:18">
      <c r="A277" t="s">
        <v>286</v>
      </c>
      <c r="B277" s="64">
        <v>44934</v>
      </c>
      <c r="C277" t="s">
        <v>3577</v>
      </c>
      <c r="D277" t="s">
        <v>2454</v>
      </c>
      <c r="E277" t="s">
        <v>4533</v>
      </c>
      <c r="F277" t="s">
        <v>8395</v>
      </c>
      <c r="G277" t="s">
        <v>450</v>
      </c>
      <c r="H277" t="s">
        <v>5302</v>
      </c>
      <c r="I277" t="s">
        <v>8358</v>
      </c>
      <c r="J277" t="s">
        <v>4946</v>
      </c>
      <c r="K277" t="s">
        <v>996</v>
      </c>
      <c r="L277" t="s">
        <v>603</v>
      </c>
      <c r="M277" t="s">
        <v>2491</v>
      </c>
      <c r="O277" t="s">
        <v>8308</v>
      </c>
      <c r="P277" t="s">
        <v>3438</v>
      </c>
      <c r="Q277" t="s">
        <v>1383</v>
      </c>
      <c r="R277" t="s">
        <v>69</v>
      </c>
    </row>
    <row r="278" spans="1:18">
      <c r="A278" t="s">
        <v>286</v>
      </c>
      <c r="B278" s="64">
        <v>45177</v>
      </c>
      <c r="C278" t="s">
        <v>4646</v>
      </c>
      <c r="D278" t="s">
        <v>1499</v>
      </c>
      <c r="E278" t="s">
        <v>626</v>
      </c>
      <c r="F278" t="s">
        <v>2132</v>
      </c>
      <c r="G278" t="s">
        <v>2703</v>
      </c>
      <c r="H278" t="s">
        <v>5302</v>
      </c>
      <c r="I278" t="s">
        <v>8358</v>
      </c>
      <c r="J278" t="s">
        <v>4946</v>
      </c>
      <c r="K278" t="s">
        <v>996</v>
      </c>
      <c r="L278" t="s">
        <v>603</v>
      </c>
      <c r="M278" t="s">
        <v>2491</v>
      </c>
      <c r="O278" t="s">
        <v>8308</v>
      </c>
      <c r="P278" t="s">
        <v>3438</v>
      </c>
      <c r="Q278" t="s">
        <v>1383</v>
      </c>
      <c r="R278" t="s">
        <v>69</v>
      </c>
    </row>
    <row r="279" spans="1:18">
      <c r="A279" t="s">
        <v>286</v>
      </c>
      <c r="B279" t="s">
        <v>8396</v>
      </c>
      <c r="C279" t="s">
        <v>4646</v>
      </c>
      <c r="D279" t="s">
        <v>1499</v>
      </c>
      <c r="E279" t="s">
        <v>626</v>
      </c>
      <c r="F279" t="s">
        <v>2132</v>
      </c>
      <c r="G279" t="s">
        <v>2703</v>
      </c>
      <c r="H279" t="s">
        <v>5302</v>
      </c>
      <c r="I279" t="s">
        <v>8358</v>
      </c>
      <c r="J279" t="s">
        <v>4946</v>
      </c>
      <c r="K279" t="s">
        <v>996</v>
      </c>
      <c r="L279" t="s">
        <v>603</v>
      </c>
      <c r="M279" t="s">
        <v>2491</v>
      </c>
      <c r="O279" t="s">
        <v>8308</v>
      </c>
      <c r="P279" t="s">
        <v>3438</v>
      </c>
      <c r="Q279" t="s">
        <v>1383</v>
      </c>
      <c r="R279" t="s">
        <v>69</v>
      </c>
    </row>
    <row r="280" spans="1:18">
      <c r="A280" t="s">
        <v>286</v>
      </c>
      <c r="B280" s="64">
        <v>44935</v>
      </c>
      <c r="C280" t="s">
        <v>4586</v>
      </c>
      <c r="D280" t="s">
        <v>2421</v>
      </c>
      <c r="E280" t="s">
        <v>6498</v>
      </c>
      <c r="F280" t="s">
        <v>8397</v>
      </c>
      <c r="G280" t="s">
        <v>8398</v>
      </c>
      <c r="H280" t="s">
        <v>5302</v>
      </c>
      <c r="I280" t="s">
        <v>8358</v>
      </c>
      <c r="J280" t="s">
        <v>4946</v>
      </c>
      <c r="K280" t="s">
        <v>996</v>
      </c>
      <c r="L280" t="s">
        <v>603</v>
      </c>
      <c r="M280" t="s">
        <v>2491</v>
      </c>
      <c r="O280" t="s">
        <v>8308</v>
      </c>
      <c r="P280" t="s">
        <v>3438</v>
      </c>
      <c r="Q280" t="s">
        <v>1383</v>
      </c>
      <c r="R280" t="s">
        <v>69</v>
      </c>
    </row>
    <row r="281" spans="1:18">
      <c r="A281" t="s">
        <v>286</v>
      </c>
      <c r="B281" t="s">
        <v>2533</v>
      </c>
      <c r="C281" t="s">
        <v>4586</v>
      </c>
      <c r="D281" t="s">
        <v>2421</v>
      </c>
      <c r="E281" t="s">
        <v>6498</v>
      </c>
      <c r="F281" t="s">
        <v>8397</v>
      </c>
      <c r="G281" t="s">
        <v>8398</v>
      </c>
      <c r="H281" t="s">
        <v>5302</v>
      </c>
      <c r="I281" t="s">
        <v>8358</v>
      </c>
      <c r="J281" t="s">
        <v>4946</v>
      </c>
      <c r="K281" t="s">
        <v>996</v>
      </c>
      <c r="L281" t="s">
        <v>603</v>
      </c>
      <c r="M281" t="s">
        <v>2491</v>
      </c>
      <c r="O281" t="s">
        <v>8308</v>
      </c>
      <c r="P281" t="s">
        <v>3438</v>
      </c>
      <c r="Q281" t="s">
        <v>1383</v>
      </c>
      <c r="R281" t="s">
        <v>69</v>
      </c>
    </row>
    <row r="282" spans="1:18">
      <c r="A282" t="s">
        <v>286</v>
      </c>
      <c r="B282" s="64">
        <v>44995</v>
      </c>
      <c r="C282" t="s">
        <v>5994</v>
      </c>
      <c r="D282" t="s">
        <v>5363</v>
      </c>
      <c r="E282" t="s">
        <v>3017</v>
      </c>
      <c r="F282" t="s">
        <v>8399</v>
      </c>
      <c r="G282" t="s">
        <v>8398</v>
      </c>
      <c r="H282" t="s">
        <v>5302</v>
      </c>
      <c r="I282" t="s">
        <v>8358</v>
      </c>
      <c r="J282" t="s">
        <v>4946</v>
      </c>
      <c r="K282" t="s">
        <v>996</v>
      </c>
      <c r="L282" t="s">
        <v>603</v>
      </c>
      <c r="M282" t="s">
        <v>1448</v>
      </c>
      <c r="O282" t="s">
        <v>8308</v>
      </c>
      <c r="P282" t="s">
        <v>3438</v>
      </c>
      <c r="Q282" t="s">
        <v>1383</v>
      </c>
      <c r="R282" t="s">
        <v>69</v>
      </c>
    </row>
    <row r="283" spans="1:18">
      <c r="A283" t="s">
        <v>286</v>
      </c>
      <c r="B283" t="s">
        <v>1607</v>
      </c>
      <c r="C283" t="s">
        <v>5994</v>
      </c>
      <c r="D283" t="s">
        <v>5363</v>
      </c>
      <c r="E283" t="s">
        <v>3017</v>
      </c>
      <c r="F283" t="s">
        <v>8399</v>
      </c>
      <c r="G283" t="s">
        <v>8398</v>
      </c>
      <c r="H283" t="s">
        <v>5302</v>
      </c>
      <c r="I283" t="s">
        <v>8358</v>
      </c>
      <c r="J283" t="s">
        <v>4946</v>
      </c>
      <c r="K283" t="s">
        <v>996</v>
      </c>
      <c r="L283" t="s">
        <v>603</v>
      </c>
      <c r="M283" t="s">
        <v>1448</v>
      </c>
      <c r="O283" t="s">
        <v>8308</v>
      </c>
      <c r="P283" t="s">
        <v>3438</v>
      </c>
      <c r="Q283" t="s">
        <v>1383</v>
      </c>
      <c r="R283" t="s">
        <v>69</v>
      </c>
    </row>
    <row r="284" spans="1:18">
      <c r="A284" t="s">
        <v>286</v>
      </c>
      <c r="B284" s="64">
        <v>45210</v>
      </c>
      <c r="C284" t="s">
        <v>4653</v>
      </c>
      <c r="D284" t="s">
        <v>5363</v>
      </c>
      <c r="E284" t="s">
        <v>3337</v>
      </c>
      <c r="F284" t="s">
        <v>8400</v>
      </c>
      <c r="G284" t="s">
        <v>440</v>
      </c>
      <c r="H284" t="s">
        <v>5302</v>
      </c>
      <c r="I284" t="s">
        <v>8358</v>
      </c>
      <c r="K284" t="s">
        <v>996</v>
      </c>
      <c r="L284" t="s">
        <v>748</v>
      </c>
      <c r="M284" t="s">
        <v>1448</v>
      </c>
      <c r="O284" t="s">
        <v>8308</v>
      </c>
      <c r="Q284" t="s">
        <v>1383</v>
      </c>
      <c r="R284" t="s">
        <v>69</v>
      </c>
    </row>
    <row r="285" spans="1:18">
      <c r="A285" t="s">
        <v>286</v>
      </c>
      <c r="B285" s="64">
        <v>44997</v>
      </c>
      <c r="C285" t="s">
        <v>5994</v>
      </c>
      <c r="D285" t="s">
        <v>5363</v>
      </c>
      <c r="E285" t="s">
        <v>3017</v>
      </c>
      <c r="F285" t="s">
        <v>8401</v>
      </c>
      <c r="G285" t="s">
        <v>8398</v>
      </c>
      <c r="H285" t="s">
        <v>5302</v>
      </c>
      <c r="I285" t="s">
        <v>8358</v>
      </c>
      <c r="K285" t="s">
        <v>996</v>
      </c>
      <c r="L285" t="s">
        <v>603</v>
      </c>
      <c r="M285" t="s">
        <v>1448</v>
      </c>
      <c r="O285" t="s">
        <v>8308</v>
      </c>
      <c r="Q285" t="s">
        <v>1383</v>
      </c>
      <c r="R285" t="s">
        <v>69</v>
      </c>
    </row>
    <row r="286" spans="1:18">
      <c r="A286" t="s">
        <v>286</v>
      </c>
      <c r="B286" t="s">
        <v>7813</v>
      </c>
      <c r="C286" t="s">
        <v>4653</v>
      </c>
      <c r="D286" t="s">
        <v>5363</v>
      </c>
      <c r="E286" t="s">
        <v>3337</v>
      </c>
      <c r="F286" t="s">
        <v>8400</v>
      </c>
      <c r="G286" t="s">
        <v>440</v>
      </c>
      <c r="H286" t="s">
        <v>5302</v>
      </c>
      <c r="I286" t="s">
        <v>8358</v>
      </c>
      <c r="J286" t="s">
        <v>4001</v>
      </c>
      <c r="K286" t="s">
        <v>996</v>
      </c>
      <c r="L286" t="s">
        <v>767</v>
      </c>
      <c r="M286" t="s">
        <v>2607</v>
      </c>
      <c r="O286" t="s">
        <v>8308</v>
      </c>
      <c r="P286" t="s">
        <v>3359</v>
      </c>
      <c r="Q286" t="s">
        <v>1383</v>
      </c>
      <c r="R286" t="s">
        <v>69</v>
      </c>
    </row>
    <row r="287" spans="1:18">
      <c r="A287" t="s">
        <v>286</v>
      </c>
      <c r="B287" t="s">
        <v>2784</v>
      </c>
      <c r="C287" t="s">
        <v>5496</v>
      </c>
      <c r="D287" t="s">
        <v>3171</v>
      </c>
      <c r="E287" t="s">
        <v>3631</v>
      </c>
      <c r="F287" t="s">
        <v>8402</v>
      </c>
      <c r="G287" t="s">
        <v>450</v>
      </c>
      <c r="H287" t="s">
        <v>5302</v>
      </c>
      <c r="I287" t="s">
        <v>8358</v>
      </c>
      <c r="J287" t="s">
        <v>1746</v>
      </c>
      <c r="K287" t="s">
        <v>996</v>
      </c>
      <c r="L287" t="s">
        <v>748</v>
      </c>
      <c r="M287" t="s">
        <v>2598</v>
      </c>
      <c r="O287" t="s">
        <v>8308</v>
      </c>
      <c r="P287" t="s">
        <v>4728</v>
      </c>
      <c r="Q287" t="s">
        <v>1383</v>
      </c>
      <c r="R287" t="s">
        <v>69</v>
      </c>
    </row>
    <row r="288" spans="1:18">
      <c r="A288" t="s">
        <v>286</v>
      </c>
      <c r="B288" t="s">
        <v>2536</v>
      </c>
      <c r="C288" t="s">
        <v>5496</v>
      </c>
      <c r="D288" t="s">
        <v>3171</v>
      </c>
      <c r="E288" t="s">
        <v>3631</v>
      </c>
      <c r="F288" t="s">
        <v>8402</v>
      </c>
      <c r="G288" t="s">
        <v>450</v>
      </c>
      <c r="H288" t="s">
        <v>5302</v>
      </c>
      <c r="I288" t="s">
        <v>8358</v>
      </c>
      <c r="J288" t="s">
        <v>1746</v>
      </c>
      <c r="K288" t="s">
        <v>996</v>
      </c>
      <c r="L288" t="s">
        <v>748</v>
      </c>
      <c r="M288" t="s">
        <v>2598</v>
      </c>
      <c r="O288" t="s">
        <v>8308</v>
      </c>
      <c r="P288" t="s">
        <v>4728</v>
      </c>
      <c r="Q288" t="s">
        <v>1383</v>
      </c>
      <c r="R288" t="s">
        <v>69</v>
      </c>
    </row>
    <row r="289" spans="1:18">
      <c r="A289" t="s">
        <v>286</v>
      </c>
      <c r="B289" t="s">
        <v>2788</v>
      </c>
      <c r="C289" t="s">
        <v>3592</v>
      </c>
      <c r="D289" t="s">
        <v>2589</v>
      </c>
      <c r="E289" t="s">
        <v>3964</v>
      </c>
      <c r="F289" t="s">
        <v>8403</v>
      </c>
      <c r="G289" t="s">
        <v>440</v>
      </c>
      <c r="H289" t="s">
        <v>5302</v>
      </c>
      <c r="I289" t="s">
        <v>8358</v>
      </c>
      <c r="K289" t="s">
        <v>996</v>
      </c>
      <c r="L289" t="s">
        <v>748</v>
      </c>
      <c r="M289" t="s">
        <v>2491</v>
      </c>
      <c r="O289" t="s">
        <v>8308</v>
      </c>
      <c r="Q289" t="s">
        <v>1383</v>
      </c>
      <c r="R289" t="s">
        <v>69</v>
      </c>
    </row>
    <row r="290" spans="1:18">
      <c r="A290" t="s">
        <v>286</v>
      </c>
      <c r="B290" s="64">
        <v>45628</v>
      </c>
      <c r="C290" t="s">
        <v>3592</v>
      </c>
      <c r="D290" t="s">
        <v>2589</v>
      </c>
      <c r="E290" t="s">
        <v>3964</v>
      </c>
      <c r="F290" t="s">
        <v>8403</v>
      </c>
      <c r="G290" t="s">
        <v>440</v>
      </c>
      <c r="H290" t="s">
        <v>5302</v>
      </c>
      <c r="I290" t="s">
        <v>8404</v>
      </c>
      <c r="K290" t="s">
        <v>996</v>
      </c>
      <c r="L290" t="s">
        <v>748</v>
      </c>
      <c r="M290" t="s">
        <v>2491</v>
      </c>
      <c r="O290" t="s">
        <v>8308</v>
      </c>
      <c r="Q290" t="s">
        <v>1383</v>
      </c>
      <c r="R290" t="s">
        <v>69</v>
      </c>
    </row>
    <row r="291" spans="1:18">
      <c r="A291" t="s">
        <v>286</v>
      </c>
      <c r="B291" t="s">
        <v>5053</v>
      </c>
      <c r="C291" t="s">
        <v>3596</v>
      </c>
      <c r="D291" t="s">
        <v>2589</v>
      </c>
      <c r="E291" t="s">
        <v>4046</v>
      </c>
      <c r="F291" t="s">
        <v>2057</v>
      </c>
      <c r="G291" t="s">
        <v>8398</v>
      </c>
      <c r="H291" t="s">
        <v>5302</v>
      </c>
      <c r="I291" t="s">
        <v>8404</v>
      </c>
      <c r="K291" t="s">
        <v>996</v>
      </c>
      <c r="L291" t="s">
        <v>603</v>
      </c>
      <c r="M291" t="s">
        <v>2491</v>
      </c>
      <c r="O291" t="s">
        <v>8308</v>
      </c>
      <c r="Q291" t="s">
        <v>1383</v>
      </c>
      <c r="R291" t="s">
        <v>69</v>
      </c>
    </row>
    <row r="292" spans="1:18">
      <c r="A292" t="s">
        <v>286</v>
      </c>
      <c r="B292" t="s">
        <v>5504</v>
      </c>
      <c r="C292" t="s">
        <v>3596</v>
      </c>
      <c r="D292" t="s">
        <v>2589</v>
      </c>
      <c r="E292" t="s">
        <v>4046</v>
      </c>
      <c r="F292" t="s">
        <v>2057</v>
      </c>
      <c r="G292" t="s">
        <v>8398</v>
      </c>
      <c r="H292" t="s">
        <v>5901</v>
      </c>
      <c r="I292" t="s">
        <v>8404</v>
      </c>
      <c r="K292" t="s">
        <v>996</v>
      </c>
      <c r="L292" t="s">
        <v>603</v>
      </c>
      <c r="M292" t="s">
        <v>2491</v>
      </c>
      <c r="O292" t="s">
        <v>8308</v>
      </c>
      <c r="Q292" t="s">
        <v>1383</v>
      </c>
      <c r="R292" t="s">
        <v>69</v>
      </c>
    </row>
    <row r="293" spans="1:18">
      <c r="A293" t="s">
        <v>286</v>
      </c>
      <c r="B293" t="s">
        <v>7230</v>
      </c>
      <c r="C293" t="s">
        <v>3592</v>
      </c>
      <c r="D293" t="s">
        <v>2589</v>
      </c>
      <c r="E293" t="s">
        <v>3964</v>
      </c>
      <c r="F293" t="s">
        <v>8403</v>
      </c>
      <c r="G293" t="s">
        <v>440</v>
      </c>
      <c r="H293" t="s">
        <v>5901</v>
      </c>
      <c r="I293" t="s">
        <v>8404</v>
      </c>
      <c r="K293" t="s">
        <v>996</v>
      </c>
      <c r="L293" t="s">
        <v>748</v>
      </c>
      <c r="M293" t="s">
        <v>2598</v>
      </c>
      <c r="O293" t="s">
        <v>8308</v>
      </c>
      <c r="Q293" t="s">
        <v>1383</v>
      </c>
      <c r="R293" t="s">
        <v>69</v>
      </c>
    </row>
    <row r="294" spans="1:18">
      <c r="A294" t="s">
        <v>286</v>
      </c>
      <c r="B294" t="s">
        <v>3770</v>
      </c>
      <c r="C294" t="s">
        <v>5417</v>
      </c>
      <c r="D294" t="s">
        <v>782</v>
      </c>
      <c r="E294" t="s">
        <v>3961</v>
      </c>
      <c r="F294" t="s">
        <v>8405</v>
      </c>
      <c r="G294" t="s">
        <v>440</v>
      </c>
      <c r="H294" t="s">
        <v>5901</v>
      </c>
      <c r="I294" t="s">
        <v>8404</v>
      </c>
      <c r="K294" t="s">
        <v>996</v>
      </c>
      <c r="L294" t="s">
        <v>748</v>
      </c>
      <c r="M294" t="s">
        <v>2491</v>
      </c>
      <c r="O294" t="s">
        <v>8308</v>
      </c>
      <c r="Q294" t="s">
        <v>1383</v>
      </c>
      <c r="R294" t="s">
        <v>69</v>
      </c>
    </row>
    <row r="295" spans="1:18">
      <c r="A295" t="s">
        <v>286</v>
      </c>
      <c r="B295" t="s">
        <v>1648</v>
      </c>
      <c r="C295" t="s">
        <v>3592</v>
      </c>
      <c r="D295" t="s">
        <v>2589</v>
      </c>
      <c r="E295" t="s">
        <v>3964</v>
      </c>
      <c r="F295" t="s">
        <v>8403</v>
      </c>
      <c r="G295" t="s">
        <v>440</v>
      </c>
      <c r="H295" t="s">
        <v>5901</v>
      </c>
      <c r="I295" t="s">
        <v>8404</v>
      </c>
      <c r="K295" t="s">
        <v>996</v>
      </c>
      <c r="L295" t="s">
        <v>748</v>
      </c>
      <c r="M295" t="s">
        <v>2491</v>
      </c>
      <c r="O295" t="s">
        <v>8308</v>
      </c>
      <c r="Q295" t="s">
        <v>1383</v>
      </c>
      <c r="R295" t="s">
        <v>69</v>
      </c>
    </row>
    <row r="296" spans="1:18">
      <c r="A296" t="s">
        <v>286</v>
      </c>
      <c r="B296" s="64">
        <v>45447</v>
      </c>
      <c r="C296" t="s">
        <v>3592</v>
      </c>
      <c r="D296" t="s">
        <v>2589</v>
      </c>
      <c r="E296" t="s">
        <v>3964</v>
      </c>
      <c r="F296" t="s">
        <v>8403</v>
      </c>
      <c r="G296" t="s">
        <v>440</v>
      </c>
      <c r="H296" t="s">
        <v>5901</v>
      </c>
      <c r="I296" t="s">
        <v>8404</v>
      </c>
      <c r="K296" t="s">
        <v>996</v>
      </c>
      <c r="L296" t="s">
        <v>748</v>
      </c>
      <c r="M296" t="s">
        <v>2491</v>
      </c>
      <c r="O296" t="s">
        <v>8308</v>
      </c>
      <c r="Q296" t="s">
        <v>1383</v>
      </c>
      <c r="R296" t="s">
        <v>69</v>
      </c>
    </row>
    <row r="297" spans="1:18">
      <c r="A297" t="s">
        <v>286</v>
      </c>
      <c r="B297" s="64">
        <v>45508</v>
      </c>
      <c r="C297" t="s">
        <v>5443</v>
      </c>
      <c r="D297" t="s">
        <v>2616</v>
      </c>
      <c r="E297" t="s">
        <v>3964</v>
      </c>
      <c r="F297" t="s">
        <v>1649</v>
      </c>
      <c r="G297" t="s">
        <v>461</v>
      </c>
      <c r="H297" t="s">
        <v>5901</v>
      </c>
      <c r="I297" t="s">
        <v>8404</v>
      </c>
      <c r="K297" t="s">
        <v>996</v>
      </c>
      <c r="L297" t="s">
        <v>748</v>
      </c>
      <c r="M297" t="s">
        <v>2491</v>
      </c>
      <c r="O297" t="s">
        <v>8308</v>
      </c>
      <c r="Q297" t="s">
        <v>1383</v>
      </c>
      <c r="R297" t="s">
        <v>69</v>
      </c>
    </row>
    <row r="298" spans="1:18">
      <c r="A298" t="s">
        <v>286</v>
      </c>
      <c r="B298" s="64">
        <v>45539</v>
      </c>
      <c r="C298" t="s">
        <v>792</v>
      </c>
      <c r="D298" t="s">
        <v>3247</v>
      </c>
      <c r="E298" t="s">
        <v>3511</v>
      </c>
      <c r="F298" t="s">
        <v>8406</v>
      </c>
      <c r="G298" t="s">
        <v>6154</v>
      </c>
      <c r="H298" t="s">
        <v>5901</v>
      </c>
      <c r="I298" t="s">
        <v>8404</v>
      </c>
      <c r="K298" t="s">
        <v>996</v>
      </c>
      <c r="L298" t="s">
        <v>748</v>
      </c>
      <c r="M298" t="s">
        <v>2491</v>
      </c>
      <c r="O298" t="s">
        <v>8308</v>
      </c>
      <c r="Q298" t="s">
        <v>1383</v>
      </c>
      <c r="R298" t="s">
        <v>69</v>
      </c>
    </row>
    <row r="299" spans="1:18">
      <c r="A299" t="s">
        <v>286</v>
      </c>
      <c r="B299" t="s">
        <v>2575</v>
      </c>
      <c r="C299" t="s">
        <v>5443</v>
      </c>
      <c r="D299" t="s">
        <v>2616</v>
      </c>
      <c r="E299" t="s">
        <v>3964</v>
      </c>
      <c r="F299" t="s">
        <v>1649</v>
      </c>
      <c r="G299" t="s">
        <v>461</v>
      </c>
      <c r="H299" t="s">
        <v>5901</v>
      </c>
      <c r="I299" t="s">
        <v>8404</v>
      </c>
      <c r="K299" t="s">
        <v>996</v>
      </c>
      <c r="L299" t="s">
        <v>767</v>
      </c>
      <c r="M299" t="s">
        <v>1448</v>
      </c>
      <c r="O299" t="s">
        <v>8308</v>
      </c>
      <c r="Q299" t="s">
        <v>1383</v>
      </c>
      <c r="R299" t="s">
        <v>69</v>
      </c>
    </row>
    <row r="300" spans="1:18">
      <c r="A300" t="s">
        <v>286</v>
      </c>
      <c r="B300" t="s">
        <v>8407</v>
      </c>
      <c r="C300" t="s">
        <v>5443</v>
      </c>
      <c r="D300" t="s">
        <v>2616</v>
      </c>
      <c r="E300" t="s">
        <v>3964</v>
      </c>
      <c r="F300" t="s">
        <v>1649</v>
      </c>
      <c r="G300" t="s">
        <v>461</v>
      </c>
      <c r="H300" t="s">
        <v>5901</v>
      </c>
      <c r="I300" t="s">
        <v>8404</v>
      </c>
      <c r="J300" t="s">
        <v>1273</v>
      </c>
      <c r="K300" t="s">
        <v>996</v>
      </c>
      <c r="L300" t="s">
        <v>767</v>
      </c>
      <c r="M300" t="s">
        <v>2491</v>
      </c>
      <c r="O300" t="s">
        <v>8308</v>
      </c>
      <c r="P300" t="s">
        <v>1540</v>
      </c>
      <c r="Q300" t="s">
        <v>1383</v>
      </c>
      <c r="R300" t="s">
        <v>69</v>
      </c>
    </row>
    <row r="301" spans="1:18">
      <c r="A301" t="s">
        <v>286</v>
      </c>
      <c r="B301" s="64">
        <v>45631</v>
      </c>
      <c r="C301" t="s">
        <v>5443</v>
      </c>
      <c r="D301" t="s">
        <v>2616</v>
      </c>
      <c r="E301" t="s">
        <v>3964</v>
      </c>
      <c r="F301" t="s">
        <v>1649</v>
      </c>
      <c r="G301" t="s">
        <v>461</v>
      </c>
      <c r="H301" t="s">
        <v>5901</v>
      </c>
      <c r="I301" t="s">
        <v>8404</v>
      </c>
      <c r="J301" t="s">
        <v>1264</v>
      </c>
      <c r="K301" t="s">
        <v>996</v>
      </c>
      <c r="L301" t="s">
        <v>767</v>
      </c>
      <c r="M301" t="s">
        <v>1081</v>
      </c>
      <c r="O301" t="s">
        <v>8308</v>
      </c>
      <c r="P301" t="s">
        <v>1540</v>
      </c>
      <c r="Q301" t="s">
        <v>1383</v>
      </c>
      <c r="R301" t="s">
        <v>69</v>
      </c>
    </row>
    <row r="302" spans="1:18">
      <c r="A302" t="s">
        <v>286</v>
      </c>
      <c r="B302" t="s">
        <v>5070</v>
      </c>
      <c r="C302" t="s">
        <v>920</v>
      </c>
      <c r="D302" t="s">
        <v>1133</v>
      </c>
      <c r="E302" t="s">
        <v>3964</v>
      </c>
      <c r="F302" t="s">
        <v>8408</v>
      </c>
      <c r="G302" t="s">
        <v>8409</v>
      </c>
      <c r="H302" t="s">
        <v>5901</v>
      </c>
      <c r="I302" t="s">
        <v>8404</v>
      </c>
      <c r="J302" t="s">
        <v>1264</v>
      </c>
      <c r="K302" t="s">
        <v>996</v>
      </c>
      <c r="L302" t="s">
        <v>767</v>
      </c>
      <c r="M302" t="s">
        <v>1081</v>
      </c>
      <c r="O302" t="s">
        <v>8308</v>
      </c>
      <c r="P302" t="s">
        <v>1540</v>
      </c>
      <c r="Q302" t="s">
        <v>1383</v>
      </c>
      <c r="R302" t="s">
        <v>69</v>
      </c>
    </row>
    <row r="303" spans="1:18">
      <c r="A303" t="s">
        <v>286</v>
      </c>
      <c r="B303" s="64">
        <v>45357</v>
      </c>
      <c r="C303" t="s">
        <v>920</v>
      </c>
      <c r="D303" t="s">
        <v>1133</v>
      </c>
      <c r="E303" t="s">
        <v>3964</v>
      </c>
      <c r="F303" t="s">
        <v>8408</v>
      </c>
      <c r="G303" t="s">
        <v>8409</v>
      </c>
      <c r="H303" t="s">
        <v>5901</v>
      </c>
      <c r="I303" t="s">
        <v>8404</v>
      </c>
      <c r="J303" t="s">
        <v>1264</v>
      </c>
      <c r="K303" t="s">
        <v>996</v>
      </c>
      <c r="L303" t="s">
        <v>767</v>
      </c>
      <c r="M303" t="s">
        <v>1081</v>
      </c>
      <c r="O303" t="s">
        <v>8308</v>
      </c>
      <c r="P303" t="s">
        <v>1540</v>
      </c>
      <c r="Q303" t="s">
        <v>1383</v>
      </c>
      <c r="R303" t="s">
        <v>69</v>
      </c>
    </row>
    <row r="304" spans="1:18">
      <c r="A304" t="s">
        <v>286</v>
      </c>
      <c r="B304" t="s">
        <v>5523</v>
      </c>
      <c r="C304" t="s">
        <v>920</v>
      </c>
      <c r="D304" t="s">
        <v>1133</v>
      </c>
      <c r="E304" t="s">
        <v>3964</v>
      </c>
      <c r="F304" t="s">
        <v>8408</v>
      </c>
      <c r="G304" t="s">
        <v>8409</v>
      </c>
      <c r="H304" t="s">
        <v>5901</v>
      </c>
      <c r="I304" t="s">
        <v>8404</v>
      </c>
      <c r="J304" t="s">
        <v>1264</v>
      </c>
      <c r="K304" t="s">
        <v>996</v>
      </c>
      <c r="L304" t="s">
        <v>767</v>
      </c>
      <c r="M304" t="s">
        <v>1081</v>
      </c>
      <c r="O304" t="s">
        <v>8308</v>
      </c>
      <c r="P304" t="s">
        <v>1540</v>
      </c>
      <c r="Q304" t="s">
        <v>1383</v>
      </c>
      <c r="R304" t="s">
        <v>69</v>
      </c>
    </row>
    <row r="305" spans="1:18">
      <c r="A305" t="s">
        <v>286</v>
      </c>
      <c r="B305" t="s">
        <v>6127</v>
      </c>
      <c r="C305" t="s">
        <v>949</v>
      </c>
      <c r="D305" t="s">
        <v>1133</v>
      </c>
      <c r="E305" t="s">
        <v>4046</v>
      </c>
      <c r="F305" t="s">
        <v>8410</v>
      </c>
      <c r="G305" t="s">
        <v>521</v>
      </c>
      <c r="H305" t="s">
        <v>5901</v>
      </c>
      <c r="I305" t="s">
        <v>8404</v>
      </c>
      <c r="J305" t="s">
        <v>1323</v>
      </c>
      <c r="K305" t="s">
        <v>740</v>
      </c>
      <c r="L305" t="s">
        <v>767</v>
      </c>
      <c r="M305" t="s">
        <v>1081</v>
      </c>
      <c r="O305" t="s">
        <v>8308</v>
      </c>
      <c r="P305" t="s">
        <v>1540</v>
      </c>
      <c r="Q305" t="s">
        <v>1383</v>
      </c>
      <c r="R305" t="s">
        <v>69</v>
      </c>
    </row>
    <row r="306" spans="1:18">
      <c r="A306" t="s">
        <v>286</v>
      </c>
      <c r="B306" s="64">
        <v>45633</v>
      </c>
      <c r="C306" t="s">
        <v>949</v>
      </c>
      <c r="D306" t="s">
        <v>1133</v>
      </c>
      <c r="E306" t="s">
        <v>4046</v>
      </c>
      <c r="F306" t="s">
        <v>8410</v>
      </c>
      <c r="G306" t="s">
        <v>521</v>
      </c>
      <c r="H306" t="s">
        <v>5901</v>
      </c>
      <c r="I306" t="s">
        <v>8404</v>
      </c>
      <c r="J306" t="s">
        <v>1323</v>
      </c>
      <c r="K306" t="s">
        <v>740</v>
      </c>
      <c r="L306" t="s">
        <v>767</v>
      </c>
      <c r="M306" t="s">
        <v>1081</v>
      </c>
      <c r="O306" t="s">
        <v>8308</v>
      </c>
      <c r="P306" t="s">
        <v>1540</v>
      </c>
      <c r="Q306" t="s">
        <v>1383</v>
      </c>
      <c r="R306" t="s">
        <v>69</v>
      </c>
    </row>
    <row r="307" spans="1:18">
      <c r="A307" t="s">
        <v>286</v>
      </c>
      <c r="B307" t="s">
        <v>5527</v>
      </c>
      <c r="C307" t="s">
        <v>945</v>
      </c>
      <c r="D307" t="s">
        <v>1640</v>
      </c>
      <c r="E307" t="s">
        <v>3971</v>
      </c>
      <c r="F307" t="s">
        <v>6430</v>
      </c>
      <c r="G307" t="s">
        <v>531</v>
      </c>
      <c r="H307" t="s">
        <v>5901</v>
      </c>
      <c r="I307" t="s">
        <v>8404</v>
      </c>
      <c r="J307" t="s">
        <v>1446</v>
      </c>
      <c r="K307" t="s">
        <v>740</v>
      </c>
      <c r="L307" t="s">
        <v>748</v>
      </c>
      <c r="M307" t="s">
        <v>1059</v>
      </c>
      <c r="O307" t="s">
        <v>8308</v>
      </c>
      <c r="P307" t="s">
        <v>1640</v>
      </c>
      <c r="Q307" t="s">
        <v>1383</v>
      </c>
      <c r="R307" t="s">
        <v>69</v>
      </c>
    </row>
    <row r="308" spans="1:18">
      <c r="A308" t="s">
        <v>286</v>
      </c>
      <c r="B308" t="s">
        <v>8411</v>
      </c>
      <c r="C308" t="s">
        <v>920</v>
      </c>
      <c r="D308" t="s">
        <v>1133</v>
      </c>
      <c r="E308" t="s">
        <v>3964</v>
      </c>
      <c r="F308" t="s">
        <v>8408</v>
      </c>
      <c r="G308" t="s">
        <v>8409</v>
      </c>
      <c r="H308" t="s">
        <v>5901</v>
      </c>
      <c r="I308" t="s">
        <v>8404</v>
      </c>
      <c r="J308" t="s">
        <v>714</v>
      </c>
      <c r="K308" t="s">
        <v>740</v>
      </c>
      <c r="L308" t="s">
        <v>748</v>
      </c>
      <c r="M308" t="s">
        <v>1059</v>
      </c>
      <c r="O308" t="s">
        <v>8308</v>
      </c>
      <c r="P308" t="s">
        <v>1640</v>
      </c>
      <c r="Q308" t="s">
        <v>1383</v>
      </c>
      <c r="R308" t="s">
        <v>69</v>
      </c>
    </row>
    <row r="309" spans="1:18">
      <c r="A309" t="s">
        <v>286</v>
      </c>
      <c r="B309" s="64">
        <v>45604</v>
      </c>
      <c r="C309" t="s">
        <v>945</v>
      </c>
      <c r="D309" t="s">
        <v>1640</v>
      </c>
      <c r="E309" t="s">
        <v>3971</v>
      </c>
      <c r="F309" t="s">
        <v>6430</v>
      </c>
      <c r="G309" t="s">
        <v>531</v>
      </c>
      <c r="H309" t="s">
        <v>5901</v>
      </c>
      <c r="I309" t="s">
        <v>8404</v>
      </c>
      <c r="J309" t="s">
        <v>709</v>
      </c>
      <c r="K309" t="s">
        <v>740</v>
      </c>
      <c r="L309" t="s">
        <v>6637</v>
      </c>
      <c r="M309" t="s">
        <v>1059</v>
      </c>
      <c r="O309" t="s">
        <v>8308</v>
      </c>
      <c r="P309" t="s">
        <v>1133</v>
      </c>
      <c r="Q309" t="s">
        <v>1383</v>
      </c>
      <c r="R309" t="s">
        <v>69</v>
      </c>
    </row>
    <row r="310" spans="1:18">
      <c r="A310" t="s">
        <v>286</v>
      </c>
      <c r="B310" t="s">
        <v>5076</v>
      </c>
      <c r="C310" t="s">
        <v>923</v>
      </c>
      <c r="D310" t="s">
        <v>1639</v>
      </c>
      <c r="E310" t="s">
        <v>3883</v>
      </c>
      <c r="F310" t="s">
        <v>8412</v>
      </c>
      <c r="G310" t="s">
        <v>8409</v>
      </c>
      <c r="H310" t="s">
        <v>5901</v>
      </c>
      <c r="I310" t="s">
        <v>8404</v>
      </c>
      <c r="J310" t="s">
        <v>728</v>
      </c>
      <c r="K310" t="s">
        <v>740</v>
      </c>
      <c r="L310" t="s">
        <v>6637</v>
      </c>
      <c r="M310" t="s">
        <v>1059</v>
      </c>
      <c r="O310" t="s">
        <v>8308</v>
      </c>
      <c r="P310" t="s">
        <v>1133</v>
      </c>
      <c r="Q310" t="s">
        <v>1383</v>
      </c>
      <c r="R310" t="s">
        <v>69</v>
      </c>
    </row>
    <row r="311" spans="1:18">
      <c r="A311" t="s">
        <v>286</v>
      </c>
      <c r="B311" t="s">
        <v>2588</v>
      </c>
      <c r="C311" t="s">
        <v>1824</v>
      </c>
      <c r="D311" t="s">
        <v>1647</v>
      </c>
      <c r="E311" t="s">
        <v>3631</v>
      </c>
      <c r="F311" t="s">
        <v>8413</v>
      </c>
      <c r="G311" t="s">
        <v>8409</v>
      </c>
      <c r="H311" t="s">
        <v>5901</v>
      </c>
      <c r="I311" t="s">
        <v>8404</v>
      </c>
      <c r="J311" t="s">
        <v>4569</v>
      </c>
      <c r="K311" t="s">
        <v>740</v>
      </c>
      <c r="L311" t="s">
        <v>748</v>
      </c>
      <c r="M311" t="s">
        <v>1059</v>
      </c>
      <c r="O311" t="s">
        <v>8308</v>
      </c>
      <c r="P311" t="s">
        <v>1554</v>
      </c>
      <c r="Q311" t="s">
        <v>1383</v>
      </c>
      <c r="R311" t="s">
        <v>69</v>
      </c>
    </row>
    <row r="312" spans="1:18">
      <c r="A312" t="s">
        <v>286</v>
      </c>
      <c r="B312" s="64">
        <v>45331</v>
      </c>
      <c r="C312" t="s">
        <v>899</v>
      </c>
      <c r="D312" t="s">
        <v>1650</v>
      </c>
      <c r="E312" t="s">
        <v>4054</v>
      </c>
      <c r="F312" t="s">
        <v>8414</v>
      </c>
      <c r="G312" t="s">
        <v>531</v>
      </c>
      <c r="H312" t="s">
        <v>5901</v>
      </c>
      <c r="I312" t="s">
        <v>8404</v>
      </c>
      <c r="J312" t="s">
        <v>705</v>
      </c>
      <c r="K312" t="s">
        <v>740</v>
      </c>
      <c r="L312" t="s">
        <v>748</v>
      </c>
      <c r="M312" t="s">
        <v>1059</v>
      </c>
      <c r="O312" t="s">
        <v>8308</v>
      </c>
      <c r="P312" t="s">
        <v>1138</v>
      </c>
      <c r="Q312" t="s">
        <v>1383</v>
      </c>
      <c r="R312" t="s">
        <v>69</v>
      </c>
    </row>
    <row r="313" spans="1:18">
      <c r="A313" t="s">
        <v>286</v>
      </c>
      <c r="B313" t="s">
        <v>2863</v>
      </c>
      <c r="C313" t="s">
        <v>938</v>
      </c>
      <c r="D313" t="s">
        <v>1192</v>
      </c>
      <c r="E313" t="s">
        <v>3017</v>
      </c>
      <c r="F313" t="s">
        <v>8415</v>
      </c>
      <c r="G313" t="s">
        <v>515</v>
      </c>
      <c r="H313" t="s">
        <v>5901</v>
      </c>
      <c r="I313" t="s">
        <v>8404</v>
      </c>
      <c r="J313" t="s">
        <v>929</v>
      </c>
      <c r="K313" t="s">
        <v>740</v>
      </c>
      <c r="L313" t="s">
        <v>748</v>
      </c>
      <c r="M313" t="s">
        <v>1448</v>
      </c>
      <c r="O313" t="s">
        <v>8308</v>
      </c>
      <c r="P313" t="s">
        <v>1138</v>
      </c>
      <c r="Q313" t="s">
        <v>1383</v>
      </c>
      <c r="R313" t="s">
        <v>69</v>
      </c>
    </row>
    <row r="314" spans="1:18">
      <c r="A314" t="s">
        <v>286</v>
      </c>
      <c r="B314" t="s">
        <v>6131</v>
      </c>
      <c r="C314" t="s">
        <v>836</v>
      </c>
      <c r="D314" t="s">
        <v>1655</v>
      </c>
      <c r="E314" t="s">
        <v>3389</v>
      </c>
      <c r="F314" t="s">
        <v>8416</v>
      </c>
      <c r="G314" t="s">
        <v>515</v>
      </c>
      <c r="H314" t="s">
        <v>5901</v>
      </c>
      <c r="I314" t="s">
        <v>8404</v>
      </c>
      <c r="J314" t="s">
        <v>1430</v>
      </c>
      <c r="K314" t="s">
        <v>740</v>
      </c>
      <c r="L314" t="s">
        <v>748</v>
      </c>
      <c r="M314" t="s">
        <v>1522</v>
      </c>
      <c r="O314" t="s">
        <v>8417</v>
      </c>
      <c r="P314" t="s">
        <v>1138</v>
      </c>
      <c r="Q314" t="s">
        <v>1383</v>
      </c>
      <c r="R314" t="s">
        <v>69</v>
      </c>
    </row>
    <row r="315" spans="1:18">
      <c r="A315" t="s">
        <v>286</v>
      </c>
      <c r="B315" s="64">
        <v>45392</v>
      </c>
      <c r="C315" t="s">
        <v>834</v>
      </c>
      <c r="D315" t="s">
        <v>1660</v>
      </c>
      <c r="E315" t="s">
        <v>6498</v>
      </c>
      <c r="F315" t="s">
        <v>8418</v>
      </c>
      <c r="G315" t="s">
        <v>506</v>
      </c>
      <c r="H315" t="s">
        <v>5901</v>
      </c>
      <c r="I315" t="s">
        <v>8404</v>
      </c>
      <c r="J315" t="s">
        <v>4673</v>
      </c>
      <c r="K315" t="s">
        <v>740</v>
      </c>
      <c r="L315" t="s">
        <v>5811</v>
      </c>
      <c r="M315" t="s">
        <v>1009</v>
      </c>
      <c r="O315" t="s">
        <v>8417</v>
      </c>
      <c r="P315" t="s">
        <v>1133</v>
      </c>
      <c r="Q315" t="s">
        <v>1383</v>
      </c>
      <c r="R315" t="s">
        <v>69</v>
      </c>
    </row>
    <row r="316" spans="1:18">
      <c r="A316" t="s">
        <v>286</v>
      </c>
      <c r="B316" s="64">
        <v>45545</v>
      </c>
      <c r="C316" t="s">
        <v>938</v>
      </c>
      <c r="D316" t="s">
        <v>1192</v>
      </c>
      <c r="E316" t="s">
        <v>3017</v>
      </c>
      <c r="F316" t="s">
        <v>8415</v>
      </c>
      <c r="G316" t="s">
        <v>515</v>
      </c>
      <c r="H316" t="s">
        <v>5901</v>
      </c>
      <c r="I316" t="s">
        <v>8404</v>
      </c>
      <c r="J316" t="s">
        <v>1429</v>
      </c>
      <c r="K316" t="s">
        <v>740</v>
      </c>
      <c r="L316" t="s">
        <v>5811</v>
      </c>
      <c r="M316" t="s">
        <v>1009</v>
      </c>
      <c r="O316" t="s">
        <v>8417</v>
      </c>
      <c r="P316" t="s">
        <v>1133</v>
      </c>
      <c r="Q316" t="s">
        <v>1383</v>
      </c>
      <c r="R316" t="s">
        <v>69</v>
      </c>
    </row>
    <row r="317" spans="1:18">
      <c r="A317" t="s">
        <v>286</v>
      </c>
      <c r="B317" s="64">
        <v>45333</v>
      </c>
      <c r="C317" t="s">
        <v>938</v>
      </c>
      <c r="D317" t="s">
        <v>1192</v>
      </c>
      <c r="E317" t="s">
        <v>3017</v>
      </c>
      <c r="F317" t="s">
        <v>8415</v>
      </c>
      <c r="G317" t="s">
        <v>515</v>
      </c>
      <c r="H317" t="s">
        <v>5901</v>
      </c>
      <c r="I317" t="s">
        <v>8404</v>
      </c>
      <c r="J317" t="s">
        <v>1429</v>
      </c>
      <c r="K317" t="s">
        <v>740</v>
      </c>
      <c r="L317" t="s">
        <v>5811</v>
      </c>
      <c r="M317" t="s">
        <v>1009</v>
      </c>
      <c r="O317" t="s">
        <v>8417</v>
      </c>
      <c r="P317" t="s">
        <v>1133</v>
      </c>
      <c r="Q317" t="s">
        <v>1383</v>
      </c>
      <c r="R317" t="s">
        <v>69</v>
      </c>
    </row>
    <row r="318" spans="1:18">
      <c r="A318" t="s">
        <v>286</v>
      </c>
      <c r="B318" s="64">
        <v>45362</v>
      </c>
      <c r="C318" t="s">
        <v>938</v>
      </c>
      <c r="D318" t="s">
        <v>1192</v>
      </c>
      <c r="E318" t="s">
        <v>3017</v>
      </c>
      <c r="F318" t="s">
        <v>8415</v>
      </c>
      <c r="G318" t="s">
        <v>515</v>
      </c>
      <c r="H318" t="s">
        <v>5901</v>
      </c>
      <c r="I318" t="s">
        <v>8404</v>
      </c>
      <c r="J318" t="s">
        <v>876</v>
      </c>
      <c r="K318" t="s">
        <v>740</v>
      </c>
      <c r="L318" t="s">
        <v>5811</v>
      </c>
      <c r="M318" t="s">
        <v>1009</v>
      </c>
      <c r="O318" t="s">
        <v>8417</v>
      </c>
      <c r="P318" t="s">
        <v>1640</v>
      </c>
      <c r="Q318" t="s">
        <v>1383</v>
      </c>
      <c r="R318" t="s">
        <v>69</v>
      </c>
    </row>
    <row r="319" spans="1:18">
      <c r="A319" t="s">
        <v>286</v>
      </c>
      <c r="B319" t="s">
        <v>8419</v>
      </c>
      <c r="C319" t="s">
        <v>938</v>
      </c>
      <c r="D319" t="s">
        <v>1192</v>
      </c>
      <c r="E319" t="s">
        <v>3017</v>
      </c>
      <c r="F319" t="s">
        <v>8415</v>
      </c>
      <c r="G319" t="s">
        <v>515</v>
      </c>
      <c r="H319" t="s">
        <v>461</v>
      </c>
      <c r="I319" t="s">
        <v>8404</v>
      </c>
      <c r="J319" t="s">
        <v>876</v>
      </c>
      <c r="K319" t="s">
        <v>740</v>
      </c>
      <c r="L319" t="s">
        <v>5811</v>
      </c>
      <c r="M319" t="s">
        <v>1009</v>
      </c>
      <c r="O319" t="s">
        <v>8420</v>
      </c>
      <c r="P319" t="s">
        <v>1640</v>
      </c>
      <c r="Q319" t="s">
        <v>1383</v>
      </c>
      <c r="R319" t="s">
        <v>69</v>
      </c>
    </row>
    <row r="320" spans="1:18">
      <c r="A320" t="s">
        <v>286</v>
      </c>
      <c r="B320" s="64">
        <v>45394</v>
      </c>
      <c r="C320" t="s">
        <v>848</v>
      </c>
      <c r="D320" t="s">
        <v>3938</v>
      </c>
      <c r="E320" t="s">
        <v>626</v>
      </c>
      <c r="F320" t="s">
        <v>8421</v>
      </c>
      <c r="G320" t="s">
        <v>8422</v>
      </c>
      <c r="H320" t="s">
        <v>461</v>
      </c>
      <c r="I320" t="s">
        <v>8404</v>
      </c>
      <c r="J320" t="s">
        <v>876</v>
      </c>
      <c r="K320" t="s">
        <v>740</v>
      </c>
      <c r="L320" t="s">
        <v>5811</v>
      </c>
      <c r="M320" t="s">
        <v>1009</v>
      </c>
      <c r="O320" t="s">
        <v>8420</v>
      </c>
      <c r="P320" t="s">
        <v>1660</v>
      </c>
      <c r="Q320" t="s">
        <v>1383</v>
      </c>
      <c r="R320" t="s">
        <v>69</v>
      </c>
    </row>
    <row r="321" spans="1:18">
      <c r="A321" t="s">
        <v>286</v>
      </c>
      <c r="B321" t="s">
        <v>2608</v>
      </c>
      <c r="C321" t="s">
        <v>580</v>
      </c>
      <c r="D321" t="s">
        <v>1681</v>
      </c>
      <c r="E321" t="s">
        <v>1030</v>
      </c>
      <c r="F321" t="s">
        <v>8423</v>
      </c>
      <c r="G321" t="s">
        <v>506</v>
      </c>
      <c r="H321" t="s">
        <v>461</v>
      </c>
      <c r="I321" t="s">
        <v>8404</v>
      </c>
      <c r="K321" t="s">
        <v>740</v>
      </c>
      <c r="L321" t="s">
        <v>5811</v>
      </c>
      <c r="M321" t="s">
        <v>1009</v>
      </c>
      <c r="O321" t="s">
        <v>8420</v>
      </c>
      <c r="Q321" t="s">
        <v>1383</v>
      </c>
      <c r="R321" t="s">
        <v>69</v>
      </c>
    </row>
    <row r="322" spans="1:18">
      <c r="A322" t="s">
        <v>286</v>
      </c>
      <c r="B322" t="s">
        <v>7598</v>
      </c>
      <c r="C322" t="s">
        <v>848</v>
      </c>
      <c r="D322" t="s">
        <v>3938</v>
      </c>
      <c r="E322" t="s">
        <v>626</v>
      </c>
      <c r="F322" t="s">
        <v>8421</v>
      </c>
      <c r="G322" t="s">
        <v>8422</v>
      </c>
      <c r="H322" t="s">
        <v>461</v>
      </c>
      <c r="I322" t="s">
        <v>8404</v>
      </c>
      <c r="K322" t="s">
        <v>740</v>
      </c>
      <c r="L322" t="s">
        <v>767</v>
      </c>
      <c r="M322" t="s">
        <v>1009</v>
      </c>
      <c r="O322" t="s">
        <v>8420</v>
      </c>
      <c r="Q322" t="s">
        <v>1383</v>
      </c>
      <c r="R322" t="s">
        <v>69</v>
      </c>
    </row>
    <row r="323" spans="1:18">
      <c r="A323" t="s">
        <v>286</v>
      </c>
      <c r="B323" s="64">
        <v>45962</v>
      </c>
      <c r="C323" t="s">
        <v>580</v>
      </c>
      <c r="D323" t="s">
        <v>1681</v>
      </c>
      <c r="E323" t="s">
        <v>1030</v>
      </c>
      <c r="F323" t="s">
        <v>8423</v>
      </c>
      <c r="G323" t="s">
        <v>506</v>
      </c>
      <c r="H323" t="s">
        <v>461</v>
      </c>
      <c r="I323" t="s">
        <v>8404</v>
      </c>
      <c r="K323" t="s">
        <v>740</v>
      </c>
      <c r="L323" t="s">
        <v>767</v>
      </c>
      <c r="M323" t="s">
        <v>1160</v>
      </c>
      <c r="O323" t="s">
        <v>8420</v>
      </c>
      <c r="Q323" t="s">
        <v>1383</v>
      </c>
      <c r="R323" t="s">
        <v>69</v>
      </c>
    </row>
    <row r="324" spans="1:18">
      <c r="A324" t="s">
        <v>286</v>
      </c>
      <c r="B324" s="64">
        <v>45992</v>
      </c>
      <c r="C324" t="s">
        <v>848</v>
      </c>
      <c r="D324" t="s">
        <v>3938</v>
      </c>
      <c r="E324" t="s">
        <v>626</v>
      </c>
      <c r="F324" t="s">
        <v>8421</v>
      </c>
      <c r="G324" t="s">
        <v>8422</v>
      </c>
      <c r="H324" t="s">
        <v>461</v>
      </c>
      <c r="I324" t="s">
        <v>8404</v>
      </c>
      <c r="K324" t="s">
        <v>740</v>
      </c>
      <c r="L324" t="s">
        <v>767</v>
      </c>
      <c r="M324" t="s">
        <v>1160</v>
      </c>
      <c r="O324" t="s">
        <v>8420</v>
      </c>
      <c r="Q324" t="s">
        <v>1383</v>
      </c>
      <c r="R324" t="s">
        <v>69</v>
      </c>
    </row>
    <row r="325" spans="1:18">
      <c r="A325" t="s">
        <v>286</v>
      </c>
      <c r="B325" t="s">
        <v>1745</v>
      </c>
      <c r="C325" t="s">
        <v>834</v>
      </c>
      <c r="D325" t="s">
        <v>1660</v>
      </c>
      <c r="E325" t="s">
        <v>6498</v>
      </c>
      <c r="F325" t="s">
        <v>8418</v>
      </c>
      <c r="G325" t="s">
        <v>506</v>
      </c>
      <c r="H325" t="s">
        <v>461</v>
      </c>
      <c r="I325" t="s">
        <v>8404</v>
      </c>
      <c r="K325" t="s">
        <v>740</v>
      </c>
      <c r="L325" t="s">
        <v>767</v>
      </c>
      <c r="M325" t="s">
        <v>1160</v>
      </c>
      <c r="O325" t="s">
        <v>8420</v>
      </c>
      <c r="Q325" t="s">
        <v>1383</v>
      </c>
      <c r="R325" t="s">
        <v>69</v>
      </c>
    </row>
    <row r="326" spans="1:18">
      <c r="A326" t="s">
        <v>286</v>
      </c>
      <c r="B326" t="s">
        <v>1747</v>
      </c>
      <c r="C326" t="s">
        <v>1152</v>
      </c>
      <c r="D326" t="s">
        <v>3413</v>
      </c>
      <c r="E326" t="s">
        <v>6498</v>
      </c>
      <c r="F326" t="s">
        <v>555</v>
      </c>
      <c r="G326" t="s">
        <v>2749</v>
      </c>
      <c r="H326" t="s">
        <v>461</v>
      </c>
      <c r="I326" t="s">
        <v>8404</v>
      </c>
      <c r="K326" t="s">
        <v>740</v>
      </c>
      <c r="L326" t="s">
        <v>767</v>
      </c>
      <c r="M326" t="s">
        <v>1160</v>
      </c>
      <c r="O326" t="s">
        <v>8420</v>
      </c>
      <c r="Q326" t="s">
        <v>1383</v>
      </c>
      <c r="R326" t="s">
        <v>69</v>
      </c>
    </row>
    <row r="327" spans="1:18">
      <c r="A327" t="s">
        <v>286</v>
      </c>
      <c r="B327" s="64">
        <v>45690</v>
      </c>
      <c r="C327" t="s">
        <v>728</v>
      </c>
      <c r="D327" t="s">
        <v>762</v>
      </c>
      <c r="E327" t="s">
        <v>3365</v>
      </c>
      <c r="F327" t="s">
        <v>3473</v>
      </c>
      <c r="G327" t="s">
        <v>2749</v>
      </c>
      <c r="H327" t="s">
        <v>461</v>
      </c>
      <c r="I327" t="s">
        <v>8404</v>
      </c>
      <c r="K327" t="s">
        <v>740</v>
      </c>
      <c r="L327" t="s">
        <v>767</v>
      </c>
      <c r="M327" t="s">
        <v>1160</v>
      </c>
      <c r="O327" t="s">
        <v>8420</v>
      </c>
      <c r="Q327" t="s">
        <v>1383</v>
      </c>
      <c r="R327" t="s">
        <v>69</v>
      </c>
    </row>
    <row r="328" spans="1:18">
      <c r="A328" t="s">
        <v>286</v>
      </c>
      <c r="B328" s="64">
        <v>45871</v>
      </c>
      <c r="C328" t="s">
        <v>1503</v>
      </c>
      <c r="D328" t="s">
        <v>1830</v>
      </c>
      <c r="E328" t="s">
        <v>1894</v>
      </c>
      <c r="F328" t="s">
        <v>5852</v>
      </c>
      <c r="G328" t="s">
        <v>2745</v>
      </c>
      <c r="H328" t="s">
        <v>461</v>
      </c>
      <c r="I328" t="s">
        <v>8404</v>
      </c>
      <c r="K328" t="s">
        <v>740</v>
      </c>
      <c r="L328" t="s">
        <v>767</v>
      </c>
      <c r="M328" t="s">
        <v>1160</v>
      </c>
      <c r="O328" t="s">
        <v>8420</v>
      </c>
      <c r="Q328" t="s">
        <v>1383</v>
      </c>
      <c r="R328" t="s">
        <v>69</v>
      </c>
    </row>
    <row r="329" spans="1:18">
      <c r="A329" t="s">
        <v>286</v>
      </c>
      <c r="B329" t="s">
        <v>5094</v>
      </c>
      <c r="C329" t="s">
        <v>3926</v>
      </c>
      <c r="D329" t="s">
        <v>1908</v>
      </c>
      <c r="E329" t="s">
        <v>4591</v>
      </c>
      <c r="F329" t="s">
        <v>2553</v>
      </c>
      <c r="G329" t="s">
        <v>8424</v>
      </c>
      <c r="H329" t="s">
        <v>461</v>
      </c>
      <c r="I329" t="s">
        <v>8404</v>
      </c>
      <c r="J329" t="s">
        <v>1483</v>
      </c>
      <c r="K329" t="s">
        <v>1479</v>
      </c>
      <c r="L329" t="s">
        <v>768</v>
      </c>
      <c r="M329" t="s">
        <v>1397</v>
      </c>
      <c r="N329" t="s">
        <v>451</v>
      </c>
      <c r="O329" t="s">
        <v>225</v>
      </c>
      <c r="P329" t="s">
        <v>1448</v>
      </c>
      <c r="Q329" t="s">
        <v>3274</v>
      </c>
      <c r="R329" t="s">
        <v>69</v>
      </c>
    </row>
    <row r="330" spans="1:18">
      <c r="A330" t="s">
        <v>286</v>
      </c>
      <c r="B330" t="s">
        <v>2898</v>
      </c>
      <c r="C330" t="s">
        <v>869</v>
      </c>
      <c r="D330" t="s">
        <v>845</v>
      </c>
      <c r="E330" t="s">
        <v>6927</v>
      </c>
      <c r="F330" t="s">
        <v>1336</v>
      </c>
      <c r="G330" t="s">
        <v>8425</v>
      </c>
      <c r="H330" t="s">
        <v>461</v>
      </c>
      <c r="I330" t="s">
        <v>8404</v>
      </c>
      <c r="J330" t="s">
        <v>4657</v>
      </c>
      <c r="K330" t="s">
        <v>1589</v>
      </c>
      <c r="L330" t="s">
        <v>7250</v>
      </c>
      <c r="M330" t="s">
        <v>1009</v>
      </c>
      <c r="N330" t="s">
        <v>451</v>
      </c>
      <c r="O330" t="s">
        <v>225</v>
      </c>
      <c r="P330" t="s">
        <v>3522</v>
      </c>
      <c r="Q330" t="s">
        <v>3274</v>
      </c>
      <c r="R330" t="s">
        <v>69</v>
      </c>
    </row>
    <row r="331" spans="1:18">
      <c r="A331" t="s">
        <v>286</v>
      </c>
      <c r="B331" t="s">
        <v>7613</v>
      </c>
      <c r="C331" t="s">
        <v>809</v>
      </c>
      <c r="D331" t="s">
        <v>5452</v>
      </c>
      <c r="E331" t="s">
        <v>2704</v>
      </c>
      <c r="F331" t="s">
        <v>8426</v>
      </c>
      <c r="G331" t="s">
        <v>2239</v>
      </c>
      <c r="H331" t="s">
        <v>461</v>
      </c>
      <c r="I331" t="s">
        <v>5268</v>
      </c>
      <c r="J331" t="s">
        <v>4053</v>
      </c>
      <c r="K331" t="s">
        <v>781</v>
      </c>
      <c r="L331" t="s">
        <v>1479</v>
      </c>
      <c r="M331" t="s">
        <v>2554</v>
      </c>
      <c r="N331" t="s">
        <v>451</v>
      </c>
      <c r="O331" t="s">
        <v>225</v>
      </c>
      <c r="P331" t="s">
        <v>1448</v>
      </c>
      <c r="Q331" t="s">
        <v>3274</v>
      </c>
      <c r="R331" t="s">
        <v>69</v>
      </c>
    </row>
    <row r="332" spans="1:18">
      <c r="A332" t="s">
        <v>286</v>
      </c>
      <c r="B332" t="s">
        <v>8208</v>
      </c>
      <c r="C332" t="s">
        <v>3299</v>
      </c>
      <c r="D332" t="s">
        <v>4558</v>
      </c>
      <c r="E332" t="s">
        <v>6839</v>
      </c>
      <c r="F332" t="s">
        <v>476</v>
      </c>
      <c r="G332" t="s">
        <v>2745</v>
      </c>
      <c r="H332" t="s">
        <v>461</v>
      </c>
      <c r="I332" t="s">
        <v>5268</v>
      </c>
      <c r="J332" t="s">
        <v>4576</v>
      </c>
      <c r="K332" t="s">
        <v>704</v>
      </c>
      <c r="L332" t="s">
        <v>985</v>
      </c>
      <c r="M332" t="s">
        <v>2491</v>
      </c>
      <c r="N332" t="s">
        <v>451</v>
      </c>
      <c r="O332" t="s">
        <v>225</v>
      </c>
      <c r="P332" t="s">
        <v>2478</v>
      </c>
      <c r="Q332" t="s">
        <v>3274</v>
      </c>
      <c r="R332" t="s">
        <v>69</v>
      </c>
    </row>
    <row r="333" spans="1:18">
      <c r="A333" t="s">
        <v>286</v>
      </c>
      <c r="B333" s="64">
        <v>45660</v>
      </c>
      <c r="C333" t="s">
        <v>2780</v>
      </c>
      <c r="D333" t="s">
        <v>1525</v>
      </c>
      <c r="E333" t="s">
        <v>438</v>
      </c>
      <c r="F333" t="s">
        <v>8427</v>
      </c>
      <c r="G333" t="s">
        <v>2592</v>
      </c>
      <c r="H333" t="s">
        <v>461</v>
      </c>
      <c r="I333" t="s">
        <v>5268</v>
      </c>
      <c r="J333" t="s">
        <v>886</v>
      </c>
      <c r="K333" t="s">
        <v>704</v>
      </c>
      <c r="L333" t="s">
        <v>985</v>
      </c>
      <c r="M333" t="s">
        <v>2491</v>
      </c>
      <c r="N333" t="s">
        <v>451</v>
      </c>
      <c r="O333" t="s">
        <v>225</v>
      </c>
      <c r="P333" t="s">
        <v>2478</v>
      </c>
      <c r="Q333" t="s">
        <v>3274</v>
      </c>
      <c r="R333" t="s">
        <v>69</v>
      </c>
    </row>
    <row r="334" spans="1:18">
      <c r="A334" t="s">
        <v>286</v>
      </c>
      <c r="B334" s="64">
        <v>45811</v>
      </c>
      <c r="C334" t="s">
        <v>1851</v>
      </c>
      <c r="D334" t="s">
        <v>8012</v>
      </c>
      <c r="E334" t="s">
        <v>6346</v>
      </c>
      <c r="F334" t="s">
        <v>8428</v>
      </c>
      <c r="G334" t="s">
        <v>7955</v>
      </c>
      <c r="H334" t="s">
        <v>461</v>
      </c>
      <c r="I334" t="s">
        <v>5268</v>
      </c>
      <c r="J334" t="s">
        <v>927</v>
      </c>
      <c r="K334" t="s">
        <v>830</v>
      </c>
      <c r="L334" t="s">
        <v>797</v>
      </c>
      <c r="M334" t="s">
        <v>1448</v>
      </c>
      <c r="N334" t="s">
        <v>451</v>
      </c>
      <c r="O334" t="s">
        <v>225</v>
      </c>
      <c r="P334" t="s">
        <v>2182</v>
      </c>
      <c r="Q334" t="s">
        <v>3274</v>
      </c>
      <c r="R334" t="s">
        <v>69</v>
      </c>
    </row>
    <row r="335" spans="1:18">
      <c r="A335" t="s">
        <v>286</v>
      </c>
      <c r="B335" s="64">
        <v>45872</v>
      </c>
      <c r="C335" t="s">
        <v>8156</v>
      </c>
      <c r="D335" t="s">
        <v>730</v>
      </c>
      <c r="E335" t="s">
        <v>3140</v>
      </c>
      <c r="F335" t="s">
        <v>8429</v>
      </c>
      <c r="G335" t="s">
        <v>2553</v>
      </c>
      <c r="H335" t="s">
        <v>461</v>
      </c>
      <c r="I335" t="s">
        <v>5268</v>
      </c>
      <c r="J335" t="s">
        <v>914</v>
      </c>
      <c r="K335" t="s">
        <v>830</v>
      </c>
      <c r="L335" t="s">
        <v>797</v>
      </c>
      <c r="M335" t="s">
        <v>2491</v>
      </c>
      <c r="N335" t="s">
        <v>451</v>
      </c>
      <c r="O335" t="s">
        <v>225</v>
      </c>
      <c r="P335" t="s">
        <v>2182</v>
      </c>
      <c r="Q335" t="s">
        <v>3274</v>
      </c>
      <c r="R335" t="s">
        <v>69</v>
      </c>
    </row>
    <row r="336" spans="1:18">
      <c r="A336" t="s">
        <v>286</v>
      </c>
      <c r="B336" s="64">
        <v>45903</v>
      </c>
      <c r="C336" t="s">
        <v>695</v>
      </c>
      <c r="D336" t="s">
        <v>809</v>
      </c>
      <c r="E336" t="s">
        <v>2812</v>
      </c>
      <c r="F336" t="s">
        <v>8430</v>
      </c>
      <c r="G336" t="s">
        <v>8431</v>
      </c>
      <c r="H336" t="s">
        <v>461</v>
      </c>
      <c r="I336" t="s">
        <v>5268</v>
      </c>
      <c r="J336" t="s">
        <v>920</v>
      </c>
      <c r="K336" t="s">
        <v>830</v>
      </c>
      <c r="L336" t="s">
        <v>797</v>
      </c>
      <c r="M336" t="s">
        <v>2491</v>
      </c>
      <c r="N336" t="s">
        <v>451</v>
      </c>
      <c r="O336" t="s">
        <v>225</v>
      </c>
      <c r="P336" t="s">
        <v>751</v>
      </c>
      <c r="Q336" t="s">
        <v>3274</v>
      </c>
      <c r="R336" t="s">
        <v>69</v>
      </c>
    </row>
    <row r="337" spans="1:18">
      <c r="A337" t="s">
        <v>286</v>
      </c>
      <c r="B337" s="64">
        <v>45933</v>
      </c>
      <c r="C337" t="s">
        <v>5510</v>
      </c>
      <c r="D337" t="s">
        <v>3605</v>
      </c>
      <c r="E337" t="s">
        <v>6209</v>
      </c>
      <c r="F337" t="s">
        <v>8432</v>
      </c>
      <c r="G337" t="s">
        <v>8433</v>
      </c>
      <c r="H337" t="s">
        <v>461</v>
      </c>
      <c r="I337" t="s">
        <v>5268</v>
      </c>
      <c r="J337" t="s">
        <v>920</v>
      </c>
      <c r="K337" t="s">
        <v>830</v>
      </c>
      <c r="L337" t="s">
        <v>797</v>
      </c>
      <c r="M337" t="s">
        <v>2491</v>
      </c>
      <c r="N337" t="s">
        <v>451</v>
      </c>
      <c r="O337" t="s">
        <v>225</v>
      </c>
      <c r="P337" t="s">
        <v>751</v>
      </c>
      <c r="Q337" t="s">
        <v>3274</v>
      </c>
      <c r="R337" t="s">
        <v>69</v>
      </c>
    </row>
    <row r="338" spans="1:18">
      <c r="A338" t="s">
        <v>286</v>
      </c>
      <c r="B338" s="64">
        <v>45812</v>
      </c>
      <c r="C338" t="s">
        <v>6539</v>
      </c>
      <c r="D338" t="s">
        <v>5048</v>
      </c>
      <c r="E338" t="s">
        <v>6609</v>
      </c>
      <c r="F338" t="s">
        <v>8434</v>
      </c>
      <c r="G338" t="s">
        <v>8435</v>
      </c>
      <c r="H338" t="s">
        <v>461</v>
      </c>
      <c r="I338" t="s">
        <v>5268</v>
      </c>
      <c r="J338" t="s">
        <v>698</v>
      </c>
      <c r="K338" t="s">
        <v>830</v>
      </c>
      <c r="L338" t="s">
        <v>781</v>
      </c>
      <c r="M338" t="s">
        <v>1059</v>
      </c>
      <c r="N338" t="s">
        <v>451</v>
      </c>
      <c r="O338" t="s">
        <v>225</v>
      </c>
      <c r="P338" t="s">
        <v>3317</v>
      </c>
      <c r="Q338" t="s">
        <v>3274</v>
      </c>
      <c r="R338" t="s">
        <v>69</v>
      </c>
    </row>
    <row r="339" spans="1:18">
      <c r="A339" t="s">
        <v>286</v>
      </c>
      <c r="B339" s="64">
        <v>45965</v>
      </c>
      <c r="C339" t="s">
        <v>6539</v>
      </c>
      <c r="D339" t="s">
        <v>5048</v>
      </c>
      <c r="E339" t="s">
        <v>6609</v>
      </c>
      <c r="F339" t="s">
        <v>8434</v>
      </c>
      <c r="G339" t="s">
        <v>8435</v>
      </c>
      <c r="H339" t="s">
        <v>461</v>
      </c>
      <c r="I339" t="s">
        <v>4535</v>
      </c>
      <c r="J339" t="s">
        <v>698</v>
      </c>
      <c r="K339" t="s">
        <v>830</v>
      </c>
      <c r="L339" t="s">
        <v>781</v>
      </c>
      <c r="M339" t="s">
        <v>1059</v>
      </c>
      <c r="N339" t="s">
        <v>451</v>
      </c>
      <c r="O339" t="s">
        <v>225</v>
      </c>
      <c r="P339" t="s">
        <v>3317</v>
      </c>
      <c r="Q339" t="s">
        <v>3274</v>
      </c>
      <c r="R339" t="s">
        <v>69</v>
      </c>
    </row>
    <row r="340" spans="1:18">
      <c r="A340" t="s">
        <v>286</v>
      </c>
      <c r="B340" t="s">
        <v>8436</v>
      </c>
      <c r="C340" t="s">
        <v>1919</v>
      </c>
      <c r="D340" t="s">
        <v>823</v>
      </c>
      <c r="E340" t="s">
        <v>2290</v>
      </c>
      <c r="F340" t="s">
        <v>8437</v>
      </c>
      <c r="G340" t="s">
        <v>8435</v>
      </c>
      <c r="H340" t="s">
        <v>461</v>
      </c>
      <c r="I340" t="s">
        <v>4535</v>
      </c>
      <c r="J340" t="s">
        <v>1363</v>
      </c>
      <c r="K340" t="s">
        <v>830</v>
      </c>
      <c r="L340" t="s">
        <v>781</v>
      </c>
      <c r="M340" t="s">
        <v>1059</v>
      </c>
      <c r="N340" t="s">
        <v>451</v>
      </c>
      <c r="O340" t="s">
        <v>225</v>
      </c>
      <c r="P340" t="s">
        <v>1448</v>
      </c>
      <c r="Q340" t="s">
        <v>3274</v>
      </c>
      <c r="R340" t="s">
        <v>69</v>
      </c>
    </row>
    <row r="341" spans="1:18">
      <c r="A341" t="s">
        <v>286</v>
      </c>
      <c r="B341" t="s">
        <v>7835</v>
      </c>
      <c r="C341" t="s">
        <v>2149</v>
      </c>
      <c r="D341" t="s">
        <v>823</v>
      </c>
      <c r="E341" t="s">
        <v>2275</v>
      </c>
      <c r="F341" t="s">
        <v>8438</v>
      </c>
      <c r="G341" t="s">
        <v>8439</v>
      </c>
      <c r="H341" t="s">
        <v>461</v>
      </c>
      <c r="I341" t="s">
        <v>4535</v>
      </c>
      <c r="J341" t="s">
        <v>1220</v>
      </c>
      <c r="K341" t="s">
        <v>830</v>
      </c>
      <c r="L341" t="s">
        <v>704</v>
      </c>
      <c r="M341" t="s">
        <v>511</v>
      </c>
      <c r="N341" t="s">
        <v>451</v>
      </c>
      <c r="O341" t="s">
        <v>225</v>
      </c>
      <c r="P341" t="s">
        <v>2478</v>
      </c>
      <c r="Q341" t="s">
        <v>3274</v>
      </c>
      <c r="R341" t="s">
        <v>69</v>
      </c>
    </row>
    <row r="342" spans="1:18">
      <c r="A342" t="s">
        <v>286</v>
      </c>
      <c r="B342" s="64">
        <v>45721</v>
      </c>
      <c r="C342" t="s">
        <v>2149</v>
      </c>
      <c r="D342" t="s">
        <v>823</v>
      </c>
      <c r="E342" t="s">
        <v>2275</v>
      </c>
      <c r="F342" t="s">
        <v>8438</v>
      </c>
      <c r="G342" t="s">
        <v>8439</v>
      </c>
      <c r="H342" t="s">
        <v>461</v>
      </c>
      <c r="I342" t="s">
        <v>4535</v>
      </c>
      <c r="J342" t="s">
        <v>1369</v>
      </c>
      <c r="K342" t="s">
        <v>830</v>
      </c>
      <c r="L342" t="s">
        <v>781</v>
      </c>
      <c r="M342" t="s">
        <v>511</v>
      </c>
      <c r="N342" t="s">
        <v>451</v>
      </c>
      <c r="O342" t="s">
        <v>225</v>
      </c>
      <c r="P342" t="s">
        <v>2478</v>
      </c>
      <c r="Q342" t="s">
        <v>3274</v>
      </c>
      <c r="R342" t="s">
        <v>69</v>
      </c>
    </row>
    <row r="343" spans="1:18">
      <c r="A343" t="s">
        <v>286</v>
      </c>
      <c r="B343" s="64">
        <v>45874</v>
      </c>
      <c r="C343" t="s">
        <v>6539</v>
      </c>
      <c r="D343" t="s">
        <v>5048</v>
      </c>
      <c r="E343" t="s">
        <v>6609</v>
      </c>
      <c r="F343" t="s">
        <v>8434</v>
      </c>
      <c r="G343" t="s">
        <v>8435</v>
      </c>
      <c r="H343" t="s">
        <v>461</v>
      </c>
      <c r="I343" t="s">
        <v>4535</v>
      </c>
      <c r="J343" t="s">
        <v>1175</v>
      </c>
      <c r="K343" t="s">
        <v>830</v>
      </c>
      <c r="L343" t="s">
        <v>6201</v>
      </c>
      <c r="M343" t="s">
        <v>516</v>
      </c>
      <c r="N343" t="s">
        <v>451</v>
      </c>
      <c r="O343" t="s">
        <v>225</v>
      </c>
      <c r="P343" t="s">
        <v>2478</v>
      </c>
      <c r="Q343" t="s">
        <v>3274</v>
      </c>
      <c r="R343" t="s">
        <v>69</v>
      </c>
    </row>
    <row r="344" spans="1:18">
      <c r="A344" t="s">
        <v>286</v>
      </c>
      <c r="B344" t="s">
        <v>5115</v>
      </c>
      <c r="C344" t="s">
        <v>695</v>
      </c>
      <c r="D344" t="s">
        <v>763</v>
      </c>
      <c r="E344" t="s">
        <v>6205</v>
      </c>
      <c r="F344" t="s">
        <v>8440</v>
      </c>
      <c r="G344" t="s">
        <v>8439</v>
      </c>
      <c r="H344" t="s">
        <v>461</v>
      </c>
      <c r="I344" t="s">
        <v>4535</v>
      </c>
      <c r="J344" t="s">
        <v>1201</v>
      </c>
      <c r="K344" t="s">
        <v>830</v>
      </c>
      <c r="L344" t="s">
        <v>797</v>
      </c>
      <c r="M344" t="s">
        <v>516</v>
      </c>
      <c r="N344" t="s">
        <v>451</v>
      </c>
      <c r="O344" t="s">
        <v>225</v>
      </c>
      <c r="P344" t="s">
        <v>2478</v>
      </c>
      <c r="Q344" t="s">
        <v>3274</v>
      </c>
      <c r="R344" t="s">
        <v>69</v>
      </c>
    </row>
    <row r="345" spans="1:18">
      <c r="A345" t="s">
        <v>286</v>
      </c>
      <c r="B345" t="s">
        <v>5586</v>
      </c>
      <c r="C345" t="s">
        <v>3315</v>
      </c>
      <c r="D345" t="s">
        <v>4809</v>
      </c>
      <c r="E345" t="s">
        <v>6602</v>
      </c>
      <c r="F345" t="s">
        <v>8441</v>
      </c>
      <c r="G345" t="s">
        <v>8431</v>
      </c>
      <c r="H345" t="s">
        <v>461</v>
      </c>
      <c r="I345" t="s">
        <v>4535</v>
      </c>
      <c r="J345" t="s">
        <v>1201</v>
      </c>
      <c r="K345" t="s">
        <v>830</v>
      </c>
      <c r="L345" t="s">
        <v>704</v>
      </c>
      <c r="M345" t="s">
        <v>516</v>
      </c>
      <c r="N345" t="s">
        <v>451</v>
      </c>
      <c r="O345" t="s">
        <v>225</v>
      </c>
      <c r="P345" t="s">
        <v>2478</v>
      </c>
      <c r="Q345" t="s">
        <v>3274</v>
      </c>
      <c r="R345" t="s">
        <v>69</v>
      </c>
    </row>
    <row r="346" spans="1:18">
      <c r="A346" t="s">
        <v>286</v>
      </c>
      <c r="B346" s="64">
        <v>45754</v>
      </c>
      <c r="C346" t="s">
        <v>562</v>
      </c>
      <c r="D346" t="s">
        <v>6073</v>
      </c>
      <c r="E346" t="s">
        <v>4913</v>
      </c>
      <c r="F346" t="s">
        <v>4682</v>
      </c>
      <c r="G346" t="s">
        <v>2597</v>
      </c>
      <c r="H346" t="s">
        <v>461</v>
      </c>
      <c r="I346" t="s">
        <v>4535</v>
      </c>
      <c r="J346" t="s">
        <v>1201</v>
      </c>
      <c r="K346" t="s">
        <v>830</v>
      </c>
      <c r="L346" t="s">
        <v>704</v>
      </c>
      <c r="M346" t="s">
        <v>516</v>
      </c>
      <c r="N346" t="s">
        <v>451</v>
      </c>
      <c r="O346" t="s">
        <v>225</v>
      </c>
      <c r="P346" t="s">
        <v>2478</v>
      </c>
      <c r="Q346" t="s">
        <v>3274</v>
      </c>
      <c r="R346" t="s">
        <v>69</v>
      </c>
    </row>
    <row r="347" spans="1:18">
      <c r="A347" t="s">
        <v>286</v>
      </c>
      <c r="B347" t="s">
        <v>1786</v>
      </c>
      <c r="C347" t="s">
        <v>562</v>
      </c>
      <c r="D347" t="s">
        <v>6073</v>
      </c>
      <c r="E347" t="s">
        <v>4913</v>
      </c>
      <c r="F347" t="s">
        <v>4682</v>
      </c>
      <c r="G347" t="s">
        <v>2597</v>
      </c>
      <c r="H347" t="s">
        <v>461</v>
      </c>
      <c r="I347" t="s">
        <v>4535</v>
      </c>
      <c r="J347" t="s">
        <v>1201</v>
      </c>
      <c r="K347" t="s">
        <v>830</v>
      </c>
      <c r="M347" t="s">
        <v>516</v>
      </c>
      <c r="N347" t="s">
        <v>451</v>
      </c>
      <c r="O347" t="s">
        <v>225</v>
      </c>
      <c r="Q347" t="s">
        <v>3274</v>
      </c>
      <c r="R347" t="s">
        <v>69</v>
      </c>
    </row>
    <row r="348" spans="1:18">
      <c r="A348" t="s">
        <v>286</v>
      </c>
      <c r="B348" s="64">
        <v>45755</v>
      </c>
      <c r="C348" t="s">
        <v>562</v>
      </c>
      <c r="D348" t="s">
        <v>6073</v>
      </c>
      <c r="E348" t="s">
        <v>4913</v>
      </c>
      <c r="F348" t="s">
        <v>8442</v>
      </c>
      <c r="G348" t="s">
        <v>2597</v>
      </c>
      <c r="H348" t="s">
        <v>461</v>
      </c>
      <c r="I348" t="s">
        <v>4535</v>
      </c>
      <c r="J348" t="s">
        <v>3939</v>
      </c>
      <c r="K348" t="s">
        <v>830</v>
      </c>
      <c r="L348" t="s">
        <v>6188</v>
      </c>
      <c r="M348" t="s">
        <v>511</v>
      </c>
      <c r="N348" t="s">
        <v>451</v>
      </c>
      <c r="O348" t="s">
        <v>225</v>
      </c>
      <c r="P348" t="s">
        <v>3461</v>
      </c>
      <c r="Q348" t="s">
        <v>3274</v>
      </c>
      <c r="R348" t="s">
        <v>69</v>
      </c>
    </row>
    <row r="349" spans="1:18">
      <c r="A349" t="s">
        <v>286</v>
      </c>
      <c r="B349" t="s">
        <v>2939</v>
      </c>
      <c r="C349" t="s">
        <v>2158</v>
      </c>
      <c r="D349" t="s">
        <v>3959</v>
      </c>
      <c r="E349" t="s">
        <v>4776</v>
      </c>
      <c r="F349" t="s">
        <v>8443</v>
      </c>
      <c r="G349" t="s">
        <v>8433</v>
      </c>
      <c r="H349" t="s">
        <v>461</v>
      </c>
      <c r="I349" t="s">
        <v>4535</v>
      </c>
      <c r="J349" t="s">
        <v>1750</v>
      </c>
      <c r="K349" t="s">
        <v>830</v>
      </c>
      <c r="L349" t="s">
        <v>6188</v>
      </c>
      <c r="M349" t="s">
        <v>486</v>
      </c>
      <c r="N349" t="s">
        <v>451</v>
      </c>
      <c r="O349" t="s">
        <v>225</v>
      </c>
      <c r="P349" t="s">
        <v>3522</v>
      </c>
      <c r="Q349" t="s">
        <v>3274</v>
      </c>
      <c r="R349" t="s">
        <v>69</v>
      </c>
    </row>
    <row r="350" spans="1:18">
      <c r="A350" t="s">
        <v>286</v>
      </c>
      <c r="B350" t="s">
        <v>8444</v>
      </c>
      <c r="C350" t="s">
        <v>3700</v>
      </c>
      <c r="D350" t="s">
        <v>5520</v>
      </c>
      <c r="E350" t="s">
        <v>879</v>
      </c>
      <c r="F350" t="s">
        <v>8322</v>
      </c>
      <c r="G350" t="s">
        <v>8433</v>
      </c>
      <c r="H350" t="s">
        <v>461</v>
      </c>
      <c r="I350" t="s">
        <v>4535</v>
      </c>
      <c r="J350" t="s">
        <v>2705</v>
      </c>
      <c r="K350" t="s">
        <v>830</v>
      </c>
      <c r="L350" t="s">
        <v>781</v>
      </c>
      <c r="M350" t="s">
        <v>486</v>
      </c>
      <c r="N350" t="s">
        <v>451</v>
      </c>
      <c r="O350" t="s">
        <v>225</v>
      </c>
      <c r="P350" t="s">
        <v>2478</v>
      </c>
      <c r="Q350" t="s">
        <v>3274</v>
      </c>
      <c r="R350" t="s">
        <v>69</v>
      </c>
    </row>
    <row r="351" spans="1:18">
      <c r="A351" t="s">
        <v>286</v>
      </c>
      <c r="B351" t="s">
        <v>5590</v>
      </c>
      <c r="C351" t="s">
        <v>3700</v>
      </c>
      <c r="D351" t="s">
        <v>5520</v>
      </c>
      <c r="E351" t="s">
        <v>879</v>
      </c>
      <c r="F351" t="s">
        <v>8445</v>
      </c>
      <c r="G351" t="s">
        <v>8433</v>
      </c>
      <c r="H351" t="s">
        <v>461</v>
      </c>
      <c r="I351" t="s">
        <v>4535</v>
      </c>
      <c r="J351" t="s">
        <v>3112</v>
      </c>
      <c r="K351" t="s">
        <v>830</v>
      </c>
      <c r="L351" t="s">
        <v>985</v>
      </c>
      <c r="M351" t="s">
        <v>486</v>
      </c>
      <c r="N351" t="s">
        <v>451</v>
      </c>
      <c r="O351" t="s">
        <v>225</v>
      </c>
      <c r="P351" t="s">
        <v>2478</v>
      </c>
      <c r="Q351" t="s">
        <v>3274</v>
      </c>
      <c r="R351" t="s">
        <v>69</v>
      </c>
    </row>
    <row r="352" spans="1:18">
      <c r="A352" t="s">
        <v>286</v>
      </c>
      <c r="B352" t="s">
        <v>7624</v>
      </c>
      <c r="C352" t="s">
        <v>7647</v>
      </c>
      <c r="D352" t="s">
        <v>4009</v>
      </c>
      <c r="E352" t="s">
        <v>569</v>
      </c>
      <c r="F352" t="s">
        <v>8446</v>
      </c>
      <c r="G352" t="s">
        <v>8439</v>
      </c>
      <c r="H352" t="s">
        <v>461</v>
      </c>
      <c r="I352" t="s">
        <v>4535</v>
      </c>
      <c r="J352" t="s">
        <v>1781</v>
      </c>
      <c r="K352" t="s">
        <v>830</v>
      </c>
      <c r="L352" t="s">
        <v>8447</v>
      </c>
      <c r="M352" t="s">
        <v>486</v>
      </c>
      <c r="N352" t="s">
        <v>451</v>
      </c>
      <c r="O352" t="s">
        <v>225</v>
      </c>
      <c r="P352" t="s">
        <v>2478</v>
      </c>
      <c r="Q352" t="s">
        <v>3274</v>
      </c>
      <c r="R352" t="s">
        <v>69</v>
      </c>
    </row>
    <row r="353" spans="1:18">
      <c r="A353" t="s">
        <v>286</v>
      </c>
      <c r="B353" t="s">
        <v>4629</v>
      </c>
      <c r="C353" t="s">
        <v>3511</v>
      </c>
      <c r="D353" t="s">
        <v>1076</v>
      </c>
      <c r="E353" t="s">
        <v>569</v>
      </c>
      <c r="F353" t="s">
        <v>6049</v>
      </c>
      <c r="G353" t="s">
        <v>633</v>
      </c>
      <c r="H353" t="s">
        <v>461</v>
      </c>
      <c r="I353" t="s">
        <v>4535</v>
      </c>
      <c r="J353" t="s">
        <v>2960</v>
      </c>
      <c r="K353" t="s">
        <v>830</v>
      </c>
      <c r="L353" t="s">
        <v>8447</v>
      </c>
      <c r="M353" t="s">
        <v>486</v>
      </c>
      <c r="N353" t="s">
        <v>451</v>
      </c>
      <c r="O353" t="s">
        <v>225</v>
      </c>
      <c r="P353" t="s">
        <v>2478</v>
      </c>
      <c r="Q353" t="s">
        <v>3274</v>
      </c>
      <c r="R353" t="s">
        <v>69</v>
      </c>
    </row>
    <row r="354" spans="1:18">
      <c r="A354" t="s">
        <v>286</v>
      </c>
      <c r="B354" t="s">
        <v>2959</v>
      </c>
      <c r="C354" t="s">
        <v>8448</v>
      </c>
      <c r="D354" t="s">
        <v>3039</v>
      </c>
      <c r="E354" t="s">
        <v>8449</v>
      </c>
      <c r="F354" t="s">
        <v>8450</v>
      </c>
      <c r="G354" t="s">
        <v>8451</v>
      </c>
      <c r="H354" t="s">
        <v>461</v>
      </c>
      <c r="I354" t="s">
        <v>7246</v>
      </c>
      <c r="J354" t="s">
        <v>2960</v>
      </c>
      <c r="K354" t="s">
        <v>830</v>
      </c>
      <c r="L354" t="s">
        <v>985</v>
      </c>
      <c r="M354" t="s">
        <v>511</v>
      </c>
      <c r="N354" t="s">
        <v>451</v>
      </c>
      <c r="O354" t="s">
        <v>225</v>
      </c>
      <c r="P354" t="s">
        <v>2688</v>
      </c>
      <c r="Q354" t="s">
        <v>3274</v>
      </c>
      <c r="R354" t="s">
        <v>69</v>
      </c>
    </row>
    <row r="355" spans="1:18">
      <c r="A355" t="s">
        <v>286</v>
      </c>
      <c r="B355" t="s">
        <v>2642</v>
      </c>
      <c r="C355" t="s">
        <v>8448</v>
      </c>
      <c r="D355" t="s">
        <v>3039</v>
      </c>
      <c r="E355" t="s">
        <v>8449</v>
      </c>
      <c r="F355" t="s">
        <v>8450</v>
      </c>
      <c r="G355" t="s">
        <v>8451</v>
      </c>
      <c r="H355" t="s">
        <v>461</v>
      </c>
      <c r="I355" t="s">
        <v>7246</v>
      </c>
      <c r="J355" t="s">
        <v>2960</v>
      </c>
      <c r="K355" t="s">
        <v>830</v>
      </c>
      <c r="L355" t="s">
        <v>985</v>
      </c>
      <c r="M355" t="s">
        <v>511</v>
      </c>
      <c r="N355" t="s">
        <v>451</v>
      </c>
      <c r="O355" t="s">
        <v>225</v>
      </c>
      <c r="P355" t="s">
        <v>2688</v>
      </c>
      <c r="Q355" t="s">
        <v>3274</v>
      </c>
      <c r="R355" t="s">
        <v>69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416"/>
  <sheetViews>
    <sheetView topLeftCell="E1" workbookViewId="0">
      <selection activeCell="R3" sqref="R3:R416"/>
    </sheetView>
  </sheetViews>
  <sheetFormatPr baseColWidth="10" defaultRowHeight="12.75"/>
  <cols>
    <col min="17" max="17" width="20.7109375" customWidth="1"/>
    <col min="18" max="18" width="14.5703125" customWidth="1"/>
  </cols>
  <sheetData>
    <row r="1" spans="1:18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0</v>
      </c>
    </row>
    <row r="2" spans="1:18">
      <c r="A2" t="s">
        <v>395</v>
      </c>
      <c r="B2" s="64">
        <v>42341</v>
      </c>
      <c r="C2" t="s">
        <v>2019</v>
      </c>
      <c r="D2" t="s">
        <v>1146</v>
      </c>
      <c r="E2" t="s">
        <v>1649</v>
      </c>
      <c r="F2" t="s">
        <v>2752</v>
      </c>
      <c r="G2" t="s">
        <v>5235</v>
      </c>
      <c r="H2" t="s">
        <v>7165</v>
      </c>
      <c r="M2" t="s">
        <v>748</v>
      </c>
      <c r="R2" t="s">
        <v>62</v>
      </c>
    </row>
    <row r="3" spans="1:18">
      <c r="A3" t="s">
        <v>395</v>
      </c>
      <c r="B3" t="s">
        <v>6245</v>
      </c>
      <c r="C3" t="s">
        <v>3654</v>
      </c>
      <c r="D3" t="s">
        <v>1146</v>
      </c>
      <c r="E3" t="s">
        <v>984</v>
      </c>
      <c r="F3" t="s">
        <v>2752</v>
      </c>
      <c r="G3" t="s">
        <v>6969</v>
      </c>
      <c r="H3" t="s">
        <v>7165</v>
      </c>
      <c r="M3" t="s">
        <v>719</v>
      </c>
      <c r="R3" t="s">
        <v>62</v>
      </c>
    </row>
    <row r="4" spans="1:18">
      <c r="A4" t="s">
        <v>395</v>
      </c>
      <c r="B4" t="s">
        <v>3914</v>
      </c>
      <c r="C4" t="s">
        <v>2153</v>
      </c>
      <c r="D4" t="s">
        <v>1146</v>
      </c>
      <c r="E4" t="s">
        <v>746</v>
      </c>
      <c r="F4" t="s">
        <v>2752</v>
      </c>
      <c r="G4" t="s">
        <v>5253</v>
      </c>
      <c r="H4" t="s">
        <v>7165</v>
      </c>
      <c r="M4" t="s">
        <v>699</v>
      </c>
      <c r="R4" t="s">
        <v>62</v>
      </c>
    </row>
    <row r="5" spans="1:18">
      <c r="A5" t="s">
        <v>395</v>
      </c>
      <c r="B5" s="64">
        <v>42284</v>
      </c>
      <c r="C5" t="s">
        <v>901</v>
      </c>
      <c r="D5" t="s">
        <v>1146</v>
      </c>
      <c r="E5" t="s">
        <v>1918</v>
      </c>
      <c r="F5" t="s">
        <v>2752</v>
      </c>
      <c r="G5" t="s">
        <v>5274</v>
      </c>
      <c r="H5" t="s">
        <v>7165</v>
      </c>
      <c r="M5" t="s">
        <v>440</v>
      </c>
      <c r="R5" t="s">
        <v>62</v>
      </c>
    </row>
    <row r="6" spans="1:18">
      <c r="A6" t="s">
        <v>395</v>
      </c>
      <c r="B6" t="s">
        <v>1898</v>
      </c>
      <c r="C6" t="s">
        <v>457</v>
      </c>
      <c r="D6" t="s">
        <v>1146</v>
      </c>
      <c r="E6" t="s">
        <v>1969</v>
      </c>
      <c r="F6" t="s">
        <v>2752</v>
      </c>
      <c r="G6" t="s">
        <v>8452</v>
      </c>
      <c r="H6" t="s">
        <v>7165</v>
      </c>
      <c r="M6" t="s">
        <v>748</v>
      </c>
      <c r="R6" t="s">
        <v>62</v>
      </c>
    </row>
    <row r="7" spans="1:18">
      <c r="A7" t="s">
        <v>395</v>
      </c>
      <c r="B7" s="64">
        <v>42104</v>
      </c>
      <c r="C7" t="s">
        <v>1980</v>
      </c>
      <c r="D7" t="s">
        <v>1146</v>
      </c>
      <c r="E7" t="s">
        <v>1941</v>
      </c>
      <c r="F7" t="s">
        <v>2752</v>
      </c>
      <c r="G7" t="s">
        <v>8453</v>
      </c>
      <c r="H7" t="s">
        <v>7165</v>
      </c>
      <c r="M7" t="s">
        <v>4656</v>
      </c>
      <c r="R7" t="s">
        <v>62</v>
      </c>
    </row>
    <row r="8" spans="1:18">
      <c r="A8" t="s">
        <v>395</v>
      </c>
      <c r="B8" t="s">
        <v>5613</v>
      </c>
      <c r="C8" t="s">
        <v>2260</v>
      </c>
      <c r="D8" t="s">
        <v>2260</v>
      </c>
      <c r="E8" t="s">
        <v>2700</v>
      </c>
      <c r="F8" t="s">
        <v>2752</v>
      </c>
      <c r="G8" t="s">
        <v>802</v>
      </c>
      <c r="H8" t="s">
        <v>7165</v>
      </c>
      <c r="M8" t="s">
        <v>691</v>
      </c>
      <c r="R8" t="s">
        <v>62</v>
      </c>
    </row>
    <row r="9" spans="1:18">
      <c r="A9" t="s">
        <v>395</v>
      </c>
      <c r="B9" t="s">
        <v>8047</v>
      </c>
      <c r="C9" t="s">
        <v>1297</v>
      </c>
      <c r="D9" t="s">
        <v>1918</v>
      </c>
      <c r="E9" t="s">
        <v>2700</v>
      </c>
      <c r="F9" t="s">
        <v>2752</v>
      </c>
      <c r="G9" t="s">
        <v>8311</v>
      </c>
      <c r="H9" t="s">
        <v>7165</v>
      </c>
      <c r="M9" t="s">
        <v>2691</v>
      </c>
      <c r="R9" t="s">
        <v>62</v>
      </c>
    </row>
    <row r="10" spans="1:18">
      <c r="A10" t="s">
        <v>395</v>
      </c>
      <c r="B10" s="64">
        <v>42047</v>
      </c>
      <c r="C10" t="s">
        <v>3969</v>
      </c>
      <c r="D10" t="s">
        <v>440</v>
      </c>
      <c r="E10" t="s">
        <v>6844</v>
      </c>
      <c r="F10" t="s">
        <v>2691</v>
      </c>
      <c r="G10" t="s">
        <v>2850</v>
      </c>
      <c r="H10" t="s">
        <v>7165</v>
      </c>
      <c r="M10" t="s">
        <v>440</v>
      </c>
      <c r="R10" t="s">
        <v>62</v>
      </c>
    </row>
    <row r="11" spans="1:18">
      <c r="A11" t="s">
        <v>395</v>
      </c>
      <c r="B11" t="s">
        <v>4661</v>
      </c>
      <c r="C11" t="s">
        <v>444</v>
      </c>
      <c r="D11" t="s">
        <v>6763</v>
      </c>
      <c r="E11" t="s">
        <v>7123</v>
      </c>
      <c r="F11" t="s">
        <v>2691</v>
      </c>
      <c r="G11" t="s">
        <v>6281</v>
      </c>
      <c r="H11" t="s">
        <v>7165</v>
      </c>
      <c r="M11" t="s">
        <v>2691</v>
      </c>
      <c r="R11" t="s">
        <v>62</v>
      </c>
    </row>
    <row r="12" spans="1:18">
      <c r="A12" t="s">
        <v>395</v>
      </c>
      <c r="B12" t="s">
        <v>7326</v>
      </c>
      <c r="C12" t="s">
        <v>6844</v>
      </c>
      <c r="D12" t="s">
        <v>6763</v>
      </c>
      <c r="E12" t="s">
        <v>4488</v>
      </c>
      <c r="F12" t="s">
        <v>2691</v>
      </c>
      <c r="G12" t="s">
        <v>5696</v>
      </c>
      <c r="H12" t="s">
        <v>7165</v>
      </c>
      <c r="M12" t="s">
        <v>2539</v>
      </c>
      <c r="R12" t="s">
        <v>62</v>
      </c>
    </row>
    <row r="13" spans="1:18">
      <c r="A13" t="s">
        <v>395</v>
      </c>
      <c r="B13" t="s">
        <v>5165</v>
      </c>
      <c r="C13" t="s">
        <v>7123</v>
      </c>
      <c r="D13" t="s">
        <v>6763</v>
      </c>
      <c r="E13" t="s">
        <v>6849</v>
      </c>
      <c r="F13" t="s">
        <v>2691</v>
      </c>
      <c r="G13" t="s">
        <v>6327</v>
      </c>
      <c r="H13" t="s">
        <v>7165</v>
      </c>
      <c r="M13" t="s">
        <v>691</v>
      </c>
      <c r="R13" t="s">
        <v>62</v>
      </c>
    </row>
    <row r="14" spans="1:18">
      <c r="A14" t="s">
        <v>395</v>
      </c>
      <c r="B14" s="64">
        <v>42705</v>
      </c>
      <c r="C14" t="s">
        <v>4192</v>
      </c>
      <c r="D14" t="s">
        <v>6763</v>
      </c>
      <c r="E14" t="s">
        <v>4616</v>
      </c>
      <c r="F14" t="s">
        <v>2691</v>
      </c>
      <c r="G14" t="s">
        <v>5774</v>
      </c>
      <c r="H14" t="s">
        <v>7165</v>
      </c>
      <c r="M14" t="s">
        <v>691</v>
      </c>
      <c r="R14" t="s">
        <v>62</v>
      </c>
    </row>
    <row r="15" spans="1:18">
      <c r="A15" t="s">
        <v>395</v>
      </c>
      <c r="B15" t="s">
        <v>3021</v>
      </c>
      <c r="C15" t="s">
        <v>7123</v>
      </c>
      <c r="D15" t="s">
        <v>6763</v>
      </c>
      <c r="E15" t="s">
        <v>6849</v>
      </c>
      <c r="F15" t="s">
        <v>2691</v>
      </c>
      <c r="G15" t="s">
        <v>6327</v>
      </c>
      <c r="H15" t="s">
        <v>7165</v>
      </c>
      <c r="M15" t="s">
        <v>691</v>
      </c>
      <c r="R15" t="s">
        <v>62</v>
      </c>
    </row>
    <row r="16" spans="1:18">
      <c r="A16" t="s">
        <v>395</v>
      </c>
      <c r="B16" t="s">
        <v>6263</v>
      </c>
      <c r="C16" t="s">
        <v>762</v>
      </c>
      <c r="D16" t="s">
        <v>6763</v>
      </c>
      <c r="E16" t="s">
        <v>737</v>
      </c>
      <c r="F16" t="s">
        <v>2691</v>
      </c>
      <c r="G16" t="s">
        <v>5722</v>
      </c>
      <c r="H16" t="s">
        <v>7165</v>
      </c>
      <c r="M16" t="s">
        <v>2760</v>
      </c>
      <c r="R16" t="s">
        <v>62</v>
      </c>
    </row>
    <row r="17" spans="1:18">
      <c r="A17" t="s">
        <v>395</v>
      </c>
      <c r="B17" t="s">
        <v>6845</v>
      </c>
      <c r="C17" t="s">
        <v>1134</v>
      </c>
      <c r="D17" t="s">
        <v>6763</v>
      </c>
      <c r="E17" t="s">
        <v>2884</v>
      </c>
      <c r="F17" t="s">
        <v>2691</v>
      </c>
      <c r="G17" t="s">
        <v>5839</v>
      </c>
      <c r="H17" t="s">
        <v>7165</v>
      </c>
      <c r="M17" t="s">
        <v>691</v>
      </c>
      <c r="R17" t="s">
        <v>62</v>
      </c>
    </row>
    <row r="18" spans="1:18">
      <c r="A18" t="s">
        <v>395</v>
      </c>
      <c r="B18" s="64">
        <v>42402</v>
      </c>
      <c r="C18" t="s">
        <v>3972</v>
      </c>
      <c r="D18" t="s">
        <v>6763</v>
      </c>
      <c r="E18" t="s">
        <v>762</v>
      </c>
      <c r="F18" t="s">
        <v>2691</v>
      </c>
      <c r="G18" t="s">
        <v>6279</v>
      </c>
      <c r="H18" t="s">
        <v>7165</v>
      </c>
      <c r="M18" t="s">
        <v>691</v>
      </c>
      <c r="R18" t="s">
        <v>62</v>
      </c>
    </row>
    <row r="19" spans="1:18">
      <c r="A19" t="s">
        <v>395</v>
      </c>
      <c r="B19" s="64">
        <v>42706</v>
      </c>
      <c r="C19" t="s">
        <v>7075</v>
      </c>
      <c r="D19" t="s">
        <v>6763</v>
      </c>
      <c r="E19" t="s">
        <v>4043</v>
      </c>
      <c r="F19" t="s">
        <v>2691</v>
      </c>
      <c r="G19" t="s">
        <v>5700</v>
      </c>
      <c r="H19" t="s">
        <v>7165</v>
      </c>
      <c r="M19" t="s">
        <v>691</v>
      </c>
      <c r="R19" t="s">
        <v>62</v>
      </c>
    </row>
    <row r="20" spans="1:18">
      <c r="A20" t="s">
        <v>395</v>
      </c>
      <c r="B20" t="s">
        <v>1951</v>
      </c>
      <c r="C20" t="s">
        <v>762</v>
      </c>
      <c r="D20" t="s">
        <v>6763</v>
      </c>
      <c r="E20" t="s">
        <v>737</v>
      </c>
      <c r="F20" t="s">
        <v>2691</v>
      </c>
      <c r="G20" t="s">
        <v>5722</v>
      </c>
      <c r="H20" t="s">
        <v>7165</v>
      </c>
      <c r="M20" t="s">
        <v>2539</v>
      </c>
      <c r="R20" t="s">
        <v>62</v>
      </c>
    </row>
    <row r="21" spans="1:18">
      <c r="A21" t="s">
        <v>395</v>
      </c>
      <c r="B21" t="s">
        <v>3948</v>
      </c>
      <c r="C21" t="s">
        <v>6844</v>
      </c>
      <c r="D21" t="s">
        <v>6763</v>
      </c>
      <c r="E21" t="s">
        <v>4488</v>
      </c>
      <c r="F21" t="s">
        <v>2691</v>
      </c>
      <c r="G21" t="s">
        <v>5696</v>
      </c>
      <c r="H21" t="s">
        <v>7165</v>
      </c>
      <c r="M21" t="s">
        <v>691</v>
      </c>
      <c r="R21" t="s">
        <v>62</v>
      </c>
    </row>
    <row r="22" spans="1:18">
      <c r="A22" t="s">
        <v>395</v>
      </c>
      <c r="B22" t="s">
        <v>5169</v>
      </c>
      <c r="C22" t="s">
        <v>1650</v>
      </c>
      <c r="D22" t="s">
        <v>2816</v>
      </c>
      <c r="E22" t="s">
        <v>2243</v>
      </c>
      <c r="F22" t="s">
        <v>2691</v>
      </c>
      <c r="G22" t="s">
        <v>5791</v>
      </c>
      <c r="H22" t="s">
        <v>7165</v>
      </c>
      <c r="M22" t="s">
        <v>2760</v>
      </c>
      <c r="R22" t="s">
        <v>62</v>
      </c>
    </row>
    <row r="23" spans="1:18">
      <c r="A23" t="s">
        <v>395</v>
      </c>
      <c r="B23" t="s">
        <v>3953</v>
      </c>
      <c r="C23" t="s">
        <v>1831</v>
      </c>
      <c r="D23" t="s">
        <v>440</v>
      </c>
      <c r="E23" t="s">
        <v>2243</v>
      </c>
      <c r="F23" t="s">
        <v>2691</v>
      </c>
      <c r="G23" t="s">
        <v>8254</v>
      </c>
      <c r="H23" t="s">
        <v>7165</v>
      </c>
      <c r="M23" t="s">
        <v>2760</v>
      </c>
      <c r="R23" t="s">
        <v>62</v>
      </c>
    </row>
    <row r="24" spans="1:18">
      <c r="A24" t="s">
        <v>395</v>
      </c>
      <c r="B24" s="64">
        <v>42405</v>
      </c>
      <c r="C24" t="s">
        <v>3438</v>
      </c>
      <c r="D24" t="s">
        <v>440</v>
      </c>
      <c r="E24" t="s">
        <v>1681</v>
      </c>
      <c r="F24" t="s">
        <v>2691</v>
      </c>
      <c r="G24" t="s">
        <v>8454</v>
      </c>
      <c r="H24" t="s">
        <v>7165</v>
      </c>
      <c r="M24" t="s">
        <v>2539</v>
      </c>
      <c r="R24" t="s">
        <v>62</v>
      </c>
    </row>
    <row r="25" spans="1:18">
      <c r="A25" t="s">
        <v>395</v>
      </c>
      <c r="B25" s="64">
        <v>42709</v>
      </c>
      <c r="C25" t="s">
        <v>1058</v>
      </c>
      <c r="D25" t="s">
        <v>2033</v>
      </c>
      <c r="E25" t="s">
        <v>1133</v>
      </c>
      <c r="F25" t="s">
        <v>2691</v>
      </c>
      <c r="G25" t="s">
        <v>8455</v>
      </c>
      <c r="H25" t="s">
        <v>7165</v>
      </c>
      <c r="M25" t="s">
        <v>2539</v>
      </c>
      <c r="R25" t="s">
        <v>62</v>
      </c>
    </row>
    <row r="26" spans="1:18">
      <c r="A26" t="s">
        <v>395</v>
      </c>
      <c r="B26" t="s">
        <v>8054</v>
      </c>
      <c r="C26" t="s">
        <v>1059</v>
      </c>
      <c r="D26" t="s">
        <v>2033</v>
      </c>
      <c r="E26" t="s">
        <v>1650</v>
      </c>
      <c r="F26" t="s">
        <v>2691</v>
      </c>
      <c r="G26" t="s">
        <v>8456</v>
      </c>
      <c r="H26" t="s">
        <v>7165</v>
      </c>
      <c r="M26" t="s">
        <v>2539</v>
      </c>
      <c r="R26" t="s">
        <v>62</v>
      </c>
    </row>
    <row r="27" spans="1:18">
      <c r="A27" t="s">
        <v>395</v>
      </c>
      <c r="B27" t="s">
        <v>7330</v>
      </c>
      <c r="C27" t="s">
        <v>1096</v>
      </c>
      <c r="D27" t="s">
        <v>2033</v>
      </c>
      <c r="E27" t="s">
        <v>1640</v>
      </c>
      <c r="F27" t="s">
        <v>2691</v>
      </c>
      <c r="G27" t="s">
        <v>8259</v>
      </c>
      <c r="H27" t="s">
        <v>7165</v>
      </c>
      <c r="M27" t="s">
        <v>2539</v>
      </c>
      <c r="R27" t="s">
        <v>62</v>
      </c>
    </row>
    <row r="28" spans="1:18">
      <c r="A28" t="s">
        <v>395</v>
      </c>
      <c r="B28" s="64">
        <v>42406</v>
      </c>
      <c r="C28" t="s">
        <v>4728</v>
      </c>
      <c r="D28" t="s">
        <v>440</v>
      </c>
      <c r="E28" t="s">
        <v>1674</v>
      </c>
      <c r="F28" t="s">
        <v>2691</v>
      </c>
      <c r="G28" t="s">
        <v>5033</v>
      </c>
      <c r="H28" t="s">
        <v>7165</v>
      </c>
      <c r="M28" t="s">
        <v>2539</v>
      </c>
      <c r="R28" t="s">
        <v>62</v>
      </c>
    </row>
    <row r="29" spans="1:18">
      <c r="A29" t="s">
        <v>395</v>
      </c>
      <c r="B29" t="s">
        <v>4675</v>
      </c>
      <c r="C29" t="s">
        <v>1160</v>
      </c>
      <c r="D29" t="s">
        <v>440</v>
      </c>
      <c r="E29" t="s">
        <v>1176</v>
      </c>
      <c r="F29" t="s">
        <v>2691</v>
      </c>
      <c r="G29" t="s">
        <v>7035</v>
      </c>
      <c r="H29" t="s">
        <v>7165</v>
      </c>
      <c r="M29" t="s">
        <v>2539</v>
      </c>
      <c r="R29" t="s">
        <v>62</v>
      </c>
    </row>
    <row r="30" spans="1:18">
      <c r="A30" t="s">
        <v>395</v>
      </c>
      <c r="B30" t="s">
        <v>5178</v>
      </c>
      <c r="C30" t="s">
        <v>3359</v>
      </c>
      <c r="D30" t="s">
        <v>2033</v>
      </c>
      <c r="E30" t="s">
        <v>1660</v>
      </c>
      <c r="F30" t="s">
        <v>2691</v>
      </c>
      <c r="G30" t="s">
        <v>8457</v>
      </c>
      <c r="H30" t="s">
        <v>7165</v>
      </c>
      <c r="M30" t="s">
        <v>2539</v>
      </c>
      <c r="R30" t="s">
        <v>62</v>
      </c>
    </row>
    <row r="31" spans="1:18">
      <c r="A31" t="s">
        <v>395</v>
      </c>
      <c r="B31" t="s">
        <v>7332</v>
      </c>
      <c r="C31" t="s">
        <v>1089</v>
      </c>
      <c r="D31" t="s">
        <v>2033</v>
      </c>
      <c r="E31" t="s">
        <v>1639</v>
      </c>
      <c r="F31" t="s">
        <v>2691</v>
      </c>
      <c r="G31" t="s">
        <v>8458</v>
      </c>
      <c r="H31" t="s">
        <v>7165</v>
      </c>
      <c r="M31" t="s">
        <v>2539</v>
      </c>
      <c r="R31" t="s">
        <v>62</v>
      </c>
    </row>
    <row r="32" spans="1:18">
      <c r="A32" t="s">
        <v>395</v>
      </c>
      <c r="B32" t="s">
        <v>3038</v>
      </c>
      <c r="C32" t="s">
        <v>1089</v>
      </c>
      <c r="D32" t="s">
        <v>2033</v>
      </c>
      <c r="E32" t="s">
        <v>1639</v>
      </c>
      <c r="F32" t="s">
        <v>2691</v>
      </c>
      <c r="G32" t="s">
        <v>8458</v>
      </c>
      <c r="H32" t="s">
        <v>7165</v>
      </c>
      <c r="M32" t="s">
        <v>2539</v>
      </c>
      <c r="R32" t="s">
        <v>62</v>
      </c>
    </row>
    <row r="33" spans="1:18">
      <c r="A33" t="s">
        <v>395</v>
      </c>
      <c r="B33" t="s">
        <v>8459</v>
      </c>
      <c r="C33" t="s">
        <v>1075</v>
      </c>
      <c r="D33" t="s">
        <v>2033</v>
      </c>
      <c r="E33" t="s">
        <v>1647</v>
      </c>
      <c r="F33" t="s">
        <v>2691</v>
      </c>
      <c r="G33" t="s">
        <v>8460</v>
      </c>
      <c r="H33" t="s">
        <v>7165</v>
      </c>
      <c r="M33" t="s">
        <v>2539</v>
      </c>
      <c r="R33" t="s">
        <v>62</v>
      </c>
    </row>
    <row r="34" spans="1:18">
      <c r="A34" t="s">
        <v>395</v>
      </c>
      <c r="B34" s="64">
        <v>42650</v>
      </c>
      <c r="C34" t="s">
        <v>1451</v>
      </c>
      <c r="D34" t="s">
        <v>2030</v>
      </c>
      <c r="E34" t="s">
        <v>4728</v>
      </c>
      <c r="F34" t="s">
        <v>2691</v>
      </c>
      <c r="G34" t="s">
        <v>8461</v>
      </c>
      <c r="H34" t="s">
        <v>7165</v>
      </c>
      <c r="M34" t="s">
        <v>2539</v>
      </c>
      <c r="R34" t="s">
        <v>62</v>
      </c>
    </row>
    <row r="35" spans="1:18">
      <c r="A35" t="s">
        <v>395</v>
      </c>
      <c r="B35" s="64">
        <v>42437</v>
      </c>
      <c r="C35" t="s">
        <v>1451</v>
      </c>
      <c r="D35" t="s">
        <v>2030</v>
      </c>
      <c r="E35" t="s">
        <v>4728</v>
      </c>
      <c r="F35" t="s">
        <v>2691</v>
      </c>
      <c r="G35" t="s">
        <v>8461</v>
      </c>
      <c r="H35" t="s">
        <v>7165</v>
      </c>
      <c r="M35" t="s">
        <v>2539</v>
      </c>
      <c r="R35" t="s">
        <v>62</v>
      </c>
    </row>
    <row r="36" spans="1:18">
      <c r="A36" t="s">
        <v>395</v>
      </c>
      <c r="B36" s="64">
        <v>42529</v>
      </c>
      <c r="C36" t="s">
        <v>3370</v>
      </c>
      <c r="D36" t="s">
        <v>2030</v>
      </c>
      <c r="E36" t="s">
        <v>3300</v>
      </c>
      <c r="F36" t="s">
        <v>2691</v>
      </c>
      <c r="G36" t="s">
        <v>8462</v>
      </c>
      <c r="H36" t="s">
        <v>7165</v>
      </c>
      <c r="M36" t="s">
        <v>2539</v>
      </c>
      <c r="R36" t="s">
        <v>62</v>
      </c>
    </row>
    <row r="37" spans="1:18">
      <c r="A37" t="s">
        <v>395</v>
      </c>
      <c r="B37" s="64">
        <v>42652</v>
      </c>
      <c r="C37" t="s">
        <v>2357</v>
      </c>
      <c r="D37" t="s">
        <v>5213</v>
      </c>
      <c r="E37" t="s">
        <v>3529</v>
      </c>
      <c r="F37" t="s">
        <v>2691</v>
      </c>
      <c r="G37" t="s">
        <v>5601</v>
      </c>
      <c r="H37" t="s">
        <v>7165</v>
      </c>
      <c r="M37" t="s">
        <v>2691</v>
      </c>
      <c r="R37" t="s">
        <v>62</v>
      </c>
    </row>
    <row r="38" spans="1:18">
      <c r="A38" t="s">
        <v>395</v>
      </c>
      <c r="B38" t="s">
        <v>2004</v>
      </c>
      <c r="C38" t="s">
        <v>2321</v>
      </c>
      <c r="D38" t="s">
        <v>5213</v>
      </c>
      <c r="E38" t="s">
        <v>2599</v>
      </c>
      <c r="F38" t="s">
        <v>2691</v>
      </c>
      <c r="G38" t="s">
        <v>8463</v>
      </c>
      <c r="H38" t="s">
        <v>7165</v>
      </c>
      <c r="M38" t="s">
        <v>2539</v>
      </c>
      <c r="R38" t="s">
        <v>62</v>
      </c>
    </row>
    <row r="39" spans="1:18">
      <c r="A39" t="s">
        <v>395</v>
      </c>
      <c r="B39" t="s">
        <v>8064</v>
      </c>
      <c r="C39" t="s">
        <v>476</v>
      </c>
      <c r="D39" t="s">
        <v>2772</v>
      </c>
      <c r="E39" t="s">
        <v>646</v>
      </c>
      <c r="F39" t="s">
        <v>2691</v>
      </c>
      <c r="G39" t="s">
        <v>3054</v>
      </c>
      <c r="H39" t="s">
        <v>7165</v>
      </c>
      <c r="M39" t="s">
        <v>440</v>
      </c>
      <c r="R39" t="s">
        <v>62</v>
      </c>
    </row>
    <row r="40" spans="1:18">
      <c r="A40" t="s">
        <v>395</v>
      </c>
      <c r="B40" t="s">
        <v>3067</v>
      </c>
      <c r="C40" t="s">
        <v>2256</v>
      </c>
      <c r="D40" t="s">
        <v>3018</v>
      </c>
      <c r="E40" t="s">
        <v>8165</v>
      </c>
      <c r="F40" t="s">
        <v>2691</v>
      </c>
      <c r="G40" t="s">
        <v>8464</v>
      </c>
      <c r="H40" t="s">
        <v>7165</v>
      </c>
      <c r="M40" t="s">
        <v>440</v>
      </c>
      <c r="O40" t="s">
        <v>8465</v>
      </c>
      <c r="R40" t="s">
        <v>62</v>
      </c>
    </row>
    <row r="41" spans="1:18">
      <c r="A41" t="s">
        <v>395</v>
      </c>
      <c r="B41" t="s">
        <v>3071</v>
      </c>
      <c r="C41" t="s">
        <v>3906</v>
      </c>
      <c r="D41" t="s">
        <v>4821</v>
      </c>
      <c r="E41" t="s">
        <v>4512</v>
      </c>
      <c r="F41" t="s">
        <v>2691</v>
      </c>
      <c r="G41" t="s">
        <v>4076</v>
      </c>
      <c r="H41" t="s">
        <v>7165</v>
      </c>
      <c r="M41" t="s">
        <v>440</v>
      </c>
      <c r="O41" t="s">
        <v>8465</v>
      </c>
      <c r="R41" t="s">
        <v>62</v>
      </c>
    </row>
    <row r="42" spans="1:18">
      <c r="A42" t="s">
        <v>395</v>
      </c>
      <c r="B42" t="s">
        <v>6275</v>
      </c>
      <c r="C42" t="s">
        <v>3344</v>
      </c>
      <c r="D42" t="s">
        <v>3031</v>
      </c>
      <c r="E42" t="s">
        <v>6826</v>
      </c>
      <c r="F42" t="s">
        <v>2691</v>
      </c>
      <c r="G42" t="s">
        <v>4076</v>
      </c>
      <c r="H42" t="s">
        <v>7165</v>
      </c>
      <c r="M42" t="s">
        <v>691</v>
      </c>
      <c r="O42" t="s">
        <v>8465</v>
      </c>
      <c r="R42" t="s">
        <v>62</v>
      </c>
    </row>
    <row r="43" spans="1:18">
      <c r="A43" t="s">
        <v>395</v>
      </c>
      <c r="B43" t="s">
        <v>8466</v>
      </c>
      <c r="C43" t="s">
        <v>3344</v>
      </c>
      <c r="D43" t="s">
        <v>3031</v>
      </c>
      <c r="E43" t="s">
        <v>6826</v>
      </c>
      <c r="F43" t="s">
        <v>2691</v>
      </c>
      <c r="G43" t="s">
        <v>4076</v>
      </c>
      <c r="H43" t="s">
        <v>7165</v>
      </c>
      <c r="M43" t="s">
        <v>2030</v>
      </c>
      <c r="O43" t="s">
        <v>8465</v>
      </c>
      <c r="R43" t="s">
        <v>62</v>
      </c>
    </row>
    <row r="44" spans="1:18">
      <c r="A44" t="s">
        <v>395</v>
      </c>
      <c r="B44" s="64">
        <v>42563</v>
      </c>
      <c r="C44" t="s">
        <v>1561</v>
      </c>
      <c r="D44" t="s">
        <v>966</v>
      </c>
      <c r="E44" t="s">
        <v>3521</v>
      </c>
      <c r="F44" t="s">
        <v>2691</v>
      </c>
      <c r="G44" t="s">
        <v>812</v>
      </c>
      <c r="H44" t="s">
        <v>7165</v>
      </c>
      <c r="M44" t="s">
        <v>440</v>
      </c>
      <c r="O44" t="s">
        <v>8465</v>
      </c>
      <c r="R44" t="s">
        <v>62</v>
      </c>
    </row>
    <row r="45" spans="1:18">
      <c r="A45" t="s">
        <v>395</v>
      </c>
      <c r="B45" t="s">
        <v>8467</v>
      </c>
      <c r="C45" t="s">
        <v>1546</v>
      </c>
      <c r="D45" t="s">
        <v>958</v>
      </c>
      <c r="E45" t="s">
        <v>3130</v>
      </c>
      <c r="F45" t="s">
        <v>2691</v>
      </c>
      <c r="G45" t="s">
        <v>4082</v>
      </c>
      <c r="H45" t="s">
        <v>7165</v>
      </c>
      <c r="M45" t="s">
        <v>440</v>
      </c>
      <c r="O45" t="s">
        <v>8465</v>
      </c>
      <c r="R45" t="s">
        <v>62</v>
      </c>
    </row>
    <row r="46" spans="1:18">
      <c r="A46" t="s">
        <v>395</v>
      </c>
      <c r="B46" s="64">
        <v>42887</v>
      </c>
      <c r="C46" t="s">
        <v>1160</v>
      </c>
      <c r="D46" t="s">
        <v>1588</v>
      </c>
      <c r="E46" t="s">
        <v>3868</v>
      </c>
      <c r="F46" t="s">
        <v>2691</v>
      </c>
      <c r="G46" t="s">
        <v>4072</v>
      </c>
      <c r="H46" t="s">
        <v>7165</v>
      </c>
      <c r="M46" t="s">
        <v>440</v>
      </c>
      <c r="O46" t="s">
        <v>8465</v>
      </c>
      <c r="R46" t="s">
        <v>62</v>
      </c>
    </row>
    <row r="47" spans="1:18">
      <c r="A47" t="s">
        <v>395</v>
      </c>
      <c r="B47" t="s">
        <v>677</v>
      </c>
      <c r="C47" t="s">
        <v>2216</v>
      </c>
      <c r="D47" t="s">
        <v>2793</v>
      </c>
      <c r="E47" t="s">
        <v>4527</v>
      </c>
      <c r="F47" t="s">
        <v>2691</v>
      </c>
      <c r="G47" t="s">
        <v>786</v>
      </c>
      <c r="H47" t="s">
        <v>7165</v>
      </c>
      <c r="I47" t="s">
        <v>744</v>
      </c>
      <c r="J47" t="s">
        <v>2217</v>
      </c>
      <c r="K47" t="s">
        <v>802</v>
      </c>
      <c r="L47" t="s">
        <v>2995</v>
      </c>
      <c r="M47" t="s">
        <v>691</v>
      </c>
      <c r="O47" t="s">
        <v>8465</v>
      </c>
      <c r="Q47" t="s">
        <v>2644</v>
      </c>
      <c r="R47" t="s">
        <v>62</v>
      </c>
    </row>
    <row r="48" spans="1:18">
      <c r="A48" t="s">
        <v>395</v>
      </c>
      <c r="B48" t="s">
        <v>687</v>
      </c>
      <c r="C48" t="s">
        <v>1160</v>
      </c>
      <c r="D48" t="s">
        <v>1588</v>
      </c>
      <c r="E48" t="s">
        <v>3868</v>
      </c>
      <c r="F48" t="s">
        <v>2691</v>
      </c>
      <c r="G48" t="s">
        <v>4072</v>
      </c>
      <c r="H48" t="s">
        <v>7165</v>
      </c>
      <c r="I48" t="s">
        <v>744</v>
      </c>
      <c r="J48" t="s">
        <v>2579</v>
      </c>
      <c r="K48" t="s">
        <v>802</v>
      </c>
      <c r="L48" t="s">
        <v>2995</v>
      </c>
      <c r="M48" t="s">
        <v>691</v>
      </c>
      <c r="O48" t="s">
        <v>8465</v>
      </c>
      <c r="Q48" t="s">
        <v>2644</v>
      </c>
      <c r="R48" t="s">
        <v>62</v>
      </c>
    </row>
    <row r="49" spans="1:18">
      <c r="A49" t="s">
        <v>395</v>
      </c>
      <c r="B49" t="s">
        <v>7883</v>
      </c>
      <c r="C49" t="s">
        <v>1540</v>
      </c>
      <c r="D49" t="s">
        <v>4053</v>
      </c>
      <c r="E49" t="s">
        <v>8017</v>
      </c>
      <c r="F49" t="s">
        <v>2691</v>
      </c>
      <c r="G49" t="s">
        <v>8468</v>
      </c>
      <c r="H49" t="s">
        <v>7165</v>
      </c>
      <c r="I49" t="s">
        <v>744</v>
      </c>
      <c r="J49" t="s">
        <v>8469</v>
      </c>
      <c r="K49" t="s">
        <v>802</v>
      </c>
      <c r="L49" t="s">
        <v>2995</v>
      </c>
      <c r="M49" t="s">
        <v>691</v>
      </c>
      <c r="O49" t="s">
        <v>8465</v>
      </c>
      <c r="Q49" t="s">
        <v>2644</v>
      </c>
      <c r="R49" t="s">
        <v>62</v>
      </c>
    </row>
    <row r="50" spans="1:18">
      <c r="A50" t="s">
        <v>395</v>
      </c>
      <c r="B50" s="64">
        <v>42769</v>
      </c>
      <c r="C50" t="s">
        <v>3438</v>
      </c>
      <c r="D50" t="s">
        <v>4611</v>
      </c>
      <c r="E50" t="s">
        <v>4533</v>
      </c>
      <c r="F50" t="s">
        <v>2691</v>
      </c>
      <c r="G50" t="s">
        <v>4082</v>
      </c>
      <c r="H50" t="s">
        <v>7165</v>
      </c>
      <c r="I50" t="s">
        <v>744</v>
      </c>
      <c r="J50" t="s">
        <v>3249</v>
      </c>
      <c r="K50" t="s">
        <v>802</v>
      </c>
      <c r="L50" t="s">
        <v>2995</v>
      </c>
      <c r="M50" t="s">
        <v>440</v>
      </c>
      <c r="O50" t="s">
        <v>8465</v>
      </c>
      <c r="Q50" t="s">
        <v>2644</v>
      </c>
      <c r="R50" t="s">
        <v>62</v>
      </c>
    </row>
    <row r="51" spans="1:18">
      <c r="A51" t="s">
        <v>395</v>
      </c>
      <c r="B51" s="64">
        <v>42919</v>
      </c>
      <c r="C51" t="s">
        <v>1561</v>
      </c>
      <c r="D51" t="s">
        <v>505</v>
      </c>
      <c r="E51" t="s">
        <v>3868</v>
      </c>
      <c r="F51" t="s">
        <v>2691</v>
      </c>
      <c r="G51" t="s">
        <v>5483</v>
      </c>
      <c r="H51" t="s">
        <v>7165</v>
      </c>
      <c r="I51" t="s">
        <v>744</v>
      </c>
      <c r="J51" t="s">
        <v>8470</v>
      </c>
      <c r="K51" t="s">
        <v>802</v>
      </c>
      <c r="L51" t="s">
        <v>3452</v>
      </c>
      <c r="M51" t="s">
        <v>440</v>
      </c>
      <c r="O51" t="s">
        <v>8465</v>
      </c>
      <c r="Q51" t="s">
        <v>2644</v>
      </c>
      <c r="R51" t="s">
        <v>62</v>
      </c>
    </row>
    <row r="52" spans="1:18">
      <c r="A52" t="s">
        <v>395</v>
      </c>
      <c r="B52" t="s">
        <v>715</v>
      </c>
      <c r="C52" t="s">
        <v>1647</v>
      </c>
      <c r="D52" t="s">
        <v>873</v>
      </c>
      <c r="E52" t="s">
        <v>3384</v>
      </c>
      <c r="F52" t="s">
        <v>2691</v>
      </c>
      <c r="G52" t="s">
        <v>786</v>
      </c>
      <c r="H52" t="s">
        <v>7165</v>
      </c>
      <c r="I52" t="s">
        <v>744</v>
      </c>
      <c r="J52" t="s">
        <v>8471</v>
      </c>
      <c r="K52" t="s">
        <v>802</v>
      </c>
      <c r="L52" t="s">
        <v>2995</v>
      </c>
      <c r="M52" t="s">
        <v>440</v>
      </c>
      <c r="O52" t="s">
        <v>8465</v>
      </c>
      <c r="Q52" t="s">
        <v>2644</v>
      </c>
      <c r="R52" t="s">
        <v>62</v>
      </c>
    </row>
    <row r="53" spans="1:18">
      <c r="A53" t="s">
        <v>395</v>
      </c>
      <c r="B53" t="s">
        <v>8082</v>
      </c>
      <c r="C53" t="s">
        <v>1160</v>
      </c>
      <c r="D53" t="s">
        <v>1588</v>
      </c>
      <c r="E53" t="s">
        <v>3868</v>
      </c>
      <c r="F53" t="s">
        <v>2691</v>
      </c>
      <c r="G53" t="s">
        <v>4072</v>
      </c>
      <c r="H53" t="s">
        <v>7165</v>
      </c>
      <c r="I53" t="s">
        <v>744</v>
      </c>
      <c r="J53" t="s">
        <v>6901</v>
      </c>
      <c r="K53" t="s">
        <v>802</v>
      </c>
      <c r="L53" t="s">
        <v>2995</v>
      </c>
      <c r="M53" t="s">
        <v>691</v>
      </c>
      <c r="O53" t="s">
        <v>8465</v>
      </c>
      <c r="Q53" t="s">
        <v>2644</v>
      </c>
      <c r="R53" t="s">
        <v>62</v>
      </c>
    </row>
    <row r="54" spans="1:18">
      <c r="A54" t="s">
        <v>395</v>
      </c>
      <c r="B54" s="64">
        <v>42771</v>
      </c>
      <c r="C54" t="s">
        <v>1415</v>
      </c>
      <c r="D54" t="s">
        <v>876</v>
      </c>
      <c r="E54" t="s">
        <v>2973</v>
      </c>
      <c r="F54" t="s">
        <v>2691</v>
      </c>
      <c r="G54" t="s">
        <v>786</v>
      </c>
      <c r="H54" t="s">
        <v>7165</v>
      </c>
      <c r="I54" t="s">
        <v>744</v>
      </c>
      <c r="J54" t="s">
        <v>8472</v>
      </c>
      <c r="K54" t="s">
        <v>802</v>
      </c>
      <c r="L54" t="s">
        <v>2995</v>
      </c>
      <c r="M54" t="s">
        <v>691</v>
      </c>
      <c r="O54" t="s">
        <v>8465</v>
      </c>
      <c r="Q54" t="s">
        <v>2644</v>
      </c>
      <c r="R54" t="s">
        <v>62</v>
      </c>
    </row>
    <row r="55" spans="1:18">
      <c r="A55" t="s">
        <v>395</v>
      </c>
      <c r="B55" s="64">
        <v>43074</v>
      </c>
      <c r="C55" t="s">
        <v>1640</v>
      </c>
      <c r="D55" t="s">
        <v>4657</v>
      </c>
      <c r="E55" t="s">
        <v>3278</v>
      </c>
      <c r="F55" t="s">
        <v>2691</v>
      </c>
      <c r="G55" t="s">
        <v>778</v>
      </c>
      <c r="H55" t="s">
        <v>7165</v>
      </c>
      <c r="I55" t="s">
        <v>744</v>
      </c>
      <c r="J55" t="s">
        <v>5027</v>
      </c>
      <c r="K55" t="s">
        <v>802</v>
      </c>
      <c r="L55" t="s">
        <v>3096</v>
      </c>
      <c r="M55" t="s">
        <v>691</v>
      </c>
      <c r="O55" t="s">
        <v>8465</v>
      </c>
      <c r="Q55" t="s">
        <v>2644</v>
      </c>
      <c r="R55" t="s">
        <v>62</v>
      </c>
    </row>
    <row r="56" spans="1:18">
      <c r="A56" t="s">
        <v>395</v>
      </c>
      <c r="B56" t="s">
        <v>5715</v>
      </c>
      <c r="C56" t="s">
        <v>1415</v>
      </c>
      <c r="D56" t="s">
        <v>876</v>
      </c>
      <c r="E56" t="s">
        <v>2973</v>
      </c>
      <c r="F56" t="s">
        <v>2691</v>
      </c>
      <c r="G56" t="s">
        <v>786</v>
      </c>
      <c r="H56" t="s">
        <v>7165</v>
      </c>
      <c r="I56" t="s">
        <v>744</v>
      </c>
      <c r="J56" t="s">
        <v>8473</v>
      </c>
      <c r="K56" t="s">
        <v>802</v>
      </c>
      <c r="L56" t="s">
        <v>2995</v>
      </c>
      <c r="M56" t="s">
        <v>691</v>
      </c>
      <c r="O56" t="s">
        <v>8465</v>
      </c>
      <c r="Q56" t="s">
        <v>2644</v>
      </c>
      <c r="R56" t="s">
        <v>62</v>
      </c>
    </row>
    <row r="57" spans="1:18">
      <c r="A57" t="s">
        <v>395</v>
      </c>
      <c r="B57" s="64">
        <v>43046</v>
      </c>
      <c r="C57" t="s">
        <v>999</v>
      </c>
      <c r="D57" t="s">
        <v>1069</v>
      </c>
      <c r="E57" t="s">
        <v>3592</v>
      </c>
      <c r="F57" t="s">
        <v>2691</v>
      </c>
      <c r="G57" t="s">
        <v>772</v>
      </c>
      <c r="H57" t="s">
        <v>7165</v>
      </c>
      <c r="I57" t="s">
        <v>744</v>
      </c>
      <c r="J57" t="s">
        <v>8473</v>
      </c>
      <c r="K57" t="s">
        <v>802</v>
      </c>
      <c r="L57" t="s">
        <v>2995</v>
      </c>
      <c r="M57" t="s">
        <v>691</v>
      </c>
      <c r="O57" t="s">
        <v>8465</v>
      </c>
      <c r="Q57" t="s">
        <v>2644</v>
      </c>
      <c r="R57" t="s">
        <v>62</v>
      </c>
    </row>
    <row r="58" spans="1:18">
      <c r="A58" t="s">
        <v>395</v>
      </c>
      <c r="B58" s="64">
        <v>43076</v>
      </c>
      <c r="C58" t="s">
        <v>3300</v>
      </c>
      <c r="D58" t="s">
        <v>1594</v>
      </c>
      <c r="E58" t="s">
        <v>626</v>
      </c>
      <c r="F58" t="s">
        <v>2691</v>
      </c>
      <c r="G58" t="s">
        <v>4082</v>
      </c>
      <c r="H58" t="s">
        <v>7165</v>
      </c>
      <c r="I58" t="s">
        <v>744</v>
      </c>
      <c r="J58" t="s">
        <v>6672</v>
      </c>
      <c r="K58" t="s">
        <v>802</v>
      </c>
      <c r="L58" t="s">
        <v>2995</v>
      </c>
      <c r="M58" t="s">
        <v>691</v>
      </c>
      <c r="O58" t="s">
        <v>8465</v>
      </c>
      <c r="Q58" t="s">
        <v>2644</v>
      </c>
      <c r="R58" t="s">
        <v>62</v>
      </c>
    </row>
    <row r="59" spans="1:18">
      <c r="A59" t="s">
        <v>395</v>
      </c>
      <c r="B59" t="s">
        <v>3132</v>
      </c>
      <c r="C59" t="s">
        <v>1160</v>
      </c>
      <c r="D59" t="s">
        <v>6769</v>
      </c>
      <c r="E59" t="s">
        <v>2035</v>
      </c>
      <c r="F59" t="s">
        <v>2691</v>
      </c>
      <c r="G59" t="s">
        <v>772</v>
      </c>
      <c r="H59" t="s">
        <v>7165</v>
      </c>
      <c r="I59" t="s">
        <v>744</v>
      </c>
      <c r="J59" t="s">
        <v>8474</v>
      </c>
      <c r="K59" t="s">
        <v>802</v>
      </c>
      <c r="L59" t="s">
        <v>3452</v>
      </c>
      <c r="M59" t="s">
        <v>691</v>
      </c>
      <c r="O59" t="s">
        <v>8465</v>
      </c>
      <c r="Q59" t="s">
        <v>2644</v>
      </c>
      <c r="R59" t="s">
        <v>62</v>
      </c>
    </row>
    <row r="60" spans="1:18">
      <c r="A60" t="s">
        <v>395</v>
      </c>
      <c r="B60" s="64">
        <v>43016</v>
      </c>
      <c r="C60" t="s">
        <v>1540</v>
      </c>
      <c r="D60" t="s">
        <v>4053</v>
      </c>
      <c r="E60" t="s">
        <v>8017</v>
      </c>
      <c r="F60" t="s">
        <v>2691</v>
      </c>
      <c r="G60" t="s">
        <v>8468</v>
      </c>
      <c r="H60" t="s">
        <v>7165</v>
      </c>
      <c r="I60" t="s">
        <v>744</v>
      </c>
      <c r="J60" t="s">
        <v>7554</v>
      </c>
      <c r="K60" t="s">
        <v>802</v>
      </c>
      <c r="L60" t="s">
        <v>3452</v>
      </c>
      <c r="M60" t="s">
        <v>691</v>
      </c>
      <c r="O60" t="s">
        <v>8465</v>
      </c>
      <c r="Q60" t="s">
        <v>2644</v>
      </c>
      <c r="R60" t="s">
        <v>62</v>
      </c>
    </row>
    <row r="61" spans="1:18">
      <c r="A61" t="s">
        <v>395</v>
      </c>
      <c r="B61" t="s">
        <v>837</v>
      </c>
      <c r="C61" t="s">
        <v>4728</v>
      </c>
      <c r="D61" t="s">
        <v>910</v>
      </c>
      <c r="E61" t="s">
        <v>3010</v>
      </c>
      <c r="F61" t="s">
        <v>2691</v>
      </c>
      <c r="G61" t="s">
        <v>778</v>
      </c>
      <c r="H61" t="s">
        <v>7165</v>
      </c>
      <c r="I61" t="s">
        <v>744</v>
      </c>
      <c r="J61" t="s">
        <v>7554</v>
      </c>
      <c r="K61" t="s">
        <v>802</v>
      </c>
      <c r="L61" t="s">
        <v>2541</v>
      </c>
      <c r="M61" t="s">
        <v>691</v>
      </c>
      <c r="O61" t="s">
        <v>8465</v>
      </c>
      <c r="Q61" t="s">
        <v>2644</v>
      </c>
      <c r="R61" t="s">
        <v>62</v>
      </c>
    </row>
    <row r="62" spans="1:18">
      <c r="A62" t="s">
        <v>395</v>
      </c>
      <c r="B62" s="64">
        <v>42775</v>
      </c>
      <c r="C62" t="s">
        <v>2216</v>
      </c>
      <c r="D62" t="s">
        <v>4053</v>
      </c>
      <c r="E62" t="s">
        <v>2013</v>
      </c>
      <c r="F62" t="s">
        <v>2691</v>
      </c>
      <c r="G62" t="s">
        <v>2856</v>
      </c>
      <c r="H62" t="s">
        <v>7165</v>
      </c>
      <c r="I62" t="s">
        <v>744</v>
      </c>
      <c r="J62" t="s">
        <v>8473</v>
      </c>
      <c r="K62" t="s">
        <v>802</v>
      </c>
      <c r="L62" t="s">
        <v>2995</v>
      </c>
      <c r="M62" t="s">
        <v>691</v>
      </c>
      <c r="O62" t="s">
        <v>8465</v>
      </c>
      <c r="Q62" t="s">
        <v>2644</v>
      </c>
      <c r="R62" t="s">
        <v>62</v>
      </c>
    </row>
    <row r="63" spans="1:18">
      <c r="A63" t="s">
        <v>395</v>
      </c>
      <c r="B63" s="64">
        <v>43048</v>
      </c>
      <c r="C63" t="s">
        <v>476</v>
      </c>
      <c r="D63" t="s">
        <v>5506</v>
      </c>
      <c r="E63" t="s">
        <v>1938</v>
      </c>
      <c r="F63" t="s">
        <v>2691</v>
      </c>
      <c r="G63" t="s">
        <v>1840</v>
      </c>
      <c r="H63" t="s">
        <v>7165</v>
      </c>
      <c r="I63" t="s">
        <v>744</v>
      </c>
      <c r="J63" t="s">
        <v>8475</v>
      </c>
      <c r="K63" t="s">
        <v>539</v>
      </c>
      <c r="L63" t="s">
        <v>3452</v>
      </c>
      <c r="M63" t="s">
        <v>3131</v>
      </c>
      <c r="O63" t="s">
        <v>6272</v>
      </c>
      <c r="Q63" t="s">
        <v>990</v>
      </c>
      <c r="R63" t="s">
        <v>62</v>
      </c>
    </row>
    <row r="64" spans="1:18">
      <c r="A64" t="s">
        <v>395</v>
      </c>
      <c r="B64" s="64">
        <v>43078</v>
      </c>
      <c r="C64" t="s">
        <v>4212</v>
      </c>
      <c r="D64" t="s">
        <v>3481</v>
      </c>
      <c r="E64" t="s">
        <v>1938</v>
      </c>
      <c r="F64" t="s">
        <v>2691</v>
      </c>
      <c r="G64" t="s">
        <v>4205</v>
      </c>
      <c r="H64" t="s">
        <v>7165</v>
      </c>
      <c r="I64" t="s">
        <v>744</v>
      </c>
      <c r="J64" t="s">
        <v>2840</v>
      </c>
      <c r="K64" t="s">
        <v>539</v>
      </c>
      <c r="L64" t="s">
        <v>3452</v>
      </c>
      <c r="M64" t="s">
        <v>3131</v>
      </c>
      <c r="O64" t="s">
        <v>6272</v>
      </c>
      <c r="Q64" t="s">
        <v>990</v>
      </c>
      <c r="R64" t="s">
        <v>62</v>
      </c>
    </row>
    <row r="65" spans="1:18">
      <c r="A65" t="s">
        <v>395</v>
      </c>
      <c r="B65" t="s">
        <v>3149</v>
      </c>
      <c r="C65" t="s">
        <v>3114</v>
      </c>
      <c r="D65" t="s">
        <v>4123</v>
      </c>
      <c r="E65" t="s">
        <v>1938</v>
      </c>
      <c r="F65" t="s">
        <v>2691</v>
      </c>
      <c r="G65" t="s">
        <v>2835</v>
      </c>
      <c r="H65" t="s">
        <v>7165</v>
      </c>
      <c r="I65" t="s">
        <v>744</v>
      </c>
      <c r="J65" t="s">
        <v>2201</v>
      </c>
      <c r="K65" t="s">
        <v>4042</v>
      </c>
      <c r="L65" t="s">
        <v>3452</v>
      </c>
      <c r="M65" t="s">
        <v>2592</v>
      </c>
      <c r="O65" t="s">
        <v>6272</v>
      </c>
      <c r="Q65" t="s">
        <v>990</v>
      </c>
      <c r="R65" t="s">
        <v>62</v>
      </c>
    </row>
    <row r="66" spans="1:18">
      <c r="A66" t="s">
        <v>395</v>
      </c>
      <c r="B66" t="s">
        <v>4706</v>
      </c>
      <c r="C66" t="s">
        <v>1818</v>
      </c>
      <c r="D66" t="s">
        <v>8173</v>
      </c>
      <c r="E66" t="s">
        <v>3040</v>
      </c>
      <c r="F66" t="s">
        <v>2691</v>
      </c>
      <c r="G66" t="s">
        <v>2835</v>
      </c>
      <c r="H66" t="s">
        <v>7165</v>
      </c>
      <c r="I66" t="s">
        <v>744</v>
      </c>
      <c r="J66" t="s">
        <v>6725</v>
      </c>
      <c r="K66" t="s">
        <v>6945</v>
      </c>
      <c r="L66" t="s">
        <v>767</v>
      </c>
      <c r="M66" t="s">
        <v>3131</v>
      </c>
      <c r="O66" t="s">
        <v>6272</v>
      </c>
      <c r="Q66" t="s">
        <v>990</v>
      </c>
      <c r="R66" t="s">
        <v>62</v>
      </c>
    </row>
    <row r="67" spans="1:18">
      <c r="A67" t="s">
        <v>395</v>
      </c>
      <c r="B67" t="s">
        <v>8476</v>
      </c>
      <c r="C67" t="s">
        <v>5443</v>
      </c>
      <c r="D67" t="s">
        <v>1861</v>
      </c>
      <c r="E67" t="s">
        <v>6205</v>
      </c>
      <c r="F67" t="s">
        <v>2691</v>
      </c>
      <c r="G67" t="s">
        <v>2842</v>
      </c>
      <c r="H67" t="s">
        <v>7165</v>
      </c>
      <c r="I67" t="s">
        <v>744</v>
      </c>
      <c r="J67" t="s">
        <v>534</v>
      </c>
      <c r="K67" t="s">
        <v>704</v>
      </c>
      <c r="L67" t="s">
        <v>1479</v>
      </c>
      <c r="M67" t="s">
        <v>704</v>
      </c>
      <c r="O67" t="s">
        <v>6272</v>
      </c>
      <c r="Q67" t="s">
        <v>990</v>
      </c>
      <c r="R67" t="s">
        <v>62</v>
      </c>
    </row>
    <row r="68" spans="1:18">
      <c r="A68" t="s">
        <v>395</v>
      </c>
      <c r="B68" t="s">
        <v>8237</v>
      </c>
      <c r="C68" t="s">
        <v>4809</v>
      </c>
      <c r="D68" t="s">
        <v>1934</v>
      </c>
      <c r="E68" t="s">
        <v>2330</v>
      </c>
      <c r="F68" t="s">
        <v>2691</v>
      </c>
      <c r="G68" t="s">
        <v>2823</v>
      </c>
      <c r="H68" t="s">
        <v>7165</v>
      </c>
      <c r="I68" t="s">
        <v>744</v>
      </c>
      <c r="J68" t="s">
        <v>1523</v>
      </c>
      <c r="K68" t="s">
        <v>704</v>
      </c>
      <c r="L68" t="s">
        <v>797</v>
      </c>
      <c r="M68" t="s">
        <v>2592</v>
      </c>
      <c r="O68" t="s">
        <v>6272</v>
      </c>
      <c r="Q68" t="s">
        <v>990</v>
      </c>
      <c r="R68" t="s">
        <v>62</v>
      </c>
    </row>
    <row r="69" spans="1:18">
      <c r="A69" t="s">
        <v>395</v>
      </c>
      <c r="B69" t="s">
        <v>8477</v>
      </c>
      <c r="C69" t="s">
        <v>2975</v>
      </c>
      <c r="D69" t="s">
        <v>4127</v>
      </c>
      <c r="E69" t="s">
        <v>3077</v>
      </c>
      <c r="F69" t="s">
        <v>2691</v>
      </c>
      <c r="G69" t="s">
        <v>2654</v>
      </c>
      <c r="H69" t="s">
        <v>7165</v>
      </c>
      <c r="I69" t="s">
        <v>744</v>
      </c>
      <c r="J69" t="s">
        <v>3896</v>
      </c>
      <c r="K69" t="s">
        <v>704</v>
      </c>
      <c r="L69" t="s">
        <v>797</v>
      </c>
      <c r="M69" t="s">
        <v>2592</v>
      </c>
      <c r="O69" t="s">
        <v>6272</v>
      </c>
      <c r="Q69" t="s">
        <v>990</v>
      </c>
      <c r="R69" t="s">
        <v>62</v>
      </c>
    </row>
    <row r="70" spans="1:18">
      <c r="A70" t="s">
        <v>395</v>
      </c>
      <c r="B70" t="s">
        <v>849</v>
      </c>
      <c r="C70" t="s">
        <v>2811</v>
      </c>
      <c r="D70" t="s">
        <v>4089</v>
      </c>
      <c r="E70" t="s">
        <v>8478</v>
      </c>
      <c r="F70" t="s">
        <v>2691</v>
      </c>
      <c r="G70" t="s">
        <v>3960</v>
      </c>
      <c r="H70" t="s">
        <v>7165</v>
      </c>
      <c r="I70" t="s">
        <v>744</v>
      </c>
      <c r="J70" t="s">
        <v>3042</v>
      </c>
      <c r="K70" t="s">
        <v>704</v>
      </c>
      <c r="L70" t="s">
        <v>797</v>
      </c>
      <c r="M70" t="s">
        <v>2592</v>
      </c>
      <c r="O70" t="s">
        <v>6272</v>
      </c>
      <c r="Q70" t="s">
        <v>990</v>
      </c>
      <c r="R70" t="s">
        <v>62</v>
      </c>
    </row>
    <row r="71" spans="1:18">
      <c r="A71" t="s">
        <v>395</v>
      </c>
      <c r="B71" t="s">
        <v>2109</v>
      </c>
      <c r="C71" t="s">
        <v>2124</v>
      </c>
      <c r="D71" t="s">
        <v>754</v>
      </c>
      <c r="E71" t="s">
        <v>2361</v>
      </c>
      <c r="F71" t="s">
        <v>2691</v>
      </c>
      <c r="G71" t="s">
        <v>3977</v>
      </c>
      <c r="H71" t="s">
        <v>7165</v>
      </c>
      <c r="I71" t="s">
        <v>744</v>
      </c>
      <c r="J71" t="s">
        <v>1642</v>
      </c>
      <c r="K71" t="s">
        <v>704</v>
      </c>
      <c r="L71" t="s">
        <v>797</v>
      </c>
      <c r="M71" t="s">
        <v>2592</v>
      </c>
      <c r="O71" t="s">
        <v>6272</v>
      </c>
      <c r="Q71" t="s">
        <v>990</v>
      </c>
      <c r="R71" t="s">
        <v>62</v>
      </c>
    </row>
    <row r="72" spans="1:18">
      <c r="A72" t="s">
        <v>395</v>
      </c>
      <c r="B72" s="64">
        <v>42776</v>
      </c>
      <c r="C72" t="s">
        <v>6758</v>
      </c>
      <c r="D72" t="s">
        <v>507</v>
      </c>
      <c r="E72" t="s">
        <v>6455</v>
      </c>
      <c r="F72" t="s">
        <v>2691</v>
      </c>
      <c r="G72" t="s">
        <v>781</v>
      </c>
      <c r="H72" t="s">
        <v>7165</v>
      </c>
      <c r="I72" t="s">
        <v>744</v>
      </c>
      <c r="J72" t="s">
        <v>3939</v>
      </c>
      <c r="K72" t="s">
        <v>704</v>
      </c>
      <c r="L72" t="s">
        <v>704</v>
      </c>
      <c r="M72" t="s">
        <v>704</v>
      </c>
      <c r="O72" t="s">
        <v>6272</v>
      </c>
      <c r="Q72" t="s">
        <v>990</v>
      </c>
      <c r="R72" t="s">
        <v>62</v>
      </c>
    </row>
    <row r="73" spans="1:18">
      <c r="A73" t="s">
        <v>395</v>
      </c>
      <c r="B73" s="64">
        <v>42988</v>
      </c>
      <c r="C73" t="s">
        <v>3791</v>
      </c>
      <c r="D73" t="s">
        <v>4310</v>
      </c>
      <c r="E73" t="s">
        <v>5583</v>
      </c>
      <c r="F73" t="s">
        <v>2691</v>
      </c>
      <c r="G73" t="s">
        <v>781</v>
      </c>
      <c r="H73" t="s">
        <v>7165</v>
      </c>
      <c r="I73" t="s">
        <v>744</v>
      </c>
      <c r="J73" t="s">
        <v>1080</v>
      </c>
      <c r="K73" t="s">
        <v>704</v>
      </c>
      <c r="L73" t="s">
        <v>704</v>
      </c>
      <c r="M73" t="s">
        <v>2592</v>
      </c>
      <c r="O73" t="s">
        <v>6272</v>
      </c>
      <c r="Q73" t="s">
        <v>990</v>
      </c>
      <c r="R73" t="s">
        <v>62</v>
      </c>
    </row>
    <row r="74" spans="1:18">
      <c r="A74" t="s">
        <v>395</v>
      </c>
      <c r="B74" t="s">
        <v>8479</v>
      </c>
      <c r="C74" t="s">
        <v>2975</v>
      </c>
      <c r="D74" t="s">
        <v>1953</v>
      </c>
      <c r="E74" t="s">
        <v>5583</v>
      </c>
      <c r="F74" t="s">
        <v>2691</v>
      </c>
      <c r="G74" t="s">
        <v>671</v>
      </c>
      <c r="H74" t="s">
        <v>7165</v>
      </c>
      <c r="I74" t="s">
        <v>744</v>
      </c>
      <c r="J74" t="s">
        <v>1223</v>
      </c>
      <c r="K74" t="s">
        <v>704</v>
      </c>
      <c r="L74" t="s">
        <v>996</v>
      </c>
      <c r="M74" t="s">
        <v>3131</v>
      </c>
      <c r="O74" t="s">
        <v>6272</v>
      </c>
      <c r="Q74" t="s">
        <v>990</v>
      </c>
      <c r="R74" t="s">
        <v>62</v>
      </c>
    </row>
    <row r="75" spans="1:18">
      <c r="A75" t="s">
        <v>395</v>
      </c>
      <c r="B75" s="64">
        <v>42927</v>
      </c>
      <c r="C75" t="s">
        <v>8480</v>
      </c>
      <c r="D75" t="s">
        <v>4860</v>
      </c>
      <c r="E75" t="s">
        <v>7301</v>
      </c>
      <c r="F75" t="s">
        <v>2691</v>
      </c>
      <c r="G75" t="s">
        <v>2823</v>
      </c>
      <c r="H75" t="s">
        <v>7165</v>
      </c>
      <c r="I75" t="s">
        <v>744</v>
      </c>
      <c r="J75" t="s">
        <v>2705</v>
      </c>
      <c r="K75" t="s">
        <v>704</v>
      </c>
      <c r="L75" t="s">
        <v>996</v>
      </c>
      <c r="M75" t="s">
        <v>2592</v>
      </c>
      <c r="O75" t="s">
        <v>6272</v>
      </c>
      <c r="Q75" t="s">
        <v>990</v>
      </c>
      <c r="R75" t="s">
        <v>62</v>
      </c>
    </row>
    <row r="76" spans="1:18">
      <c r="A76" t="s">
        <v>395</v>
      </c>
      <c r="B76" t="s">
        <v>2116</v>
      </c>
      <c r="C76" t="s">
        <v>3608</v>
      </c>
      <c r="D76" t="s">
        <v>8126</v>
      </c>
      <c r="E76" t="s">
        <v>3043</v>
      </c>
      <c r="F76" t="s">
        <v>2691</v>
      </c>
      <c r="G76" t="s">
        <v>704</v>
      </c>
      <c r="H76" t="s">
        <v>7165</v>
      </c>
      <c r="I76" t="s">
        <v>744</v>
      </c>
      <c r="J76" t="s">
        <v>479</v>
      </c>
      <c r="K76" t="s">
        <v>704</v>
      </c>
      <c r="L76" t="s">
        <v>996</v>
      </c>
      <c r="M76" t="s">
        <v>2541</v>
      </c>
      <c r="O76" t="s">
        <v>6272</v>
      </c>
      <c r="Q76" t="s">
        <v>990</v>
      </c>
      <c r="R76" t="s">
        <v>62</v>
      </c>
    </row>
    <row r="77" spans="1:18">
      <c r="A77" t="s">
        <v>395</v>
      </c>
      <c r="B77" s="64">
        <v>42806</v>
      </c>
      <c r="C77" t="s">
        <v>4739</v>
      </c>
      <c r="D77" t="s">
        <v>4326</v>
      </c>
      <c r="E77" t="s">
        <v>5574</v>
      </c>
      <c r="F77" t="s">
        <v>2691</v>
      </c>
      <c r="G77" t="s">
        <v>704</v>
      </c>
      <c r="H77" t="s">
        <v>7165</v>
      </c>
      <c r="I77" t="s">
        <v>744</v>
      </c>
      <c r="J77" t="s">
        <v>1766</v>
      </c>
      <c r="K77" t="s">
        <v>704</v>
      </c>
      <c r="L77" t="s">
        <v>704</v>
      </c>
      <c r="M77" t="s">
        <v>3131</v>
      </c>
      <c r="O77" t="s">
        <v>6272</v>
      </c>
      <c r="Q77" t="s">
        <v>990</v>
      </c>
      <c r="R77" t="s">
        <v>62</v>
      </c>
    </row>
    <row r="78" spans="1:18">
      <c r="A78" t="s">
        <v>395</v>
      </c>
      <c r="B78" s="64">
        <v>42898</v>
      </c>
      <c r="C78" t="s">
        <v>1070</v>
      </c>
      <c r="D78" t="s">
        <v>6833</v>
      </c>
      <c r="E78" t="s">
        <v>2689</v>
      </c>
      <c r="F78" t="s">
        <v>2691</v>
      </c>
      <c r="G78" t="s">
        <v>676</v>
      </c>
      <c r="H78" t="s">
        <v>7165</v>
      </c>
      <c r="I78" t="s">
        <v>744</v>
      </c>
      <c r="J78" t="s">
        <v>3930</v>
      </c>
      <c r="K78" t="s">
        <v>704</v>
      </c>
      <c r="L78" t="s">
        <v>704</v>
      </c>
      <c r="M78" t="s">
        <v>506</v>
      </c>
      <c r="O78" t="s">
        <v>6272</v>
      </c>
      <c r="Q78" t="s">
        <v>990</v>
      </c>
      <c r="R78" t="s">
        <v>62</v>
      </c>
    </row>
    <row r="79" spans="1:18">
      <c r="A79" t="s">
        <v>395</v>
      </c>
      <c r="B79" s="64">
        <v>43081</v>
      </c>
      <c r="C79" t="s">
        <v>4739</v>
      </c>
      <c r="D79" t="s">
        <v>4326</v>
      </c>
      <c r="E79" t="s">
        <v>5574</v>
      </c>
      <c r="F79" t="s">
        <v>2691</v>
      </c>
      <c r="G79" t="s">
        <v>704</v>
      </c>
      <c r="H79" t="s">
        <v>7165</v>
      </c>
      <c r="I79" t="s">
        <v>744</v>
      </c>
      <c r="J79" t="s">
        <v>2960</v>
      </c>
      <c r="K79" t="s">
        <v>704</v>
      </c>
      <c r="L79" t="s">
        <v>704</v>
      </c>
      <c r="M79" t="s">
        <v>506</v>
      </c>
      <c r="O79" t="s">
        <v>6272</v>
      </c>
      <c r="Q79" t="s">
        <v>990</v>
      </c>
      <c r="R79" t="s">
        <v>62</v>
      </c>
    </row>
    <row r="80" spans="1:18">
      <c r="A80" t="s">
        <v>395</v>
      </c>
      <c r="B80" t="s">
        <v>8481</v>
      </c>
      <c r="C80" t="s">
        <v>3640</v>
      </c>
      <c r="D80" t="s">
        <v>494</v>
      </c>
      <c r="E80" t="s">
        <v>6510</v>
      </c>
      <c r="F80" t="s">
        <v>2691</v>
      </c>
      <c r="G80" t="s">
        <v>676</v>
      </c>
      <c r="H80" t="s">
        <v>7165</v>
      </c>
      <c r="I80" t="s">
        <v>744</v>
      </c>
      <c r="J80" t="s">
        <v>2960</v>
      </c>
      <c r="K80" t="s">
        <v>704</v>
      </c>
      <c r="L80" t="s">
        <v>740</v>
      </c>
      <c r="M80" t="s">
        <v>3131</v>
      </c>
      <c r="O80" t="s">
        <v>6272</v>
      </c>
      <c r="Q80" t="s">
        <v>990</v>
      </c>
      <c r="R80" t="s">
        <v>62</v>
      </c>
    </row>
    <row r="81" spans="1:18">
      <c r="A81" t="s">
        <v>395</v>
      </c>
      <c r="B81" t="s">
        <v>5233</v>
      </c>
      <c r="C81" t="s">
        <v>3034</v>
      </c>
      <c r="D81" t="s">
        <v>6854</v>
      </c>
      <c r="E81" t="s">
        <v>7616</v>
      </c>
      <c r="F81" t="s">
        <v>2691</v>
      </c>
      <c r="G81" t="s">
        <v>671</v>
      </c>
      <c r="H81" t="s">
        <v>7165</v>
      </c>
      <c r="I81" t="s">
        <v>744</v>
      </c>
      <c r="J81" t="s">
        <v>1458</v>
      </c>
      <c r="K81" t="s">
        <v>704</v>
      </c>
      <c r="L81" t="s">
        <v>740</v>
      </c>
      <c r="M81" t="s">
        <v>2541</v>
      </c>
      <c r="O81" t="s">
        <v>6272</v>
      </c>
      <c r="Q81" t="s">
        <v>990</v>
      </c>
      <c r="R81" t="s">
        <v>62</v>
      </c>
    </row>
    <row r="82" spans="1:18">
      <c r="A82" t="s">
        <v>395</v>
      </c>
      <c r="B82" s="64">
        <v>43132</v>
      </c>
      <c r="C82" t="s">
        <v>2975</v>
      </c>
      <c r="D82" t="s">
        <v>1953</v>
      </c>
      <c r="E82" t="s">
        <v>5583</v>
      </c>
      <c r="F82" t="s">
        <v>2691</v>
      </c>
      <c r="G82" t="s">
        <v>671</v>
      </c>
      <c r="H82" t="s">
        <v>7165</v>
      </c>
      <c r="I82" t="s">
        <v>744</v>
      </c>
      <c r="J82" t="s">
        <v>3972</v>
      </c>
      <c r="K82" t="s">
        <v>704</v>
      </c>
      <c r="L82" t="s">
        <v>740</v>
      </c>
      <c r="M82" t="s">
        <v>506</v>
      </c>
      <c r="O82" t="s">
        <v>6272</v>
      </c>
      <c r="Q82" t="s">
        <v>990</v>
      </c>
      <c r="R82" t="s">
        <v>62</v>
      </c>
    </row>
    <row r="83" spans="1:18">
      <c r="A83" t="s">
        <v>395</v>
      </c>
      <c r="B83" s="64">
        <v>43282</v>
      </c>
      <c r="C83" t="s">
        <v>4097</v>
      </c>
      <c r="D83" t="s">
        <v>4891</v>
      </c>
      <c r="E83" t="s">
        <v>2953</v>
      </c>
      <c r="F83" t="s">
        <v>2691</v>
      </c>
      <c r="G83" t="s">
        <v>3905</v>
      </c>
      <c r="H83" t="s">
        <v>7165</v>
      </c>
      <c r="I83" t="s">
        <v>744</v>
      </c>
      <c r="J83" t="s">
        <v>4654</v>
      </c>
      <c r="K83" t="s">
        <v>704</v>
      </c>
      <c r="L83" t="s">
        <v>704</v>
      </c>
      <c r="M83" t="s">
        <v>2541</v>
      </c>
      <c r="O83" t="s">
        <v>6272</v>
      </c>
      <c r="Q83" t="s">
        <v>990</v>
      </c>
      <c r="R83" t="s">
        <v>62</v>
      </c>
    </row>
    <row r="84" spans="1:18">
      <c r="A84" t="s">
        <v>395</v>
      </c>
      <c r="B84" t="s">
        <v>4048</v>
      </c>
      <c r="C84" t="s">
        <v>3608</v>
      </c>
      <c r="D84" t="s">
        <v>8126</v>
      </c>
      <c r="E84" t="s">
        <v>3043</v>
      </c>
      <c r="F84" t="s">
        <v>2691</v>
      </c>
      <c r="G84" t="s">
        <v>704</v>
      </c>
      <c r="H84" t="s">
        <v>7165</v>
      </c>
      <c r="I84" t="s">
        <v>744</v>
      </c>
      <c r="J84" t="s">
        <v>3926</v>
      </c>
      <c r="K84" t="s">
        <v>704</v>
      </c>
      <c r="L84" t="s">
        <v>704</v>
      </c>
      <c r="M84" t="s">
        <v>2541</v>
      </c>
      <c r="O84" t="s">
        <v>6272</v>
      </c>
      <c r="Q84" t="s">
        <v>990</v>
      </c>
      <c r="R84" t="s">
        <v>62</v>
      </c>
    </row>
    <row r="85" spans="1:18">
      <c r="A85" t="s">
        <v>395</v>
      </c>
      <c r="B85" s="64">
        <v>43315</v>
      </c>
      <c r="C85" t="s">
        <v>3592</v>
      </c>
      <c r="D85" t="s">
        <v>7355</v>
      </c>
      <c r="E85" t="s">
        <v>3043</v>
      </c>
      <c r="F85" t="s">
        <v>2691</v>
      </c>
      <c r="G85" t="s">
        <v>8482</v>
      </c>
      <c r="H85" t="s">
        <v>7165</v>
      </c>
      <c r="I85" t="s">
        <v>744</v>
      </c>
      <c r="J85" t="s">
        <v>3926</v>
      </c>
      <c r="K85" t="s">
        <v>704</v>
      </c>
      <c r="L85" t="s">
        <v>704</v>
      </c>
      <c r="M85" t="s">
        <v>2541</v>
      </c>
      <c r="O85" t="s">
        <v>6272</v>
      </c>
      <c r="Q85" t="s">
        <v>990</v>
      </c>
      <c r="R85" t="s">
        <v>62</v>
      </c>
    </row>
    <row r="86" spans="1:18">
      <c r="A86" t="s">
        <v>395</v>
      </c>
      <c r="B86" s="64">
        <v>43376</v>
      </c>
      <c r="C86" t="s">
        <v>4659</v>
      </c>
      <c r="D86" t="s">
        <v>3128</v>
      </c>
      <c r="E86" t="s">
        <v>3043</v>
      </c>
      <c r="F86" t="s">
        <v>2691</v>
      </c>
      <c r="G86" t="s">
        <v>765</v>
      </c>
      <c r="H86" t="s">
        <v>7165</v>
      </c>
      <c r="I86" t="s">
        <v>744</v>
      </c>
      <c r="J86" t="s">
        <v>3926</v>
      </c>
      <c r="K86" t="s">
        <v>704</v>
      </c>
      <c r="L86" t="s">
        <v>704</v>
      </c>
      <c r="M86" t="s">
        <v>2541</v>
      </c>
      <c r="O86" t="s">
        <v>6272</v>
      </c>
      <c r="Q86" t="s">
        <v>990</v>
      </c>
      <c r="R86" t="s">
        <v>62</v>
      </c>
    </row>
    <row r="87" spans="1:18">
      <c r="A87" t="s">
        <v>395</v>
      </c>
      <c r="B87" t="s">
        <v>5765</v>
      </c>
      <c r="C87" t="s">
        <v>4659</v>
      </c>
      <c r="D87" t="s">
        <v>3128</v>
      </c>
      <c r="E87" t="s">
        <v>3043</v>
      </c>
      <c r="F87" t="s">
        <v>2691</v>
      </c>
      <c r="G87" t="s">
        <v>765</v>
      </c>
      <c r="H87" t="s">
        <v>7165</v>
      </c>
      <c r="I87" t="s">
        <v>744</v>
      </c>
      <c r="J87" t="s">
        <v>3926</v>
      </c>
      <c r="K87" t="s">
        <v>704</v>
      </c>
      <c r="L87" t="s">
        <v>704</v>
      </c>
      <c r="M87" t="s">
        <v>2541</v>
      </c>
      <c r="O87" t="s">
        <v>6272</v>
      </c>
      <c r="Q87" t="s">
        <v>990</v>
      </c>
      <c r="R87" t="s">
        <v>62</v>
      </c>
    </row>
    <row r="88" spans="1:18">
      <c r="A88" t="s">
        <v>395</v>
      </c>
      <c r="B88" t="s">
        <v>4064</v>
      </c>
      <c r="C88" t="s">
        <v>728</v>
      </c>
      <c r="D88" t="s">
        <v>8483</v>
      </c>
      <c r="E88" t="s">
        <v>3043</v>
      </c>
      <c r="F88" t="s">
        <v>2691</v>
      </c>
      <c r="G88" t="s">
        <v>898</v>
      </c>
      <c r="H88" t="s">
        <v>7165</v>
      </c>
      <c r="I88" t="s">
        <v>744</v>
      </c>
      <c r="J88" t="s">
        <v>3926</v>
      </c>
      <c r="K88" t="s">
        <v>704</v>
      </c>
      <c r="L88" t="s">
        <v>704</v>
      </c>
      <c r="M88" t="s">
        <v>2541</v>
      </c>
      <c r="O88" t="s">
        <v>6272</v>
      </c>
      <c r="Q88" t="s">
        <v>990</v>
      </c>
      <c r="R88" t="s">
        <v>62</v>
      </c>
    </row>
    <row r="89" spans="1:18">
      <c r="A89" t="s">
        <v>395</v>
      </c>
      <c r="B89" t="s">
        <v>4067</v>
      </c>
      <c r="C89" t="s">
        <v>903</v>
      </c>
      <c r="D89" t="s">
        <v>4930</v>
      </c>
      <c r="E89" t="s">
        <v>6304</v>
      </c>
      <c r="F89" t="s">
        <v>2691</v>
      </c>
      <c r="G89" t="s">
        <v>898</v>
      </c>
      <c r="H89" t="s">
        <v>7165</v>
      </c>
      <c r="I89" t="s">
        <v>744</v>
      </c>
      <c r="K89" t="s">
        <v>740</v>
      </c>
      <c r="L89" t="s">
        <v>797</v>
      </c>
      <c r="M89" t="s">
        <v>2592</v>
      </c>
      <c r="O89" t="s">
        <v>6272</v>
      </c>
      <c r="Q89" t="s">
        <v>990</v>
      </c>
      <c r="R89" t="s">
        <v>62</v>
      </c>
    </row>
    <row r="90" spans="1:18">
      <c r="A90" t="s">
        <v>395</v>
      </c>
      <c r="B90" t="s">
        <v>7040</v>
      </c>
      <c r="C90" t="s">
        <v>519</v>
      </c>
      <c r="D90" t="s">
        <v>468</v>
      </c>
      <c r="E90" t="s">
        <v>1129</v>
      </c>
      <c r="F90" t="s">
        <v>2691</v>
      </c>
      <c r="G90" t="s">
        <v>852</v>
      </c>
      <c r="H90" t="s">
        <v>7165</v>
      </c>
      <c r="I90" t="s">
        <v>744</v>
      </c>
      <c r="K90" t="s">
        <v>740</v>
      </c>
      <c r="L90" t="s">
        <v>781</v>
      </c>
      <c r="M90" t="s">
        <v>2592</v>
      </c>
      <c r="O90" t="s">
        <v>6272</v>
      </c>
      <c r="Q90" t="s">
        <v>990</v>
      </c>
      <c r="R90" t="s">
        <v>62</v>
      </c>
    </row>
    <row r="91" spans="1:18">
      <c r="A91" t="s">
        <v>395</v>
      </c>
      <c r="B91" t="s">
        <v>7897</v>
      </c>
      <c r="C91" t="s">
        <v>728</v>
      </c>
      <c r="D91" t="s">
        <v>3222</v>
      </c>
      <c r="E91" t="s">
        <v>6221</v>
      </c>
      <c r="F91" t="s">
        <v>2691</v>
      </c>
      <c r="G91" t="s">
        <v>857</v>
      </c>
      <c r="H91" t="s">
        <v>7165</v>
      </c>
      <c r="I91" t="s">
        <v>744</v>
      </c>
      <c r="K91" t="s">
        <v>740</v>
      </c>
      <c r="L91" t="s">
        <v>797</v>
      </c>
      <c r="M91" t="s">
        <v>2592</v>
      </c>
      <c r="O91" t="s">
        <v>6272</v>
      </c>
      <c r="Q91" t="s">
        <v>990</v>
      </c>
      <c r="R91" t="s">
        <v>62</v>
      </c>
    </row>
    <row r="92" spans="1:18">
      <c r="A92" t="s">
        <v>395</v>
      </c>
      <c r="B92" t="s">
        <v>4717</v>
      </c>
      <c r="C92" t="s">
        <v>720</v>
      </c>
      <c r="D92" t="s">
        <v>3065</v>
      </c>
      <c r="E92" t="s">
        <v>2679</v>
      </c>
      <c r="F92" t="s">
        <v>4583</v>
      </c>
      <c r="G92" t="s">
        <v>852</v>
      </c>
      <c r="H92" t="s">
        <v>7165</v>
      </c>
      <c r="I92" t="s">
        <v>5032</v>
      </c>
      <c r="K92" t="s">
        <v>740</v>
      </c>
      <c r="L92" t="s">
        <v>797</v>
      </c>
      <c r="M92" t="s">
        <v>2592</v>
      </c>
      <c r="O92" t="s">
        <v>6272</v>
      </c>
      <c r="Q92" t="s">
        <v>990</v>
      </c>
      <c r="R92" t="s">
        <v>62</v>
      </c>
    </row>
    <row r="93" spans="1:18">
      <c r="A93" t="s">
        <v>395</v>
      </c>
      <c r="B93" s="64">
        <v>43228</v>
      </c>
      <c r="C93" t="s">
        <v>1353</v>
      </c>
      <c r="D93" t="s">
        <v>4366</v>
      </c>
      <c r="E93" t="s">
        <v>6264</v>
      </c>
      <c r="F93" t="s">
        <v>8484</v>
      </c>
      <c r="G93" t="s">
        <v>866</v>
      </c>
      <c r="H93" t="s">
        <v>7165</v>
      </c>
      <c r="I93" t="s">
        <v>5032</v>
      </c>
      <c r="K93" t="s">
        <v>740</v>
      </c>
      <c r="L93" t="s">
        <v>781</v>
      </c>
      <c r="M93" t="s">
        <v>2592</v>
      </c>
      <c r="O93" t="s">
        <v>6272</v>
      </c>
      <c r="Q93" t="s">
        <v>990</v>
      </c>
      <c r="R93" t="s">
        <v>62</v>
      </c>
    </row>
    <row r="94" spans="1:18">
      <c r="A94" t="s">
        <v>395</v>
      </c>
      <c r="B94" t="s">
        <v>998</v>
      </c>
      <c r="C94" t="s">
        <v>1408</v>
      </c>
      <c r="D94" t="s">
        <v>793</v>
      </c>
      <c r="E94" t="s">
        <v>7446</v>
      </c>
      <c r="F94" t="s">
        <v>8484</v>
      </c>
      <c r="G94" t="s">
        <v>862</v>
      </c>
      <c r="H94" t="s">
        <v>7165</v>
      </c>
      <c r="I94" t="s">
        <v>5032</v>
      </c>
      <c r="K94" t="s">
        <v>740</v>
      </c>
      <c r="L94" t="s">
        <v>781</v>
      </c>
      <c r="M94" t="s">
        <v>2592</v>
      </c>
      <c r="O94" t="s">
        <v>6272</v>
      </c>
      <c r="Q94" t="s">
        <v>990</v>
      </c>
      <c r="R94" t="s">
        <v>62</v>
      </c>
    </row>
    <row r="95" spans="1:18">
      <c r="A95" t="s">
        <v>395</v>
      </c>
      <c r="B95" s="64">
        <v>43140</v>
      </c>
      <c r="C95" t="s">
        <v>1408</v>
      </c>
      <c r="D95" t="s">
        <v>793</v>
      </c>
      <c r="E95" t="s">
        <v>7446</v>
      </c>
      <c r="F95" t="s">
        <v>8484</v>
      </c>
      <c r="G95" t="s">
        <v>862</v>
      </c>
      <c r="H95" t="s">
        <v>7165</v>
      </c>
      <c r="I95" t="s">
        <v>5032</v>
      </c>
      <c r="K95" t="s">
        <v>740</v>
      </c>
      <c r="L95" t="s">
        <v>781</v>
      </c>
      <c r="M95" t="s">
        <v>2592</v>
      </c>
      <c r="O95" t="s">
        <v>6272</v>
      </c>
      <c r="Q95" t="s">
        <v>990</v>
      </c>
      <c r="R95" t="s">
        <v>62</v>
      </c>
    </row>
    <row r="96" spans="1:18">
      <c r="A96" t="s">
        <v>395</v>
      </c>
      <c r="B96" t="s">
        <v>2185</v>
      </c>
      <c r="C96" t="s">
        <v>1353</v>
      </c>
      <c r="D96" t="s">
        <v>4366</v>
      </c>
      <c r="E96" t="s">
        <v>6264</v>
      </c>
      <c r="F96" t="s">
        <v>8485</v>
      </c>
      <c r="G96" t="s">
        <v>866</v>
      </c>
      <c r="H96" t="s">
        <v>7165</v>
      </c>
      <c r="I96" t="s">
        <v>5032</v>
      </c>
      <c r="K96" t="s">
        <v>740</v>
      </c>
      <c r="L96" t="s">
        <v>781</v>
      </c>
      <c r="M96" t="s">
        <v>2592</v>
      </c>
      <c r="O96" t="s">
        <v>6272</v>
      </c>
      <c r="Q96" t="s">
        <v>990</v>
      </c>
      <c r="R96" t="s">
        <v>62</v>
      </c>
    </row>
    <row r="97" spans="1:18">
      <c r="A97" t="s">
        <v>395</v>
      </c>
      <c r="B97" t="s">
        <v>4091</v>
      </c>
      <c r="C97" t="s">
        <v>1353</v>
      </c>
      <c r="D97" t="s">
        <v>4366</v>
      </c>
      <c r="E97" t="s">
        <v>6264</v>
      </c>
      <c r="F97" t="s">
        <v>8485</v>
      </c>
      <c r="G97" t="s">
        <v>866</v>
      </c>
      <c r="H97" t="s">
        <v>7165</v>
      </c>
      <c r="I97" t="s">
        <v>5032</v>
      </c>
      <c r="K97" t="s">
        <v>740</v>
      </c>
      <c r="L97" t="s">
        <v>781</v>
      </c>
      <c r="M97" t="s">
        <v>2592</v>
      </c>
      <c r="O97" t="s">
        <v>6272</v>
      </c>
      <c r="Q97" t="s">
        <v>990</v>
      </c>
      <c r="R97" t="s">
        <v>62</v>
      </c>
    </row>
    <row r="98" spans="1:18">
      <c r="A98" t="s">
        <v>395</v>
      </c>
      <c r="B98" s="64">
        <v>43230</v>
      </c>
      <c r="C98" t="s">
        <v>5191</v>
      </c>
      <c r="D98" t="s">
        <v>7612</v>
      </c>
      <c r="E98" t="s">
        <v>2978</v>
      </c>
      <c r="F98" t="s">
        <v>8486</v>
      </c>
      <c r="G98" t="s">
        <v>898</v>
      </c>
      <c r="H98" t="s">
        <v>7165</v>
      </c>
      <c r="I98" t="s">
        <v>5032</v>
      </c>
      <c r="K98" t="s">
        <v>740</v>
      </c>
      <c r="L98" t="s">
        <v>8487</v>
      </c>
      <c r="M98" t="s">
        <v>440</v>
      </c>
      <c r="O98" t="s">
        <v>6272</v>
      </c>
      <c r="Q98" t="s">
        <v>990</v>
      </c>
      <c r="R98" t="s">
        <v>62</v>
      </c>
    </row>
    <row r="99" spans="1:18">
      <c r="A99" t="s">
        <v>395</v>
      </c>
      <c r="B99" s="64">
        <v>43261</v>
      </c>
      <c r="C99" t="s">
        <v>1276</v>
      </c>
      <c r="D99" t="s">
        <v>2858</v>
      </c>
      <c r="E99" t="s">
        <v>731</v>
      </c>
      <c r="F99" t="s">
        <v>8488</v>
      </c>
      <c r="G99" t="s">
        <v>857</v>
      </c>
      <c r="H99" t="s">
        <v>7165</v>
      </c>
      <c r="I99" t="s">
        <v>5032</v>
      </c>
      <c r="K99" t="s">
        <v>740</v>
      </c>
      <c r="L99" t="s">
        <v>8489</v>
      </c>
      <c r="M99" t="s">
        <v>3131</v>
      </c>
      <c r="O99" t="s">
        <v>6272</v>
      </c>
      <c r="Q99" t="s">
        <v>990</v>
      </c>
      <c r="R99" t="s">
        <v>62</v>
      </c>
    </row>
    <row r="100" spans="1:18">
      <c r="A100" t="s">
        <v>395</v>
      </c>
      <c r="B100" s="64">
        <v>43291</v>
      </c>
      <c r="C100" t="s">
        <v>1128</v>
      </c>
      <c r="D100" t="s">
        <v>1945</v>
      </c>
      <c r="E100" t="s">
        <v>3241</v>
      </c>
      <c r="F100" t="s">
        <v>8488</v>
      </c>
      <c r="G100" t="s">
        <v>852</v>
      </c>
      <c r="H100" t="s">
        <v>7165</v>
      </c>
      <c r="I100" t="s">
        <v>5032</v>
      </c>
      <c r="K100" t="s">
        <v>740</v>
      </c>
      <c r="L100" t="s">
        <v>8489</v>
      </c>
      <c r="M100" t="s">
        <v>3131</v>
      </c>
      <c r="O100" t="s">
        <v>6272</v>
      </c>
      <c r="Q100" t="s">
        <v>990</v>
      </c>
      <c r="R100" t="s">
        <v>62</v>
      </c>
    </row>
    <row r="101" spans="1:18">
      <c r="A101" t="s">
        <v>395</v>
      </c>
      <c r="B101" s="64">
        <v>43353</v>
      </c>
      <c r="C101" t="s">
        <v>1128</v>
      </c>
      <c r="D101" t="s">
        <v>1945</v>
      </c>
      <c r="E101" t="s">
        <v>3241</v>
      </c>
      <c r="F101" t="s">
        <v>8488</v>
      </c>
      <c r="G101" t="s">
        <v>852</v>
      </c>
      <c r="H101" t="s">
        <v>7165</v>
      </c>
      <c r="I101" t="s">
        <v>5032</v>
      </c>
      <c r="K101" t="s">
        <v>740</v>
      </c>
      <c r="L101" t="s">
        <v>8489</v>
      </c>
      <c r="M101" t="s">
        <v>3131</v>
      </c>
      <c r="O101" t="s">
        <v>6272</v>
      </c>
      <c r="Q101" t="s">
        <v>990</v>
      </c>
      <c r="R101" t="s">
        <v>62</v>
      </c>
    </row>
    <row r="102" spans="1:18">
      <c r="A102" t="s">
        <v>395</v>
      </c>
      <c r="B102" t="s">
        <v>2195</v>
      </c>
      <c r="C102" t="s">
        <v>1027</v>
      </c>
      <c r="D102" t="s">
        <v>789</v>
      </c>
      <c r="E102" t="s">
        <v>7350</v>
      </c>
      <c r="F102" t="s">
        <v>8490</v>
      </c>
      <c r="G102" t="s">
        <v>852</v>
      </c>
      <c r="H102" t="s">
        <v>7165</v>
      </c>
      <c r="I102" t="s">
        <v>5032</v>
      </c>
      <c r="K102" t="s">
        <v>740</v>
      </c>
      <c r="L102" t="s">
        <v>8447</v>
      </c>
      <c r="M102" t="s">
        <v>3131</v>
      </c>
      <c r="O102" t="s">
        <v>6272</v>
      </c>
      <c r="Q102" t="s">
        <v>990</v>
      </c>
      <c r="R102" t="s">
        <v>62</v>
      </c>
    </row>
    <row r="103" spans="1:18">
      <c r="A103" t="s">
        <v>395</v>
      </c>
      <c r="B103" t="s">
        <v>1063</v>
      </c>
      <c r="C103" t="s">
        <v>1528</v>
      </c>
      <c r="D103" t="s">
        <v>652</v>
      </c>
      <c r="E103" t="s">
        <v>7440</v>
      </c>
      <c r="F103" t="s">
        <v>8491</v>
      </c>
      <c r="G103" t="s">
        <v>852</v>
      </c>
      <c r="H103" t="s">
        <v>7165</v>
      </c>
      <c r="I103" t="s">
        <v>5032</v>
      </c>
      <c r="K103" t="s">
        <v>740</v>
      </c>
      <c r="L103" t="s">
        <v>8447</v>
      </c>
      <c r="M103" t="s">
        <v>3131</v>
      </c>
      <c r="O103" t="s">
        <v>6272</v>
      </c>
      <c r="Q103" t="s">
        <v>990</v>
      </c>
      <c r="R103" t="s">
        <v>62</v>
      </c>
    </row>
    <row r="104" spans="1:18">
      <c r="A104" t="s">
        <v>395</v>
      </c>
      <c r="B104" t="s">
        <v>4105</v>
      </c>
      <c r="C104" t="s">
        <v>1528</v>
      </c>
      <c r="D104" t="s">
        <v>652</v>
      </c>
      <c r="E104" t="s">
        <v>7440</v>
      </c>
      <c r="F104" t="s">
        <v>8491</v>
      </c>
      <c r="G104" t="s">
        <v>852</v>
      </c>
      <c r="H104" t="s">
        <v>7165</v>
      </c>
      <c r="I104" t="s">
        <v>5032</v>
      </c>
      <c r="K104" t="s">
        <v>740</v>
      </c>
      <c r="L104" t="s">
        <v>8447</v>
      </c>
      <c r="M104" t="s">
        <v>3131</v>
      </c>
      <c r="O104" t="s">
        <v>6272</v>
      </c>
      <c r="Q104" t="s">
        <v>990</v>
      </c>
      <c r="R104" t="s">
        <v>62</v>
      </c>
    </row>
    <row r="105" spans="1:18">
      <c r="A105" t="s">
        <v>395</v>
      </c>
      <c r="B105" s="64">
        <v>43201</v>
      </c>
      <c r="C105" t="s">
        <v>1933</v>
      </c>
      <c r="D105" t="s">
        <v>1956</v>
      </c>
      <c r="E105" t="s">
        <v>1957</v>
      </c>
      <c r="F105" t="s">
        <v>8491</v>
      </c>
      <c r="G105" t="s">
        <v>1835</v>
      </c>
      <c r="H105" t="s">
        <v>7165</v>
      </c>
      <c r="I105" t="s">
        <v>5032</v>
      </c>
      <c r="J105" t="s">
        <v>678</v>
      </c>
      <c r="K105" t="s">
        <v>633</v>
      </c>
      <c r="L105" t="s">
        <v>2553</v>
      </c>
      <c r="M105" t="s">
        <v>3131</v>
      </c>
      <c r="O105" t="s">
        <v>6272</v>
      </c>
      <c r="P105" t="s">
        <v>3199</v>
      </c>
      <c r="Q105" t="s">
        <v>990</v>
      </c>
      <c r="R105" t="s">
        <v>62</v>
      </c>
    </row>
    <row r="106" spans="1:18">
      <c r="A106" t="s">
        <v>395</v>
      </c>
      <c r="B106" s="64">
        <v>43231</v>
      </c>
      <c r="C106" t="s">
        <v>997</v>
      </c>
      <c r="D106" t="s">
        <v>4258</v>
      </c>
      <c r="E106" t="s">
        <v>1966</v>
      </c>
      <c r="F106" t="s">
        <v>8491</v>
      </c>
      <c r="G106" t="s">
        <v>7649</v>
      </c>
      <c r="H106" t="s">
        <v>7165</v>
      </c>
      <c r="I106" t="s">
        <v>5032</v>
      </c>
      <c r="J106" t="s">
        <v>3034</v>
      </c>
      <c r="K106" t="s">
        <v>802</v>
      </c>
      <c r="L106" t="s">
        <v>603</v>
      </c>
      <c r="M106" t="s">
        <v>3096</v>
      </c>
      <c r="O106" t="s">
        <v>6272</v>
      </c>
      <c r="P106" t="s">
        <v>4000</v>
      </c>
      <c r="Q106" t="s">
        <v>990</v>
      </c>
      <c r="R106" t="s">
        <v>62</v>
      </c>
    </row>
    <row r="107" spans="1:18">
      <c r="A107" t="s">
        <v>395</v>
      </c>
      <c r="B107" s="64">
        <v>43262</v>
      </c>
      <c r="C107" t="s">
        <v>2960</v>
      </c>
      <c r="D107" t="s">
        <v>3315</v>
      </c>
      <c r="E107" t="s">
        <v>4911</v>
      </c>
      <c r="F107" t="s">
        <v>8492</v>
      </c>
      <c r="G107" t="s">
        <v>862</v>
      </c>
      <c r="H107" t="s">
        <v>7165</v>
      </c>
      <c r="I107" t="s">
        <v>5032</v>
      </c>
      <c r="J107" t="s">
        <v>1325</v>
      </c>
      <c r="K107" t="s">
        <v>685</v>
      </c>
      <c r="L107" t="s">
        <v>633</v>
      </c>
      <c r="M107" t="s">
        <v>3131</v>
      </c>
      <c r="O107" t="s">
        <v>6272</v>
      </c>
      <c r="P107" t="s">
        <v>1578</v>
      </c>
      <c r="Q107" t="s">
        <v>990</v>
      </c>
      <c r="R107" t="s">
        <v>62</v>
      </c>
    </row>
    <row r="108" spans="1:18">
      <c r="A108" t="s">
        <v>395</v>
      </c>
      <c r="B108" s="64">
        <v>43354</v>
      </c>
      <c r="C108" t="s">
        <v>3359</v>
      </c>
      <c r="D108" t="s">
        <v>4348</v>
      </c>
      <c r="E108" t="s">
        <v>6939</v>
      </c>
      <c r="F108" t="s">
        <v>749</v>
      </c>
      <c r="G108" t="s">
        <v>1158</v>
      </c>
      <c r="H108" t="s">
        <v>7165</v>
      </c>
      <c r="I108" t="s">
        <v>5032</v>
      </c>
      <c r="J108" t="s">
        <v>3893</v>
      </c>
      <c r="K108" t="s">
        <v>1479</v>
      </c>
      <c r="L108" t="s">
        <v>749</v>
      </c>
      <c r="M108" t="s">
        <v>3131</v>
      </c>
      <c r="P108" t="s">
        <v>3199</v>
      </c>
      <c r="Q108" t="s">
        <v>439</v>
      </c>
      <c r="R108" t="s">
        <v>62</v>
      </c>
    </row>
    <row r="109" spans="1:18">
      <c r="A109" t="s">
        <v>395</v>
      </c>
      <c r="B109" s="64">
        <v>43445</v>
      </c>
      <c r="C109" t="s">
        <v>483</v>
      </c>
      <c r="D109" t="s">
        <v>4153</v>
      </c>
      <c r="E109" t="s">
        <v>2677</v>
      </c>
      <c r="F109" t="s">
        <v>4115</v>
      </c>
      <c r="G109" t="s">
        <v>857</v>
      </c>
      <c r="H109" t="s">
        <v>7165</v>
      </c>
      <c r="I109" t="s">
        <v>4847</v>
      </c>
      <c r="J109" t="s">
        <v>3932</v>
      </c>
      <c r="K109" t="s">
        <v>1479</v>
      </c>
      <c r="L109" t="s">
        <v>802</v>
      </c>
      <c r="M109" t="s">
        <v>3131</v>
      </c>
      <c r="P109" t="s">
        <v>3199</v>
      </c>
      <c r="Q109" t="s">
        <v>439</v>
      </c>
      <c r="R109" t="s">
        <v>62</v>
      </c>
    </row>
    <row r="110" spans="1:18">
      <c r="A110" t="s">
        <v>395</v>
      </c>
      <c r="B110" t="s">
        <v>4112</v>
      </c>
      <c r="C110" t="s">
        <v>463</v>
      </c>
      <c r="D110" t="s">
        <v>5080</v>
      </c>
      <c r="E110" t="s">
        <v>2709</v>
      </c>
      <c r="F110" t="s">
        <v>740</v>
      </c>
      <c r="G110" t="s">
        <v>765</v>
      </c>
      <c r="H110" t="s">
        <v>7165</v>
      </c>
      <c r="I110" t="s">
        <v>4847</v>
      </c>
      <c r="J110" t="s">
        <v>3932</v>
      </c>
      <c r="K110" t="s">
        <v>1479</v>
      </c>
      <c r="L110" t="s">
        <v>749</v>
      </c>
      <c r="M110" t="s">
        <v>3131</v>
      </c>
      <c r="O110" t="s">
        <v>8493</v>
      </c>
      <c r="P110" t="s">
        <v>3199</v>
      </c>
      <c r="Q110" t="s">
        <v>3872</v>
      </c>
      <c r="R110" t="s">
        <v>62</v>
      </c>
    </row>
    <row r="111" spans="1:18">
      <c r="A111" t="s">
        <v>395</v>
      </c>
      <c r="B111" t="s">
        <v>6330</v>
      </c>
      <c r="C111" t="s">
        <v>1236</v>
      </c>
      <c r="D111" t="s">
        <v>3006</v>
      </c>
      <c r="E111" t="s">
        <v>4886</v>
      </c>
      <c r="F111" t="s">
        <v>8494</v>
      </c>
      <c r="G111" t="s">
        <v>2856</v>
      </c>
      <c r="H111" t="s">
        <v>7165</v>
      </c>
      <c r="I111" t="s">
        <v>4847</v>
      </c>
      <c r="J111" t="s">
        <v>3932</v>
      </c>
      <c r="K111" t="s">
        <v>1479</v>
      </c>
      <c r="L111" t="s">
        <v>749</v>
      </c>
      <c r="M111" t="s">
        <v>3131</v>
      </c>
      <c r="O111" t="s">
        <v>8493</v>
      </c>
      <c r="P111" t="s">
        <v>3199</v>
      </c>
      <c r="Q111" t="s">
        <v>3872</v>
      </c>
      <c r="R111" t="s">
        <v>62</v>
      </c>
    </row>
    <row r="112" spans="1:18">
      <c r="A112" t="s">
        <v>395</v>
      </c>
      <c r="B112" t="s">
        <v>2224</v>
      </c>
      <c r="C112" t="s">
        <v>1214</v>
      </c>
      <c r="D112" t="s">
        <v>2058</v>
      </c>
      <c r="E112" t="s">
        <v>6720</v>
      </c>
      <c r="F112" t="s">
        <v>8495</v>
      </c>
      <c r="G112" t="s">
        <v>812</v>
      </c>
      <c r="H112" t="s">
        <v>7165</v>
      </c>
      <c r="I112" t="s">
        <v>4847</v>
      </c>
      <c r="J112" t="s">
        <v>3946</v>
      </c>
      <c r="K112" t="s">
        <v>1479</v>
      </c>
      <c r="L112" t="s">
        <v>749</v>
      </c>
      <c r="M112" t="s">
        <v>3131</v>
      </c>
      <c r="O112" t="s">
        <v>8493</v>
      </c>
      <c r="P112" t="s">
        <v>3199</v>
      </c>
      <c r="Q112" t="s">
        <v>3872</v>
      </c>
      <c r="R112" t="s">
        <v>62</v>
      </c>
    </row>
    <row r="113" spans="1:18">
      <c r="A113" t="s">
        <v>395</v>
      </c>
      <c r="B113" t="s">
        <v>6332</v>
      </c>
      <c r="C113" t="s">
        <v>1718</v>
      </c>
      <c r="D113" t="s">
        <v>626</v>
      </c>
      <c r="E113" t="s">
        <v>1966</v>
      </c>
      <c r="F113" t="s">
        <v>8496</v>
      </c>
      <c r="G113" t="s">
        <v>4082</v>
      </c>
      <c r="H113" t="s">
        <v>7159</v>
      </c>
      <c r="I113" t="s">
        <v>5032</v>
      </c>
      <c r="J113" t="s">
        <v>728</v>
      </c>
      <c r="K113" t="s">
        <v>1479</v>
      </c>
      <c r="L113" t="s">
        <v>749</v>
      </c>
      <c r="M113" t="s">
        <v>3131</v>
      </c>
      <c r="O113" t="s">
        <v>8493</v>
      </c>
      <c r="P113" t="s">
        <v>3199</v>
      </c>
      <c r="Q113" t="s">
        <v>3872</v>
      </c>
      <c r="R113" t="s">
        <v>62</v>
      </c>
    </row>
    <row r="114" spans="1:18">
      <c r="A114" t="s">
        <v>395</v>
      </c>
      <c r="B114" t="s">
        <v>3312</v>
      </c>
      <c r="C114" t="s">
        <v>3112</v>
      </c>
      <c r="D114" t="s">
        <v>3017</v>
      </c>
      <c r="E114" t="s">
        <v>1957</v>
      </c>
      <c r="F114" t="s">
        <v>8217</v>
      </c>
      <c r="G114" t="s">
        <v>4076</v>
      </c>
      <c r="H114" t="s">
        <v>7159</v>
      </c>
      <c r="I114" t="s">
        <v>5032</v>
      </c>
      <c r="J114" t="s">
        <v>924</v>
      </c>
      <c r="K114" t="s">
        <v>1479</v>
      </c>
      <c r="L114" t="s">
        <v>749</v>
      </c>
      <c r="M114" t="s">
        <v>3131</v>
      </c>
      <c r="O114" t="s">
        <v>8493</v>
      </c>
      <c r="P114" t="s">
        <v>3199</v>
      </c>
      <c r="Q114" t="s">
        <v>3872</v>
      </c>
      <c r="R114" t="s">
        <v>62</v>
      </c>
    </row>
    <row r="115" spans="1:18">
      <c r="A115" t="s">
        <v>395</v>
      </c>
      <c r="B115" t="s">
        <v>6915</v>
      </c>
      <c r="C115" t="s">
        <v>3112</v>
      </c>
      <c r="D115" t="s">
        <v>3017</v>
      </c>
      <c r="E115" t="s">
        <v>1957</v>
      </c>
      <c r="F115" t="s">
        <v>8217</v>
      </c>
      <c r="G115" t="s">
        <v>4076</v>
      </c>
      <c r="H115" t="s">
        <v>7159</v>
      </c>
      <c r="I115" t="s">
        <v>5032</v>
      </c>
      <c r="J115" t="s">
        <v>924</v>
      </c>
      <c r="K115" t="s">
        <v>1479</v>
      </c>
      <c r="L115" t="s">
        <v>749</v>
      </c>
      <c r="M115" t="s">
        <v>3131</v>
      </c>
      <c r="O115" t="s">
        <v>8493</v>
      </c>
      <c r="P115" t="s">
        <v>3199</v>
      </c>
      <c r="Q115" t="s">
        <v>3872</v>
      </c>
      <c r="R115" t="s">
        <v>62</v>
      </c>
    </row>
    <row r="116" spans="1:18">
      <c r="A116" t="s">
        <v>395</v>
      </c>
      <c r="B116" s="64">
        <v>43324</v>
      </c>
      <c r="C116" t="s">
        <v>1718</v>
      </c>
      <c r="D116" t="s">
        <v>626</v>
      </c>
      <c r="E116" t="s">
        <v>1966</v>
      </c>
      <c r="F116" t="s">
        <v>8496</v>
      </c>
      <c r="G116" t="s">
        <v>4082</v>
      </c>
      <c r="H116" t="s">
        <v>7159</v>
      </c>
      <c r="I116" t="s">
        <v>5032</v>
      </c>
      <c r="J116" t="s">
        <v>867</v>
      </c>
      <c r="K116" t="s">
        <v>1479</v>
      </c>
      <c r="L116" t="s">
        <v>749</v>
      </c>
      <c r="M116" t="s">
        <v>3131</v>
      </c>
      <c r="O116" t="s">
        <v>8493</v>
      </c>
      <c r="P116" t="s">
        <v>3199</v>
      </c>
      <c r="Q116" t="s">
        <v>3872</v>
      </c>
      <c r="R116" t="s">
        <v>62</v>
      </c>
    </row>
    <row r="117" spans="1:18">
      <c r="A117" t="s">
        <v>395</v>
      </c>
      <c r="B117" t="s">
        <v>2234</v>
      </c>
      <c r="C117" t="s">
        <v>3974</v>
      </c>
      <c r="D117" t="s">
        <v>6517</v>
      </c>
      <c r="E117" t="s">
        <v>1966</v>
      </c>
      <c r="F117" t="s">
        <v>8496</v>
      </c>
      <c r="G117" t="s">
        <v>4205</v>
      </c>
      <c r="H117" t="s">
        <v>7159</v>
      </c>
      <c r="I117" t="s">
        <v>5032</v>
      </c>
      <c r="J117" t="s">
        <v>867</v>
      </c>
      <c r="K117" t="s">
        <v>1479</v>
      </c>
      <c r="L117" t="s">
        <v>749</v>
      </c>
      <c r="M117" t="s">
        <v>2592</v>
      </c>
      <c r="O117" t="s">
        <v>8493</v>
      </c>
      <c r="P117" t="s">
        <v>3199</v>
      </c>
      <c r="Q117" t="s">
        <v>3872</v>
      </c>
      <c r="R117" t="s">
        <v>62</v>
      </c>
    </row>
    <row r="118" spans="1:18">
      <c r="A118" t="s">
        <v>395</v>
      </c>
      <c r="B118" t="s">
        <v>4122</v>
      </c>
      <c r="C118" t="s">
        <v>3402</v>
      </c>
      <c r="D118" t="s">
        <v>2776</v>
      </c>
      <c r="E118" t="s">
        <v>1957</v>
      </c>
      <c r="F118" t="s">
        <v>8497</v>
      </c>
      <c r="G118" t="s">
        <v>898</v>
      </c>
      <c r="H118" t="s">
        <v>7159</v>
      </c>
      <c r="I118" t="s">
        <v>5032</v>
      </c>
      <c r="J118" t="s">
        <v>4657</v>
      </c>
      <c r="K118" t="s">
        <v>1479</v>
      </c>
      <c r="L118" t="s">
        <v>749</v>
      </c>
      <c r="M118" t="s">
        <v>2592</v>
      </c>
      <c r="O118" t="s">
        <v>8493</v>
      </c>
      <c r="P118" t="s">
        <v>3199</v>
      </c>
      <c r="Q118" t="s">
        <v>3872</v>
      </c>
      <c r="R118" t="s">
        <v>62</v>
      </c>
    </row>
    <row r="119" spans="1:18">
      <c r="A119" t="s">
        <v>395</v>
      </c>
      <c r="B119" t="s">
        <v>4126</v>
      </c>
      <c r="C119" t="s">
        <v>444</v>
      </c>
      <c r="D119" t="s">
        <v>8140</v>
      </c>
      <c r="E119" t="s">
        <v>6926</v>
      </c>
      <c r="F119" t="s">
        <v>4158</v>
      </c>
      <c r="G119" t="s">
        <v>4197</v>
      </c>
      <c r="H119" t="s">
        <v>7159</v>
      </c>
      <c r="I119" t="s">
        <v>5032</v>
      </c>
      <c r="J119" t="s">
        <v>1603</v>
      </c>
      <c r="K119" t="s">
        <v>1479</v>
      </c>
      <c r="L119" t="s">
        <v>749</v>
      </c>
      <c r="M119" t="s">
        <v>2592</v>
      </c>
      <c r="O119" t="s">
        <v>8493</v>
      </c>
      <c r="P119" t="s">
        <v>3199</v>
      </c>
      <c r="Q119" t="s">
        <v>3872</v>
      </c>
      <c r="R119" t="s">
        <v>62</v>
      </c>
    </row>
    <row r="120" spans="1:18">
      <c r="A120" t="s">
        <v>395</v>
      </c>
      <c r="B120" t="s">
        <v>1109</v>
      </c>
      <c r="C120" t="s">
        <v>4098</v>
      </c>
      <c r="D120" t="s">
        <v>1048</v>
      </c>
      <c r="E120" t="s">
        <v>7618</v>
      </c>
      <c r="F120" t="s">
        <v>4100</v>
      </c>
      <c r="G120" t="s">
        <v>4205</v>
      </c>
      <c r="H120" t="s">
        <v>7159</v>
      </c>
      <c r="I120" t="s">
        <v>5032</v>
      </c>
      <c r="J120" t="s">
        <v>6137</v>
      </c>
      <c r="K120" t="s">
        <v>1479</v>
      </c>
      <c r="L120" t="s">
        <v>749</v>
      </c>
      <c r="M120" t="s">
        <v>2592</v>
      </c>
      <c r="O120" t="s">
        <v>8493</v>
      </c>
      <c r="P120" t="s">
        <v>3199</v>
      </c>
      <c r="Q120" t="s">
        <v>3872</v>
      </c>
      <c r="R120" t="s">
        <v>62</v>
      </c>
    </row>
    <row r="121" spans="1:18">
      <c r="A121" t="s">
        <v>395</v>
      </c>
      <c r="B121" t="s">
        <v>3333</v>
      </c>
      <c r="C121" t="s">
        <v>3979</v>
      </c>
      <c r="D121" t="s">
        <v>2968</v>
      </c>
      <c r="E121" t="s">
        <v>4891</v>
      </c>
      <c r="F121" t="s">
        <v>4119</v>
      </c>
      <c r="G121" t="s">
        <v>898</v>
      </c>
      <c r="H121" t="s">
        <v>7159</v>
      </c>
      <c r="I121" t="s">
        <v>5032</v>
      </c>
      <c r="J121" t="s">
        <v>911</v>
      </c>
      <c r="K121" t="s">
        <v>1479</v>
      </c>
      <c r="L121" t="s">
        <v>749</v>
      </c>
      <c r="M121" t="s">
        <v>2592</v>
      </c>
      <c r="O121" t="s">
        <v>8493</v>
      </c>
      <c r="P121" t="s">
        <v>3199</v>
      </c>
      <c r="Q121" t="s">
        <v>3872</v>
      </c>
      <c r="R121" t="s">
        <v>62</v>
      </c>
    </row>
    <row r="122" spans="1:18">
      <c r="A122" t="s">
        <v>395</v>
      </c>
      <c r="B122" s="64">
        <v>43525</v>
      </c>
      <c r="C122" t="s">
        <v>3407</v>
      </c>
      <c r="D122" t="s">
        <v>7372</v>
      </c>
      <c r="E122" t="s">
        <v>2858</v>
      </c>
      <c r="F122" t="s">
        <v>4149</v>
      </c>
      <c r="G122" t="s">
        <v>862</v>
      </c>
      <c r="H122" t="s">
        <v>7159</v>
      </c>
      <c r="I122" t="s">
        <v>5032</v>
      </c>
      <c r="J122" t="s">
        <v>813</v>
      </c>
      <c r="K122" t="s">
        <v>1479</v>
      </c>
      <c r="L122" t="s">
        <v>749</v>
      </c>
      <c r="M122" t="s">
        <v>2592</v>
      </c>
      <c r="O122" t="s">
        <v>8493</v>
      </c>
      <c r="P122" t="s">
        <v>3199</v>
      </c>
      <c r="Q122" t="s">
        <v>3872</v>
      </c>
      <c r="R122" t="s">
        <v>62</v>
      </c>
    </row>
    <row r="123" spans="1:18">
      <c r="A123" t="s">
        <v>395</v>
      </c>
      <c r="B123" t="s">
        <v>8498</v>
      </c>
      <c r="C123" t="s">
        <v>3413</v>
      </c>
      <c r="D123" t="s">
        <v>2020</v>
      </c>
      <c r="E123" t="s">
        <v>6852</v>
      </c>
      <c r="F123" t="s">
        <v>4152</v>
      </c>
      <c r="G123" t="s">
        <v>4197</v>
      </c>
      <c r="H123" t="s">
        <v>7159</v>
      </c>
      <c r="I123" t="s">
        <v>5032</v>
      </c>
      <c r="J123" t="s">
        <v>813</v>
      </c>
      <c r="K123" t="s">
        <v>1479</v>
      </c>
      <c r="L123" t="s">
        <v>749</v>
      </c>
      <c r="M123" t="s">
        <v>2592</v>
      </c>
      <c r="O123" t="s">
        <v>8493</v>
      </c>
      <c r="P123" t="s">
        <v>3199</v>
      </c>
      <c r="Q123" t="s">
        <v>3872</v>
      </c>
      <c r="R123" t="s">
        <v>62</v>
      </c>
    </row>
    <row r="124" spans="1:18">
      <c r="A124" t="s">
        <v>395</v>
      </c>
      <c r="B124" t="s">
        <v>5854</v>
      </c>
      <c r="C124" t="s">
        <v>4062</v>
      </c>
      <c r="D124" t="s">
        <v>2013</v>
      </c>
      <c r="E124" t="s">
        <v>7615</v>
      </c>
      <c r="F124" t="s">
        <v>4081</v>
      </c>
      <c r="G124" t="s">
        <v>898</v>
      </c>
      <c r="H124" t="s">
        <v>7159</v>
      </c>
      <c r="I124" t="s">
        <v>5032</v>
      </c>
      <c r="J124" t="s">
        <v>5146</v>
      </c>
      <c r="K124" t="s">
        <v>1479</v>
      </c>
      <c r="L124" t="s">
        <v>749</v>
      </c>
      <c r="M124" t="s">
        <v>2592</v>
      </c>
      <c r="O124" t="s">
        <v>8493</v>
      </c>
      <c r="P124" t="s">
        <v>3199</v>
      </c>
      <c r="Q124" t="s">
        <v>3872</v>
      </c>
      <c r="R124" t="s">
        <v>62</v>
      </c>
    </row>
    <row r="125" spans="1:18">
      <c r="A125" t="s">
        <v>395</v>
      </c>
      <c r="B125" t="s">
        <v>1116</v>
      </c>
      <c r="C125" t="s">
        <v>3979</v>
      </c>
      <c r="D125" t="s">
        <v>2968</v>
      </c>
      <c r="E125" t="s">
        <v>4891</v>
      </c>
      <c r="F125" t="s">
        <v>4119</v>
      </c>
      <c r="G125" t="s">
        <v>898</v>
      </c>
      <c r="H125" t="s">
        <v>7159</v>
      </c>
      <c r="I125" t="s">
        <v>5032</v>
      </c>
      <c r="J125" t="s">
        <v>4657</v>
      </c>
      <c r="K125" t="s">
        <v>1479</v>
      </c>
      <c r="L125" t="s">
        <v>749</v>
      </c>
      <c r="M125" t="s">
        <v>2592</v>
      </c>
      <c r="O125" t="s">
        <v>8493</v>
      </c>
      <c r="P125" t="s">
        <v>3199</v>
      </c>
      <c r="Q125" t="s">
        <v>3872</v>
      </c>
      <c r="R125" t="s">
        <v>62</v>
      </c>
    </row>
    <row r="126" spans="1:18">
      <c r="A126" t="s">
        <v>395</v>
      </c>
      <c r="B126" t="s">
        <v>2254</v>
      </c>
      <c r="C126" t="s">
        <v>3988</v>
      </c>
      <c r="D126" t="s">
        <v>2973</v>
      </c>
      <c r="E126" t="s">
        <v>7376</v>
      </c>
      <c r="F126" t="s">
        <v>4111</v>
      </c>
      <c r="G126" t="s">
        <v>852</v>
      </c>
      <c r="H126" t="s">
        <v>7159</v>
      </c>
      <c r="I126" t="s">
        <v>5032</v>
      </c>
      <c r="J126" t="s">
        <v>560</v>
      </c>
      <c r="K126" t="s">
        <v>1479</v>
      </c>
      <c r="L126" t="s">
        <v>749</v>
      </c>
      <c r="M126" t="s">
        <v>2592</v>
      </c>
      <c r="O126" t="s">
        <v>8493</v>
      </c>
      <c r="P126" t="s">
        <v>3199</v>
      </c>
      <c r="Q126" t="s">
        <v>3872</v>
      </c>
      <c r="R126" t="s">
        <v>62</v>
      </c>
    </row>
    <row r="127" spans="1:18">
      <c r="A127" t="s">
        <v>395</v>
      </c>
      <c r="B127" s="64">
        <v>43467</v>
      </c>
      <c r="C127" t="s">
        <v>3413</v>
      </c>
      <c r="D127" t="s">
        <v>2020</v>
      </c>
      <c r="E127" t="s">
        <v>6852</v>
      </c>
      <c r="F127" t="s">
        <v>4152</v>
      </c>
      <c r="G127" t="s">
        <v>4197</v>
      </c>
      <c r="H127" t="s">
        <v>7159</v>
      </c>
      <c r="I127" t="s">
        <v>5032</v>
      </c>
      <c r="J127" t="s">
        <v>560</v>
      </c>
      <c r="K127" t="s">
        <v>1479</v>
      </c>
      <c r="L127" t="s">
        <v>749</v>
      </c>
      <c r="M127" t="s">
        <v>2592</v>
      </c>
      <c r="O127" t="s">
        <v>8493</v>
      </c>
      <c r="P127" t="s">
        <v>3199</v>
      </c>
      <c r="Q127" t="s">
        <v>3872</v>
      </c>
      <c r="R127" t="s">
        <v>62</v>
      </c>
    </row>
    <row r="128" spans="1:18">
      <c r="A128" t="s">
        <v>395</v>
      </c>
      <c r="B128" s="64">
        <v>43587</v>
      </c>
      <c r="C128" t="s">
        <v>4062</v>
      </c>
      <c r="D128" t="s">
        <v>4527</v>
      </c>
      <c r="E128" t="s">
        <v>2848</v>
      </c>
      <c r="F128" t="s">
        <v>4081</v>
      </c>
      <c r="G128" t="s">
        <v>4200</v>
      </c>
      <c r="H128" t="s">
        <v>7159</v>
      </c>
      <c r="I128" t="s">
        <v>5032</v>
      </c>
      <c r="K128" t="s">
        <v>1479</v>
      </c>
      <c r="L128" t="s">
        <v>749</v>
      </c>
      <c r="M128" t="s">
        <v>3131</v>
      </c>
      <c r="O128" t="s">
        <v>8493</v>
      </c>
      <c r="P128" t="s">
        <v>1522</v>
      </c>
      <c r="Q128" t="s">
        <v>3872</v>
      </c>
      <c r="R128" t="s">
        <v>62</v>
      </c>
    </row>
    <row r="129" spans="1:18">
      <c r="A129" t="s">
        <v>395</v>
      </c>
      <c r="B129" s="64">
        <v>43771</v>
      </c>
      <c r="C129" t="s">
        <v>4062</v>
      </c>
      <c r="D129" t="s">
        <v>4527</v>
      </c>
      <c r="E129" t="s">
        <v>2848</v>
      </c>
      <c r="F129" t="s">
        <v>4081</v>
      </c>
      <c r="G129" t="s">
        <v>4200</v>
      </c>
      <c r="H129" t="s">
        <v>7159</v>
      </c>
      <c r="I129" t="s">
        <v>5032</v>
      </c>
      <c r="J129" t="s">
        <v>961</v>
      </c>
      <c r="K129" t="s">
        <v>1479</v>
      </c>
      <c r="L129" t="s">
        <v>749</v>
      </c>
      <c r="M129" t="s">
        <v>3131</v>
      </c>
      <c r="O129" t="s">
        <v>8493</v>
      </c>
      <c r="P129" t="s">
        <v>1522</v>
      </c>
      <c r="Q129" t="s">
        <v>3872</v>
      </c>
      <c r="R129" t="s">
        <v>62</v>
      </c>
    </row>
    <row r="130" spans="1:18">
      <c r="A130" t="s">
        <v>395</v>
      </c>
      <c r="B130" t="s">
        <v>7391</v>
      </c>
      <c r="C130" t="s">
        <v>3829</v>
      </c>
      <c r="D130" t="s">
        <v>2025</v>
      </c>
      <c r="E130" t="s">
        <v>1855</v>
      </c>
      <c r="F130" t="s">
        <v>4141</v>
      </c>
      <c r="G130" t="s">
        <v>898</v>
      </c>
      <c r="H130" t="s">
        <v>7159</v>
      </c>
      <c r="I130" t="s">
        <v>5032</v>
      </c>
      <c r="J130" t="s">
        <v>961</v>
      </c>
      <c r="K130" t="s">
        <v>1479</v>
      </c>
      <c r="L130" t="s">
        <v>749</v>
      </c>
      <c r="M130" t="s">
        <v>3131</v>
      </c>
      <c r="O130" t="s">
        <v>8493</v>
      </c>
      <c r="P130" t="s">
        <v>1522</v>
      </c>
      <c r="Q130" t="s">
        <v>3872</v>
      </c>
      <c r="R130" t="s">
        <v>62</v>
      </c>
    </row>
    <row r="131" spans="1:18">
      <c r="A131" t="s">
        <v>395</v>
      </c>
      <c r="B131" t="s">
        <v>8295</v>
      </c>
      <c r="C131" t="s">
        <v>3988</v>
      </c>
      <c r="D131" t="s">
        <v>2973</v>
      </c>
      <c r="E131" t="s">
        <v>7376</v>
      </c>
      <c r="F131" t="s">
        <v>4111</v>
      </c>
      <c r="G131" t="s">
        <v>852</v>
      </c>
      <c r="H131" t="s">
        <v>7159</v>
      </c>
      <c r="I131" t="s">
        <v>5032</v>
      </c>
      <c r="J131" t="s">
        <v>560</v>
      </c>
      <c r="K131" t="s">
        <v>1479</v>
      </c>
      <c r="L131" t="s">
        <v>749</v>
      </c>
      <c r="M131" t="s">
        <v>3131</v>
      </c>
      <c r="O131" t="s">
        <v>8493</v>
      </c>
      <c r="P131" t="s">
        <v>1522</v>
      </c>
      <c r="Q131" t="s">
        <v>3872</v>
      </c>
      <c r="R131" t="s">
        <v>62</v>
      </c>
    </row>
    <row r="132" spans="1:18">
      <c r="A132" t="s">
        <v>395</v>
      </c>
      <c r="B132" t="s">
        <v>5275</v>
      </c>
      <c r="C132" t="s">
        <v>3835</v>
      </c>
      <c r="D132" t="s">
        <v>3389</v>
      </c>
      <c r="E132" t="s">
        <v>3098</v>
      </c>
      <c r="F132" t="s">
        <v>5256</v>
      </c>
      <c r="G132" t="s">
        <v>4205</v>
      </c>
      <c r="H132" t="s">
        <v>7159</v>
      </c>
      <c r="I132" t="s">
        <v>5032</v>
      </c>
      <c r="J132" t="s">
        <v>6769</v>
      </c>
      <c r="K132" t="s">
        <v>1479</v>
      </c>
      <c r="L132" t="s">
        <v>749</v>
      </c>
      <c r="M132" t="s">
        <v>3131</v>
      </c>
      <c r="O132" t="s">
        <v>8493</v>
      </c>
      <c r="P132" t="s">
        <v>1522</v>
      </c>
      <c r="Q132" t="s">
        <v>3872</v>
      </c>
      <c r="R132" t="s">
        <v>62</v>
      </c>
    </row>
    <row r="133" spans="1:18">
      <c r="A133" t="s">
        <v>395</v>
      </c>
      <c r="B133" s="64">
        <v>43588</v>
      </c>
      <c r="C133" t="s">
        <v>952</v>
      </c>
      <c r="D133" t="s">
        <v>3389</v>
      </c>
      <c r="E133" t="s">
        <v>1868</v>
      </c>
      <c r="F133" t="s">
        <v>4109</v>
      </c>
      <c r="G133" t="s">
        <v>8499</v>
      </c>
      <c r="H133" t="s">
        <v>7159</v>
      </c>
      <c r="I133" t="s">
        <v>5032</v>
      </c>
      <c r="J133" t="s">
        <v>4611</v>
      </c>
      <c r="K133" t="s">
        <v>1479</v>
      </c>
      <c r="L133" t="s">
        <v>749</v>
      </c>
      <c r="M133" t="s">
        <v>3131</v>
      </c>
      <c r="O133" t="s">
        <v>8493</v>
      </c>
      <c r="P133" t="s">
        <v>3199</v>
      </c>
      <c r="Q133" t="s">
        <v>3872</v>
      </c>
      <c r="R133" t="s">
        <v>62</v>
      </c>
    </row>
    <row r="134" spans="1:18">
      <c r="A134" t="s">
        <v>395</v>
      </c>
      <c r="B134" s="64">
        <v>43741</v>
      </c>
      <c r="C134" t="s">
        <v>3988</v>
      </c>
      <c r="D134" t="s">
        <v>2973</v>
      </c>
      <c r="E134" t="s">
        <v>7376</v>
      </c>
      <c r="F134" t="s">
        <v>4111</v>
      </c>
      <c r="G134" t="s">
        <v>852</v>
      </c>
      <c r="H134" t="s">
        <v>7159</v>
      </c>
      <c r="I134" t="s">
        <v>5032</v>
      </c>
      <c r="J134" t="s">
        <v>1594</v>
      </c>
      <c r="K134" t="s">
        <v>1479</v>
      </c>
      <c r="L134" t="s">
        <v>749</v>
      </c>
      <c r="M134" t="s">
        <v>3131</v>
      </c>
      <c r="O134" t="s">
        <v>8493</v>
      </c>
      <c r="P134" t="s">
        <v>3199</v>
      </c>
      <c r="Q134" t="s">
        <v>3872</v>
      </c>
      <c r="R134" t="s">
        <v>62</v>
      </c>
    </row>
    <row r="135" spans="1:18">
      <c r="A135" t="s">
        <v>395</v>
      </c>
      <c r="B135" t="s">
        <v>5276</v>
      </c>
      <c r="C135" t="s">
        <v>3835</v>
      </c>
      <c r="D135" t="s">
        <v>3389</v>
      </c>
      <c r="E135" t="s">
        <v>3098</v>
      </c>
      <c r="F135" t="s">
        <v>5256</v>
      </c>
      <c r="G135" t="s">
        <v>4205</v>
      </c>
      <c r="H135" t="s">
        <v>7159</v>
      </c>
      <c r="I135" t="s">
        <v>5032</v>
      </c>
      <c r="J135" t="s">
        <v>4002</v>
      </c>
      <c r="K135" t="s">
        <v>1479</v>
      </c>
      <c r="L135" t="s">
        <v>749</v>
      </c>
      <c r="M135" t="s">
        <v>3131</v>
      </c>
      <c r="O135" t="s">
        <v>8493</v>
      </c>
      <c r="P135" t="s">
        <v>1522</v>
      </c>
      <c r="Q135" t="s">
        <v>3872</v>
      </c>
      <c r="R135" t="s">
        <v>62</v>
      </c>
    </row>
    <row r="136" spans="1:18">
      <c r="A136" t="s">
        <v>395</v>
      </c>
      <c r="B136" t="s">
        <v>4775</v>
      </c>
      <c r="C136" t="s">
        <v>3831</v>
      </c>
      <c r="D136" t="s">
        <v>630</v>
      </c>
      <c r="E136" t="s">
        <v>3306</v>
      </c>
      <c r="F136" t="s">
        <v>5553</v>
      </c>
      <c r="G136" t="s">
        <v>866</v>
      </c>
      <c r="H136" t="s">
        <v>7159</v>
      </c>
      <c r="I136" t="s">
        <v>5032</v>
      </c>
      <c r="J136" t="s">
        <v>979</v>
      </c>
      <c r="K136" t="s">
        <v>1479</v>
      </c>
      <c r="L136" t="s">
        <v>749</v>
      </c>
      <c r="M136" t="s">
        <v>3131</v>
      </c>
      <c r="O136" t="s">
        <v>8493</v>
      </c>
      <c r="P136" t="s">
        <v>3199</v>
      </c>
      <c r="Q136" t="s">
        <v>3872</v>
      </c>
      <c r="R136" t="s">
        <v>62</v>
      </c>
    </row>
    <row r="137" spans="1:18">
      <c r="A137" t="s">
        <v>395</v>
      </c>
      <c r="B137" s="64">
        <v>43712</v>
      </c>
      <c r="C137" t="s">
        <v>3831</v>
      </c>
      <c r="D137" t="s">
        <v>630</v>
      </c>
      <c r="E137" t="s">
        <v>3306</v>
      </c>
      <c r="F137" t="s">
        <v>5553</v>
      </c>
      <c r="G137" t="s">
        <v>866</v>
      </c>
      <c r="H137" t="s">
        <v>7159</v>
      </c>
      <c r="I137" t="s">
        <v>5032</v>
      </c>
      <c r="J137" t="s">
        <v>979</v>
      </c>
      <c r="K137" t="s">
        <v>1479</v>
      </c>
      <c r="L137" t="s">
        <v>749</v>
      </c>
      <c r="M137" t="s">
        <v>3131</v>
      </c>
      <c r="O137" t="s">
        <v>8493</v>
      </c>
      <c r="P137" t="s">
        <v>3199</v>
      </c>
      <c r="Q137" t="s">
        <v>3872</v>
      </c>
      <c r="R137" t="s">
        <v>62</v>
      </c>
    </row>
    <row r="138" spans="1:18">
      <c r="A138" t="s">
        <v>395</v>
      </c>
      <c r="B138" t="s">
        <v>4777</v>
      </c>
      <c r="C138" t="s">
        <v>3835</v>
      </c>
      <c r="D138" t="s">
        <v>3389</v>
      </c>
      <c r="E138" t="s">
        <v>3098</v>
      </c>
      <c r="F138" t="s">
        <v>5256</v>
      </c>
      <c r="G138" t="s">
        <v>4205</v>
      </c>
      <c r="H138" t="s">
        <v>7159</v>
      </c>
      <c r="I138" t="s">
        <v>5032</v>
      </c>
      <c r="J138" t="s">
        <v>4002</v>
      </c>
      <c r="K138" t="s">
        <v>1479</v>
      </c>
      <c r="L138" t="s">
        <v>749</v>
      </c>
      <c r="M138" t="s">
        <v>3131</v>
      </c>
      <c r="O138" t="s">
        <v>8493</v>
      </c>
      <c r="P138" t="s">
        <v>1522</v>
      </c>
      <c r="Q138" t="s">
        <v>3872</v>
      </c>
      <c r="R138" t="s">
        <v>62</v>
      </c>
    </row>
    <row r="139" spans="1:18">
      <c r="A139" t="s">
        <v>395</v>
      </c>
      <c r="B139" s="64">
        <v>43682</v>
      </c>
      <c r="C139" t="s">
        <v>3831</v>
      </c>
      <c r="D139" t="s">
        <v>630</v>
      </c>
      <c r="E139" t="s">
        <v>3306</v>
      </c>
      <c r="F139" t="s">
        <v>4416</v>
      </c>
      <c r="G139" t="s">
        <v>866</v>
      </c>
      <c r="H139" t="s">
        <v>7159</v>
      </c>
      <c r="I139" t="s">
        <v>5032</v>
      </c>
      <c r="J139" t="s">
        <v>6777</v>
      </c>
      <c r="K139" t="s">
        <v>1479</v>
      </c>
      <c r="L139" t="s">
        <v>749</v>
      </c>
      <c r="M139" t="s">
        <v>3131</v>
      </c>
      <c r="O139" t="s">
        <v>8493</v>
      </c>
      <c r="P139" t="s">
        <v>3199</v>
      </c>
      <c r="Q139" t="s">
        <v>3872</v>
      </c>
      <c r="R139" t="s">
        <v>62</v>
      </c>
    </row>
    <row r="140" spans="1:18">
      <c r="A140" t="s">
        <v>395</v>
      </c>
      <c r="B140" t="s">
        <v>8500</v>
      </c>
      <c r="C140" t="s">
        <v>3906</v>
      </c>
      <c r="D140" t="s">
        <v>601</v>
      </c>
      <c r="E140" t="s">
        <v>3313</v>
      </c>
      <c r="F140" t="s">
        <v>4228</v>
      </c>
      <c r="G140" t="s">
        <v>4205</v>
      </c>
      <c r="H140" t="s">
        <v>7159</v>
      </c>
      <c r="I140" t="s">
        <v>5032</v>
      </c>
      <c r="J140" t="s">
        <v>1379</v>
      </c>
      <c r="K140" t="s">
        <v>1479</v>
      </c>
      <c r="L140" t="s">
        <v>749</v>
      </c>
      <c r="M140" t="s">
        <v>3131</v>
      </c>
      <c r="O140" t="s">
        <v>8493</v>
      </c>
      <c r="P140" t="s">
        <v>3199</v>
      </c>
      <c r="Q140" t="s">
        <v>3872</v>
      </c>
      <c r="R140" t="s">
        <v>62</v>
      </c>
    </row>
    <row r="141" spans="1:18">
      <c r="A141" t="s">
        <v>395</v>
      </c>
      <c r="B141" t="s">
        <v>4160</v>
      </c>
      <c r="C141" t="s">
        <v>3344</v>
      </c>
      <c r="D141" t="s">
        <v>619</v>
      </c>
      <c r="E141" t="s">
        <v>1931</v>
      </c>
      <c r="F141" t="s">
        <v>3765</v>
      </c>
      <c r="G141" t="s">
        <v>4205</v>
      </c>
      <c r="H141" t="s">
        <v>7159</v>
      </c>
      <c r="I141" t="s">
        <v>5032</v>
      </c>
      <c r="J141" t="s">
        <v>1013</v>
      </c>
      <c r="K141" t="s">
        <v>1479</v>
      </c>
      <c r="L141" t="s">
        <v>749</v>
      </c>
      <c r="M141" t="s">
        <v>3131</v>
      </c>
      <c r="O141" t="s">
        <v>8493</v>
      </c>
      <c r="P141" t="s">
        <v>3199</v>
      </c>
      <c r="Q141" t="s">
        <v>3872</v>
      </c>
      <c r="R141" t="s">
        <v>62</v>
      </c>
    </row>
    <row r="142" spans="1:18">
      <c r="A142" t="s">
        <v>395</v>
      </c>
      <c r="B142" s="64">
        <v>43744</v>
      </c>
      <c r="C142" t="s">
        <v>4223</v>
      </c>
      <c r="D142" t="s">
        <v>2758</v>
      </c>
      <c r="E142" t="s">
        <v>4316</v>
      </c>
      <c r="F142" t="s">
        <v>4224</v>
      </c>
      <c r="G142" t="s">
        <v>4205</v>
      </c>
      <c r="H142" t="s">
        <v>7159</v>
      </c>
      <c r="I142" t="s">
        <v>5032</v>
      </c>
      <c r="J142" t="s">
        <v>1177</v>
      </c>
      <c r="K142" t="s">
        <v>1479</v>
      </c>
      <c r="L142" t="s">
        <v>749</v>
      </c>
      <c r="M142" t="s">
        <v>3131</v>
      </c>
      <c r="O142" t="s">
        <v>8493</v>
      </c>
      <c r="P142" t="s">
        <v>3199</v>
      </c>
      <c r="Q142" t="s">
        <v>3872</v>
      </c>
      <c r="R142" t="s">
        <v>62</v>
      </c>
    </row>
    <row r="143" spans="1:18">
      <c r="A143" t="s">
        <v>395</v>
      </c>
      <c r="B143" t="s">
        <v>1198</v>
      </c>
      <c r="C143" t="s">
        <v>3349</v>
      </c>
      <c r="D143" t="s">
        <v>3442</v>
      </c>
      <c r="E143" t="s">
        <v>3095</v>
      </c>
      <c r="F143" t="s">
        <v>8501</v>
      </c>
      <c r="G143" t="s">
        <v>4200</v>
      </c>
      <c r="H143" t="s">
        <v>7159</v>
      </c>
      <c r="I143" t="s">
        <v>5032</v>
      </c>
      <c r="J143" t="s">
        <v>1830</v>
      </c>
      <c r="K143" t="s">
        <v>1479</v>
      </c>
      <c r="L143" t="s">
        <v>749</v>
      </c>
      <c r="M143" t="s">
        <v>3131</v>
      </c>
      <c r="O143" t="s">
        <v>8493</v>
      </c>
      <c r="P143" t="s">
        <v>3199</v>
      </c>
      <c r="Q143" t="s">
        <v>3872</v>
      </c>
      <c r="R143" t="s">
        <v>62</v>
      </c>
    </row>
    <row r="144" spans="1:18">
      <c r="A144" t="s">
        <v>395</v>
      </c>
      <c r="B144" t="s">
        <v>8502</v>
      </c>
      <c r="C144" t="s">
        <v>3349</v>
      </c>
      <c r="D144" t="s">
        <v>3442</v>
      </c>
      <c r="E144" t="s">
        <v>3095</v>
      </c>
      <c r="F144" t="s">
        <v>8501</v>
      </c>
      <c r="G144" t="s">
        <v>4200</v>
      </c>
      <c r="H144" t="s">
        <v>7159</v>
      </c>
      <c r="I144" t="s">
        <v>5032</v>
      </c>
      <c r="J144" t="s">
        <v>1830</v>
      </c>
      <c r="K144" t="s">
        <v>1479</v>
      </c>
      <c r="L144" t="s">
        <v>749</v>
      </c>
      <c r="M144" t="s">
        <v>3131</v>
      </c>
      <c r="O144" t="s">
        <v>8493</v>
      </c>
      <c r="P144" t="s">
        <v>3199</v>
      </c>
      <c r="Q144" t="s">
        <v>3872</v>
      </c>
      <c r="R144" t="s">
        <v>62</v>
      </c>
    </row>
    <row r="145" spans="1:18">
      <c r="A145" t="s">
        <v>395</v>
      </c>
      <c r="B145" t="s">
        <v>2315</v>
      </c>
      <c r="C145" t="s">
        <v>3761</v>
      </c>
      <c r="D145" t="s">
        <v>4739</v>
      </c>
      <c r="E145" t="s">
        <v>507</v>
      </c>
      <c r="F145" t="s">
        <v>4275</v>
      </c>
      <c r="G145" t="s">
        <v>852</v>
      </c>
      <c r="H145" t="s">
        <v>7159</v>
      </c>
      <c r="I145" t="s">
        <v>5032</v>
      </c>
      <c r="J145" t="s">
        <v>1182</v>
      </c>
      <c r="K145" t="s">
        <v>1479</v>
      </c>
      <c r="L145" t="s">
        <v>749</v>
      </c>
      <c r="M145" t="s">
        <v>3131</v>
      </c>
      <c r="O145" t="s">
        <v>8493</v>
      </c>
      <c r="P145" t="s">
        <v>3199</v>
      </c>
      <c r="Q145" t="s">
        <v>3872</v>
      </c>
      <c r="R145" t="s">
        <v>62</v>
      </c>
    </row>
    <row r="146" spans="1:18">
      <c r="A146" t="s">
        <v>395</v>
      </c>
      <c r="B146" s="64">
        <v>43562</v>
      </c>
      <c r="C146" t="s">
        <v>2243</v>
      </c>
      <c r="D146" t="s">
        <v>1070</v>
      </c>
      <c r="E146" t="s">
        <v>4059</v>
      </c>
      <c r="F146" t="s">
        <v>2246</v>
      </c>
      <c r="G146" t="s">
        <v>4197</v>
      </c>
      <c r="H146" t="s">
        <v>7159</v>
      </c>
      <c r="I146" t="s">
        <v>5032</v>
      </c>
      <c r="J146" t="s">
        <v>1203</v>
      </c>
      <c r="K146" t="s">
        <v>1479</v>
      </c>
      <c r="L146" t="s">
        <v>749</v>
      </c>
      <c r="M146" t="s">
        <v>3131</v>
      </c>
      <c r="O146" t="s">
        <v>8493</v>
      </c>
      <c r="P146" t="s">
        <v>3199</v>
      </c>
      <c r="Q146" t="s">
        <v>3872</v>
      </c>
      <c r="R146" t="s">
        <v>62</v>
      </c>
    </row>
    <row r="147" spans="1:18">
      <c r="A147" t="s">
        <v>395</v>
      </c>
      <c r="B147" s="64">
        <v>43776</v>
      </c>
      <c r="C147" t="s">
        <v>1176</v>
      </c>
      <c r="D147" t="s">
        <v>1091</v>
      </c>
      <c r="E147" t="s">
        <v>1867</v>
      </c>
      <c r="F147" t="s">
        <v>4273</v>
      </c>
      <c r="G147" t="s">
        <v>862</v>
      </c>
      <c r="H147" t="s">
        <v>7159</v>
      </c>
      <c r="I147" t="s">
        <v>5032</v>
      </c>
      <c r="J147" t="s">
        <v>1128</v>
      </c>
      <c r="K147" t="s">
        <v>1479</v>
      </c>
      <c r="L147" t="s">
        <v>749</v>
      </c>
      <c r="M147" t="s">
        <v>3131</v>
      </c>
      <c r="O147" t="s">
        <v>8493</v>
      </c>
      <c r="P147" t="s">
        <v>3199</v>
      </c>
      <c r="Q147" t="s">
        <v>3872</v>
      </c>
      <c r="R147" t="s">
        <v>62</v>
      </c>
    </row>
    <row r="148" spans="1:18">
      <c r="A148" t="s">
        <v>395</v>
      </c>
      <c r="B148" t="s">
        <v>3419</v>
      </c>
      <c r="C148" t="s">
        <v>3761</v>
      </c>
      <c r="D148" t="s">
        <v>4739</v>
      </c>
      <c r="E148" t="s">
        <v>507</v>
      </c>
      <c r="F148" t="s">
        <v>4275</v>
      </c>
      <c r="G148" t="s">
        <v>852</v>
      </c>
      <c r="H148" t="s">
        <v>7159</v>
      </c>
      <c r="I148" t="s">
        <v>5032</v>
      </c>
      <c r="J148" t="s">
        <v>1296</v>
      </c>
      <c r="K148" t="s">
        <v>1479</v>
      </c>
      <c r="L148" t="s">
        <v>749</v>
      </c>
      <c r="M148" t="s">
        <v>3131</v>
      </c>
      <c r="O148" t="s">
        <v>8493</v>
      </c>
      <c r="P148" t="s">
        <v>3199</v>
      </c>
      <c r="Q148" t="s">
        <v>3872</v>
      </c>
      <c r="R148" t="s">
        <v>62</v>
      </c>
    </row>
    <row r="149" spans="1:18">
      <c r="A149" t="s">
        <v>395</v>
      </c>
      <c r="B149" t="s">
        <v>3422</v>
      </c>
      <c r="C149" t="s">
        <v>3928</v>
      </c>
      <c r="D149" t="s">
        <v>5078</v>
      </c>
      <c r="E149" t="s">
        <v>2130</v>
      </c>
      <c r="F149" t="s">
        <v>6635</v>
      </c>
      <c r="G149" t="s">
        <v>898</v>
      </c>
      <c r="H149" t="s">
        <v>7159</v>
      </c>
      <c r="I149" t="s">
        <v>5032</v>
      </c>
      <c r="J149" t="s">
        <v>1040</v>
      </c>
      <c r="K149" t="s">
        <v>1479</v>
      </c>
      <c r="L149" t="s">
        <v>749</v>
      </c>
      <c r="M149" t="s">
        <v>3131</v>
      </c>
      <c r="O149" t="s">
        <v>8493</v>
      </c>
      <c r="P149" t="s">
        <v>3199</v>
      </c>
      <c r="Q149" t="s">
        <v>3872</v>
      </c>
      <c r="R149" t="s">
        <v>62</v>
      </c>
    </row>
    <row r="150" spans="1:18">
      <c r="A150" t="s">
        <v>395</v>
      </c>
      <c r="B150" s="64">
        <v>43593</v>
      </c>
      <c r="C150" t="s">
        <v>1640</v>
      </c>
      <c r="D150" t="s">
        <v>3844</v>
      </c>
      <c r="E150" t="s">
        <v>528</v>
      </c>
      <c r="F150" t="s">
        <v>8503</v>
      </c>
      <c r="G150" t="s">
        <v>898</v>
      </c>
      <c r="H150" t="s">
        <v>7159</v>
      </c>
      <c r="I150" t="s">
        <v>5032</v>
      </c>
      <c r="J150" t="s">
        <v>3957</v>
      </c>
      <c r="K150" t="s">
        <v>1479</v>
      </c>
      <c r="L150" t="s">
        <v>749</v>
      </c>
      <c r="M150" t="s">
        <v>3131</v>
      </c>
      <c r="O150" t="s">
        <v>8493</v>
      </c>
      <c r="P150" t="s">
        <v>3199</v>
      </c>
      <c r="Q150" t="s">
        <v>3872</v>
      </c>
      <c r="R150" t="s">
        <v>62</v>
      </c>
    </row>
    <row r="151" spans="1:18">
      <c r="A151" t="s">
        <v>395</v>
      </c>
      <c r="B151" s="64">
        <v>43746</v>
      </c>
      <c r="C151" t="s">
        <v>1660</v>
      </c>
      <c r="D151" t="s">
        <v>2626</v>
      </c>
      <c r="E151" t="s">
        <v>488</v>
      </c>
      <c r="F151" t="s">
        <v>8504</v>
      </c>
      <c r="G151" t="s">
        <v>8505</v>
      </c>
      <c r="H151" t="s">
        <v>7159</v>
      </c>
      <c r="I151" t="s">
        <v>5032</v>
      </c>
      <c r="K151" t="s">
        <v>1479</v>
      </c>
      <c r="L151" t="s">
        <v>749</v>
      </c>
      <c r="M151" t="s">
        <v>3131</v>
      </c>
      <c r="N151" t="s">
        <v>3131</v>
      </c>
      <c r="O151" t="s">
        <v>8493</v>
      </c>
      <c r="P151" t="s">
        <v>3199</v>
      </c>
      <c r="Q151" t="s">
        <v>3872</v>
      </c>
      <c r="R151" t="s">
        <v>62</v>
      </c>
    </row>
    <row r="152" spans="1:18">
      <c r="A152" t="s">
        <v>395</v>
      </c>
      <c r="B152" t="s">
        <v>4794</v>
      </c>
      <c r="C152" t="s">
        <v>1660</v>
      </c>
      <c r="D152" t="s">
        <v>2714</v>
      </c>
      <c r="E152" t="s">
        <v>953</v>
      </c>
      <c r="F152" t="s">
        <v>8504</v>
      </c>
      <c r="G152" t="s">
        <v>857</v>
      </c>
      <c r="H152" t="s">
        <v>7159</v>
      </c>
      <c r="I152" t="s">
        <v>5032</v>
      </c>
      <c r="K152" t="s">
        <v>1479</v>
      </c>
      <c r="L152" t="s">
        <v>749</v>
      </c>
      <c r="M152" t="s">
        <v>3131</v>
      </c>
      <c r="N152" t="s">
        <v>3131</v>
      </c>
      <c r="O152" t="s">
        <v>8493</v>
      </c>
      <c r="P152" t="s">
        <v>3199</v>
      </c>
      <c r="Q152" t="s">
        <v>3872</v>
      </c>
      <c r="R152" t="s">
        <v>62</v>
      </c>
    </row>
    <row r="153" spans="1:18">
      <c r="A153" t="s">
        <v>395</v>
      </c>
      <c r="B153" t="s">
        <v>1224</v>
      </c>
      <c r="C153" t="s">
        <v>1133</v>
      </c>
      <c r="D153" t="s">
        <v>3022</v>
      </c>
      <c r="E153" t="s">
        <v>2761</v>
      </c>
      <c r="F153" t="s">
        <v>2231</v>
      </c>
      <c r="G153" t="s">
        <v>857</v>
      </c>
      <c r="H153" t="s">
        <v>7159</v>
      </c>
      <c r="I153" t="s">
        <v>5032</v>
      </c>
      <c r="J153" t="s">
        <v>4504</v>
      </c>
      <c r="K153" t="s">
        <v>1479</v>
      </c>
      <c r="L153" t="s">
        <v>749</v>
      </c>
      <c r="M153" t="s">
        <v>3131</v>
      </c>
      <c r="N153" t="s">
        <v>3131</v>
      </c>
      <c r="O153" t="s">
        <v>8493</v>
      </c>
      <c r="P153" t="s">
        <v>3378</v>
      </c>
      <c r="Q153" t="s">
        <v>3872</v>
      </c>
      <c r="R153" t="s">
        <v>62</v>
      </c>
    </row>
    <row r="154" spans="1:18">
      <c r="A154" t="s">
        <v>395</v>
      </c>
      <c r="B154" s="64">
        <v>43594</v>
      </c>
      <c r="C154" t="s">
        <v>1640</v>
      </c>
      <c r="D154" t="s">
        <v>3844</v>
      </c>
      <c r="E154" t="s">
        <v>528</v>
      </c>
      <c r="F154" t="s">
        <v>8503</v>
      </c>
      <c r="G154" t="s">
        <v>898</v>
      </c>
      <c r="H154" t="s">
        <v>7159</v>
      </c>
      <c r="I154" t="s">
        <v>5032</v>
      </c>
      <c r="J154" t="s">
        <v>2960</v>
      </c>
      <c r="K154" t="s">
        <v>1479</v>
      </c>
      <c r="L154" t="s">
        <v>749</v>
      </c>
      <c r="M154" t="s">
        <v>3131</v>
      </c>
      <c r="N154" t="s">
        <v>3131</v>
      </c>
      <c r="O154" t="s">
        <v>8493</v>
      </c>
      <c r="P154" t="s">
        <v>3378</v>
      </c>
      <c r="Q154" t="s">
        <v>3872</v>
      </c>
      <c r="R154" t="s">
        <v>62</v>
      </c>
    </row>
    <row r="155" spans="1:18">
      <c r="A155" t="s">
        <v>395</v>
      </c>
      <c r="B155" s="64">
        <v>43625</v>
      </c>
      <c r="C155" t="s">
        <v>1546</v>
      </c>
      <c r="D155" t="s">
        <v>7655</v>
      </c>
      <c r="E155" t="s">
        <v>1919</v>
      </c>
      <c r="F155" t="s">
        <v>2209</v>
      </c>
      <c r="G155" t="s">
        <v>4205</v>
      </c>
      <c r="H155" t="s">
        <v>7159</v>
      </c>
      <c r="I155" t="s">
        <v>5032</v>
      </c>
      <c r="J155" t="s">
        <v>4041</v>
      </c>
      <c r="K155" t="s">
        <v>1479</v>
      </c>
      <c r="L155" t="s">
        <v>749</v>
      </c>
      <c r="M155" t="s">
        <v>3131</v>
      </c>
      <c r="N155" t="s">
        <v>3131</v>
      </c>
      <c r="O155" t="s">
        <v>8493</v>
      </c>
      <c r="P155" t="s">
        <v>3378</v>
      </c>
      <c r="Q155" t="s">
        <v>3872</v>
      </c>
      <c r="R155" t="s">
        <v>62</v>
      </c>
    </row>
    <row r="156" spans="1:18">
      <c r="A156" t="s">
        <v>395</v>
      </c>
      <c r="B156" s="64">
        <v>43717</v>
      </c>
      <c r="C156" t="s">
        <v>1554</v>
      </c>
      <c r="D156" t="s">
        <v>2747</v>
      </c>
      <c r="E156" t="s">
        <v>604</v>
      </c>
      <c r="F156" t="s">
        <v>2222</v>
      </c>
      <c r="G156" t="s">
        <v>4200</v>
      </c>
      <c r="H156" t="s">
        <v>7159</v>
      </c>
      <c r="I156" t="s">
        <v>5032</v>
      </c>
      <c r="J156" t="s">
        <v>2684</v>
      </c>
      <c r="K156" t="s">
        <v>1479</v>
      </c>
      <c r="L156" t="s">
        <v>749</v>
      </c>
      <c r="M156" t="s">
        <v>3131</v>
      </c>
      <c r="N156" t="s">
        <v>3131</v>
      </c>
      <c r="O156" t="s">
        <v>8493</v>
      </c>
      <c r="P156" t="s">
        <v>1699</v>
      </c>
      <c r="Q156" t="s">
        <v>3872</v>
      </c>
      <c r="R156" t="s">
        <v>62</v>
      </c>
    </row>
    <row r="157" spans="1:18">
      <c r="A157" t="s">
        <v>395</v>
      </c>
      <c r="B157" t="s">
        <v>1237</v>
      </c>
      <c r="C157" t="s">
        <v>2216</v>
      </c>
      <c r="D157" t="s">
        <v>756</v>
      </c>
      <c r="E157" t="s">
        <v>3315</v>
      </c>
      <c r="F157" t="s">
        <v>2219</v>
      </c>
      <c r="G157" t="s">
        <v>4200</v>
      </c>
      <c r="H157" t="s">
        <v>7159</v>
      </c>
      <c r="I157" t="s">
        <v>5032</v>
      </c>
      <c r="K157" t="s">
        <v>1479</v>
      </c>
      <c r="L157" t="s">
        <v>749</v>
      </c>
      <c r="M157" t="s">
        <v>3131</v>
      </c>
      <c r="N157" t="s">
        <v>3131</v>
      </c>
      <c r="O157" t="s">
        <v>8493</v>
      </c>
      <c r="Q157" t="s">
        <v>3872</v>
      </c>
      <c r="R157" t="s">
        <v>62</v>
      </c>
    </row>
    <row r="158" spans="1:18">
      <c r="A158" t="s">
        <v>395</v>
      </c>
      <c r="B158" t="s">
        <v>2340</v>
      </c>
      <c r="C158" t="s">
        <v>1075</v>
      </c>
      <c r="D158" t="s">
        <v>2972</v>
      </c>
      <c r="E158" t="s">
        <v>4349</v>
      </c>
      <c r="F158" t="s">
        <v>8132</v>
      </c>
      <c r="G158" t="s">
        <v>4205</v>
      </c>
      <c r="H158" t="s">
        <v>7159</v>
      </c>
      <c r="I158" t="s">
        <v>5032</v>
      </c>
      <c r="K158" t="s">
        <v>1479</v>
      </c>
      <c r="L158" t="s">
        <v>802</v>
      </c>
      <c r="M158" t="s">
        <v>3131</v>
      </c>
      <c r="N158" t="s">
        <v>3131</v>
      </c>
      <c r="O158" t="s">
        <v>8493</v>
      </c>
      <c r="Q158" t="s">
        <v>3872</v>
      </c>
      <c r="R158" t="s">
        <v>62</v>
      </c>
    </row>
    <row r="159" spans="1:18">
      <c r="A159" t="s">
        <v>395</v>
      </c>
      <c r="B159" t="s">
        <v>4209</v>
      </c>
      <c r="C159" t="s">
        <v>1058</v>
      </c>
      <c r="D159" t="s">
        <v>3959</v>
      </c>
      <c r="E159" t="s">
        <v>711</v>
      </c>
      <c r="F159" t="s">
        <v>8506</v>
      </c>
      <c r="G159" t="s">
        <v>4197</v>
      </c>
      <c r="H159" t="s">
        <v>7159</v>
      </c>
      <c r="I159" t="s">
        <v>5032</v>
      </c>
      <c r="J159" t="s">
        <v>1236</v>
      </c>
      <c r="K159" t="s">
        <v>1479</v>
      </c>
      <c r="L159" t="s">
        <v>749</v>
      </c>
      <c r="M159" t="s">
        <v>3131</v>
      </c>
      <c r="N159" t="s">
        <v>3131</v>
      </c>
      <c r="O159" t="s">
        <v>8493</v>
      </c>
      <c r="P159" t="s">
        <v>1081</v>
      </c>
      <c r="Q159" t="s">
        <v>3872</v>
      </c>
      <c r="R159" t="s">
        <v>62</v>
      </c>
    </row>
    <row r="160" spans="1:18">
      <c r="A160" t="s">
        <v>395</v>
      </c>
      <c r="B160" t="s">
        <v>7099</v>
      </c>
      <c r="C160" t="s">
        <v>1449</v>
      </c>
      <c r="D160" t="s">
        <v>3589</v>
      </c>
      <c r="E160" t="s">
        <v>595</v>
      </c>
      <c r="F160" t="s">
        <v>8507</v>
      </c>
      <c r="G160" t="s">
        <v>862</v>
      </c>
      <c r="H160" t="s">
        <v>7159</v>
      </c>
      <c r="I160" t="s">
        <v>5032</v>
      </c>
      <c r="J160" t="s">
        <v>3121</v>
      </c>
      <c r="K160" t="s">
        <v>1479</v>
      </c>
      <c r="L160" t="s">
        <v>749</v>
      </c>
      <c r="M160" t="s">
        <v>3131</v>
      </c>
      <c r="N160" t="s">
        <v>3131</v>
      </c>
      <c r="O160" t="s">
        <v>8493</v>
      </c>
      <c r="P160" t="s">
        <v>3378</v>
      </c>
      <c r="Q160" t="s">
        <v>3872</v>
      </c>
      <c r="R160" t="s">
        <v>62</v>
      </c>
    </row>
    <row r="161" spans="1:18">
      <c r="A161" t="s">
        <v>395</v>
      </c>
      <c r="B161" s="64">
        <v>43566</v>
      </c>
      <c r="C161" t="s">
        <v>2909</v>
      </c>
      <c r="D161" t="s">
        <v>1642</v>
      </c>
      <c r="E161" t="s">
        <v>3130</v>
      </c>
      <c r="F161" t="s">
        <v>8508</v>
      </c>
      <c r="G161" t="s">
        <v>898</v>
      </c>
      <c r="H161" t="s">
        <v>7159</v>
      </c>
      <c r="I161" t="s">
        <v>5032</v>
      </c>
      <c r="J161" t="s">
        <v>6849</v>
      </c>
      <c r="K161" t="s">
        <v>1479</v>
      </c>
      <c r="L161" t="s">
        <v>802</v>
      </c>
      <c r="M161" t="s">
        <v>3131</v>
      </c>
      <c r="O161" t="s">
        <v>8493</v>
      </c>
      <c r="P161" t="s">
        <v>2593</v>
      </c>
      <c r="Q161" t="s">
        <v>3872</v>
      </c>
      <c r="R161" t="s">
        <v>62</v>
      </c>
    </row>
    <row r="162" spans="1:18">
      <c r="A162" t="s">
        <v>395</v>
      </c>
      <c r="B162" t="s">
        <v>6652</v>
      </c>
      <c r="C162" t="s">
        <v>3535</v>
      </c>
      <c r="D162" t="s">
        <v>798</v>
      </c>
      <c r="E162" t="s">
        <v>3348</v>
      </c>
      <c r="F162" t="s">
        <v>8509</v>
      </c>
      <c r="G162" t="s">
        <v>857</v>
      </c>
      <c r="H162" t="s">
        <v>7159</v>
      </c>
      <c r="I162" t="s">
        <v>5032</v>
      </c>
      <c r="J162" t="s">
        <v>6849</v>
      </c>
      <c r="K162" t="s">
        <v>1479</v>
      </c>
      <c r="L162" t="s">
        <v>802</v>
      </c>
      <c r="M162" t="s">
        <v>3131</v>
      </c>
      <c r="O162" t="s">
        <v>8493</v>
      </c>
      <c r="P162" t="s">
        <v>3370</v>
      </c>
      <c r="Q162" t="s">
        <v>3872</v>
      </c>
      <c r="R162" t="s">
        <v>62</v>
      </c>
    </row>
    <row r="163" spans="1:18">
      <c r="A163" t="s">
        <v>395</v>
      </c>
      <c r="B163" t="s">
        <v>1270</v>
      </c>
      <c r="C163" t="s">
        <v>821</v>
      </c>
      <c r="D163" t="s">
        <v>4558</v>
      </c>
      <c r="E163" t="s">
        <v>3868</v>
      </c>
      <c r="F163" t="s">
        <v>6627</v>
      </c>
      <c r="G163" t="s">
        <v>5499</v>
      </c>
      <c r="H163" t="s">
        <v>7159</v>
      </c>
      <c r="I163" t="s">
        <v>5032</v>
      </c>
      <c r="K163" t="s">
        <v>1479</v>
      </c>
      <c r="L163" t="s">
        <v>802</v>
      </c>
      <c r="M163" t="s">
        <v>3131</v>
      </c>
      <c r="O163" t="s">
        <v>8493</v>
      </c>
      <c r="P163" t="s">
        <v>2593</v>
      </c>
      <c r="Q163" t="s">
        <v>3872</v>
      </c>
      <c r="R163" t="s">
        <v>62</v>
      </c>
    </row>
    <row r="164" spans="1:18">
      <c r="A164" t="s">
        <v>395</v>
      </c>
      <c r="B164" s="64">
        <v>43567</v>
      </c>
      <c r="C164" t="s">
        <v>821</v>
      </c>
      <c r="D164" t="s">
        <v>4558</v>
      </c>
      <c r="E164" t="s">
        <v>3868</v>
      </c>
      <c r="F164" t="s">
        <v>6627</v>
      </c>
      <c r="G164" t="s">
        <v>5499</v>
      </c>
      <c r="H164" t="s">
        <v>7159</v>
      </c>
      <c r="I164" t="s">
        <v>5032</v>
      </c>
      <c r="K164" t="s">
        <v>1479</v>
      </c>
      <c r="L164" t="s">
        <v>802</v>
      </c>
      <c r="M164" t="s">
        <v>3131</v>
      </c>
      <c r="O164" t="s">
        <v>8493</v>
      </c>
      <c r="P164" t="s">
        <v>2593</v>
      </c>
      <c r="Q164" t="s">
        <v>3872</v>
      </c>
      <c r="R164" t="s">
        <v>62</v>
      </c>
    </row>
    <row r="165" spans="1:18">
      <c r="A165" t="s">
        <v>395</v>
      </c>
      <c r="B165" t="s">
        <v>1278</v>
      </c>
      <c r="C165" t="s">
        <v>2363</v>
      </c>
      <c r="D165" t="s">
        <v>6137</v>
      </c>
      <c r="E165" t="s">
        <v>3883</v>
      </c>
      <c r="F165" t="s">
        <v>7687</v>
      </c>
      <c r="G165" t="s">
        <v>4197</v>
      </c>
      <c r="H165" t="s">
        <v>7159</v>
      </c>
      <c r="I165" t="s">
        <v>5032</v>
      </c>
      <c r="K165" t="s">
        <v>1479</v>
      </c>
      <c r="L165" t="s">
        <v>802</v>
      </c>
      <c r="M165" t="s">
        <v>3131</v>
      </c>
      <c r="O165" t="s">
        <v>8493</v>
      </c>
      <c r="P165" t="s">
        <v>2593</v>
      </c>
      <c r="Q165" t="s">
        <v>3872</v>
      </c>
      <c r="R165" t="s">
        <v>62</v>
      </c>
    </row>
    <row r="166" spans="1:18">
      <c r="A166" t="s">
        <v>395</v>
      </c>
      <c r="B166" t="s">
        <v>8510</v>
      </c>
      <c r="C166" t="s">
        <v>3522</v>
      </c>
      <c r="D166" t="s">
        <v>572</v>
      </c>
      <c r="E166" t="s">
        <v>601</v>
      </c>
      <c r="F166" t="s">
        <v>8511</v>
      </c>
      <c r="G166" t="s">
        <v>2869</v>
      </c>
      <c r="H166" t="s">
        <v>7159</v>
      </c>
      <c r="I166" t="s">
        <v>5032</v>
      </c>
      <c r="K166" t="s">
        <v>1479</v>
      </c>
      <c r="L166" t="s">
        <v>802</v>
      </c>
      <c r="M166" t="s">
        <v>3131</v>
      </c>
      <c r="O166" t="s">
        <v>8493</v>
      </c>
      <c r="P166" t="s">
        <v>2593</v>
      </c>
      <c r="Q166" t="s">
        <v>3872</v>
      </c>
      <c r="R166" t="s">
        <v>62</v>
      </c>
    </row>
    <row r="167" spans="1:18">
      <c r="A167" t="s">
        <v>395</v>
      </c>
      <c r="B167" t="s">
        <v>6365</v>
      </c>
      <c r="C167" t="s">
        <v>3522</v>
      </c>
      <c r="D167" t="s">
        <v>572</v>
      </c>
      <c r="E167" t="s">
        <v>601</v>
      </c>
      <c r="F167" t="s">
        <v>8511</v>
      </c>
      <c r="G167" t="s">
        <v>2869</v>
      </c>
      <c r="H167" t="s">
        <v>7159</v>
      </c>
      <c r="I167" t="s">
        <v>5032</v>
      </c>
      <c r="K167" t="s">
        <v>1479</v>
      </c>
      <c r="L167" t="s">
        <v>802</v>
      </c>
      <c r="M167" t="s">
        <v>3131</v>
      </c>
      <c r="O167" t="s">
        <v>8493</v>
      </c>
      <c r="P167" t="s">
        <v>2593</v>
      </c>
      <c r="Q167" t="s">
        <v>3872</v>
      </c>
      <c r="R167" t="s">
        <v>62</v>
      </c>
    </row>
    <row r="168" spans="1:18">
      <c r="A168" t="s">
        <v>395</v>
      </c>
      <c r="B168" t="s">
        <v>1285</v>
      </c>
      <c r="C168" t="s">
        <v>3317</v>
      </c>
      <c r="D168" t="s">
        <v>910</v>
      </c>
      <c r="E168" t="s">
        <v>3980</v>
      </c>
      <c r="F168" t="s">
        <v>8512</v>
      </c>
      <c r="G168" t="s">
        <v>852</v>
      </c>
      <c r="H168" t="s">
        <v>7159</v>
      </c>
      <c r="I168" t="s">
        <v>5032</v>
      </c>
      <c r="K168" t="s">
        <v>1479</v>
      </c>
      <c r="L168" t="s">
        <v>802</v>
      </c>
      <c r="M168" t="s">
        <v>3131</v>
      </c>
      <c r="O168" t="s">
        <v>8493</v>
      </c>
      <c r="Q168" t="s">
        <v>3872</v>
      </c>
      <c r="R168" t="s">
        <v>62</v>
      </c>
    </row>
    <row r="169" spans="1:18">
      <c r="A169" t="s">
        <v>395</v>
      </c>
      <c r="B169" s="64">
        <v>43831</v>
      </c>
      <c r="C169" t="s">
        <v>1669</v>
      </c>
      <c r="D169" t="s">
        <v>824</v>
      </c>
      <c r="E169" t="s">
        <v>2751</v>
      </c>
      <c r="F169" t="s">
        <v>6592</v>
      </c>
      <c r="G169" t="s">
        <v>8052</v>
      </c>
      <c r="H169" t="s">
        <v>7159</v>
      </c>
      <c r="I169" t="s">
        <v>5032</v>
      </c>
      <c r="K169" t="s">
        <v>1479</v>
      </c>
      <c r="L169" t="s">
        <v>802</v>
      </c>
      <c r="M169" t="s">
        <v>3131</v>
      </c>
      <c r="O169" t="s">
        <v>8493</v>
      </c>
      <c r="Q169" t="s">
        <v>3872</v>
      </c>
      <c r="R169" t="s">
        <v>62</v>
      </c>
    </row>
    <row r="170" spans="1:18">
      <c r="A170" t="s">
        <v>395</v>
      </c>
      <c r="B170" t="s">
        <v>3457</v>
      </c>
      <c r="C170" t="s">
        <v>1669</v>
      </c>
      <c r="D170" t="s">
        <v>824</v>
      </c>
      <c r="E170" t="s">
        <v>2751</v>
      </c>
      <c r="F170" t="s">
        <v>6592</v>
      </c>
      <c r="G170" t="s">
        <v>8052</v>
      </c>
      <c r="H170" t="s">
        <v>7159</v>
      </c>
      <c r="I170" t="s">
        <v>5032</v>
      </c>
      <c r="K170" t="s">
        <v>1479</v>
      </c>
      <c r="L170" t="s">
        <v>802</v>
      </c>
      <c r="M170" t="s">
        <v>3131</v>
      </c>
      <c r="O170" t="s">
        <v>8493</v>
      </c>
      <c r="Q170" t="s">
        <v>3872</v>
      </c>
      <c r="R170" t="s">
        <v>62</v>
      </c>
    </row>
    <row r="171" spans="1:18">
      <c r="A171" t="s">
        <v>395</v>
      </c>
      <c r="B171" t="s">
        <v>1290</v>
      </c>
      <c r="C171" t="s">
        <v>1699</v>
      </c>
      <c r="D171" t="s">
        <v>548</v>
      </c>
      <c r="E171" t="s">
        <v>611</v>
      </c>
      <c r="F171" t="s">
        <v>6581</v>
      </c>
      <c r="G171" t="s">
        <v>862</v>
      </c>
      <c r="H171" t="s">
        <v>7159</v>
      </c>
      <c r="I171" t="s">
        <v>5032</v>
      </c>
      <c r="J171" t="s">
        <v>7075</v>
      </c>
      <c r="K171" t="s">
        <v>1479</v>
      </c>
      <c r="L171" t="s">
        <v>802</v>
      </c>
      <c r="M171" t="s">
        <v>3131</v>
      </c>
      <c r="O171" t="s">
        <v>8493</v>
      </c>
      <c r="Q171" t="s">
        <v>3872</v>
      </c>
      <c r="R171" t="s">
        <v>62</v>
      </c>
    </row>
    <row r="172" spans="1:18">
      <c r="A172" t="s">
        <v>395</v>
      </c>
      <c r="B172" t="s">
        <v>2365</v>
      </c>
      <c r="C172" t="s">
        <v>3197</v>
      </c>
      <c r="D172" t="s">
        <v>941</v>
      </c>
      <c r="E172" t="s">
        <v>8480</v>
      </c>
      <c r="F172" t="s">
        <v>4746</v>
      </c>
      <c r="G172" t="s">
        <v>898</v>
      </c>
      <c r="H172" t="s">
        <v>7159</v>
      </c>
      <c r="I172" t="s">
        <v>5032</v>
      </c>
      <c r="K172" t="s">
        <v>1479</v>
      </c>
      <c r="L172" t="s">
        <v>802</v>
      </c>
      <c r="M172" t="s">
        <v>3131</v>
      </c>
      <c r="O172" t="s">
        <v>8493</v>
      </c>
      <c r="Q172" t="s">
        <v>3872</v>
      </c>
      <c r="R172" t="s">
        <v>62</v>
      </c>
    </row>
    <row r="173" spans="1:18">
      <c r="A173" t="s">
        <v>395</v>
      </c>
      <c r="B173" t="s">
        <v>3475</v>
      </c>
      <c r="C173" t="s">
        <v>4756</v>
      </c>
      <c r="D173" t="s">
        <v>945</v>
      </c>
      <c r="E173" t="s">
        <v>1076</v>
      </c>
      <c r="F173" t="s">
        <v>4757</v>
      </c>
      <c r="G173" t="s">
        <v>4205</v>
      </c>
      <c r="H173" t="s">
        <v>7159</v>
      </c>
      <c r="I173" t="s">
        <v>5032</v>
      </c>
      <c r="J173" t="s">
        <v>7075</v>
      </c>
      <c r="K173" t="s">
        <v>1479</v>
      </c>
      <c r="L173" t="s">
        <v>633</v>
      </c>
      <c r="M173" t="s">
        <v>3131</v>
      </c>
      <c r="O173" t="s">
        <v>8493</v>
      </c>
      <c r="Q173" t="s">
        <v>3872</v>
      </c>
      <c r="R173" t="s">
        <v>62</v>
      </c>
    </row>
    <row r="174" spans="1:18">
      <c r="A174" t="s">
        <v>395</v>
      </c>
      <c r="B174" s="64">
        <v>44137</v>
      </c>
      <c r="C174" t="s">
        <v>4756</v>
      </c>
      <c r="D174" t="s">
        <v>945</v>
      </c>
      <c r="E174" t="s">
        <v>1076</v>
      </c>
      <c r="F174" t="s">
        <v>4757</v>
      </c>
      <c r="G174" t="s">
        <v>4205</v>
      </c>
      <c r="H174" t="s">
        <v>7159</v>
      </c>
      <c r="I174" t="s">
        <v>5032</v>
      </c>
      <c r="J174" t="s">
        <v>1561</v>
      </c>
      <c r="K174" t="s">
        <v>1479</v>
      </c>
      <c r="L174" t="s">
        <v>780</v>
      </c>
      <c r="M174" t="s">
        <v>4656</v>
      </c>
      <c r="O174" t="s">
        <v>8493</v>
      </c>
      <c r="P174" t="s">
        <v>3378</v>
      </c>
      <c r="Q174" t="s">
        <v>3872</v>
      </c>
      <c r="R174" t="s">
        <v>62</v>
      </c>
    </row>
    <row r="175" spans="1:18">
      <c r="A175" t="s">
        <v>395</v>
      </c>
      <c r="B175" s="64">
        <v>44167</v>
      </c>
      <c r="C175" t="s">
        <v>5433</v>
      </c>
      <c r="D175" t="s">
        <v>4569</v>
      </c>
      <c r="E175" t="s">
        <v>5085</v>
      </c>
      <c r="F175" t="s">
        <v>3240</v>
      </c>
      <c r="G175" t="s">
        <v>8052</v>
      </c>
      <c r="H175" t="s">
        <v>7159</v>
      </c>
      <c r="I175" t="s">
        <v>5032</v>
      </c>
      <c r="J175" t="s">
        <v>3300</v>
      </c>
      <c r="K175" t="s">
        <v>1479</v>
      </c>
      <c r="L175" t="s">
        <v>780</v>
      </c>
      <c r="M175" t="s">
        <v>4656</v>
      </c>
      <c r="O175" t="s">
        <v>8493</v>
      </c>
      <c r="Q175" t="s">
        <v>3872</v>
      </c>
      <c r="R175" t="s">
        <v>62</v>
      </c>
    </row>
    <row r="176" spans="1:18">
      <c r="A176" t="s">
        <v>395</v>
      </c>
      <c r="B176" t="s">
        <v>4238</v>
      </c>
      <c r="C176" t="s">
        <v>1522</v>
      </c>
      <c r="D176" t="s">
        <v>728</v>
      </c>
      <c r="E176" t="s">
        <v>5086</v>
      </c>
      <c r="F176" t="s">
        <v>4848</v>
      </c>
      <c r="G176" t="s">
        <v>857</v>
      </c>
      <c r="H176" t="s">
        <v>7159</v>
      </c>
      <c r="I176" t="s">
        <v>5032</v>
      </c>
      <c r="J176" t="s">
        <v>1451</v>
      </c>
      <c r="K176" t="s">
        <v>1479</v>
      </c>
      <c r="L176" t="s">
        <v>780</v>
      </c>
      <c r="M176" t="s">
        <v>4656</v>
      </c>
      <c r="O176" t="s">
        <v>8493</v>
      </c>
      <c r="P176" t="s">
        <v>1674</v>
      </c>
      <c r="Q176" t="s">
        <v>3872</v>
      </c>
      <c r="R176" t="s">
        <v>62</v>
      </c>
    </row>
    <row r="177" spans="1:18">
      <c r="A177" t="s">
        <v>395</v>
      </c>
      <c r="B177" s="64">
        <v>43893</v>
      </c>
      <c r="C177" t="s">
        <v>4662</v>
      </c>
      <c r="D177" t="s">
        <v>720</v>
      </c>
      <c r="E177" t="s">
        <v>2980</v>
      </c>
      <c r="F177" t="s">
        <v>4785</v>
      </c>
      <c r="G177" t="s">
        <v>4197</v>
      </c>
      <c r="H177" t="s">
        <v>7159</v>
      </c>
      <c r="I177" t="s">
        <v>5032</v>
      </c>
      <c r="J177" t="s">
        <v>1297</v>
      </c>
      <c r="K177" t="s">
        <v>1479</v>
      </c>
      <c r="L177" t="s">
        <v>780</v>
      </c>
      <c r="M177" t="s">
        <v>4656</v>
      </c>
      <c r="O177" t="s">
        <v>8493</v>
      </c>
      <c r="P177" t="s">
        <v>1674</v>
      </c>
      <c r="Q177" t="s">
        <v>3872</v>
      </c>
      <c r="R177" t="s">
        <v>62</v>
      </c>
    </row>
    <row r="178" spans="1:18">
      <c r="A178" t="s">
        <v>395</v>
      </c>
      <c r="B178" t="s">
        <v>7417</v>
      </c>
      <c r="C178" t="s">
        <v>3161</v>
      </c>
      <c r="D178" t="s">
        <v>1404</v>
      </c>
      <c r="E178" t="s">
        <v>3022</v>
      </c>
      <c r="F178" t="s">
        <v>4787</v>
      </c>
      <c r="G178" t="s">
        <v>898</v>
      </c>
      <c r="H178" t="s">
        <v>7159</v>
      </c>
      <c r="I178" t="s">
        <v>5032</v>
      </c>
      <c r="J178" t="s">
        <v>1561</v>
      </c>
      <c r="K178" t="s">
        <v>1479</v>
      </c>
      <c r="L178" t="s">
        <v>633</v>
      </c>
      <c r="M178" t="s">
        <v>4656</v>
      </c>
      <c r="O178" t="s">
        <v>8493</v>
      </c>
      <c r="P178" t="s">
        <v>3378</v>
      </c>
      <c r="Q178" t="s">
        <v>3872</v>
      </c>
      <c r="R178" t="s">
        <v>62</v>
      </c>
    </row>
    <row r="179" spans="1:18">
      <c r="A179" t="s">
        <v>395</v>
      </c>
      <c r="B179" t="s">
        <v>6378</v>
      </c>
      <c r="C179" t="s">
        <v>2616</v>
      </c>
      <c r="D179" t="s">
        <v>1349</v>
      </c>
      <c r="E179" t="s">
        <v>3864</v>
      </c>
      <c r="F179" t="s">
        <v>2618</v>
      </c>
      <c r="G179" t="s">
        <v>4197</v>
      </c>
      <c r="H179" t="s">
        <v>7159</v>
      </c>
      <c r="I179" t="s">
        <v>5032</v>
      </c>
      <c r="K179" t="s">
        <v>1479</v>
      </c>
      <c r="L179" t="s">
        <v>633</v>
      </c>
      <c r="M179" t="s">
        <v>4656</v>
      </c>
      <c r="O179" t="s">
        <v>8493</v>
      </c>
      <c r="Q179" t="s">
        <v>3872</v>
      </c>
      <c r="R179" t="s">
        <v>62</v>
      </c>
    </row>
    <row r="180" spans="1:18">
      <c r="A180" t="s">
        <v>395</v>
      </c>
      <c r="B180" t="s">
        <v>2372</v>
      </c>
      <c r="C180" t="s">
        <v>2398</v>
      </c>
      <c r="D180" t="s">
        <v>1255</v>
      </c>
      <c r="E180" t="s">
        <v>2740</v>
      </c>
      <c r="F180" t="s">
        <v>2400</v>
      </c>
      <c r="G180" t="s">
        <v>2869</v>
      </c>
      <c r="H180" t="s">
        <v>7159</v>
      </c>
      <c r="I180" t="s">
        <v>5032</v>
      </c>
      <c r="K180" t="s">
        <v>1479</v>
      </c>
      <c r="L180" t="s">
        <v>774</v>
      </c>
      <c r="M180" t="s">
        <v>4656</v>
      </c>
      <c r="O180" t="s">
        <v>8493</v>
      </c>
      <c r="Q180" t="s">
        <v>3872</v>
      </c>
      <c r="R180" t="s">
        <v>62</v>
      </c>
    </row>
    <row r="181" spans="1:18">
      <c r="A181" t="s">
        <v>395</v>
      </c>
      <c r="B181" s="64">
        <v>43986</v>
      </c>
      <c r="C181" t="s">
        <v>2398</v>
      </c>
      <c r="D181" t="s">
        <v>1255</v>
      </c>
      <c r="E181" t="s">
        <v>2740</v>
      </c>
      <c r="F181" t="s">
        <v>2400</v>
      </c>
      <c r="G181" t="s">
        <v>2869</v>
      </c>
      <c r="H181" t="s">
        <v>7159</v>
      </c>
      <c r="I181" t="s">
        <v>5032</v>
      </c>
      <c r="K181" t="s">
        <v>1479</v>
      </c>
      <c r="L181" t="s">
        <v>774</v>
      </c>
      <c r="M181" t="s">
        <v>4656</v>
      </c>
      <c r="O181" t="s">
        <v>8493</v>
      </c>
      <c r="Q181" t="s">
        <v>3872</v>
      </c>
      <c r="R181" t="s">
        <v>62</v>
      </c>
    </row>
    <row r="182" spans="1:18">
      <c r="A182" t="s">
        <v>395</v>
      </c>
      <c r="B182" s="64">
        <v>44079</v>
      </c>
      <c r="C182" t="s">
        <v>2398</v>
      </c>
      <c r="D182" t="s">
        <v>1255</v>
      </c>
      <c r="E182" t="s">
        <v>2740</v>
      </c>
      <c r="F182" t="s">
        <v>2400</v>
      </c>
      <c r="G182" t="s">
        <v>2869</v>
      </c>
      <c r="H182" t="s">
        <v>7159</v>
      </c>
      <c r="I182" t="s">
        <v>5032</v>
      </c>
      <c r="K182" t="s">
        <v>1479</v>
      </c>
      <c r="L182" t="s">
        <v>774</v>
      </c>
      <c r="M182" t="s">
        <v>4656</v>
      </c>
      <c r="O182" t="s">
        <v>8493</v>
      </c>
      <c r="Q182" t="s">
        <v>3872</v>
      </c>
      <c r="R182" t="s">
        <v>62</v>
      </c>
    </row>
    <row r="183" spans="1:18">
      <c r="A183" t="s">
        <v>395</v>
      </c>
      <c r="B183" t="s">
        <v>6383</v>
      </c>
      <c r="C183" t="s">
        <v>2398</v>
      </c>
      <c r="D183" t="s">
        <v>1255</v>
      </c>
      <c r="E183" t="s">
        <v>2740</v>
      </c>
      <c r="F183" t="s">
        <v>2400</v>
      </c>
      <c r="G183" t="s">
        <v>2869</v>
      </c>
      <c r="H183" t="s">
        <v>7159</v>
      </c>
      <c r="I183" t="s">
        <v>5032</v>
      </c>
      <c r="K183" t="s">
        <v>1479</v>
      </c>
      <c r="L183" t="s">
        <v>774</v>
      </c>
      <c r="M183" t="s">
        <v>4656</v>
      </c>
      <c r="O183" t="s">
        <v>8493</v>
      </c>
      <c r="Q183" t="s">
        <v>3872</v>
      </c>
      <c r="R183" t="s">
        <v>62</v>
      </c>
    </row>
    <row r="184" spans="1:18">
      <c r="A184" t="s">
        <v>395</v>
      </c>
      <c r="B184" t="s">
        <v>4259</v>
      </c>
      <c r="C184" t="s">
        <v>2421</v>
      </c>
      <c r="D184" t="s">
        <v>2710</v>
      </c>
      <c r="E184" t="s">
        <v>568</v>
      </c>
      <c r="F184" t="s">
        <v>2424</v>
      </c>
      <c r="G184" t="s">
        <v>5499</v>
      </c>
      <c r="H184" t="s">
        <v>7159</v>
      </c>
      <c r="I184" t="s">
        <v>5032</v>
      </c>
      <c r="J184" t="s">
        <v>2478</v>
      </c>
      <c r="K184" t="s">
        <v>1479</v>
      </c>
      <c r="L184" t="s">
        <v>767</v>
      </c>
      <c r="M184" t="s">
        <v>4656</v>
      </c>
      <c r="O184" t="s">
        <v>8493</v>
      </c>
      <c r="P184" t="s">
        <v>2636</v>
      </c>
      <c r="Q184" t="s">
        <v>3872</v>
      </c>
      <c r="R184" t="s">
        <v>62</v>
      </c>
    </row>
    <row r="185" spans="1:18">
      <c r="A185" t="s">
        <v>395</v>
      </c>
      <c r="B185" t="s">
        <v>4816</v>
      </c>
      <c r="C185" t="s">
        <v>5363</v>
      </c>
      <c r="D185" t="s">
        <v>479</v>
      </c>
      <c r="E185" t="s">
        <v>1614</v>
      </c>
      <c r="F185" t="s">
        <v>8513</v>
      </c>
      <c r="G185" t="s">
        <v>866</v>
      </c>
      <c r="H185" t="s">
        <v>7159</v>
      </c>
      <c r="I185" t="s">
        <v>5032</v>
      </c>
      <c r="J185" t="s">
        <v>757</v>
      </c>
      <c r="K185" t="s">
        <v>1479</v>
      </c>
      <c r="L185" t="s">
        <v>767</v>
      </c>
      <c r="M185" t="s">
        <v>4656</v>
      </c>
      <c r="O185" t="s">
        <v>8493</v>
      </c>
      <c r="P185" t="s">
        <v>3529</v>
      </c>
      <c r="Q185" t="s">
        <v>3872</v>
      </c>
      <c r="R185" t="s">
        <v>62</v>
      </c>
    </row>
    <row r="186" spans="1:18">
      <c r="A186" t="s">
        <v>395</v>
      </c>
      <c r="B186" t="s">
        <v>8514</v>
      </c>
      <c r="C186" t="s">
        <v>1499</v>
      </c>
      <c r="D186" t="s">
        <v>1253</v>
      </c>
      <c r="E186" t="s">
        <v>4792</v>
      </c>
      <c r="F186" t="s">
        <v>6646</v>
      </c>
      <c r="G186" t="s">
        <v>866</v>
      </c>
      <c r="H186" t="s">
        <v>7159</v>
      </c>
      <c r="I186" t="s">
        <v>5032</v>
      </c>
      <c r="J186" t="s">
        <v>3412</v>
      </c>
      <c r="K186" t="s">
        <v>1479</v>
      </c>
      <c r="L186" t="s">
        <v>767</v>
      </c>
      <c r="M186" t="s">
        <v>4656</v>
      </c>
      <c r="O186" t="s">
        <v>8493</v>
      </c>
      <c r="P186" t="s">
        <v>3529</v>
      </c>
      <c r="Q186" t="s">
        <v>3872</v>
      </c>
      <c r="R186" t="s">
        <v>62</v>
      </c>
    </row>
    <row r="187" spans="1:18">
      <c r="A187" t="s">
        <v>395</v>
      </c>
      <c r="B187" s="64">
        <v>44110</v>
      </c>
      <c r="C187" t="s">
        <v>2454</v>
      </c>
      <c r="D187" t="s">
        <v>463</v>
      </c>
      <c r="E187" t="s">
        <v>864</v>
      </c>
      <c r="F187" t="s">
        <v>2456</v>
      </c>
      <c r="G187" t="s">
        <v>4205</v>
      </c>
      <c r="H187" t="s">
        <v>7159</v>
      </c>
      <c r="I187" t="s">
        <v>5032</v>
      </c>
      <c r="J187" t="s">
        <v>3412</v>
      </c>
      <c r="K187" t="s">
        <v>1479</v>
      </c>
      <c r="L187" t="s">
        <v>767</v>
      </c>
      <c r="M187" t="s">
        <v>4656</v>
      </c>
      <c r="O187" t="s">
        <v>8493</v>
      </c>
      <c r="P187" t="s">
        <v>3529</v>
      </c>
      <c r="Q187" t="s">
        <v>3872</v>
      </c>
      <c r="R187" t="s">
        <v>62</v>
      </c>
    </row>
    <row r="188" spans="1:18">
      <c r="A188" t="s">
        <v>395</v>
      </c>
      <c r="B188" t="s">
        <v>3505</v>
      </c>
      <c r="C188" t="s">
        <v>2462</v>
      </c>
      <c r="D188" t="s">
        <v>483</v>
      </c>
      <c r="E188" t="s">
        <v>910</v>
      </c>
      <c r="F188" t="s">
        <v>2464</v>
      </c>
      <c r="G188" t="s">
        <v>4197</v>
      </c>
      <c r="H188" t="s">
        <v>7159</v>
      </c>
      <c r="I188" t="s">
        <v>5032</v>
      </c>
      <c r="J188" t="s">
        <v>3412</v>
      </c>
      <c r="K188" t="s">
        <v>1479</v>
      </c>
      <c r="L188" t="s">
        <v>767</v>
      </c>
      <c r="M188" t="s">
        <v>4656</v>
      </c>
      <c r="O188" t="s">
        <v>8493</v>
      </c>
      <c r="P188" t="s">
        <v>3529</v>
      </c>
      <c r="Q188" t="s">
        <v>3872</v>
      </c>
      <c r="R188" t="s">
        <v>62</v>
      </c>
    </row>
    <row r="189" spans="1:18">
      <c r="A189" t="s">
        <v>395</v>
      </c>
      <c r="B189" t="s">
        <v>4820</v>
      </c>
      <c r="C189" t="s">
        <v>992</v>
      </c>
      <c r="D189" t="s">
        <v>1756</v>
      </c>
      <c r="E189" t="s">
        <v>834</v>
      </c>
      <c r="F189" t="s">
        <v>6663</v>
      </c>
      <c r="G189" t="s">
        <v>852</v>
      </c>
      <c r="H189" t="s">
        <v>7159</v>
      </c>
      <c r="I189" t="s">
        <v>5032</v>
      </c>
      <c r="J189" t="s">
        <v>4804</v>
      </c>
      <c r="K189" t="s">
        <v>1479</v>
      </c>
      <c r="L189" t="s">
        <v>767</v>
      </c>
      <c r="M189" t="s">
        <v>3131</v>
      </c>
      <c r="O189" t="s">
        <v>8493</v>
      </c>
      <c r="P189" t="s">
        <v>2636</v>
      </c>
      <c r="Q189" t="s">
        <v>3872</v>
      </c>
      <c r="R189" t="s">
        <v>62</v>
      </c>
    </row>
    <row r="190" spans="1:18">
      <c r="A190" t="s">
        <v>395</v>
      </c>
      <c r="B190" t="s">
        <v>4268</v>
      </c>
      <c r="C190" t="s">
        <v>992</v>
      </c>
      <c r="D190" t="s">
        <v>1756</v>
      </c>
      <c r="E190" t="s">
        <v>834</v>
      </c>
      <c r="F190" t="s">
        <v>6663</v>
      </c>
      <c r="G190" t="s">
        <v>852</v>
      </c>
      <c r="H190" t="s">
        <v>7159</v>
      </c>
      <c r="I190" t="s">
        <v>5032</v>
      </c>
      <c r="J190" t="s">
        <v>4804</v>
      </c>
      <c r="K190" t="s">
        <v>1479</v>
      </c>
      <c r="L190" t="s">
        <v>767</v>
      </c>
      <c r="M190" t="s">
        <v>3131</v>
      </c>
      <c r="O190" t="s">
        <v>8493</v>
      </c>
      <c r="P190" t="s">
        <v>2636</v>
      </c>
      <c r="Q190" t="s">
        <v>3872</v>
      </c>
      <c r="R190" t="s">
        <v>62</v>
      </c>
    </row>
    <row r="191" spans="1:18">
      <c r="A191" t="s">
        <v>395</v>
      </c>
      <c r="B191" t="s">
        <v>4824</v>
      </c>
      <c r="C191" t="s">
        <v>5363</v>
      </c>
      <c r="D191" t="s">
        <v>2710</v>
      </c>
      <c r="E191" t="s">
        <v>1603</v>
      </c>
      <c r="F191" t="s">
        <v>8513</v>
      </c>
      <c r="G191" t="s">
        <v>8039</v>
      </c>
      <c r="H191" t="s">
        <v>7159</v>
      </c>
      <c r="I191" t="s">
        <v>5032</v>
      </c>
      <c r="J191" t="s">
        <v>2644</v>
      </c>
      <c r="K191" t="s">
        <v>1479</v>
      </c>
      <c r="L191" t="s">
        <v>748</v>
      </c>
      <c r="M191" t="s">
        <v>3131</v>
      </c>
      <c r="O191" t="s">
        <v>8493</v>
      </c>
      <c r="P191" t="s">
        <v>2640</v>
      </c>
      <c r="Q191" t="s">
        <v>3872</v>
      </c>
      <c r="R191" t="s">
        <v>62</v>
      </c>
    </row>
    <row r="192" spans="1:18">
      <c r="A192" t="s">
        <v>395</v>
      </c>
      <c r="B192" t="s">
        <v>8139</v>
      </c>
      <c r="C192" t="s">
        <v>990</v>
      </c>
      <c r="D192" t="s">
        <v>3998</v>
      </c>
      <c r="E192" t="s">
        <v>820</v>
      </c>
      <c r="F192" t="s">
        <v>2467</v>
      </c>
      <c r="G192" t="s">
        <v>898</v>
      </c>
      <c r="H192" t="s">
        <v>7159</v>
      </c>
      <c r="I192" t="s">
        <v>5032</v>
      </c>
      <c r="J192" t="s">
        <v>5354</v>
      </c>
      <c r="K192" t="s">
        <v>1479</v>
      </c>
      <c r="L192" t="s">
        <v>748</v>
      </c>
      <c r="M192" t="s">
        <v>3131</v>
      </c>
      <c r="O192" t="s">
        <v>8493</v>
      </c>
      <c r="P192" t="s">
        <v>2640</v>
      </c>
      <c r="Q192" t="s">
        <v>3872</v>
      </c>
      <c r="R192" t="s">
        <v>62</v>
      </c>
    </row>
    <row r="193" spans="1:18">
      <c r="A193" t="s">
        <v>395</v>
      </c>
      <c r="B193" t="s">
        <v>5312</v>
      </c>
      <c r="C193" t="s">
        <v>3956</v>
      </c>
      <c r="D193" t="s">
        <v>1781</v>
      </c>
      <c r="E193" t="s">
        <v>1429</v>
      </c>
      <c r="F193" t="s">
        <v>8107</v>
      </c>
      <c r="G193" t="s">
        <v>2869</v>
      </c>
      <c r="H193" t="s">
        <v>7159</v>
      </c>
      <c r="I193" t="s">
        <v>5032</v>
      </c>
      <c r="J193" t="s">
        <v>1020</v>
      </c>
      <c r="K193" t="s">
        <v>1479</v>
      </c>
      <c r="L193" t="s">
        <v>603</v>
      </c>
      <c r="M193" t="s">
        <v>3131</v>
      </c>
      <c r="O193" t="s">
        <v>8493</v>
      </c>
      <c r="P193" t="s">
        <v>1075</v>
      </c>
      <c r="Q193" t="s">
        <v>3872</v>
      </c>
      <c r="R193" t="s">
        <v>62</v>
      </c>
    </row>
    <row r="194" spans="1:18">
      <c r="A194" t="s">
        <v>395</v>
      </c>
      <c r="B194" s="64">
        <v>43838</v>
      </c>
      <c r="C194" t="s">
        <v>3366</v>
      </c>
      <c r="D194" t="s">
        <v>4647</v>
      </c>
      <c r="E194" t="s">
        <v>720</v>
      </c>
      <c r="F194" t="s">
        <v>8108</v>
      </c>
      <c r="G194" t="s">
        <v>8038</v>
      </c>
      <c r="H194" t="s">
        <v>7159</v>
      </c>
      <c r="I194" t="s">
        <v>5032</v>
      </c>
      <c r="J194" t="s">
        <v>1058</v>
      </c>
      <c r="K194" t="s">
        <v>1479</v>
      </c>
      <c r="L194" t="s">
        <v>603</v>
      </c>
      <c r="M194" t="s">
        <v>3131</v>
      </c>
      <c r="O194" t="s">
        <v>8493</v>
      </c>
      <c r="P194" t="s">
        <v>1075</v>
      </c>
      <c r="Q194" t="s">
        <v>3872</v>
      </c>
      <c r="R194" t="s">
        <v>62</v>
      </c>
    </row>
    <row r="195" spans="1:18">
      <c r="A195" t="s">
        <v>395</v>
      </c>
      <c r="B195" s="64">
        <v>44020</v>
      </c>
      <c r="C195" t="s">
        <v>3092</v>
      </c>
      <c r="D195" t="s">
        <v>4043</v>
      </c>
      <c r="E195" t="s">
        <v>769</v>
      </c>
      <c r="F195" t="s">
        <v>6530</v>
      </c>
      <c r="G195" t="s">
        <v>8038</v>
      </c>
      <c r="H195" t="s">
        <v>7159</v>
      </c>
      <c r="I195" t="s">
        <v>5032</v>
      </c>
      <c r="J195" t="s">
        <v>2909</v>
      </c>
      <c r="K195" t="s">
        <v>1479</v>
      </c>
      <c r="L195" t="s">
        <v>603</v>
      </c>
      <c r="M195" t="s">
        <v>3131</v>
      </c>
      <c r="O195" t="s">
        <v>8493</v>
      </c>
      <c r="P195" t="s">
        <v>1075</v>
      </c>
      <c r="Q195" t="s">
        <v>3872</v>
      </c>
      <c r="R195" t="s">
        <v>62</v>
      </c>
    </row>
    <row r="196" spans="1:18">
      <c r="A196" t="s">
        <v>395</v>
      </c>
      <c r="B196" t="s">
        <v>7120</v>
      </c>
      <c r="C196" t="s">
        <v>3092</v>
      </c>
      <c r="D196" t="s">
        <v>4043</v>
      </c>
      <c r="E196" t="s">
        <v>769</v>
      </c>
      <c r="F196" t="s">
        <v>6530</v>
      </c>
      <c r="G196" t="s">
        <v>8038</v>
      </c>
      <c r="H196" t="s">
        <v>7159</v>
      </c>
      <c r="I196" t="s">
        <v>5032</v>
      </c>
      <c r="J196" t="s">
        <v>916</v>
      </c>
      <c r="K196" t="s">
        <v>1479</v>
      </c>
      <c r="L196" t="s">
        <v>603</v>
      </c>
      <c r="M196" t="s">
        <v>3131</v>
      </c>
      <c r="O196" t="s">
        <v>8493</v>
      </c>
      <c r="P196" t="s">
        <v>3247</v>
      </c>
      <c r="Q196" t="s">
        <v>3872</v>
      </c>
      <c r="R196" t="s">
        <v>62</v>
      </c>
    </row>
    <row r="197" spans="1:18">
      <c r="A197" t="s">
        <v>395</v>
      </c>
      <c r="B197" t="s">
        <v>6960</v>
      </c>
      <c r="C197" t="s">
        <v>4688</v>
      </c>
      <c r="D197" t="s">
        <v>3056</v>
      </c>
      <c r="E197" t="s">
        <v>492</v>
      </c>
      <c r="F197" t="s">
        <v>4689</v>
      </c>
      <c r="G197" t="s">
        <v>4708</v>
      </c>
      <c r="H197" t="s">
        <v>7159</v>
      </c>
      <c r="I197" t="s">
        <v>5032</v>
      </c>
      <c r="K197" t="s">
        <v>1479</v>
      </c>
      <c r="L197" t="s">
        <v>603</v>
      </c>
      <c r="M197" t="s">
        <v>3131</v>
      </c>
      <c r="O197" t="s">
        <v>8493</v>
      </c>
      <c r="P197" t="s">
        <v>3247</v>
      </c>
      <c r="Q197" t="s">
        <v>3872</v>
      </c>
      <c r="R197" t="s">
        <v>62</v>
      </c>
    </row>
    <row r="198" spans="1:18">
      <c r="A198" t="s">
        <v>395</v>
      </c>
      <c r="B198" s="64">
        <v>44113</v>
      </c>
      <c r="C198" t="s">
        <v>1994</v>
      </c>
      <c r="D198" t="s">
        <v>3413</v>
      </c>
      <c r="E198" t="s">
        <v>1277</v>
      </c>
      <c r="F198" t="s">
        <v>2557</v>
      </c>
      <c r="G198" t="s">
        <v>2869</v>
      </c>
      <c r="H198" t="s">
        <v>7159</v>
      </c>
      <c r="I198" t="s">
        <v>5032</v>
      </c>
      <c r="J198" t="s">
        <v>751</v>
      </c>
      <c r="K198" t="s">
        <v>1479</v>
      </c>
      <c r="L198" t="s">
        <v>603</v>
      </c>
      <c r="M198" t="s">
        <v>3131</v>
      </c>
      <c r="O198" t="s">
        <v>8493</v>
      </c>
      <c r="P198" t="s">
        <v>3247</v>
      </c>
      <c r="Q198" t="s">
        <v>3872</v>
      </c>
      <c r="R198" t="s">
        <v>62</v>
      </c>
    </row>
    <row r="199" spans="1:18">
      <c r="A199" t="s">
        <v>395</v>
      </c>
      <c r="B199" t="s">
        <v>4288</v>
      </c>
      <c r="C199" t="s">
        <v>1994</v>
      </c>
      <c r="D199" t="s">
        <v>3413</v>
      </c>
      <c r="E199" t="s">
        <v>1277</v>
      </c>
      <c r="F199" t="s">
        <v>2557</v>
      </c>
      <c r="G199" t="s">
        <v>2869</v>
      </c>
      <c r="H199" t="s">
        <v>7159</v>
      </c>
      <c r="I199" t="s">
        <v>5032</v>
      </c>
      <c r="J199" t="s">
        <v>751</v>
      </c>
      <c r="K199" t="s">
        <v>1479</v>
      </c>
      <c r="L199" t="s">
        <v>603</v>
      </c>
      <c r="M199" t="s">
        <v>3131</v>
      </c>
      <c r="O199" t="s">
        <v>8493</v>
      </c>
      <c r="P199" t="s">
        <v>3247</v>
      </c>
      <c r="Q199" t="s">
        <v>3872</v>
      </c>
      <c r="R199" t="s">
        <v>62</v>
      </c>
    </row>
    <row r="200" spans="1:18">
      <c r="A200" t="s">
        <v>395</v>
      </c>
      <c r="B200" t="s">
        <v>5935</v>
      </c>
      <c r="C200" t="s">
        <v>451</v>
      </c>
      <c r="D200" t="s">
        <v>2884</v>
      </c>
      <c r="E200" t="s">
        <v>1301</v>
      </c>
      <c r="F200" t="s">
        <v>6536</v>
      </c>
      <c r="G200" t="s">
        <v>8515</v>
      </c>
      <c r="H200" t="s">
        <v>7159</v>
      </c>
      <c r="I200" t="s">
        <v>5032</v>
      </c>
      <c r="J200" t="s">
        <v>2182</v>
      </c>
      <c r="K200" t="s">
        <v>1479</v>
      </c>
      <c r="L200" t="s">
        <v>603</v>
      </c>
      <c r="M200" t="s">
        <v>3131</v>
      </c>
      <c r="O200" t="s">
        <v>8493</v>
      </c>
      <c r="P200" t="s">
        <v>2616</v>
      </c>
      <c r="Q200" t="s">
        <v>3872</v>
      </c>
      <c r="R200" t="s">
        <v>62</v>
      </c>
    </row>
    <row r="201" spans="1:18">
      <c r="A201" t="s">
        <v>395</v>
      </c>
      <c r="B201" s="64">
        <v>43900</v>
      </c>
      <c r="C201" t="s">
        <v>2548</v>
      </c>
      <c r="D201" t="s">
        <v>3413</v>
      </c>
      <c r="E201" t="s">
        <v>1260</v>
      </c>
      <c r="F201" t="s">
        <v>2550</v>
      </c>
      <c r="G201" t="s">
        <v>4705</v>
      </c>
      <c r="H201" t="s">
        <v>7159</v>
      </c>
      <c r="I201" t="s">
        <v>5032</v>
      </c>
      <c r="J201" t="s">
        <v>8516</v>
      </c>
      <c r="K201" t="s">
        <v>1479</v>
      </c>
      <c r="L201" t="s">
        <v>603</v>
      </c>
      <c r="M201" t="s">
        <v>3131</v>
      </c>
      <c r="O201" t="s">
        <v>8493</v>
      </c>
      <c r="P201" t="s">
        <v>2352</v>
      </c>
      <c r="Q201" t="s">
        <v>3872</v>
      </c>
      <c r="R201" t="s">
        <v>62</v>
      </c>
    </row>
    <row r="202" spans="1:18">
      <c r="A202" t="s">
        <v>395</v>
      </c>
      <c r="B202" t="s">
        <v>4297</v>
      </c>
      <c r="C202" t="s">
        <v>1958</v>
      </c>
      <c r="D202" t="s">
        <v>4028</v>
      </c>
      <c r="E202" t="s">
        <v>1369</v>
      </c>
      <c r="F202" t="s">
        <v>5406</v>
      </c>
      <c r="G202" t="s">
        <v>8052</v>
      </c>
      <c r="H202" t="s">
        <v>7159</v>
      </c>
      <c r="I202" t="s">
        <v>5032</v>
      </c>
      <c r="J202" t="s">
        <v>3185</v>
      </c>
      <c r="K202" t="s">
        <v>1479</v>
      </c>
      <c r="L202" t="s">
        <v>2597</v>
      </c>
      <c r="M202" t="s">
        <v>3131</v>
      </c>
      <c r="O202" t="s">
        <v>8493</v>
      </c>
      <c r="P202" t="s">
        <v>2352</v>
      </c>
      <c r="Q202" t="s">
        <v>3872</v>
      </c>
      <c r="R202" t="s">
        <v>62</v>
      </c>
    </row>
    <row r="203" spans="1:18">
      <c r="A203" t="s">
        <v>395</v>
      </c>
      <c r="B203" t="s">
        <v>2420</v>
      </c>
      <c r="C203" t="s">
        <v>1941</v>
      </c>
      <c r="D203" t="s">
        <v>4045</v>
      </c>
      <c r="E203" t="s">
        <v>1051</v>
      </c>
      <c r="F203" t="s">
        <v>1996</v>
      </c>
      <c r="G203" t="s">
        <v>4200</v>
      </c>
      <c r="H203" t="s">
        <v>7159</v>
      </c>
      <c r="I203" t="s">
        <v>5032</v>
      </c>
      <c r="J203" t="s">
        <v>752</v>
      </c>
      <c r="K203" t="s">
        <v>1479</v>
      </c>
      <c r="L203" t="s">
        <v>603</v>
      </c>
      <c r="M203" t="s">
        <v>3131</v>
      </c>
      <c r="O203" t="s">
        <v>8493</v>
      </c>
      <c r="P203" t="s">
        <v>2352</v>
      </c>
      <c r="Q203" t="s">
        <v>3872</v>
      </c>
      <c r="R203" t="s">
        <v>62</v>
      </c>
    </row>
    <row r="204" spans="1:18">
      <c r="A204" t="s">
        <v>395</v>
      </c>
      <c r="B204" s="64">
        <v>43841</v>
      </c>
      <c r="C204" t="s">
        <v>1941</v>
      </c>
      <c r="D204" t="s">
        <v>4045</v>
      </c>
      <c r="E204" t="s">
        <v>1051</v>
      </c>
      <c r="F204" t="s">
        <v>1996</v>
      </c>
      <c r="G204" t="s">
        <v>4200</v>
      </c>
      <c r="H204" t="s">
        <v>7159</v>
      </c>
      <c r="I204" t="s">
        <v>5032</v>
      </c>
      <c r="J204" t="s">
        <v>752</v>
      </c>
      <c r="K204" t="s">
        <v>1479</v>
      </c>
      <c r="L204" t="s">
        <v>603</v>
      </c>
      <c r="M204" t="s">
        <v>3131</v>
      </c>
      <c r="O204" t="s">
        <v>8493</v>
      </c>
      <c r="P204" t="s">
        <v>2352</v>
      </c>
      <c r="Q204" t="s">
        <v>3872</v>
      </c>
      <c r="R204" t="s">
        <v>62</v>
      </c>
    </row>
    <row r="205" spans="1:18">
      <c r="A205" t="s">
        <v>395</v>
      </c>
      <c r="B205" s="64">
        <v>43993</v>
      </c>
      <c r="C205" t="s">
        <v>1969</v>
      </c>
      <c r="D205" t="s">
        <v>952</v>
      </c>
      <c r="E205" t="s">
        <v>1088</v>
      </c>
      <c r="F205" t="s">
        <v>1999</v>
      </c>
      <c r="G205" t="s">
        <v>4710</v>
      </c>
      <c r="H205" t="s">
        <v>7159</v>
      </c>
      <c r="I205" t="s">
        <v>5032</v>
      </c>
      <c r="J205" t="s">
        <v>752</v>
      </c>
      <c r="K205" t="s">
        <v>1479</v>
      </c>
      <c r="L205" t="s">
        <v>2597</v>
      </c>
      <c r="M205" t="s">
        <v>3131</v>
      </c>
      <c r="O205" t="s">
        <v>8493</v>
      </c>
      <c r="P205" t="s">
        <v>2352</v>
      </c>
      <c r="Q205" t="s">
        <v>3872</v>
      </c>
      <c r="R205" t="s">
        <v>62</v>
      </c>
    </row>
    <row r="206" spans="1:18">
      <c r="A206" t="s">
        <v>395</v>
      </c>
      <c r="B206" t="s">
        <v>4832</v>
      </c>
      <c r="C206" t="s">
        <v>1969</v>
      </c>
      <c r="D206" t="s">
        <v>952</v>
      </c>
      <c r="E206" t="s">
        <v>1088</v>
      </c>
      <c r="F206" t="s">
        <v>1999</v>
      </c>
      <c r="G206" t="s">
        <v>4710</v>
      </c>
      <c r="H206" t="s">
        <v>7159</v>
      </c>
      <c r="I206" t="s">
        <v>5032</v>
      </c>
      <c r="J206" t="s">
        <v>752</v>
      </c>
      <c r="K206" t="s">
        <v>1479</v>
      </c>
      <c r="L206" t="s">
        <v>2597</v>
      </c>
      <c r="M206" t="s">
        <v>3131</v>
      </c>
      <c r="O206" t="s">
        <v>8493</v>
      </c>
      <c r="P206" t="s">
        <v>2352</v>
      </c>
      <c r="Q206" t="s">
        <v>3872</v>
      </c>
      <c r="R206" t="s">
        <v>62</v>
      </c>
    </row>
    <row r="207" spans="1:18">
      <c r="A207" t="s">
        <v>395</v>
      </c>
      <c r="B207" s="64">
        <v>44116</v>
      </c>
      <c r="C207" t="s">
        <v>1969</v>
      </c>
      <c r="D207" t="s">
        <v>952</v>
      </c>
      <c r="E207" t="s">
        <v>1088</v>
      </c>
      <c r="F207" t="s">
        <v>1999</v>
      </c>
      <c r="G207" t="s">
        <v>4710</v>
      </c>
      <c r="H207" t="s">
        <v>7159</v>
      </c>
      <c r="I207" t="s">
        <v>5032</v>
      </c>
      <c r="J207" t="s">
        <v>752</v>
      </c>
      <c r="K207" t="s">
        <v>1479</v>
      </c>
      <c r="L207" t="s">
        <v>2597</v>
      </c>
      <c r="M207" t="s">
        <v>3131</v>
      </c>
      <c r="O207" t="s">
        <v>8493</v>
      </c>
      <c r="P207" t="s">
        <v>2352</v>
      </c>
      <c r="Q207" t="s">
        <v>3872</v>
      </c>
      <c r="R207" t="s">
        <v>62</v>
      </c>
    </row>
    <row r="208" spans="1:18">
      <c r="A208" t="s">
        <v>395</v>
      </c>
      <c r="B208" t="s">
        <v>2437</v>
      </c>
      <c r="C208" t="s">
        <v>1969</v>
      </c>
      <c r="D208" t="s">
        <v>952</v>
      </c>
      <c r="E208" t="s">
        <v>1088</v>
      </c>
      <c r="F208" t="s">
        <v>1999</v>
      </c>
      <c r="G208" t="s">
        <v>4710</v>
      </c>
      <c r="H208" t="s">
        <v>7159</v>
      </c>
      <c r="I208" t="s">
        <v>5032</v>
      </c>
      <c r="K208" t="s">
        <v>1479</v>
      </c>
      <c r="L208" t="s">
        <v>2597</v>
      </c>
      <c r="M208" t="s">
        <v>3131</v>
      </c>
      <c r="O208" t="s">
        <v>8493</v>
      </c>
      <c r="Q208" t="s">
        <v>3872</v>
      </c>
      <c r="R208" t="s">
        <v>62</v>
      </c>
    </row>
    <row r="209" spans="1:18">
      <c r="A209" t="s">
        <v>395</v>
      </c>
      <c r="B209" t="s">
        <v>4311</v>
      </c>
      <c r="C209" t="s">
        <v>1864</v>
      </c>
      <c r="D209" t="s">
        <v>3334</v>
      </c>
      <c r="E209" t="s">
        <v>3109</v>
      </c>
      <c r="F209" t="s">
        <v>6702</v>
      </c>
      <c r="G209" t="s">
        <v>852</v>
      </c>
      <c r="H209" t="s">
        <v>7159</v>
      </c>
      <c r="I209" t="s">
        <v>5032</v>
      </c>
      <c r="K209" t="s">
        <v>1479</v>
      </c>
      <c r="L209" t="s">
        <v>2553</v>
      </c>
      <c r="M209" t="s">
        <v>3131</v>
      </c>
      <c r="O209" t="s">
        <v>8493</v>
      </c>
      <c r="Q209" t="s">
        <v>3872</v>
      </c>
      <c r="R209" t="s">
        <v>62</v>
      </c>
    </row>
    <row r="210" spans="1:18">
      <c r="A210" t="s">
        <v>395</v>
      </c>
      <c r="B210" t="s">
        <v>4836</v>
      </c>
      <c r="C210" t="s">
        <v>1864</v>
      </c>
      <c r="D210" t="s">
        <v>3334</v>
      </c>
      <c r="E210" t="s">
        <v>3109</v>
      </c>
      <c r="F210" t="s">
        <v>6702</v>
      </c>
      <c r="G210" t="s">
        <v>852</v>
      </c>
      <c r="H210" t="s">
        <v>7159</v>
      </c>
      <c r="I210" t="s">
        <v>5032</v>
      </c>
      <c r="K210" t="s">
        <v>1479</v>
      </c>
      <c r="L210" t="s">
        <v>2553</v>
      </c>
      <c r="M210" t="s">
        <v>3131</v>
      </c>
      <c r="O210" t="s">
        <v>8493</v>
      </c>
      <c r="Q210" t="s">
        <v>3872</v>
      </c>
      <c r="R210" t="s">
        <v>62</v>
      </c>
    </row>
    <row r="211" spans="1:18">
      <c r="A211" t="s">
        <v>395</v>
      </c>
      <c r="B211" t="s">
        <v>2442</v>
      </c>
      <c r="C211" t="s">
        <v>1864</v>
      </c>
      <c r="D211" t="s">
        <v>3334</v>
      </c>
      <c r="E211" t="s">
        <v>3109</v>
      </c>
      <c r="F211" t="s">
        <v>6702</v>
      </c>
      <c r="G211" t="s">
        <v>852</v>
      </c>
      <c r="H211" t="s">
        <v>7159</v>
      </c>
      <c r="I211" t="s">
        <v>5032</v>
      </c>
      <c r="K211" t="s">
        <v>1479</v>
      </c>
      <c r="L211" t="s">
        <v>2553</v>
      </c>
      <c r="M211" t="s">
        <v>3131</v>
      </c>
      <c r="O211" t="s">
        <v>8493</v>
      </c>
      <c r="Q211" t="s">
        <v>3872</v>
      </c>
      <c r="R211" t="s">
        <v>62</v>
      </c>
    </row>
    <row r="212" spans="1:18">
      <c r="A212" t="s">
        <v>395</v>
      </c>
      <c r="B212" t="s">
        <v>5973</v>
      </c>
      <c r="C212" t="s">
        <v>1854</v>
      </c>
      <c r="D212" t="s">
        <v>3792</v>
      </c>
      <c r="E212" t="s">
        <v>483</v>
      </c>
      <c r="F212" t="s">
        <v>4721</v>
      </c>
      <c r="G212" t="s">
        <v>8515</v>
      </c>
      <c r="H212" t="s">
        <v>7159</v>
      </c>
      <c r="I212" t="s">
        <v>5032</v>
      </c>
      <c r="K212" t="s">
        <v>1479</v>
      </c>
      <c r="L212" t="s">
        <v>2553</v>
      </c>
      <c r="M212" t="s">
        <v>3131</v>
      </c>
      <c r="O212" t="s">
        <v>8493</v>
      </c>
      <c r="Q212" t="s">
        <v>3872</v>
      </c>
      <c r="R212" t="s">
        <v>62</v>
      </c>
    </row>
    <row r="213" spans="1:18">
      <c r="A213" t="s">
        <v>395</v>
      </c>
      <c r="B213" s="64">
        <v>44257</v>
      </c>
      <c r="C213" t="s">
        <v>1841</v>
      </c>
      <c r="D213" t="s">
        <v>3799</v>
      </c>
      <c r="E213" t="s">
        <v>3145</v>
      </c>
      <c r="F213" t="s">
        <v>6499</v>
      </c>
      <c r="G213" t="s">
        <v>4710</v>
      </c>
      <c r="H213" t="s">
        <v>7159</v>
      </c>
      <c r="I213" t="s">
        <v>5032</v>
      </c>
      <c r="K213" t="s">
        <v>1479</v>
      </c>
      <c r="L213" t="s">
        <v>2553</v>
      </c>
      <c r="M213" t="s">
        <v>3131</v>
      </c>
      <c r="O213" t="s">
        <v>8493</v>
      </c>
      <c r="Q213" t="s">
        <v>3872</v>
      </c>
      <c r="R213" t="s">
        <v>62</v>
      </c>
    </row>
    <row r="214" spans="1:18">
      <c r="A214" t="s">
        <v>395</v>
      </c>
      <c r="B214" t="s">
        <v>6718</v>
      </c>
      <c r="C214" t="s">
        <v>1862</v>
      </c>
      <c r="D214" t="s">
        <v>1176</v>
      </c>
      <c r="E214" t="s">
        <v>4001</v>
      </c>
      <c r="F214" t="s">
        <v>6504</v>
      </c>
      <c r="G214" t="s">
        <v>2869</v>
      </c>
      <c r="H214" t="s">
        <v>7159</v>
      </c>
      <c r="I214" t="s">
        <v>5032</v>
      </c>
      <c r="K214" t="s">
        <v>1479</v>
      </c>
      <c r="L214" t="s">
        <v>2553</v>
      </c>
      <c r="M214" t="s">
        <v>3131</v>
      </c>
      <c r="O214" t="s">
        <v>8493</v>
      </c>
      <c r="Q214" t="s">
        <v>3872</v>
      </c>
      <c r="R214" t="s">
        <v>62</v>
      </c>
    </row>
    <row r="215" spans="1:18">
      <c r="A215" t="s">
        <v>395</v>
      </c>
      <c r="B215" s="64">
        <v>44380</v>
      </c>
      <c r="C215" t="s">
        <v>1862</v>
      </c>
      <c r="D215" t="s">
        <v>1176</v>
      </c>
      <c r="E215" t="s">
        <v>4001</v>
      </c>
      <c r="F215" t="s">
        <v>6504</v>
      </c>
      <c r="G215" t="s">
        <v>2869</v>
      </c>
      <c r="H215" t="s">
        <v>7159</v>
      </c>
      <c r="I215" t="s">
        <v>5032</v>
      </c>
      <c r="K215" t="s">
        <v>1479</v>
      </c>
      <c r="L215" t="s">
        <v>2553</v>
      </c>
      <c r="M215" t="s">
        <v>3131</v>
      </c>
      <c r="O215" t="s">
        <v>8493</v>
      </c>
      <c r="Q215" t="s">
        <v>3872</v>
      </c>
      <c r="R215" t="s">
        <v>62</v>
      </c>
    </row>
    <row r="216" spans="1:18">
      <c r="A216" t="s">
        <v>395</v>
      </c>
      <c r="B216" t="s">
        <v>1356</v>
      </c>
      <c r="C216" t="s">
        <v>2024</v>
      </c>
      <c r="D216" t="s">
        <v>2888</v>
      </c>
      <c r="E216" t="s">
        <v>3413</v>
      </c>
      <c r="F216" t="s">
        <v>2027</v>
      </c>
      <c r="G216" t="s">
        <v>4205</v>
      </c>
      <c r="H216" t="s">
        <v>7159</v>
      </c>
      <c r="I216" t="s">
        <v>5032</v>
      </c>
      <c r="K216" t="s">
        <v>1479</v>
      </c>
      <c r="L216" t="s">
        <v>2597</v>
      </c>
      <c r="M216" t="s">
        <v>3131</v>
      </c>
      <c r="O216" t="s">
        <v>8493</v>
      </c>
      <c r="Q216" t="s">
        <v>3872</v>
      </c>
      <c r="R216" t="s">
        <v>62</v>
      </c>
    </row>
    <row r="217" spans="1:18">
      <c r="A217" t="s">
        <v>395</v>
      </c>
      <c r="B217" t="s">
        <v>2450</v>
      </c>
      <c r="C217" t="s">
        <v>2012</v>
      </c>
      <c r="D217" t="s">
        <v>2607</v>
      </c>
      <c r="E217" t="s">
        <v>4723</v>
      </c>
      <c r="F217" t="s">
        <v>2015</v>
      </c>
      <c r="G217" t="s">
        <v>862</v>
      </c>
      <c r="H217" t="s">
        <v>7159</v>
      </c>
      <c r="I217" t="s">
        <v>5032</v>
      </c>
      <c r="K217" t="s">
        <v>1479</v>
      </c>
      <c r="L217" t="s">
        <v>2597</v>
      </c>
      <c r="M217" t="s">
        <v>3131</v>
      </c>
      <c r="O217" t="s">
        <v>8493</v>
      </c>
      <c r="Q217" t="s">
        <v>3872</v>
      </c>
      <c r="R217" t="s">
        <v>62</v>
      </c>
    </row>
    <row r="218" spans="1:18">
      <c r="A218" t="s">
        <v>395</v>
      </c>
      <c r="B218" s="64">
        <v>44231</v>
      </c>
      <c r="C218" t="s">
        <v>1649</v>
      </c>
      <c r="D218" t="s">
        <v>3529</v>
      </c>
      <c r="E218" t="s">
        <v>3402</v>
      </c>
      <c r="F218" t="s">
        <v>6492</v>
      </c>
      <c r="G218" t="s">
        <v>8515</v>
      </c>
      <c r="H218" t="s">
        <v>7159</v>
      </c>
      <c r="I218" t="s">
        <v>5032</v>
      </c>
      <c r="K218" t="s">
        <v>1479</v>
      </c>
      <c r="L218" t="s">
        <v>603</v>
      </c>
      <c r="M218" t="s">
        <v>3131</v>
      </c>
      <c r="O218" t="s">
        <v>8493</v>
      </c>
      <c r="Q218" t="s">
        <v>3872</v>
      </c>
      <c r="R218" t="s">
        <v>62</v>
      </c>
    </row>
    <row r="219" spans="1:18">
      <c r="A219" t="s">
        <v>395</v>
      </c>
      <c r="B219" s="64">
        <v>44381</v>
      </c>
      <c r="C219" t="s">
        <v>1649</v>
      </c>
      <c r="D219" t="s">
        <v>1514</v>
      </c>
      <c r="E219" t="s">
        <v>2796</v>
      </c>
      <c r="F219" t="s">
        <v>6492</v>
      </c>
      <c r="G219" t="s">
        <v>2869</v>
      </c>
      <c r="H219" t="s">
        <v>7159</v>
      </c>
      <c r="I219" t="s">
        <v>5032</v>
      </c>
      <c r="K219" t="s">
        <v>1479</v>
      </c>
      <c r="L219" t="s">
        <v>603</v>
      </c>
      <c r="M219" t="s">
        <v>3131</v>
      </c>
      <c r="O219" t="s">
        <v>8493</v>
      </c>
      <c r="Q219" t="s">
        <v>3872</v>
      </c>
      <c r="R219" t="s">
        <v>62</v>
      </c>
    </row>
    <row r="220" spans="1:18">
      <c r="A220" t="s">
        <v>395</v>
      </c>
      <c r="B220" t="s">
        <v>2457</v>
      </c>
      <c r="C220" t="s">
        <v>502</v>
      </c>
      <c r="D220" t="s">
        <v>3221</v>
      </c>
      <c r="E220" t="s">
        <v>4098</v>
      </c>
      <c r="F220" t="s">
        <v>2165</v>
      </c>
      <c r="G220" t="s">
        <v>4705</v>
      </c>
      <c r="H220" t="s">
        <v>7159</v>
      </c>
      <c r="I220" t="s">
        <v>5032</v>
      </c>
      <c r="K220" t="s">
        <v>1479</v>
      </c>
      <c r="L220" t="s">
        <v>2597</v>
      </c>
      <c r="M220" t="s">
        <v>3131</v>
      </c>
      <c r="O220" t="s">
        <v>8493</v>
      </c>
      <c r="Q220" t="s">
        <v>3872</v>
      </c>
      <c r="R220" t="s">
        <v>62</v>
      </c>
    </row>
    <row r="221" spans="1:18">
      <c r="A221" t="s">
        <v>395</v>
      </c>
      <c r="B221" t="s">
        <v>6722</v>
      </c>
      <c r="C221" t="s">
        <v>502</v>
      </c>
      <c r="D221" t="s">
        <v>3221</v>
      </c>
      <c r="E221" t="s">
        <v>4098</v>
      </c>
      <c r="F221" t="s">
        <v>2165</v>
      </c>
      <c r="G221" t="s">
        <v>4705</v>
      </c>
      <c r="H221" t="s">
        <v>7159</v>
      </c>
      <c r="I221" t="s">
        <v>5032</v>
      </c>
      <c r="K221" t="s">
        <v>1479</v>
      </c>
      <c r="L221" t="s">
        <v>2597</v>
      </c>
      <c r="M221" t="s">
        <v>3131</v>
      </c>
      <c r="O221" t="s">
        <v>8493</v>
      </c>
      <c r="Q221" t="s">
        <v>3872</v>
      </c>
      <c r="R221" t="s">
        <v>62</v>
      </c>
    </row>
    <row r="222" spans="1:18">
      <c r="A222" t="s">
        <v>395</v>
      </c>
      <c r="B222" s="64">
        <v>44260</v>
      </c>
      <c r="C222" t="s">
        <v>2019</v>
      </c>
      <c r="D222" t="s">
        <v>3529</v>
      </c>
      <c r="E222" t="s">
        <v>3972</v>
      </c>
      <c r="F222" t="s">
        <v>2022</v>
      </c>
      <c r="G222" t="s">
        <v>8517</v>
      </c>
      <c r="H222" t="s">
        <v>7159</v>
      </c>
      <c r="I222" t="s">
        <v>5032</v>
      </c>
      <c r="K222" t="s">
        <v>1479</v>
      </c>
      <c r="L222" t="s">
        <v>2597</v>
      </c>
      <c r="M222" t="s">
        <v>3131</v>
      </c>
      <c r="O222" t="s">
        <v>8493</v>
      </c>
      <c r="Q222" t="s">
        <v>3872</v>
      </c>
      <c r="R222" t="s">
        <v>62</v>
      </c>
    </row>
    <row r="223" spans="1:18">
      <c r="A223" t="s">
        <v>395</v>
      </c>
      <c r="B223" s="64">
        <v>44352</v>
      </c>
      <c r="C223" t="s">
        <v>2019</v>
      </c>
      <c r="D223" t="s">
        <v>3535</v>
      </c>
      <c r="E223" t="s">
        <v>3975</v>
      </c>
      <c r="F223" t="s">
        <v>2022</v>
      </c>
      <c r="G223" t="s">
        <v>8052</v>
      </c>
      <c r="H223" t="s">
        <v>7159</v>
      </c>
      <c r="I223" t="s">
        <v>5032</v>
      </c>
      <c r="K223" t="s">
        <v>1479</v>
      </c>
      <c r="L223" t="s">
        <v>2597</v>
      </c>
      <c r="M223" t="s">
        <v>3131</v>
      </c>
      <c r="O223" t="s">
        <v>8493</v>
      </c>
      <c r="Q223" t="s">
        <v>3872</v>
      </c>
      <c r="R223" t="s">
        <v>62</v>
      </c>
    </row>
    <row r="224" spans="1:18">
      <c r="A224" t="s">
        <v>395</v>
      </c>
      <c r="B224" t="s">
        <v>1367</v>
      </c>
      <c r="C224" t="s">
        <v>1649</v>
      </c>
      <c r="D224" t="s">
        <v>1514</v>
      </c>
      <c r="E224" t="s">
        <v>2796</v>
      </c>
      <c r="F224" t="s">
        <v>6492</v>
      </c>
      <c r="G224" t="s">
        <v>2869</v>
      </c>
      <c r="H224" t="s">
        <v>7159</v>
      </c>
      <c r="I224" t="s">
        <v>5032</v>
      </c>
      <c r="K224" t="s">
        <v>1479</v>
      </c>
      <c r="L224" t="s">
        <v>2597</v>
      </c>
      <c r="M224" t="s">
        <v>3131</v>
      </c>
      <c r="O224" t="s">
        <v>8493</v>
      </c>
      <c r="Q224" t="s">
        <v>3872</v>
      </c>
      <c r="R224" t="s">
        <v>62</v>
      </c>
    </row>
    <row r="225" spans="1:18">
      <c r="A225" t="s">
        <v>395</v>
      </c>
      <c r="B225" s="64">
        <v>44261</v>
      </c>
      <c r="C225" t="s">
        <v>1649</v>
      </c>
      <c r="D225" t="s">
        <v>1514</v>
      </c>
      <c r="E225" t="s">
        <v>2796</v>
      </c>
      <c r="F225" t="s">
        <v>6492</v>
      </c>
      <c r="G225" t="s">
        <v>2869</v>
      </c>
      <c r="H225" t="s">
        <v>7159</v>
      </c>
      <c r="I225" t="s">
        <v>5032</v>
      </c>
      <c r="K225" t="s">
        <v>1479</v>
      </c>
      <c r="L225" t="s">
        <v>2597</v>
      </c>
      <c r="M225" t="s">
        <v>3131</v>
      </c>
      <c r="O225" t="s">
        <v>8493</v>
      </c>
      <c r="Q225" t="s">
        <v>3872</v>
      </c>
      <c r="R225" t="s">
        <v>62</v>
      </c>
    </row>
    <row r="226" spans="1:18">
      <c r="A226" t="s">
        <v>395</v>
      </c>
      <c r="B226" s="64">
        <v>44322</v>
      </c>
      <c r="C226" t="s">
        <v>485</v>
      </c>
      <c r="D226" t="s">
        <v>736</v>
      </c>
      <c r="E226" t="s">
        <v>3056</v>
      </c>
      <c r="F226" t="s">
        <v>8518</v>
      </c>
      <c r="G226" t="s">
        <v>8038</v>
      </c>
      <c r="H226" t="s">
        <v>7159</v>
      </c>
      <c r="I226" t="s">
        <v>5032</v>
      </c>
      <c r="K226" t="s">
        <v>1479</v>
      </c>
      <c r="L226" t="s">
        <v>2597</v>
      </c>
      <c r="M226" t="s">
        <v>3131</v>
      </c>
      <c r="O226" t="s">
        <v>8493</v>
      </c>
      <c r="Q226" t="s">
        <v>3872</v>
      </c>
      <c r="R226" t="s">
        <v>62</v>
      </c>
    </row>
    <row r="227" spans="1:18">
      <c r="A227" t="s">
        <v>395</v>
      </c>
      <c r="B227" t="s">
        <v>4334</v>
      </c>
      <c r="C227" t="s">
        <v>2012</v>
      </c>
      <c r="D227" t="s">
        <v>2599</v>
      </c>
      <c r="E227" t="s">
        <v>1713</v>
      </c>
      <c r="F227" t="s">
        <v>2015</v>
      </c>
      <c r="G227" t="s">
        <v>8039</v>
      </c>
      <c r="H227" t="s">
        <v>7159</v>
      </c>
      <c r="I227" t="s">
        <v>5032</v>
      </c>
      <c r="K227" t="s">
        <v>1479</v>
      </c>
      <c r="L227" t="s">
        <v>2597</v>
      </c>
      <c r="M227" t="s">
        <v>2592</v>
      </c>
      <c r="O227" t="s">
        <v>8493</v>
      </c>
      <c r="Q227" t="s">
        <v>3872</v>
      </c>
      <c r="R227" t="s">
        <v>62</v>
      </c>
    </row>
    <row r="228" spans="1:18">
      <c r="A228" t="s">
        <v>395</v>
      </c>
      <c r="B228" t="s">
        <v>4854</v>
      </c>
      <c r="C228" t="s">
        <v>2019</v>
      </c>
      <c r="D228" t="s">
        <v>2599</v>
      </c>
      <c r="E228" t="s">
        <v>2884</v>
      </c>
      <c r="F228" t="s">
        <v>2022</v>
      </c>
      <c r="G228" t="s">
        <v>8519</v>
      </c>
      <c r="H228" t="s">
        <v>7159</v>
      </c>
      <c r="I228" t="s">
        <v>5032</v>
      </c>
      <c r="K228" t="s">
        <v>1479</v>
      </c>
      <c r="L228" t="s">
        <v>2597</v>
      </c>
      <c r="M228" t="s">
        <v>2592</v>
      </c>
      <c r="O228" t="s">
        <v>8493</v>
      </c>
      <c r="Q228" t="s">
        <v>3872</v>
      </c>
      <c r="R228" t="s">
        <v>62</v>
      </c>
    </row>
    <row r="229" spans="1:18">
      <c r="A229" t="s">
        <v>395</v>
      </c>
      <c r="B229" s="64">
        <v>44354</v>
      </c>
      <c r="C229" t="s">
        <v>485</v>
      </c>
      <c r="D229" t="s">
        <v>1526</v>
      </c>
      <c r="E229" t="s">
        <v>4161</v>
      </c>
      <c r="F229" t="s">
        <v>8518</v>
      </c>
      <c r="G229" t="s">
        <v>898</v>
      </c>
      <c r="H229" t="s">
        <v>7159</v>
      </c>
      <c r="I229" t="s">
        <v>5032</v>
      </c>
      <c r="K229" t="s">
        <v>1479</v>
      </c>
      <c r="L229" t="s">
        <v>2597</v>
      </c>
      <c r="M229" t="s">
        <v>2592</v>
      </c>
      <c r="O229" t="s">
        <v>8493</v>
      </c>
      <c r="Q229" t="s">
        <v>3872</v>
      </c>
      <c r="R229" t="s">
        <v>62</v>
      </c>
    </row>
    <row r="230" spans="1:18">
      <c r="A230" t="s">
        <v>395</v>
      </c>
      <c r="B230" t="s">
        <v>4858</v>
      </c>
      <c r="C230" t="s">
        <v>1649</v>
      </c>
      <c r="D230" t="s">
        <v>3529</v>
      </c>
      <c r="E230" t="s">
        <v>3402</v>
      </c>
      <c r="F230" t="s">
        <v>6492</v>
      </c>
      <c r="G230" t="s">
        <v>8515</v>
      </c>
      <c r="H230" t="s">
        <v>7159</v>
      </c>
      <c r="I230" t="s">
        <v>5032</v>
      </c>
      <c r="K230" t="s">
        <v>1479</v>
      </c>
      <c r="L230" t="s">
        <v>2597</v>
      </c>
      <c r="M230" t="s">
        <v>2592</v>
      </c>
      <c r="O230" t="s">
        <v>8493</v>
      </c>
      <c r="Q230" t="s">
        <v>3872</v>
      </c>
      <c r="R230" t="s">
        <v>62</v>
      </c>
    </row>
    <row r="231" spans="1:18">
      <c r="A231" t="s">
        <v>395</v>
      </c>
      <c r="B231" t="s">
        <v>7467</v>
      </c>
      <c r="C231" t="s">
        <v>3878</v>
      </c>
      <c r="D231" t="s">
        <v>2357</v>
      </c>
      <c r="E231" t="s">
        <v>952</v>
      </c>
      <c r="F231" t="s">
        <v>4964</v>
      </c>
      <c r="G231" t="s">
        <v>866</v>
      </c>
      <c r="H231" t="s">
        <v>7159</v>
      </c>
      <c r="I231" t="s">
        <v>5032</v>
      </c>
      <c r="K231" t="s">
        <v>1479</v>
      </c>
      <c r="L231" t="s">
        <v>2597</v>
      </c>
      <c r="M231" t="s">
        <v>2592</v>
      </c>
      <c r="O231" t="s">
        <v>8493</v>
      </c>
      <c r="Q231" t="s">
        <v>3872</v>
      </c>
      <c r="R231" t="s">
        <v>62</v>
      </c>
    </row>
    <row r="232" spans="1:18">
      <c r="A232" t="s">
        <v>395</v>
      </c>
      <c r="B232" s="64">
        <v>44477</v>
      </c>
      <c r="C232" t="s">
        <v>502</v>
      </c>
      <c r="D232" t="s">
        <v>3221</v>
      </c>
      <c r="E232" t="s">
        <v>4098</v>
      </c>
      <c r="F232" t="s">
        <v>2165</v>
      </c>
      <c r="G232" t="s">
        <v>4705</v>
      </c>
      <c r="H232" t="s">
        <v>7159</v>
      </c>
      <c r="I232" t="s">
        <v>5032</v>
      </c>
      <c r="K232" t="s">
        <v>1479</v>
      </c>
      <c r="L232" t="s">
        <v>2597</v>
      </c>
      <c r="M232" t="s">
        <v>2592</v>
      </c>
      <c r="O232" t="s">
        <v>8493</v>
      </c>
      <c r="Q232" t="s">
        <v>3872</v>
      </c>
      <c r="R232" t="s">
        <v>62</v>
      </c>
    </row>
    <row r="233" spans="1:18">
      <c r="A233" t="s">
        <v>395</v>
      </c>
      <c r="B233" t="s">
        <v>7160</v>
      </c>
      <c r="C233" t="s">
        <v>502</v>
      </c>
      <c r="D233" t="s">
        <v>3221</v>
      </c>
      <c r="E233" t="s">
        <v>4098</v>
      </c>
      <c r="F233" t="s">
        <v>2165</v>
      </c>
      <c r="G233" t="s">
        <v>4705</v>
      </c>
      <c r="H233" t="s">
        <v>7159</v>
      </c>
      <c r="I233" t="s">
        <v>5032</v>
      </c>
      <c r="K233" t="s">
        <v>1479</v>
      </c>
      <c r="L233" t="s">
        <v>2597</v>
      </c>
      <c r="M233" t="s">
        <v>2592</v>
      </c>
      <c r="O233" t="s">
        <v>8493</v>
      </c>
      <c r="Q233" t="s">
        <v>3872</v>
      </c>
      <c r="R233" t="s">
        <v>62</v>
      </c>
    </row>
    <row r="234" spans="1:18">
      <c r="A234" t="s">
        <v>395</v>
      </c>
      <c r="B234" t="s">
        <v>4343</v>
      </c>
      <c r="C234" t="s">
        <v>2019</v>
      </c>
      <c r="D234" t="s">
        <v>3535</v>
      </c>
      <c r="E234" t="s">
        <v>3975</v>
      </c>
      <c r="F234" t="s">
        <v>2022</v>
      </c>
      <c r="G234" t="s">
        <v>8052</v>
      </c>
      <c r="H234" t="s">
        <v>7159</v>
      </c>
      <c r="I234" t="s">
        <v>5032</v>
      </c>
      <c r="K234" t="s">
        <v>1479</v>
      </c>
      <c r="L234" t="s">
        <v>2597</v>
      </c>
      <c r="M234" t="s">
        <v>2592</v>
      </c>
      <c r="O234" t="s">
        <v>8493</v>
      </c>
      <c r="Q234" t="s">
        <v>3872</v>
      </c>
      <c r="R234" t="s">
        <v>62</v>
      </c>
    </row>
    <row r="235" spans="1:18">
      <c r="A235" t="s">
        <v>395</v>
      </c>
      <c r="B235" t="s">
        <v>7471</v>
      </c>
      <c r="C235" t="s">
        <v>3553</v>
      </c>
      <c r="D235" t="s">
        <v>2555</v>
      </c>
      <c r="E235" t="s">
        <v>3835</v>
      </c>
      <c r="F235" t="s">
        <v>4837</v>
      </c>
      <c r="G235" t="s">
        <v>4708</v>
      </c>
      <c r="H235" t="s">
        <v>7159</v>
      </c>
      <c r="I235" t="s">
        <v>5032</v>
      </c>
      <c r="K235" t="s">
        <v>1479</v>
      </c>
      <c r="L235" t="s">
        <v>2597</v>
      </c>
      <c r="M235" t="s">
        <v>2592</v>
      </c>
      <c r="O235" t="s">
        <v>8493</v>
      </c>
      <c r="Q235" t="s">
        <v>3872</v>
      </c>
      <c r="R235" t="s">
        <v>62</v>
      </c>
    </row>
    <row r="236" spans="1:18">
      <c r="A236" t="s">
        <v>395</v>
      </c>
      <c r="B236" s="64">
        <v>44264</v>
      </c>
      <c r="C236" t="s">
        <v>2024</v>
      </c>
      <c r="D236" t="s">
        <v>2909</v>
      </c>
      <c r="E236" t="s">
        <v>3969</v>
      </c>
      <c r="F236" t="s">
        <v>2027</v>
      </c>
      <c r="G236" t="s">
        <v>8520</v>
      </c>
      <c r="H236" t="s">
        <v>7159</v>
      </c>
      <c r="I236" t="s">
        <v>5032</v>
      </c>
      <c r="K236" t="s">
        <v>1479</v>
      </c>
      <c r="L236" t="s">
        <v>2597</v>
      </c>
      <c r="M236" t="s">
        <v>2592</v>
      </c>
      <c r="O236" t="s">
        <v>8493</v>
      </c>
      <c r="Q236" t="s">
        <v>3872</v>
      </c>
      <c r="R236" t="s">
        <v>62</v>
      </c>
    </row>
    <row r="237" spans="1:18">
      <c r="A237" t="s">
        <v>395</v>
      </c>
      <c r="B237" t="s">
        <v>4863</v>
      </c>
      <c r="C237" t="s">
        <v>2012</v>
      </c>
      <c r="D237" t="s">
        <v>2909</v>
      </c>
      <c r="E237" t="s">
        <v>3979</v>
      </c>
      <c r="F237" t="s">
        <v>2015</v>
      </c>
      <c r="G237" t="s">
        <v>4705</v>
      </c>
      <c r="H237" t="s">
        <v>7159</v>
      </c>
      <c r="I237" t="s">
        <v>5032</v>
      </c>
      <c r="K237" t="s">
        <v>1479</v>
      </c>
      <c r="L237" t="s">
        <v>2597</v>
      </c>
      <c r="M237" t="s">
        <v>2592</v>
      </c>
      <c r="O237" t="s">
        <v>8493</v>
      </c>
      <c r="Q237" t="s">
        <v>3872</v>
      </c>
      <c r="R237" t="s">
        <v>62</v>
      </c>
    </row>
    <row r="238" spans="1:18">
      <c r="A238" t="s">
        <v>395</v>
      </c>
      <c r="B238" t="s">
        <v>1396</v>
      </c>
      <c r="C238" t="s">
        <v>3553</v>
      </c>
      <c r="D238" t="s">
        <v>3683</v>
      </c>
      <c r="E238" t="s">
        <v>3831</v>
      </c>
      <c r="F238" t="s">
        <v>4837</v>
      </c>
      <c r="G238" t="s">
        <v>8517</v>
      </c>
      <c r="H238" t="s">
        <v>7159</v>
      </c>
      <c r="I238" t="s">
        <v>5032</v>
      </c>
      <c r="K238" t="s">
        <v>1479</v>
      </c>
      <c r="L238" t="s">
        <v>2597</v>
      </c>
      <c r="M238" t="s">
        <v>2592</v>
      </c>
      <c r="O238" t="s">
        <v>8493</v>
      </c>
      <c r="Q238" t="s">
        <v>3872</v>
      </c>
      <c r="R238" t="s">
        <v>62</v>
      </c>
    </row>
    <row r="239" spans="1:18">
      <c r="A239" t="s">
        <v>395</v>
      </c>
      <c r="B239" t="s">
        <v>4864</v>
      </c>
      <c r="C239" t="s">
        <v>3553</v>
      </c>
      <c r="D239" t="s">
        <v>3683</v>
      </c>
      <c r="E239" t="s">
        <v>3831</v>
      </c>
      <c r="F239" t="s">
        <v>5301</v>
      </c>
      <c r="G239" t="s">
        <v>8517</v>
      </c>
      <c r="H239" t="s">
        <v>7159</v>
      </c>
      <c r="I239" t="s">
        <v>5032</v>
      </c>
      <c r="K239" t="s">
        <v>1479</v>
      </c>
      <c r="L239" t="s">
        <v>2597</v>
      </c>
      <c r="M239" t="s">
        <v>2592</v>
      </c>
      <c r="O239" t="s">
        <v>8493</v>
      </c>
      <c r="Q239" t="s">
        <v>3872</v>
      </c>
      <c r="R239" t="s">
        <v>62</v>
      </c>
    </row>
    <row r="240" spans="1:18">
      <c r="A240" t="s">
        <v>395</v>
      </c>
      <c r="B240" t="s">
        <v>6980</v>
      </c>
      <c r="C240" t="s">
        <v>3553</v>
      </c>
      <c r="D240" t="s">
        <v>2544</v>
      </c>
      <c r="E240" t="s">
        <v>884</v>
      </c>
      <c r="F240" t="s">
        <v>5301</v>
      </c>
      <c r="G240" t="s">
        <v>898</v>
      </c>
      <c r="H240" t="s">
        <v>7159</v>
      </c>
      <c r="I240" t="s">
        <v>5032</v>
      </c>
      <c r="K240" t="s">
        <v>1479</v>
      </c>
      <c r="L240" t="s">
        <v>2597</v>
      </c>
      <c r="M240" t="s">
        <v>2592</v>
      </c>
      <c r="O240" t="s">
        <v>8493</v>
      </c>
      <c r="Q240" t="s">
        <v>3872</v>
      </c>
      <c r="R240" t="s">
        <v>62</v>
      </c>
    </row>
    <row r="241" spans="1:18">
      <c r="A241" t="s">
        <v>395</v>
      </c>
      <c r="B241" s="64">
        <v>44326</v>
      </c>
      <c r="C241" t="s">
        <v>3553</v>
      </c>
      <c r="D241" t="s">
        <v>2544</v>
      </c>
      <c r="E241" t="s">
        <v>884</v>
      </c>
      <c r="F241" t="s">
        <v>5301</v>
      </c>
      <c r="G241" t="s">
        <v>898</v>
      </c>
      <c r="H241" t="s">
        <v>7159</v>
      </c>
      <c r="I241" t="s">
        <v>5032</v>
      </c>
      <c r="K241" t="s">
        <v>1479</v>
      </c>
      <c r="L241" t="s">
        <v>2597</v>
      </c>
      <c r="M241" t="s">
        <v>2592</v>
      </c>
      <c r="O241" t="s">
        <v>8493</v>
      </c>
      <c r="Q241" t="s">
        <v>3872</v>
      </c>
      <c r="R241" t="s">
        <v>62</v>
      </c>
    </row>
    <row r="242" spans="1:18">
      <c r="A242" t="s">
        <v>395</v>
      </c>
      <c r="B242" t="s">
        <v>7774</v>
      </c>
      <c r="C242" t="s">
        <v>3878</v>
      </c>
      <c r="D242" t="s">
        <v>2426</v>
      </c>
      <c r="E242" t="s">
        <v>3862</v>
      </c>
      <c r="F242" t="s">
        <v>5301</v>
      </c>
      <c r="G242" t="s">
        <v>2869</v>
      </c>
      <c r="H242" t="s">
        <v>7159</v>
      </c>
      <c r="I242" t="s">
        <v>5032</v>
      </c>
      <c r="K242" t="s">
        <v>1479</v>
      </c>
      <c r="L242" t="s">
        <v>2597</v>
      </c>
      <c r="M242" t="s">
        <v>2592</v>
      </c>
      <c r="O242" t="s">
        <v>8493</v>
      </c>
      <c r="Q242" t="s">
        <v>3872</v>
      </c>
      <c r="R242" t="s">
        <v>62</v>
      </c>
    </row>
    <row r="243" spans="1:18">
      <c r="A243" t="s">
        <v>395</v>
      </c>
      <c r="B243" t="s">
        <v>3625</v>
      </c>
      <c r="C243" t="s">
        <v>3878</v>
      </c>
      <c r="D243" t="s">
        <v>2426</v>
      </c>
      <c r="E243" t="s">
        <v>3862</v>
      </c>
      <c r="F243" t="s">
        <v>5301</v>
      </c>
      <c r="G243" t="s">
        <v>2869</v>
      </c>
      <c r="H243" t="s">
        <v>7159</v>
      </c>
      <c r="I243" t="s">
        <v>5032</v>
      </c>
      <c r="K243" t="s">
        <v>1479</v>
      </c>
      <c r="L243" t="s">
        <v>2597</v>
      </c>
      <c r="M243" t="s">
        <v>2592</v>
      </c>
      <c r="O243" t="s">
        <v>8493</v>
      </c>
      <c r="Q243" t="s">
        <v>3872</v>
      </c>
      <c r="R243" t="s">
        <v>62</v>
      </c>
    </row>
    <row r="244" spans="1:18">
      <c r="A244" t="s">
        <v>395</v>
      </c>
      <c r="B244" s="64">
        <v>44266</v>
      </c>
      <c r="C244" t="s">
        <v>3642</v>
      </c>
      <c r="D244" t="s">
        <v>2189</v>
      </c>
      <c r="E244" t="s">
        <v>437</v>
      </c>
      <c r="F244" t="s">
        <v>5274</v>
      </c>
      <c r="G244" t="s">
        <v>8519</v>
      </c>
      <c r="H244" t="s">
        <v>7159</v>
      </c>
      <c r="I244" t="s">
        <v>5032</v>
      </c>
      <c r="K244" t="s">
        <v>1479</v>
      </c>
      <c r="L244" t="s">
        <v>2597</v>
      </c>
      <c r="M244" t="s">
        <v>2592</v>
      </c>
      <c r="O244" t="s">
        <v>8493</v>
      </c>
      <c r="Q244" t="s">
        <v>3872</v>
      </c>
      <c r="R244" t="s">
        <v>62</v>
      </c>
    </row>
    <row r="245" spans="1:18">
      <c r="A245" t="s">
        <v>395</v>
      </c>
      <c r="B245" s="64">
        <v>44419</v>
      </c>
      <c r="C245" t="s">
        <v>3642</v>
      </c>
      <c r="D245" t="s">
        <v>2189</v>
      </c>
      <c r="E245" t="s">
        <v>437</v>
      </c>
      <c r="F245" t="s">
        <v>5274</v>
      </c>
      <c r="G245" t="s">
        <v>8519</v>
      </c>
      <c r="H245" t="s">
        <v>7159</v>
      </c>
      <c r="I245" t="s">
        <v>5032</v>
      </c>
      <c r="K245" t="s">
        <v>1479</v>
      </c>
      <c r="L245" t="s">
        <v>2597</v>
      </c>
      <c r="M245" t="s">
        <v>2592</v>
      </c>
      <c r="O245" t="s">
        <v>8493</v>
      </c>
      <c r="Q245" t="s">
        <v>3872</v>
      </c>
      <c r="R245" t="s">
        <v>62</v>
      </c>
    </row>
    <row r="246" spans="1:18">
      <c r="A246" t="s">
        <v>395</v>
      </c>
      <c r="B246" t="s">
        <v>4879</v>
      </c>
      <c r="C246" t="s">
        <v>511</v>
      </c>
      <c r="D246" t="s">
        <v>2189</v>
      </c>
      <c r="E246" t="s">
        <v>4210</v>
      </c>
      <c r="F246" t="s">
        <v>5310</v>
      </c>
      <c r="G246" t="s">
        <v>4702</v>
      </c>
      <c r="H246" t="s">
        <v>7159</v>
      </c>
      <c r="I246" t="s">
        <v>5032</v>
      </c>
      <c r="K246" t="s">
        <v>1479</v>
      </c>
      <c r="L246" t="s">
        <v>2597</v>
      </c>
      <c r="M246" t="s">
        <v>2592</v>
      </c>
      <c r="O246" t="s">
        <v>8493</v>
      </c>
      <c r="Q246" t="s">
        <v>3872</v>
      </c>
      <c r="R246" t="s">
        <v>62</v>
      </c>
    </row>
    <row r="247" spans="1:18">
      <c r="A247" t="s">
        <v>395</v>
      </c>
      <c r="B247" t="s">
        <v>1412</v>
      </c>
      <c r="C247" t="s">
        <v>511</v>
      </c>
      <c r="D247" t="s">
        <v>2182</v>
      </c>
      <c r="E247" t="s">
        <v>3911</v>
      </c>
      <c r="F247" t="s">
        <v>5310</v>
      </c>
      <c r="G247" t="s">
        <v>8515</v>
      </c>
      <c r="H247" t="s">
        <v>7159</v>
      </c>
      <c r="I247" t="s">
        <v>5032</v>
      </c>
      <c r="K247" t="s">
        <v>1479</v>
      </c>
      <c r="L247" t="s">
        <v>2597</v>
      </c>
      <c r="M247" t="s">
        <v>2592</v>
      </c>
      <c r="O247" t="s">
        <v>8493</v>
      </c>
      <c r="Q247" t="s">
        <v>3872</v>
      </c>
      <c r="R247" t="s">
        <v>62</v>
      </c>
    </row>
    <row r="248" spans="1:18">
      <c r="A248" t="s">
        <v>395</v>
      </c>
      <c r="B248" s="64">
        <v>44359</v>
      </c>
      <c r="C248" t="s">
        <v>511</v>
      </c>
      <c r="D248" t="s">
        <v>2182</v>
      </c>
      <c r="E248" t="s">
        <v>3911</v>
      </c>
      <c r="F248" t="s">
        <v>5310</v>
      </c>
      <c r="G248" t="s">
        <v>8515</v>
      </c>
      <c r="H248" t="s">
        <v>7159</v>
      </c>
      <c r="I248" t="s">
        <v>5032</v>
      </c>
      <c r="K248" t="s">
        <v>1479</v>
      </c>
      <c r="L248" t="s">
        <v>2597</v>
      </c>
      <c r="M248" t="s">
        <v>2592</v>
      </c>
      <c r="O248" t="s">
        <v>8493</v>
      </c>
      <c r="Q248" t="s">
        <v>3872</v>
      </c>
      <c r="R248" t="s">
        <v>62</v>
      </c>
    </row>
    <row r="249" spans="1:18">
      <c r="A249" t="s">
        <v>395</v>
      </c>
      <c r="B249" s="64">
        <v>44593</v>
      </c>
      <c r="C249" t="s">
        <v>511</v>
      </c>
      <c r="D249" t="s">
        <v>2182</v>
      </c>
      <c r="E249" t="s">
        <v>3911</v>
      </c>
      <c r="F249" t="s">
        <v>5310</v>
      </c>
      <c r="G249" t="s">
        <v>8515</v>
      </c>
      <c r="H249" t="s">
        <v>7159</v>
      </c>
      <c r="I249" t="s">
        <v>5032</v>
      </c>
      <c r="K249" t="s">
        <v>1479</v>
      </c>
      <c r="L249" t="s">
        <v>2597</v>
      </c>
      <c r="M249" t="s">
        <v>2592</v>
      </c>
      <c r="O249" t="s">
        <v>8493</v>
      </c>
      <c r="Q249" t="s">
        <v>3872</v>
      </c>
      <c r="R249" t="s">
        <v>62</v>
      </c>
    </row>
    <row r="250" spans="1:18">
      <c r="A250" t="s">
        <v>395</v>
      </c>
      <c r="B250" t="s">
        <v>8521</v>
      </c>
      <c r="C250" t="s">
        <v>3878</v>
      </c>
      <c r="D250" t="s">
        <v>2555</v>
      </c>
      <c r="E250" t="s">
        <v>3988</v>
      </c>
      <c r="F250" t="s">
        <v>5301</v>
      </c>
      <c r="G250" t="s">
        <v>8522</v>
      </c>
      <c r="H250" t="s">
        <v>7159</v>
      </c>
      <c r="I250" t="s">
        <v>5032</v>
      </c>
      <c r="K250" t="s">
        <v>1479</v>
      </c>
      <c r="L250" t="s">
        <v>2597</v>
      </c>
      <c r="M250" t="s">
        <v>2592</v>
      </c>
      <c r="O250" t="s">
        <v>8493</v>
      </c>
      <c r="Q250" t="s">
        <v>3872</v>
      </c>
      <c r="R250" t="s">
        <v>62</v>
      </c>
    </row>
    <row r="251" spans="1:18">
      <c r="A251" t="s">
        <v>395</v>
      </c>
      <c r="B251" t="s">
        <v>4889</v>
      </c>
      <c r="C251" t="s">
        <v>3878</v>
      </c>
      <c r="D251" t="s">
        <v>2555</v>
      </c>
      <c r="E251" t="s">
        <v>3988</v>
      </c>
      <c r="F251" t="s">
        <v>5301</v>
      </c>
      <c r="G251" t="s">
        <v>8522</v>
      </c>
      <c r="H251" t="s">
        <v>7159</v>
      </c>
      <c r="I251" t="s">
        <v>5032</v>
      </c>
      <c r="K251" t="s">
        <v>1479</v>
      </c>
      <c r="L251" t="s">
        <v>2597</v>
      </c>
      <c r="M251" t="s">
        <v>2592</v>
      </c>
      <c r="O251" t="s">
        <v>8493</v>
      </c>
      <c r="Q251" t="s">
        <v>3872</v>
      </c>
      <c r="R251" t="s">
        <v>62</v>
      </c>
    </row>
    <row r="252" spans="1:18">
      <c r="A252" t="s">
        <v>395</v>
      </c>
      <c r="B252" t="s">
        <v>7486</v>
      </c>
      <c r="C252" t="s">
        <v>3878</v>
      </c>
      <c r="D252" t="s">
        <v>2357</v>
      </c>
      <c r="E252" t="s">
        <v>952</v>
      </c>
      <c r="F252" t="s">
        <v>5301</v>
      </c>
      <c r="G252" t="s">
        <v>866</v>
      </c>
      <c r="H252" t="s">
        <v>7159</v>
      </c>
      <c r="I252" t="s">
        <v>5032</v>
      </c>
      <c r="K252" t="s">
        <v>1479</v>
      </c>
      <c r="L252" t="s">
        <v>2597</v>
      </c>
      <c r="M252" t="s">
        <v>2592</v>
      </c>
      <c r="O252" t="s">
        <v>8493</v>
      </c>
      <c r="Q252" t="s">
        <v>3872</v>
      </c>
      <c r="R252" t="s">
        <v>62</v>
      </c>
    </row>
    <row r="253" spans="1:18">
      <c r="A253" t="s">
        <v>395</v>
      </c>
      <c r="B253" s="64">
        <v>44683</v>
      </c>
      <c r="C253" t="s">
        <v>3553</v>
      </c>
      <c r="D253" t="s">
        <v>2555</v>
      </c>
      <c r="E253" t="s">
        <v>3835</v>
      </c>
      <c r="F253" t="s">
        <v>5301</v>
      </c>
      <c r="G253" t="s">
        <v>4708</v>
      </c>
      <c r="H253" t="s">
        <v>7159</v>
      </c>
      <c r="I253" t="s">
        <v>5032</v>
      </c>
      <c r="K253" t="s">
        <v>1479</v>
      </c>
      <c r="L253" t="s">
        <v>2597</v>
      </c>
      <c r="M253" t="s">
        <v>2592</v>
      </c>
      <c r="O253" t="s">
        <v>8493</v>
      </c>
      <c r="Q253" t="s">
        <v>3872</v>
      </c>
      <c r="R253" t="s">
        <v>62</v>
      </c>
    </row>
    <row r="254" spans="1:18">
      <c r="A254" t="s">
        <v>395</v>
      </c>
      <c r="B254" t="s">
        <v>4893</v>
      </c>
      <c r="C254" t="s">
        <v>3553</v>
      </c>
      <c r="D254" t="s">
        <v>2555</v>
      </c>
      <c r="E254" t="s">
        <v>3835</v>
      </c>
      <c r="F254" t="s">
        <v>5301</v>
      </c>
      <c r="G254" t="s">
        <v>4708</v>
      </c>
      <c r="H254" t="s">
        <v>7159</v>
      </c>
      <c r="I254" t="s">
        <v>5032</v>
      </c>
      <c r="K254" t="s">
        <v>1479</v>
      </c>
      <c r="L254" t="s">
        <v>2597</v>
      </c>
      <c r="M254" t="s">
        <v>2592</v>
      </c>
      <c r="O254" t="s">
        <v>8493</v>
      </c>
      <c r="Q254" t="s">
        <v>3872</v>
      </c>
      <c r="R254" t="s">
        <v>62</v>
      </c>
    </row>
    <row r="255" spans="1:18">
      <c r="A255" t="s">
        <v>395</v>
      </c>
      <c r="B255" t="s">
        <v>6982</v>
      </c>
      <c r="C255" t="s">
        <v>3642</v>
      </c>
      <c r="D255" t="s">
        <v>2491</v>
      </c>
      <c r="E255" t="s">
        <v>3102</v>
      </c>
      <c r="F255" t="s">
        <v>5274</v>
      </c>
      <c r="G255" t="s">
        <v>857</v>
      </c>
      <c r="H255" t="s">
        <v>7159</v>
      </c>
      <c r="I255" t="s">
        <v>5032</v>
      </c>
      <c r="K255" t="s">
        <v>1479</v>
      </c>
      <c r="L255" t="s">
        <v>2553</v>
      </c>
      <c r="M255" t="s">
        <v>2592</v>
      </c>
      <c r="O255" t="s">
        <v>8493</v>
      </c>
      <c r="Q255" t="s">
        <v>3872</v>
      </c>
      <c r="R255" t="s">
        <v>62</v>
      </c>
    </row>
    <row r="256" spans="1:18">
      <c r="A256" t="s">
        <v>395</v>
      </c>
      <c r="B256" t="s">
        <v>4359</v>
      </c>
      <c r="C256" t="s">
        <v>3642</v>
      </c>
      <c r="D256" t="s">
        <v>2321</v>
      </c>
      <c r="E256" t="s">
        <v>1373</v>
      </c>
      <c r="F256" t="s">
        <v>5274</v>
      </c>
      <c r="G256" t="s">
        <v>8038</v>
      </c>
      <c r="H256" t="s">
        <v>7159</v>
      </c>
      <c r="I256" t="s">
        <v>5032</v>
      </c>
      <c r="K256" t="s">
        <v>1479</v>
      </c>
      <c r="L256" t="s">
        <v>2553</v>
      </c>
      <c r="M256" t="s">
        <v>2592</v>
      </c>
      <c r="O256" t="s">
        <v>8493</v>
      </c>
      <c r="Q256" t="s">
        <v>3872</v>
      </c>
      <c r="R256" t="s">
        <v>62</v>
      </c>
    </row>
    <row r="257" spans="1:18">
      <c r="A257" t="s">
        <v>395</v>
      </c>
      <c r="B257" t="s">
        <v>8523</v>
      </c>
      <c r="C257" t="s">
        <v>511</v>
      </c>
      <c r="D257" t="s">
        <v>2178</v>
      </c>
      <c r="E257" t="s">
        <v>5214</v>
      </c>
      <c r="F257" t="s">
        <v>5310</v>
      </c>
      <c r="G257" t="s">
        <v>862</v>
      </c>
      <c r="H257" t="s">
        <v>7159</v>
      </c>
      <c r="I257" t="s">
        <v>5032</v>
      </c>
      <c r="K257" t="s">
        <v>1479</v>
      </c>
      <c r="L257" t="s">
        <v>603</v>
      </c>
      <c r="M257" t="s">
        <v>2592</v>
      </c>
      <c r="O257" t="s">
        <v>8493</v>
      </c>
      <c r="Q257" t="s">
        <v>3872</v>
      </c>
      <c r="R257" t="s">
        <v>62</v>
      </c>
    </row>
    <row r="258" spans="1:18">
      <c r="A258" t="s">
        <v>395</v>
      </c>
      <c r="B258" s="64">
        <v>44807</v>
      </c>
      <c r="C258" t="s">
        <v>6416</v>
      </c>
      <c r="D258" t="s">
        <v>751</v>
      </c>
      <c r="E258" t="s">
        <v>3392</v>
      </c>
      <c r="F258" t="s">
        <v>6417</v>
      </c>
      <c r="G258" t="s">
        <v>4205</v>
      </c>
      <c r="H258" t="s">
        <v>7159</v>
      </c>
      <c r="I258" t="s">
        <v>5032</v>
      </c>
      <c r="K258" t="s">
        <v>1479</v>
      </c>
      <c r="L258" t="s">
        <v>603</v>
      </c>
      <c r="M258" t="s">
        <v>2592</v>
      </c>
      <c r="O258" t="s">
        <v>8493</v>
      </c>
      <c r="Q258" t="s">
        <v>3872</v>
      </c>
      <c r="R258" t="s">
        <v>62</v>
      </c>
    </row>
    <row r="259" spans="1:18">
      <c r="A259" t="s">
        <v>395</v>
      </c>
      <c r="B259" t="s">
        <v>4901</v>
      </c>
      <c r="C259" t="s">
        <v>511</v>
      </c>
      <c r="D259" t="s">
        <v>2178</v>
      </c>
      <c r="E259" t="s">
        <v>5214</v>
      </c>
      <c r="F259" t="s">
        <v>5310</v>
      </c>
      <c r="G259" t="s">
        <v>862</v>
      </c>
      <c r="H259" t="s">
        <v>7159</v>
      </c>
      <c r="I259" t="s">
        <v>5032</v>
      </c>
      <c r="K259" t="s">
        <v>1479</v>
      </c>
      <c r="L259" t="s">
        <v>8524</v>
      </c>
      <c r="M259" t="s">
        <v>2592</v>
      </c>
      <c r="O259" t="s">
        <v>8493</v>
      </c>
      <c r="Q259" t="s">
        <v>3872</v>
      </c>
      <c r="R259" t="s">
        <v>62</v>
      </c>
    </row>
    <row r="260" spans="1:18">
      <c r="A260" t="s">
        <v>395</v>
      </c>
      <c r="B260" s="64">
        <v>44718</v>
      </c>
      <c r="C260" t="s">
        <v>1520</v>
      </c>
      <c r="D260" t="s">
        <v>2793</v>
      </c>
      <c r="E260" t="s">
        <v>3894</v>
      </c>
      <c r="F260" t="s">
        <v>8525</v>
      </c>
      <c r="G260" t="s">
        <v>522</v>
      </c>
      <c r="H260" t="s">
        <v>7159</v>
      </c>
      <c r="I260" t="s">
        <v>5032</v>
      </c>
      <c r="J260" t="s">
        <v>4193</v>
      </c>
      <c r="K260" t="s">
        <v>802</v>
      </c>
      <c r="L260" t="s">
        <v>3096</v>
      </c>
      <c r="M260" t="s">
        <v>440</v>
      </c>
      <c r="O260" t="s">
        <v>8493</v>
      </c>
      <c r="P260" t="s">
        <v>1089</v>
      </c>
      <c r="Q260" t="s">
        <v>3872</v>
      </c>
      <c r="R260" t="s">
        <v>62</v>
      </c>
    </row>
    <row r="261" spans="1:18">
      <c r="A261" t="s">
        <v>395</v>
      </c>
      <c r="B261" s="64">
        <v>44779</v>
      </c>
      <c r="C261" t="s">
        <v>1963</v>
      </c>
      <c r="D261" t="s">
        <v>3911</v>
      </c>
      <c r="E261" t="s">
        <v>1223</v>
      </c>
      <c r="F261" t="s">
        <v>5346</v>
      </c>
      <c r="G261" t="s">
        <v>8039</v>
      </c>
      <c r="H261" t="s">
        <v>7159</v>
      </c>
      <c r="I261" t="s">
        <v>5032</v>
      </c>
      <c r="J261" t="s">
        <v>743</v>
      </c>
      <c r="K261" t="s">
        <v>802</v>
      </c>
      <c r="L261" t="s">
        <v>3096</v>
      </c>
      <c r="M261" t="s">
        <v>440</v>
      </c>
      <c r="O261" t="s">
        <v>4839</v>
      </c>
      <c r="P261" t="s">
        <v>3370</v>
      </c>
      <c r="Q261" t="s">
        <v>4019</v>
      </c>
      <c r="R261" t="s">
        <v>62</v>
      </c>
    </row>
    <row r="262" spans="1:18">
      <c r="A262" t="s">
        <v>395</v>
      </c>
      <c r="B262" s="64">
        <v>44901</v>
      </c>
      <c r="C262" t="s">
        <v>915</v>
      </c>
      <c r="D262" t="s">
        <v>3344</v>
      </c>
      <c r="E262" t="s">
        <v>479</v>
      </c>
      <c r="F262" t="s">
        <v>5260</v>
      </c>
      <c r="G262" t="s">
        <v>2869</v>
      </c>
      <c r="H262" t="s">
        <v>7159</v>
      </c>
      <c r="I262" t="s">
        <v>4870</v>
      </c>
      <c r="J262" t="s">
        <v>7634</v>
      </c>
      <c r="K262" t="s">
        <v>768</v>
      </c>
      <c r="L262" t="s">
        <v>8526</v>
      </c>
      <c r="M262" t="s">
        <v>719</v>
      </c>
      <c r="O262" t="s">
        <v>4839</v>
      </c>
      <c r="P262" t="s">
        <v>1059</v>
      </c>
      <c r="Q262" t="s">
        <v>4019</v>
      </c>
      <c r="R262" t="s">
        <v>62</v>
      </c>
    </row>
    <row r="263" spans="1:18">
      <c r="A263" t="s">
        <v>395</v>
      </c>
      <c r="B263" t="s">
        <v>4368</v>
      </c>
      <c r="C263" t="s">
        <v>1961</v>
      </c>
      <c r="D263" t="s">
        <v>1134</v>
      </c>
      <c r="E263" t="s">
        <v>1568</v>
      </c>
      <c r="F263" t="s">
        <v>5297</v>
      </c>
      <c r="G263" t="s">
        <v>4205</v>
      </c>
      <c r="H263" t="s">
        <v>7159</v>
      </c>
      <c r="I263" t="s">
        <v>4870</v>
      </c>
      <c r="J263" t="s">
        <v>3428</v>
      </c>
      <c r="K263" t="s">
        <v>685</v>
      </c>
      <c r="L263" t="s">
        <v>3982</v>
      </c>
      <c r="M263" t="s">
        <v>719</v>
      </c>
      <c r="O263" t="s">
        <v>4839</v>
      </c>
      <c r="P263" t="s">
        <v>1059</v>
      </c>
      <c r="Q263" t="s">
        <v>4019</v>
      </c>
      <c r="R263" t="s">
        <v>62</v>
      </c>
    </row>
    <row r="264" spans="1:18">
      <c r="A264" t="s">
        <v>395</v>
      </c>
      <c r="B264" t="s">
        <v>6757</v>
      </c>
      <c r="C264" t="s">
        <v>1941</v>
      </c>
      <c r="D264" t="s">
        <v>3831</v>
      </c>
      <c r="E264" t="s">
        <v>1528</v>
      </c>
      <c r="F264" t="s">
        <v>8527</v>
      </c>
      <c r="G264" t="s">
        <v>4708</v>
      </c>
      <c r="H264" t="s">
        <v>7159</v>
      </c>
      <c r="I264" t="s">
        <v>4870</v>
      </c>
      <c r="J264" t="s">
        <v>611</v>
      </c>
      <c r="K264" t="s">
        <v>685</v>
      </c>
      <c r="L264" t="s">
        <v>3982</v>
      </c>
      <c r="M264" t="s">
        <v>719</v>
      </c>
      <c r="O264" t="s">
        <v>4839</v>
      </c>
      <c r="P264" t="s">
        <v>3359</v>
      </c>
      <c r="Q264" t="s">
        <v>4019</v>
      </c>
      <c r="R264" t="s">
        <v>62</v>
      </c>
    </row>
    <row r="265" spans="1:18">
      <c r="A265" t="s">
        <v>395</v>
      </c>
      <c r="B265" t="s">
        <v>8528</v>
      </c>
      <c r="C265" t="s">
        <v>457</v>
      </c>
      <c r="D265" t="s">
        <v>1373</v>
      </c>
      <c r="E265" t="s">
        <v>1383</v>
      </c>
      <c r="F265" t="s">
        <v>5341</v>
      </c>
      <c r="G265" t="s">
        <v>852</v>
      </c>
      <c r="H265" t="s">
        <v>7159</v>
      </c>
      <c r="I265" t="s">
        <v>4870</v>
      </c>
      <c r="K265" t="s">
        <v>685</v>
      </c>
      <c r="L265" t="s">
        <v>3516</v>
      </c>
      <c r="M265" t="s">
        <v>719</v>
      </c>
      <c r="O265" t="s">
        <v>4839</v>
      </c>
      <c r="P265" t="s">
        <v>1439</v>
      </c>
      <c r="Q265" t="s">
        <v>4019</v>
      </c>
      <c r="R265" t="s">
        <v>62</v>
      </c>
    </row>
    <row r="266" spans="1:18">
      <c r="A266" t="s">
        <v>395</v>
      </c>
      <c r="B266" s="64">
        <v>44599</v>
      </c>
      <c r="C266" t="s">
        <v>457</v>
      </c>
      <c r="D266" t="s">
        <v>1373</v>
      </c>
      <c r="E266" t="s">
        <v>1383</v>
      </c>
      <c r="F266" t="s">
        <v>5341</v>
      </c>
      <c r="G266" t="s">
        <v>852</v>
      </c>
      <c r="H266" t="s">
        <v>7159</v>
      </c>
      <c r="I266" t="s">
        <v>4870</v>
      </c>
      <c r="K266" t="s">
        <v>685</v>
      </c>
      <c r="L266" t="s">
        <v>3516</v>
      </c>
      <c r="M266" t="s">
        <v>719</v>
      </c>
      <c r="O266" t="s">
        <v>4839</v>
      </c>
      <c r="P266" t="s">
        <v>1439</v>
      </c>
      <c r="Q266" t="s">
        <v>4019</v>
      </c>
      <c r="R266" t="s">
        <v>62</v>
      </c>
    </row>
    <row r="267" spans="1:18">
      <c r="A267" t="s">
        <v>395</v>
      </c>
      <c r="B267" s="64">
        <v>44627</v>
      </c>
      <c r="C267" t="s">
        <v>457</v>
      </c>
      <c r="D267" t="s">
        <v>1373</v>
      </c>
      <c r="E267" t="s">
        <v>1383</v>
      </c>
      <c r="F267" t="s">
        <v>5341</v>
      </c>
      <c r="G267" t="s">
        <v>852</v>
      </c>
      <c r="H267" t="s">
        <v>7159</v>
      </c>
      <c r="I267" t="s">
        <v>4870</v>
      </c>
      <c r="J267" t="s">
        <v>5059</v>
      </c>
      <c r="K267" t="s">
        <v>685</v>
      </c>
      <c r="L267" t="s">
        <v>3131</v>
      </c>
      <c r="M267" t="s">
        <v>719</v>
      </c>
      <c r="O267" t="s">
        <v>4839</v>
      </c>
      <c r="P267" t="s">
        <v>3359</v>
      </c>
      <c r="Q267" t="s">
        <v>4019</v>
      </c>
      <c r="R267" t="s">
        <v>62</v>
      </c>
    </row>
    <row r="268" spans="1:18">
      <c r="A268" t="s">
        <v>395</v>
      </c>
      <c r="B268" s="64">
        <v>44780</v>
      </c>
      <c r="C268" t="s">
        <v>1969</v>
      </c>
      <c r="D268" t="s">
        <v>952</v>
      </c>
      <c r="E268" t="s">
        <v>1088</v>
      </c>
      <c r="F268" t="s">
        <v>5282</v>
      </c>
      <c r="G268" t="s">
        <v>4710</v>
      </c>
      <c r="H268" t="s">
        <v>7159</v>
      </c>
      <c r="I268" t="s">
        <v>4870</v>
      </c>
      <c r="K268" t="s">
        <v>685</v>
      </c>
      <c r="L268" t="s">
        <v>3982</v>
      </c>
      <c r="M268" t="s">
        <v>704</v>
      </c>
      <c r="O268" t="s">
        <v>4839</v>
      </c>
      <c r="P268" t="s">
        <v>1059</v>
      </c>
      <c r="Q268" t="s">
        <v>4019</v>
      </c>
      <c r="R268" t="s">
        <v>62</v>
      </c>
    </row>
    <row r="269" spans="1:18">
      <c r="A269" t="s">
        <v>395</v>
      </c>
      <c r="B269" s="64">
        <v>44811</v>
      </c>
      <c r="C269" t="s">
        <v>1969</v>
      </c>
      <c r="D269" t="s">
        <v>952</v>
      </c>
      <c r="E269" t="s">
        <v>1088</v>
      </c>
      <c r="F269" t="s">
        <v>5282</v>
      </c>
      <c r="G269" t="s">
        <v>4710</v>
      </c>
      <c r="H269" t="s">
        <v>7159</v>
      </c>
      <c r="I269" t="s">
        <v>4870</v>
      </c>
      <c r="J269" t="s">
        <v>4123</v>
      </c>
      <c r="K269" t="s">
        <v>685</v>
      </c>
      <c r="L269" t="s">
        <v>6242</v>
      </c>
      <c r="M269" t="s">
        <v>704</v>
      </c>
      <c r="O269" t="s">
        <v>4839</v>
      </c>
      <c r="P269" t="s">
        <v>1059</v>
      </c>
      <c r="Q269" t="s">
        <v>4019</v>
      </c>
      <c r="R269" t="s">
        <v>62</v>
      </c>
    </row>
    <row r="270" spans="1:18">
      <c r="A270" t="s">
        <v>395</v>
      </c>
      <c r="B270" s="64">
        <v>44872</v>
      </c>
      <c r="C270" t="s">
        <v>1969</v>
      </c>
      <c r="D270" t="s">
        <v>3852</v>
      </c>
      <c r="E270" t="s">
        <v>1069</v>
      </c>
      <c r="F270" t="s">
        <v>5282</v>
      </c>
      <c r="G270" t="s">
        <v>4197</v>
      </c>
      <c r="H270" t="s">
        <v>7159</v>
      </c>
      <c r="I270" t="s">
        <v>4870</v>
      </c>
      <c r="J270" t="s">
        <v>3959</v>
      </c>
      <c r="K270" t="s">
        <v>685</v>
      </c>
      <c r="L270" t="s">
        <v>8529</v>
      </c>
      <c r="M270" t="s">
        <v>704</v>
      </c>
      <c r="O270" t="s">
        <v>4839</v>
      </c>
      <c r="P270" t="s">
        <v>1059</v>
      </c>
      <c r="Q270" t="s">
        <v>4019</v>
      </c>
      <c r="R270" t="s">
        <v>62</v>
      </c>
    </row>
    <row r="271" spans="1:18">
      <c r="A271" t="s">
        <v>395</v>
      </c>
      <c r="B271" t="s">
        <v>4932</v>
      </c>
      <c r="C271" t="s">
        <v>1885</v>
      </c>
      <c r="D271" t="s">
        <v>4229</v>
      </c>
      <c r="E271" t="s">
        <v>1253</v>
      </c>
      <c r="F271" t="s">
        <v>5346</v>
      </c>
      <c r="G271" t="s">
        <v>4708</v>
      </c>
      <c r="H271" t="s">
        <v>7159</v>
      </c>
      <c r="I271" t="s">
        <v>4870</v>
      </c>
      <c r="J271" t="s">
        <v>3959</v>
      </c>
      <c r="K271" t="s">
        <v>685</v>
      </c>
      <c r="L271" t="s">
        <v>3982</v>
      </c>
      <c r="M271" t="s">
        <v>719</v>
      </c>
      <c r="O271" t="s">
        <v>4839</v>
      </c>
      <c r="P271" t="s">
        <v>1449</v>
      </c>
      <c r="Q271" t="s">
        <v>4019</v>
      </c>
      <c r="R271" t="s">
        <v>62</v>
      </c>
    </row>
    <row r="272" spans="1:18">
      <c r="A272" t="s">
        <v>395</v>
      </c>
      <c r="B272" t="s">
        <v>6054</v>
      </c>
      <c r="C272" t="s">
        <v>1933</v>
      </c>
      <c r="D272" t="s">
        <v>4210</v>
      </c>
      <c r="E272" t="s">
        <v>1175</v>
      </c>
      <c r="F272" t="s">
        <v>5251</v>
      </c>
      <c r="G272" t="s">
        <v>4205</v>
      </c>
      <c r="H272" t="s">
        <v>7159</v>
      </c>
      <c r="I272" t="s">
        <v>4870</v>
      </c>
      <c r="J272" t="s">
        <v>895</v>
      </c>
      <c r="K272" t="s">
        <v>685</v>
      </c>
      <c r="L272" t="s">
        <v>3982</v>
      </c>
      <c r="M272" t="s">
        <v>719</v>
      </c>
      <c r="O272" t="s">
        <v>4839</v>
      </c>
      <c r="P272" t="s">
        <v>1451</v>
      </c>
      <c r="Q272" t="s">
        <v>4019</v>
      </c>
      <c r="R272" t="s">
        <v>62</v>
      </c>
    </row>
    <row r="273" spans="1:18">
      <c r="A273" t="s">
        <v>395</v>
      </c>
      <c r="B273" s="64">
        <v>44812</v>
      </c>
      <c r="C273" t="s">
        <v>1933</v>
      </c>
      <c r="D273" t="s">
        <v>4210</v>
      </c>
      <c r="E273" t="s">
        <v>1175</v>
      </c>
      <c r="F273" t="s">
        <v>5251</v>
      </c>
      <c r="G273" t="s">
        <v>4205</v>
      </c>
      <c r="H273" t="s">
        <v>7159</v>
      </c>
      <c r="I273" t="s">
        <v>4870</v>
      </c>
      <c r="J273" t="s">
        <v>895</v>
      </c>
      <c r="K273" t="s">
        <v>685</v>
      </c>
      <c r="L273" t="s">
        <v>3982</v>
      </c>
      <c r="M273" t="s">
        <v>719</v>
      </c>
      <c r="O273" t="s">
        <v>4839</v>
      </c>
      <c r="P273" t="s">
        <v>1451</v>
      </c>
      <c r="Q273" t="s">
        <v>4019</v>
      </c>
      <c r="R273" t="s">
        <v>62</v>
      </c>
    </row>
    <row r="274" spans="1:18">
      <c r="A274" t="s">
        <v>395</v>
      </c>
      <c r="B274" t="s">
        <v>1454</v>
      </c>
      <c r="C274" t="s">
        <v>915</v>
      </c>
      <c r="D274" t="s">
        <v>3344</v>
      </c>
      <c r="E274" t="s">
        <v>479</v>
      </c>
      <c r="F274" t="s">
        <v>5260</v>
      </c>
      <c r="G274" t="s">
        <v>2869</v>
      </c>
      <c r="H274" t="s">
        <v>7159</v>
      </c>
      <c r="I274" t="s">
        <v>4870</v>
      </c>
      <c r="J274" t="s">
        <v>1469</v>
      </c>
      <c r="K274" t="s">
        <v>685</v>
      </c>
      <c r="L274" t="s">
        <v>3516</v>
      </c>
      <c r="M274" t="s">
        <v>704</v>
      </c>
      <c r="O274" t="s">
        <v>4839</v>
      </c>
      <c r="P274" t="s">
        <v>3274</v>
      </c>
      <c r="Q274" t="s">
        <v>4019</v>
      </c>
      <c r="R274" t="s">
        <v>62</v>
      </c>
    </row>
    <row r="275" spans="1:18">
      <c r="A275" t="s">
        <v>395</v>
      </c>
      <c r="B275" t="s">
        <v>6761</v>
      </c>
      <c r="C275" t="s">
        <v>915</v>
      </c>
      <c r="D275" t="s">
        <v>3344</v>
      </c>
      <c r="E275" t="s">
        <v>479</v>
      </c>
      <c r="F275" t="s">
        <v>5260</v>
      </c>
      <c r="G275" t="s">
        <v>2869</v>
      </c>
      <c r="H275" t="s">
        <v>7159</v>
      </c>
      <c r="I275" t="s">
        <v>4870</v>
      </c>
      <c r="J275" t="s">
        <v>1469</v>
      </c>
      <c r="K275" t="s">
        <v>685</v>
      </c>
      <c r="L275" t="s">
        <v>3516</v>
      </c>
      <c r="M275" t="s">
        <v>704</v>
      </c>
      <c r="O275" t="s">
        <v>4839</v>
      </c>
      <c r="P275" t="s">
        <v>3274</v>
      </c>
      <c r="Q275" t="s">
        <v>4019</v>
      </c>
      <c r="R275" t="s">
        <v>62</v>
      </c>
    </row>
    <row r="276" spans="1:18">
      <c r="A276" t="s">
        <v>395</v>
      </c>
      <c r="B276" s="64">
        <v>44570</v>
      </c>
      <c r="C276" t="s">
        <v>2012</v>
      </c>
      <c r="D276" t="s">
        <v>2607</v>
      </c>
      <c r="E276" t="s">
        <v>4723</v>
      </c>
      <c r="F276" t="s">
        <v>6427</v>
      </c>
      <c r="G276" t="s">
        <v>862</v>
      </c>
      <c r="H276" t="s">
        <v>7159</v>
      </c>
      <c r="I276" t="s">
        <v>4870</v>
      </c>
      <c r="J276" t="s">
        <v>869</v>
      </c>
      <c r="K276" t="s">
        <v>685</v>
      </c>
      <c r="L276" t="s">
        <v>3096</v>
      </c>
      <c r="M276" t="s">
        <v>704</v>
      </c>
      <c r="O276" t="s">
        <v>4839</v>
      </c>
      <c r="P276" t="s">
        <v>3274</v>
      </c>
      <c r="Q276" t="s">
        <v>4019</v>
      </c>
      <c r="R276" t="s">
        <v>62</v>
      </c>
    </row>
    <row r="277" spans="1:18">
      <c r="A277" t="s">
        <v>395</v>
      </c>
      <c r="B277" s="64">
        <v>44813</v>
      </c>
      <c r="C277" t="s">
        <v>3642</v>
      </c>
      <c r="D277" t="s">
        <v>2491</v>
      </c>
      <c r="E277" t="s">
        <v>3102</v>
      </c>
      <c r="F277" t="s">
        <v>5274</v>
      </c>
      <c r="G277" t="s">
        <v>857</v>
      </c>
      <c r="H277" t="s">
        <v>7159</v>
      </c>
      <c r="I277" t="s">
        <v>4870</v>
      </c>
      <c r="J277" t="s">
        <v>5452</v>
      </c>
      <c r="K277" t="s">
        <v>685</v>
      </c>
      <c r="L277" t="s">
        <v>3096</v>
      </c>
      <c r="M277" t="s">
        <v>704</v>
      </c>
      <c r="O277" t="s">
        <v>4839</v>
      </c>
      <c r="P277" t="s">
        <v>3274</v>
      </c>
      <c r="Q277" t="s">
        <v>4019</v>
      </c>
      <c r="R277" t="s">
        <v>62</v>
      </c>
    </row>
    <row r="278" spans="1:18">
      <c r="A278" t="s">
        <v>395</v>
      </c>
      <c r="B278" t="s">
        <v>2504</v>
      </c>
      <c r="C278" t="s">
        <v>3878</v>
      </c>
      <c r="D278" t="s">
        <v>2555</v>
      </c>
      <c r="E278" t="s">
        <v>3988</v>
      </c>
      <c r="F278" t="s">
        <v>5301</v>
      </c>
      <c r="G278" t="s">
        <v>8522</v>
      </c>
      <c r="H278" t="s">
        <v>7159</v>
      </c>
      <c r="I278" t="s">
        <v>4870</v>
      </c>
      <c r="J278" t="s">
        <v>1105</v>
      </c>
      <c r="K278" t="s">
        <v>685</v>
      </c>
      <c r="L278" t="s">
        <v>3096</v>
      </c>
      <c r="M278" t="s">
        <v>704</v>
      </c>
      <c r="O278" t="s">
        <v>4839</v>
      </c>
      <c r="P278" t="s">
        <v>1526</v>
      </c>
      <c r="Q278" t="s">
        <v>4019</v>
      </c>
      <c r="R278" t="s">
        <v>62</v>
      </c>
    </row>
    <row r="279" spans="1:18">
      <c r="A279" t="s">
        <v>395</v>
      </c>
      <c r="B279" t="s">
        <v>3673</v>
      </c>
      <c r="C279" t="s">
        <v>3553</v>
      </c>
      <c r="D279" t="s">
        <v>2544</v>
      </c>
      <c r="E279" t="s">
        <v>884</v>
      </c>
      <c r="F279" t="s">
        <v>5301</v>
      </c>
      <c r="G279" t="s">
        <v>898</v>
      </c>
      <c r="H279" t="s">
        <v>7159</v>
      </c>
      <c r="I279" t="s">
        <v>4870</v>
      </c>
      <c r="J279" t="s">
        <v>1642</v>
      </c>
      <c r="K279" t="s">
        <v>685</v>
      </c>
      <c r="L279" t="s">
        <v>3096</v>
      </c>
      <c r="M279" t="s">
        <v>802</v>
      </c>
      <c r="O279" t="s">
        <v>4839</v>
      </c>
      <c r="P279" t="s">
        <v>1514</v>
      </c>
      <c r="Q279" t="s">
        <v>4019</v>
      </c>
      <c r="R279" t="s">
        <v>62</v>
      </c>
    </row>
    <row r="280" spans="1:18">
      <c r="A280" t="s">
        <v>395</v>
      </c>
      <c r="B280" t="s">
        <v>3674</v>
      </c>
      <c r="C280" t="s">
        <v>511</v>
      </c>
      <c r="D280" t="s">
        <v>2182</v>
      </c>
      <c r="E280" t="s">
        <v>3911</v>
      </c>
      <c r="F280" t="s">
        <v>5310</v>
      </c>
      <c r="G280" t="s">
        <v>8515</v>
      </c>
      <c r="H280" t="s">
        <v>7159</v>
      </c>
      <c r="I280" t="s">
        <v>4870</v>
      </c>
      <c r="J280" t="s">
        <v>798</v>
      </c>
      <c r="K280" t="s">
        <v>685</v>
      </c>
      <c r="L280" t="s">
        <v>3096</v>
      </c>
      <c r="M280" t="s">
        <v>802</v>
      </c>
      <c r="O280" t="s">
        <v>4839</v>
      </c>
      <c r="P280" t="s">
        <v>1514</v>
      </c>
      <c r="Q280" t="s">
        <v>4019</v>
      </c>
      <c r="R280" t="s">
        <v>62</v>
      </c>
    </row>
    <row r="281" spans="1:18">
      <c r="A281" t="s">
        <v>395</v>
      </c>
      <c r="B281" t="s">
        <v>3675</v>
      </c>
      <c r="C281" t="s">
        <v>511</v>
      </c>
      <c r="D281" t="s">
        <v>2182</v>
      </c>
      <c r="E281" t="s">
        <v>3911</v>
      </c>
      <c r="F281" t="s">
        <v>5310</v>
      </c>
      <c r="G281" t="s">
        <v>8515</v>
      </c>
      <c r="H281" t="s">
        <v>7159</v>
      </c>
      <c r="I281" t="s">
        <v>4870</v>
      </c>
      <c r="J281" t="s">
        <v>798</v>
      </c>
      <c r="K281" t="s">
        <v>685</v>
      </c>
      <c r="L281" t="s">
        <v>3096</v>
      </c>
      <c r="M281" t="s">
        <v>802</v>
      </c>
      <c r="O281" t="s">
        <v>4839</v>
      </c>
      <c r="P281" t="s">
        <v>1514</v>
      </c>
      <c r="Q281" t="s">
        <v>4019</v>
      </c>
      <c r="R281" t="s">
        <v>62</v>
      </c>
    </row>
    <row r="282" spans="1:18">
      <c r="A282" t="s">
        <v>395</v>
      </c>
      <c r="B282" t="s">
        <v>5386</v>
      </c>
      <c r="C282" t="s">
        <v>511</v>
      </c>
      <c r="D282" t="s">
        <v>2178</v>
      </c>
      <c r="E282" t="s">
        <v>5214</v>
      </c>
      <c r="F282" t="s">
        <v>5310</v>
      </c>
      <c r="G282" t="s">
        <v>862</v>
      </c>
      <c r="H282" t="s">
        <v>7159</v>
      </c>
      <c r="I282" t="s">
        <v>4870</v>
      </c>
      <c r="J282" t="s">
        <v>798</v>
      </c>
      <c r="K282" t="s">
        <v>685</v>
      </c>
      <c r="L282" t="s">
        <v>3516</v>
      </c>
      <c r="M282" t="s">
        <v>802</v>
      </c>
      <c r="O282" t="s">
        <v>4839</v>
      </c>
      <c r="P282" t="s">
        <v>1514</v>
      </c>
      <c r="Q282" t="s">
        <v>4019</v>
      </c>
      <c r="R282" t="s">
        <v>62</v>
      </c>
    </row>
    <row r="283" spans="1:18">
      <c r="A283" t="s">
        <v>395</v>
      </c>
      <c r="B283" s="64">
        <v>44784</v>
      </c>
      <c r="C283" t="s">
        <v>3878</v>
      </c>
      <c r="D283" t="s">
        <v>2555</v>
      </c>
      <c r="E283" t="s">
        <v>3988</v>
      </c>
      <c r="F283" t="s">
        <v>5301</v>
      </c>
      <c r="G283" t="s">
        <v>8522</v>
      </c>
      <c r="H283" t="s">
        <v>7159</v>
      </c>
      <c r="I283" t="s">
        <v>4870</v>
      </c>
      <c r="J283" t="s">
        <v>1469</v>
      </c>
      <c r="K283" t="s">
        <v>685</v>
      </c>
      <c r="L283" t="s">
        <v>3436</v>
      </c>
      <c r="M283" t="s">
        <v>802</v>
      </c>
      <c r="O283" t="s">
        <v>4839</v>
      </c>
      <c r="P283" t="s">
        <v>1081</v>
      </c>
      <c r="Q283" t="s">
        <v>4019</v>
      </c>
      <c r="R283" t="s">
        <v>62</v>
      </c>
    </row>
    <row r="284" spans="1:18">
      <c r="A284" t="s">
        <v>395</v>
      </c>
      <c r="B284" t="s">
        <v>8530</v>
      </c>
      <c r="C284" t="s">
        <v>6416</v>
      </c>
      <c r="D284" t="s">
        <v>751</v>
      </c>
      <c r="E284" t="s">
        <v>3392</v>
      </c>
      <c r="F284" t="s">
        <v>6417</v>
      </c>
      <c r="G284" t="s">
        <v>4205</v>
      </c>
      <c r="H284" t="s">
        <v>7159</v>
      </c>
      <c r="I284" t="s">
        <v>4870</v>
      </c>
      <c r="J284" t="s">
        <v>4051</v>
      </c>
      <c r="K284" t="s">
        <v>685</v>
      </c>
      <c r="L284" t="s">
        <v>3436</v>
      </c>
      <c r="M284" t="s">
        <v>802</v>
      </c>
      <c r="O284" t="s">
        <v>4839</v>
      </c>
      <c r="P284" t="s">
        <v>1081</v>
      </c>
      <c r="Q284" t="s">
        <v>4019</v>
      </c>
      <c r="R284" t="s">
        <v>62</v>
      </c>
    </row>
    <row r="285" spans="1:18">
      <c r="A285" t="s">
        <v>395</v>
      </c>
      <c r="B285" t="s">
        <v>1490</v>
      </c>
      <c r="C285" t="s">
        <v>2123</v>
      </c>
      <c r="D285" t="s">
        <v>1669</v>
      </c>
      <c r="E285" t="s">
        <v>4223</v>
      </c>
      <c r="F285" t="s">
        <v>6401</v>
      </c>
      <c r="G285" t="s">
        <v>8517</v>
      </c>
      <c r="H285" t="s">
        <v>7159</v>
      </c>
      <c r="I285" t="s">
        <v>4870</v>
      </c>
      <c r="J285" t="s">
        <v>4769</v>
      </c>
      <c r="K285" t="s">
        <v>685</v>
      </c>
      <c r="L285" t="s">
        <v>3436</v>
      </c>
      <c r="M285" t="s">
        <v>802</v>
      </c>
      <c r="O285" t="s">
        <v>4839</v>
      </c>
      <c r="P285" t="s">
        <v>2640</v>
      </c>
      <c r="Q285" t="s">
        <v>4019</v>
      </c>
      <c r="R285" t="s">
        <v>62</v>
      </c>
    </row>
    <row r="286" spans="1:18">
      <c r="A286" t="s">
        <v>395</v>
      </c>
      <c r="B286" t="s">
        <v>1494</v>
      </c>
      <c r="C286" t="s">
        <v>608</v>
      </c>
      <c r="D286" t="s">
        <v>1699</v>
      </c>
      <c r="E286" t="s">
        <v>3764</v>
      </c>
      <c r="F286" t="s">
        <v>6401</v>
      </c>
      <c r="G286" t="s">
        <v>866</v>
      </c>
      <c r="H286" t="s">
        <v>7159</v>
      </c>
      <c r="I286" t="s">
        <v>4870</v>
      </c>
      <c r="J286" t="s">
        <v>4769</v>
      </c>
      <c r="K286" t="s">
        <v>685</v>
      </c>
      <c r="L286" t="s">
        <v>3436</v>
      </c>
      <c r="M286" t="s">
        <v>2592</v>
      </c>
      <c r="O286" t="s">
        <v>4839</v>
      </c>
      <c r="P286" t="s">
        <v>2640</v>
      </c>
      <c r="Q286" t="s">
        <v>4019</v>
      </c>
      <c r="R286" t="s">
        <v>62</v>
      </c>
    </row>
    <row r="287" spans="1:18">
      <c r="A287" t="s">
        <v>395</v>
      </c>
      <c r="B287" s="64">
        <v>44724</v>
      </c>
      <c r="C287" t="s">
        <v>2123</v>
      </c>
      <c r="D287" t="s">
        <v>1669</v>
      </c>
      <c r="E287" t="s">
        <v>4223</v>
      </c>
      <c r="F287" t="s">
        <v>6401</v>
      </c>
      <c r="G287" t="s">
        <v>8517</v>
      </c>
      <c r="H287" t="s">
        <v>7159</v>
      </c>
      <c r="I287" t="s">
        <v>4870</v>
      </c>
      <c r="K287" t="s">
        <v>685</v>
      </c>
      <c r="L287" t="s">
        <v>3436</v>
      </c>
      <c r="M287" t="s">
        <v>2592</v>
      </c>
      <c r="O287" t="s">
        <v>4839</v>
      </c>
      <c r="P287" t="s">
        <v>2640</v>
      </c>
      <c r="Q287" t="s">
        <v>4019</v>
      </c>
      <c r="R287" t="s">
        <v>62</v>
      </c>
    </row>
    <row r="288" spans="1:18">
      <c r="A288" t="s">
        <v>395</v>
      </c>
      <c r="B288" s="64">
        <v>44785</v>
      </c>
      <c r="C288" t="s">
        <v>2123</v>
      </c>
      <c r="D288" t="s">
        <v>1669</v>
      </c>
      <c r="E288" t="s">
        <v>4223</v>
      </c>
      <c r="F288" t="s">
        <v>6401</v>
      </c>
      <c r="G288" t="s">
        <v>8517</v>
      </c>
      <c r="H288" t="s">
        <v>7159</v>
      </c>
      <c r="I288" t="s">
        <v>4870</v>
      </c>
      <c r="J288" t="s">
        <v>1498</v>
      </c>
      <c r="K288" t="s">
        <v>685</v>
      </c>
      <c r="L288" t="s">
        <v>3436</v>
      </c>
      <c r="M288" t="s">
        <v>2592</v>
      </c>
      <c r="O288" t="s">
        <v>4839</v>
      </c>
      <c r="P288" t="s">
        <v>2640</v>
      </c>
      <c r="Q288" t="s">
        <v>4019</v>
      </c>
      <c r="R288" t="s">
        <v>62</v>
      </c>
    </row>
    <row r="289" spans="1:18">
      <c r="A289" t="s">
        <v>395</v>
      </c>
      <c r="B289" t="s">
        <v>2515</v>
      </c>
      <c r="C289" t="s">
        <v>608</v>
      </c>
      <c r="D289" t="s">
        <v>3378</v>
      </c>
      <c r="E289" t="s">
        <v>1197</v>
      </c>
      <c r="F289" t="s">
        <v>6419</v>
      </c>
      <c r="G289" t="s">
        <v>8039</v>
      </c>
      <c r="H289" t="s">
        <v>7159</v>
      </c>
      <c r="I289" t="s">
        <v>4870</v>
      </c>
      <c r="J289" t="s">
        <v>3894</v>
      </c>
      <c r="K289" t="s">
        <v>685</v>
      </c>
      <c r="L289" t="s">
        <v>3096</v>
      </c>
      <c r="M289" t="s">
        <v>2592</v>
      </c>
      <c r="O289" t="s">
        <v>4839</v>
      </c>
      <c r="P289" t="s">
        <v>2640</v>
      </c>
      <c r="Q289" t="s">
        <v>4019</v>
      </c>
      <c r="R289" t="s">
        <v>62</v>
      </c>
    </row>
    <row r="290" spans="1:18">
      <c r="A290" t="s">
        <v>395</v>
      </c>
      <c r="B290" t="s">
        <v>6765</v>
      </c>
      <c r="C290" t="s">
        <v>1002</v>
      </c>
      <c r="D290" t="s">
        <v>2554</v>
      </c>
      <c r="E290" t="s">
        <v>3799</v>
      </c>
      <c r="F290" t="s">
        <v>8531</v>
      </c>
      <c r="G290" t="s">
        <v>4702</v>
      </c>
      <c r="H290" t="s">
        <v>7159</v>
      </c>
      <c r="I290" t="s">
        <v>4870</v>
      </c>
      <c r="J290" t="s">
        <v>4025</v>
      </c>
      <c r="K290" t="s">
        <v>685</v>
      </c>
      <c r="L290" t="s">
        <v>3096</v>
      </c>
      <c r="M290" t="s">
        <v>802</v>
      </c>
      <c r="O290" t="s">
        <v>4839</v>
      </c>
      <c r="P290" t="s">
        <v>1081</v>
      </c>
      <c r="Q290" t="s">
        <v>4019</v>
      </c>
      <c r="R290" t="s">
        <v>62</v>
      </c>
    </row>
    <row r="291" spans="1:18">
      <c r="A291" t="s">
        <v>395</v>
      </c>
      <c r="B291" t="s">
        <v>4947</v>
      </c>
      <c r="C291" t="s">
        <v>1002</v>
      </c>
      <c r="D291" t="s">
        <v>2554</v>
      </c>
      <c r="E291" t="s">
        <v>3799</v>
      </c>
      <c r="F291" t="s">
        <v>8531</v>
      </c>
      <c r="G291" t="s">
        <v>4702</v>
      </c>
      <c r="H291" t="s">
        <v>7159</v>
      </c>
      <c r="I291" t="s">
        <v>4870</v>
      </c>
      <c r="J291" t="s">
        <v>1634</v>
      </c>
      <c r="K291" t="s">
        <v>685</v>
      </c>
      <c r="L291" t="s">
        <v>3436</v>
      </c>
      <c r="M291" t="s">
        <v>802</v>
      </c>
      <c r="O291" t="s">
        <v>4839</v>
      </c>
      <c r="P291" t="s">
        <v>2640</v>
      </c>
      <c r="Q291" t="s">
        <v>4019</v>
      </c>
      <c r="R291" t="s">
        <v>62</v>
      </c>
    </row>
    <row r="292" spans="1:18">
      <c r="A292" t="s">
        <v>395</v>
      </c>
      <c r="B292" t="s">
        <v>6072</v>
      </c>
      <c r="C292" t="s">
        <v>6416</v>
      </c>
      <c r="D292" t="s">
        <v>751</v>
      </c>
      <c r="E292" t="s">
        <v>3392</v>
      </c>
      <c r="F292" t="s">
        <v>6417</v>
      </c>
      <c r="G292" t="s">
        <v>4205</v>
      </c>
      <c r="H292" t="s">
        <v>7159</v>
      </c>
      <c r="I292" t="s">
        <v>4870</v>
      </c>
      <c r="J292" t="s">
        <v>1188</v>
      </c>
      <c r="K292" t="s">
        <v>699</v>
      </c>
      <c r="L292" t="s">
        <v>3436</v>
      </c>
      <c r="M292" t="s">
        <v>802</v>
      </c>
      <c r="O292" t="s">
        <v>4839</v>
      </c>
      <c r="P292" t="s">
        <v>1514</v>
      </c>
      <c r="Q292" t="s">
        <v>4019</v>
      </c>
      <c r="R292" t="s">
        <v>62</v>
      </c>
    </row>
    <row r="293" spans="1:18">
      <c r="A293" t="s">
        <v>395</v>
      </c>
      <c r="B293" t="s">
        <v>1510</v>
      </c>
      <c r="C293" t="s">
        <v>2123</v>
      </c>
      <c r="D293" t="s">
        <v>1669</v>
      </c>
      <c r="E293" t="s">
        <v>4223</v>
      </c>
      <c r="F293" t="s">
        <v>6401</v>
      </c>
      <c r="G293" t="s">
        <v>8517</v>
      </c>
      <c r="H293" t="s">
        <v>7159</v>
      </c>
      <c r="I293" t="s">
        <v>4870</v>
      </c>
      <c r="J293" t="s">
        <v>1069</v>
      </c>
      <c r="K293" t="s">
        <v>699</v>
      </c>
      <c r="L293" t="s">
        <v>3436</v>
      </c>
      <c r="M293" t="s">
        <v>802</v>
      </c>
      <c r="O293" t="s">
        <v>4839</v>
      </c>
      <c r="P293" t="s">
        <v>3529</v>
      </c>
      <c r="Q293" t="s">
        <v>4019</v>
      </c>
      <c r="R293" t="s">
        <v>62</v>
      </c>
    </row>
    <row r="294" spans="1:18">
      <c r="A294" t="s">
        <v>395</v>
      </c>
      <c r="B294" s="64">
        <v>45079</v>
      </c>
      <c r="C294" t="s">
        <v>608</v>
      </c>
      <c r="D294" t="s">
        <v>1699</v>
      </c>
      <c r="E294" t="s">
        <v>3764</v>
      </c>
      <c r="F294" t="s">
        <v>6401</v>
      </c>
      <c r="G294" t="s">
        <v>866</v>
      </c>
      <c r="H294" t="s">
        <v>7159</v>
      </c>
      <c r="I294" t="s">
        <v>4870</v>
      </c>
      <c r="K294" t="s">
        <v>699</v>
      </c>
      <c r="L294" t="s">
        <v>3436</v>
      </c>
      <c r="M294" t="s">
        <v>802</v>
      </c>
      <c r="O294" t="s">
        <v>4839</v>
      </c>
      <c r="P294" t="s">
        <v>3529</v>
      </c>
      <c r="Q294" t="s">
        <v>4019</v>
      </c>
      <c r="R294" t="s">
        <v>62</v>
      </c>
    </row>
    <row r="295" spans="1:18">
      <c r="A295" t="s">
        <v>395</v>
      </c>
      <c r="B295" s="64">
        <v>45232</v>
      </c>
      <c r="C295" t="s">
        <v>608</v>
      </c>
      <c r="D295" t="s">
        <v>1699</v>
      </c>
      <c r="E295" t="s">
        <v>3764</v>
      </c>
      <c r="F295" t="s">
        <v>6419</v>
      </c>
      <c r="G295" t="s">
        <v>866</v>
      </c>
      <c r="H295" t="s">
        <v>7159</v>
      </c>
      <c r="I295" t="s">
        <v>4870</v>
      </c>
      <c r="J295" t="s">
        <v>3893</v>
      </c>
      <c r="K295" t="s">
        <v>699</v>
      </c>
      <c r="L295" t="s">
        <v>3436</v>
      </c>
      <c r="M295" t="s">
        <v>802</v>
      </c>
      <c r="O295" t="s">
        <v>4839</v>
      </c>
      <c r="P295" t="s">
        <v>3529</v>
      </c>
      <c r="Q295" t="s">
        <v>4019</v>
      </c>
      <c r="R295" t="s">
        <v>62</v>
      </c>
    </row>
    <row r="296" spans="1:18">
      <c r="A296" t="s">
        <v>395</v>
      </c>
      <c r="B296" t="s">
        <v>6079</v>
      </c>
      <c r="C296" t="s">
        <v>608</v>
      </c>
      <c r="D296" t="s">
        <v>3416</v>
      </c>
      <c r="E296" t="s">
        <v>3771</v>
      </c>
      <c r="F296" t="s">
        <v>6419</v>
      </c>
      <c r="G296" t="s">
        <v>2876</v>
      </c>
      <c r="H296" t="s">
        <v>7159</v>
      </c>
      <c r="I296" t="s">
        <v>4870</v>
      </c>
      <c r="J296" t="s">
        <v>3862</v>
      </c>
      <c r="K296" t="s">
        <v>699</v>
      </c>
      <c r="L296" t="s">
        <v>3436</v>
      </c>
      <c r="M296" t="s">
        <v>802</v>
      </c>
      <c r="O296" t="s">
        <v>4839</v>
      </c>
      <c r="P296" t="s">
        <v>3535</v>
      </c>
      <c r="Q296" t="s">
        <v>4019</v>
      </c>
      <c r="R296" t="s">
        <v>62</v>
      </c>
    </row>
    <row r="297" spans="1:18">
      <c r="A297" t="s">
        <v>395</v>
      </c>
      <c r="B297" s="64">
        <v>44988</v>
      </c>
      <c r="C297" t="s">
        <v>1002</v>
      </c>
      <c r="D297" t="s">
        <v>2554</v>
      </c>
      <c r="E297" t="s">
        <v>3799</v>
      </c>
      <c r="F297" t="s">
        <v>8531</v>
      </c>
      <c r="G297" t="s">
        <v>4702</v>
      </c>
      <c r="H297" t="s">
        <v>7159</v>
      </c>
      <c r="I297" t="s">
        <v>4870</v>
      </c>
      <c r="J297" t="s">
        <v>3926</v>
      </c>
      <c r="K297" t="s">
        <v>685</v>
      </c>
      <c r="L297" t="s">
        <v>4656</v>
      </c>
      <c r="M297" t="s">
        <v>802</v>
      </c>
      <c r="O297" t="s">
        <v>4839</v>
      </c>
      <c r="P297" t="s">
        <v>2640</v>
      </c>
      <c r="Q297" t="s">
        <v>4019</v>
      </c>
      <c r="R297" t="s">
        <v>62</v>
      </c>
    </row>
    <row r="298" spans="1:18">
      <c r="A298" t="s">
        <v>395</v>
      </c>
      <c r="B298" t="s">
        <v>1518</v>
      </c>
      <c r="C298" t="s">
        <v>984</v>
      </c>
      <c r="D298" t="s">
        <v>2688</v>
      </c>
      <c r="E298" t="s">
        <v>4212</v>
      </c>
      <c r="F298" t="s">
        <v>6403</v>
      </c>
      <c r="G298" t="s">
        <v>4705</v>
      </c>
      <c r="H298" t="s">
        <v>7159</v>
      </c>
      <c r="I298" t="s">
        <v>4870</v>
      </c>
      <c r="J298" t="s">
        <v>1197</v>
      </c>
      <c r="K298" t="s">
        <v>699</v>
      </c>
      <c r="L298" t="s">
        <v>3436</v>
      </c>
      <c r="M298" t="s">
        <v>802</v>
      </c>
      <c r="O298" t="s">
        <v>4839</v>
      </c>
      <c r="P298" t="s">
        <v>3535</v>
      </c>
      <c r="Q298" t="s">
        <v>4019</v>
      </c>
      <c r="R298" t="s">
        <v>62</v>
      </c>
    </row>
    <row r="299" spans="1:18">
      <c r="A299" t="s">
        <v>395</v>
      </c>
      <c r="B299" t="s">
        <v>4413</v>
      </c>
      <c r="C299" t="s">
        <v>3654</v>
      </c>
      <c r="D299" t="s">
        <v>1448</v>
      </c>
      <c r="E299" t="s">
        <v>4019</v>
      </c>
      <c r="F299" t="s">
        <v>6403</v>
      </c>
      <c r="G299" t="s">
        <v>2869</v>
      </c>
      <c r="H299" t="s">
        <v>7159</v>
      </c>
      <c r="I299" t="s">
        <v>4870</v>
      </c>
      <c r="J299" t="s">
        <v>1133</v>
      </c>
      <c r="K299" t="s">
        <v>699</v>
      </c>
      <c r="L299" t="s">
        <v>3436</v>
      </c>
      <c r="M299" t="s">
        <v>2592</v>
      </c>
      <c r="O299" t="s">
        <v>4839</v>
      </c>
      <c r="P299" t="s">
        <v>3535</v>
      </c>
      <c r="Q299" t="s">
        <v>4019</v>
      </c>
      <c r="R299" t="s">
        <v>62</v>
      </c>
    </row>
    <row r="300" spans="1:18">
      <c r="A300" t="s">
        <v>395</v>
      </c>
      <c r="B300" t="s">
        <v>3705</v>
      </c>
      <c r="C300" t="s">
        <v>608</v>
      </c>
      <c r="D300" t="s">
        <v>3437</v>
      </c>
      <c r="E300" t="s">
        <v>3792</v>
      </c>
      <c r="F300" t="s">
        <v>6419</v>
      </c>
      <c r="G300" t="s">
        <v>8532</v>
      </c>
      <c r="H300" t="s">
        <v>7159</v>
      </c>
      <c r="I300" t="s">
        <v>4870</v>
      </c>
      <c r="J300" t="s">
        <v>4031</v>
      </c>
      <c r="K300" t="s">
        <v>699</v>
      </c>
      <c r="L300" t="s">
        <v>4656</v>
      </c>
      <c r="M300" t="s">
        <v>2592</v>
      </c>
      <c r="O300" t="s">
        <v>4839</v>
      </c>
      <c r="P300" t="s">
        <v>2607</v>
      </c>
      <c r="Q300" t="s">
        <v>4019</v>
      </c>
      <c r="R300" t="s">
        <v>62</v>
      </c>
    </row>
    <row r="301" spans="1:18">
      <c r="A301" t="s">
        <v>395</v>
      </c>
      <c r="B301" t="s">
        <v>3708</v>
      </c>
      <c r="C301" t="s">
        <v>608</v>
      </c>
      <c r="D301" t="s">
        <v>3437</v>
      </c>
      <c r="E301" t="s">
        <v>3792</v>
      </c>
      <c r="F301" t="s">
        <v>6419</v>
      </c>
      <c r="G301" t="s">
        <v>8532</v>
      </c>
      <c r="H301" t="s">
        <v>7159</v>
      </c>
      <c r="I301" t="s">
        <v>4870</v>
      </c>
      <c r="J301" t="s">
        <v>1415</v>
      </c>
      <c r="K301" t="s">
        <v>699</v>
      </c>
      <c r="L301" t="s">
        <v>4656</v>
      </c>
      <c r="M301" t="s">
        <v>2592</v>
      </c>
      <c r="O301" t="s">
        <v>4839</v>
      </c>
      <c r="P301" t="s">
        <v>2607</v>
      </c>
      <c r="Q301" t="s">
        <v>4019</v>
      </c>
      <c r="R301" t="s">
        <v>62</v>
      </c>
    </row>
    <row r="302" spans="1:18">
      <c r="A302" t="s">
        <v>395</v>
      </c>
      <c r="B302" s="64">
        <v>44963</v>
      </c>
      <c r="C302" t="s">
        <v>2553</v>
      </c>
      <c r="D302" t="s">
        <v>3700</v>
      </c>
      <c r="E302" t="s">
        <v>706</v>
      </c>
      <c r="F302" t="s">
        <v>8533</v>
      </c>
      <c r="G302" t="s">
        <v>6999</v>
      </c>
      <c r="H302" t="s">
        <v>7159</v>
      </c>
      <c r="I302" t="s">
        <v>4870</v>
      </c>
      <c r="J302" t="s">
        <v>8534</v>
      </c>
      <c r="K302" t="s">
        <v>748</v>
      </c>
      <c r="L302" t="s">
        <v>3436</v>
      </c>
      <c r="M302" t="s">
        <v>440</v>
      </c>
      <c r="O302" t="s">
        <v>4839</v>
      </c>
      <c r="P302" t="s">
        <v>2555</v>
      </c>
      <c r="Q302" t="s">
        <v>2884</v>
      </c>
      <c r="R302" t="s">
        <v>62</v>
      </c>
    </row>
    <row r="303" spans="1:18">
      <c r="A303" t="s">
        <v>395</v>
      </c>
      <c r="B303" s="64">
        <v>44991</v>
      </c>
      <c r="C303" t="s">
        <v>1463</v>
      </c>
      <c r="D303" t="s">
        <v>5072</v>
      </c>
      <c r="E303" t="s">
        <v>3267</v>
      </c>
      <c r="F303" t="s">
        <v>5179</v>
      </c>
      <c r="G303" t="s">
        <v>1002</v>
      </c>
      <c r="H303" t="s">
        <v>7159</v>
      </c>
      <c r="I303" t="s">
        <v>4870</v>
      </c>
      <c r="J303" t="s">
        <v>6510</v>
      </c>
      <c r="K303" t="s">
        <v>748</v>
      </c>
      <c r="L303" t="s">
        <v>3436</v>
      </c>
      <c r="M303" t="s">
        <v>2592</v>
      </c>
      <c r="O303" t="s">
        <v>4839</v>
      </c>
      <c r="P303" t="s">
        <v>2357</v>
      </c>
      <c r="Q303" t="s">
        <v>2884</v>
      </c>
      <c r="R303" t="s">
        <v>62</v>
      </c>
    </row>
    <row r="304" spans="1:18">
      <c r="A304" t="s">
        <v>395</v>
      </c>
      <c r="B304" s="64">
        <v>45022</v>
      </c>
      <c r="C304" t="s">
        <v>2024</v>
      </c>
      <c r="D304" t="s">
        <v>1030</v>
      </c>
      <c r="E304" t="s">
        <v>701</v>
      </c>
      <c r="F304" t="s">
        <v>5316</v>
      </c>
      <c r="G304" t="s">
        <v>1883</v>
      </c>
      <c r="H304" t="s">
        <v>7159</v>
      </c>
      <c r="I304" t="s">
        <v>4870</v>
      </c>
      <c r="J304" t="s">
        <v>2873</v>
      </c>
      <c r="K304" t="s">
        <v>748</v>
      </c>
      <c r="L304" t="s">
        <v>3436</v>
      </c>
      <c r="M304" t="s">
        <v>802</v>
      </c>
      <c r="O304" t="s">
        <v>4839</v>
      </c>
      <c r="P304" t="s">
        <v>2357</v>
      </c>
      <c r="Q304" t="s">
        <v>2884</v>
      </c>
      <c r="R304" t="s">
        <v>62</v>
      </c>
    </row>
    <row r="305" spans="1:18">
      <c r="A305" t="s">
        <v>395</v>
      </c>
      <c r="B305" s="64">
        <v>45052</v>
      </c>
      <c r="C305" t="s">
        <v>1969</v>
      </c>
      <c r="D305" t="s">
        <v>3907</v>
      </c>
      <c r="E305" t="s">
        <v>6517</v>
      </c>
      <c r="F305" t="s">
        <v>5282</v>
      </c>
      <c r="G305" t="s">
        <v>1545</v>
      </c>
      <c r="H305" t="s">
        <v>7159</v>
      </c>
      <c r="I305" t="s">
        <v>4913</v>
      </c>
      <c r="J305" t="s">
        <v>3360</v>
      </c>
      <c r="K305" t="s">
        <v>748</v>
      </c>
      <c r="L305" t="s">
        <v>3436</v>
      </c>
      <c r="M305" t="s">
        <v>802</v>
      </c>
      <c r="O305" t="s">
        <v>4839</v>
      </c>
      <c r="P305" t="s">
        <v>2357</v>
      </c>
      <c r="Q305" t="s">
        <v>2884</v>
      </c>
      <c r="R305" t="s">
        <v>62</v>
      </c>
    </row>
    <row r="306" spans="1:18">
      <c r="A306" t="s">
        <v>395</v>
      </c>
      <c r="B306" s="64">
        <v>45083</v>
      </c>
      <c r="C306" t="s">
        <v>442</v>
      </c>
      <c r="D306" t="s">
        <v>3430</v>
      </c>
      <c r="E306" t="s">
        <v>1704</v>
      </c>
      <c r="F306" t="s">
        <v>6961</v>
      </c>
      <c r="G306" t="s">
        <v>1384</v>
      </c>
      <c r="H306" t="s">
        <v>7159</v>
      </c>
      <c r="I306" t="s">
        <v>4913</v>
      </c>
      <c r="J306" t="s">
        <v>8081</v>
      </c>
      <c r="K306" t="s">
        <v>748</v>
      </c>
      <c r="L306" t="s">
        <v>3436</v>
      </c>
      <c r="M306" t="s">
        <v>440</v>
      </c>
      <c r="O306" t="s">
        <v>4839</v>
      </c>
      <c r="P306" t="s">
        <v>2321</v>
      </c>
      <c r="Q306" t="s">
        <v>2884</v>
      </c>
      <c r="R306" t="s">
        <v>62</v>
      </c>
    </row>
    <row r="307" spans="1:18">
      <c r="A307" t="s">
        <v>395</v>
      </c>
      <c r="B307" s="64">
        <v>45113</v>
      </c>
      <c r="C307" t="s">
        <v>1397</v>
      </c>
      <c r="D307" t="s">
        <v>4083</v>
      </c>
      <c r="E307" t="s">
        <v>1704</v>
      </c>
      <c r="F307" t="s">
        <v>8535</v>
      </c>
      <c r="G307" t="s">
        <v>516</v>
      </c>
      <c r="H307" t="s">
        <v>7159</v>
      </c>
      <c r="I307" t="s">
        <v>4913</v>
      </c>
      <c r="J307" t="s">
        <v>7732</v>
      </c>
      <c r="K307" t="s">
        <v>748</v>
      </c>
      <c r="L307" t="s">
        <v>3436</v>
      </c>
      <c r="M307" t="s">
        <v>440</v>
      </c>
      <c r="O307" t="s">
        <v>4839</v>
      </c>
      <c r="P307" t="s">
        <v>2321</v>
      </c>
      <c r="Q307" t="s">
        <v>2884</v>
      </c>
      <c r="R307" t="s">
        <v>62</v>
      </c>
    </row>
    <row r="308" spans="1:18">
      <c r="A308" t="s">
        <v>395</v>
      </c>
      <c r="B308" s="64">
        <v>45144</v>
      </c>
      <c r="C308" t="s">
        <v>4752</v>
      </c>
      <c r="D308" t="s">
        <v>5494</v>
      </c>
      <c r="E308" t="s">
        <v>3521</v>
      </c>
      <c r="F308" t="s">
        <v>8536</v>
      </c>
      <c r="G308" t="s">
        <v>4249</v>
      </c>
      <c r="H308" t="s">
        <v>7159</v>
      </c>
      <c r="I308" t="s">
        <v>4913</v>
      </c>
      <c r="J308" t="s">
        <v>6244</v>
      </c>
      <c r="K308" t="s">
        <v>748</v>
      </c>
      <c r="L308" t="s">
        <v>3436</v>
      </c>
      <c r="M308" t="s">
        <v>440</v>
      </c>
      <c r="O308" t="s">
        <v>4839</v>
      </c>
      <c r="P308" t="s">
        <v>2491</v>
      </c>
      <c r="Q308" t="s">
        <v>2884</v>
      </c>
      <c r="R308" t="s">
        <v>62</v>
      </c>
    </row>
    <row r="309" spans="1:18">
      <c r="A309" t="s">
        <v>395</v>
      </c>
      <c r="B309" s="64">
        <v>45175</v>
      </c>
      <c r="C309" t="s">
        <v>4752</v>
      </c>
      <c r="D309" t="s">
        <v>5494</v>
      </c>
      <c r="E309" t="s">
        <v>3521</v>
      </c>
      <c r="F309" t="s">
        <v>5730</v>
      </c>
      <c r="G309" t="s">
        <v>4249</v>
      </c>
      <c r="H309" t="s">
        <v>7159</v>
      </c>
      <c r="I309" t="s">
        <v>4913</v>
      </c>
      <c r="J309" t="s">
        <v>8537</v>
      </c>
      <c r="K309" t="s">
        <v>748</v>
      </c>
      <c r="L309" t="s">
        <v>3436</v>
      </c>
      <c r="M309" t="s">
        <v>440</v>
      </c>
      <c r="O309" t="s">
        <v>4839</v>
      </c>
      <c r="P309" t="s">
        <v>2491</v>
      </c>
      <c r="Q309" t="s">
        <v>2884</v>
      </c>
      <c r="R309" t="s">
        <v>62</v>
      </c>
    </row>
    <row r="310" spans="1:18">
      <c r="A310" t="s">
        <v>395</v>
      </c>
      <c r="B310" s="64">
        <v>45205</v>
      </c>
      <c r="C310" t="s">
        <v>4752</v>
      </c>
      <c r="D310" t="s">
        <v>5494</v>
      </c>
      <c r="E310" t="s">
        <v>3521</v>
      </c>
      <c r="F310" t="s">
        <v>5730</v>
      </c>
      <c r="G310" t="s">
        <v>4249</v>
      </c>
      <c r="H310" t="s">
        <v>7159</v>
      </c>
      <c r="I310" t="s">
        <v>4913</v>
      </c>
      <c r="J310" t="s">
        <v>8537</v>
      </c>
      <c r="K310" t="s">
        <v>748</v>
      </c>
      <c r="L310" t="s">
        <v>3436</v>
      </c>
      <c r="M310" t="s">
        <v>440</v>
      </c>
      <c r="O310" t="s">
        <v>4839</v>
      </c>
      <c r="P310" t="s">
        <v>2189</v>
      </c>
      <c r="Q310" t="s">
        <v>2884</v>
      </c>
      <c r="R310" t="s">
        <v>62</v>
      </c>
    </row>
    <row r="311" spans="1:18">
      <c r="A311" t="s">
        <v>395</v>
      </c>
      <c r="B311" s="64">
        <v>45266</v>
      </c>
      <c r="C311" t="s">
        <v>4752</v>
      </c>
      <c r="D311" t="s">
        <v>5494</v>
      </c>
      <c r="E311" t="s">
        <v>3521</v>
      </c>
      <c r="F311" t="s">
        <v>5730</v>
      </c>
      <c r="G311" t="s">
        <v>4249</v>
      </c>
      <c r="H311" t="s">
        <v>7159</v>
      </c>
      <c r="I311" t="s">
        <v>4913</v>
      </c>
      <c r="J311" t="s">
        <v>8537</v>
      </c>
      <c r="K311" t="s">
        <v>748</v>
      </c>
      <c r="L311" t="s">
        <v>3436</v>
      </c>
      <c r="M311" t="s">
        <v>440</v>
      </c>
      <c r="O311" t="s">
        <v>4839</v>
      </c>
      <c r="P311" t="s">
        <v>2189</v>
      </c>
      <c r="Q311" t="s">
        <v>2884</v>
      </c>
      <c r="R311" t="s">
        <v>62</v>
      </c>
    </row>
    <row r="312" spans="1:18">
      <c r="A312" t="s">
        <v>395</v>
      </c>
      <c r="B312" t="s">
        <v>2659</v>
      </c>
      <c r="C312" t="s">
        <v>5433</v>
      </c>
      <c r="D312" t="s">
        <v>6768</v>
      </c>
      <c r="E312" t="s">
        <v>2013</v>
      </c>
      <c r="F312" t="s">
        <v>5730</v>
      </c>
      <c r="G312" t="s">
        <v>4758</v>
      </c>
      <c r="H312" t="s">
        <v>7159</v>
      </c>
      <c r="I312" t="s">
        <v>4913</v>
      </c>
      <c r="J312" t="s">
        <v>4484</v>
      </c>
      <c r="K312" t="s">
        <v>748</v>
      </c>
      <c r="L312" t="s">
        <v>3436</v>
      </c>
      <c r="M312" t="s">
        <v>440</v>
      </c>
      <c r="O312" t="s">
        <v>4839</v>
      </c>
      <c r="P312" t="s">
        <v>2189</v>
      </c>
      <c r="Q312" t="s">
        <v>2884</v>
      </c>
      <c r="R312" t="s">
        <v>62</v>
      </c>
    </row>
    <row r="313" spans="1:18">
      <c r="A313" t="s">
        <v>395</v>
      </c>
      <c r="B313" t="s">
        <v>2682</v>
      </c>
      <c r="C313" t="s">
        <v>4752</v>
      </c>
      <c r="D313" t="s">
        <v>5494</v>
      </c>
      <c r="E313" t="s">
        <v>3521</v>
      </c>
      <c r="F313" t="s">
        <v>5730</v>
      </c>
      <c r="G313" t="s">
        <v>4249</v>
      </c>
      <c r="H313" t="s">
        <v>7159</v>
      </c>
      <c r="I313" t="s">
        <v>4913</v>
      </c>
      <c r="K313" t="s">
        <v>774</v>
      </c>
      <c r="L313" t="s">
        <v>3096</v>
      </c>
      <c r="M313" t="s">
        <v>440</v>
      </c>
      <c r="O313" t="s">
        <v>4839</v>
      </c>
      <c r="P313" t="s">
        <v>2182</v>
      </c>
      <c r="Q313" t="s">
        <v>2884</v>
      </c>
      <c r="R313" t="s">
        <v>62</v>
      </c>
    </row>
    <row r="314" spans="1:18">
      <c r="A314" t="s">
        <v>395</v>
      </c>
      <c r="B314" t="s">
        <v>6092</v>
      </c>
      <c r="C314" t="s">
        <v>999</v>
      </c>
      <c r="D314" t="s">
        <v>5428</v>
      </c>
      <c r="E314" t="s">
        <v>3362</v>
      </c>
      <c r="F314" t="s">
        <v>5710</v>
      </c>
      <c r="G314" t="s">
        <v>4758</v>
      </c>
      <c r="H314" t="s">
        <v>7159</v>
      </c>
      <c r="I314" t="s">
        <v>4913</v>
      </c>
      <c r="J314" t="s">
        <v>4483</v>
      </c>
      <c r="K314" t="s">
        <v>633</v>
      </c>
      <c r="L314" t="s">
        <v>3096</v>
      </c>
      <c r="M314" t="s">
        <v>440</v>
      </c>
      <c r="O314" t="s">
        <v>4839</v>
      </c>
      <c r="P314" t="s">
        <v>2182</v>
      </c>
      <c r="Q314" t="s">
        <v>2884</v>
      </c>
      <c r="R314" t="s">
        <v>62</v>
      </c>
    </row>
    <row r="315" spans="1:18">
      <c r="A315" t="s">
        <v>395</v>
      </c>
      <c r="B315" t="s">
        <v>3738</v>
      </c>
      <c r="C315" t="s">
        <v>2554</v>
      </c>
      <c r="D315" t="s">
        <v>3959</v>
      </c>
      <c r="E315" t="s">
        <v>1704</v>
      </c>
      <c r="F315" t="s">
        <v>5235</v>
      </c>
      <c r="G315" t="s">
        <v>905</v>
      </c>
      <c r="H315" t="s">
        <v>7159</v>
      </c>
      <c r="I315" t="s">
        <v>4913</v>
      </c>
      <c r="J315" t="s">
        <v>2701</v>
      </c>
      <c r="K315" t="s">
        <v>633</v>
      </c>
      <c r="L315" t="s">
        <v>3096</v>
      </c>
      <c r="M315" t="s">
        <v>440</v>
      </c>
      <c r="O315" t="s">
        <v>4839</v>
      </c>
      <c r="P315" t="s">
        <v>2178</v>
      </c>
      <c r="Q315" t="s">
        <v>2884</v>
      </c>
      <c r="R315" t="s">
        <v>62</v>
      </c>
    </row>
    <row r="316" spans="1:18">
      <c r="A316" t="s">
        <v>395</v>
      </c>
      <c r="B316" t="s">
        <v>4438</v>
      </c>
      <c r="C316" t="s">
        <v>2554</v>
      </c>
      <c r="D316" t="s">
        <v>3959</v>
      </c>
      <c r="E316" t="s">
        <v>1704</v>
      </c>
      <c r="F316" t="s">
        <v>5692</v>
      </c>
      <c r="G316" t="s">
        <v>905</v>
      </c>
      <c r="H316" t="s">
        <v>7159</v>
      </c>
      <c r="I316" t="s">
        <v>4913</v>
      </c>
      <c r="K316" t="s">
        <v>633</v>
      </c>
      <c r="L316" t="s">
        <v>3096</v>
      </c>
      <c r="M316" t="s">
        <v>440</v>
      </c>
      <c r="O316" t="s">
        <v>4839</v>
      </c>
      <c r="P316" t="s">
        <v>2178</v>
      </c>
      <c r="Q316" t="s">
        <v>2884</v>
      </c>
      <c r="R316" t="s">
        <v>62</v>
      </c>
    </row>
    <row r="317" spans="1:18">
      <c r="A317" t="s">
        <v>395</v>
      </c>
      <c r="B317" t="s">
        <v>1567</v>
      </c>
      <c r="C317" t="s">
        <v>2554</v>
      </c>
      <c r="D317" t="s">
        <v>3959</v>
      </c>
      <c r="E317" t="s">
        <v>1704</v>
      </c>
      <c r="F317" t="s">
        <v>5692</v>
      </c>
      <c r="G317" t="s">
        <v>905</v>
      </c>
      <c r="H317" t="s">
        <v>7159</v>
      </c>
      <c r="I317" t="s">
        <v>4913</v>
      </c>
      <c r="J317" t="s">
        <v>6334</v>
      </c>
      <c r="K317" t="s">
        <v>633</v>
      </c>
      <c r="L317" t="s">
        <v>3096</v>
      </c>
      <c r="M317" t="s">
        <v>440</v>
      </c>
      <c r="O317" t="s">
        <v>4839</v>
      </c>
      <c r="P317" t="s">
        <v>2178</v>
      </c>
      <c r="Q317" t="s">
        <v>2884</v>
      </c>
      <c r="R317" t="s">
        <v>62</v>
      </c>
    </row>
    <row r="318" spans="1:18">
      <c r="A318" t="s">
        <v>395</v>
      </c>
      <c r="B318" s="64">
        <v>45054</v>
      </c>
      <c r="C318" t="s">
        <v>2554</v>
      </c>
      <c r="D318" t="s">
        <v>3959</v>
      </c>
      <c r="E318" t="s">
        <v>1704</v>
      </c>
      <c r="F318" t="s">
        <v>5692</v>
      </c>
      <c r="G318" t="s">
        <v>905</v>
      </c>
      <c r="H318" t="s">
        <v>7159</v>
      </c>
      <c r="I318" t="s">
        <v>4913</v>
      </c>
      <c r="J318" t="s">
        <v>6334</v>
      </c>
      <c r="K318" t="s">
        <v>633</v>
      </c>
      <c r="L318" t="s">
        <v>3096</v>
      </c>
      <c r="M318" t="s">
        <v>440</v>
      </c>
      <c r="O318" t="s">
        <v>4839</v>
      </c>
      <c r="P318" t="s">
        <v>2178</v>
      </c>
      <c r="Q318" t="s">
        <v>2884</v>
      </c>
      <c r="R318" t="s">
        <v>62</v>
      </c>
    </row>
    <row r="319" spans="1:18">
      <c r="A319" t="s">
        <v>395</v>
      </c>
      <c r="B319" s="64">
        <v>45268</v>
      </c>
      <c r="C319" t="s">
        <v>2554</v>
      </c>
      <c r="D319" t="s">
        <v>3959</v>
      </c>
      <c r="E319" t="s">
        <v>1704</v>
      </c>
      <c r="F319" t="s">
        <v>5692</v>
      </c>
      <c r="G319" t="s">
        <v>905</v>
      </c>
      <c r="H319" t="s">
        <v>7159</v>
      </c>
      <c r="I319" t="s">
        <v>4913</v>
      </c>
      <c r="J319" t="s">
        <v>6215</v>
      </c>
      <c r="K319" t="s">
        <v>633</v>
      </c>
      <c r="L319" t="s">
        <v>3096</v>
      </c>
      <c r="M319" t="s">
        <v>440</v>
      </c>
      <c r="O319" t="s">
        <v>4839</v>
      </c>
      <c r="P319" t="s">
        <v>2178</v>
      </c>
      <c r="Q319" t="s">
        <v>2884</v>
      </c>
      <c r="R319" t="s">
        <v>62</v>
      </c>
    </row>
    <row r="320" spans="1:18">
      <c r="A320" t="s">
        <v>395</v>
      </c>
      <c r="B320" t="s">
        <v>8538</v>
      </c>
      <c r="C320" t="s">
        <v>3202</v>
      </c>
      <c r="D320" t="s">
        <v>5426</v>
      </c>
      <c r="E320" t="s">
        <v>3130</v>
      </c>
      <c r="F320" t="s">
        <v>8539</v>
      </c>
      <c r="G320" t="s">
        <v>905</v>
      </c>
      <c r="H320" t="s">
        <v>7159</v>
      </c>
      <c r="I320" t="s">
        <v>4913</v>
      </c>
      <c r="J320" t="s">
        <v>7697</v>
      </c>
      <c r="K320" t="s">
        <v>633</v>
      </c>
      <c r="L320" t="s">
        <v>3096</v>
      </c>
      <c r="M320" t="s">
        <v>440</v>
      </c>
      <c r="O320" t="s">
        <v>4839</v>
      </c>
      <c r="P320" t="s">
        <v>2491</v>
      </c>
      <c r="Q320" t="s">
        <v>2884</v>
      </c>
      <c r="R320" t="s">
        <v>62</v>
      </c>
    </row>
    <row r="321" spans="1:18">
      <c r="A321" t="s">
        <v>395</v>
      </c>
      <c r="B321" s="64">
        <v>45086</v>
      </c>
      <c r="C321" t="s">
        <v>2554</v>
      </c>
      <c r="D321" t="s">
        <v>3959</v>
      </c>
      <c r="E321" t="s">
        <v>1704</v>
      </c>
      <c r="F321" t="s">
        <v>5692</v>
      </c>
      <c r="G321" t="s">
        <v>905</v>
      </c>
      <c r="H321" t="s">
        <v>7159</v>
      </c>
      <c r="I321" t="s">
        <v>4913</v>
      </c>
      <c r="J321" t="s">
        <v>6334</v>
      </c>
      <c r="K321" t="s">
        <v>633</v>
      </c>
      <c r="L321" t="s">
        <v>3096</v>
      </c>
      <c r="M321" t="s">
        <v>440</v>
      </c>
      <c r="O321" t="s">
        <v>4839</v>
      </c>
      <c r="P321" t="s">
        <v>2178</v>
      </c>
      <c r="Q321" t="s">
        <v>2884</v>
      </c>
      <c r="R321" t="s">
        <v>62</v>
      </c>
    </row>
    <row r="322" spans="1:18">
      <c r="A322" t="s">
        <v>395</v>
      </c>
      <c r="B322" s="64">
        <v>45116</v>
      </c>
      <c r="C322" t="s">
        <v>1397</v>
      </c>
      <c r="D322" t="s">
        <v>4083</v>
      </c>
      <c r="E322" t="s">
        <v>1704</v>
      </c>
      <c r="F322" t="s">
        <v>8535</v>
      </c>
      <c r="G322" t="s">
        <v>516</v>
      </c>
      <c r="H322" t="s">
        <v>7159</v>
      </c>
      <c r="I322" t="s">
        <v>4913</v>
      </c>
      <c r="J322" t="s">
        <v>8540</v>
      </c>
      <c r="K322" t="s">
        <v>633</v>
      </c>
      <c r="L322" t="s">
        <v>3096</v>
      </c>
      <c r="M322" t="s">
        <v>440</v>
      </c>
      <c r="O322" t="s">
        <v>4839</v>
      </c>
      <c r="P322" t="s">
        <v>2178</v>
      </c>
      <c r="Q322" t="s">
        <v>2884</v>
      </c>
      <c r="R322" t="s">
        <v>62</v>
      </c>
    </row>
    <row r="323" spans="1:18">
      <c r="A323" t="s">
        <v>395</v>
      </c>
      <c r="B323" t="s">
        <v>5474</v>
      </c>
      <c r="C323" t="s">
        <v>1397</v>
      </c>
      <c r="D323" t="s">
        <v>4083</v>
      </c>
      <c r="E323" t="s">
        <v>1704</v>
      </c>
      <c r="F323" t="s">
        <v>8535</v>
      </c>
      <c r="G323" t="s">
        <v>516</v>
      </c>
      <c r="H323" t="s">
        <v>7159</v>
      </c>
      <c r="I323" t="s">
        <v>4913</v>
      </c>
      <c r="J323" t="s">
        <v>8540</v>
      </c>
      <c r="K323" t="s">
        <v>633</v>
      </c>
      <c r="L323" t="s">
        <v>3096</v>
      </c>
      <c r="M323" t="s">
        <v>440</v>
      </c>
      <c r="O323" t="s">
        <v>4839</v>
      </c>
      <c r="P323" t="s">
        <v>2178</v>
      </c>
      <c r="Q323" t="s">
        <v>2884</v>
      </c>
      <c r="R323" t="s">
        <v>62</v>
      </c>
    </row>
    <row r="324" spans="1:18">
      <c r="A324" t="s">
        <v>395</v>
      </c>
      <c r="B324" t="s">
        <v>2753</v>
      </c>
      <c r="C324" t="s">
        <v>1397</v>
      </c>
      <c r="D324" t="s">
        <v>4083</v>
      </c>
      <c r="E324" t="s">
        <v>1704</v>
      </c>
      <c r="F324" t="s">
        <v>8535</v>
      </c>
      <c r="G324" t="s">
        <v>516</v>
      </c>
      <c r="H324" t="s">
        <v>7159</v>
      </c>
      <c r="I324" t="s">
        <v>4913</v>
      </c>
      <c r="J324" t="s">
        <v>8540</v>
      </c>
      <c r="K324" t="s">
        <v>633</v>
      </c>
      <c r="L324" t="s">
        <v>3096</v>
      </c>
      <c r="M324" t="s">
        <v>440</v>
      </c>
      <c r="O324" t="s">
        <v>4839</v>
      </c>
      <c r="P324" t="s">
        <v>2178</v>
      </c>
      <c r="Q324" t="s">
        <v>2884</v>
      </c>
      <c r="R324" t="s">
        <v>62</v>
      </c>
    </row>
    <row r="325" spans="1:18">
      <c r="A325" t="s">
        <v>395</v>
      </c>
      <c r="B325" t="s">
        <v>5477</v>
      </c>
      <c r="C325" t="s">
        <v>964</v>
      </c>
      <c r="D325" t="s">
        <v>886</v>
      </c>
      <c r="E325" t="s">
        <v>3936</v>
      </c>
      <c r="F325" t="s">
        <v>6931</v>
      </c>
      <c r="G325" t="s">
        <v>4712</v>
      </c>
      <c r="H325" t="s">
        <v>7159</v>
      </c>
      <c r="I325" t="s">
        <v>4913</v>
      </c>
      <c r="J325" t="s">
        <v>6664</v>
      </c>
      <c r="K325" t="s">
        <v>749</v>
      </c>
      <c r="L325" t="s">
        <v>3982</v>
      </c>
      <c r="M325" t="s">
        <v>440</v>
      </c>
      <c r="O325" t="s">
        <v>4839</v>
      </c>
      <c r="P325" t="s">
        <v>2321</v>
      </c>
      <c r="Q325" t="s">
        <v>2884</v>
      </c>
      <c r="R325" t="s">
        <v>62</v>
      </c>
    </row>
    <row r="326" spans="1:18">
      <c r="A326" t="s">
        <v>395</v>
      </c>
      <c r="B326" t="s">
        <v>8541</v>
      </c>
      <c r="C326" t="s">
        <v>4682</v>
      </c>
      <c r="D326" t="s">
        <v>824</v>
      </c>
      <c r="E326" t="s">
        <v>3856</v>
      </c>
      <c r="F326" t="s">
        <v>5384</v>
      </c>
      <c r="G326" t="s">
        <v>516</v>
      </c>
      <c r="H326" t="s">
        <v>7159</v>
      </c>
      <c r="I326" t="s">
        <v>4913</v>
      </c>
      <c r="J326" t="s">
        <v>2605</v>
      </c>
      <c r="K326" t="s">
        <v>749</v>
      </c>
      <c r="L326" t="s">
        <v>3516</v>
      </c>
      <c r="M326" t="s">
        <v>440</v>
      </c>
      <c r="O326" t="s">
        <v>4839</v>
      </c>
      <c r="P326" t="s">
        <v>2321</v>
      </c>
      <c r="Q326" t="s">
        <v>2884</v>
      </c>
      <c r="R326" t="s">
        <v>62</v>
      </c>
    </row>
    <row r="327" spans="1:18">
      <c r="A327" t="s">
        <v>395</v>
      </c>
      <c r="B327" s="64">
        <v>44995</v>
      </c>
      <c r="C327" t="s">
        <v>901</v>
      </c>
      <c r="D327" t="s">
        <v>1223</v>
      </c>
      <c r="E327" t="s">
        <v>692</v>
      </c>
      <c r="F327" t="s">
        <v>4951</v>
      </c>
      <c r="G327" t="s">
        <v>4713</v>
      </c>
      <c r="H327" t="s">
        <v>7159</v>
      </c>
      <c r="I327" t="s">
        <v>4913</v>
      </c>
      <c r="J327" t="s">
        <v>3420</v>
      </c>
      <c r="K327" t="s">
        <v>749</v>
      </c>
      <c r="L327" t="s">
        <v>3516</v>
      </c>
      <c r="M327" t="s">
        <v>440</v>
      </c>
      <c r="O327" t="s">
        <v>4839</v>
      </c>
      <c r="P327" t="s">
        <v>2189</v>
      </c>
      <c r="Q327" t="s">
        <v>2884</v>
      </c>
      <c r="R327" t="s">
        <v>62</v>
      </c>
    </row>
    <row r="328" spans="1:18">
      <c r="A328" t="s">
        <v>395</v>
      </c>
      <c r="B328" s="64">
        <v>45179</v>
      </c>
      <c r="C328" t="s">
        <v>511</v>
      </c>
      <c r="D328" t="s">
        <v>1584</v>
      </c>
      <c r="E328" t="s">
        <v>3957</v>
      </c>
      <c r="F328" t="s">
        <v>5310</v>
      </c>
      <c r="G328" t="s">
        <v>4716</v>
      </c>
      <c r="H328" t="s">
        <v>7159</v>
      </c>
      <c r="I328" t="s">
        <v>4913</v>
      </c>
      <c r="J328" t="s">
        <v>8542</v>
      </c>
      <c r="K328" t="s">
        <v>749</v>
      </c>
      <c r="L328" t="s">
        <v>3516</v>
      </c>
      <c r="M328" t="s">
        <v>440</v>
      </c>
      <c r="O328" t="s">
        <v>4839</v>
      </c>
      <c r="P328" t="s">
        <v>2189</v>
      </c>
      <c r="Q328" t="s">
        <v>2884</v>
      </c>
      <c r="R328" t="s">
        <v>62</v>
      </c>
    </row>
    <row r="329" spans="1:18">
      <c r="A329" t="s">
        <v>395</v>
      </c>
      <c r="B329" t="s">
        <v>5026</v>
      </c>
      <c r="C329" t="s">
        <v>852</v>
      </c>
      <c r="D329" t="s">
        <v>1297</v>
      </c>
      <c r="E329" t="s">
        <v>3852</v>
      </c>
      <c r="F329" t="s">
        <v>5192</v>
      </c>
      <c r="G329" t="s">
        <v>4727</v>
      </c>
      <c r="H329" t="s">
        <v>7159</v>
      </c>
      <c r="I329" t="s">
        <v>4913</v>
      </c>
      <c r="K329" t="s">
        <v>749</v>
      </c>
      <c r="L329" t="s">
        <v>3982</v>
      </c>
      <c r="M329" t="s">
        <v>440</v>
      </c>
      <c r="O329" t="s">
        <v>4839</v>
      </c>
      <c r="P329" t="s">
        <v>2491</v>
      </c>
      <c r="Q329" t="s">
        <v>2884</v>
      </c>
      <c r="R329" t="s">
        <v>62</v>
      </c>
    </row>
    <row r="330" spans="1:18">
      <c r="A330" t="s">
        <v>395</v>
      </c>
      <c r="B330" t="s">
        <v>6104</v>
      </c>
      <c r="C330" t="s">
        <v>2343</v>
      </c>
      <c r="D330" t="s">
        <v>4809</v>
      </c>
      <c r="E330" t="s">
        <v>3342</v>
      </c>
      <c r="F330" t="s">
        <v>5707</v>
      </c>
      <c r="G330" t="s">
        <v>4718</v>
      </c>
      <c r="H330" t="s">
        <v>7159</v>
      </c>
      <c r="I330" t="s">
        <v>4913</v>
      </c>
      <c r="J330" t="s">
        <v>2269</v>
      </c>
      <c r="K330" t="s">
        <v>748</v>
      </c>
      <c r="L330" t="s">
        <v>3131</v>
      </c>
      <c r="M330" t="s">
        <v>440</v>
      </c>
      <c r="N330" t="s">
        <v>1397</v>
      </c>
      <c r="O330" t="s">
        <v>8543</v>
      </c>
      <c r="P330" t="s">
        <v>2256</v>
      </c>
      <c r="Q330" t="s">
        <v>1713</v>
      </c>
      <c r="R330" t="s">
        <v>62</v>
      </c>
    </row>
    <row r="331" spans="1:18">
      <c r="A331" t="s">
        <v>395</v>
      </c>
      <c r="B331" t="s">
        <v>2534</v>
      </c>
      <c r="C331" t="s">
        <v>3416</v>
      </c>
      <c r="D331" t="s">
        <v>2740</v>
      </c>
      <c r="E331" t="s">
        <v>562</v>
      </c>
      <c r="F331" t="s">
        <v>5700</v>
      </c>
      <c r="G331" t="s">
        <v>969</v>
      </c>
      <c r="H331" t="s">
        <v>7159</v>
      </c>
      <c r="I331" t="s">
        <v>4913</v>
      </c>
      <c r="J331" t="s">
        <v>631</v>
      </c>
      <c r="K331" t="s">
        <v>748</v>
      </c>
      <c r="L331" t="s">
        <v>3131</v>
      </c>
      <c r="M331" t="s">
        <v>440</v>
      </c>
      <c r="N331" t="s">
        <v>1397</v>
      </c>
      <c r="O331" t="s">
        <v>8543</v>
      </c>
      <c r="P331" t="s">
        <v>2256</v>
      </c>
      <c r="Q331" t="s">
        <v>1713</v>
      </c>
      <c r="R331" t="s">
        <v>62</v>
      </c>
    </row>
    <row r="332" spans="1:18">
      <c r="A332" t="s">
        <v>395</v>
      </c>
      <c r="B332" s="64">
        <v>45028</v>
      </c>
      <c r="C332" t="s">
        <v>2260</v>
      </c>
      <c r="D332" t="s">
        <v>3428</v>
      </c>
      <c r="E332" t="s">
        <v>2058</v>
      </c>
      <c r="F332" t="s">
        <v>6785</v>
      </c>
      <c r="G332" t="s">
        <v>516</v>
      </c>
      <c r="H332" t="s">
        <v>7159</v>
      </c>
      <c r="I332" t="s">
        <v>4913</v>
      </c>
      <c r="J332" t="s">
        <v>7409</v>
      </c>
      <c r="K332" t="s">
        <v>748</v>
      </c>
      <c r="L332" t="s">
        <v>3131</v>
      </c>
      <c r="M332" t="s">
        <v>440</v>
      </c>
      <c r="N332" t="s">
        <v>1397</v>
      </c>
      <c r="O332" t="s">
        <v>8543</v>
      </c>
      <c r="P332" t="s">
        <v>2598</v>
      </c>
      <c r="Q332" t="s">
        <v>1713</v>
      </c>
      <c r="R332" t="s">
        <v>62</v>
      </c>
    </row>
    <row r="333" spans="1:18">
      <c r="A333" t="s">
        <v>395</v>
      </c>
      <c r="B333" s="64">
        <v>45058</v>
      </c>
      <c r="C333" t="s">
        <v>2299</v>
      </c>
      <c r="D333" t="s">
        <v>3840</v>
      </c>
      <c r="E333" t="s">
        <v>625</v>
      </c>
      <c r="F333" t="s">
        <v>8544</v>
      </c>
      <c r="G333" t="s">
        <v>4593</v>
      </c>
      <c r="H333" t="s">
        <v>7159</v>
      </c>
      <c r="I333" t="s">
        <v>4913</v>
      </c>
      <c r="J333" t="s">
        <v>2267</v>
      </c>
      <c r="K333" t="s">
        <v>748</v>
      </c>
      <c r="L333" t="s">
        <v>3131</v>
      </c>
      <c r="M333" t="s">
        <v>440</v>
      </c>
      <c r="N333" t="s">
        <v>1397</v>
      </c>
      <c r="O333" t="s">
        <v>8543</v>
      </c>
      <c r="P333" t="s">
        <v>3221</v>
      </c>
      <c r="Q333" t="s">
        <v>1713</v>
      </c>
      <c r="R333" t="s">
        <v>62</v>
      </c>
    </row>
    <row r="334" spans="1:18">
      <c r="A334" t="s">
        <v>395</v>
      </c>
      <c r="B334" t="s">
        <v>7813</v>
      </c>
      <c r="C334" t="s">
        <v>2636</v>
      </c>
      <c r="D334" t="s">
        <v>4077</v>
      </c>
      <c r="E334" t="s">
        <v>2149</v>
      </c>
      <c r="F334" t="s">
        <v>5895</v>
      </c>
      <c r="G334" t="s">
        <v>4593</v>
      </c>
      <c r="H334" t="s">
        <v>7159</v>
      </c>
      <c r="I334" t="s">
        <v>4913</v>
      </c>
      <c r="J334" t="s">
        <v>879</v>
      </c>
      <c r="K334" t="s">
        <v>780</v>
      </c>
      <c r="L334" t="s">
        <v>3126</v>
      </c>
      <c r="M334" t="s">
        <v>440</v>
      </c>
      <c r="N334" t="s">
        <v>1397</v>
      </c>
      <c r="O334" t="s">
        <v>8543</v>
      </c>
      <c r="P334" t="s">
        <v>2607</v>
      </c>
      <c r="Q334" t="s">
        <v>1713</v>
      </c>
      <c r="R334" t="s">
        <v>62</v>
      </c>
    </row>
    <row r="335" spans="1:18">
      <c r="A335" t="s">
        <v>395</v>
      </c>
      <c r="B335" t="s">
        <v>8545</v>
      </c>
      <c r="C335" t="s">
        <v>2644</v>
      </c>
      <c r="D335" t="s">
        <v>4068</v>
      </c>
      <c r="E335" t="s">
        <v>2750</v>
      </c>
      <c r="F335" t="s">
        <v>5907</v>
      </c>
      <c r="G335" t="s">
        <v>516</v>
      </c>
      <c r="H335" t="s">
        <v>7159</v>
      </c>
      <c r="I335" t="s">
        <v>4913</v>
      </c>
      <c r="J335" t="s">
        <v>438</v>
      </c>
      <c r="K335" t="s">
        <v>780</v>
      </c>
      <c r="L335" t="s">
        <v>3126</v>
      </c>
      <c r="M335" t="s">
        <v>440</v>
      </c>
      <c r="N335" t="s">
        <v>1397</v>
      </c>
      <c r="O335" t="s">
        <v>8543</v>
      </c>
      <c r="P335" t="s">
        <v>2607</v>
      </c>
      <c r="Q335" t="s">
        <v>1713</v>
      </c>
      <c r="R335" t="s">
        <v>62</v>
      </c>
    </row>
    <row r="336" spans="1:18">
      <c r="A336" t="s">
        <v>395</v>
      </c>
      <c r="B336" s="64">
        <v>45352</v>
      </c>
      <c r="C336" t="s">
        <v>2644</v>
      </c>
      <c r="D336" t="s">
        <v>4068</v>
      </c>
      <c r="E336" t="s">
        <v>2750</v>
      </c>
      <c r="F336" t="s">
        <v>5907</v>
      </c>
      <c r="G336" t="s">
        <v>516</v>
      </c>
      <c r="H336" t="s">
        <v>7159</v>
      </c>
      <c r="I336" t="s">
        <v>4913</v>
      </c>
      <c r="J336" t="s">
        <v>438</v>
      </c>
      <c r="K336" t="s">
        <v>780</v>
      </c>
      <c r="L336" t="s">
        <v>3126</v>
      </c>
      <c r="M336" t="s">
        <v>440</v>
      </c>
      <c r="N336" t="s">
        <v>1397</v>
      </c>
      <c r="O336" t="s">
        <v>8543</v>
      </c>
      <c r="P336" t="s">
        <v>2607</v>
      </c>
      <c r="Q336" t="s">
        <v>1713</v>
      </c>
      <c r="R336" t="s">
        <v>62</v>
      </c>
    </row>
    <row r="337" spans="1:18">
      <c r="A337" t="s">
        <v>395</v>
      </c>
      <c r="B337" s="64">
        <v>45505</v>
      </c>
      <c r="C337" t="s">
        <v>2644</v>
      </c>
      <c r="D337" t="s">
        <v>4068</v>
      </c>
      <c r="E337" t="s">
        <v>2750</v>
      </c>
      <c r="F337" t="s">
        <v>5907</v>
      </c>
      <c r="G337" t="s">
        <v>516</v>
      </c>
      <c r="H337" t="s">
        <v>7159</v>
      </c>
      <c r="I337" t="s">
        <v>4913</v>
      </c>
      <c r="J337" t="s">
        <v>438</v>
      </c>
      <c r="K337" t="s">
        <v>780</v>
      </c>
      <c r="L337" t="s">
        <v>3126</v>
      </c>
      <c r="M337" t="s">
        <v>440</v>
      </c>
      <c r="N337" t="s">
        <v>1397</v>
      </c>
      <c r="O337" t="s">
        <v>8543</v>
      </c>
      <c r="P337" t="s">
        <v>2607</v>
      </c>
      <c r="Q337" t="s">
        <v>1713</v>
      </c>
      <c r="R337" t="s">
        <v>62</v>
      </c>
    </row>
    <row r="338" spans="1:18">
      <c r="A338" t="s">
        <v>395</v>
      </c>
      <c r="B338" t="s">
        <v>2792</v>
      </c>
      <c r="C338" t="s">
        <v>2636</v>
      </c>
      <c r="D338" t="s">
        <v>614</v>
      </c>
      <c r="E338" t="s">
        <v>5510</v>
      </c>
      <c r="F338" t="s">
        <v>5895</v>
      </c>
      <c r="G338" t="s">
        <v>4716</v>
      </c>
      <c r="H338" t="s">
        <v>7159</v>
      </c>
      <c r="I338" t="s">
        <v>4913</v>
      </c>
      <c r="K338" t="s">
        <v>780</v>
      </c>
      <c r="L338" t="s">
        <v>3126</v>
      </c>
      <c r="M338" t="s">
        <v>440</v>
      </c>
      <c r="N338" t="s">
        <v>1397</v>
      </c>
      <c r="O338" t="s">
        <v>8543</v>
      </c>
      <c r="P338" t="s">
        <v>2598</v>
      </c>
      <c r="Q338" t="s">
        <v>1713</v>
      </c>
      <c r="R338" t="s">
        <v>62</v>
      </c>
    </row>
    <row r="339" spans="1:18">
      <c r="A339" t="s">
        <v>395</v>
      </c>
      <c r="B339" s="64">
        <v>45445</v>
      </c>
      <c r="C339" t="s">
        <v>2644</v>
      </c>
      <c r="D339" t="s">
        <v>4068</v>
      </c>
      <c r="E339" t="s">
        <v>2750</v>
      </c>
      <c r="F339" t="s">
        <v>5907</v>
      </c>
      <c r="G339" t="s">
        <v>516</v>
      </c>
      <c r="H339" t="s">
        <v>7159</v>
      </c>
      <c r="I339" t="s">
        <v>4913</v>
      </c>
      <c r="J339" t="s">
        <v>2648</v>
      </c>
      <c r="K339" t="s">
        <v>780</v>
      </c>
      <c r="L339" t="s">
        <v>3126</v>
      </c>
      <c r="M339" t="s">
        <v>440</v>
      </c>
      <c r="N339" t="s">
        <v>1397</v>
      </c>
      <c r="O339" t="s">
        <v>8543</v>
      </c>
      <c r="P339" t="s">
        <v>2598</v>
      </c>
      <c r="Q339" t="s">
        <v>1713</v>
      </c>
      <c r="R339" t="s">
        <v>62</v>
      </c>
    </row>
    <row r="340" spans="1:18">
      <c r="A340" t="s">
        <v>395</v>
      </c>
      <c r="B340" t="s">
        <v>5053</v>
      </c>
      <c r="C340" t="s">
        <v>2644</v>
      </c>
      <c r="D340" t="s">
        <v>4101</v>
      </c>
      <c r="E340" t="s">
        <v>3176</v>
      </c>
      <c r="F340" t="s">
        <v>5907</v>
      </c>
      <c r="G340" t="s">
        <v>7294</v>
      </c>
      <c r="H340" t="s">
        <v>7159</v>
      </c>
      <c r="I340" t="s">
        <v>2265</v>
      </c>
      <c r="J340" t="s">
        <v>2648</v>
      </c>
      <c r="K340" t="s">
        <v>780</v>
      </c>
      <c r="L340" t="s">
        <v>2765</v>
      </c>
      <c r="M340" t="s">
        <v>440</v>
      </c>
      <c r="N340" t="s">
        <v>1397</v>
      </c>
      <c r="O340" t="s">
        <v>8543</v>
      </c>
      <c r="P340" t="s">
        <v>2598</v>
      </c>
      <c r="Q340" t="s">
        <v>1713</v>
      </c>
      <c r="R340" t="s">
        <v>62</v>
      </c>
    </row>
    <row r="341" spans="1:18">
      <c r="A341" t="s">
        <v>395</v>
      </c>
      <c r="B341" t="s">
        <v>5503</v>
      </c>
      <c r="C341" t="s">
        <v>2644</v>
      </c>
      <c r="D341" t="s">
        <v>4068</v>
      </c>
      <c r="E341" t="s">
        <v>2750</v>
      </c>
      <c r="F341" t="s">
        <v>5907</v>
      </c>
      <c r="G341" t="s">
        <v>516</v>
      </c>
      <c r="H341" t="s">
        <v>7159</v>
      </c>
      <c r="I341" t="s">
        <v>2265</v>
      </c>
      <c r="J341" t="s">
        <v>6251</v>
      </c>
      <c r="K341" t="s">
        <v>780</v>
      </c>
      <c r="L341" t="s">
        <v>2765</v>
      </c>
      <c r="M341" t="s">
        <v>440</v>
      </c>
      <c r="N341" t="s">
        <v>1397</v>
      </c>
      <c r="O341" t="s">
        <v>8543</v>
      </c>
      <c r="P341" t="s">
        <v>3221</v>
      </c>
      <c r="Q341" t="s">
        <v>1713</v>
      </c>
      <c r="R341" t="s">
        <v>62</v>
      </c>
    </row>
    <row r="342" spans="1:18">
      <c r="A342" t="s">
        <v>395</v>
      </c>
      <c r="B342" t="s">
        <v>4480</v>
      </c>
      <c r="C342" t="s">
        <v>3161</v>
      </c>
      <c r="D342" t="s">
        <v>3125</v>
      </c>
      <c r="E342" t="s">
        <v>1851</v>
      </c>
      <c r="F342" t="s">
        <v>5917</v>
      </c>
      <c r="G342" t="s">
        <v>4716</v>
      </c>
      <c r="H342" t="s">
        <v>7159</v>
      </c>
      <c r="I342" t="s">
        <v>2265</v>
      </c>
      <c r="J342" t="s">
        <v>7432</v>
      </c>
      <c r="K342" t="s">
        <v>780</v>
      </c>
      <c r="L342" t="s">
        <v>3126</v>
      </c>
      <c r="M342" t="s">
        <v>440</v>
      </c>
      <c r="N342" t="s">
        <v>1397</v>
      </c>
      <c r="O342" t="s">
        <v>8543</v>
      </c>
      <c r="P342" t="s">
        <v>3221</v>
      </c>
      <c r="Q342" t="s">
        <v>1713</v>
      </c>
      <c r="R342" t="s">
        <v>62</v>
      </c>
    </row>
    <row r="343" spans="1:18">
      <c r="A343" t="s">
        <v>395</v>
      </c>
      <c r="B343" s="64">
        <v>45568</v>
      </c>
      <c r="C343" t="s">
        <v>2626</v>
      </c>
      <c r="D343" t="s">
        <v>3125</v>
      </c>
      <c r="E343" t="s">
        <v>3984</v>
      </c>
      <c r="F343" t="s">
        <v>5685</v>
      </c>
      <c r="G343" t="s">
        <v>7294</v>
      </c>
      <c r="H343" t="s">
        <v>7159</v>
      </c>
      <c r="I343" t="s">
        <v>2265</v>
      </c>
      <c r="J343" t="s">
        <v>6302</v>
      </c>
      <c r="K343" t="s">
        <v>780</v>
      </c>
      <c r="L343" t="s">
        <v>2765</v>
      </c>
      <c r="M343" t="s">
        <v>440</v>
      </c>
      <c r="N343" t="s">
        <v>1397</v>
      </c>
      <c r="O343" t="s">
        <v>8543</v>
      </c>
      <c r="P343" t="s">
        <v>916</v>
      </c>
      <c r="Q343" t="s">
        <v>1713</v>
      </c>
      <c r="R343" t="s">
        <v>62</v>
      </c>
    </row>
    <row r="344" spans="1:18">
      <c r="A344" t="s">
        <v>395</v>
      </c>
      <c r="B344" t="s">
        <v>7230</v>
      </c>
      <c r="C344" t="s">
        <v>3161</v>
      </c>
      <c r="D344" t="s">
        <v>3125</v>
      </c>
      <c r="E344" t="s">
        <v>1851</v>
      </c>
      <c r="F344" t="s">
        <v>5917</v>
      </c>
      <c r="G344" t="s">
        <v>4716</v>
      </c>
      <c r="H344" t="s">
        <v>7159</v>
      </c>
      <c r="I344" t="s">
        <v>2265</v>
      </c>
      <c r="J344" t="s">
        <v>6248</v>
      </c>
      <c r="K344" t="s">
        <v>780</v>
      </c>
      <c r="L344" t="s">
        <v>2765</v>
      </c>
      <c r="M344" t="s">
        <v>440</v>
      </c>
      <c r="N344" t="s">
        <v>1397</v>
      </c>
      <c r="O344" t="s">
        <v>8543</v>
      </c>
      <c r="P344" t="s">
        <v>916</v>
      </c>
      <c r="Q344" t="s">
        <v>1713</v>
      </c>
      <c r="R344" t="s">
        <v>62</v>
      </c>
    </row>
    <row r="345" spans="1:18">
      <c r="A345" t="s">
        <v>395</v>
      </c>
      <c r="B345" t="s">
        <v>4486</v>
      </c>
      <c r="C345" t="s">
        <v>3161</v>
      </c>
      <c r="D345" t="s">
        <v>3125</v>
      </c>
      <c r="E345" t="s">
        <v>1851</v>
      </c>
      <c r="F345" t="s">
        <v>5917</v>
      </c>
      <c r="G345" t="s">
        <v>4716</v>
      </c>
      <c r="H345" t="s">
        <v>7159</v>
      </c>
      <c r="I345" t="s">
        <v>2265</v>
      </c>
      <c r="J345" t="s">
        <v>4774</v>
      </c>
      <c r="K345" t="s">
        <v>780</v>
      </c>
      <c r="L345" t="s">
        <v>2765</v>
      </c>
      <c r="M345" t="s">
        <v>440</v>
      </c>
      <c r="N345" t="s">
        <v>1397</v>
      </c>
      <c r="O345" t="s">
        <v>8543</v>
      </c>
      <c r="P345" t="s">
        <v>2598</v>
      </c>
      <c r="Q345" t="s">
        <v>1713</v>
      </c>
      <c r="R345" t="s">
        <v>62</v>
      </c>
    </row>
    <row r="346" spans="1:18">
      <c r="A346" t="s">
        <v>395</v>
      </c>
      <c r="B346" t="s">
        <v>2572</v>
      </c>
      <c r="C346" t="s">
        <v>3161</v>
      </c>
      <c r="D346" t="s">
        <v>3478</v>
      </c>
      <c r="E346" t="s">
        <v>512</v>
      </c>
      <c r="F346" t="s">
        <v>5917</v>
      </c>
      <c r="G346" t="s">
        <v>7294</v>
      </c>
      <c r="H346" t="s">
        <v>7159</v>
      </c>
      <c r="I346" t="s">
        <v>2265</v>
      </c>
      <c r="J346" t="s">
        <v>2991</v>
      </c>
      <c r="K346" t="s">
        <v>780</v>
      </c>
      <c r="L346" t="s">
        <v>2765</v>
      </c>
      <c r="M346" t="s">
        <v>440</v>
      </c>
      <c r="N346" t="s">
        <v>1397</v>
      </c>
      <c r="O346" t="s">
        <v>8543</v>
      </c>
      <c r="P346" t="s">
        <v>2598</v>
      </c>
      <c r="Q346" t="s">
        <v>1713</v>
      </c>
      <c r="R346" t="s">
        <v>62</v>
      </c>
    </row>
    <row r="347" spans="1:18">
      <c r="A347" t="s">
        <v>395</v>
      </c>
      <c r="B347" s="64">
        <v>45477</v>
      </c>
      <c r="C347" t="s">
        <v>2815</v>
      </c>
      <c r="D347" t="s">
        <v>7634</v>
      </c>
      <c r="E347" t="s">
        <v>1838</v>
      </c>
      <c r="F347" t="s">
        <v>5917</v>
      </c>
      <c r="G347" t="s">
        <v>4593</v>
      </c>
      <c r="H347" t="s">
        <v>7159</v>
      </c>
      <c r="I347" t="s">
        <v>2265</v>
      </c>
      <c r="J347" t="s">
        <v>4774</v>
      </c>
      <c r="K347" t="s">
        <v>780</v>
      </c>
      <c r="L347" t="s">
        <v>2765</v>
      </c>
      <c r="M347" t="s">
        <v>440</v>
      </c>
      <c r="N347" t="s">
        <v>1397</v>
      </c>
      <c r="O347" t="s">
        <v>8543</v>
      </c>
      <c r="P347" t="s">
        <v>2598</v>
      </c>
      <c r="Q347" t="s">
        <v>1713</v>
      </c>
      <c r="R347" t="s">
        <v>62</v>
      </c>
    </row>
    <row r="348" spans="1:18">
      <c r="A348" t="s">
        <v>395</v>
      </c>
      <c r="B348" t="s">
        <v>2575</v>
      </c>
      <c r="C348" t="s">
        <v>2815</v>
      </c>
      <c r="D348" t="s">
        <v>7634</v>
      </c>
      <c r="E348" t="s">
        <v>1838</v>
      </c>
      <c r="F348" t="s">
        <v>5917</v>
      </c>
      <c r="G348" t="s">
        <v>4593</v>
      </c>
      <c r="H348" t="s">
        <v>7159</v>
      </c>
      <c r="I348" t="s">
        <v>2265</v>
      </c>
      <c r="J348" t="s">
        <v>3209</v>
      </c>
      <c r="K348" t="s">
        <v>780</v>
      </c>
      <c r="L348" t="s">
        <v>2765</v>
      </c>
      <c r="M348" t="s">
        <v>440</v>
      </c>
      <c r="N348" t="s">
        <v>1397</v>
      </c>
      <c r="O348" t="s">
        <v>8543</v>
      </c>
      <c r="P348" t="s">
        <v>2598</v>
      </c>
      <c r="Q348" t="s">
        <v>1713</v>
      </c>
      <c r="R348" t="s">
        <v>62</v>
      </c>
    </row>
    <row r="349" spans="1:18">
      <c r="A349" t="s">
        <v>395</v>
      </c>
      <c r="B349" t="s">
        <v>2818</v>
      </c>
      <c r="C349" t="s">
        <v>2815</v>
      </c>
      <c r="D349" t="s">
        <v>3966</v>
      </c>
      <c r="E349" t="s">
        <v>3987</v>
      </c>
      <c r="F349" t="s">
        <v>5917</v>
      </c>
      <c r="G349" t="s">
        <v>1132</v>
      </c>
      <c r="H349" t="s">
        <v>7159</v>
      </c>
      <c r="I349" t="s">
        <v>2265</v>
      </c>
      <c r="J349" t="s">
        <v>4774</v>
      </c>
      <c r="K349" t="s">
        <v>780</v>
      </c>
      <c r="L349" t="s">
        <v>2765</v>
      </c>
      <c r="M349" t="s">
        <v>440</v>
      </c>
      <c r="N349" t="s">
        <v>1397</v>
      </c>
      <c r="O349" t="s">
        <v>8543</v>
      </c>
      <c r="P349" t="s">
        <v>2598</v>
      </c>
      <c r="Q349" t="s">
        <v>1713</v>
      </c>
      <c r="R349" t="s">
        <v>62</v>
      </c>
    </row>
    <row r="350" spans="1:18">
      <c r="A350" t="s">
        <v>395</v>
      </c>
      <c r="B350" s="64">
        <v>45387</v>
      </c>
      <c r="C350" t="s">
        <v>2815</v>
      </c>
      <c r="D350" t="s">
        <v>3966</v>
      </c>
      <c r="E350" t="s">
        <v>3987</v>
      </c>
      <c r="F350" t="s">
        <v>5917</v>
      </c>
      <c r="G350" t="s">
        <v>1132</v>
      </c>
      <c r="H350" t="s">
        <v>7159</v>
      </c>
      <c r="I350" t="s">
        <v>2265</v>
      </c>
      <c r="J350" t="s">
        <v>6335</v>
      </c>
      <c r="K350" t="s">
        <v>780</v>
      </c>
      <c r="L350" t="s">
        <v>506</v>
      </c>
      <c r="M350" t="s">
        <v>440</v>
      </c>
      <c r="N350" t="s">
        <v>1397</v>
      </c>
      <c r="O350" t="s">
        <v>8543</v>
      </c>
      <c r="P350" t="s">
        <v>2593</v>
      </c>
      <c r="Q350" t="s">
        <v>1713</v>
      </c>
      <c r="R350" t="s">
        <v>62</v>
      </c>
    </row>
    <row r="351" spans="1:18">
      <c r="A351" t="s">
        <v>395</v>
      </c>
      <c r="B351" t="s">
        <v>1667</v>
      </c>
      <c r="C351" t="s">
        <v>4662</v>
      </c>
      <c r="D351" t="s">
        <v>2768</v>
      </c>
      <c r="E351" t="s">
        <v>3997</v>
      </c>
      <c r="F351" t="s">
        <v>5916</v>
      </c>
      <c r="G351" t="s">
        <v>4593</v>
      </c>
      <c r="H351" t="s">
        <v>7159</v>
      </c>
      <c r="I351" t="s">
        <v>2265</v>
      </c>
      <c r="J351" t="s">
        <v>4774</v>
      </c>
      <c r="K351" t="s">
        <v>780</v>
      </c>
      <c r="L351" t="s">
        <v>506</v>
      </c>
      <c r="M351" t="s">
        <v>440</v>
      </c>
      <c r="N351" t="s">
        <v>1397</v>
      </c>
      <c r="O351" t="s">
        <v>8543</v>
      </c>
      <c r="P351" t="s">
        <v>821</v>
      </c>
      <c r="Q351" t="s">
        <v>1713</v>
      </c>
      <c r="R351" t="s">
        <v>62</v>
      </c>
    </row>
    <row r="352" spans="1:18">
      <c r="A352" t="s">
        <v>395</v>
      </c>
      <c r="B352" t="s">
        <v>5070</v>
      </c>
      <c r="C352" t="s">
        <v>2607</v>
      </c>
      <c r="D352" t="s">
        <v>611</v>
      </c>
      <c r="E352" t="s">
        <v>3997</v>
      </c>
      <c r="F352" t="s">
        <v>5804</v>
      </c>
      <c r="G352" t="s">
        <v>905</v>
      </c>
      <c r="H352" t="s">
        <v>7159</v>
      </c>
      <c r="I352" t="s">
        <v>2265</v>
      </c>
      <c r="J352" t="s">
        <v>4774</v>
      </c>
      <c r="K352" t="s">
        <v>780</v>
      </c>
      <c r="L352" t="s">
        <v>506</v>
      </c>
      <c r="M352" t="s">
        <v>440</v>
      </c>
      <c r="N352" t="s">
        <v>1397</v>
      </c>
      <c r="O352" t="s">
        <v>8543</v>
      </c>
      <c r="P352" t="s">
        <v>821</v>
      </c>
      <c r="Q352" t="s">
        <v>1713</v>
      </c>
      <c r="R352" t="s">
        <v>62</v>
      </c>
    </row>
    <row r="353" spans="1:18">
      <c r="A353" t="s">
        <v>395</v>
      </c>
      <c r="B353" t="s">
        <v>2581</v>
      </c>
      <c r="C353" t="s">
        <v>2607</v>
      </c>
      <c r="D353" t="s">
        <v>611</v>
      </c>
      <c r="E353" t="s">
        <v>3997</v>
      </c>
      <c r="F353" t="s">
        <v>5804</v>
      </c>
      <c r="G353" t="s">
        <v>905</v>
      </c>
      <c r="H353" t="s">
        <v>7159</v>
      </c>
      <c r="I353" t="s">
        <v>2265</v>
      </c>
      <c r="J353" t="s">
        <v>6335</v>
      </c>
      <c r="K353" t="s">
        <v>780</v>
      </c>
      <c r="L353" t="s">
        <v>506</v>
      </c>
      <c r="M353" t="s">
        <v>440</v>
      </c>
      <c r="N353" t="s">
        <v>1397</v>
      </c>
      <c r="O353" t="s">
        <v>8543</v>
      </c>
      <c r="P353" t="s">
        <v>2888</v>
      </c>
      <c r="Q353" t="s">
        <v>1713</v>
      </c>
      <c r="R353" t="s">
        <v>62</v>
      </c>
    </row>
    <row r="354" spans="1:18">
      <c r="A354" t="s">
        <v>395</v>
      </c>
      <c r="B354" t="s">
        <v>5514</v>
      </c>
      <c r="C354" t="s">
        <v>2599</v>
      </c>
      <c r="D354" t="s">
        <v>4085</v>
      </c>
      <c r="E354" t="s">
        <v>2059</v>
      </c>
      <c r="F354" t="s">
        <v>4912</v>
      </c>
      <c r="G354" t="s">
        <v>905</v>
      </c>
      <c r="H354" t="s">
        <v>7159</v>
      </c>
      <c r="I354" t="s">
        <v>2265</v>
      </c>
      <c r="J354" t="s">
        <v>6248</v>
      </c>
      <c r="K354" t="s">
        <v>780</v>
      </c>
      <c r="L354" t="s">
        <v>506</v>
      </c>
      <c r="M354" t="s">
        <v>440</v>
      </c>
      <c r="N354" t="s">
        <v>1397</v>
      </c>
      <c r="O354" t="s">
        <v>8543</v>
      </c>
      <c r="P354" t="s">
        <v>2888</v>
      </c>
      <c r="Q354" t="s">
        <v>1713</v>
      </c>
      <c r="R354" t="s">
        <v>62</v>
      </c>
    </row>
    <row r="355" spans="1:18">
      <c r="A355" t="s">
        <v>395</v>
      </c>
      <c r="B355" s="64">
        <v>45328</v>
      </c>
      <c r="C355" t="s">
        <v>2607</v>
      </c>
      <c r="D355" t="s">
        <v>611</v>
      </c>
      <c r="E355" t="s">
        <v>3997</v>
      </c>
      <c r="F355" t="s">
        <v>5804</v>
      </c>
      <c r="G355" t="s">
        <v>905</v>
      </c>
      <c r="H355" t="s">
        <v>7159</v>
      </c>
      <c r="I355" t="s">
        <v>2265</v>
      </c>
      <c r="J355" t="s">
        <v>6335</v>
      </c>
      <c r="K355" t="s">
        <v>780</v>
      </c>
      <c r="L355" t="s">
        <v>506</v>
      </c>
      <c r="M355" t="s">
        <v>440</v>
      </c>
      <c r="N355" t="s">
        <v>1397</v>
      </c>
      <c r="O355" t="s">
        <v>8543</v>
      </c>
      <c r="P355" t="s">
        <v>2599</v>
      </c>
      <c r="Q355" t="s">
        <v>1713</v>
      </c>
      <c r="R355" t="s">
        <v>62</v>
      </c>
    </row>
    <row r="356" spans="1:18">
      <c r="A356" t="s">
        <v>395</v>
      </c>
      <c r="B356" s="64">
        <v>45541</v>
      </c>
      <c r="C356" t="s">
        <v>2607</v>
      </c>
      <c r="D356" t="s">
        <v>621</v>
      </c>
      <c r="E356" t="s">
        <v>3191</v>
      </c>
      <c r="F356" t="s">
        <v>5804</v>
      </c>
      <c r="G356" t="s">
        <v>969</v>
      </c>
      <c r="H356" t="s">
        <v>7159</v>
      </c>
      <c r="I356" t="s">
        <v>2265</v>
      </c>
      <c r="J356" t="s">
        <v>2692</v>
      </c>
      <c r="K356" t="s">
        <v>780</v>
      </c>
      <c r="L356" t="s">
        <v>2765</v>
      </c>
      <c r="M356" t="s">
        <v>440</v>
      </c>
      <c r="N356" t="s">
        <v>1397</v>
      </c>
      <c r="O356" t="s">
        <v>8543</v>
      </c>
      <c r="P356" t="s">
        <v>2599</v>
      </c>
      <c r="Q356" t="s">
        <v>1713</v>
      </c>
      <c r="R356" t="s">
        <v>62</v>
      </c>
    </row>
    <row r="357" spans="1:18">
      <c r="A357" t="s">
        <v>395</v>
      </c>
      <c r="B357" t="s">
        <v>6126</v>
      </c>
      <c r="C357" t="s">
        <v>2909</v>
      </c>
      <c r="D357" t="s">
        <v>3907</v>
      </c>
      <c r="E357" t="s">
        <v>618</v>
      </c>
      <c r="F357" t="s">
        <v>5769</v>
      </c>
      <c r="G357" t="s">
        <v>4758</v>
      </c>
      <c r="H357" t="s">
        <v>7159</v>
      </c>
      <c r="I357" t="s">
        <v>2265</v>
      </c>
      <c r="J357" t="s">
        <v>2991</v>
      </c>
      <c r="K357" t="s">
        <v>780</v>
      </c>
      <c r="L357" t="s">
        <v>506</v>
      </c>
      <c r="M357" t="s">
        <v>440</v>
      </c>
      <c r="N357" t="s">
        <v>1397</v>
      </c>
      <c r="O357" t="s">
        <v>8543</v>
      </c>
      <c r="P357" t="s">
        <v>2599</v>
      </c>
      <c r="Q357" t="s">
        <v>1713</v>
      </c>
      <c r="R357" t="s">
        <v>62</v>
      </c>
    </row>
    <row r="358" spans="1:18">
      <c r="A358" t="s">
        <v>395</v>
      </c>
      <c r="B358" t="s">
        <v>7582</v>
      </c>
      <c r="C358" t="s">
        <v>2607</v>
      </c>
      <c r="D358" t="s">
        <v>6758</v>
      </c>
      <c r="E358" t="s">
        <v>4094</v>
      </c>
      <c r="F358" t="s">
        <v>5804</v>
      </c>
      <c r="G358" t="s">
        <v>4758</v>
      </c>
      <c r="H358" t="s">
        <v>7159</v>
      </c>
      <c r="I358" t="s">
        <v>2265</v>
      </c>
      <c r="J358" t="s">
        <v>6335</v>
      </c>
      <c r="K358" t="s">
        <v>780</v>
      </c>
      <c r="L358" t="s">
        <v>506</v>
      </c>
      <c r="M358" t="s">
        <v>440</v>
      </c>
      <c r="N358" t="s">
        <v>1397</v>
      </c>
      <c r="O358" t="s">
        <v>8543</v>
      </c>
      <c r="P358" t="s">
        <v>2599</v>
      </c>
      <c r="Q358" t="s">
        <v>1713</v>
      </c>
      <c r="R358" t="s">
        <v>62</v>
      </c>
    </row>
    <row r="359" spans="1:18">
      <c r="A359" t="s">
        <v>395</v>
      </c>
      <c r="B359" t="s">
        <v>5523</v>
      </c>
      <c r="C359" t="s">
        <v>2607</v>
      </c>
      <c r="D359" t="s">
        <v>6758</v>
      </c>
      <c r="E359" t="s">
        <v>4094</v>
      </c>
      <c r="F359" t="s">
        <v>5804</v>
      </c>
      <c r="G359" t="s">
        <v>4758</v>
      </c>
      <c r="H359" t="s">
        <v>7159</v>
      </c>
      <c r="I359" t="s">
        <v>2265</v>
      </c>
      <c r="J359" t="s">
        <v>6335</v>
      </c>
      <c r="K359" t="s">
        <v>780</v>
      </c>
      <c r="L359" t="s">
        <v>506</v>
      </c>
      <c r="M359" t="s">
        <v>440</v>
      </c>
      <c r="N359" t="s">
        <v>1397</v>
      </c>
      <c r="O359" t="s">
        <v>8543</v>
      </c>
      <c r="P359" t="s">
        <v>2599</v>
      </c>
      <c r="Q359" t="s">
        <v>1713</v>
      </c>
      <c r="R359" t="s">
        <v>62</v>
      </c>
    </row>
    <row r="360" spans="1:18">
      <c r="A360" t="s">
        <v>395</v>
      </c>
      <c r="B360" t="s">
        <v>5525</v>
      </c>
      <c r="C360" t="s">
        <v>2909</v>
      </c>
      <c r="D360" t="s">
        <v>3494</v>
      </c>
      <c r="E360" t="s">
        <v>3184</v>
      </c>
      <c r="F360" t="s">
        <v>5769</v>
      </c>
      <c r="G360" t="s">
        <v>922</v>
      </c>
      <c r="H360" t="s">
        <v>7159</v>
      </c>
      <c r="I360" t="s">
        <v>2265</v>
      </c>
      <c r="J360" t="s">
        <v>4774</v>
      </c>
      <c r="K360" t="s">
        <v>780</v>
      </c>
      <c r="L360" t="s">
        <v>506</v>
      </c>
      <c r="M360" t="s">
        <v>440</v>
      </c>
      <c r="N360" t="s">
        <v>1397</v>
      </c>
      <c r="O360" t="s">
        <v>8543</v>
      </c>
      <c r="P360" t="s">
        <v>2599</v>
      </c>
      <c r="Q360" t="s">
        <v>1713</v>
      </c>
      <c r="R360" t="s">
        <v>62</v>
      </c>
    </row>
    <row r="361" spans="1:18">
      <c r="A361" t="s">
        <v>395</v>
      </c>
      <c r="B361" s="64">
        <v>45480</v>
      </c>
      <c r="C361" t="s">
        <v>2888</v>
      </c>
      <c r="D361" t="s">
        <v>3907</v>
      </c>
      <c r="E361" t="s">
        <v>3987</v>
      </c>
      <c r="F361" t="s">
        <v>5812</v>
      </c>
      <c r="G361" t="s">
        <v>4249</v>
      </c>
      <c r="H361" t="s">
        <v>7159</v>
      </c>
      <c r="I361" t="s">
        <v>2265</v>
      </c>
      <c r="J361" t="s">
        <v>6248</v>
      </c>
      <c r="K361" t="s">
        <v>780</v>
      </c>
      <c r="L361" t="s">
        <v>506</v>
      </c>
      <c r="M361" t="s">
        <v>440</v>
      </c>
      <c r="N361" t="s">
        <v>1397</v>
      </c>
      <c r="O361" t="s">
        <v>8543</v>
      </c>
      <c r="P361" t="s">
        <v>3535</v>
      </c>
      <c r="Q361" t="s">
        <v>1713</v>
      </c>
      <c r="R361" t="s">
        <v>62</v>
      </c>
    </row>
    <row r="362" spans="1:18">
      <c r="A362" t="s">
        <v>395</v>
      </c>
      <c r="B362" s="64">
        <v>45542</v>
      </c>
      <c r="C362" t="s">
        <v>2888</v>
      </c>
      <c r="D362" t="s">
        <v>3907</v>
      </c>
      <c r="E362" t="s">
        <v>3987</v>
      </c>
      <c r="F362" t="s">
        <v>5812</v>
      </c>
      <c r="G362" t="s">
        <v>4249</v>
      </c>
      <c r="H362" t="s">
        <v>7159</v>
      </c>
      <c r="I362" t="s">
        <v>2265</v>
      </c>
      <c r="J362" t="s">
        <v>6248</v>
      </c>
      <c r="K362" t="s">
        <v>780</v>
      </c>
      <c r="L362" t="s">
        <v>506</v>
      </c>
      <c r="M362" t="s">
        <v>440</v>
      </c>
      <c r="N362" t="s">
        <v>1397</v>
      </c>
      <c r="O362" t="s">
        <v>8543</v>
      </c>
      <c r="P362" t="s">
        <v>3535</v>
      </c>
      <c r="Q362" t="s">
        <v>1713</v>
      </c>
      <c r="R362" t="s">
        <v>62</v>
      </c>
    </row>
    <row r="363" spans="1:18">
      <c r="A363" t="s">
        <v>395</v>
      </c>
      <c r="B363" t="s">
        <v>1692</v>
      </c>
      <c r="C363" t="s">
        <v>2599</v>
      </c>
      <c r="D363" t="s">
        <v>4538</v>
      </c>
      <c r="E363" t="s">
        <v>1912</v>
      </c>
      <c r="F363" t="s">
        <v>4912</v>
      </c>
      <c r="G363" t="s">
        <v>926</v>
      </c>
      <c r="H363" t="s">
        <v>7159</v>
      </c>
      <c r="I363" t="s">
        <v>2265</v>
      </c>
      <c r="J363" t="s">
        <v>896</v>
      </c>
      <c r="K363" t="s">
        <v>780</v>
      </c>
      <c r="L363" t="s">
        <v>506</v>
      </c>
      <c r="M363" t="s">
        <v>440</v>
      </c>
      <c r="N363" t="s">
        <v>1397</v>
      </c>
      <c r="O363" t="s">
        <v>8543</v>
      </c>
      <c r="P363" t="s">
        <v>3535</v>
      </c>
      <c r="Q363" t="s">
        <v>1713</v>
      </c>
      <c r="R363" t="s">
        <v>62</v>
      </c>
    </row>
    <row r="364" spans="1:18">
      <c r="A364" t="s">
        <v>395</v>
      </c>
      <c r="B364" t="s">
        <v>8546</v>
      </c>
      <c r="C364" t="s">
        <v>2607</v>
      </c>
      <c r="D364" t="s">
        <v>611</v>
      </c>
      <c r="E364" t="s">
        <v>3997</v>
      </c>
      <c r="F364" t="s">
        <v>5804</v>
      </c>
      <c r="G364" t="s">
        <v>905</v>
      </c>
      <c r="H364" t="s">
        <v>7159</v>
      </c>
      <c r="I364" t="s">
        <v>2265</v>
      </c>
      <c r="J364" t="s">
        <v>6335</v>
      </c>
      <c r="K364" t="s">
        <v>780</v>
      </c>
      <c r="L364" t="s">
        <v>506</v>
      </c>
      <c r="M364" t="s">
        <v>440</v>
      </c>
      <c r="N364" t="s">
        <v>1397</v>
      </c>
      <c r="O364" t="s">
        <v>8543</v>
      </c>
      <c r="P364" t="s">
        <v>3535</v>
      </c>
      <c r="Q364" t="s">
        <v>1713</v>
      </c>
      <c r="R364" t="s">
        <v>62</v>
      </c>
    </row>
    <row r="365" spans="1:18">
      <c r="A365" t="s">
        <v>395</v>
      </c>
      <c r="B365" t="s">
        <v>3798</v>
      </c>
      <c r="C365" t="s">
        <v>2599</v>
      </c>
      <c r="D365" t="s">
        <v>4085</v>
      </c>
      <c r="E365" t="s">
        <v>2059</v>
      </c>
      <c r="F365" t="s">
        <v>4912</v>
      </c>
      <c r="G365" t="s">
        <v>905</v>
      </c>
      <c r="H365" t="s">
        <v>7159</v>
      </c>
      <c r="I365" t="s">
        <v>2265</v>
      </c>
      <c r="J365" t="s">
        <v>896</v>
      </c>
      <c r="K365" t="s">
        <v>780</v>
      </c>
      <c r="L365" t="s">
        <v>506</v>
      </c>
      <c r="M365" t="s">
        <v>440</v>
      </c>
      <c r="N365" t="s">
        <v>1397</v>
      </c>
      <c r="O365" t="s">
        <v>8543</v>
      </c>
      <c r="P365" t="s">
        <v>3535</v>
      </c>
      <c r="Q365" t="s">
        <v>1713</v>
      </c>
      <c r="R365" t="s">
        <v>62</v>
      </c>
    </row>
    <row r="366" spans="1:18">
      <c r="A366" t="s">
        <v>395</v>
      </c>
      <c r="B366" s="64">
        <v>45390</v>
      </c>
      <c r="C366" t="s">
        <v>2599</v>
      </c>
      <c r="D366" t="s">
        <v>4085</v>
      </c>
      <c r="E366" t="s">
        <v>2059</v>
      </c>
      <c r="F366" t="s">
        <v>4912</v>
      </c>
      <c r="G366" t="s">
        <v>905</v>
      </c>
      <c r="H366" t="s">
        <v>7159</v>
      </c>
      <c r="I366" t="s">
        <v>2265</v>
      </c>
      <c r="K366" t="s">
        <v>780</v>
      </c>
      <c r="L366" t="s">
        <v>2765</v>
      </c>
      <c r="M366" t="s">
        <v>440</v>
      </c>
      <c r="N366" t="s">
        <v>1397</v>
      </c>
      <c r="O366" t="s">
        <v>8543</v>
      </c>
      <c r="P366" t="s">
        <v>2599</v>
      </c>
      <c r="Q366" t="s">
        <v>1713</v>
      </c>
      <c r="R366" t="s">
        <v>62</v>
      </c>
    </row>
    <row r="367" spans="1:18">
      <c r="A367" t="s">
        <v>395</v>
      </c>
      <c r="B367" s="64">
        <v>45512</v>
      </c>
      <c r="C367" t="s">
        <v>2599</v>
      </c>
      <c r="D367" t="s">
        <v>4085</v>
      </c>
      <c r="E367" t="s">
        <v>2059</v>
      </c>
      <c r="F367" t="s">
        <v>4912</v>
      </c>
      <c r="G367" t="s">
        <v>905</v>
      </c>
      <c r="H367" t="s">
        <v>7159</v>
      </c>
      <c r="I367" t="s">
        <v>2265</v>
      </c>
      <c r="J367" t="s">
        <v>896</v>
      </c>
      <c r="K367" t="s">
        <v>780</v>
      </c>
      <c r="L367" t="s">
        <v>506</v>
      </c>
      <c r="M367" t="s">
        <v>440</v>
      </c>
      <c r="N367" t="s">
        <v>1397</v>
      </c>
      <c r="O367" t="s">
        <v>8543</v>
      </c>
      <c r="P367" t="s">
        <v>2599</v>
      </c>
      <c r="Q367" t="s">
        <v>1713</v>
      </c>
      <c r="R367" t="s">
        <v>62</v>
      </c>
    </row>
    <row r="368" spans="1:18">
      <c r="A368" t="s">
        <v>395</v>
      </c>
      <c r="B368" s="64">
        <v>45634</v>
      </c>
      <c r="C368" t="s">
        <v>2607</v>
      </c>
      <c r="D368" t="s">
        <v>611</v>
      </c>
      <c r="E368" t="s">
        <v>3997</v>
      </c>
      <c r="F368" t="s">
        <v>5804</v>
      </c>
      <c r="G368" t="s">
        <v>905</v>
      </c>
      <c r="H368" t="s">
        <v>7159</v>
      </c>
      <c r="I368" t="s">
        <v>2265</v>
      </c>
      <c r="J368" t="s">
        <v>904</v>
      </c>
      <c r="K368" t="s">
        <v>780</v>
      </c>
      <c r="L368" t="s">
        <v>2541</v>
      </c>
      <c r="M368" t="s">
        <v>440</v>
      </c>
      <c r="N368" t="s">
        <v>1397</v>
      </c>
      <c r="O368" t="s">
        <v>8543</v>
      </c>
      <c r="P368" t="s">
        <v>3535</v>
      </c>
      <c r="Q368" t="s">
        <v>1713</v>
      </c>
      <c r="R368" t="s">
        <v>62</v>
      </c>
    </row>
    <row r="369" spans="1:18">
      <c r="A369" t="s">
        <v>395</v>
      </c>
      <c r="B369" t="s">
        <v>3803</v>
      </c>
      <c r="C369" t="s">
        <v>2599</v>
      </c>
      <c r="D369" t="s">
        <v>4085</v>
      </c>
      <c r="E369" t="s">
        <v>2059</v>
      </c>
      <c r="F369" t="s">
        <v>4912</v>
      </c>
      <c r="G369" t="s">
        <v>905</v>
      </c>
      <c r="H369" t="s">
        <v>7159</v>
      </c>
      <c r="I369" t="s">
        <v>2265</v>
      </c>
      <c r="J369" t="s">
        <v>7433</v>
      </c>
      <c r="K369" t="s">
        <v>780</v>
      </c>
      <c r="L369" t="s">
        <v>506</v>
      </c>
      <c r="M369" t="s">
        <v>4656</v>
      </c>
      <c r="N369" t="s">
        <v>1397</v>
      </c>
      <c r="O369" t="s">
        <v>8543</v>
      </c>
      <c r="P369" t="s">
        <v>3535</v>
      </c>
      <c r="Q369" t="s">
        <v>1713</v>
      </c>
      <c r="R369" t="s">
        <v>62</v>
      </c>
    </row>
    <row r="370" spans="1:18">
      <c r="A370" t="s">
        <v>395</v>
      </c>
      <c r="B370" t="s">
        <v>2587</v>
      </c>
      <c r="C370" t="s">
        <v>2599</v>
      </c>
      <c r="D370" t="s">
        <v>4085</v>
      </c>
      <c r="E370" t="s">
        <v>2059</v>
      </c>
      <c r="F370" t="s">
        <v>4912</v>
      </c>
      <c r="G370" t="s">
        <v>905</v>
      </c>
      <c r="H370" t="s">
        <v>7159</v>
      </c>
      <c r="I370" t="s">
        <v>2265</v>
      </c>
      <c r="J370" t="s">
        <v>810</v>
      </c>
      <c r="K370" t="s">
        <v>780</v>
      </c>
      <c r="L370" t="s">
        <v>2541</v>
      </c>
      <c r="M370" t="s">
        <v>4656</v>
      </c>
      <c r="N370" t="s">
        <v>1397</v>
      </c>
      <c r="O370" t="s">
        <v>8543</v>
      </c>
      <c r="P370" t="s">
        <v>2599</v>
      </c>
      <c r="Q370" t="s">
        <v>1713</v>
      </c>
      <c r="R370" t="s">
        <v>62</v>
      </c>
    </row>
    <row r="371" spans="1:18">
      <c r="A371" t="s">
        <v>395</v>
      </c>
      <c r="B371" s="64">
        <v>45360</v>
      </c>
      <c r="C371" t="s">
        <v>2599</v>
      </c>
      <c r="D371" t="s">
        <v>4085</v>
      </c>
      <c r="E371" t="s">
        <v>2059</v>
      </c>
      <c r="F371" t="s">
        <v>4912</v>
      </c>
      <c r="G371" t="s">
        <v>905</v>
      </c>
      <c r="H371" t="s">
        <v>7159</v>
      </c>
      <c r="I371" t="s">
        <v>2265</v>
      </c>
      <c r="J371" t="s">
        <v>8547</v>
      </c>
      <c r="K371" t="s">
        <v>802</v>
      </c>
      <c r="L371" t="s">
        <v>2541</v>
      </c>
      <c r="M371" t="s">
        <v>440</v>
      </c>
      <c r="N371" t="s">
        <v>1397</v>
      </c>
      <c r="O371" t="s">
        <v>8543</v>
      </c>
      <c r="P371" t="s">
        <v>3535</v>
      </c>
      <c r="Q371" t="s">
        <v>1713</v>
      </c>
      <c r="R371" t="s">
        <v>62</v>
      </c>
    </row>
    <row r="372" spans="1:18">
      <c r="A372" t="s">
        <v>395</v>
      </c>
      <c r="B372" t="s">
        <v>5534</v>
      </c>
      <c r="C372" t="s">
        <v>2599</v>
      </c>
      <c r="D372" t="s">
        <v>4085</v>
      </c>
      <c r="E372" t="s">
        <v>2059</v>
      </c>
      <c r="F372" t="s">
        <v>4912</v>
      </c>
      <c r="G372" t="s">
        <v>905</v>
      </c>
      <c r="H372" t="s">
        <v>1700</v>
      </c>
      <c r="I372" t="s">
        <v>1704</v>
      </c>
      <c r="J372" t="s">
        <v>8548</v>
      </c>
      <c r="K372" t="s">
        <v>802</v>
      </c>
      <c r="L372" t="s">
        <v>506</v>
      </c>
      <c r="M372" t="s">
        <v>4656</v>
      </c>
      <c r="N372" t="s">
        <v>1397</v>
      </c>
      <c r="O372" t="s">
        <v>201</v>
      </c>
      <c r="P372" t="s">
        <v>2599</v>
      </c>
      <c r="Q372" t="s">
        <v>1713</v>
      </c>
      <c r="R372" t="s">
        <v>62</v>
      </c>
    </row>
    <row r="373" spans="1:18">
      <c r="A373" t="s">
        <v>395</v>
      </c>
      <c r="B373" t="s">
        <v>6131</v>
      </c>
      <c r="C373" t="s">
        <v>2599</v>
      </c>
      <c r="D373" t="s">
        <v>4085</v>
      </c>
      <c r="E373" t="s">
        <v>2059</v>
      </c>
      <c r="F373" t="s">
        <v>4912</v>
      </c>
      <c r="G373" t="s">
        <v>905</v>
      </c>
      <c r="H373" t="s">
        <v>1700</v>
      </c>
      <c r="I373" t="s">
        <v>1704</v>
      </c>
      <c r="J373" t="s">
        <v>8548</v>
      </c>
      <c r="K373" t="s">
        <v>802</v>
      </c>
      <c r="L373" t="s">
        <v>2541</v>
      </c>
      <c r="M373" t="s">
        <v>4656</v>
      </c>
      <c r="N373" t="s">
        <v>1397</v>
      </c>
      <c r="O373" t="s">
        <v>8543</v>
      </c>
      <c r="P373" t="s">
        <v>2599</v>
      </c>
      <c r="Q373" t="s">
        <v>1713</v>
      </c>
      <c r="R373" t="s">
        <v>62</v>
      </c>
    </row>
    <row r="374" spans="1:18">
      <c r="A374" t="s">
        <v>395</v>
      </c>
      <c r="B374" s="64">
        <v>45301</v>
      </c>
      <c r="C374" t="s">
        <v>3535</v>
      </c>
      <c r="D374" t="s">
        <v>3488</v>
      </c>
      <c r="E374" t="s">
        <v>3205</v>
      </c>
      <c r="F374" t="s">
        <v>5783</v>
      </c>
      <c r="G374" t="s">
        <v>905</v>
      </c>
      <c r="H374" t="s">
        <v>1700</v>
      </c>
      <c r="I374" t="s">
        <v>2265</v>
      </c>
      <c r="J374" t="s">
        <v>8548</v>
      </c>
      <c r="K374" t="s">
        <v>802</v>
      </c>
      <c r="L374" t="s">
        <v>2541</v>
      </c>
      <c r="M374" t="s">
        <v>4656</v>
      </c>
      <c r="N374" t="s">
        <v>1397</v>
      </c>
      <c r="O374" t="s">
        <v>8543</v>
      </c>
      <c r="P374" t="s">
        <v>2640</v>
      </c>
      <c r="Q374" t="s">
        <v>1713</v>
      </c>
      <c r="R374" t="s">
        <v>62</v>
      </c>
    </row>
    <row r="375" spans="1:18">
      <c r="A375" t="s">
        <v>395</v>
      </c>
      <c r="B375" s="64">
        <v>45545</v>
      </c>
      <c r="C375" t="s">
        <v>2599</v>
      </c>
      <c r="D375" t="s">
        <v>4085</v>
      </c>
      <c r="E375" t="s">
        <v>2059</v>
      </c>
      <c r="F375" t="s">
        <v>4912</v>
      </c>
      <c r="G375" t="s">
        <v>905</v>
      </c>
      <c r="H375" t="s">
        <v>1700</v>
      </c>
      <c r="I375" t="s">
        <v>1704</v>
      </c>
      <c r="J375" t="s">
        <v>7698</v>
      </c>
      <c r="K375" t="s">
        <v>802</v>
      </c>
      <c r="L375" t="s">
        <v>2541</v>
      </c>
      <c r="M375" t="s">
        <v>4656</v>
      </c>
      <c r="N375" t="s">
        <v>1397</v>
      </c>
      <c r="O375" t="s">
        <v>201</v>
      </c>
      <c r="P375" t="s">
        <v>2599</v>
      </c>
      <c r="Q375" t="s">
        <v>1713</v>
      </c>
      <c r="R375" t="s">
        <v>62</v>
      </c>
    </row>
    <row r="376" spans="1:18">
      <c r="A376" t="s">
        <v>395</v>
      </c>
      <c r="B376" t="s">
        <v>6136</v>
      </c>
      <c r="C376" t="s">
        <v>2599</v>
      </c>
      <c r="D376" t="s">
        <v>4085</v>
      </c>
      <c r="E376" t="s">
        <v>2059</v>
      </c>
      <c r="F376" t="s">
        <v>4912</v>
      </c>
      <c r="G376" t="s">
        <v>905</v>
      </c>
      <c r="H376" t="s">
        <v>1836</v>
      </c>
      <c r="I376" t="s">
        <v>588</v>
      </c>
      <c r="J376" t="s">
        <v>842</v>
      </c>
      <c r="K376" t="s">
        <v>802</v>
      </c>
      <c r="L376" t="s">
        <v>2541</v>
      </c>
      <c r="M376" t="s">
        <v>4656</v>
      </c>
      <c r="N376" t="s">
        <v>1397</v>
      </c>
      <c r="O376" t="s">
        <v>8543</v>
      </c>
      <c r="P376" t="s">
        <v>3535</v>
      </c>
      <c r="Q376" t="s">
        <v>1713</v>
      </c>
      <c r="R376" t="s">
        <v>62</v>
      </c>
    </row>
    <row r="377" spans="1:18">
      <c r="A377" t="s">
        <v>395</v>
      </c>
      <c r="B377" s="64">
        <v>45333</v>
      </c>
      <c r="C377" t="s">
        <v>2599</v>
      </c>
      <c r="D377" t="s">
        <v>4085</v>
      </c>
      <c r="E377" t="s">
        <v>2059</v>
      </c>
      <c r="F377" t="s">
        <v>4912</v>
      </c>
      <c r="G377" t="s">
        <v>905</v>
      </c>
      <c r="H377" t="s">
        <v>1836</v>
      </c>
      <c r="I377" t="s">
        <v>588</v>
      </c>
      <c r="J377" t="s">
        <v>842</v>
      </c>
      <c r="K377" t="s">
        <v>802</v>
      </c>
      <c r="L377" t="s">
        <v>2541</v>
      </c>
      <c r="M377" t="s">
        <v>4656</v>
      </c>
      <c r="N377" t="s">
        <v>1397</v>
      </c>
      <c r="O377" t="s">
        <v>201</v>
      </c>
      <c r="P377" t="s">
        <v>3535</v>
      </c>
      <c r="Q377" t="s">
        <v>1713</v>
      </c>
      <c r="R377" t="s">
        <v>62</v>
      </c>
    </row>
    <row r="378" spans="1:18">
      <c r="A378" t="s">
        <v>395</v>
      </c>
      <c r="B378" s="64">
        <v>45362</v>
      </c>
      <c r="C378" t="s">
        <v>2599</v>
      </c>
      <c r="D378" t="s">
        <v>4085</v>
      </c>
      <c r="E378" t="s">
        <v>2059</v>
      </c>
      <c r="F378" t="s">
        <v>4912</v>
      </c>
      <c r="G378" t="s">
        <v>905</v>
      </c>
      <c r="H378" t="s">
        <v>1836</v>
      </c>
      <c r="I378" t="s">
        <v>588</v>
      </c>
      <c r="J378" t="s">
        <v>842</v>
      </c>
      <c r="K378" t="s">
        <v>802</v>
      </c>
      <c r="L378" t="s">
        <v>2541</v>
      </c>
      <c r="M378" t="s">
        <v>4656</v>
      </c>
      <c r="N378" t="s">
        <v>1397</v>
      </c>
      <c r="O378" t="s">
        <v>201</v>
      </c>
      <c r="P378" t="s">
        <v>3535</v>
      </c>
      <c r="Q378" t="s">
        <v>1713</v>
      </c>
      <c r="R378" t="s">
        <v>62</v>
      </c>
    </row>
    <row r="379" spans="1:18">
      <c r="A379" t="s">
        <v>395</v>
      </c>
      <c r="B379" s="64">
        <v>45393</v>
      </c>
      <c r="C379" t="s">
        <v>2607</v>
      </c>
      <c r="D379" t="s">
        <v>611</v>
      </c>
      <c r="E379" t="s">
        <v>3997</v>
      </c>
      <c r="F379" t="s">
        <v>5804</v>
      </c>
      <c r="G379" t="s">
        <v>905</v>
      </c>
      <c r="H379" t="s">
        <v>1836</v>
      </c>
      <c r="I379" t="s">
        <v>588</v>
      </c>
      <c r="K379" t="s">
        <v>749</v>
      </c>
      <c r="L379" t="s">
        <v>2541</v>
      </c>
      <c r="M379" t="s">
        <v>4656</v>
      </c>
      <c r="N379" t="s">
        <v>1397</v>
      </c>
      <c r="O379" t="s">
        <v>201</v>
      </c>
      <c r="Q379" t="s">
        <v>1713</v>
      </c>
      <c r="R379" t="s">
        <v>62</v>
      </c>
    </row>
    <row r="380" spans="1:18">
      <c r="A380" t="s">
        <v>395</v>
      </c>
      <c r="B380" t="s">
        <v>7263</v>
      </c>
      <c r="C380" t="s">
        <v>2599</v>
      </c>
      <c r="D380" t="s">
        <v>605</v>
      </c>
      <c r="E380" t="s">
        <v>518</v>
      </c>
      <c r="F380" t="s">
        <v>4912</v>
      </c>
      <c r="G380" t="s">
        <v>3141</v>
      </c>
      <c r="H380" t="s">
        <v>1836</v>
      </c>
      <c r="I380" t="s">
        <v>588</v>
      </c>
      <c r="J380" t="s">
        <v>3033</v>
      </c>
      <c r="K380" t="s">
        <v>749</v>
      </c>
      <c r="L380" t="s">
        <v>2541</v>
      </c>
      <c r="M380" t="s">
        <v>2541</v>
      </c>
      <c r="N380" t="s">
        <v>3131</v>
      </c>
      <c r="O380" t="s">
        <v>201</v>
      </c>
      <c r="P380" t="s">
        <v>2607</v>
      </c>
      <c r="Q380" t="s">
        <v>1713</v>
      </c>
      <c r="R380" t="s">
        <v>62</v>
      </c>
    </row>
    <row r="381" spans="1:18">
      <c r="A381" t="s">
        <v>395</v>
      </c>
      <c r="B381" t="s">
        <v>1737</v>
      </c>
      <c r="C381" t="s">
        <v>2607</v>
      </c>
      <c r="D381" t="s">
        <v>611</v>
      </c>
      <c r="E381" t="s">
        <v>3997</v>
      </c>
      <c r="F381" t="s">
        <v>5804</v>
      </c>
      <c r="G381" t="s">
        <v>905</v>
      </c>
      <c r="H381" t="s">
        <v>1836</v>
      </c>
      <c r="I381" t="s">
        <v>588</v>
      </c>
      <c r="J381" t="s">
        <v>972</v>
      </c>
      <c r="K381" t="s">
        <v>749</v>
      </c>
      <c r="L381" t="s">
        <v>2541</v>
      </c>
      <c r="M381" t="s">
        <v>4656</v>
      </c>
      <c r="N381" t="s">
        <v>3131</v>
      </c>
      <c r="O381" t="s">
        <v>201</v>
      </c>
      <c r="P381" t="s">
        <v>2607</v>
      </c>
      <c r="Q381" t="s">
        <v>1713</v>
      </c>
      <c r="R381" t="s">
        <v>62</v>
      </c>
    </row>
    <row r="382" spans="1:18">
      <c r="A382" t="s">
        <v>395</v>
      </c>
      <c r="B382" t="s">
        <v>5543</v>
      </c>
      <c r="C382" t="s">
        <v>2607</v>
      </c>
      <c r="D382" t="s">
        <v>611</v>
      </c>
      <c r="E382" t="s">
        <v>3997</v>
      </c>
      <c r="F382" t="s">
        <v>5804</v>
      </c>
      <c r="G382" t="s">
        <v>905</v>
      </c>
      <c r="H382" t="s">
        <v>1836</v>
      </c>
      <c r="I382" t="s">
        <v>588</v>
      </c>
      <c r="J382" t="s">
        <v>2674</v>
      </c>
      <c r="K382" t="s">
        <v>749</v>
      </c>
      <c r="L382" t="s">
        <v>2541</v>
      </c>
      <c r="M382" t="s">
        <v>4656</v>
      </c>
      <c r="N382" t="s">
        <v>3131</v>
      </c>
      <c r="O382" t="s">
        <v>201</v>
      </c>
      <c r="P382" t="s">
        <v>2607</v>
      </c>
      <c r="Q382" t="s">
        <v>1713</v>
      </c>
      <c r="R382" t="s">
        <v>62</v>
      </c>
    </row>
    <row r="383" spans="1:18">
      <c r="A383" t="s">
        <v>395</v>
      </c>
      <c r="B383" s="64">
        <v>45424</v>
      </c>
      <c r="C383" t="s">
        <v>2607</v>
      </c>
      <c r="D383" t="s">
        <v>6758</v>
      </c>
      <c r="E383" t="s">
        <v>4094</v>
      </c>
      <c r="F383" t="s">
        <v>5804</v>
      </c>
      <c r="G383" t="s">
        <v>4758</v>
      </c>
      <c r="H383" t="s">
        <v>1836</v>
      </c>
      <c r="I383" t="s">
        <v>588</v>
      </c>
      <c r="J383" t="s">
        <v>6951</v>
      </c>
      <c r="K383" t="s">
        <v>749</v>
      </c>
      <c r="L383" t="s">
        <v>2541</v>
      </c>
      <c r="M383" t="s">
        <v>4656</v>
      </c>
      <c r="N383" t="s">
        <v>3131</v>
      </c>
      <c r="O383" t="s">
        <v>201</v>
      </c>
      <c r="P383" t="s">
        <v>2607</v>
      </c>
      <c r="Q383" t="s">
        <v>1713</v>
      </c>
      <c r="R383" t="s">
        <v>62</v>
      </c>
    </row>
    <row r="384" spans="1:18">
      <c r="A384" t="s">
        <v>395</v>
      </c>
      <c r="B384" s="64">
        <v>45577</v>
      </c>
      <c r="C384" t="s">
        <v>2599</v>
      </c>
      <c r="D384" t="s">
        <v>4085</v>
      </c>
      <c r="E384" t="s">
        <v>2059</v>
      </c>
      <c r="F384" t="s">
        <v>4912</v>
      </c>
      <c r="G384" t="s">
        <v>905</v>
      </c>
      <c r="H384" t="s">
        <v>1836</v>
      </c>
      <c r="I384" t="s">
        <v>588</v>
      </c>
      <c r="J384" t="s">
        <v>2674</v>
      </c>
      <c r="K384" t="s">
        <v>749</v>
      </c>
      <c r="L384" t="s">
        <v>2541</v>
      </c>
      <c r="M384" t="s">
        <v>4656</v>
      </c>
      <c r="N384" t="s">
        <v>3131</v>
      </c>
      <c r="O384" t="s">
        <v>201</v>
      </c>
      <c r="P384" t="s">
        <v>2909</v>
      </c>
      <c r="Q384" t="s">
        <v>1713</v>
      </c>
      <c r="R384" t="s">
        <v>62</v>
      </c>
    </row>
    <row r="385" spans="1:18">
      <c r="A385" t="s">
        <v>395</v>
      </c>
      <c r="B385" t="s">
        <v>2872</v>
      </c>
      <c r="C385" t="s">
        <v>2599</v>
      </c>
      <c r="D385" t="s">
        <v>605</v>
      </c>
      <c r="E385" t="s">
        <v>518</v>
      </c>
      <c r="F385" t="s">
        <v>4912</v>
      </c>
      <c r="G385" t="s">
        <v>3141</v>
      </c>
      <c r="H385" t="s">
        <v>1836</v>
      </c>
      <c r="I385" t="s">
        <v>588</v>
      </c>
      <c r="J385" t="s">
        <v>7309</v>
      </c>
      <c r="K385" t="s">
        <v>749</v>
      </c>
      <c r="L385" t="s">
        <v>2541</v>
      </c>
      <c r="M385" t="s">
        <v>4656</v>
      </c>
      <c r="N385" t="s">
        <v>3131</v>
      </c>
      <c r="O385" t="s">
        <v>201</v>
      </c>
      <c r="P385" t="s">
        <v>2599</v>
      </c>
      <c r="Q385" t="s">
        <v>1713</v>
      </c>
      <c r="R385" t="s">
        <v>62</v>
      </c>
    </row>
    <row r="386" spans="1:18">
      <c r="A386" t="s">
        <v>395</v>
      </c>
      <c r="B386" t="s">
        <v>7266</v>
      </c>
      <c r="C386" t="s">
        <v>2607</v>
      </c>
      <c r="D386" t="s">
        <v>611</v>
      </c>
      <c r="E386" t="s">
        <v>3997</v>
      </c>
      <c r="F386" t="s">
        <v>5804</v>
      </c>
      <c r="G386" t="s">
        <v>905</v>
      </c>
      <c r="H386" t="s">
        <v>1836</v>
      </c>
      <c r="I386" t="s">
        <v>588</v>
      </c>
      <c r="J386" t="s">
        <v>573</v>
      </c>
      <c r="K386" t="s">
        <v>749</v>
      </c>
      <c r="L386" t="s">
        <v>2541</v>
      </c>
      <c r="M386" t="s">
        <v>4656</v>
      </c>
      <c r="N386" t="s">
        <v>3131</v>
      </c>
      <c r="O386" t="s">
        <v>201</v>
      </c>
      <c r="P386" t="s">
        <v>2599</v>
      </c>
      <c r="Q386" t="s">
        <v>1713</v>
      </c>
      <c r="R386" t="s">
        <v>62</v>
      </c>
    </row>
    <row r="387" spans="1:18">
      <c r="A387" t="s">
        <v>395</v>
      </c>
      <c r="B387" s="64">
        <v>45778</v>
      </c>
      <c r="C387" t="s">
        <v>2607</v>
      </c>
      <c r="D387" t="s">
        <v>611</v>
      </c>
      <c r="E387" t="s">
        <v>3997</v>
      </c>
      <c r="F387" t="s">
        <v>5804</v>
      </c>
      <c r="G387" t="s">
        <v>905</v>
      </c>
      <c r="H387" t="s">
        <v>1836</v>
      </c>
      <c r="I387" t="s">
        <v>588</v>
      </c>
      <c r="J387" t="s">
        <v>6851</v>
      </c>
      <c r="K387" t="s">
        <v>749</v>
      </c>
      <c r="L387" t="s">
        <v>2541</v>
      </c>
      <c r="M387" t="s">
        <v>4656</v>
      </c>
      <c r="N387" t="s">
        <v>3131</v>
      </c>
      <c r="O387" t="s">
        <v>201</v>
      </c>
      <c r="P387" t="s">
        <v>2599</v>
      </c>
      <c r="Q387" t="s">
        <v>1713</v>
      </c>
      <c r="R387" t="s">
        <v>62</v>
      </c>
    </row>
    <row r="388" spans="1:18">
      <c r="A388" t="s">
        <v>395</v>
      </c>
      <c r="B388" s="64">
        <v>45931</v>
      </c>
      <c r="C388" t="s">
        <v>2607</v>
      </c>
      <c r="D388" t="s">
        <v>611</v>
      </c>
      <c r="E388" t="s">
        <v>3997</v>
      </c>
      <c r="F388" t="s">
        <v>5804</v>
      </c>
      <c r="G388" t="s">
        <v>905</v>
      </c>
      <c r="H388" t="s">
        <v>1836</v>
      </c>
      <c r="I388" t="s">
        <v>588</v>
      </c>
      <c r="J388" t="s">
        <v>3195</v>
      </c>
      <c r="K388" t="s">
        <v>749</v>
      </c>
      <c r="L388" t="s">
        <v>2541</v>
      </c>
      <c r="M388" t="s">
        <v>4656</v>
      </c>
      <c r="N388" t="s">
        <v>3131</v>
      </c>
      <c r="O388" t="s">
        <v>201</v>
      </c>
      <c r="P388" t="s">
        <v>2599</v>
      </c>
      <c r="Q388" t="s">
        <v>1713</v>
      </c>
      <c r="R388" t="s">
        <v>62</v>
      </c>
    </row>
    <row r="389" spans="1:18">
      <c r="A389" t="s">
        <v>395</v>
      </c>
      <c r="B389" t="s">
        <v>4550</v>
      </c>
      <c r="C389" t="s">
        <v>2599</v>
      </c>
      <c r="D389" t="s">
        <v>4085</v>
      </c>
      <c r="E389" t="s">
        <v>2059</v>
      </c>
      <c r="F389" t="s">
        <v>5804</v>
      </c>
      <c r="G389" t="s">
        <v>905</v>
      </c>
      <c r="H389" t="s">
        <v>1836</v>
      </c>
      <c r="I389" t="s">
        <v>588</v>
      </c>
      <c r="J389" t="s">
        <v>6361</v>
      </c>
      <c r="K389" t="s">
        <v>749</v>
      </c>
      <c r="L389" t="s">
        <v>2541</v>
      </c>
      <c r="M389" t="s">
        <v>4656</v>
      </c>
      <c r="N389" t="s">
        <v>3131</v>
      </c>
      <c r="O389" t="s">
        <v>201</v>
      </c>
      <c r="P389" t="s">
        <v>2888</v>
      </c>
      <c r="Q389" t="s">
        <v>1713</v>
      </c>
      <c r="R389" t="s">
        <v>62</v>
      </c>
    </row>
    <row r="390" spans="1:18">
      <c r="A390" t="s">
        <v>395</v>
      </c>
      <c r="B390" t="s">
        <v>4553</v>
      </c>
      <c r="C390" t="s">
        <v>2607</v>
      </c>
      <c r="D390" t="s">
        <v>6758</v>
      </c>
      <c r="E390" t="s">
        <v>4094</v>
      </c>
      <c r="F390" t="s">
        <v>5804</v>
      </c>
      <c r="G390" t="s">
        <v>4758</v>
      </c>
      <c r="H390" t="s">
        <v>1836</v>
      </c>
      <c r="I390" t="s">
        <v>588</v>
      </c>
      <c r="J390" t="s">
        <v>6170</v>
      </c>
      <c r="K390" t="s">
        <v>749</v>
      </c>
      <c r="L390" t="s">
        <v>2541</v>
      </c>
      <c r="M390" t="s">
        <v>4656</v>
      </c>
      <c r="N390" t="s">
        <v>3131</v>
      </c>
      <c r="O390" t="s">
        <v>201</v>
      </c>
      <c r="P390" t="s">
        <v>2888</v>
      </c>
      <c r="Q390" t="s">
        <v>1713</v>
      </c>
      <c r="R390" t="s">
        <v>62</v>
      </c>
    </row>
    <row r="391" spans="1:18">
      <c r="A391" t="s">
        <v>395</v>
      </c>
      <c r="B391" t="s">
        <v>1747</v>
      </c>
      <c r="C391" t="s">
        <v>2607</v>
      </c>
      <c r="D391" t="s">
        <v>611</v>
      </c>
      <c r="E391" t="s">
        <v>3997</v>
      </c>
      <c r="F391" t="s">
        <v>5804</v>
      </c>
      <c r="G391" t="s">
        <v>905</v>
      </c>
      <c r="H391" t="s">
        <v>1836</v>
      </c>
      <c r="I391" t="s">
        <v>588</v>
      </c>
      <c r="J391" t="s">
        <v>4783</v>
      </c>
      <c r="K391" t="s">
        <v>749</v>
      </c>
      <c r="L391" t="s">
        <v>2541</v>
      </c>
      <c r="M391" t="s">
        <v>4656</v>
      </c>
      <c r="N391" t="s">
        <v>3131</v>
      </c>
      <c r="O391" t="s">
        <v>201</v>
      </c>
      <c r="P391" t="s">
        <v>2888</v>
      </c>
      <c r="Q391" t="s">
        <v>1713</v>
      </c>
      <c r="R391" t="s">
        <v>62</v>
      </c>
    </row>
    <row r="392" spans="1:18">
      <c r="A392" t="s">
        <v>395</v>
      </c>
      <c r="B392" s="64">
        <v>45659</v>
      </c>
      <c r="C392" t="s">
        <v>2626</v>
      </c>
      <c r="D392" t="s">
        <v>2768</v>
      </c>
      <c r="E392" t="s">
        <v>3200</v>
      </c>
      <c r="F392" t="s">
        <v>5907</v>
      </c>
      <c r="G392" t="s">
        <v>4584</v>
      </c>
      <c r="H392" t="s">
        <v>1836</v>
      </c>
      <c r="I392" t="s">
        <v>588</v>
      </c>
      <c r="J392" t="s">
        <v>4783</v>
      </c>
      <c r="K392" t="s">
        <v>749</v>
      </c>
      <c r="L392" t="s">
        <v>2541</v>
      </c>
      <c r="M392" t="s">
        <v>4656</v>
      </c>
      <c r="N392" t="s">
        <v>3131</v>
      </c>
      <c r="O392" t="s">
        <v>201</v>
      </c>
      <c r="P392" t="s">
        <v>2888</v>
      </c>
      <c r="Q392" t="s">
        <v>1713</v>
      </c>
      <c r="R392" t="s">
        <v>62</v>
      </c>
    </row>
    <row r="393" spans="1:18">
      <c r="A393" t="s">
        <v>395</v>
      </c>
      <c r="B393" s="64">
        <v>45993</v>
      </c>
      <c r="C393" t="s">
        <v>3161</v>
      </c>
      <c r="D393" t="s">
        <v>4097</v>
      </c>
      <c r="E393" t="s">
        <v>640</v>
      </c>
      <c r="F393" t="s">
        <v>5917</v>
      </c>
      <c r="G393" t="s">
        <v>516</v>
      </c>
      <c r="H393" t="s">
        <v>1836</v>
      </c>
      <c r="I393" t="s">
        <v>588</v>
      </c>
      <c r="J393" t="s">
        <v>7819</v>
      </c>
      <c r="K393" t="s">
        <v>749</v>
      </c>
      <c r="L393" t="s">
        <v>2541</v>
      </c>
      <c r="M393" t="s">
        <v>4656</v>
      </c>
      <c r="N393" t="s">
        <v>3131</v>
      </c>
      <c r="O393" t="s">
        <v>201</v>
      </c>
      <c r="P393" t="s">
        <v>2888</v>
      </c>
      <c r="Q393" t="s">
        <v>1713</v>
      </c>
      <c r="R393" t="s">
        <v>62</v>
      </c>
    </row>
    <row r="394" spans="1:18">
      <c r="A394" t="s">
        <v>395</v>
      </c>
      <c r="B394" t="s">
        <v>7613</v>
      </c>
      <c r="C394" t="s">
        <v>3161</v>
      </c>
      <c r="D394" t="s">
        <v>3478</v>
      </c>
      <c r="E394" t="s">
        <v>512</v>
      </c>
      <c r="F394" t="s">
        <v>5917</v>
      </c>
      <c r="G394" t="s">
        <v>7294</v>
      </c>
      <c r="H394" t="s">
        <v>1836</v>
      </c>
      <c r="I394" t="s">
        <v>588</v>
      </c>
      <c r="J394" t="s">
        <v>6832</v>
      </c>
      <c r="K394" t="s">
        <v>749</v>
      </c>
      <c r="L394" t="s">
        <v>2541</v>
      </c>
      <c r="M394" t="s">
        <v>4656</v>
      </c>
      <c r="N394" t="s">
        <v>3131</v>
      </c>
      <c r="O394" t="s">
        <v>201</v>
      </c>
      <c r="P394" t="s">
        <v>821</v>
      </c>
      <c r="Q394" t="s">
        <v>1713</v>
      </c>
      <c r="R394" t="s">
        <v>62</v>
      </c>
    </row>
    <row r="395" spans="1:18">
      <c r="A395" t="s">
        <v>395</v>
      </c>
      <c r="B395" s="64">
        <v>45780</v>
      </c>
      <c r="C395" t="s">
        <v>3161</v>
      </c>
      <c r="D395" t="s">
        <v>3125</v>
      </c>
      <c r="E395" t="s">
        <v>1851</v>
      </c>
      <c r="F395" t="s">
        <v>5917</v>
      </c>
      <c r="G395" t="s">
        <v>4716</v>
      </c>
      <c r="H395" t="s">
        <v>1836</v>
      </c>
      <c r="I395" t="s">
        <v>588</v>
      </c>
      <c r="J395" t="s">
        <v>6291</v>
      </c>
      <c r="K395" t="s">
        <v>749</v>
      </c>
      <c r="L395" t="s">
        <v>2541</v>
      </c>
      <c r="M395" t="s">
        <v>4656</v>
      </c>
      <c r="N395" t="s">
        <v>3131</v>
      </c>
      <c r="O395" t="s">
        <v>201</v>
      </c>
      <c r="P395" t="s">
        <v>2909</v>
      </c>
      <c r="Q395" t="s">
        <v>1713</v>
      </c>
      <c r="R395" t="s">
        <v>62</v>
      </c>
    </row>
    <row r="396" spans="1:18">
      <c r="A396" t="s">
        <v>395</v>
      </c>
      <c r="B396" s="64">
        <v>45994</v>
      </c>
      <c r="C396" t="s">
        <v>3161</v>
      </c>
      <c r="D396" t="s">
        <v>3125</v>
      </c>
      <c r="E396" t="s">
        <v>1851</v>
      </c>
      <c r="F396" t="s">
        <v>5917</v>
      </c>
      <c r="G396" t="s">
        <v>4716</v>
      </c>
      <c r="H396" t="s">
        <v>1836</v>
      </c>
      <c r="I396" t="s">
        <v>588</v>
      </c>
      <c r="J396" t="s">
        <v>6832</v>
      </c>
      <c r="K396" t="s">
        <v>749</v>
      </c>
      <c r="L396" t="s">
        <v>2541</v>
      </c>
      <c r="M396" t="s">
        <v>4656</v>
      </c>
      <c r="N396" t="s">
        <v>3131</v>
      </c>
      <c r="O396" t="s">
        <v>201</v>
      </c>
      <c r="P396" t="s">
        <v>2909</v>
      </c>
      <c r="Q396" t="s">
        <v>1713</v>
      </c>
      <c r="R396" t="s">
        <v>62</v>
      </c>
    </row>
    <row r="397" spans="1:18">
      <c r="A397" t="s">
        <v>395</v>
      </c>
      <c r="B397" t="s">
        <v>2625</v>
      </c>
      <c r="C397" t="s">
        <v>2815</v>
      </c>
      <c r="D397" t="s">
        <v>2154</v>
      </c>
      <c r="E397" t="s">
        <v>618</v>
      </c>
      <c r="F397" t="s">
        <v>5917</v>
      </c>
      <c r="G397" t="s">
        <v>516</v>
      </c>
      <c r="H397" t="s">
        <v>1836</v>
      </c>
      <c r="I397" t="s">
        <v>588</v>
      </c>
      <c r="J397" t="s">
        <v>6832</v>
      </c>
      <c r="K397" t="s">
        <v>749</v>
      </c>
      <c r="L397" t="s">
        <v>2541</v>
      </c>
      <c r="M397" t="s">
        <v>440</v>
      </c>
      <c r="N397" t="s">
        <v>3131</v>
      </c>
      <c r="O397" t="s">
        <v>201</v>
      </c>
      <c r="P397" t="s">
        <v>2909</v>
      </c>
      <c r="Q397" t="s">
        <v>1713</v>
      </c>
      <c r="R397" t="s">
        <v>62</v>
      </c>
    </row>
    <row r="398" spans="1:18">
      <c r="A398" t="s">
        <v>395</v>
      </c>
      <c r="B398" s="64">
        <v>45781</v>
      </c>
      <c r="C398" t="s">
        <v>4662</v>
      </c>
      <c r="D398" t="s">
        <v>3435</v>
      </c>
      <c r="E398" t="s">
        <v>3200</v>
      </c>
      <c r="F398" t="s">
        <v>5916</v>
      </c>
      <c r="G398" t="s">
        <v>4716</v>
      </c>
      <c r="H398" t="s">
        <v>1836</v>
      </c>
      <c r="I398" t="s">
        <v>588</v>
      </c>
      <c r="J398" t="s">
        <v>7333</v>
      </c>
      <c r="K398" t="s">
        <v>749</v>
      </c>
      <c r="L398" t="s">
        <v>2995</v>
      </c>
      <c r="M398" t="s">
        <v>440</v>
      </c>
      <c r="N398" t="s">
        <v>3131</v>
      </c>
      <c r="O398" t="s">
        <v>201</v>
      </c>
      <c r="P398" t="s">
        <v>821</v>
      </c>
      <c r="Q398" t="s">
        <v>1713</v>
      </c>
      <c r="R398" t="s">
        <v>62</v>
      </c>
    </row>
    <row r="399" spans="1:18">
      <c r="A399" t="s">
        <v>395</v>
      </c>
      <c r="B399" t="s">
        <v>1768</v>
      </c>
      <c r="C399" t="s">
        <v>2815</v>
      </c>
      <c r="D399" t="s">
        <v>7634</v>
      </c>
      <c r="E399" t="s">
        <v>1838</v>
      </c>
      <c r="F399" t="s">
        <v>5917</v>
      </c>
      <c r="G399" t="s">
        <v>4593</v>
      </c>
      <c r="H399" t="s">
        <v>1836</v>
      </c>
      <c r="I399" t="s">
        <v>588</v>
      </c>
      <c r="J399" t="s">
        <v>530</v>
      </c>
      <c r="K399" t="s">
        <v>749</v>
      </c>
      <c r="L399" t="s">
        <v>2541</v>
      </c>
      <c r="M399" t="s">
        <v>3131</v>
      </c>
      <c r="N399" t="s">
        <v>3131</v>
      </c>
      <c r="O399" t="s">
        <v>201</v>
      </c>
      <c r="P399" t="s">
        <v>2593</v>
      </c>
      <c r="Q399" t="s">
        <v>1713</v>
      </c>
      <c r="R399" t="s">
        <v>62</v>
      </c>
    </row>
    <row r="400" spans="1:18">
      <c r="A400" t="s">
        <v>395</v>
      </c>
      <c r="B400" t="s">
        <v>5111</v>
      </c>
      <c r="C400" t="s">
        <v>2815</v>
      </c>
      <c r="D400" t="s">
        <v>7634</v>
      </c>
      <c r="E400" t="s">
        <v>1838</v>
      </c>
      <c r="F400" t="s">
        <v>5917</v>
      </c>
      <c r="G400" t="s">
        <v>4593</v>
      </c>
      <c r="H400" t="s">
        <v>1836</v>
      </c>
      <c r="I400" t="s">
        <v>588</v>
      </c>
      <c r="J400" t="s">
        <v>530</v>
      </c>
      <c r="K400" t="s">
        <v>749</v>
      </c>
      <c r="L400" t="s">
        <v>2541</v>
      </c>
      <c r="M400" t="s">
        <v>3131</v>
      </c>
      <c r="N400" t="s">
        <v>3131</v>
      </c>
      <c r="O400" t="s">
        <v>201</v>
      </c>
      <c r="P400" t="s">
        <v>2593</v>
      </c>
      <c r="Q400" t="s">
        <v>1713</v>
      </c>
      <c r="R400" t="s">
        <v>62</v>
      </c>
    </row>
    <row r="401" spans="1:18">
      <c r="A401" t="s">
        <v>395</v>
      </c>
      <c r="B401" t="s">
        <v>6459</v>
      </c>
      <c r="C401" t="s">
        <v>2815</v>
      </c>
      <c r="D401" t="s">
        <v>7634</v>
      </c>
      <c r="E401" t="s">
        <v>1838</v>
      </c>
      <c r="F401" t="s">
        <v>5917</v>
      </c>
      <c r="G401" t="s">
        <v>4593</v>
      </c>
      <c r="H401" t="s">
        <v>1836</v>
      </c>
      <c r="I401" t="s">
        <v>588</v>
      </c>
      <c r="J401" t="s">
        <v>6256</v>
      </c>
      <c r="K401" t="s">
        <v>749</v>
      </c>
      <c r="L401" t="s">
        <v>2541</v>
      </c>
      <c r="M401" t="s">
        <v>3131</v>
      </c>
      <c r="N401" t="s">
        <v>3131</v>
      </c>
      <c r="O401" t="s">
        <v>201</v>
      </c>
      <c r="P401" t="s">
        <v>2593</v>
      </c>
      <c r="Q401" t="s">
        <v>1713</v>
      </c>
      <c r="R401" t="s">
        <v>62</v>
      </c>
    </row>
    <row r="402" spans="1:18">
      <c r="A402" t="s">
        <v>395</v>
      </c>
      <c r="B402" s="64">
        <v>45843</v>
      </c>
      <c r="C402" t="s">
        <v>3161</v>
      </c>
      <c r="D402" t="s">
        <v>3125</v>
      </c>
      <c r="E402" t="s">
        <v>1851</v>
      </c>
      <c r="F402" t="s">
        <v>5917</v>
      </c>
      <c r="G402" t="s">
        <v>4716</v>
      </c>
      <c r="H402" t="s">
        <v>1836</v>
      </c>
      <c r="I402" t="s">
        <v>588</v>
      </c>
      <c r="J402" t="s">
        <v>3178</v>
      </c>
      <c r="K402" t="s">
        <v>749</v>
      </c>
      <c r="L402" t="s">
        <v>2541</v>
      </c>
      <c r="M402" t="s">
        <v>3131</v>
      </c>
      <c r="N402" t="s">
        <v>3131</v>
      </c>
      <c r="O402" t="s">
        <v>201</v>
      </c>
      <c r="P402" t="s">
        <v>2598</v>
      </c>
      <c r="Q402" t="s">
        <v>1713</v>
      </c>
      <c r="R402" t="s">
        <v>62</v>
      </c>
    </row>
    <row r="403" spans="1:18">
      <c r="A403" t="s">
        <v>395</v>
      </c>
      <c r="B403" t="s">
        <v>6460</v>
      </c>
      <c r="C403" t="s">
        <v>3161</v>
      </c>
      <c r="D403" t="s">
        <v>4097</v>
      </c>
      <c r="E403" t="s">
        <v>640</v>
      </c>
      <c r="F403" t="s">
        <v>5917</v>
      </c>
      <c r="G403" t="s">
        <v>516</v>
      </c>
      <c r="H403" t="s">
        <v>1836</v>
      </c>
      <c r="I403" t="s">
        <v>588</v>
      </c>
      <c r="J403" t="s">
        <v>6941</v>
      </c>
      <c r="K403" t="s">
        <v>749</v>
      </c>
      <c r="L403" t="s">
        <v>2541</v>
      </c>
      <c r="M403" t="s">
        <v>3131</v>
      </c>
      <c r="N403" t="s">
        <v>3131</v>
      </c>
      <c r="O403" t="s">
        <v>201</v>
      </c>
      <c r="P403" t="s">
        <v>2593</v>
      </c>
      <c r="Q403" t="s">
        <v>1713</v>
      </c>
      <c r="R403" t="s">
        <v>62</v>
      </c>
    </row>
    <row r="404" spans="1:18">
      <c r="A404" t="s">
        <v>395</v>
      </c>
      <c r="B404" t="s">
        <v>6198</v>
      </c>
      <c r="C404" t="s">
        <v>2815</v>
      </c>
      <c r="D404" t="s">
        <v>7634</v>
      </c>
      <c r="E404" t="s">
        <v>1838</v>
      </c>
      <c r="F404" t="s">
        <v>5917</v>
      </c>
      <c r="G404" t="s">
        <v>4593</v>
      </c>
      <c r="H404" t="s">
        <v>1836</v>
      </c>
      <c r="I404" t="s">
        <v>588</v>
      </c>
      <c r="J404" t="s">
        <v>8549</v>
      </c>
      <c r="K404" t="s">
        <v>749</v>
      </c>
      <c r="L404" t="s">
        <v>2541</v>
      </c>
      <c r="M404" t="s">
        <v>3131</v>
      </c>
      <c r="N404" t="s">
        <v>3131</v>
      </c>
      <c r="O404" t="s">
        <v>201</v>
      </c>
      <c r="P404" t="s">
        <v>2363</v>
      </c>
      <c r="Q404" t="s">
        <v>1713</v>
      </c>
      <c r="R404" t="s">
        <v>62</v>
      </c>
    </row>
    <row r="405" spans="1:18">
      <c r="A405" t="s">
        <v>395</v>
      </c>
      <c r="B405" t="s">
        <v>8550</v>
      </c>
      <c r="C405" t="s">
        <v>3161</v>
      </c>
      <c r="D405" t="s">
        <v>3478</v>
      </c>
      <c r="E405" t="s">
        <v>512</v>
      </c>
      <c r="F405" t="s">
        <v>5917</v>
      </c>
      <c r="G405" t="s">
        <v>7294</v>
      </c>
      <c r="H405" t="s">
        <v>1836</v>
      </c>
      <c r="I405" t="s">
        <v>588</v>
      </c>
      <c r="J405" t="s">
        <v>6955</v>
      </c>
      <c r="K405" t="s">
        <v>749</v>
      </c>
      <c r="L405" t="s">
        <v>2541</v>
      </c>
      <c r="M405" t="s">
        <v>440</v>
      </c>
      <c r="N405" t="s">
        <v>3131</v>
      </c>
      <c r="O405" t="s">
        <v>201</v>
      </c>
      <c r="P405" t="s">
        <v>2593</v>
      </c>
      <c r="Q405" t="s">
        <v>1713</v>
      </c>
      <c r="R405" t="s">
        <v>62</v>
      </c>
    </row>
    <row r="406" spans="1:18">
      <c r="A406" t="s">
        <v>395</v>
      </c>
      <c r="B406" t="s">
        <v>5115</v>
      </c>
      <c r="C406" t="s">
        <v>2815</v>
      </c>
      <c r="D406" t="s">
        <v>3478</v>
      </c>
      <c r="E406" t="s">
        <v>1902</v>
      </c>
      <c r="F406" t="s">
        <v>5917</v>
      </c>
      <c r="G406" t="s">
        <v>4716</v>
      </c>
      <c r="H406" t="s">
        <v>1836</v>
      </c>
      <c r="I406" t="s">
        <v>588</v>
      </c>
      <c r="J406" t="s">
        <v>7338</v>
      </c>
      <c r="K406" t="s">
        <v>749</v>
      </c>
      <c r="L406" t="s">
        <v>2541</v>
      </c>
      <c r="M406" t="s">
        <v>3131</v>
      </c>
      <c r="N406" t="s">
        <v>3131</v>
      </c>
      <c r="O406" t="s">
        <v>201</v>
      </c>
      <c r="P406" t="s">
        <v>2593</v>
      </c>
      <c r="Q406" t="s">
        <v>1713</v>
      </c>
      <c r="R406" t="s">
        <v>62</v>
      </c>
    </row>
    <row r="407" spans="1:18">
      <c r="A407" t="s">
        <v>395</v>
      </c>
      <c r="B407" s="64">
        <v>45875</v>
      </c>
      <c r="C407" t="s">
        <v>2815</v>
      </c>
      <c r="D407" t="s">
        <v>3478</v>
      </c>
      <c r="E407" t="s">
        <v>1902</v>
      </c>
      <c r="F407" t="s">
        <v>5917</v>
      </c>
      <c r="G407" t="s">
        <v>4716</v>
      </c>
      <c r="H407" t="s">
        <v>1836</v>
      </c>
      <c r="I407" t="s">
        <v>588</v>
      </c>
      <c r="J407" t="s">
        <v>7338</v>
      </c>
      <c r="K407" t="s">
        <v>749</v>
      </c>
      <c r="L407" t="s">
        <v>2541</v>
      </c>
      <c r="M407" t="s">
        <v>3131</v>
      </c>
      <c r="N407" t="s">
        <v>3131</v>
      </c>
      <c r="O407" t="s">
        <v>201</v>
      </c>
      <c r="P407" t="s">
        <v>2593</v>
      </c>
      <c r="Q407" t="s">
        <v>1713</v>
      </c>
      <c r="R407" t="s">
        <v>62</v>
      </c>
    </row>
    <row r="408" spans="1:18">
      <c r="A408" t="s">
        <v>395</v>
      </c>
      <c r="B408" s="64">
        <v>45906</v>
      </c>
      <c r="C408" t="s">
        <v>3161</v>
      </c>
      <c r="D408" t="s">
        <v>3980</v>
      </c>
      <c r="E408" t="s">
        <v>600</v>
      </c>
      <c r="F408" t="s">
        <v>5917</v>
      </c>
      <c r="G408" t="s">
        <v>1132</v>
      </c>
      <c r="H408" t="s">
        <v>1836</v>
      </c>
      <c r="I408" t="s">
        <v>588</v>
      </c>
      <c r="J408" t="s">
        <v>6253</v>
      </c>
      <c r="K408" t="s">
        <v>749</v>
      </c>
      <c r="L408" t="s">
        <v>2541</v>
      </c>
      <c r="M408" t="s">
        <v>3131</v>
      </c>
      <c r="N408" t="s">
        <v>3131</v>
      </c>
      <c r="O408" t="s">
        <v>201</v>
      </c>
      <c r="P408" t="s">
        <v>2598</v>
      </c>
      <c r="Q408" t="s">
        <v>1713</v>
      </c>
      <c r="R408" t="s">
        <v>62</v>
      </c>
    </row>
    <row r="409" spans="1:18">
      <c r="A409" t="s">
        <v>395</v>
      </c>
      <c r="B409" t="s">
        <v>1796</v>
      </c>
      <c r="C409" t="s">
        <v>918</v>
      </c>
      <c r="D409" t="s">
        <v>4401</v>
      </c>
      <c r="E409" t="s">
        <v>6354</v>
      </c>
      <c r="F409" t="s">
        <v>8551</v>
      </c>
      <c r="G409" t="s">
        <v>2123</v>
      </c>
      <c r="H409" t="s">
        <v>1836</v>
      </c>
      <c r="I409" t="s">
        <v>8552</v>
      </c>
      <c r="J409" t="s">
        <v>7423</v>
      </c>
      <c r="K409" t="s">
        <v>774</v>
      </c>
      <c r="L409" t="s">
        <v>2164</v>
      </c>
      <c r="M409" t="s">
        <v>4656</v>
      </c>
      <c r="N409" t="s">
        <v>3131</v>
      </c>
      <c r="O409" t="s">
        <v>6399</v>
      </c>
      <c r="P409" t="s">
        <v>3683</v>
      </c>
      <c r="Q409" t="s">
        <v>2884</v>
      </c>
      <c r="R409" t="s">
        <v>62</v>
      </c>
    </row>
    <row r="410" spans="1:18">
      <c r="A410" t="s">
        <v>395</v>
      </c>
      <c r="B410" t="s">
        <v>1802</v>
      </c>
      <c r="C410" t="s">
        <v>2012</v>
      </c>
      <c r="D410" t="s">
        <v>8160</v>
      </c>
      <c r="E410" t="s">
        <v>2716</v>
      </c>
      <c r="F410" t="s">
        <v>5209</v>
      </c>
      <c r="G410" t="s">
        <v>2280</v>
      </c>
      <c r="H410" t="s">
        <v>1836</v>
      </c>
      <c r="I410" t="s">
        <v>1879</v>
      </c>
      <c r="J410" t="s">
        <v>8553</v>
      </c>
      <c r="K410" t="s">
        <v>633</v>
      </c>
      <c r="L410" t="s">
        <v>8554</v>
      </c>
      <c r="M410" t="s">
        <v>4656</v>
      </c>
      <c r="N410" t="s">
        <v>3131</v>
      </c>
      <c r="O410" t="s">
        <v>6399</v>
      </c>
      <c r="P410" t="s">
        <v>3683</v>
      </c>
      <c r="Q410" t="s">
        <v>2884</v>
      </c>
      <c r="R410" t="s">
        <v>62</v>
      </c>
    </row>
    <row r="411" spans="1:18">
      <c r="A411" t="s">
        <v>395</v>
      </c>
      <c r="B411" t="s">
        <v>2641</v>
      </c>
      <c r="C411" t="s">
        <v>3872</v>
      </c>
      <c r="D411" t="s">
        <v>443</v>
      </c>
      <c r="E411" t="s">
        <v>6836</v>
      </c>
      <c r="F411" t="s">
        <v>5757</v>
      </c>
      <c r="G411" t="s">
        <v>1840</v>
      </c>
      <c r="H411" t="s">
        <v>1836</v>
      </c>
      <c r="I411" t="s">
        <v>1704</v>
      </c>
      <c r="J411" t="s">
        <v>4153</v>
      </c>
      <c r="K411" t="s">
        <v>684</v>
      </c>
      <c r="L411" t="s">
        <v>774</v>
      </c>
      <c r="M411" t="s">
        <v>2541</v>
      </c>
      <c r="N411" t="s">
        <v>2541</v>
      </c>
      <c r="O411" t="s">
        <v>202</v>
      </c>
      <c r="P411" t="s">
        <v>2598</v>
      </c>
      <c r="Q411" t="s">
        <v>2884</v>
      </c>
      <c r="R411" t="s">
        <v>62</v>
      </c>
    </row>
    <row r="412" spans="1:18">
      <c r="A412" t="s">
        <v>395</v>
      </c>
      <c r="B412" t="s">
        <v>1823</v>
      </c>
      <c r="C412" t="s">
        <v>4692</v>
      </c>
      <c r="D412" t="s">
        <v>462</v>
      </c>
      <c r="E412" t="s">
        <v>827</v>
      </c>
      <c r="F412" t="s">
        <v>5757</v>
      </c>
      <c r="G412" t="s">
        <v>1717</v>
      </c>
      <c r="H412" t="s">
        <v>1836</v>
      </c>
      <c r="I412" t="s">
        <v>1704</v>
      </c>
      <c r="J412" t="s">
        <v>4471</v>
      </c>
      <c r="K412" t="s">
        <v>684</v>
      </c>
      <c r="L412" t="s">
        <v>6087</v>
      </c>
      <c r="M412" t="s">
        <v>2541</v>
      </c>
      <c r="N412" t="s">
        <v>2541</v>
      </c>
      <c r="O412" t="s">
        <v>202</v>
      </c>
      <c r="P412" t="s">
        <v>2599</v>
      </c>
      <c r="Q412" t="s">
        <v>2884</v>
      </c>
      <c r="R412" t="s">
        <v>62</v>
      </c>
    </row>
    <row r="413" spans="1:18">
      <c r="A413" t="s">
        <v>395</v>
      </c>
      <c r="B413" t="s">
        <v>4629</v>
      </c>
      <c r="C413" t="s">
        <v>2299</v>
      </c>
      <c r="D413" t="s">
        <v>6920</v>
      </c>
      <c r="E413" t="s">
        <v>6836</v>
      </c>
      <c r="F413" t="s">
        <v>8555</v>
      </c>
      <c r="G413" t="s">
        <v>1816</v>
      </c>
      <c r="H413" t="s">
        <v>1836</v>
      </c>
      <c r="I413" t="s">
        <v>1704</v>
      </c>
      <c r="J413" t="s">
        <v>2735</v>
      </c>
      <c r="K413" t="s">
        <v>684</v>
      </c>
      <c r="L413" t="s">
        <v>6087</v>
      </c>
      <c r="M413" t="s">
        <v>2541</v>
      </c>
      <c r="N413" t="s">
        <v>2541</v>
      </c>
      <c r="O413" t="s">
        <v>202</v>
      </c>
      <c r="P413" t="s">
        <v>3535</v>
      </c>
      <c r="Q413" t="s">
        <v>2884</v>
      </c>
      <c r="R413" t="s">
        <v>62</v>
      </c>
    </row>
    <row r="414" spans="1:18">
      <c r="A414" t="s">
        <v>395</v>
      </c>
      <c r="B414" s="64">
        <v>45726</v>
      </c>
      <c r="C414" t="s">
        <v>2260</v>
      </c>
      <c r="D414" t="s">
        <v>7701</v>
      </c>
      <c r="E414" t="s">
        <v>7280</v>
      </c>
      <c r="F414" t="s">
        <v>6785</v>
      </c>
      <c r="G414" t="s">
        <v>3169</v>
      </c>
      <c r="H414" t="s">
        <v>1836</v>
      </c>
      <c r="I414" t="s">
        <v>1704</v>
      </c>
      <c r="J414" t="s">
        <v>1833</v>
      </c>
      <c r="K414" t="s">
        <v>684</v>
      </c>
      <c r="L414" t="s">
        <v>774</v>
      </c>
      <c r="M414" t="s">
        <v>2995</v>
      </c>
      <c r="N414" t="s">
        <v>2541</v>
      </c>
      <c r="O414" t="s">
        <v>202</v>
      </c>
      <c r="P414" t="s">
        <v>2599</v>
      </c>
      <c r="Q414" t="s">
        <v>2884</v>
      </c>
      <c r="R414" t="s">
        <v>62</v>
      </c>
    </row>
    <row r="415" spans="1:18">
      <c r="A415" t="s">
        <v>395</v>
      </c>
      <c r="B415" s="64">
        <v>45818</v>
      </c>
      <c r="C415" t="s">
        <v>751</v>
      </c>
      <c r="D415" t="s">
        <v>1960</v>
      </c>
      <c r="E415" t="s">
        <v>7420</v>
      </c>
      <c r="F415" t="s">
        <v>6785</v>
      </c>
      <c r="G415" t="s">
        <v>3232</v>
      </c>
      <c r="H415" t="s">
        <v>1836</v>
      </c>
      <c r="I415" t="s">
        <v>1704</v>
      </c>
      <c r="J415" t="s">
        <v>1833</v>
      </c>
      <c r="K415" t="s">
        <v>684</v>
      </c>
      <c r="L415" t="s">
        <v>774</v>
      </c>
      <c r="M415" t="s">
        <v>2995</v>
      </c>
      <c r="N415" t="s">
        <v>2541</v>
      </c>
      <c r="O415" t="s">
        <v>202</v>
      </c>
      <c r="P415" t="s">
        <v>2599</v>
      </c>
      <c r="Q415" t="s">
        <v>2884</v>
      </c>
      <c r="R415" t="s">
        <v>62</v>
      </c>
    </row>
    <row r="416" spans="1:18">
      <c r="A416" t="s">
        <v>395</v>
      </c>
      <c r="B416" s="64">
        <v>45971</v>
      </c>
      <c r="C416" t="s">
        <v>1297</v>
      </c>
      <c r="D416" t="s">
        <v>6725</v>
      </c>
      <c r="E416" t="s">
        <v>4783</v>
      </c>
      <c r="F416" t="s">
        <v>5793</v>
      </c>
      <c r="G416" t="s">
        <v>8556</v>
      </c>
      <c r="H416" t="s">
        <v>1836</v>
      </c>
      <c r="I416" t="s">
        <v>1704</v>
      </c>
      <c r="J416" t="s">
        <v>3541</v>
      </c>
      <c r="K416" t="s">
        <v>684</v>
      </c>
      <c r="L416" t="s">
        <v>767</v>
      </c>
      <c r="M416" t="s">
        <v>2995</v>
      </c>
      <c r="N416" t="s">
        <v>2541</v>
      </c>
      <c r="O416" t="s">
        <v>202</v>
      </c>
      <c r="P416" t="s">
        <v>3535</v>
      </c>
      <c r="Q416" t="s">
        <v>2884</v>
      </c>
      <c r="R416" t="s">
        <v>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324"/>
  <sheetViews>
    <sheetView topLeftCell="D1" workbookViewId="0">
      <selection activeCell="R3" sqref="R3"/>
    </sheetView>
  </sheetViews>
  <sheetFormatPr baseColWidth="10" defaultRowHeight="12.75"/>
  <cols>
    <col min="17" max="17" width="19.28515625" customWidth="1"/>
    <col min="18" max="18" width="14.5703125" customWidth="1"/>
  </cols>
  <sheetData>
    <row r="1" spans="1:18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0</v>
      </c>
    </row>
    <row r="2" spans="1:18">
      <c r="A2" t="s">
        <v>122</v>
      </c>
      <c r="B2" s="64">
        <v>42125</v>
      </c>
      <c r="C2" t="s">
        <v>1064</v>
      </c>
      <c r="D2" t="s">
        <v>2478</v>
      </c>
      <c r="E2" t="s">
        <v>3191</v>
      </c>
      <c r="F2" t="s">
        <v>439</v>
      </c>
      <c r="G2" t="s">
        <v>8557</v>
      </c>
      <c r="H2" t="s">
        <v>7293</v>
      </c>
      <c r="M2" t="s">
        <v>710</v>
      </c>
      <c r="R2" t="s">
        <v>62</v>
      </c>
    </row>
    <row r="3" spans="1:18">
      <c r="A3" t="s">
        <v>122</v>
      </c>
      <c r="B3" s="64">
        <v>42187</v>
      </c>
      <c r="C3" t="s">
        <v>4175</v>
      </c>
      <c r="D3" t="s">
        <v>2554</v>
      </c>
      <c r="E3" t="s">
        <v>4239</v>
      </c>
      <c r="F3" t="s">
        <v>439</v>
      </c>
      <c r="G3" t="s">
        <v>8558</v>
      </c>
      <c r="H3" t="s">
        <v>7293</v>
      </c>
      <c r="M3" t="s">
        <v>451</v>
      </c>
      <c r="R3" t="s">
        <v>62</v>
      </c>
    </row>
    <row r="4" spans="1:18">
      <c r="A4" t="s">
        <v>122</v>
      </c>
      <c r="B4" t="s">
        <v>8559</v>
      </c>
      <c r="C4" t="s">
        <v>2124</v>
      </c>
      <c r="D4" t="s">
        <v>3437</v>
      </c>
      <c r="E4" t="s">
        <v>3315</v>
      </c>
      <c r="F4" t="s">
        <v>439</v>
      </c>
      <c r="G4" t="s">
        <v>8362</v>
      </c>
      <c r="H4" t="s">
        <v>7293</v>
      </c>
      <c r="M4" t="s">
        <v>451</v>
      </c>
      <c r="R4" t="s">
        <v>62</v>
      </c>
    </row>
    <row r="5" spans="1:18">
      <c r="A5" t="s">
        <v>122</v>
      </c>
      <c r="B5" t="s">
        <v>3897</v>
      </c>
      <c r="C5" t="s">
        <v>5078</v>
      </c>
      <c r="D5" t="s">
        <v>4756</v>
      </c>
      <c r="E5" t="s">
        <v>559</v>
      </c>
      <c r="F5" t="s">
        <v>439</v>
      </c>
      <c r="G5" t="s">
        <v>2131</v>
      </c>
      <c r="H5" t="s">
        <v>7293</v>
      </c>
      <c r="M5" t="s">
        <v>451</v>
      </c>
      <c r="R5" t="s">
        <v>62</v>
      </c>
    </row>
    <row r="6" spans="1:18">
      <c r="A6" t="s">
        <v>122</v>
      </c>
      <c r="B6" t="s">
        <v>8560</v>
      </c>
      <c r="C6" t="s">
        <v>730</v>
      </c>
      <c r="D6" t="s">
        <v>1514</v>
      </c>
      <c r="E6" t="s">
        <v>559</v>
      </c>
      <c r="F6" t="s">
        <v>439</v>
      </c>
      <c r="G6" t="s">
        <v>4825</v>
      </c>
      <c r="H6" t="s">
        <v>7293</v>
      </c>
      <c r="M6" t="s">
        <v>451</v>
      </c>
      <c r="R6" t="s">
        <v>62</v>
      </c>
    </row>
    <row r="7" spans="1:18">
      <c r="A7" t="s">
        <v>122</v>
      </c>
      <c r="B7" t="s">
        <v>7302</v>
      </c>
      <c r="C7" t="s">
        <v>756</v>
      </c>
      <c r="D7" t="s">
        <v>1081</v>
      </c>
      <c r="E7" t="s">
        <v>2036</v>
      </c>
      <c r="F7" t="s">
        <v>439</v>
      </c>
      <c r="G7" t="s">
        <v>8561</v>
      </c>
      <c r="H7" t="s">
        <v>7293</v>
      </c>
      <c r="M7" t="s">
        <v>451</v>
      </c>
      <c r="R7" t="s">
        <v>62</v>
      </c>
    </row>
    <row r="8" spans="1:18">
      <c r="A8" t="s">
        <v>122</v>
      </c>
      <c r="B8" s="64">
        <v>42189</v>
      </c>
      <c r="C8" t="s">
        <v>3045</v>
      </c>
      <c r="D8" t="s">
        <v>4223</v>
      </c>
      <c r="E8" t="s">
        <v>2036</v>
      </c>
      <c r="F8" t="s">
        <v>439</v>
      </c>
      <c r="G8" t="s">
        <v>8562</v>
      </c>
      <c r="H8" t="s">
        <v>7293</v>
      </c>
      <c r="M8" t="s">
        <v>451</v>
      </c>
      <c r="R8" t="s">
        <v>62</v>
      </c>
    </row>
    <row r="9" spans="1:18">
      <c r="A9" t="s">
        <v>122</v>
      </c>
      <c r="B9" s="64">
        <v>42220</v>
      </c>
      <c r="C9" t="s">
        <v>8012</v>
      </c>
      <c r="D9" t="s">
        <v>3911</v>
      </c>
      <c r="E9" t="s">
        <v>2998</v>
      </c>
      <c r="F9" t="s">
        <v>439</v>
      </c>
      <c r="G9" t="s">
        <v>8563</v>
      </c>
      <c r="H9" t="s">
        <v>7293</v>
      </c>
      <c r="M9" t="s">
        <v>451</v>
      </c>
      <c r="R9" t="s">
        <v>62</v>
      </c>
    </row>
    <row r="10" spans="1:18">
      <c r="A10" t="s">
        <v>122</v>
      </c>
      <c r="B10" t="s">
        <v>7308</v>
      </c>
      <c r="C10" t="s">
        <v>1498</v>
      </c>
      <c r="D10" t="s">
        <v>6844</v>
      </c>
      <c r="E10" t="s">
        <v>2998</v>
      </c>
      <c r="F10" t="s">
        <v>439</v>
      </c>
      <c r="G10" t="s">
        <v>2995</v>
      </c>
      <c r="H10" t="s">
        <v>7293</v>
      </c>
      <c r="M10" t="s">
        <v>451</v>
      </c>
      <c r="R10" t="s">
        <v>62</v>
      </c>
    </row>
    <row r="11" spans="1:18">
      <c r="A11" t="s">
        <v>122</v>
      </c>
      <c r="B11" s="64">
        <v>42130</v>
      </c>
      <c r="C11" t="s">
        <v>1498</v>
      </c>
      <c r="D11" t="s">
        <v>6844</v>
      </c>
      <c r="E11" t="s">
        <v>2998</v>
      </c>
      <c r="F11" t="s">
        <v>439</v>
      </c>
      <c r="G11" t="s">
        <v>2995</v>
      </c>
      <c r="H11" t="s">
        <v>7293</v>
      </c>
      <c r="M11" t="s">
        <v>451</v>
      </c>
      <c r="R11" t="s">
        <v>62</v>
      </c>
    </row>
    <row r="12" spans="1:18">
      <c r="A12" t="s">
        <v>122</v>
      </c>
      <c r="B12" t="s">
        <v>7633</v>
      </c>
      <c r="C12" t="s">
        <v>859</v>
      </c>
      <c r="D12" t="s">
        <v>4164</v>
      </c>
      <c r="E12" t="s">
        <v>8156</v>
      </c>
      <c r="F12" t="s">
        <v>439</v>
      </c>
      <c r="G12" t="s">
        <v>3002</v>
      </c>
      <c r="H12" t="s">
        <v>7293</v>
      </c>
      <c r="M12" t="s">
        <v>964</v>
      </c>
      <c r="R12" t="s">
        <v>62</v>
      </c>
    </row>
    <row r="13" spans="1:18">
      <c r="A13" t="s">
        <v>122</v>
      </c>
      <c r="B13" s="64">
        <v>42193</v>
      </c>
      <c r="C13" t="s">
        <v>899</v>
      </c>
      <c r="D13" t="s">
        <v>1214</v>
      </c>
      <c r="E13" t="s">
        <v>8156</v>
      </c>
      <c r="F13" t="s">
        <v>439</v>
      </c>
      <c r="G13" t="s">
        <v>7425</v>
      </c>
      <c r="H13" t="s">
        <v>7293</v>
      </c>
      <c r="M13" t="s">
        <v>964</v>
      </c>
      <c r="R13" t="s">
        <v>62</v>
      </c>
    </row>
    <row r="14" spans="1:18">
      <c r="A14" t="s">
        <v>122</v>
      </c>
      <c r="B14" s="64">
        <v>42224</v>
      </c>
      <c r="C14" t="s">
        <v>899</v>
      </c>
      <c r="D14" t="s">
        <v>1214</v>
      </c>
      <c r="E14" t="s">
        <v>8156</v>
      </c>
      <c r="F14" t="s">
        <v>439</v>
      </c>
      <c r="G14" t="s">
        <v>7425</v>
      </c>
      <c r="H14" t="s">
        <v>7293</v>
      </c>
      <c r="M14" t="s">
        <v>964</v>
      </c>
      <c r="R14" t="s">
        <v>62</v>
      </c>
    </row>
    <row r="15" spans="1:18">
      <c r="A15" t="s">
        <v>122</v>
      </c>
      <c r="B15" s="64">
        <v>42225</v>
      </c>
      <c r="C15" t="s">
        <v>692</v>
      </c>
      <c r="D15" t="s">
        <v>2710</v>
      </c>
      <c r="E15" t="s">
        <v>2997</v>
      </c>
      <c r="F15" t="s">
        <v>439</v>
      </c>
      <c r="G15" t="s">
        <v>585</v>
      </c>
      <c r="H15" t="s">
        <v>7293</v>
      </c>
      <c r="M15" t="s">
        <v>964</v>
      </c>
      <c r="R15" t="s">
        <v>62</v>
      </c>
    </row>
    <row r="16" spans="1:18">
      <c r="A16" t="s">
        <v>122</v>
      </c>
      <c r="B16" t="s">
        <v>5158</v>
      </c>
      <c r="C16" t="s">
        <v>2910</v>
      </c>
      <c r="D16" t="s">
        <v>1036</v>
      </c>
      <c r="E16" t="s">
        <v>2997</v>
      </c>
      <c r="F16" t="s">
        <v>439</v>
      </c>
      <c r="G16" t="s">
        <v>633</v>
      </c>
      <c r="H16" t="s">
        <v>7293</v>
      </c>
      <c r="M16" t="s">
        <v>964</v>
      </c>
      <c r="R16" t="s">
        <v>62</v>
      </c>
    </row>
    <row r="17" spans="1:18">
      <c r="A17" t="s">
        <v>122</v>
      </c>
      <c r="B17" t="s">
        <v>8564</v>
      </c>
      <c r="C17" t="s">
        <v>1404</v>
      </c>
      <c r="D17" t="s">
        <v>1314</v>
      </c>
      <c r="E17" t="s">
        <v>5506</v>
      </c>
      <c r="F17" t="s">
        <v>439</v>
      </c>
      <c r="G17" t="s">
        <v>633</v>
      </c>
      <c r="H17" t="s">
        <v>7293</v>
      </c>
      <c r="M17" t="s">
        <v>442</v>
      </c>
      <c r="R17" t="s">
        <v>62</v>
      </c>
    </row>
    <row r="18" spans="1:18">
      <c r="A18" t="s">
        <v>122</v>
      </c>
      <c r="B18" s="64">
        <v>42319</v>
      </c>
      <c r="C18" t="s">
        <v>1314</v>
      </c>
      <c r="D18" t="s">
        <v>1404</v>
      </c>
      <c r="E18" t="s">
        <v>5506</v>
      </c>
      <c r="F18" t="s">
        <v>439</v>
      </c>
      <c r="G18" t="s">
        <v>684</v>
      </c>
      <c r="H18" t="s">
        <v>7293</v>
      </c>
      <c r="M18" t="s">
        <v>442</v>
      </c>
      <c r="R18" t="s">
        <v>62</v>
      </c>
    </row>
    <row r="19" spans="1:18">
      <c r="A19" t="s">
        <v>122</v>
      </c>
      <c r="B19" t="s">
        <v>1925</v>
      </c>
      <c r="C19" t="s">
        <v>1363</v>
      </c>
      <c r="D19" t="s">
        <v>1408</v>
      </c>
      <c r="E19" t="s">
        <v>604</v>
      </c>
      <c r="F19" t="s">
        <v>439</v>
      </c>
      <c r="G19" t="s">
        <v>8565</v>
      </c>
      <c r="H19" t="s">
        <v>7293</v>
      </c>
      <c r="M19" t="s">
        <v>964</v>
      </c>
      <c r="R19" t="s">
        <v>62</v>
      </c>
    </row>
    <row r="20" spans="1:18">
      <c r="A20" t="s">
        <v>122</v>
      </c>
      <c r="B20" t="s">
        <v>1927</v>
      </c>
      <c r="C20" t="s">
        <v>1363</v>
      </c>
      <c r="D20" t="s">
        <v>1287</v>
      </c>
      <c r="E20" t="s">
        <v>3001</v>
      </c>
      <c r="F20" t="s">
        <v>439</v>
      </c>
      <c r="G20" t="s">
        <v>8451</v>
      </c>
      <c r="H20" t="s">
        <v>7293</v>
      </c>
      <c r="M20" t="s">
        <v>451</v>
      </c>
      <c r="R20" t="s">
        <v>62</v>
      </c>
    </row>
    <row r="21" spans="1:18">
      <c r="A21" t="s">
        <v>122</v>
      </c>
      <c r="B21" t="s">
        <v>8047</v>
      </c>
      <c r="C21" t="s">
        <v>1319</v>
      </c>
      <c r="D21" t="s">
        <v>1425</v>
      </c>
      <c r="E21" t="s">
        <v>2149</v>
      </c>
      <c r="F21" t="s">
        <v>439</v>
      </c>
      <c r="G21" t="s">
        <v>8451</v>
      </c>
      <c r="H21" t="s">
        <v>7293</v>
      </c>
      <c r="M21" t="s">
        <v>964</v>
      </c>
      <c r="R21" t="s">
        <v>62</v>
      </c>
    </row>
    <row r="22" spans="1:18">
      <c r="A22" t="s">
        <v>122</v>
      </c>
      <c r="B22" s="64">
        <v>42491</v>
      </c>
      <c r="C22" t="s">
        <v>1220</v>
      </c>
      <c r="D22" t="s">
        <v>513</v>
      </c>
      <c r="E22" t="s">
        <v>2750</v>
      </c>
      <c r="F22" t="s">
        <v>439</v>
      </c>
      <c r="G22" t="s">
        <v>684</v>
      </c>
      <c r="H22" t="s">
        <v>7293</v>
      </c>
      <c r="M22" t="s">
        <v>964</v>
      </c>
      <c r="R22" t="s">
        <v>62</v>
      </c>
    </row>
    <row r="23" spans="1:18">
      <c r="A23" t="s">
        <v>122</v>
      </c>
      <c r="B23" s="64">
        <v>42675</v>
      </c>
      <c r="C23" t="s">
        <v>1201</v>
      </c>
      <c r="D23" t="s">
        <v>979</v>
      </c>
      <c r="E23" t="s">
        <v>2750</v>
      </c>
      <c r="F23" t="s">
        <v>439</v>
      </c>
      <c r="G23" t="s">
        <v>1479</v>
      </c>
      <c r="H23" t="s">
        <v>7293</v>
      </c>
      <c r="M23" t="s">
        <v>964</v>
      </c>
      <c r="R23" t="s">
        <v>62</v>
      </c>
    </row>
    <row r="24" spans="1:18">
      <c r="A24" t="s">
        <v>122</v>
      </c>
      <c r="B24" t="s">
        <v>7646</v>
      </c>
      <c r="C24" t="s">
        <v>1088</v>
      </c>
      <c r="D24" t="s">
        <v>572</v>
      </c>
      <c r="E24" t="s">
        <v>3191</v>
      </c>
      <c r="F24" t="s">
        <v>439</v>
      </c>
      <c r="G24" t="s">
        <v>2799</v>
      </c>
      <c r="H24" t="s">
        <v>7293</v>
      </c>
      <c r="M24" t="s">
        <v>442</v>
      </c>
      <c r="R24" t="s">
        <v>62</v>
      </c>
    </row>
    <row r="25" spans="1:18">
      <c r="A25" t="s">
        <v>122</v>
      </c>
      <c r="B25" s="64">
        <v>42676</v>
      </c>
      <c r="C25" t="s">
        <v>1944</v>
      </c>
      <c r="D25" t="s">
        <v>4379</v>
      </c>
      <c r="E25" t="s">
        <v>494</v>
      </c>
      <c r="F25" t="s">
        <v>439</v>
      </c>
      <c r="G25" t="s">
        <v>1840</v>
      </c>
      <c r="H25" t="s">
        <v>7293</v>
      </c>
      <c r="M25" t="s">
        <v>511</v>
      </c>
      <c r="R25" t="s">
        <v>62</v>
      </c>
    </row>
    <row r="26" spans="1:18">
      <c r="A26" t="s">
        <v>122</v>
      </c>
      <c r="B26" s="64">
        <v>42706</v>
      </c>
      <c r="C26" t="s">
        <v>2888</v>
      </c>
      <c r="D26" t="s">
        <v>2045</v>
      </c>
      <c r="E26" t="s">
        <v>4394</v>
      </c>
      <c r="F26" t="s">
        <v>439</v>
      </c>
      <c r="G26" t="s">
        <v>7294</v>
      </c>
      <c r="H26" t="s">
        <v>7293</v>
      </c>
      <c r="M26" t="s">
        <v>511</v>
      </c>
      <c r="R26" t="s">
        <v>62</v>
      </c>
    </row>
    <row r="27" spans="1:18">
      <c r="A27" t="s">
        <v>122</v>
      </c>
      <c r="B27" t="s">
        <v>8049</v>
      </c>
      <c r="C27" t="s">
        <v>4488</v>
      </c>
      <c r="D27" t="s">
        <v>626</v>
      </c>
      <c r="E27" t="s">
        <v>4933</v>
      </c>
      <c r="F27" t="s">
        <v>439</v>
      </c>
      <c r="G27" t="s">
        <v>727</v>
      </c>
      <c r="H27" t="s">
        <v>7293</v>
      </c>
      <c r="M27" t="s">
        <v>511</v>
      </c>
      <c r="R27" t="s">
        <v>62</v>
      </c>
    </row>
    <row r="28" spans="1:18">
      <c r="A28" t="s">
        <v>122</v>
      </c>
      <c r="B28" t="s">
        <v>8050</v>
      </c>
      <c r="C28" t="s">
        <v>1568</v>
      </c>
      <c r="D28" t="s">
        <v>961</v>
      </c>
      <c r="E28" t="s">
        <v>4089</v>
      </c>
      <c r="F28" t="s">
        <v>439</v>
      </c>
      <c r="G28" t="s">
        <v>665</v>
      </c>
      <c r="H28" t="s">
        <v>7293</v>
      </c>
      <c r="M28" t="s">
        <v>511</v>
      </c>
      <c r="R28" t="s">
        <v>62</v>
      </c>
    </row>
    <row r="29" spans="1:18">
      <c r="A29" t="s">
        <v>122</v>
      </c>
      <c r="B29" t="s">
        <v>546</v>
      </c>
      <c r="C29" t="s">
        <v>495</v>
      </c>
      <c r="D29" t="s">
        <v>4657</v>
      </c>
      <c r="E29" t="s">
        <v>507</v>
      </c>
      <c r="F29" t="s">
        <v>439</v>
      </c>
      <c r="G29" t="s">
        <v>1479</v>
      </c>
      <c r="H29" t="s">
        <v>7293</v>
      </c>
      <c r="M29" t="s">
        <v>511</v>
      </c>
      <c r="R29" t="s">
        <v>62</v>
      </c>
    </row>
    <row r="30" spans="1:18">
      <c r="A30" t="s">
        <v>122</v>
      </c>
      <c r="B30" s="64">
        <v>42585</v>
      </c>
      <c r="C30" t="s">
        <v>1282</v>
      </c>
      <c r="D30" t="s">
        <v>1462</v>
      </c>
      <c r="E30" t="s">
        <v>4154</v>
      </c>
      <c r="F30" t="s">
        <v>439</v>
      </c>
      <c r="G30" t="s">
        <v>2799</v>
      </c>
      <c r="H30" t="s">
        <v>7293</v>
      </c>
      <c r="M30" t="s">
        <v>719</v>
      </c>
      <c r="R30" t="s">
        <v>62</v>
      </c>
    </row>
    <row r="31" spans="1:18">
      <c r="A31" t="s">
        <v>122</v>
      </c>
      <c r="B31" t="s">
        <v>3030</v>
      </c>
      <c r="C31" t="s">
        <v>1103</v>
      </c>
      <c r="D31" t="s">
        <v>886</v>
      </c>
      <c r="E31" t="s">
        <v>618</v>
      </c>
      <c r="F31" t="s">
        <v>439</v>
      </c>
      <c r="G31" t="s">
        <v>2801</v>
      </c>
      <c r="H31" t="s">
        <v>7293</v>
      </c>
      <c r="M31" t="s">
        <v>511</v>
      </c>
      <c r="R31" t="s">
        <v>62</v>
      </c>
    </row>
    <row r="32" spans="1:18">
      <c r="A32" t="s">
        <v>122</v>
      </c>
      <c r="B32" s="64">
        <v>42679</v>
      </c>
      <c r="C32" t="s">
        <v>2705</v>
      </c>
      <c r="D32" t="s">
        <v>801</v>
      </c>
      <c r="E32" t="s">
        <v>618</v>
      </c>
      <c r="F32" t="s">
        <v>439</v>
      </c>
      <c r="G32" t="s">
        <v>704</v>
      </c>
      <c r="H32" t="s">
        <v>7293</v>
      </c>
      <c r="M32" t="s">
        <v>522</v>
      </c>
      <c r="R32" t="s">
        <v>62</v>
      </c>
    </row>
    <row r="33" spans="1:18">
      <c r="A33" t="s">
        <v>122</v>
      </c>
      <c r="B33" t="s">
        <v>586</v>
      </c>
      <c r="C33" t="s">
        <v>1757</v>
      </c>
      <c r="D33" t="s">
        <v>6137</v>
      </c>
      <c r="E33" t="s">
        <v>604</v>
      </c>
      <c r="F33" t="s">
        <v>439</v>
      </c>
      <c r="G33" t="s">
        <v>4033</v>
      </c>
      <c r="H33" t="s">
        <v>7293</v>
      </c>
      <c r="M33" t="s">
        <v>522</v>
      </c>
      <c r="R33" t="s">
        <v>62</v>
      </c>
    </row>
    <row r="34" spans="1:18">
      <c r="A34" t="s">
        <v>122</v>
      </c>
      <c r="B34" t="s">
        <v>8054</v>
      </c>
      <c r="C34" t="s">
        <v>6247</v>
      </c>
      <c r="D34" t="s">
        <v>1603</v>
      </c>
      <c r="E34" t="s">
        <v>2149</v>
      </c>
      <c r="F34" t="s">
        <v>439</v>
      </c>
      <c r="G34" t="s">
        <v>4033</v>
      </c>
      <c r="H34" t="s">
        <v>7293</v>
      </c>
      <c r="M34" t="s">
        <v>522</v>
      </c>
      <c r="R34" t="s">
        <v>62</v>
      </c>
    </row>
    <row r="35" spans="1:18">
      <c r="A35" t="s">
        <v>122</v>
      </c>
      <c r="B35" t="s">
        <v>7330</v>
      </c>
      <c r="C35" t="s">
        <v>3127</v>
      </c>
      <c r="D35" t="s">
        <v>1483</v>
      </c>
      <c r="E35" t="s">
        <v>640</v>
      </c>
      <c r="F35" t="s">
        <v>439</v>
      </c>
      <c r="G35" t="s">
        <v>704</v>
      </c>
      <c r="H35" t="s">
        <v>7293</v>
      </c>
      <c r="M35" t="s">
        <v>522</v>
      </c>
      <c r="R35" t="s">
        <v>62</v>
      </c>
    </row>
    <row r="36" spans="1:18">
      <c r="A36" t="s">
        <v>122</v>
      </c>
      <c r="B36" s="64">
        <v>42680</v>
      </c>
      <c r="C36" t="s">
        <v>3998</v>
      </c>
      <c r="D36" t="s">
        <v>895</v>
      </c>
      <c r="E36" t="s">
        <v>4008</v>
      </c>
      <c r="F36" t="s">
        <v>439</v>
      </c>
      <c r="G36" t="s">
        <v>2823</v>
      </c>
      <c r="H36" t="s">
        <v>7293</v>
      </c>
      <c r="M36" t="s">
        <v>516</v>
      </c>
      <c r="R36" t="s">
        <v>62</v>
      </c>
    </row>
    <row r="37" spans="1:18">
      <c r="A37" t="s">
        <v>122</v>
      </c>
      <c r="B37" s="64">
        <v>42710</v>
      </c>
      <c r="C37" t="s">
        <v>3998</v>
      </c>
      <c r="D37" t="s">
        <v>895</v>
      </c>
      <c r="E37" t="s">
        <v>4008</v>
      </c>
      <c r="F37" t="s">
        <v>439</v>
      </c>
      <c r="G37" t="s">
        <v>2823</v>
      </c>
      <c r="H37" t="s">
        <v>7293</v>
      </c>
      <c r="M37" t="s">
        <v>516</v>
      </c>
      <c r="R37" t="s">
        <v>62</v>
      </c>
    </row>
    <row r="38" spans="1:18">
      <c r="A38" t="s">
        <v>122</v>
      </c>
      <c r="B38" t="s">
        <v>5178</v>
      </c>
      <c r="C38" t="s">
        <v>2790</v>
      </c>
      <c r="D38" t="s">
        <v>791</v>
      </c>
      <c r="E38" t="s">
        <v>2982</v>
      </c>
      <c r="F38" t="s">
        <v>439</v>
      </c>
      <c r="G38" t="s">
        <v>3905</v>
      </c>
      <c r="H38" t="s">
        <v>7293</v>
      </c>
      <c r="M38" t="s">
        <v>555</v>
      </c>
      <c r="R38" t="s">
        <v>62</v>
      </c>
    </row>
    <row r="39" spans="1:18">
      <c r="A39" t="s">
        <v>122</v>
      </c>
      <c r="B39" s="64">
        <v>42467</v>
      </c>
      <c r="C39" t="s">
        <v>1756</v>
      </c>
      <c r="D39" t="s">
        <v>788</v>
      </c>
      <c r="E39" t="s">
        <v>2750</v>
      </c>
      <c r="F39" t="s">
        <v>439</v>
      </c>
      <c r="G39" t="s">
        <v>704</v>
      </c>
      <c r="H39" t="s">
        <v>7293</v>
      </c>
      <c r="M39" t="s">
        <v>555</v>
      </c>
      <c r="R39" t="s">
        <v>62</v>
      </c>
    </row>
    <row r="40" spans="1:18">
      <c r="A40" t="s">
        <v>122</v>
      </c>
      <c r="B40" t="s">
        <v>613</v>
      </c>
      <c r="C40" t="s">
        <v>6247</v>
      </c>
      <c r="D40" t="s">
        <v>1603</v>
      </c>
      <c r="E40" t="s">
        <v>2149</v>
      </c>
      <c r="F40" t="s">
        <v>439</v>
      </c>
      <c r="G40" t="s">
        <v>4033</v>
      </c>
      <c r="H40" t="s">
        <v>7293</v>
      </c>
      <c r="M40" t="s">
        <v>466</v>
      </c>
      <c r="R40" t="s">
        <v>62</v>
      </c>
    </row>
    <row r="41" spans="1:18">
      <c r="A41" t="s">
        <v>122</v>
      </c>
      <c r="B41" s="64">
        <v>42559</v>
      </c>
      <c r="C41" t="s">
        <v>4044</v>
      </c>
      <c r="D41" t="s">
        <v>966</v>
      </c>
      <c r="E41" t="s">
        <v>4247</v>
      </c>
      <c r="F41" t="s">
        <v>8566</v>
      </c>
      <c r="G41" t="s">
        <v>4033</v>
      </c>
      <c r="H41" t="s">
        <v>7293</v>
      </c>
      <c r="M41" t="s">
        <v>485</v>
      </c>
      <c r="O41" t="s">
        <v>4679</v>
      </c>
      <c r="R41" t="s">
        <v>62</v>
      </c>
    </row>
    <row r="42" spans="1:18">
      <c r="A42" t="s">
        <v>122</v>
      </c>
      <c r="B42" t="s">
        <v>8567</v>
      </c>
      <c r="C42" t="s">
        <v>4031</v>
      </c>
      <c r="D42" t="s">
        <v>1642</v>
      </c>
      <c r="E42" t="s">
        <v>4247</v>
      </c>
      <c r="F42" t="s">
        <v>5052</v>
      </c>
      <c r="G42" t="s">
        <v>8568</v>
      </c>
      <c r="H42" t="s">
        <v>7293</v>
      </c>
      <c r="M42" t="s">
        <v>485</v>
      </c>
      <c r="O42" t="s">
        <v>4679</v>
      </c>
      <c r="R42" t="s">
        <v>62</v>
      </c>
    </row>
    <row r="43" spans="1:18">
      <c r="A43" t="s">
        <v>122</v>
      </c>
      <c r="B43" s="64">
        <v>42683</v>
      </c>
      <c r="C43" t="s">
        <v>1713</v>
      </c>
      <c r="D43" t="s">
        <v>1483</v>
      </c>
      <c r="E43" t="s">
        <v>5529</v>
      </c>
      <c r="F43" t="s">
        <v>5650</v>
      </c>
      <c r="G43" t="s">
        <v>830</v>
      </c>
      <c r="H43" t="s">
        <v>7293</v>
      </c>
      <c r="M43" t="s">
        <v>511</v>
      </c>
      <c r="O43" t="s">
        <v>4679</v>
      </c>
      <c r="R43" t="s">
        <v>62</v>
      </c>
    </row>
    <row r="44" spans="1:18">
      <c r="A44" t="s">
        <v>122</v>
      </c>
      <c r="B44" t="s">
        <v>8569</v>
      </c>
      <c r="C44" t="s">
        <v>1713</v>
      </c>
      <c r="D44" t="s">
        <v>1483</v>
      </c>
      <c r="E44" t="s">
        <v>5529</v>
      </c>
      <c r="F44" t="s">
        <v>5650</v>
      </c>
      <c r="G44" t="s">
        <v>830</v>
      </c>
      <c r="H44" t="s">
        <v>7293</v>
      </c>
      <c r="M44" t="s">
        <v>511</v>
      </c>
      <c r="O44" t="s">
        <v>4679</v>
      </c>
      <c r="R44" t="s">
        <v>62</v>
      </c>
    </row>
    <row r="45" spans="1:18">
      <c r="A45" t="s">
        <v>122</v>
      </c>
      <c r="B45" s="64">
        <v>42439</v>
      </c>
      <c r="C45" t="s">
        <v>3413</v>
      </c>
      <c r="D45" t="s">
        <v>1603</v>
      </c>
      <c r="E45" t="s">
        <v>6528</v>
      </c>
      <c r="F45" t="s">
        <v>7875</v>
      </c>
      <c r="G45" t="s">
        <v>8570</v>
      </c>
      <c r="H45" t="s">
        <v>7293</v>
      </c>
      <c r="M45" t="s">
        <v>511</v>
      </c>
      <c r="O45" t="s">
        <v>4679</v>
      </c>
      <c r="R45" t="s">
        <v>62</v>
      </c>
    </row>
    <row r="46" spans="1:18">
      <c r="A46" t="s">
        <v>122</v>
      </c>
      <c r="B46" s="64">
        <v>42684</v>
      </c>
      <c r="C46" t="s">
        <v>4098</v>
      </c>
      <c r="D46" t="s">
        <v>958</v>
      </c>
      <c r="E46" t="s">
        <v>646</v>
      </c>
      <c r="F46" t="s">
        <v>4955</v>
      </c>
      <c r="G46" t="s">
        <v>8571</v>
      </c>
      <c r="H46" t="s">
        <v>7293</v>
      </c>
      <c r="M46" t="s">
        <v>451</v>
      </c>
      <c r="O46" t="s">
        <v>4679</v>
      </c>
      <c r="R46" t="s">
        <v>62</v>
      </c>
    </row>
    <row r="47" spans="1:18">
      <c r="A47" t="s">
        <v>122</v>
      </c>
      <c r="B47" s="64">
        <v>42714</v>
      </c>
      <c r="C47" t="s">
        <v>1134</v>
      </c>
      <c r="D47" t="s">
        <v>5146</v>
      </c>
      <c r="E47" t="s">
        <v>688</v>
      </c>
      <c r="F47" t="s">
        <v>7876</v>
      </c>
      <c r="G47" t="s">
        <v>8572</v>
      </c>
      <c r="H47" t="s">
        <v>7293</v>
      </c>
      <c r="M47" t="s">
        <v>1958</v>
      </c>
      <c r="O47" t="s">
        <v>4679</v>
      </c>
      <c r="R47" t="s">
        <v>62</v>
      </c>
    </row>
    <row r="48" spans="1:18">
      <c r="A48" t="s">
        <v>122</v>
      </c>
      <c r="B48" t="s">
        <v>6480</v>
      </c>
      <c r="C48" t="s">
        <v>3809</v>
      </c>
      <c r="D48" t="s">
        <v>1500</v>
      </c>
      <c r="E48" t="s">
        <v>688</v>
      </c>
      <c r="F48" t="s">
        <v>5934</v>
      </c>
      <c r="G48" t="s">
        <v>786</v>
      </c>
      <c r="H48" t="s">
        <v>7293</v>
      </c>
      <c r="M48" t="s">
        <v>1958</v>
      </c>
      <c r="O48" t="s">
        <v>4679</v>
      </c>
      <c r="R48" t="s">
        <v>62</v>
      </c>
    </row>
    <row r="49" spans="1:18">
      <c r="A49" t="s">
        <v>122</v>
      </c>
      <c r="B49" t="s">
        <v>3074</v>
      </c>
      <c r="C49" t="s">
        <v>3392</v>
      </c>
      <c r="D49" t="s">
        <v>4653</v>
      </c>
      <c r="E49" t="s">
        <v>8156</v>
      </c>
      <c r="F49" t="s">
        <v>5628</v>
      </c>
      <c r="G49" t="s">
        <v>765</v>
      </c>
      <c r="H49" t="s">
        <v>7293</v>
      </c>
      <c r="M49" t="s">
        <v>457</v>
      </c>
      <c r="O49" t="s">
        <v>4679</v>
      </c>
      <c r="R49" t="s">
        <v>62</v>
      </c>
    </row>
    <row r="50" spans="1:18">
      <c r="A50" t="s">
        <v>122</v>
      </c>
      <c r="B50" t="s">
        <v>5189</v>
      </c>
      <c r="C50" t="s">
        <v>3764</v>
      </c>
      <c r="D50" t="s">
        <v>3042</v>
      </c>
      <c r="E50" t="s">
        <v>2026</v>
      </c>
      <c r="F50" t="s">
        <v>5914</v>
      </c>
      <c r="G50" t="s">
        <v>4076</v>
      </c>
      <c r="H50" t="s">
        <v>7293</v>
      </c>
      <c r="M50" t="s">
        <v>457</v>
      </c>
      <c r="O50" t="s">
        <v>4679</v>
      </c>
      <c r="R50" t="s">
        <v>62</v>
      </c>
    </row>
    <row r="51" spans="1:18">
      <c r="A51" t="s">
        <v>122</v>
      </c>
      <c r="B51" t="s">
        <v>7661</v>
      </c>
      <c r="C51" t="s">
        <v>3906</v>
      </c>
      <c r="D51" t="s">
        <v>4023</v>
      </c>
      <c r="E51" t="s">
        <v>2021</v>
      </c>
      <c r="F51" t="s">
        <v>8573</v>
      </c>
      <c r="G51" t="s">
        <v>765</v>
      </c>
      <c r="H51" t="s">
        <v>7293</v>
      </c>
      <c r="M51" t="s">
        <v>511</v>
      </c>
      <c r="O51" t="s">
        <v>4679</v>
      </c>
      <c r="R51" t="s">
        <v>62</v>
      </c>
    </row>
    <row r="52" spans="1:18">
      <c r="A52" t="s">
        <v>122</v>
      </c>
      <c r="B52" s="64">
        <v>42888</v>
      </c>
      <c r="C52" t="s">
        <v>3906</v>
      </c>
      <c r="D52" t="s">
        <v>4023</v>
      </c>
      <c r="E52" t="s">
        <v>2021</v>
      </c>
      <c r="F52" t="s">
        <v>6763</v>
      </c>
      <c r="G52" t="s">
        <v>765</v>
      </c>
      <c r="H52" t="s">
        <v>7293</v>
      </c>
      <c r="J52" t="s">
        <v>3582</v>
      </c>
      <c r="K52" t="s">
        <v>774</v>
      </c>
      <c r="L52" t="s">
        <v>539</v>
      </c>
      <c r="M52" t="s">
        <v>511</v>
      </c>
      <c r="O52" t="s">
        <v>4679</v>
      </c>
      <c r="Q52" t="s">
        <v>4488</v>
      </c>
      <c r="R52" t="s">
        <v>62</v>
      </c>
    </row>
    <row r="53" spans="1:18">
      <c r="A53" t="s">
        <v>122</v>
      </c>
      <c r="B53" t="s">
        <v>5199</v>
      </c>
      <c r="C53" t="s">
        <v>4212</v>
      </c>
      <c r="D53" t="s">
        <v>4056</v>
      </c>
      <c r="E53" t="s">
        <v>4239</v>
      </c>
      <c r="F53" t="s">
        <v>6763</v>
      </c>
      <c r="G53" t="s">
        <v>4072</v>
      </c>
      <c r="H53" t="s">
        <v>7293</v>
      </c>
      <c r="J53" t="s">
        <v>1400</v>
      </c>
      <c r="K53" t="s">
        <v>774</v>
      </c>
      <c r="L53" t="s">
        <v>2592</v>
      </c>
      <c r="M53" t="s">
        <v>511</v>
      </c>
      <c r="O53" t="s">
        <v>4679</v>
      </c>
      <c r="Q53" t="s">
        <v>4488</v>
      </c>
      <c r="R53" t="s">
        <v>62</v>
      </c>
    </row>
    <row r="54" spans="1:18">
      <c r="A54" t="s">
        <v>122</v>
      </c>
      <c r="B54" s="64">
        <v>42738</v>
      </c>
      <c r="C54" t="s">
        <v>4229</v>
      </c>
      <c r="D54" t="s">
        <v>5538</v>
      </c>
      <c r="E54" t="s">
        <v>4341</v>
      </c>
      <c r="F54" t="s">
        <v>6763</v>
      </c>
      <c r="G54" t="s">
        <v>812</v>
      </c>
      <c r="H54" t="s">
        <v>7293</v>
      </c>
      <c r="J54" t="s">
        <v>1167</v>
      </c>
      <c r="K54" t="s">
        <v>774</v>
      </c>
      <c r="L54" t="s">
        <v>2995</v>
      </c>
      <c r="M54" t="s">
        <v>485</v>
      </c>
      <c r="O54" t="s">
        <v>4679</v>
      </c>
      <c r="Q54" t="s">
        <v>4488</v>
      </c>
      <c r="R54" t="s">
        <v>62</v>
      </c>
    </row>
    <row r="55" spans="1:18">
      <c r="A55" t="s">
        <v>122</v>
      </c>
      <c r="B55" t="s">
        <v>8574</v>
      </c>
      <c r="C55" t="s">
        <v>1219</v>
      </c>
      <c r="D55" t="s">
        <v>4748</v>
      </c>
      <c r="E55" t="s">
        <v>2803</v>
      </c>
      <c r="F55" t="s">
        <v>2691</v>
      </c>
      <c r="G55" t="s">
        <v>4072</v>
      </c>
      <c r="H55" t="s">
        <v>7293</v>
      </c>
      <c r="J55" t="s">
        <v>1006</v>
      </c>
      <c r="K55" t="s">
        <v>774</v>
      </c>
      <c r="L55" t="s">
        <v>2995</v>
      </c>
      <c r="M55" t="s">
        <v>511</v>
      </c>
      <c r="O55" t="s">
        <v>4679</v>
      </c>
      <c r="Q55" t="s">
        <v>4488</v>
      </c>
      <c r="R55" t="s">
        <v>62</v>
      </c>
    </row>
    <row r="56" spans="1:18">
      <c r="A56" t="s">
        <v>122</v>
      </c>
      <c r="B56" t="s">
        <v>8575</v>
      </c>
      <c r="C56" t="s">
        <v>4212</v>
      </c>
      <c r="D56" t="s">
        <v>4056</v>
      </c>
      <c r="E56" t="s">
        <v>4239</v>
      </c>
      <c r="F56" t="s">
        <v>6763</v>
      </c>
      <c r="G56" t="s">
        <v>4072</v>
      </c>
      <c r="H56" t="s">
        <v>7293</v>
      </c>
      <c r="J56" t="s">
        <v>8576</v>
      </c>
      <c r="K56" t="s">
        <v>780</v>
      </c>
      <c r="L56" t="s">
        <v>4042</v>
      </c>
      <c r="M56" t="s">
        <v>511</v>
      </c>
      <c r="O56" t="s">
        <v>4679</v>
      </c>
      <c r="Q56" t="s">
        <v>4488</v>
      </c>
      <c r="R56" t="s">
        <v>62</v>
      </c>
    </row>
    <row r="57" spans="1:18">
      <c r="A57" t="s">
        <v>122</v>
      </c>
      <c r="B57" s="64">
        <v>43046</v>
      </c>
      <c r="C57" t="s">
        <v>6849</v>
      </c>
      <c r="D57" t="s">
        <v>1105</v>
      </c>
      <c r="E57" t="s">
        <v>6833</v>
      </c>
      <c r="F57" t="s">
        <v>6763</v>
      </c>
      <c r="G57" t="s">
        <v>772</v>
      </c>
      <c r="H57" t="s">
        <v>7293</v>
      </c>
      <c r="J57" t="s">
        <v>6749</v>
      </c>
      <c r="K57" t="s">
        <v>684</v>
      </c>
      <c r="L57" t="s">
        <v>603</v>
      </c>
      <c r="M57" t="s">
        <v>522</v>
      </c>
      <c r="O57" t="s">
        <v>4679</v>
      </c>
      <c r="Q57" t="s">
        <v>4488</v>
      </c>
      <c r="R57" t="s">
        <v>62</v>
      </c>
    </row>
    <row r="58" spans="1:18">
      <c r="A58" t="s">
        <v>122</v>
      </c>
      <c r="B58" t="s">
        <v>8577</v>
      </c>
      <c r="C58" t="s">
        <v>4174</v>
      </c>
      <c r="D58" t="s">
        <v>4175</v>
      </c>
      <c r="E58" t="s">
        <v>4176</v>
      </c>
      <c r="F58" t="s">
        <v>6763</v>
      </c>
      <c r="G58" t="s">
        <v>812</v>
      </c>
      <c r="H58" t="s">
        <v>7293</v>
      </c>
      <c r="J58" t="s">
        <v>1066</v>
      </c>
      <c r="K58" t="s">
        <v>684</v>
      </c>
      <c r="L58" t="s">
        <v>603</v>
      </c>
      <c r="M58" t="s">
        <v>522</v>
      </c>
      <c r="O58" t="s">
        <v>4679</v>
      </c>
      <c r="Q58" t="s">
        <v>4488</v>
      </c>
      <c r="R58" t="s">
        <v>62</v>
      </c>
    </row>
    <row r="59" spans="1:18">
      <c r="A59" t="s">
        <v>122</v>
      </c>
      <c r="B59" t="s">
        <v>3135</v>
      </c>
      <c r="C59" t="s">
        <v>3979</v>
      </c>
      <c r="D59" t="s">
        <v>3022</v>
      </c>
      <c r="E59" t="s">
        <v>5077</v>
      </c>
      <c r="F59" t="s">
        <v>6763</v>
      </c>
      <c r="G59" t="s">
        <v>4072</v>
      </c>
      <c r="H59" t="s">
        <v>7293</v>
      </c>
      <c r="J59" t="s">
        <v>8578</v>
      </c>
      <c r="K59" t="s">
        <v>684</v>
      </c>
      <c r="L59" t="s">
        <v>603</v>
      </c>
      <c r="M59" t="s">
        <v>511</v>
      </c>
      <c r="O59" t="s">
        <v>4679</v>
      </c>
      <c r="Q59" t="s">
        <v>4488</v>
      </c>
      <c r="R59" t="s">
        <v>62</v>
      </c>
    </row>
    <row r="60" spans="1:18">
      <c r="A60" t="s">
        <v>122</v>
      </c>
      <c r="B60" t="s">
        <v>5212</v>
      </c>
      <c r="C60" t="s">
        <v>3370</v>
      </c>
      <c r="D60" t="s">
        <v>3125</v>
      </c>
      <c r="E60" t="s">
        <v>5077</v>
      </c>
      <c r="F60" t="s">
        <v>6763</v>
      </c>
      <c r="G60" t="s">
        <v>922</v>
      </c>
      <c r="H60" t="s">
        <v>7293</v>
      </c>
      <c r="J60" t="s">
        <v>8578</v>
      </c>
      <c r="K60" t="s">
        <v>684</v>
      </c>
      <c r="L60" t="s">
        <v>603</v>
      </c>
      <c r="M60" t="s">
        <v>511</v>
      </c>
      <c r="O60" t="s">
        <v>4679</v>
      </c>
      <c r="Q60" t="s">
        <v>4488</v>
      </c>
      <c r="R60" t="s">
        <v>62</v>
      </c>
    </row>
    <row r="61" spans="1:18">
      <c r="A61" t="s">
        <v>122</v>
      </c>
      <c r="B61" t="s">
        <v>8237</v>
      </c>
      <c r="C61" t="s">
        <v>1666</v>
      </c>
      <c r="D61" t="s">
        <v>3791</v>
      </c>
      <c r="E61" t="s">
        <v>1899</v>
      </c>
      <c r="F61" t="s">
        <v>6763</v>
      </c>
      <c r="G61" t="s">
        <v>955</v>
      </c>
      <c r="H61" t="s">
        <v>7293</v>
      </c>
      <c r="J61" t="s">
        <v>8579</v>
      </c>
      <c r="K61" t="s">
        <v>684</v>
      </c>
      <c r="L61" t="s">
        <v>2553</v>
      </c>
      <c r="M61" t="s">
        <v>485</v>
      </c>
      <c r="O61" t="s">
        <v>4679</v>
      </c>
      <c r="Q61" t="s">
        <v>4488</v>
      </c>
      <c r="R61" t="s">
        <v>62</v>
      </c>
    </row>
    <row r="62" spans="1:18">
      <c r="A62" t="s">
        <v>122</v>
      </c>
      <c r="B62" t="s">
        <v>3158</v>
      </c>
      <c r="C62" t="s">
        <v>1666</v>
      </c>
      <c r="D62" t="s">
        <v>3791</v>
      </c>
      <c r="E62" t="s">
        <v>1899</v>
      </c>
      <c r="F62" t="s">
        <v>6763</v>
      </c>
      <c r="G62" t="s">
        <v>955</v>
      </c>
      <c r="H62" t="s">
        <v>7293</v>
      </c>
      <c r="J62" t="s">
        <v>8579</v>
      </c>
      <c r="K62" t="s">
        <v>684</v>
      </c>
      <c r="L62" t="s">
        <v>2553</v>
      </c>
      <c r="M62" t="s">
        <v>485</v>
      </c>
      <c r="O62" t="s">
        <v>4679</v>
      </c>
      <c r="Q62" t="s">
        <v>4488</v>
      </c>
      <c r="R62" t="s">
        <v>62</v>
      </c>
    </row>
    <row r="63" spans="1:18">
      <c r="A63" t="s">
        <v>122</v>
      </c>
      <c r="B63" s="64">
        <v>43050</v>
      </c>
      <c r="C63" t="s">
        <v>1192</v>
      </c>
      <c r="D63" t="s">
        <v>3700</v>
      </c>
      <c r="E63" t="s">
        <v>7612</v>
      </c>
      <c r="F63" t="s">
        <v>2691</v>
      </c>
      <c r="G63" t="s">
        <v>909</v>
      </c>
      <c r="H63" t="s">
        <v>7293</v>
      </c>
      <c r="J63" t="s">
        <v>3668</v>
      </c>
      <c r="K63" t="s">
        <v>684</v>
      </c>
      <c r="L63" t="s">
        <v>2553</v>
      </c>
      <c r="M63" t="s">
        <v>485</v>
      </c>
      <c r="O63" t="s">
        <v>4679</v>
      </c>
      <c r="Q63" t="s">
        <v>4488</v>
      </c>
      <c r="R63" t="s">
        <v>62</v>
      </c>
    </row>
    <row r="64" spans="1:18">
      <c r="A64" t="s">
        <v>122</v>
      </c>
      <c r="B64" t="s">
        <v>2122</v>
      </c>
      <c r="C64" t="s">
        <v>1650</v>
      </c>
      <c r="D64" t="s">
        <v>2054</v>
      </c>
      <c r="E64" t="s">
        <v>4217</v>
      </c>
      <c r="F64" t="s">
        <v>2691</v>
      </c>
      <c r="G64" t="s">
        <v>905</v>
      </c>
      <c r="H64" t="s">
        <v>7293</v>
      </c>
      <c r="J64" t="s">
        <v>8580</v>
      </c>
      <c r="K64" t="s">
        <v>684</v>
      </c>
      <c r="L64" t="s">
        <v>2592</v>
      </c>
      <c r="M64" t="s">
        <v>486</v>
      </c>
      <c r="O64" t="s">
        <v>4679</v>
      </c>
      <c r="Q64" t="s">
        <v>4488</v>
      </c>
      <c r="R64" t="s">
        <v>62</v>
      </c>
    </row>
    <row r="65" spans="1:18">
      <c r="A65" t="s">
        <v>122</v>
      </c>
      <c r="B65" s="64">
        <v>42806</v>
      </c>
      <c r="C65" t="s">
        <v>2321</v>
      </c>
      <c r="D65" t="s">
        <v>721</v>
      </c>
      <c r="E65" t="s">
        <v>2785</v>
      </c>
      <c r="F65" t="s">
        <v>2691</v>
      </c>
      <c r="G65" t="s">
        <v>955</v>
      </c>
      <c r="H65" t="s">
        <v>7293</v>
      </c>
      <c r="J65" t="s">
        <v>6802</v>
      </c>
      <c r="K65" t="s">
        <v>684</v>
      </c>
      <c r="L65" t="s">
        <v>3292</v>
      </c>
      <c r="M65" t="s">
        <v>1397</v>
      </c>
      <c r="O65" t="s">
        <v>4679</v>
      </c>
      <c r="Q65" t="s">
        <v>4488</v>
      </c>
      <c r="R65" t="s">
        <v>62</v>
      </c>
    </row>
    <row r="66" spans="1:18">
      <c r="A66" t="s">
        <v>122</v>
      </c>
      <c r="B66" s="64">
        <v>43020</v>
      </c>
      <c r="C66" t="s">
        <v>1176</v>
      </c>
      <c r="D66" t="s">
        <v>3255</v>
      </c>
      <c r="E66" t="s">
        <v>4272</v>
      </c>
      <c r="F66" t="s">
        <v>2691</v>
      </c>
      <c r="G66" t="s">
        <v>969</v>
      </c>
      <c r="H66" t="s">
        <v>7293</v>
      </c>
      <c r="I66" t="s">
        <v>507</v>
      </c>
      <c r="J66" t="s">
        <v>8581</v>
      </c>
      <c r="K66" t="s">
        <v>684</v>
      </c>
      <c r="L66" t="s">
        <v>3292</v>
      </c>
      <c r="M66" t="s">
        <v>451</v>
      </c>
      <c r="O66" t="s">
        <v>4679</v>
      </c>
      <c r="Q66" t="s">
        <v>4488</v>
      </c>
      <c r="R66" t="s">
        <v>62</v>
      </c>
    </row>
    <row r="67" spans="1:18">
      <c r="A67" t="s">
        <v>122</v>
      </c>
      <c r="B67" t="s">
        <v>877</v>
      </c>
      <c r="C67" t="s">
        <v>3938</v>
      </c>
      <c r="D67" t="s">
        <v>657</v>
      </c>
      <c r="E67" t="s">
        <v>4260</v>
      </c>
      <c r="F67" t="s">
        <v>2691</v>
      </c>
      <c r="G67" t="s">
        <v>969</v>
      </c>
      <c r="H67" t="s">
        <v>7293</v>
      </c>
      <c r="I67" t="s">
        <v>507</v>
      </c>
      <c r="J67" t="s">
        <v>8576</v>
      </c>
      <c r="K67" t="s">
        <v>768</v>
      </c>
      <c r="L67" t="s">
        <v>774</v>
      </c>
      <c r="M67" t="s">
        <v>451</v>
      </c>
      <c r="O67" t="s">
        <v>4679</v>
      </c>
      <c r="Q67" t="s">
        <v>4488</v>
      </c>
      <c r="R67" t="s">
        <v>62</v>
      </c>
    </row>
    <row r="68" spans="1:18">
      <c r="A68" t="s">
        <v>122</v>
      </c>
      <c r="B68" t="s">
        <v>2127</v>
      </c>
      <c r="C68" t="s">
        <v>3777</v>
      </c>
      <c r="D68" t="s">
        <v>4277</v>
      </c>
      <c r="E68" t="s">
        <v>1892</v>
      </c>
      <c r="F68" t="s">
        <v>2691</v>
      </c>
      <c r="G68" t="s">
        <v>905</v>
      </c>
      <c r="H68" t="s">
        <v>7293</v>
      </c>
      <c r="I68" t="s">
        <v>507</v>
      </c>
      <c r="J68" t="s">
        <v>8582</v>
      </c>
      <c r="K68" t="s">
        <v>684</v>
      </c>
      <c r="L68" t="s">
        <v>748</v>
      </c>
      <c r="M68" t="s">
        <v>451</v>
      </c>
      <c r="O68" t="s">
        <v>4679</v>
      </c>
      <c r="Q68" t="s">
        <v>4488</v>
      </c>
      <c r="R68" t="s">
        <v>62</v>
      </c>
    </row>
    <row r="69" spans="1:18">
      <c r="A69" t="s">
        <v>122</v>
      </c>
      <c r="B69" t="s">
        <v>3180</v>
      </c>
      <c r="C69" t="s">
        <v>4212</v>
      </c>
      <c r="D69" t="s">
        <v>1914</v>
      </c>
      <c r="E69" t="s">
        <v>6973</v>
      </c>
      <c r="F69" t="s">
        <v>2691</v>
      </c>
      <c r="G69" t="s">
        <v>926</v>
      </c>
      <c r="H69" t="s">
        <v>7293</v>
      </c>
      <c r="I69" t="s">
        <v>507</v>
      </c>
      <c r="J69" t="s">
        <v>6749</v>
      </c>
      <c r="K69" t="s">
        <v>684</v>
      </c>
      <c r="L69" t="s">
        <v>3292</v>
      </c>
      <c r="M69" t="s">
        <v>997</v>
      </c>
      <c r="O69" t="s">
        <v>4679</v>
      </c>
      <c r="Q69" t="s">
        <v>4488</v>
      </c>
      <c r="R69" t="s">
        <v>62</v>
      </c>
    </row>
    <row r="70" spans="1:18">
      <c r="A70" t="s">
        <v>122</v>
      </c>
      <c r="B70" t="s">
        <v>5747</v>
      </c>
      <c r="C70" t="s">
        <v>4019</v>
      </c>
      <c r="D70" t="s">
        <v>567</v>
      </c>
      <c r="E70" t="s">
        <v>1960</v>
      </c>
      <c r="F70" t="s">
        <v>2691</v>
      </c>
      <c r="G70" t="s">
        <v>905</v>
      </c>
      <c r="H70" t="s">
        <v>7293</v>
      </c>
      <c r="I70" t="s">
        <v>507</v>
      </c>
      <c r="J70" t="s">
        <v>8583</v>
      </c>
      <c r="K70" t="s">
        <v>684</v>
      </c>
      <c r="L70" t="s">
        <v>603</v>
      </c>
      <c r="M70" t="s">
        <v>511</v>
      </c>
      <c r="O70" t="s">
        <v>4679</v>
      </c>
      <c r="Q70" t="s">
        <v>4488</v>
      </c>
      <c r="R70" t="s">
        <v>62</v>
      </c>
    </row>
    <row r="71" spans="1:18">
      <c r="A71" t="s">
        <v>122</v>
      </c>
      <c r="B71" s="64">
        <v>43314</v>
      </c>
      <c r="C71" t="s">
        <v>3334</v>
      </c>
      <c r="D71" t="s">
        <v>4037</v>
      </c>
      <c r="E71" t="s">
        <v>1954</v>
      </c>
      <c r="F71" t="s">
        <v>2691</v>
      </c>
      <c r="G71" t="s">
        <v>905</v>
      </c>
      <c r="H71" t="s">
        <v>7293</v>
      </c>
      <c r="I71" t="s">
        <v>507</v>
      </c>
      <c r="J71" t="s">
        <v>8584</v>
      </c>
      <c r="K71" t="s">
        <v>684</v>
      </c>
      <c r="L71" t="s">
        <v>3292</v>
      </c>
      <c r="M71" t="s">
        <v>1397</v>
      </c>
      <c r="O71" t="s">
        <v>4679</v>
      </c>
      <c r="Q71" t="s">
        <v>4488</v>
      </c>
      <c r="R71" t="s">
        <v>62</v>
      </c>
    </row>
    <row r="72" spans="1:18">
      <c r="A72" t="s">
        <v>122</v>
      </c>
      <c r="B72" t="s">
        <v>8585</v>
      </c>
      <c r="C72" t="s">
        <v>3904</v>
      </c>
      <c r="D72" t="s">
        <v>3105</v>
      </c>
      <c r="E72" t="s">
        <v>4295</v>
      </c>
      <c r="F72" t="s">
        <v>6763</v>
      </c>
      <c r="G72" t="s">
        <v>926</v>
      </c>
      <c r="H72" t="s">
        <v>7293</v>
      </c>
      <c r="I72" t="s">
        <v>507</v>
      </c>
      <c r="J72" t="s">
        <v>2631</v>
      </c>
      <c r="K72" t="s">
        <v>684</v>
      </c>
      <c r="L72" t="s">
        <v>2553</v>
      </c>
      <c r="M72" t="s">
        <v>451</v>
      </c>
      <c r="O72" t="s">
        <v>4679</v>
      </c>
      <c r="Q72" t="s">
        <v>4488</v>
      </c>
      <c r="R72" t="s">
        <v>62</v>
      </c>
    </row>
    <row r="73" spans="1:18">
      <c r="A73" t="s">
        <v>122</v>
      </c>
      <c r="B73" s="64">
        <v>43223</v>
      </c>
      <c r="C73" t="s">
        <v>3904</v>
      </c>
      <c r="D73" t="s">
        <v>2016</v>
      </c>
      <c r="E73" t="s">
        <v>4243</v>
      </c>
      <c r="F73" t="s">
        <v>6763</v>
      </c>
      <c r="G73" t="s">
        <v>922</v>
      </c>
      <c r="H73" t="s">
        <v>7293</v>
      </c>
      <c r="I73" t="s">
        <v>507</v>
      </c>
      <c r="K73" t="s">
        <v>684</v>
      </c>
      <c r="L73" t="s">
        <v>3292</v>
      </c>
      <c r="M73" t="s">
        <v>451</v>
      </c>
      <c r="O73" t="s">
        <v>4679</v>
      </c>
      <c r="Q73" t="s">
        <v>4488</v>
      </c>
      <c r="R73" t="s">
        <v>62</v>
      </c>
    </row>
    <row r="74" spans="1:18">
      <c r="A74" t="s">
        <v>122</v>
      </c>
      <c r="B74" t="s">
        <v>3194</v>
      </c>
      <c r="C74" t="s">
        <v>1546</v>
      </c>
      <c r="D74" t="s">
        <v>3373</v>
      </c>
      <c r="E74" t="s">
        <v>1847</v>
      </c>
      <c r="F74" t="s">
        <v>6763</v>
      </c>
      <c r="G74" t="s">
        <v>922</v>
      </c>
      <c r="H74" t="s">
        <v>7293</v>
      </c>
      <c r="I74" t="s">
        <v>507</v>
      </c>
      <c r="J74" t="s">
        <v>8586</v>
      </c>
      <c r="K74" t="s">
        <v>684</v>
      </c>
      <c r="L74" t="s">
        <v>2553</v>
      </c>
      <c r="M74" t="s">
        <v>1941</v>
      </c>
      <c r="O74" t="s">
        <v>4679</v>
      </c>
      <c r="Q74" t="s">
        <v>4488</v>
      </c>
      <c r="R74" t="s">
        <v>62</v>
      </c>
    </row>
    <row r="75" spans="1:18">
      <c r="A75" t="s">
        <v>122</v>
      </c>
      <c r="B75" t="s">
        <v>902</v>
      </c>
      <c r="C75" t="s">
        <v>3370</v>
      </c>
      <c r="D75" t="s">
        <v>4094</v>
      </c>
      <c r="E75" t="s">
        <v>4243</v>
      </c>
      <c r="F75" t="s">
        <v>6763</v>
      </c>
      <c r="G75" t="s">
        <v>516</v>
      </c>
      <c r="H75" t="s">
        <v>7293</v>
      </c>
      <c r="I75" t="s">
        <v>507</v>
      </c>
      <c r="J75" t="s">
        <v>6749</v>
      </c>
      <c r="K75" t="s">
        <v>684</v>
      </c>
      <c r="L75" t="s">
        <v>3292</v>
      </c>
      <c r="M75" t="s">
        <v>451</v>
      </c>
      <c r="O75" t="s">
        <v>4679</v>
      </c>
      <c r="Q75" t="s">
        <v>4488</v>
      </c>
      <c r="R75" t="s">
        <v>62</v>
      </c>
    </row>
    <row r="76" spans="1:18">
      <c r="A76" t="s">
        <v>122</v>
      </c>
      <c r="B76" t="s">
        <v>2148</v>
      </c>
      <c r="C76" t="s">
        <v>2909</v>
      </c>
      <c r="D76" t="s">
        <v>4341</v>
      </c>
      <c r="E76" t="s">
        <v>4257</v>
      </c>
      <c r="F76" t="s">
        <v>6763</v>
      </c>
      <c r="G76" t="s">
        <v>1122</v>
      </c>
      <c r="H76" t="s">
        <v>7293</v>
      </c>
      <c r="I76" t="s">
        <v>507</v>
      </c>
      <c r="J76" t="s">
        <v>6749</v>
      </c>
      <c r="K76" t="s">
        <v>684</v>
      </c>
      <c r="L76" t="s">
        <v>4232</v>
      </c>
      <c r="M76" t="s">
        <v>486</v>
      </c>
      <c r="O76" t="s">
        <v>4679</v>
      </c>
      <c r="P76" t="s">
        <v>1052</v>
      </c>
      <c r="Q76" t="s">
        <v>4488</v>
      </c>
      <c r="R76" t="s">
        <v>62</v>
      </c>
    </row>
    <row r="77" spans="1:18">
      <c r="A77" t="s">
        <v>122</v>
      </c>
      <c r="B77" s="64">
        <v>43256</v>
      </c>
      <c r="C77" t="s">
        <v>2363</v>
      </c>
      <c r="D77" t="s">
        <v>3255</v>
      </c>
      <c r="E77" t="s">
        <v>7376</v>
      </c>
      <c r="F77" t="s">
        <v>6763</v>
      </c>
      <c r="G77" t="s">
        <v>7294</v>
      </c>
      <c r="H77" t="s">
        <v>7293</v>
      </c>
      <c r="I77" t="s">
        <v>507</v>
      </c>
      <c r="J77" t="s">
        <v>1246</v>
      </c>
      <c r="K77" t="s">
        <v>684</v>
      </c>
      <c r="L77" t="s">
        <v>2553</v>
      </c>
      <c r="M77" t="s">
        <v>466</v>
      </c>
      <c r="O77" t="s">
        <v>4679</v>
      </c>
      <c r="Q77" t="s">
        <v>4488</v>
      </c>
      <c r="R77" t="s">
        <v>62</v>
      </c>
    </row>
    <row r="78" spans="1:18">
      <c r="A78" t="s">
        <v>122</v>
      </c>
      <c r="B78" t="s">
        <v>8587</v>
      </c>
      <c r="C78" t="s">
        <v>2256</v>
      </c>
      <c r="D78" t="s">
        <v>4325</v>
      </c>
      <c r="E78" t="s">
        <v>7612</v>
      </c>
      <c r="F78" t="s">
        <v>6763</v>
      </c>
      <c r="G78" t="s">
        <v>4370</v>
      </c>
      <c r="H78" t="s">
        <v>7293</v>
      </c>
      <c r="I78" t="s">
        <v>507</v>
      </c>
      <c r="J78" t="s">
        <v>8588</v>
      </c>
      <c r="K78" t="s">
        <v>684</v>
      </c>
      <c r="L78" t="s">
        <v>2553</v>
      </c>
      <c r="M78" t="s">
        <v>466</v>
      </c>
      <c r="O78" t="s">
        <v>4679</v>
      </c>
      <c r="Q78" t="s">
        <v>4488</v>
      </c>
      <c r="R78" t="s">
        <v>62</v>
      </c>
    </row>
    <row r="79" spans="1:18">
      <c r="A79" t="s">
        <v>122</v>
      </c>
      <c r="B79" s="64">
        <v>43226</v>
      </c>
      <c r="C79" t="s">
        <v>2544</v>
      </c>
      <c r="D79" t="s">
        <v>6556</v>
      </c>
      <c r="E79" t="s">
        <v>647</v>
      </c>
      <c r="F79" t="s">
        <v>6763</v>
      </c>
      <c r="G79" t="s">
        <v>1132</v>
      </c>
      <c r="H79" t="s">
        <v>7293</v>
      </c>
      <c r="I79" t="s">
        <v>507</v>
      </c>
      <c r="J79" t="s">
        <v>8589</v>
      </c>
      <c r="K79" t="s">
        <v>684</v>
      </c>
      <c r="L79" t="s">
        <v>2597</v>
      </c>
      <c r="M79" t="s">
        <v>485</v>
      </c>
      <c r="O79" t="s">
        <v>4679</v>
      </c>
      <c r="Q79" t="s">
        <v>4488</v>
      </c>
      <c r="R79" t="s">
        <v>62</v>
      </c>
    </row>
    <row r="80" spans="1:18">
      <c r="A80" t="s">
        <v>122</v>
      </c>
      <c r="B80" t="s">
        <v>2157</v>
      </c>
      <c r="C80" t="s">
        <v>2426</v>
      </c>
      <c r="D80" t="s">
        <v>2167</v>
      </c>
      <c r="E80" t="s">
        <v>4378</v>
      </c>
      <c r="F80" t="s">
        <v>6763</v>
      </c>
      <c r="G80" t="s">
        <v>1132</v>
      </c>
      <c r="H80" t="s">
        <v>7293</v>
      </c>
      <c r="I80" t="s">
        <v>507</v>
      </c>
      <c r="J80" t="s">
        <v>2610</v>
      </c>
      <c r="K80" t="s">
        <v>684</v>
      </c>
      <c r="L80" t="s">
        <v>2597</v>
      </c>
      <c r="M80" t="s">
        <v>485</v>
      </c>
      <c r="O80" t="s">
        <v>4679</v>
      </c>
      <c r="Q80" t="s">
        <v>4488</v>
      </c>
      <c r="R80" t="s">
        <v>62</v>
      </c>
    </row>
    <row r="81" spans="1:18">
      <c r="A81" t="s">
        <v>122</v>
      </c>
      <c r="B81" t="s">
        <v>4717</v>
      </c>
      <c r="C81" t="s">
        <v>2357</v>
      </c>
      <c r="D81" t="s">
        <v>556</v>
      </c>
      <c r="E81" t="s">
        <v>3098</v>
      </c>
      <c r="F81" t="s">
        <v>8590</v>
      </c>
      <c r="G81" t="s">
        <v>7294</v>
      </c>
      <c r="H81" t="s">
        <v>7293</v>
      </c>
      <c r="I81" t="s">
        <v>4847</v>
      </c>
      <c r="J81" t="s">
        <v>2610</v>
      </c>
      <c r="K81" t="s">
        <v>684</v>
      </c>
      <c r="L81" t="s">
        <v>2597</v>
      </c>
      <c r="M81" t="s">
        <v>485</v>
      </c>
      <c r="O81" t="s">
        <v>4679</v>
      </c>
      <c r="Q81" t="s">
        <v>4488</v>
      </c>
      <c r="R81" t="s">
        <v>62</v>
      </c>
    </row>
    <row r="82" spans="1:18">
      <c r="A82" t="s">
        <v>122</v>
      </c>
      <c r="B82" t="s">
        <v>973</v>
      </c>
      <c r="C82" t="s">
        <v>2426</v>
      </c>
      <c r="D82" t="s">
        <v>2167</v>
      </c>
      <c r="E82" t="s">
        <v>4378</v>
      </c>
      <c r="F82" t="s">
        <v>8591</v>
      </c>
      <c r="G82" t="s">
        <v>1132</v>
      </c>
      <c r="H82" t="s">
        <v>7293</v>
      </c>
      <c r="I82" t="s">
        <v>4847</v>
      </c>
      <c r="J82" t="s">
        <v>7224</v>
      </c>
      <c r="K82" t="s">
        <v>684</v>
      </c>
      <c r="L82" t="s">
        <v>2553</v>
      </c>
      <c r="M82" t="s">
        <v>485</v>
      </c>
      <c r="O82" t="s">
        <v>4679</v>
      </c>
      <c r="Q82" t="s">
        <v>4488</v>
      </c>
      <c r="R82" t="s">
        <v>62</v>
      </c>
    </row>
    <row r="83" spans="1:18">
      <c r="A83" t="s">
        <v>122</v>
      </c>
      <c r="B83" s="64">
        <v>43289</v>
      </c>
      <c r="C83" t="s">
        <v>2426</v>
      </c>
      <c r="D83" t="s">
        <v>2167</v>
      </c>
      <c r="E83" t="s">
        <v>4378</v>
      </c>
      <c r="F83" t="s">
        <v>8591</v>
      </c>
      <c r="G83" t="s">
        <v>1132</v>
      </c>
      <c r="H83" t="s">
        <v>7293</v>
      </c>
      <c r="I83" t="s">
        <v>4847</v>
      </c>
      <c r="J83" t="s">
        <v>7224</v>
      </c>
      <c r="K83" t="s">
        <v>684</v>
      </c>
      <c r="L83" t="s">
        <v>2553</v>
      </c>
      <c r="M83" t="s">
        <v>485</v>
      </c>
      <c r="O83" t="s">
        <v>4679</v>
      </c>
      <c r="Q83" t="s">
        <v>4488</v>
      </c>
      <c r="R83" t="s">
        <v>62</v>
      </c>
    </row>
    <row r="84" spans="1:18">
      <c r="A84" t="s">
        <v>122</v>
      </c>
      <c r="B84" t="s">
        <v>986</v>
      </c>
      <c r="C84" t="s">
        <v>2599</v>
      </c>
      <c r="D84" t="s">
        <v>3315</v>
      </c>
      <c r="E84" t="s">
        <v>1964</v>
      </c>
      <c r="F84" t="s">
        <v>2123</v>
      </c>
      <c r="G84" t="s">
        <v>1122</v>
      </c>
      <c r="H84" t="s">
        <v>7293</v>
      </c>
      <c r="I84" t="s">
        <v>4847</v>
      </c>
      <c r="J84" t="s">
        <v>8592</v>
      </c>
      <c r="K84" t="s">
        <v>685</v>
      </c>
      <c r="L84" t="s">
        <v>6610</v>
      </c>
      <c r="M84" t="s">
        <v>511</v>
      </c>
      <c r="O84" t="s">
        <v>4679</v>
      </c>
      <c r="Q84" t="s">
        <v>4488</v>
      </c>
      <c r="R84" t="s">
        <v>62</v>
      </c>
    </row>
    <row r="85" spans="1:18">
      <c r="A85" t="s">
        <v>122</v>
      </c>
      <c r="B85" t="s">
        <v>1014</v>
      </c>
      <c r="C85" t="s">
        <v>2640</v>
      </c>
      <c r="D85" t="s">
        <v>3737</v>
      </c>
      <c r="E85" t="s">
        <v>4266</v>
      </c>
      <c r="F85" t="s">
        <v>6425</v>
      </c>
      <c r="G85" t="s">
        <v>516</v>
      </c>
      <c r="H85" t="s">
        <v>7293</v>
      </c>
      <c r="I85" t="s">
        <v>4847</v>
      </c>
      <c r="J85" t="s">
        <v>2890</v>
      </c>
      <c r="K85" t="s">
        <v>685</v>
      </c>
      <c r="L85" t="s">
        <v>633</v>
      </c>
      <c r="M85" t="s">
        <v>511</v>
      </c>
      <c r="O85" t="s">
        <v>4679</v>
      </c>
      <c r="P85" t="s">
        <v>1075</v>
      </c>
      <c r="Q85" t="s">
        <v>4488</v>
      </c>
      <c r="R85" t="s">
        <v>62</v>
      </c>
    </row>
    <row r="86" spans="1:18">
      <c r="A86" t="s">
        <v>122</v>
      </c>
      <c r="B86" t="s">
        <v>3260</v>
      </c>
      <c r="C86" t="s">
        <v>3535</v>
      </c>
      <c r="D86" t="s">
        <v>2009</v>
      </c>
      <c r="E86" t="s">
        <v>4280</v>
      </c>
      <c r="F86" t="s">
        <v>8593</v>
      </c>
      <c r="G86" t="s">
        <v>516</v>
      </c>
      <c r="H86" t="s">
        <v>7293</v>
      </c>
      <c r="I86" t="s">
        <v>4847</v>
      </c>
      <c r="J86" t="s">
        <v>8594</v>
      </c>
      <c r="K86" t="s">
        <v>685</v>
      </c>
      <c r="L86" t="s">
        <v>780</v>
      </c>
      <c r="M86" t="s">
        <v>476</v>
      </c>
      <c r="O86" t="s">
        <v>4679</v>
      </c>
      <c r="P86" t="s">
        <v>1439</v>
      </c>
      <c r="Q86" t="s">
        <v>4488</v>
      </c>
      <c r="R86" t="s">
        <v>62</v>
      </c>
    </row>
    <row r="87" spans="1:18">
      <c r="A87" t="s">
        <v>122</v>
      </c>
      <c r="B87" s="64">
        <v>43382</v>
      </c>
      <c r="C87" t="s">
        <v>3535</v>
      </c>
      <c r="D87" t="s">
        <v>2009</v>
      </c>
      <c r="E87" t="s">
        <v>4280</v>
      </c>
      <c r="F87" t="s">
        <v>8593</v>
      </c>
      <c r="G87" t="s">
        <v>516</v>
      </c>
      <c r="H87" t="s">
        <v>7293</v>
      </c>
      <c r="I87" t="s">
        <v>4847</v>
      </c>
      <c r="J87" t="s">
        <v>8594</v>
      </c>
      <c r="K87" t="s">
        <v>685</v>
      </c>
      <c r="L87" t="s">
        <v>780</v>
      </c>
      <c r="M87" t="s">
        <v>476</v>
      </c>
      <c r="O87" t="s">
        <v>4679</v>
      </c>
      <c r="P87" t="s">
        <v>1439</v>
      </c>
      <c r="Q87" t="s">
        <v>4488</v>
      </c>
      <c r="R87" t="s">
        <v>62</v>
      </c>
    </row>
    <row r="88" spans="1:18">
      <c r="A88" t="s">
        <v>122</v>
      </c>
      <c r="B88" s="64">
        <v>43413</v>
      </c>
      <c r="C88" t="s">
        <v>2640</v>
      </c>
      <c r="D88" t="s">
        <v>3737</v>
      </c>
      <c r="E88" t="s">
        <v>4266</v>
      </c>
      <c r="F88" t="s">
        <v>8593</v>
      </c>
      <c r="G88" t="s">
        <v>516</v>
      </c>
      <c r="H88" t="s">
        <v>7293</v>
      </c>
      <c r="I88" t="s">
        <v>4847</v>
      </c>
      <c r="J88" t="s">
        <v>1208</v>
      </c>
      <c r="K88" t="s">
        <v>685</v>
      </c>
      <c r="L88" t="s">
        <v>748</v>
      </c>
      <c r="M88" t="s">
        <v>486</v>
      </c>
      <c r="O88" t="s">
        <v>4679</v>
      </c>
      <c r="P88" t="s">
        <v>1089</v>
      </c>
      <c r="Q88" t="s">
        <v>4488</v>
      </c>
      <c r="R88" t="s">
        <v>62</v>
      </c>
    </row>
    <row r="89" spans="1:18">
      <c r="A89" t="s">
        <v>122</v>
      </c>
      <c r="B89" t="s">
        <v>4735</v>
      </c>
      <c r="C89" t="s">
        <v>3221</v>
      </c>
      <c r="D89" t="s">
        <v>2785</v>
      </c>
      <c r="E89" t="s">
        <v>4260</v>
      </c>
      <c r="F89" t="s">
        <v>8595</v>
      </c>
      <c r="G89" t="s">
        <v>7294</v>
      </c>
      <c r="H89" t="s">
        <v>7293</v>
      </c>
      <c r="I89" t="s">
        <v>4847</v>
      </c>
      <c r="J89" t="s">
        <v>1241</v>
      </c>
      <c r="K89" t="s">
        <v>685</v>
      </c>
      <c r="L89" t="s">
        <v>767</v>
      </c>
      <c r="M89" t="s">
        <v>476</v>
      </c>
      <c r="O89" t="s">
        <v>4679</v>
      </c>
      <c r="P89" t="s">
        <v>1059</v>
      </c>
      <c r="Q89" t="s">
        <v>4488</v>
      </c>
      <c r="R89" t="s">
        <v>62</v>
      </c>
    </row>
    <row r="90" spans="1:18">
      <c r="A90" t="s">
        <v>122</v>
      </c>
      <c r="B90" s="64">
        <v>43230</v>
      </c>
      <c r="C90" t="s">
        <v>2888</v>
      </c>
      <c r="D90" t="s">
        <v>2806</v>
      </c>
      <c r="E90" t="s">
        <v>2722</v>
      </c>
      <c r="F90" t="s">
        <v>8595</v>
      </c>
      <c r="G90" t="s">
        <v>1122</v>
      </c>
      <c r="H90" t="s">
        <v>7293</v>
      </c>
      <c r="I90" t="s">
        <v>4847</v>
      </c>
      <c r="J90" t="s">
        <v>3773</v>
      </c>
      <c r="K90" t="s">
        <v>685</v>
      </c>
      <c r="L90" t="s">
        <v>748</v>
      </c>
      <c r="M90" t="s">
        <v>511</v>
      </c>
      <c r="O90" t="s">
        <v>4679</v>
      </c>
      <c r="P90" t="s">
        <v>1058</v>
      </c>
      <c r="Q90" t="s">
        <v>4488</v>
      </c>
      <c r="R90" t="s">
        <v>62</v>
      </c>
    </row>
    <row r="91" spans="1:18">
      <c r="A91" t="s">
        <v>122</v>
      </c>
      <c r="B91" t="s">
        <v>4738</v>
      </c>
      <c r="C91" t="s">
        <v>2909</v>
      </c>
      <c r="D91" t="s">
        <v>4341</v>
      </c>
      <c r="E91" t="s">
        <v>4257</v>
      </c>
      <c r="F91" t="s">
        <v>8595</v>
      </c>
      <c r="G91" t="s">
        <v>1122</v>
      </c>
      <c r="H91" t="s">
        <v>7293</v>
      </c>
      <c r="I91" t="s">
        <v>4847</v>
      </c>
      <c r="J91" t="s">
        <v>1208</v>
      </c>
      <c r="K91" t="s">
        <v>685</v>
      </c>
      <c r="L91" t="s">
        <v>603</v>
      </c>
      <c r="M91" t="s">
        <v>511</v>
      </c>
      <c r="O91" t="s">
        <v>4679</v>
      </c>
      <c r="P91" t="s">
        <v>1041</v>
      </c>
      <c r="Q91" t="s">
        <v>4488</v>
      </c>
      <c r="R91" t="s">
        <v>62</v>
      </c>
    </row>
    <row r="92" spans="1:18">
      <c r="A92" t="s">
        <v>122</v>
      </c>
      <c r="B92" t="s">
        <v>4108</v>
      </c>
      <c r="C92" t="s">
        <v>3221</v>
      </c>
      <c r="D92" t="s">
        <v>2987</v>
      </c>
      <c r="E92" t="s">
        <v>4936</v>
      </c>
      <c r="F92" t="s">
        <v>8595</v>
      </c>
      <c r="G92" t="s">
        <v>4370</v>
      </c>
      <c r="H92" t="s">
        <v>7293</v>
      </c>
      <c r="I92" t="s">
        <v>4847</v>
      </c>
      <c r="J92" t="s">
        <v>8594</v>
      </c>
      <c r="K92" t="s">
        <v>685</v>
      </c>
      <c r="L92" t="s">
        <v>603</v>
      </c>
      <c r="M92" t="s">
        <v>511</v>
      </c>
      <c r="O92" t="s">
        <v>4679</v>
      </c>
      <c r="P92" t="s">
        <v>757</v>
      </c>
      <c r="Q92" t="s">
        <v>4488</v>
      </c>
      <c r="R92" t="s">
        <v>62</v>
      </c>
    </row>
    <row r="93" spans="1:18">
      <c r="A93" t="s">
        <v>122</v>
      </c>
      <c r="B93" s="64">
        <v>43292</v>
      </c>
      <c r="C93" t="s">
        <v>3221</v>
      </c>
      <c r="D93" t="s">
        <v>2987</v>
      </c>
      <c r="E93" t="s">
        <v>4936</v>
      </c>
      <c r="F93" t="s">
        <v>8595</v>
      </c>
      <c r="G93" t="s">
        <v>4370</v>
      </c>
      <c r="H93" t="s">
        <v>7293</v>
      </c>
      <c r="I93" t="s">
        <v>4847</v>
      </c>
      <c r="J93" t="s">
        <v>8594</v>
      </c>
      <c r="K93" t="s">
        <v>685</v>
      </c>
      <c r="L93" t="s">
        <v>603</v>
      </c>
      <c r="M93" t="s">
        <v>511</v>
      </c>
      <c r="O93" t="s">
        <v>4679</v>
      </c>
      <c r="P93" t="s">
        <v>757</v>
      </c>
      <c r="Q93" t="s">
        <v>4488</v>
      </c>
      <c r="R93" t="s">
        <v>62</v>
      </c>
    </row>
    <row r="94" spans="1:18">
      <c r="A94" t="s">
        <v>122</v>
      </c>
      <c r="B94" t="s">
        <v>3305</v>
      </c>
      <c r="C94" t="s">
        <v>2598</v>
      </c>
      <c r="D94" t="s">
        <v>559</v>
      </c>
      <c r="E94" t="s">
        <v>6852</v>
      </c>
      <c r="F94" t="s">
        <v>8596</v>
      </c>
      <c r="G94" t="s">
        <v>7294</v>
      </c>
      <c r="H94" t="s">
        <v>7293</v>
      </c>
      <c r="I94" t="s">
        <v>4847</v>
      </c>
      <c r="J94" t="s">
        <v>8597</v>
      </c>
      <c r="K94" t="s">
        <v>685</v>
      </c>
      <c r="L94" t="s">
        <v>2592</v>
      </c>
      <c r="M94" t="s">
        <v>466</v>
      </c>
      <c r="O94" t="s">
        <v>4679</v>
      </c>
      <c r="P94" t="s">
        <v>3268</v>
      </c>
      <c r="Q94" t="s">
        <v>4488</v>
      </c>
      <c r="R94" t="s">
        <v>62</v>
      </c>
    </row>
    <row r="95" spans="1:18">
      <c r="A95" t="s">
        <v>122</v>
      </c>
      <c r="B95" t="s">
        <v>1083</v>
      </c>
      <c r="C95" t="s">
        <v>2607</v>
      </c>
      <c r="D95" t="s">
        <v>4247</v>
      </c>
      <c r="E95" t="s">
        <v>4272</v>
      </c>
      <c r="F95" t="s">
        <v>8598</v>
      </c>
      <c r="G95" t="s">
        <v>1122</v>
      </c>
      <c r="H95" t="s">
        <v>7293</v>
      </c>
      <c r="I95" t="s">
        <v>4847</v>
      </c>
      <c r="J95" t="s">
        <v>8599</v>
      </c>
      <c r="K95" t="s">
        <v>685</v>
      </c>
      <c r="L95" t="s">
        <v>2597</v>
      </c>
      <c r="M95" t="s">
        <v>466</v>
      </c>
      <c r="O95" t="s">
        <v>4679</v>
      </c>
      <c r="P95" t="s">
        <v>1449</v>
      </c>
      <c r="Q95" t="s">
        <v>4488</v>
      </c>
      <c r="R95" t="s">
        <v>62</v>
      </c>
    </row>
    <row r="96" spans="1:18">
      <c r="A96" t="s">
        <v>122</v>
      </c>
      <c r="B96" s="64">
        <v>43385</v>
      </c>
      <c r="C96" t="s">
        <v>2909</v>
      </c>
      <c r="D96" t="s">
        <v>4341</v>
      </c>
      <c r="E96" t="s">
        <v>4257</v>
      </c>
      <c r="F96" t="s">
        <v>8600</v>
      </c>
      <c r="G96" t="s">
        <v>1122</v>
      </c>
      <c r="H96" t="s">
        <v>7293</v>
      </c>
      <c r="I96" t="s">
        <v>4847</v>
      </c>
      <c r="J96" t="s">
        <v>1016</v>
      </c>
      <c r="K96" t="s">
        <v>685</v>
      </c>
      <c r="L96" t="s">
        <v>2553</v>
      </c>
      <c r="M96" t="s">
        <v>466</v>
      </c>
      <c r="O96" t="s">
        <v>4679</v>
      </c>
      <c r="P96" t="s">
        <v>1358</v>
      </c>
      <c r="Q96" t="s">
        <v>4488</v>
      </c>
      <c r="R96" t="s">
        <v>62</v>
      </c>
    </row>
    <row r="97" spans="1:18">
      <c r="A97" t="s">
        <v>122</v>
      </c>
      <c r="B97" t="s">
        <v>4122</v>
      </c>
      <c r="C97" t="s">
        <v>1666</v>
      </c>
      <c r="D97" t="s">
        <v>600</v>
      </c>
      <c r="E97" t="s">
        <v>784</v>
      </c>
      <c r="F97" t="s">
        <v>2123</v>
      </c>
      <c r="G97" t="s">
        <v>4370</v>
      </c>
      <c r="H97" t="s">
        <v>7293</v>
      </c>
      <c r="I97" t="s">
        <v>4847</v>
      </c>
      <c r="J97" t="s">
        <v>2890</v>
      </c>
      <c r="K97" t="s">
        <v>685</v>
      </c>
      <c r="L97" t="s">
        <v>7133</v>
      </c>
      <c r="M97" t="s">
        <v>511</v>
      </c>
      <c r="O97" t="s">
        <v>4679</v>
      </c>
      <c r="P97" t="s">
        <v>1052</v>
      </c>
      <c r="Q97" t="s">
        <v>4488</v>
      </c>
      <c r="R97" t="s">
        <v>62</v>
      </c>
    </row>
    <row r="98" spans="1:18">
      <c r="A98" t="s">
        <v>122</v>
      </c>
      <c r="B98" t="s">
        <v>2240</v>
      </c>
      <c r="C98" t="s">
        <v>3161</v>
      </c>
      <c r="D98" t="s">
        <v>3541</v>
      </c>
      <c r="E98" t="s">
        <v>784</v>
      </c>
      <c r="F98" t="s">
        <v>1513</v>
      </c>
      <c r="G98" t="s">
        <v>1222</v>
      </c>
      <c r="H98" t="s">
        <v>7293</v>
      </c>
      <c r="I98" t="s">
        <v>4847</v>
      </c>
      <c r="J98" t="s">
        <v>2890</v>
      </c>
      <c r="K98" t="s">
        <v>685</v>
      </c>
      <c r="L98" t="s">
        <v>7133</v>
      </c>
      <c r="M98" t="s">
        <v>511</v>
      </c>
      <c r="O98" t="s">
        <v>4679</v>
      </c>
      <c r="P98" t="s">
        <v>1052</v>
      </c>
      <c r="Q98" t="s">
        <v>4488</v>
      </c>
      <c r="R98" t="s">
        <v>62</v>
      </c>
    </row>
    <row r="99" spans="1:18">
      <c r="A99" t="s">
        <v>122</v>
      </c>
      <c r="B99" s="64">
        <v>43770</v>
      </c>
      <c r="C99" t="s">
        <v>4752</v>
      </c>
      <c r="D99" t="s">
        <v>2141</v>
      </c>
      <c r="E99" t="s">
        <v>1962</v>
      </c>
      <c r="F99" t="s">
        <v>8601</v>
      </c>
      <c r="G99" t="s">
        <v>4843</v>
      </c>
      <c r="H99" t="s">
        <v>7293</v>
      </c>
      <c r="I99" t="s">
        <v>4847</v>
      </c>
      <c r="J99" t="s">
        <v>8602</v>
      </c>
      <c r="K99" t="s">
        <v>685</v>
      </c>
      <c r="L99" t="s">
        <v>748</v>
      </c>
      <c r="M99" t="s">
        <v>964</v>
      </c>
      <c r="O99" t="s">
        <v>4679</v>
      </c>
      <c r="P99" t="s">
        <v>1020</v>
      </c>
      <c r="Q99" t="s">
        <v>4488</v>
      </c>
      <c r="R99" t="s">
        <v>62</v>
      </c>
    </row>
    <row r="100" spans="1:18">
      <c r="A100" t="s">
        <v>122</v>
      </c>
      <c r="B100" t="s">
        <v>3340</v>
      </c>
      <c r="C100" t="s">
        <v>2636</v>
      </c>
      <c r="D100" t="s">
        <v>4124</v>
      </c>
      <c r="E100" t="s">
        <v>4274</v>
      </c>
      <c r="F100" t="s">
        <v>8603</v>
      </c>
      <c r="G100" t="s">
        <v>1222</v>
      </c>
      <c r="H100" t="s">
        <v>7293</v>
      </c>
      <c r="I100" t="s">
        <v>4847</v>
      </c>
      <c r="J100" t="s">
        <v>6783</v>
      </c>
      <c r="K100" t="s">
        <v>685</v>
      </c>
      <c r="L100" t="s">
        <v>767</v>
      </c>
      <c r="M100" t="s">
        <v>964</v>
      </c>
      <c r="O100" t="s">
        <v>4679</v>
      </c>
      <c r="P100" t="s">
        <v>1041</v>
      </c>
      <c r="Q100" t="s">
        <v>4488</v>
      </c>
      <c r="R100" t="s">
        <v>62</v>
      </c>
    </row>
    <row r="101" spans="1:18">
      <c r="A101" t="s">
        <v>122</v>
      </c>
      <c r="B101" s="64">
        <v>43587</v>
      </c>
      <c r="C101" t="s">
        <v>2644</v>
      </c>
      <c r="D101" t="s">
        <v>4151</v>
      </c>
      <c r="E101" t="s">
        <v>1970</v>
      </c>
      <c r="F101" t="s">
        <v>4823</v>
      </c>
      <c r="G101" t="s">
        <v>4843</v>
      </c>
      <c r="H101" t="s">
        <v>7293</v>
      </c>
      <c r="I101" t="s">
        <v>4847</v>
      </c>
      <c r="J101" t="s">
        <v>6783</v>
      </c>
      <c r="K101" t="s">
        <v>685</v>
      </c>
      <c r="L101" t="s">
        <v>767</v>
      </c>
      <c r="M101" t="s">
        <v>964</v>
      </c>
      <c r="O101" t="s">
        <v>4679</v>
      </c>
      <c r="P101" t="s">
        <v>1041</v>
      </c>
      <c r="Q101" t="s">
        <v>4488</v>
      </c>
      <c r="R101" t="s">
        <v>62</v>
      </c>
    </row>
    <row r="102" spans="1:18">
      <c r="A102" t="s">
        <v>122</v>
      </c>
      <c r="B102" s="64">
        <v>43679</v>
      </c>
      <c r="C102" t="s">
        <v>2644</v>
      </c>
      <c r="D102" t="s">
        <v>4151</v>
      </c>
      <c r="E102" t="s">
        <v>1970</v>
      </c>
      <c r="F102" t="s">
        <v>4823</v>
      </c>
      <c r="G102" t="s">
        <v>4843</v>
      </c>
      <c r="H102" t="s">
        <v>7293</v>
      </c>
      <c r="I102" t="s">
        <v>4847</v>
      </c>
      <c r="J102" t="s">
        <v>6783</v>
      </c>
      <c r="K102" t="s">
        <v>685</v>
      </c>
      <c r="L102" t="s">
        <v>767</v>
      </c>
      <c r="M102" t="s">
        <v>964</v>
      </c>
      <c r="O102" t="s">
        <v>4679</v>
      </c>
      <c r="P102" t="s">
        <v>1041</v>
      </c>
      <c r="Q102" t="s">
        <v>4488</v>
      </c>
      <c r="R102" t="s">
        <v>62</v>
      </c>
    </row>
    <row r="103" spans="1:18">
      <c r="A103" t="s">
        <v>122</v>
      </c>
      <c r="B103" t="s">
        <v>8295</v>
      </c>
      <c r="C103" t="s">
        <v>5433</v>
      </c>
      <c r="D103" t="s">
        <v>4154</v>
      </c>
      <c r="E103" t="s">
        <v>4251</v>
      </c>
      <c r="F103" t="s">
        <v>8604</v>
      </c>
      <c r="G103" t="s">
        <v>4482</v>
      </c>
      <c r="H103" t="s">
        <v>7293</v>
      </c>
      <c r="I103" t="s">
        <v>4847</v>
      </c>
      <c r="J103" t="s">
        <v>3820</v>
      </c>
      <c r="K103" t="s">
        <v>685</v>
      </c>
      <c r="L103" t="s">
        <v>2597</v>
      </c>
      <c r="M103" t="s">
        <v>964</v>
      </c>
      <c r="O103" t="s">
        <v>4679</v>
      </c>
      <c r="P103" t="s">
        <v>3370</v>
      </c>
      <c r="Q103" t="s">
        <v>4488</v>
      </c>
      <c r="R103" t="s">
        <v>62</v>
      </c>
    </row>
    <row r="104" spans="1:18">
      <c r="A104" t="s">
        <v>122</v>
      </c>
      <c r="B104" t="s">
        <v>6339</v>
      </c>
      <c r="C104" t="s">
        <v>1522</v>
      </c>
      <c r="D104" t="s">
        <v>4471</v>
      </c>
      <c r="E104" t="s">
        <v>4240</v>
      </c>
      <c r="F104" t="s">
        <v>7086</v>
      </c>
      <c r="G104" t="s">
        <v>1222</v>
      </c>
      <c r="H104" t="s">
        <v>7293</v>
      </c>
      <c r="I104" t="s">
        <v>4847</v>
      </c>
      <c r="J104" t="s">
        <v>8605</v>
      </c>
      <c r="K104" t="s">
        <v>685</v>
      </c>
      <c r="L104" t="s">
        <v>2597</v>
      </c>
      <c r="M104" t="s">
        <v>964</v>
      </c>
      <c r="O104" t="s">
        <v>4679</v>
      </c>
      <c r="P104" t="s">
        <v>3370</v>
      </c>
      <c r="Q104" t="s">
        <v>4488</v>
      </c>
      <c r="R104" t="s">
        <v>62</v>
      </c>
    </row>
    <row r="105" spans="1:18">
      <c r="A105" t="s">
        <v>122</v>
      </c>
      <c r="B105" s="64">
        <v>43802</v>
      </c>
      <c r="C105" t="s">
        <v>3161</v>
      </c>
      <c r="D105" t="s">
        <v>3541</v>
      </c>
      <c r="E105" t="s">
        <v>784</v>
      </c>
      <c r="F105" t="s">
        <v>1513</v>
      </c>
      <c r="G105" t="s">
        <v>1222</v>
      </c>
      <c r="H105" t="s">
        <v>7293</v>
      </c>
      <c r="I105" t="s">
        <v>4847</v>
      </c>
      <c r="K105" t="s">
        <v>685</v>
      </c>
      <c r="L105" t="s">
        <v>2597</v>
      </c>
      <c r="M105" t="s">
        <v>451</v>
      </c>
      <c r="O105" t="s">
        <v>4679</v>
      </c>
      <c r="P105" t="s">
        <v>3268</v>
      </c>
      <c r="Q105" t="s">
        <v>4488</v>
      </c>
      <c r="R105" t="s">
        <v>62</v>
      </c>
    </row>
    <row r="106" spans="1:18">
      <c r="A106" t="s">
        <v>122</v>
      </c>
      <c r="B106" t="s">
        <v>6342</v>
      </c>
      <c r="C106" t="s">
        <v>3161</v>
      </c>
      <c r="D106" t="s">
        <v>3541</v>
      </c>
      <c r="E106" t="s">
        <v>784</v>
      </c>
      <c r="F106" t="s">
        <v>1513</v>
      </c>
      <c r="G106" t="s">
        <v>1222</v>
      </c>
      <c r="H106" t="s">
        <v>7293</v>
      </c>
      <c r="I106" t="s">
        <v>4847</v>
      </c>
      <c r="J106" t="s">
        <v>3820</v>
      </c>
      <c r="K106" t="s">
        <v>685</v>
      </c>
      <c r="L106" t="s">
        <v>2597</v>
      </c>
      <c r="M106" t="s">
        <v>451</v>
      </c>
      <c r="O106" t="s">
        <v>4679</v>
      </c>
      <c r="P106" t="s">
        <v>3268</v>
      </c>
      <c r="Q106" t="s">
        <v>4488</v>
      </c>
      <c r="R106" t="s">
        <v>62</v>
      </c>
    </row>
    <row r="107" spans="1:18">
      <c r="A107" t="s">
        <v>122</v>
      </c>
      <c r="B107" t="s">
        <v>2284</v>
      </c>
      <c r="C107" t="s">
        <v>1522</v>
      </c>
      <c r="D107" t="s">
        <v>4471</v>
      </c>
      <c r="E107" t="s">
        <v>4240</v>
      </c>
      <c r="F107" t="s">
        <v>7086</v>
      </c>
      <c r="G107" t="s">
        <v>1222</v>
      </c>
      <c r="H107" t="s">
        <v>7293</v>
      </c>
      <c r="I107" t="s">
        <v>4847</v>
      </c>
      <c r="J107" t="s">
        <v>8605</v>
      </c>
      <c r="K107" t="s">
        <v>685</v>
      </c>
      <c r="L107" t="s">
        <v>2597</v>
      </c>
      <c r="M107" t="s">
        <v>964</v>
      </c>
      <c r="O107" t="s">
        <v>4679</v>
      </c>
      <c r="P107" t="s">
        <v>3370</v>
      </c>
      <c r="Q107" t="s">
        <v>4488</v>
      </c>
      <c r="R107" t="s">
        <v>62</v>
      </c>
    </row>
    <row r="108" spans="1:18">
      <c r="A108" t="s">
        <v>122</v>
      </c>
      <c r="B108" s="64">
        <v>43589</v>
      </c>
      <c r="C108" t="s">
        <v>2815</v>
      </c>
      <c r="D108" t="s">
        <v>507</v>
      </c>
      <c r="E108" t="s">
        <v>4295</v>
      </c>
      <c r="F108" t="s">
        <v>8606</v>
      </c>
      <c r="G108" t="s">
        <v>4843</v>
      </c>
      <c r="H108" t="s">
        <v>7293</v>
      </c>
      <c r="I108" t="s">
        <v>4847</v>
      </c>
      <c r="K108" t="s">
        <v>685</v>
      </c>
      <c r="L108" t="s">
        <v>3292</v>
      </c>
      <c r="M108" t="s">
        <v>451</v>
      </c>
      <c r="O108" t="s">
        <v>4679</v>
      </c>
      <c r="Q108" t="s">
        <v>4488</v>
      </c>
      <c r="R108" t="s">
        <v>62</v>
      </c>
    </row>
    <row r="109" spans="1:18">
      <c r="A109" t="s">
        <v>122</v>
      </c>
      <c r="B109" t="s">
        <v>8607</v>
      </c>
      <c r="C109" t="s">
        <v>2644</v>
      </c>
      <c r="D109" t="s">
        <v>1899</v>
      </c>
      <c r="E109" t="s">
        <v>3120</v>
      </c>
      <c r="F109" t="s">
        <v>4773</v>
      </c>
      <c r="G109" t="s">
        <v>1227</v>
      </c>
      <c r="H109" t="s">
        <v>7293</v>
      </c>
      <c r="I109" t="s">
        <v>4847</v>
      </c>
      <c r="K109" t="s">
        <v>685</v>
      </c>
      <c r="L109" t="s">
        <v>3292</v>
      </c>
      <c r="M109" t="s">
        <v>451</v>
      </c>
      <c r="O109" t="s">
        <v>4679</v>
      </c>
      <c r="Q109" t="s">
        <v>4488</v>
      </c>
      <c r="R109" t="s">
        <v>62</v>
      </c>
    </row>
    <row r="110" spans="1:18">
      <c r="A110" t="s">
        <v>122</v>
      </c>
      <c r="B110" t="s">
        <v>8608</v>
      </c>
      <c r="C110" t="s">
        <v>2644</v>
      </c>
      <c r="D110" t="s">
        <v>6232</v>
      </c>
      <c r="E110" t="s">
        <v>1892</v>
      </c>
      <c r="F110" t="s">
        <v>4823</v>
      </c>
      <c r="G110" t="s">
        <v>4482</v>
      </c>
      <c r="H110" t="s">
        <v>7293</v>
      </c>
      <c r="I110" t="s">
        <v>4847</v>
      </c>
      <c r="K110" t="s">
        <v>685</v>
      </c>
      <c r="L110" t="s">
        <v>3292</v>
      </c>
      <c r="M110" t="s">
        <v>451</v>
      </c>
      <c r="O110" t="s">
        <v>4679</v>
      </c>
      <c r="Q110" t="s">
        <v>4488</v>
      </c>
      <c r="R110" t="s">
        <v>62</v>
      </c>
    </row>
    <row r="111" spans="1:18">
      <c r="A111" t="s">
        <v>122</v>
      </c>
      <c r="B111" s="64">
        <v>43590</v>
      </c>
      <c r="C111" t="s">
        <v>2398</v>
      </c>
      <c r="D111" t="s">
        <v>4094</v>
      </c>
      <c r="E111" t="s">
        <v>7368</v>
      </c>
      <c r="F111" t="s">
        <v>8609</v>
      </c>
      <c r="G111" t="s">
        <v>1222</v>
      </c>
      <c r="H111" t="s">
        <v>7293</v>
      </c>
      <c r="I111" t="s">
        <v>4847</v>
      </c>
      <c r="K111" t="s">
        <v>685</v>
      </c>
      <c r="L111" t="s">
        <v>3292</v>
      </c>
      <c r="M111" t="s">
        <v>451</v>
      </c>
      <c r="O111" t="s">
        <v>4679</v>
      </c>
      <c r="Q111" t="s">
        <v>4488</v>
      </c>
      <c r="R111" t="s">
        <v>62</v>
      </c>
    </row>
    <row r="112" spans="1:18">
      <c r="A112" t="s">
        <v>122</v>
      </c>
      <c r="B112" t="s">
        <v>4156</v>
      </c>
      <c r="C112" t="s">
        <v>2374</v>
      </c>
      <c r="D112" t="s">
        <v>2757</v>
      </c>
      <c r="E112" t="s">
        <v>4936</v>
      </c>
      <c r="F112" t="s">
        <v>8610</v>
      </c>
      <c r="G112" t="s">
        <v>1222</v>
      </c>
      <c r="H112" t="s">
        <v>7293</v>
      </c>
      <c r="I112" t="s">
        <v>4847</v>
      </c>
      <c r="K112" t="s">
        <v>685</v>
      </c>
      <c r="L112" t="s">
        <v>3292</v>
      </c>
      <c r="M112" t="s">
        <v>451</v>
      </c>
      <c r="O112" t="s">
        <v>4679</v>
      </c>
      <c r="Q112" t="s">
        <v>4488</v>
      </c>
      <c r="R112" t="s">
        <v>62</v>
      </c>
    </row>
    <row r="113" spans="1:18">
      <c r="A113" t="s">
        <v>122</v>
      </c>
      <c r="B113" t="s">
        <v>1193</v>
      </c>
      <c r="C113" t="s">
        <v>1009</v>
      </c>
      <c r="D113" t="s">
        <v>6518</v>
      </c>
      <c r="E113" t="s">
        <v>4272</v>
      </c>
      <c r="F113" t="s">
        <v>8611</v>
      </c>
      <c r="G113" t="s">
        <v>1227</v>
      </c>
      <c r="H113" t="s">
        <v>7293</v>
      </c>
      <c r="I113" t="s">
        <v>4847</v>
      </c>
      <c r="K113" t="s">
        <v>685</v>
      </c>
      <c r="L113" t="s">
        <v>5418</v>
      </c>
      <c r="M113" t="s">
        <v>451</v>
      </c>
      <c r="O113" t="s">
        <v>4679</v>
      </c>
      <c r="Q113" t="s">
        <v>4488</v>
      </c>
      <c r="R113" t="s">
        <v>62</v>
      </c>
    </row>
    <row r="114" spans="1:18">
      <c r="A114" t="s">
        <v>122</v>
      </c>
      <c r="B114" s="64">
        <v>43714</v>
      </c>
      <c r="C114" t="s">
        <v>3247</v>
      </c>
      <c r="D114" t="s">
        <v>5068</v>
      </c>
      <c r="E114" t="s">
        <v>1964</v>
      </c>
      <c r="F114" t="s">
        <v>8612</v>
      </c>
      <c r="G114" t="s">
        <v>1336</v>
      </c>
      <c r="H114" t="s">
        <v>7293</v>
      </c>
      <c r="I114" t="s">
        <v>4847</v>
      </c>
      <c r="K114" t="s">
        <v>685</v>
      </c>
      <c r="L114" t="s">
        <v>5418</v>
      </c>
      <c r="M114" t="s">
        <v>451</v>
      </c>
      <c r="O114" t="s">
        <v>4679</v>
      </c>
      <c r="Q114" t="s">
        <v>4488</v>
      </c>
      <c r="R114" t="s">
        <v>62</v>
      </c>
    </row>
    <row r="115" spans="1:18">
      <c r="A115" t="s">
        <v>122</v>
      </c>
      <c r="B115" t="s">
        <v>5283</v>
      </c>
      <c r="C115" t="s">
        <v>2636</v>
      </c>
      <c r="D115" t="s">
        <v>4124</v>
      </c>
      <c r="E115" t="s">
        <v>4274</v>
      </c>
      <c r="F115" t="s">
        <v>8603</v>
      </c>
      <c r="G115" t="s">
        <v>1222</v>
      </c>
      <c r="H115" t="s">
        <v>7293</v>
      </c>
      <c r="I115" t="s">
        <v>4847</v>
      </c>
      <c r="K115" t="s">
        <v>685</v>
      </c>
      <c r="L115" t="s">
        <v>2553</v>
      </c>
      <c r="M115" t="s">
        <v>486</v>
      </c>
      <c r="O115" t="s">
        <v>4679</v>
      </c>
      <c r="Q115" t="s">
        <v>4488</v>
      </c>
      <c r="R115" t="s">
        <v>62</v>
      </c>
    </row>
    <row r="116" spans="1:18">
      <c r="A116" t="s">
        <v>122</v>
      </c>
      <c r="B116" t="s">
        <v>4171</v>
      </c>
      <c r="C116" t="s">
        <v>2616</v>
      </c>
      <c r="D116" t="s">
        <v>4099</v>
      </c>
      <c r="E116" t="s">
        <v>4266</v>
      </c>
      <c r="F116" t="s">
        <v>760</v>
      </c>
      <c r="G116" t="s">
        <v>4843</v>
      </c>
      <c r="H116" t="s">
        <v>7293</v>
      </c>
      <c r="I116" t="s">
        <v>4847</v>
      </c>
      <c r="K116" t="s">
        <v>685</v>
      </c>
      <c r="L116" t="s">
        <v>2553</v>
      </c>
      <c r="M116" t="s">
        <v>486</v>
      </c>
      <c r="O116" t="s">
        <v>4679</v>
      </c>
      <c r="Q116" t="s">
        <v>4488</v>
      </c>
      <c r="R116" t="s">
        <v>62</v>
      </c>
    </row>
    <row r="117" spans="1:18">
      <c r="A117" t="s">
        <v>122</v>
      </c>
      <c r="B117" t="s">
        <v>7402</v>
      </c>
      <c r="C117" t="s">
        <v>1009</v>
      </c>
      <c r="D117" t="s">
        <v>6518</v>
      </c>
      <c r="E117" t="s">
        <v>4272</v>
      </c>
      <c r="F117" t="s">
        <v>8611</v>
      </c>
      <c r="G117" t="s">
        <v>1227</v>
      </c>
      <c r="H117" t="s">
        <v>7293</v>
      </c>
      <c r="I117" t="s">
        <v>4847</v>
      </c>
      <c r="K117" t="s">
        <v>685</v>
      </c>
      <c r="L117" t="s">
        <v>2553</v>
      </c>
      <c r="M117" t="s">
        <v>486</v>
      </c>
      <c r="O117" t="s">
        <v>4679</v>
      </c>
      <c r="Q117" t="s">
        <v>4488</v>
      </c>
      <c r="R117" t="s">
        <v>62</v>
      </c>
    </row>
    <row r="118" spans="1:18">
      <c r="A118" t="s">
        <v>122</v>
      </c>
      <c r="B118" t="s">
        <v>5887</v>
      </c>
      <c r="C118" t="s">
        <v>1710</v>
      </c>
      <c r="D118" t="s">
        <v>3191</v>
      </c>
      <c r="E118" t="s">
        <v>2722</v>
      </c>
      <c r="F118" t="s">
        <v>4687</v>
      </c>
      <c r="G118" t="s">
        <v>4482</v>
      </c>
      <c r="H118" t="s">
        <v>7293</v>
      </c>
      <c r="I118" t="s">
        <v>4847</v>
      </c>
      <c r="K118" t="s">
        <v>685</v>
      </c>
      <c r="L118" t="s">
        <v>2553</v>
      </c>
      <c r="M118" t="s">
        <v>486</v>
      </c>
      <c r="O118" t="s">
        <v>4679</v>
      </c>
      <c r="Q118" t="s">
        <v>4488</v>
      </c>
      <c r="R118" t="s">
        <v>62</v>
      </c>
    </row>
    <row r="119" spans="1:18">
      <c r="A119" t="s">
        <v>122</v>
      </c>
      <c r="B119" t="s">
        <v>3422</v>
      </c>
      <c r="C119" t="s">
        <v>2616</v>
      </c>
      <c r="D119" t="s">
        <v>4099</v>
      </c>
      <c r="E119" t="s">
        <v>4266</v>
      </c>
      <c r="F119" t="s">
        <v>760</v>
      </c>
      <c r="G119" t="s">
        <v>4843</v>
      </c>
      <c r="H119" t="s">
        <v>7293</v>
      </c>
      <c r="I119" t="s">
        <v>4847</v>
      </c>
      <c r="K119" t="s">
        <v>685</v>
      </c>
      <c r="L119" t="s">
        <v>603</v>
      </c>
      <c r="M119" t="s">
        <v>486</v>
      </c>
      <c r="O119" t="s">
        <v>4679</v>
      </c>
      <c r="Q119" t="s">
        <v>4488</v>
      </c>
      <c r="R119" t="s">
        <v>62</v>
      </c>
    </row>
    <row r="120" spans="1:18">
      <c r="A120" t="s">
        <v>122</v>
      </c>
      <c r="B120" s="64">
        <v>43716</v>
      </c>
      <c r="C120" t="s">
        <v>2616</v>
      </c>
      <c r="D120" t="s">
        <v>4099</v>
      </c>
      <c r="E120" t="s">
        <v>4266</v>
      </c>
      <c r="F120" t="s">
        <v>760</v>
      </c>
      <c r="G120" t="s">
        <v>4843</v>
      </c>
      <c r="H120" t="s">
        <v>7293</v>
      </c>
      <c r="I120" t="s">
        <v>4847</v>
      </c>
      <c r="K120" t="s">
        <v>685</v>
      </c>
      <c r="L120" t="s">
        <v>603</v>
      </c>
      <c r="M120" t="s">
        <v>486</v>
      </c>
      <c r="O120" t="s">
        <v>4679</v>
      </c>
      <c r="Q120" t="s">
        <v>4488</v>
      </c>
      <c r="R120" t="s">
        <v>62</v>
      </c>
    </row>
    <row r="121" spans="1:18">
      <c r="A121" t="s">
        <v>122</v>
      </c>
      <c r="B121" s="64">
        <v>43746</v>
      </c>
      <c r="C121" t="s">
        <v>2621</v>
      </c>
      <c r="D121" t="s">
        <v>2130</v>
      </c>
      <c r="E121" t="s">
        <v>498</v>
      </c>
      <c r="F121" t="s">
        <v>8613</v>
      </c>
      <c r="G121" t="s">
        <v>1227</v>
      </c>
      <c r="H121" t="s">
        <v>7293</v>
      </c>
      <c r="I121" t="s">
        <v>4847</v>
      </c>
      <c r="K121" t="s">
        <v>685</v>
      </c>
      <c r="L121" t="s">
        <v>603</v>
      </c>
      <c r="M121" t="s">
        <v>486</v>
      </c>
      <c r="O121" t="s">
        <v>4679</v>
      </c>
      <c r="Q121" t="s">
        <v>4488</v>
      </c>
      <c r="R121" t="s">
        <v>62</v>
      </c>
    </row>
    <row r="122" spans="1:18">
      <c r="A122" t="s">
        <v>122</v>
      </c>
      <c r="B122" t="s">
        <v>4191</v>
      </c>
      <c r="C122" t="s">
        <v>2815</v>
      </c>
      <c r="D122" t="s">
        <v>770</v>
      </c>
      <c r="E122" t="s">
        <v>2102</v>
      </c>
      <c r="F122" t="s">
        <v>8606</v>
      </c>
      <c r="G122" t="s">
        <v>1502</v>
      </c>
      <c r="H122" t="s">
        <v>7293</v>
      </c>
      <c r="I122" t="s">
        <v>4847</v>
      </c>
      <c r="K122" t="s">
        <v>685</v>
      </c>
      <c r="L122" t="s">
        <v>3292</v>
      </c>
      <c r="M122" t="s">
        <v>451</v>
      </c>
      <c r="O122" t="s">
        <v>4679</v>
      </c>
      <c r="Q122" t="s">
        <v>4488</v>
      </c>
      <c r="R122" t="s">
        <v>62</v>
      </c>
    </row>
    <row r="123" spans="1:18">
      <c r="A123" t="s">
        <v>122</v>
      </c>
      <c r="B123" s="64">
        <v>43594</v>
      </c>
      <c r="C123" t="s">
        <v>3161</v>
      </c>
      <c r="D123" t="s">
        <v>3541</v>
      </c>
      <c r="E123" t="s">
        <v>784</v>
      </c>
      <c r="F123" t="s">
        <v>1513</v>
      </c>
      <c r="G123" t="s">
        <v>1222</v>
      </c>
      <c r="H123" t="s">
        <v>7293</v>
      </c>
      <c r="I123" t="s">
        <v>4847</v>
      </c>
      <c r="K123" t="s">
        <v>685</v>
      </c>
      <c r="L123" t="s">
        <v>603</v>
      </c>
      <c r="M123" t="s">
        <v>486</v>
      </c>
      <c r="O123" t="s">
        <v>4679</v>
      </c>
      <c r="Q123" t="s">
        <v>4488</v>
      </c>
      <c r="R123" t="s">
        <v>62</v>
      </c>
    </row>
    <row r="124" spans="1:18">
      <c r="A124" t="s">
        <v>122</v>
      </c>
      <c r="B124" s="64">
        <v>43686</v>
      </c>
      <c r="C124" t="s">
        <v>2644</v>
      </c>
      <c r="D124" t="s">
        <v>6232</v>
      </c>
      <c r="E124" t="s">
        <v>1892</v>
      </c>
      <c r="F124" t="s">
        <v>4823</v>
      </c>
      <c r="G124" t="s">
        <v>4482</v>
      </c>
      <c r="H124" t="s">
        <v>7293</v>
      </c>
      <c r="I124" t="s">
        <v>4847</v>
      </c>
      <c r="K124" t="s">
        <v>685</v>
      </c>
      <c r="L124" t="s">
        <v>603</v>
      </c>
      <c r="M124" t="s">
        <v>486</v>
      </c>
      <c r="O124" t="s">
        <v>4679</v>
      </c>
      <c r="Q124" t="s">
        <v>4488</v>
      </c>
      <c r="R124" t="s">
        <v>62</v>
      </c>
    </row>
    <row r="125" spans="1:18">
      <c r="A125" t="s">
        <v>122</v>
      </c>
      <c r="B125" t="s">
        <v>5285</v>
      </c>
      <c r="C125" t="s">
        <v>1009</v>
      </c>
      <c r="D125" t="s">
        <v>4008</v>
      </c>
      <c r="E125" t="s">
        <v>4896</v>
      </c>
      <c r="F125" t="s">
        <v>8611</v>
      </c>
      <c r="G125" t="s">
        <v>4843</v>
      </c>
      <c r="H125" t="s">
        <v>7293</v>
      </c>
      <c r="I125" t="s">
        <v>4847</v>
      </c>
      <c r="K125" t="s">
        <v>685</v>
      </c>
      <c r="L125" t="s">
        <v>603</v>
      </c>
      <c r="M125" t="s">
        <v>486</v>
      </c>
      <c r="O125" t="s">
        <v>4679</v>
      </c>
      <c r="Q125" t="s">
        <v>4488</v>
      </c>
      <c r="R125" t="s">
        <v>62</v>
      </c>
    </row>
    <row r="126" spans="1:18">
      <c r="A126" t="s">
        <v>122</v>
      </c>
      <c r="B126" s="64">
        <v>43626</v>
      </c>
      <c r="C126" t="s">
        <v>2644</v>
      </c>
      <c r="D126" t="s">
        <v>4151</v>
      </c>
      <c r="E126" t="s">
        <v>1970</v>
      </c>
      <c r="F126" t="s">
        <v>4823</v>
      </c>
      <c r="G126" t="s">
        <v>4843</v>
      </c>
      <c r="H126" t="s">
        <v>7293</v>
      </c>
      <c r="I126" t="s">
        <v>4847</v>
      </c>
      <c r="K126" t="s">
        <v>685</v>
      </c>
      <c r="L126" t="s">
        <v>603</v>
      </c>
      <c r="M126" t="s">
        <v>486</v>
      </c>
      <c r="O126" t="s">
        <v>4679</v>
      </c>
      <c r="Q126" t="s">
        <v>4488</v>
      </c>
      <c r="R126" t="s">
        <v>62</v>
      </c>
    </row>
    <row r="127" spans="1:18">
      <c r="A127" t="s">
        <v>122</v>
      </c>
      <c r="B127" t="s">
        <v>4209</v>
      </c>
      <c r="C127" t="s">
        <v>2616</v>
      </c>
      <c r="D127" t="s">
        <v>4099</v>
      </c>
      <c r="E127" t="s">
        <v>4266</v>
      </c>
      <c r="F127" t="s">
        <v>3141</v>
      </c>
      <c r="G127" t="s">
        <v>4843</v>
      </c>
      <c r="H127" t="s">
        <v>7293</v>
      </c>
      <c r="I127" t="s">
        <v>4847</v>
      </c>
      <c r="K127" t="s">
        <v>685</v>
      </c>
      <c r="L127" t="s">
        <v>8614</v>
      </c>
      <c r="M127" t="s">
        <v>486</v>
      </c>
      <c r="O127" t="s">
        <v>4679</v>
      </c>
      <c r="Q127" t="s">
        <v>4488</v>
      </c>
      <c r="R127" t="s">
        <v>62</v>
      </c>
    </row>
    <row r="128" spans="1:18">
      <c r="A128" t="s">
        <v>122</v>
      </c>
      <c r="B128" t="s">
        <v>7101</v>
      </c>
      <c r="C128" t="s">
        <v>3161</v>
      </c>
      <c r="D128" t="s">
        <v>3541</v>
      </c>
      <c r="E128" t="s">
        <v>784</v>
      </c>
      <c r="F128" t="s">
        <v>1513</v>
      </c>
      <c r="G128" t="s">
        <v>1222</v>
      </c>
      <c r="H128" t="s">
        <v>7293</v>
      </c>
      <c r="I128" t="s">
        <v>4847</v>
      </c>
      <c r="K128" t="s">
        <v>685</v>
      </c>
      <c r="L128" t="s">
        <v>767</v>
      </c>
      <c r="M128" t="s">
        <v>511</v>
      </c>
      <c r="O128" t="s">
        <v>4679</v>
      </c>
      <c r="Q128" t="s">
        <v>4488</v>
      </c>
      <c r="R128" t="s">
        <v>62</v>
      </c>
    </row>
    <row r="129" spans="1:18">
      <c r="A129" t="s">
        <v>122</v>
      </c>
      <c r="B129" t="s">
        <v>6652</v>
      </c>
      <c r="C129" t="s">
        <v>3161</v>
      </c>
      <c r="D129" t="s">
        <v>3541</v>
      </c>
      <c r="E129" t="s">
        <v>784</v>
      </c>
      <c r="F129" t="s">
        <v>1513</v>
      </c>
      <c r="G129" t="s">
        <v>1222</v>
      </c>
      <c r="H129" t="s">
        <v>7293</v>
      </c>
      <c r="I129" t="s">
        <v>4847</v>
      </c>
      <c r="K129" t="s">
        <v>685</v>
      </c>
      <c r="L129" t="s">
        <v>767</v>
      </c>
      <c r="M129" t="s">
        <v>511</v>
      </c>
      <c r="O129" t="s">
        <v>4679</v>
      </c>
      <c r="Q129" t="s">
        <v>4488</v>
      </c>
      <c r="R129" t="s">
        <v>62</v>
      </c>
    </row>
    <row r="130" spans="1:18">
      <c r="A130" t="s">
        <v>122</v>
      </c>
      <c r="B130" t="s">
        <v>3443</v>
      </c>
      <c r="C130" t="s">
        <v>3161</v>
      </c>
      <c r="D130" t="s">
        <v>3541</v>
      </c>
      <c r="E130" t="s">
        <v>784</v>
      </c>
      <c r="F130" t="s">
        <v>1513</v>
      </c>
      <c r="G130" t="s">
        <v>1222</v>
      </c>
      <c r="H130" t="s">
        <v>7293</v>
      </c>
      <c r="I130" t="s">
        <v>4847</v>
      </c>
      <c r="K130" t="s">
        <v>685</v>
      </c>
      <c r="L130" t="s">
        <v>767</v>
      </c>
      <c r="M130" t="s">
        <v>511</v>
      </c>
      <c r="O130" t="s">
        <v>4679</v>
      </c>
      <c r="Q130" t="s">
        <v>4488</v>
      </c>
      <c r="R130" t="s">
        <v>62</v>
      </c>
    </row>
    <row r="131" spans="1:18">
      <c r="A131" t="s">
        <v>122</v>
      </c>
      <c r="B131" s="64">
        <v>43658</v>
      </c>
      <c r="C131" t="s">
        <v>3161</v>
      </c>
      <c r="D131" t="s">
        <v>3541</v>
      </c>
      <c r="E131" t="s">
        <v>784</v>
      </c>
      <c r="F131" t="s">
        <v>1513</v>
      </c>
      <c r="G131" t="s">
        <v>1222</v>
      </c>
      <c r="H131" t="s">
        <v>7293</v>
      </c>
      <c r="I131" t="s">
        <v>4847</v>
      </c>
      <c r="K131" t="s">
        <v>685</v>
      </c>
      <c r="L131" t="s">
        <v>767</v>
      </c>
      <c r="M131" t="s">
        <v>511</v>
      </c>
      <c r="O131" t="s">
        <v>4679</v>
      </c>
      <c r="Q131" t="s">
        <v>4488</v>
      </c>
      <c r="R131" t="s">
        <v>62</v>
      </c>
    </row>
    <row r="132" spans="1:18">
      <c r="A132" t="s">
        <v>122</v>
      </c>
      <c r="B132" t="s">
        <v>7408</v>
      </c>
      <c r="C132" t="s">
        <v>1009</v>
      </c>
      <c r="D132" t="s">
        <v>6518</v>
      </c>
      <c r="E132" t="s">
        <v>4272</v>
      </c>
      <c r="F132" t="s">
        <v>8611</v>
      </c>
      <c r="G132" t="s">
        <v>1227</v>
      </c>
      <c r="H132" t="s">
        <v>7293</v>
      </c>
      <c r="I132" t="s">
        <v>4847</v>
      </c>
      <c r="K132" t="s">
        <v>685</v>
      </c>
      <c r="L132" t="s">
        <v>767</v>
      </c>
      <c r="M132" t="s">
        <v>511</v>
      </c>
      <c r="O132" t="s">
        <v>4679</v>
      </c>
      <c r="Q132" t="s">
        <v>4488</v>
      </c>
      <c r="R132" t="s">
        <v>62</v>
      </c>
    </row>
    <row r="133" spans="1:18">
      <c r="A133" t="s">
        <v>122</v>
      </c>
      <c r="B133" t="s">
        <v>1283</v>
      </c>
      <c r="C133" t="s">
        <v>4804</v>
      </c>
      <c r="D133" t="s">
        <v>618</v>
      </c>
      <c r="E133" t="s">
        <v>494</v>
      </c>
      <c r="F133" t="s">
        <v>8611</v>
      </c>
      <c r="G133" t="s">
        <v>1227</v>
      </c>
      <c r="H133" t="s">
        <v>7293</v>
      </c>
      <c r="I133" t="s">
        <v>4847</v>
      </c>
      <c r="K133" t="s">
        <v>685</v>
      </c>
      <c r="L133" t="s">
        <v>767</v>
      </c>
      <c r="M133" t="s">
        <v>511</v>
      </c>
      <c r="O133" t="s">
        <v>4679</v>
      </c>
      <c r="Q133" t="s">
        <v>4488</v>
      </c>
      <c r="R133" t="s">
        <v>62</v>
      </c>
    </row>
    <row r="134" spans="1:18">
      <c r="A134" t="s">
        <v>122</v>
      </c>
      <c r="B134" t="s">
        <v>6937</v>
      </c>
      <c r="C134" t="s">
        <v>4804</v>
      </c>
      <c r="D134" t="s">
        <v>3997</v>
      </c>
      <c r="E134" t="s">
        <v>1945</v>
      </c>
      <c r="F134" t="s">
        <v>8609</v>
      </c>
      <c r="G134" t="s">
        <v>8615</v>
      </c>
      <c r="H134" t="s">
        <v>7293</v>
      </c>
      <c r="I134" t="s">
        <v>4847</v>
      </c>
      <c r="K134" t="s">
        <v>685</v>
      </c>
      <c r="L134" t="s">
        <v>767</v>
      </c>
      <c r="M134" t="s">
        <v>511</v>
      </c>
      <c r="O134" t="s">
        <v>4679</v>
      </c>
      <c r="Q134" t="s">
        <v>4488</v>
      </c>
      <c r="R134" t="s">
        <v>62</v>
      </c>
    </row>
    <row r="135" spans="1:18">
      <c r="A135" t="s">
        <v>122</v>
      </c>
      <c r="B135" s="64">
        <v>44105</v>
      </c>
      <c r="C135" t="s">
        <v>4804</v>
      </c>
      <c r="D135" t="s">
        <v>3997</v>
      </c>
      <c r="E135" t="s">
        <v>1945</v>
      </c>
      <c r="F135" t="s">
        <v>8609</v>
      </c>
      <c r="G135" t="s">
        <v>8615</v>
      </c>
      <c r="H135" t="s">
        <v>7293</v>
      </c>
      <c r="I135" t="s">
        <v>4847</v>
      </c>
      <c r="K135" t="s">
        <v>685</v>
      </c>
      <c r="L135" t="s">
        <v>767</v>
      </c>
      <c r="M135" t="s">
        <v>511</v>
      </c>
      <c r="O135" t="s">
        <v>4679</v>
      </c>
      <c r="Q135" t="s">
        <v>4488</v>
      </c>
      <c r="R135" t="s">
        <v>62</v>
      </c>
    </row>
    <row r="136" spans="1:18">
      <c r="A136" t="s">
        <v>122</v>
      </c>
      <c r="B136" t="s">
        <v>3459</v>
      </c>
      <c r="C136" t="s">
        <v>4804</v>
      </c>
      <c r="D136" t="s">
        <v>3997</v>
      </c>
      <c r="E136" t="s">
        <v>1945</v>
      </c>
      <c r="F136" t="s">
        <v>8609</v>
      </c>
      <c r="G136" t="s">
        <v>8615</v>
      </c>
      <c r="H136" t="s">
        <v>7293</v>
      </c>
      <c r="I136" t="s">
        <v>4847</v>
      </c>
      <c r="K136" t="s">
        <v>685</v>
      </c>
      <c r="L136" t="s">
        <v>767</v>
      </c>
      <c r="M136" t="s">
        <v>511</v>
      </c>
      <c r="O136" t="s">
        <v>4679</v>
      </c>
      <c r="Q136" t="s">
        <v>4488</v>
      </c>
      <c r="R136" t="s">
        <v>62</v>
      </c>
    </row>
    <row r="137" spans="1:18">
      <c r="A137" t="s">
        <v>122</v>
      </c>
      <c r="B137" t="s">
        <v>6372</v>
      </c>
      <c r="C137" t="s">
        <v>2398</v>
      </c>
      <c r="D137" t="s">
        <v>3997</v>
      </c>
      <c r="E137" t="s">
        <v>8616</v>
      </c>
      <c r="F137" t="s">
        <v>8609</v>
      </c>
      <c r="G137" t="s">
        <v>3155</v>
      </c>
      <c r="H137" t="s">
        <v>7293</v>
      </c>
      <c r="I137" t="s">
        <v>4847</v>
      </c>
      <c r="K137" t="s">
        <v>685</v>
      </c>
      <c r="L137" t="s">
        <v>767</v>
      </c>
      <c r="M137" t="s">
        <v>511</v>
      </c>
      <c r="O137" t="s">
        <v>4679</v>
      </c>
      <c r="Q137" t="s">
        <v>4488</v>
      </c>
      <c r="R137" t="s">
        <v>62</v>
      </c>
    </row>
    <row r="138" spans="1:18">
      <c r="A138" t="s">
        <v>122</v>
      </c>
      <c r="B138" t="s">
        <v>3475</v>
      </c>
      <c r="C138" t="s">
        <v>1009</v>
      </c>
      <c r="D138" t="s">
        <v>6518</v>
      </c>
      <c r="E138" t="s">
        <v>4272</v>
      </c>
      <c r="F138" t="s">
        <v>8611</v>
      </c>
      <c r="G138" t="s">
        <v>1227</v>
      </c>
      <c r="H138" t="s">
        <v>7293</v>
      </c>
      <c r="I138" t="s">
        <v>4847</v>
      </c>
      <c r="K138" t="s">
        <v>685</v>
      </c>
      <c r="L138" t="s">
        <v>603</v>
      </c>
      <c r="M138" t="s">
        <v>511</v>
      </c>
      <c r="O138" t="s">
        <v>4679</v>
      </c>
      <c r="Q138" t="s">
        <v>4488</v>
      </c>
      <c r="R138" t="s">
        <v>62</v>
      </c>
    </row>
    <row r="139" spans="1:18">
      <c r="A139" t="s">
        <v>122</v>
      </c>
      <c r="B139" s="64">
        <v>44045</v>
      </c>
      <c r="C139" t="s">
        <v>2644</v>
      </c>
      <c r="D139" t="s">
        <v>4151</v>
      </c>
      <c r="E139" t="s">
        <v>1970</v>
      </c>
      <c r="F139" t="s">
        <v>4823</v>
      </c>
      <c r="G139" t="s">
        <v>4843</v>
      </c>
      <c r="H139" t="s">
        <v>7293</v>
      </c>
      <c r="I139" t="s">
        <v>4847</v>
      </c>
      <c r="K139" t="s">
        <v>685</v>
      </c>
      <c r="L139" t="s">
        <v>603</v>
      </c>
      <c r="M139" t="s">
        <v>511</v>
      </c>
      <c r="O139" t="s">
        <v>4679</v>
      </c>
      <c r="Q139" t="s">
        <v>4488</v>
      </c>
      <c r="R139" t="s">
        <v>62</v>
      </c>
    </row>
    <row r="140" spans="1:18">
      <c r="A140" t="s">
        <v>122</v>
      </c>
      <c r="B140" t="s">
        <v>5292</v>
      </c>
      <c r="C140" t="s">
        <v>4672</v>
      </c>
      <c r="D140" t="s">
        <v>4455</v>
      </c>
      <c r="E140" t="s">
        <v>4357</v>
      </c>
      <c r="F140" t="s">
        <v>8617</v>
      </c>
      <c r="G140" t="s">
        <v>742</v>
      </c>
      <c r="H140" t="s">
        <v>7293</v>
      </c>
      <c r="I140" t="s">
        <v>2729</v>
      </c>
      <c r="K140" t="s">
        <v>685</v>
      </c>
      <c r="L140" t="s">
        <v>603</v>
      </c>
      <c r="M140" t="s">
        <v>511</v>
      </c>
      <c r="O140" t="s">
        <v>4679</v>
      </c>
      <c r="Q140" t="s">
        <v>4488</v>
      </c>
      <c r="R140" t="s">
        <v>62</v>
      </c>
    </row>
    <row r="141" spans="1:18">
      <c r="A141" t="s">
        <v>122</v>
      </c>
      <c r="B141" t="s">
        <v>5293</v>
      </c>
      <c r="C141" t="s">
        <v>3956</v>
      </c>
      <c r="D141" t="s">
        <v>4159</v>
      </c>
      <c r="E141" t="s">
        <v>6991</v>
      </c>
      <c r="F141" t="s">
        <v>8280</v>
      </c>
      <c r="G141" t="s">
        <v>742</v>
      </c>
      <c r="H141" t="s">
        <v>7293</v>
      </c>
      <c r="I141" t="s">
        <v>2729</v>
      </c>
      <c r="K141" t="s">
        <v>685</v>
      </c>
      <c r="L141" t="s">
        <v>8524</v>
      </c>
      <c r="M141" t="s">
        <v>511</v>
      </c>
      <c r="O141" t="s">
        <v>4679</v>
      </c>
      <c r="Q141" t="s">
        <v>4488</v>
      </c>
      <c r="R141" t="s">
        <v>62</v>
      </c>
    </row>
    <row r="142" spans="1:18">
      <c r="A142" t="s">
        <v>122</v>
      </c>
      <c r="B142" s="64">
        <v>44046</v>
      </c>
      <c r="C142" t="s">
        <v>3956</v>
      </c>
      <c r="D142" t="s">
        <v>4159</v>
      </c>
      <c r="E142" t="s">
        <v>6991</v>
      </c>
      <c r="F142" t="s">
        <v>8280</v>
      </c>
      <c r="G142" t="s">
        <v>742</v>
      </c>
      <c r="H142" t="s">
        <v>7293</v>
      </c>
      <c r="I142" t="s">
        <v>2729</v>
      </c>
      <c r="K142" t="s">
        <v>685</v>
      </c>
      <c r="L142" t="s">
        <v>8524</v>
      </c>
      <c r="M142" t="s">
        <v>511</v>
      </c>
      <c r="O142" t="s">
        <v>4679</v>
      </c>
      <c r="Q142" t="s">
        <v>4488</v>
      </c>
      <c r="R142" t="s">
        <v>62</v>
      </c>
    </row>
    <row r="143" spans="1:18">
      <c r="A143" t="s">
        <v>122</v>
      </c>
      <c r="B143" t="s">
        <v>1298</v>
      </c>
      <c r="C143" t="s">
        <v>3956</v>
      </c>
      <c r="D143" t="s">
        <v>4159</v>
      </c>
      <c r="E143" t="s">
        <v>6991</v>
      </c>
      <c r="F143" t="s">
        <v>8280</v>
      </c>
      <c r="G143" t="s">
        <v>742</v>
      </c>
      <c r="H143" t="s">
        <v>7293</v>
      </c>
      <c r="I143" t="s">
        <v>2729</v>
      </c>
      <c r="K143" t="s">
        <v>685</v>
      </c>
      <c r="L143" t="s">
        <v>8524</v>
      </c>
      <c r="M143" t="s">
        <v>511</v>
      </c>
      <c r="O143" t="s">
        <v>4679</v>
      </c>
      <c r="Q143" t="s">
        <v>4488</v>
      </c>
      <c r="R143" t="s">
        <v>62</v>
      </c>
    </row>
    <row r="144" spans="1:18">
      <c r="A144" t="s">
        <v>122</v>
      </c>
      <c r="B144" t="s">
        <v>5298</v>
      </c>
      <c r="C144" t="s">
        <v>3900</v>
      </c>
      <c r="D144" t="s">
        <v>4301</v>
      </c>
      <c r="E144" t="s">
        <v>4302</v>
      </c>
      <c r="F144" t="s">
        <v>8618</v>
      </c>
      <c r="G144" t="s">
        <v>3347</v>
      </c>
      <c r="H144" t="s">
        <v>7293</v>
      </c>
      <c r="I144" t="s">
        <v>2729</v>
      </c>
      <c r="K144" t="s">
        <v>685</v>
      </c>
      <c r="L144" t="s">
        <v>8524</v>
      </c>
      <c r="M144" t="s">
        <v>511</v>
      </c>
      <c r="O144" t="s">
        <v>4679</v>
      </c>
      <c r="Q144" t="s">
        <v>4488</v>
      </c>
      <c r="R144" t="s">
        <v>62</v>
      </c>
    </row>
    <row r="145" spans="1:18">
      <c r="A145" t="s">
        <v>122</v>
      </c>
      <c r="B145" t="s">
        <v>7953</v>
      </c>
      <c r="C145" t="s">
        <v>4672</v>
      </c>
      <c r="D145" t="s">
        <v>8619</v>
      </c>
      <c r="E145" t="s">
        <v>4266</v>
      </c>
      <c r="F145" t="s">
        <v>8617</v>
      </c>
      <c r="G145" t="s">
        <v>1816</v>
      </c>
      <c r="H145" t="s">
        <v>7293</v>
      </c>
      <c r="I145" t="s">
        <v>2729</v>
      </c>
      <c r="K145" t="s">
        <v>685</v>
      </c>
      <c r="L145" t="s">
        <v>8524</v>
      </c>
      <c r="M145" t="s">
        <v>486</v>
      </c>
      <c r="O145" t="s">
        <v>4679</v>
      </c>
      <c r="Q145" t="s">
        <v>4488</v>
      </c>
      <c r="R145" t="s">
        <v>62</v>
      </c>
    </row>
    <row r="146" spans="1:18">
      <c r="A146" t="s">
        <v>122</v>
      </c>
      <c r="B146" s="64">
        <v>44017</v>
      </c>
      <c r="C146" t="s">
        <v>4672</v>
      </c>
      <c r="D146" t="s">
        <v>8619</v>
      </c>
      <c r="E146" t="s">
        <v>4266</v>
      </c>
      <c r="F146" t="s">
        <v>8617</v>
      </c>
      <c r="G146" t="s">
        <v>1816</v>
      </c>
      <c r="H146" t="s">
        <v>7293</v>
      </c>
      <c r="I146" t="s">
        <v>2729</v>
      </c>
      <c r="K146" t="s">
        <v>685</v>
      </c>
      <c r="L146" t="s">
        <v>8524</v>
      </c>
      <c r="M146" t="s">
        <v>486</v>
      </c>
      <c r="O146" t="s">
        <v>4679</v>
      </c>
      <c r="Q146" t="s">
        <v>4488</v>
      </c>
      <c r="R146" t="s">
        <v>62</v>
      </c>
    </row>
    <row r="147" spans="1:18">
      <c r="A147" t="s">
        <v>122</v>
      </c>
      <c r="B147" s="64">
        <v>44170</v>
      </c>
      <c r="C147" t="s">
        <v>442</v>
      </c>
      <c r="D147" t="s">
        <v>1938</v>
      </c>
      <c r="E147" t="s">
        <v>784</v>
      </c>
      <c r="F147" t="s">
        <v>8620</v>
      </c>
      <c r="G147" t="s">
        <v>1593</v>
      </c>
      <c r="H147" t="s">
        <v>7293</v>
      </c>
      <c r="I147" t="s">
        <v>2729</v>
      </c>
      <c r="K147" t="s">
        <v>685</v>
      </c>
      <c r="L147" t="s">
        <v>8524</v>
      </c>
      <c r="M147" t="s">
        <v>486</v>
      </c>
      <c r="O147" t="s">
        <v>4679</v>
      </c>
      <c r="Q147" t="s">
        <v>4488</v>
      </c>
      <c r="R147" t="s">
        <v>62</v>
      </c>
    </row>
    <row r="148" spans="1:18">
      <c r="A148" t="s">
        <v>122</v>
      </c>
      <c r="B148" t="s">
        <v>8337</v>
      </c>
      <c r="C148" t="s">
        <v>3131</v>
      </c>
      <c r="D148" t="s">
        <v>4360</v>
      </c>
      <c r="E148" t="s">
        <v>6294</v>
      </c>
      <c r="F148" t="s">
        <v>7043</v>
      </c>
      <c r="G148" t="s">
        <v>3245</v>
      </c>
      <c r="H148" t="s">
        <v>7293</v>
      </c>
      <c r="I148" t="s">
        <v>2729</v>
      </c>
      <c r="J148" t="s">
        <v>2230</v>
      </c>
      <c r="K148" t="s">
        <v>774</v>
      </c>
      <c r="L148" t="s">
        <v>3131</v>
      </c>
      <c r="M148" t="s">
        <v>516</v>
      </c>
      <c r="N148" t="s">
        <v>440</v>
      </c>
      <c r="O148" t="s">
        <v>5942</v>
      </c>
      <c r="P148" t="s">
        <v>2598</v>
      </c>
      <c r="Q148" t="s">
        <v>1773</v>
      </c>
      <c r="R148" t="s">
        <v>62</v>
      </c>
    </row>
    <row r="149" spans="1:18">
      <c r="A149" t="s">
        <v>122</v>
      </c>
      <c r="B149" s="64">
        <v>43836</v>
      </c>
      <c r="C149" t="s">
        <v>814</v>
      </c>
      <c r="D149" t="s">
        <v>7701</v>
      </c>
      <c r="E149" t="s">
        <v>3154</v>
      </c>
      <c r="F149" t="s">
        <v>1999</v>
      </c>
      <c r="G149" t="s">
        <v>2123</v>
      </c>
      <c r="H149" t="s">
        <v>7293</v>
      </c>
      <c r="I149" t="s">
        <v>2729</v>
      </c>
      <c r="J149" t="s">
        <v>8621</v>
      </c>
      <c r="K149" t="s">
        <v>774</v>
      </c>
      <c r="L149" t="s">
        <v>3131</v>
      </c>
      <c r="M149" t="s">
        <v>555</v>
      </c>
      <c r="N149" t="s">
        <v>440</v>
      </c>
      <c r="O149" t="s">
        <v>5942</v>
      </c>
      <c r="P149" t="s">
        <v>2598</v>
      </c>
      <c r="Q149" t="s">
        <v>1773</v>
      </c>
      <c r="R149" t="s">
        <v>62</v>
      </c>
    </row>
    <row r="150" spans="1:18">
      <c r="A150" t="s">
        <v>122</v>
      </c>
      <c r="B150" s="64">
        <v>43867</v>
      </c>
      <c r="C150" t="s">
        <v>2548</v>
      </c>
      <c r="D150" t="s">
        <v>6854</v>
      </c>
      <c r="E150" t="s">
        <v>8167</v>
      </c>
      <c r="F150" t="s">
        <v>8622</v>
      </c>
      <c r="G150" t="s">
        <v>1856</v>
      </c>
      <c r="H150" t="s">
        <v>7293</v>
      </c>
      <c r="I150" t="s">
        <v>2729</v>
      </c>
      <c r="J150" t="s">
        <v>5578</v>
      </c>
      <c r="K150" t="s">
        <v>774</v>
      </c>
      <c r="L150" t="s">
        <v>3051</v>
      </c>
      <c r="M150" t="s">
        <v>555</v>
      </c>
      <c r="N150" t="s">
        <v>440</v>
      </c>
      <c r="O150" t="s">
        <v>5942</v>
      </c>
      <c r="P150" t="s">
        <v>3529</v>
      </c>
      <c r="Q150" t="s">
        <v>1773</v>
      </c>
      <c r="R150" t="s">
        <v>62</v>
      </c>
    </row>
    <row r="151" spans="1:18">
      <c r="A151" t="s">
        <v>122</v>
      </c>
      <c r="B151" s="64">
        <v>43896</v>
      </c>
      <c r="C151" t="s">
        <v>2445</v>
      </c>
      <c r="D151" t="s">
        <v>1905</v>
      </c>
      <c r="E151" t="s">
        <v>6284</v>
      </c>
      <c r="F151" t="s">
        <v>8623</v>
      </c>
      <c r="G151" t="s">
        <v>8624</v>
      </c>
      <c r="H151" t="s">
        <v>7293</v>
      </c>
      <c r="I151" t="s">
        <v>2729</v>
      </c>
      <c r="J151" t="s">
        <v>5578</v>
      </c>
      <c r="K151" t="s">
        <v>774</v>
      </c>
      <c r="L151" t="s">
        <v>3051</v>
      </c>
      <c r="M151" t="s">
        <v>555</v>
      </c>
      <c r="N151" t="s">
        <v>440</v>
      </c>
      <c r="O151" t="s">
        <v>5942</v>
      </c>
      <c r="P151" t="s">
        <v>3529</v>
      </c>
      <c r="Q151" t="s">
        <v>1773</v>
      </c>
      <c r="R151" t="s">
        <v>62</v>
      </c>
    </row>
    <row r="152" spans="1:18">
      <c r="A152" t="s">
        <v>122</v>
      </c>
      <c r="B152" s="64">
        <v>43927</v>
      </c>
      <c r="C152" t="s">
        <v>3882</v>
      </c>
      <c r="D152" t="s">
        <v>4328</v>
      </c>
      <c r="E152" t="s">
        <v>4881</v>
      </c>
      <c r="F152" t="s">
        <v>8625</v>
      </c>
      <c r="G152" t="s">
        <v>8626</v>
      </c>
      <c r="H152" t="s">
        <v>7293</v>
      </c>
      <c r="I152" t="s">
        <v>2729</v>
      </c>
      <c r="J152" t="s">
        <v>8627</v>
      </c>
      <c r="K152" t="s">
        <v>774</v>
      </c>
      <c r="L152" t="s">
        <v>3131</v>
      </c>
      <c r="M152" t="s">
        <v>555</v>
      </c>
      <c r="N152" t="s">
        <v>440</v>
      </c>
      <c r="O152" t="s">
        <v>5942</v>
      </c>
      <c r="P152" t="s">
        <v>2598</v>
      </c>
      <c r="Q152" t="s">
        <v>1773</v>
      </c>
      <c r="R152" t="s">
        <v>62</v>
      </c>
    </row>
    <row r="153" spans="1:18">
      <c r="A153" t="s">
        <v>122</v>
      </c>
      <c r="B153" t="s">
        <v>5306</v>
      </c>
      <c r="C153" t="s">
        <v>4587</v>
      </c>
      <c r="D153" t="s">
        <v>6856</v>
      </c>
      <c r="E153" t="s">
        <v>4886</v>
      </c>
      <c r="F153" t="s">
        <v>8214</v>
      </c>
      <c r="G153" t="s">
        <v>8628</v>
      </c>
      <c r="H153" t="s">
        <v>7293</v>
      </c>
      <c r="I153" t="s">
        <v>2729</v>
      </c>
      <c r="J153" t="s">
        <v>8629</v>
      </c>
      <c r="K153" t="s">
        <v>774</v>
      </c>
      <c r="L153" t="s">
        <v>3982</v>
      </c>
      <c r="M153" t="s">
        <v>555</v>
      </c>
      <c r="N153" t="s">
        <v>440</v>
      </c>
      <c r="O153" t="s">
        <v>5942</v>
      </c>
      <c r="P153" t="s">
        <v>2598</v>
      </c>
      <c r="Q153" t="s">
        <v>1773</v>
      </c>
      <c r="R153" t="s">
        <v>62</v>
      </c>
    </row>
    <row r="154" spans="1:18">
      <c r="A154" t="s">
        <v>122</v>
      </c>
      <c r="B154" t="s">
        <v>6679</v>
      </c>
      <c r="C154" t="s">
        <v>4587</v>
      </c>
      <c r="D154" t="s">
        <v>6856</v>
      </c>
      <c r="E154" t="s">
        <v>4886</v>
      </c>
      <c r="F154" t="s">
        <v>8214</v>
      </c>
      <c r="G154" t="s">
        <v>8628</v>
      </c>
      <c r="H154" t="s">
        <v>7293</v>
      </c>
      <c r="I154" t="s">
        <v>2729</v>
      </c>
      <c r="J154" t="s">
        <v>8629</v>
      </c>
      <c r="K154" t="s">
        <v>774</v>
      </c>
      <c r="L154" t="s">
        <v>3982</v>
      </c>
      <c r="M154" t="s">
        <v>555</v>
      </c>
      <c r="N154" t="s">
        <v>440</v>
      </c>
      <c r="O154" t="s">
        <v>5942</v>
      </c>
      <c r="P154" t="s">
        <v>2598</v>
      </c>
      <c r="Q154" t="s">
        <v>1773</v>
      </c>
      <c r="R154" t="s">
        <v>62</v>
      </c>
    </row>
    <row r="155" spans="1:18">
      <c r="A155" t="s">
        <v>122</v>
      </c>
      <c r="B155" s="64">
        <v>43989</v>
      </c>
      <c r="C155" t="s">
        <v>1397</v>
      </c>
      <c r="D155" t="s">
        <v>7618</v>
      </c>
      <c r="E155" t="s">
        <v>2709</v>
      </c>
      <c r="F155" t="s">
        <v>8630</v>
      </c>
      <c r="G155" t="s">
        <v>1598</v>
      </c>
      <c r="H155" t="s">
        <v>7293</v>
      </c>
      <c r="I155" t="s">
        <v>2729</v>
      </c>
      <c r="J155" t="s">
        <v>6950</v>
      </c>
      <c r="K155" t="s">
        <v>774</v>
      </c>
      <c r="L155" t="s">
        <v>3131</v>
      </c>
      <c r="M155" t="s">
        <v>555</v>
      </c>
      <c r="N155" t="s">
        <v>440</v>
      </c>
      <c r="O155" t="s">
        <v>5942</v>
      </c>
      <c r="P155" t="s">
        <v>916</v>
      </c>
      <c r="Q155" t="s">
        <v>1773</v>
      </c>
      <c r="R155" t="s">
        <v>62</v>
      </c>
    </row>
    <row r="156" spans="1:18">
      <c r="A156" t="s">
        <v>122</v>
      </c>
      <c r="B156" s="64">
        <v>44081</v>
      </c>
      <c r="C156" t="s">
        <v>4810</v>
      </c>
      <c r="D156" t="s">
        <v>7612</v>
      </c>
      <c r="E156" t="s">
        <v>3087</v>
      </c>
      <c r="F156" t="s">
        <v>8631</v>
      </c>
      <c r="G156" t="s">
        <v>1822</v>
      </c>
      <c r="H156" t="s">
        <v>7293</v>
      </c>
      <c r="I156" t="s">
        <v>2729</v>
      </c>
      <c r="J156" t="s">
        <v>8632</v>
      </c>
      <c r="K156" t="s">
        <v>774</v>
      </c>
      <c r="L156" t="s">
        <v>3982</v>
      </c>
      <c r="M156" t="s">
        <v>555</v>
      </c>
      <c r="N156" t="s">
        <v>440</v>
      </c>
      <c r="O156" t="s">
        <v>5942</v>
      </c>
      <c r="P156" t="s">
        <v>3683</v>
      </c>
      <c r="Q156" t="s">
        <v>1773</v>
      </c>
      <c r="R156" t="s">
        <v>62</v>
      </c>
    </row>
    <row r="157" spans="1:18">
      <c r="A157" t="s">
        <v>122</v>
      </c>
      <c r="B157" t="s">
        <v>4826</v>
      </c>
      <c r="C157" t="s">
        <v>4810</v>
      </c>
      <c r="D157" t="s">
        <v>7612</v>
      </c>
      <c r="E157" t="s">
        <v>3087</v>
      </c>
      <c r="F157" t="s">
        <v>8631</v>
      </c>
      <c r="G157" t="s">
        <v>1822</v>
      </c>
      <c r="H157" t="s">
        <v>7293</v>
      </c>
      <c r="I157" t="s">
        <v>2729</v>
      </c>
      <c r="J157" t="s">
        <v>8632</v>
      </c>
      <c r="K157" t="s">
        <v>774</v>
      </c>
      <c r="L157" t="s">
        <v>3982</v>
      </c>
      <c r="M157" t="s">
        <v>555</v>
      </c>
      <c r="N157" t="s">
        <v>440</v>
      </c>
      <c r="O157" t="s">
        <v>5942</v>
      </c>
      <c r="P157" t="s">
        <v>3683</v>
      </c>
      <c r="Q157" t="s">
        <v>1773</v>
      </c>
      <c r="R157" t="s">
        <v>62</v>
      </c>
    </row>
    <row r="158" spans="1:18">
      <c r="A158" t="s">
        <v>122</v>
      </c>
      <c r="B158" t="s">
        <v>1306</v>
      </c>
      <c r="C158" t="s">
        <v>1397</v>
      </c>
      <c r="D158" t="s">
        <v>7618</v>
      </c>
      <c r="E158" t="s">
        <v>2709</v>
      </c>
      <c r="F158" t="s">
        <v>8630</v>
      </c>
      <c r="G158" t="s">
        <v>1598</v>
      </c>
      <c r="H158" t="s">
        <v>7293</v>
      </c>
      <c r="I158" t="s">
        <v>2729</v>
      </c>
      <c r="J158" t="s">
        <v>2199</v>
      </c>
      <c r="K158" t="s">
        <v>774</v>
      </c>
      <c r="L158" t="s">
        <v>3131</v>
      </c>
      <c r="M158" t="s">
        <v>555</v>
      </c>
      <c r="N158" t="s">
        <v>440</v>
      </c>
      <c r="O158" t="s">
        <v>5942</v>
      </c>
      <c r="P158" t="s">
        <v>3683</v>
      </c>
      <c r="Q158" t="s">
        <v>1773</v>
      </c>
      <c r="R158" t="s">
        <v>62</v>
      </c>
    </row>
    <row r="159" spans="1:18">
      <c r="A159" t="s">
        <v>122</v>
      </c>
      <c r="B159" s="64">
        <v>43869</v>
      </c>
      <c r="C159" t="s">
        <v>2285</v>
      </c>
      <c r="D159" t="s">
        <v>4404</v>
      </c>
      <c r="E159" t="s">
        <v>3227</v>
      </c>
      <c r="F159" t="s">
        <v>5483</v>
      </c>
      <c r="G159" t="s">
        <v>1553</v>
      </c>
      <c r="H159" t="s">
        <v>7293</v>
      </c>
      <c r="I159" t="s">
        <v>2729</v>
      </c>
      <c r="J159" t="s">
        <v>6800</v>
      </c>
      <c r="K159" t="s">
        <v>774</v>
      </c>
      <c r="L159" t="s">
        <v>3126</v>
      </c>
      <c r="M159" t="s">
        <v>522</v>
      </c>
      <c r="N159" t="s">
        <v>440</v>
      </c>
      <c r="O159" t="s">
        <v>5942</v>
      </c>
      <c r="P159" t="s">
        <v>3683</v>
      </c>
      <c r="Q159" t="s">
        <v>1773</v>
      </c>
      <c r="R159" t="s">
        <v>62</v>
      </c>
    </row>
    <row r="160" spans="1:18">
      <c r="A160" t="s">
        <v>122</v>
      </c>
      <c r="B160" s="64">
        <v>44020</v>
      </c>
      <c r="C160" t="s">
        <v>4587</v>
      </c>
      <c r="D160" t="s">
        <v>6730</v>
      </c>
      <c r="E160" t="s">
        <v>6309</v>
      </c>
      <c r="F160" t="s">
        <v>8214</v>
      </c>
      <c r="G160" t="s">
        <v>8626</v>
      </c>
      <c r="H160" t="s">
        <v>7293</v>
      </c>
      <c r="I160" t="s">
        <v>2729</v>
      </c>
      <c r="J160" t="s">
        <v>8633</v>
      </c>
      <c r="K160" t="s">
        <v>774</v>
      </c>
      <c r="L160" t="s">
        <v>3131</v>
      </c>
      <c r="M160" t="s">
        <v>522</v>
      </c>
      <c r="N160" t="s">
        <v>440</v>
      </c>
      <c r="O160" t="s">
        <v>5942</v>
      </c>
      <c r="P160" t="s">
        <v>2256</v>
      </c>
      <c r="Q160" t="s">
        <v>1773</v>
      </c>
      <c r="R160" t="s">
        <v>62</v>
      </c>
    </row>
    <row r="161" spans="1:18">
      <c r="A161" t="s">
        <v>122</v>
      </c>
      <c r="B161" t="s">
        <v>6960</v>
      </c>
      <c r="C161" t="s">
        <v>4587</v>
      </c>
      <c r="D161" t="s">
        <v>6730</v>
      </c>
      <c r="E161" t="s">
        <v>6309</v>
      </c>
      <c r="F161" t="s">
        <v>8214</v>
      </c>
      <c r="G161" t="s">
        <v>8626</v>
      </c>
      <c r="H161" t="s">
        <v>7293</v>
      </c>
      <c r="I161" t="s">
        <v>2729</v>
      </c>
      <c r="J161" t="s">
        <v>8633</v>
      </c>
      <c r="K161" t="s">
        <v>774</v>
      </c>
      <c r="L161" t="s">
        <v>3131</v>
      </c>
      <c r="M161" t="s">
        <v>522</v>
      </c>
      <c r="N161" t="s">
        <v>440</v>
      </c>
      <c r="O161" t="s">
        <v>5942</v>
      </c>
      <c r="P161" t="s">
        <v>2256</v>
      </c>
      <c r="Q161" t="s">
        <v>1773</v>
      </c>
      <c r="R161" t="s">
        <v>62</v>
      </c>
    </row>
    <row r="162" spans="1:18">
      <c r="A162" t="s">
        <v>122</v>
      </c>
      <c r="B162" s="64">
        <v>43899</v>
      </c>
      <c r="C162" t="s">
        <v>4587</v>
      </c>
      <c r="D162" t="s">
        <v>6730</v>
      </c>
      <c r="E162" t="s">
        <v>6309</v>
      </c>
      <c r="F162" t="s">
        <v>8214</v>
      </c>
      <c r="G162" t="s">
        <v>8626</v>
      </c>
      <c r="H162" t="s">
        <v>7293</v>
      </c>
      <c r="I162" t="s">
        <v>2729</v>
      </c>
      <c r="J162" t="s">
        <v>8633</v>
      </c>
      <c r="K162" t="s">
        <v>774</v>
      </c>
      <c r="L162" t="s">
        <v>3131</v>
      </c>
      <c r="M162" t="s">
        <v>522</v>
      </c>
      <c r="N162" t="s">
        <v>440</v>
      </c>
      <c r="O162" t="s">
        <v>5942</v>
      </c>
      <c r="P162" t="s">
        <v>2256</v>
      </c>
      <c r="Q162" t="s">
        <v>1773</v>
      </c>
      <c r="R162" t="s">
        <v>62</v>
      </c>
    </row>
    <row r="163" spans="1:18">
      <c r="A163" t="s">
        <v>122</v>
      </c>
      <c r="B163" t="s">
        <v>8634</v>
      </c>
      <c r="C163" t="s">
        <v>2285</v>
      </c>
      <c r="D163" t="s">
        <v>4260</v>
      </c>
      <c r="E163" t="s">
        <v>6313</v>
      </c>
      <c r="F163" t="s">
        <v>5483</v>
      </c>
      <c r="G163" t="s">
        <v>8628</v>
      </c>
      <c r="H163" t="s">
        <v>7293</v>
      </c>
      <c r="I163" t="s">
        <v>2729</v>
      </c>
      <c r="J163" t="s">
        <v>8635</v>
      </c>
      <c r="K163" t="s">
        <v>774</v>
      </c>
      <c r="L163" t="s">
        <v>3131</v>
      </c>
      <c r="M163" t="s">
        <v>522</v>
      </c>
      <c r="N163" t="s">
        <v>440</v>
      </c>
      <c r="O163" t="s">
        <v>5942</v>
      </c>
      <c r="P163" t="s">
        <v>916</v>
      </c>
      <c r="Q163" t="s">
        <v>1773</v>
      </c>
      <c r="R163" t="s">
        <v>62</v>
      </c>
    </row>
    <row r="164" spans="1:18">
      <c r="A164" t="s">
        <v>122</v>
      </c>
      <c r="B164" t="s">
        <v>2419</v>
      </c>
      <c r="C164" t="s">
        <v>2285</v>
      </c>
      <c r="D164" t="s">
        <v>4260</v>
      </c>
      <c r="E164" t="s">
        <v>6313</v>
      </c>
      <c r="F164" t="s">
        <v>5483</v>
      </c>
      <c r="G164" t="s">
        <v>8628</v>
      </c>
      <c r="H164" t="s">
        <v>7293</v>
      </c>
      <c r="I164" t="s">
        <v>2729</v>
      </c>
      <c r="J164" t="s">
        <v>8635</v>
      </c>
      <c r="K164" t="s">
        <v>774</v>
      </c>
      <c r="L164" t="s">
        <v>3131</v>
      </c>
      <c r="M164" t="s">
        <v>522</v>
      </c>
      <c r="N164" t="s">
        <v>440</v>
      </c>
      <c r="O164" t="s">
        <v>5942</v>
      </c>
      <c r="P164" t="s">
        <v>916</v>
      </c>
      <c r="Q164" t="s">
        <v>1773</v>
      </c>
      <c r="R164" t="s">
        <v>62</v>
      </c>
    </row>
    <row r="165" spans="1:18">
      <c r="A165" t="s">
        <v>122</v>
      </c>
      <c r="B165" s="64">
        <v>43900</v>
      </c>
      <c r="C165" t="s">
        <v>1397</v>
      </c>
      <c r="D165" t="s">
        <v>2848</v>
      </c>
      <c r="E165" t="s">
        <v>4939</v>
      </c>
      <c r="F165" t="s">
        <v>8630</v>
      </c>
      <c r="G165" t="s">
        <v>8628</v>
      </c>
      <c r="H165" t="s">
        <v>7293</v>
      </c>
      <c r="I165" t="s">
        <v>2729</v>
      </c>
      <c r="J165" t="s">
        <v>6664</v>
      </c>
      <c r="K165" t="s">
        <v>774</v>
      </c>
      <c r="L165" t="s">
        <v>3131</v>
      </c>
      <c r="M165" t="s">
        <v>511</v>
      </c>
      <c r="N165" t="s">
        <v>440</v>
      </c>
      <c r="O165" t="s">
        <v>5942</v>
      </c>
      <c r="P165" t="s">
        <v>916</v>
      </c>
      <c r="Q165" t="s">
        <v>1773</v>
      </c>
      <c r="R165" t="s">
        <v>62</v>
      </c>
    </row>
    <row r="166" spans="1:18">
      <c r="A166" t="s">
        <v>122</v>
      </c>
      <c r="B166" t="s">
        <v>8348</v>
      </c>
      <c r="C166" t="s">
        <v>2398</v>
      </c>
      <c r="D166" t="s">
        <v>3068</v>
      </c>
      <c r="E166" t="s">
        <v>6951</v>
      </c>
      <c r="F166" t="s">
        <v>8609</v>
      </c>
      <c r="G166" t="s">
        <v>8626</v>
      </c>
      <c r="H166" t="s">
        <v>7293</v>
      </c>
      <c r="I166" t="s">
        <v>2729</v>
      </c>
      <c r="K166" t="s">
        <v>633</v>
      </c>
      <c r="L166" t="s">
        <v>3051</v>
      </c>
      <c r="M166" t="s">
        <v>511</v>
      </c>
      <c r="N166" t="s">
        <v>440</v>
      </c>
      <c r="O166" t="s">
        <v>5942</v>
      </c>
      <c r="P166" t="s">
        <v>916</v>
      </c>
      <c r="Q166" t="s">
        <v>1773</v>
      </c>
      <c r="R166" t="s">
        <v>62</v>
      </c>
    </row>
    <row r="167" spans="1:18">
      <c r="A167" t="s">
        <v>122</v>
      </c>
      <c r="B167" t="s">
        <v>4830</v>
      </c>
      <c r="C167" t="s">
        <v>2398</v>
      </c>
      <c r="D167" t="s">
        <v>3068</v>
      </c>
      <c r="E167" t="s">
        <v>6951</v>
      </c>
      <c r="F167" t="s">
        <v>8609</v>
      </c>
      <c r="G167" t="s">
        <v>8626</v>
      </c>
      <c r="H167" t="s">
        <v>7293</v>
      </c>
      <c r="I167" t="s">
        <v>2729</v>
      </c>
      <c r="K167" t="s">
        <v>633</v>
      </c>
      <c r="L167" t="s">
        <v>3051</v>
      </c>
      <c r="M167" t="s">
        <v>511</v>
      </c>
      <c r="N167" t="s">
        <v>440</v>
      </c>
      <c r="O167" t="s">
        <v>5942</v>
      </c>
      <c r="P167" t="s">
        <v>916</v>
      </c>
      <c r="Q167" t="s">
        <v>1773</v>
      </c>
      <c r="R167" t="s">
        <v>62</v>
      </c>
    </row>
    <row r="168" spans="1:18">
      <c r="A168" t="s">
        <v>122</v>
      </c>
      <c r="B168" t="s">
        <v>1330</v>
      </c>
      <c r="C168" t="s">
        <v>3247</v>
      </c>
      <c r="D168" t="s">
        <v>6908</v>
      </c>
      <c r="E168" t="s">
        <v>4407</v>
      </c>
      <c r="F168" t="s">
        <v>8612</v>
      </c>
      <c r="G168" t="s">
        <v>1822</v>
      </c>
      <c r="H168" t="s">
        <v>7293</v>
      </c>
      <c r="I168" t="s">
        <v>2729</v>
      </c>
      <c r="J168" t="s">
        <v>8636</v>
      </c>
      <c r="K168" t="s">
        <v>633</v>
      </c>
      <c r="L168" t="s">
        <v>3051</v>
      </c>
      <c r="M168" t="s">
        <v>511</v>
      </c>
      <c r="N168" t="s">
        <v>440</v>
      </c>
      <c r="O168" t="s">
        <v>5942</v>
      </c>
      <c r="P168" t="s">
        <v>3221</v>
      </c>
      <c r="Q168" t="s">
        <v>1773</v>
      </c>
      <c r="R168" t="s">
        <v>62</v>
      </c>
    </row>
    <row r="169" spans="1:18">
      <c r="A169" t="s">
        <v>122</v>
      </c>
      <c r="B169" s="64">
        <v>44054</v>
      </c>
      <c r="C169" t="s">
        <v>3247</v>
      </c>
      <c r="D169" t="s">
        <v>6908</v>
      </c>
      <c r="E169" t="s">
        <v>4407</v>
      </c>
      <c r="F169" t="s">
        <v>8612</v>
      </c>
      <c r="G169" t="s">
        <v>1822</v>
      </c>
      <c r="H169" t="s">
        <v>7293</v>
      </c>
      <c r="I169" t="s">
        <v>2729</v>
      </c>
      <c r="J169" t="s">
        <v>8636</v>
      </c>
      <c r="K169" t="s">
        <v>633</v>
      </c>
      <c r="L169" t="s">
        <v>3051</v>
      </c>
      <c r="M169" t="s">
        <v>511</v>
      </c>
      <c r="N169" t="s">
        <v>440</v>
      </c>
      <c r="O169" t="s">
        <v>5942</v>
      </c>
      <c r="P169" t="s">
        <v>3221</v>
      </c>
      <c r="Q169" t="s">
        <v>1773</v>
      </c>
      <c r="R169" t="s">
        <v>62</v>
      </c>
    </row>
    <row r="170" spans="1:18">
      <c r="A170" t="s">
        <v>122</v>
      </c>
      <c r="B170" t="s">
        <v>7442</v>
      </c>
      <c r="C170" t="s">
        <v>1710</v>
      </c>
      <c r="D170" t="s">
        <v>8637</v>
      </c>
      <c r="E170" t="s">
        <v>4419</v>
      </c>
      <c r="F170" t="s">
        <v>4687</v>
      </c>
      <c r="G170" t="s">
        <v>1822</v>
      </c>
      <c r="H170" t="s">
        <v>7293</v>
      </c>
      <c r="I170" t="s">
        <v>2729</v>
      </c>
      <c r="J170" t="s">
        <v>3248</v>
      </c>
      <c r="K170" t="s">
        <v>633</v>
      </c>
      <c r="L170" t="s">
        <v>3051</v>
      </c>
      <c r="M170" t="s">
        <v>511</v>
      </c>
      <c r="N170" t="s">
        <v>440</v>
      </c>
      <c r="O170" t="s">
        <v>5942</v>
      </c>
      <c r="P170" t="s">
        <v>3221</v>
      </c>
      <c r="Q170" t="s">
        <v>1773</v>
      </c>
      <c r="R170" t="s">
        <v>62</v>
      </c>
    </row>
    <row r="171" spans="1:18">
      <c r="A171" t="s">
        <v>122</v>
      </c>
      <c r="B171" t="s">
        <v>7444</v>
      </c>
      <c r="C171" t="s">
        <v>2398</v>
      </c>
      <c r="D171" t="s">
        <v>3068</v>
      </c>
      <c r="E171" t="s">
        <v>6951</v>
      </c>
      <c r="F171" t="s">
        <v>8609</v>
      </c>
      <c r="G171" t="s">
        <v>8626</v>
      </c>
      <c r="H171" t="s">
        <v>7293</v>
      </c>
      <c r="I171" t="s">
        <v>2729</v>
      </c>
      <c r="J171" t="s">
        <v>8635</v>
      </c>
      <c r="K171" t="s">
        <v>633</v>
      </c>
      <c r="L171" t="s">
        <v>3051</v>
      </c>
      <c r="M171" t="s">
        <v>485</v>
      </c>
      <c r="N171" t="s">
        <v>440</v>
      </c>
      <c r="O171" t="s">
        <v>5942</v>
      </c>
      <c r="P171" t="s">
        <v>3221</v>
      </c>
      <c r="Q171" t="s">
        <v>1773</v>
      </c>
      <c r="R171" t="s">
        <v>62</v>
      </c>
    </row>
    <row r="172" spans="1:18">
      <c r="A172" t="s">
        <v>122</v>
      </c>
      <c r="B172" s="64">
        <v>44116</v>
      </c>
      <c r="C172" t="s">
        <v>4804</v>
      </c>
      <c r="D172" t="s">
        <v>6288</v>
      </c>
      <c r="E172" t="s">
        <v>3162</v>
      </c>
      <c r="F172" t="s">
        <v>8638</v>
      </c>
      <c r="G172" t="s">
        <v>1553</v>
      </c>
      <c r="H172" t="s">
        <v>7293</v>
      </c>
      <c r="I172" t="s">
        <v>2729</v>
      </c>
      <c r="J172" t="s">
        <v>8635</v>
      </c>
      <c r="K172" t="s">
        <v>633</v>
      </c>
      <c r="L172" t="s">
        <v>3051</v>
      </c>
      <c r="M172" t="s">
        <v>485</v>
      </c>
      <c r="N172" t="s">
        <v>440</v>
      </c>
      <c r="O172" t="s">
        <v>5942</v>
      </c>
      <c r="P172" t="s">
        <v>2598</v>
      </c>
      <c r="Q172" t="s">
        <v>1773</v>
      </c>
      <c r="R172" t="s">
        <v>62</v>
      </c>
    </row>
    <row r="173" spans="1:18">
      <c r="A173" t="s">
        <v>122</v>
      </c>
      <c r="B173" t="s">
        <v>2437</v>
      </c>
      <c r="C173" t="s">
        <v>4804</v>
      </c>
      <c r="D173" t="s">
        <v>6288</v>
      </c>
      <c r="E173" t="s">
        <v>3162</v>
      </c>
      <c r="F173" t="s">
        <v>8638</v>
      </c>
      <c r="G173" t="s">
        <v>1553</v>
      </c>
      <c r="H173" t="s">
        <v>7293</v>
      </c>
      <c r="I173" t="s">
        <v>2729</v>
      </c>
      <c r="J173" t="s">
        <v>1054</v>
      </c>
      <c r="K173" t="s">
        <v>633</v>
      </c>
      <c r="L173" t="s">
        <v>3051</v>
      </c>
      <c r="M173" t="s">
        <v>485</v>
      </c>
      <c r="N173" t="s">
        <v>440</v>
      </c>
      <c r="O173" t="s">
        <v>5942</v>
      </c>
      <c r="P173" t="s">
        <v>2598</v>
      </c>
      <c r="Q173" t="s">
        <v>1773</v>
      </c>
      <c r="R173" t="s">
        <v>62</v>
      </c>
    </row>
    <row r="174" spans="1:18">
      <c r="A174" t="s">
        <v>122</v>
      </c>
      <c r="B174" t="s">
        <v>5958</v>
      </c>
      <c r="C174" t="s">
        <v>1710</v>
      </c>
      <c r="D174" t="s">
        <v>8637</v>
      </c>
      <c r="E174" t="s">
        <v>4419</v>
      </c>
      <c r="F174" t="s">
        <v>4687</v>
      </c>
      <c r="G174" t="s">
        <v>1822</v>
      </c>
      <c r="H174" t="s">
        <v>7293</v>
      </c>
      <c r="I174" t="s">
        <v>2729</v>
      </c>
      <c r="K174" t="s">
        <v>633</v>
      </c>
      <c r="L174" t="s">
        <v>3051</v>
      </c>
      <c r="M174" t="s">
        <v>485</v>
      </c>
      <c r="N174" t="s">
        <v>440</v>
      </c>
      <c r="O174" t="s">
        <v>5942</v>
      </c>
      <c r="P174" t="s">
        <v>2598</v>
      </c>
      <c r="Q174" t="s">
        <v>1773</v>
      </c>
      <c r="R174" t="s">
        <v>62</v>
      </c>
    </row>
    <row r="175" spans="1:18">
      <c r="A175" t="s">
        <v>122</v>
      </c>
      <c r="B175" t="s">
        <v>1342</v>
      </c>
      <c r="C175" t="s">
        <v>1710</v>
      </c>
      <c r="D175" t="s">
        <v>8637</v>
      </c>
      <c r="E175" t="s">
        <v>4419</v>
      </c>
      <c r="F175" t="s">
        <v>4687</v>
      </c>
      <c r="G175" t="s">
        <v>1822</v>
      </c>
      <c r="H175" t="s">
        <v>7293</v>
      </c>
      <c r="I175" t="s">
        <v>2729</v>
      </c>
      <c r="J175" t="s">
        <v>8639</v>
      </c>
      <c r="K175" t="s">
        <v>633</v>
      </c>
      <c r="L175" t="s">
        <v>3051</v>
      </c>
      <c r="M175" t="s">
        <v>485</v>
      </c>
      <c r="N175" t="s">
        <v>440</v>
      </c>
      <c r="O175" t="s">
        <v>5942</v>
      </c>
      <c r="P175" t="s">
        <v>2598</v>
      </c>
      <c r="Q175" t="s">
        <v>1773</v>
      </c>
      <c r="R175" t="s">
        <v>62</v>
      </c>
    </row>
    <row r="176" spans="1:18">
      <c r="A176" t="s">
        <v>122</v>
      </c>
      <c r="B176" s="64">
        <v>44256</v>
      </c>
      <c r="C176" t="s">
        <v>2398</v>
      </c>
      <c r="D176" t="s">
        <v>7830</v>
      </c>
      <c r="E176" t="s">
        <v>4415</v>
      </c>
      <c r="F176" t="s">
        <v>8609</v>
      </c>
      <c r="G176" t="s">
        <v>1822</v>
      </c>
      <c r="H176" t="s">
        <v>7293</v>
      </c>
      <c r="I176" t="s">
        <v>2729</v>
      </c>
      <c r="K176" t="s">
        <v>633</v>
      </c>
      <c r="L176" t="s">
        <v>3051</v>
      </c>
      <c r="M176" t="s">
        <v>485</v>
      </c>
      <c r="N176" t="s">
        <v>440</v>
      </c>
      <c r="O176" t="s">
        <v>5942</v>
      </c>
      <c r="P176" t="s">
        <v>3221</v>
      </c>
      <c r="Q176" t="s">
        <v>1773</v>
      </c>
      <c r="R176" t="s">
        <v>62</v>
      </c>
    </row>
    <row r="177" spans="1:18">
      <c r="A177" t="s">
        <v>122</v>
      </c>
      <c r="B177" t="s">
        <v>4836</v>
      </c>
      <c r="C177" t="s">
        <v>2398</v>
      </c>
      <c r="D177" t="s">
        <v>7830</v>
      </c>
      <c r="E177" t="s">
        <v>4415</v>
      </c>
      <c r="F177" t="s">
        <v>8609</v>
      </c>
      <c r="G177" t="s">
        <v>1822</v>
      </c>
      <c r="H177" t="s">
        <v>7293</v>
      </c>
      <c r="I177" t="s">
        <v>2729</v>
      </c>
      <c r="K177" t="s">
        <v>633</v>
      </c>
      <c r="L177" t="s">
        <v>3051</v>
      </c>
      <c r="M177" t="s">
        <v>485</v>
      </c>
      <c r="N177" t="s">
        <v>440</v>
      </c>
      <c r="O177" t="s">
        <v>5942</v>
      </c>
      <c r="P177" t="s">
        <v>3221</v>
      </c>
      <c r="Q177" t="s">
        <v>1773</v>
      </c>
      <c r="R177" t="s">
        <v>62</v>
      </c>
    </row>
    <row r="178" spans="1:18">
      <c r="A178" t="s">
        <v>122</v>
      </c>
      <c r="B178" t="s">
        <v>1344</v>
      </c>
      <c r="C178" t="s">
        <v>1009</v>
      </c>
      <c r="D178" t="s">
        <v>4253</v>
      </c>
      <c r="E178" t="s">
        <v>3174</v>
      </c>
      <c r="F178" t="s">
        <v>8611</v>
      </c>
      <c r="G178" t="s">
        <v>8628</v>
      </c>
      <c r="H178" t="s">
        <v>7293</v>
      </c>
      <c r="I178" t="s">
        <v>2729</v>
      </c>
      <c r="J178" t="s">
        <v>8640</v>
      </c>
      <c r="K178" t="s">
        <v>633</v>
      </c>
      <c r="L178" t="s">
        <v>3051</v>
      </c>
      <c r="M178" t="s">
        <v>485</v>
      </c>
      <c r="N178" t="s">
        <v>440</v>
      </c>
      <c r="O178" t="s">
        <v>5942</v>
      </c>
      <c r="P178" t="s">
        <v>2598</v>
      </c>
      <c r="Q178" t="s">
        <v>1773</v>
      </c>
      <c r="R178" t="s">
        <v>62</v>
      </c>
    </row>
    <row r="179" spans="1:18">
      <c r="A179" t="s">
        <v>122</v>
      </c>
      <c r="B179" s="64">
        <v>44349</v>
      </c>
      <c r="C179" t="s">
        <v>2621</v>
      </c>
      <c r="D179" t="s">
        <v>793</v>
      </c>
      <c r="E179" t="s">
        <v>447</v>
      </c>
      <c r="F179" t="s">
        <v>8613</v>
      </c>
      <c r="G179" t="s">
        <v>1598</v>
      </c>
      <c r="H179" t="s">
        <v>7293</v>
      </c>
      <c r="I179" t="s">
        <v>2729</v>
      </c>
      <c r="J179" t="s">
        <v>8641</v>
      </c>
      <c r="K179" t="s">
        <v>633</v>
      </c>
      <c r="L179" t="s">
        <v>3131</v>
      </c>
      <c r="M179" t="s">
        <v>485</v>
      </c>
      <c r="N179" t="s">
        <v>440</v>
      </c>
      <c r="O179" t="s">
        <v>5942</v>
      </c>
      <c r="P179" t="s">
        <v>3221</v>
      </c>
      <c r="Q179" t="s">
        <v>1773</v>
      </c>
      <c r="R179" t="s">
        <v>62</v>
      </c>
    </row>
    <row r="180" spans="1:18">
      <c r="A180" t="s">
        <v>122</v>
      </c>
      <c r="B180" t="s">
        <v>3547</v>
      </c>
      <c r="C180" t="s">
        <v>2621</v>
      </c>
      <c r="D180" t="s">
        <v>793</v>
      </c>
      <c r="E180" t="s">
        <v>447</v>
      </c>
      <c r="F180" t="s">
        <v>8613</v>
      </c>
      <c r="G180" t="s">
        <v>1598</v>
      </c>
      <c r="H180" t="s">
        <v>7293</v>
      </c>
      <c r="I180" t="s">
        <v>2729</v>
      </c>
      <c r="J180" t="s">
        <v>8641</v>
      </c>
      <c r="K180" t="s">
        <v>633</v>
      </c>
      <c r="L180" t="s">
        <v>3131</v>
      </c>
      <c r="M180" t="s">
        <v>485</v>
      </c>
      <c r="N180" t="s">
        <v>440</v>
      </c>
      <c r="O180" t="s">
        <v>5942</v>
      </c>
      <c r="P180" t="s">
        <v>3221</v>
      </c>
      <c r="Q180" t="s">
        <v>1773</v>
      </c>
      <c r="R180" t="s">
        <v>62</v>
      </c>
    </row>
    <row r="181" spans="1:18">
      <c r="A181" t="s">
        <v>122</v>
      </c>
      <c r="B181" s="64">
        <v>44199</v>
      </c>
      <c r="C181" t="s">
        <v>2621</v>
      </c>
      <c r="D181" t="s">
        <v>8179</v>
      </c>
      <c r="E181" t="s">
        <v>6836</v>
      </c>
      <c r="F181" t="s">
        <v>8613</v>
      </c>
      <c r="G181" t="s">
        <v>1553</v>
      </c>
      <c r="H181" t="s">
        <v>7293</v>
      </c>
      <c r="I181" t="s">
        <v>2729</v>
      </c>
      <c r="K181" t="s">
        <v>633</v>
      </c>
      <c r="L181" t="s">
        <v>2334</v>
      </c>
      <c r="M181" t="s">
        <v>555</v>
      </c>
      <c r="N181" t="s">
        <v>440</v>
      </c>
      <c r="O181" t="s">
        <v>5942</v>
      </c>
      <c r="P181" t="s">
        <v>3221</v>
      </c>
      <c r="Q181" t="s">
        <v>1773</v>
      </c>
      <c r="R181" t="s">
        <v>62</v>
      </c>
    </row>
    <row r="182" spans="1:18">
      <c r="A182" t="s">
        <v>122</v>
      </c>
      <c r="B182" t="s">
        <v>8157</v>
      </c>
      <c r="C182" t="s">
        <v>2621</v>
      </c>
      <c r="D182" t="s">
        <v>8179</v>
      </c>
      <c r="E182" t="s">
        <v>6836</v>
      </c>
      <c r="F182" t="s">
        <v>8613</v>
      </c>
      <c r="G182" t="s">
        <v>1553</v>
      </c>
      <c r="H182" t="s">
        <v>7293</v>
      </c>
      <c r="I182" t="s">
        <v>2729</v>
      </c>
      <c r="J182" t="s">
        <v>8642</v>
      </c>
      <c r="K182" t="s">
        <v>633</v>
      </c>
      <c r="L182" t="s">
        <v>2334</v>
      </c>
      <c r="M182" t="s">
        <v>555</v>
      </c>
      <c r="N182" t="s">
        <v>440</v>
      </c>
      <c r="O182" t="s">
        <v>5942</v>
      </c>
      <c r="P182" t="s">
        <v>3221</v>
      </c>
      <c r="Q182" t="s">
        <v>1773</v>
      </c>
      <c r="R182" t="s">
        <v>62</v>
      </c>
    </row>
    <row r="183" spans="1:18">
      <c r="A183" t="s">
        <v>122</v>
      </c>
      <c r="B183" t="s">
        <v>8643</v>
      </c>
      <c r="C183" t="s">
        <v>2636</v>
      </c>
      <c r="D183" t="s">
        <v>4591</v>
      </c>
      <c r="E183" t="s">
        <v>6591</v>
      </c>
      <c r="F183" t="s">
        <v>8603</v>
      </c>
      <c r="G183" t="s">
        <v>8628</v>
      </c>
      <c r="H183" t="s">
        <v>7293</v>
      </c>
      <c r="I183" t="s">
        <v>2729</v>
      </c>
      <c r="J183" t="s">
        <v>8644</v>
      </c>
      <c r="K183" t="s">
        <v>633</v>
      </c>
      <c r="L183" t="s">
        <v>3051</v>
      </c>
      <c r="M183" t="s">
        <v>555</v>
      </c>
      <c r="N183" t="s">
        <v>440</v>
      </c>
      <c r="O183" t="s">
        <v>5942</v>
      </c>
      <c r="P183" t="s">
        <v>3221</v>
      </c>
      <c r="Q183" t="s">
        <v>1773</v>
      </c>
      <c r="R183" t="s">
        <v>62</v>
      </c>
    </row>
    <row r="184" spans="1:18">
      <c r="A184" t="s">
        <v>122</v>
      </c>
      <c r="B184" t="s">
        <v>5988</v>
      </c>
      <c r="C184" t="s">
        <v>2636</v>
      </c>
      <c r="D184" t="s">
        <v>4591</v>
      </c>
      <c r="E184" t="s">
        <v>6591</v>
      </c>
      <c r="F184" t="s">
        <v>8603</v>
      </c>
      <c r="G184" t="s">
        <v>8628</v>
      </c>
      <c r="H184" t="s">
        <v>7293</v>
      </c>
      <c r="I184" t="s">
        <v>2729</v>
      </c>
      <c r="J184" t="s">
        <v>8644</v>
      </c>
      <c r="K184" t="s">
        <v>633</v>
      </c>
      <c r="L184" t="s">
        <v>3051</v>
      </c>
      <c r="M184" t="s">
        <v>555</v>
      </c>
      <c r="N184" t="s">
        <v>440</v>
      </c>
      <c r="O184" t="s">
        <v>5942</v>
      </c>
      <c r="P184" t="s">
        <v>3221</v>
      </c>
      <c r="Q184" t="s">
        <v>1773</v>
      </c>
      <c r="R184" t="s">
        <v>62</v>
      </c>
    </row>
    <row r="185" spans="1:18">
      <c r="A185" t="s">
        <v>122</v>
      </c>
      <c r="B185" s="64">
        <v>44381</v>
      </c>
      <c r="C185" t="s">
        <v>2621</v>
      </c>
      <c r="D185" t="s">
        <v>793</v>
      </c>
      <c r="E185" t="s">
        <v>447</v>
      </c>
      <c r="F185" t="s">
        <v>8613</v>
      </c>
      <c r="G185" t="s">
        <v>1598</v>
      </c>
      <c r="H185" t="s">
        <v>7293</v>
      </c>
      <c r="I185" t="s">
        <v>2729</v>
      </c>
      <c r="J185" t="s">
        <v>1049</v>
      </c>
      <c r="K185" t="s">
        <v>633</v>
      </c>
      <c r="L185" t="s">
        <v>3051</v>
      </c>
      <c r="M185" t="s">
        <v>555</v>
      </c>
      <c r="N185" t="s">
        <v>440</v>
      </c>
      <c r="O185" t="s">
        <v>5942</v>
      </c>
      <c r="P185" t="s">
        <v>3221</v>
      </c>
      <c r="Q185" t="s">
        <v>1773</v>
      </c>
      <c r="R185" t="s">
        <v>62</v>
      </c>
    </row>
    <row r="186" spans="1:18">
      <c r="A186" t="s">
        <v>122</v>
      </c>
      <c r="B186" t="s">
        <v>7765</v>
      </c>
      <c r="C186" t="s">
        <v>2621</v>
      </c>
      <c r="D186" t="s">
        <v>793</v>
      </c>
      <c r="E186" t="s">
        <v>447</v>
      </c>
      <c r="F186" t="s">
        <v>8613</v>
      </c>
      <c r="G186" t="s">
        <v>1598</v>
      </c>
      <c r="H186" t="s">
        <v>7293</v>
      </c>
      <c r="I186" t="s">
        <v>2729</v>
      </c>
      <c r="J186" t="s">
        <v>1049</v>
      </c>
      <c r="K186" t="s">
        <v>633</v>
      </c>
      <c r="L186" t="s">
        <v>3051</v>
      </c>
      <c r="M186" t="s">
        <v>555</v>
      </c>
      <c r="N186" t="s">
        <v>440</v>
      </c>
      <c r="O186" t="s">
        <v>5942</v>
      </c>
      <c r="P186" t="s">
        <v>3221</v>
      </c>
      <c r="Q186" t="s">
        <v>1773</v>
      </c>
      <c r="R186" t="s">
        <v>62</v>
      </c>
    </row>
    <row r="187" spans="1:18">
      <c r="A187" t="s">
        <v>122</v>
      </c>
      <c r="B187" s="64">
        <v>44352</v>
      </c>
      <c r="C187" t="s">
        <v>2621</v>
      </c>
      <c r="D187" t="s">
        <v>6284</v>
      </c>
      <c r="E187" t="s">
        <v>6291</v>
      </c>
      <c r="F187" t="s">
        <v>8613</v>
      </c>
      <c r="G187" t="s">
        <v>8624</v>
      </c>
      <c r="H187" t="s">
        <v>7293</v>
      </c>
      <c r="I187" t="s">
        <v>2729</v>
      </c>
      <c r="J187" t="s">
        <v>1049</v>
      </c>
      <c r="K187" t="s">
        <v>633</v>
      </c>
      <c r="L187" t="s">
        <v>3051</v>
      </c>
      <c r="M187" t="s">
        <v>555</v>
      </c>
      <c r="N187" t="s">
        <v>440</v>
      </c>
      <c r="O187" t="s">
        <v>5942</v>
      </c>
      <c r="P187" t="s">
        <v>3221</v>
      </c>
      <c r="Q187" t="s">
        <v>1773</v>
      </c>
      <c r="R187" t="s">
        <v>62</v>
      </c>
    </row>
    <row r="188" spans="1:18">
      <c r="A188" t="s">
        <v>122</v>
      </c>
      <c r="B188" s="64">
        <v>44413</v>
      </c>
      <c r="C188" t="s">
        <v>2636</v>
      </c>
      <c r="D188" t="s">
        <v>4591</v>
      </c>
      <c r="E188" t="s">
        <v>6591</v>
      </c>
      <c r="F188" t="s">
        <v>8603</v>
      </c>
      <c r="G188" t="s">
        <v>8628</v>
      </c>
      <c r="H188" t="s">
        <v>7293</v>
      </c>
      <c r="I188" t="s">
        <v>2729</v>
      </c>
      <c r="J188" t="s">
        <v>1049</v>
      </c>
      <c r="K188" t="s">
        <v>633</v>
      </c>
      <c r="L188" t="s">
        <v>3051</v>
      </c>
      <c r="M188" t="s">
        <v>555</v>
      </c>
      <c r="N188" t="s">
        <v>440</v>
      </c>
      <c r="O188" t="s">
        <v>5942</v>
      </c>
      <c r="P188" t="s">
        <v>2598</v>
      </c>
      <c r="Q188" t="s">
        <v>1773</v>
      </c>
      <c r="R188" t="s">
        <v>62</v>
      </c>
    </row>
    <row r="189" spans="1:18">
      <c r="A189" t="s">
        <v>122</v>
      </c>
      <c r="B189" t="s">
        <v>8357</v>
      </c>
      <c r="C189" t="s">
        <v>2636</v>
      </c>
      <c r="D189" t="s">
        <v>6914</v>
      </c>
      <c r="E189" t="s">
        <v>7280</v>
      </c>
      <c r="F189" t="s">
        <v>8603</v>
      </c>
      <c r="G189" t="s">
        <v>8626</v>
      </c>
      <c r="H189" t="s">
        <v>7293</v>
      </c>
      <c r="I189" t="s">
        <v>2729</v>
      </c>
      <c r="J189" t="s">
        <v>6690</v>
      </c>
      <c r="K189" t="s">
        <v>633</v>
      </c>
      <c r="L189" t="s">
        <v>2334</v>
      </c>
      <c r="M189" t="s">
        <v>555</v>
      </c>
      <c r="N189" t="s">
        <v>440</v>
      </c>
      <c r="O189" t="s">
        <v>5942</v>
      </c>
      <c r="P189" t="s">
        <v>2598</v>
      </c>
      <c r="Q189" t="s">
        <v>1773</v>
      </c>
      <c r="R189" t="s">
        <v>62</v>
      </c>
    </row>
    <row r="190" spans="1:18">
      <c r="A190" t="s">
        <v>122</v>
      </c>
      <c r="B190" s="64">
        <v>44261</v>
      </c>
      <c r="C190" t="s">
        <v>2636</v>
      </c>
      <c r="D190" t="s">
        <v>6914</v>
      </c>
      <c r="E190" t="s">
        <v>7280</v>
      </c>
      <c r="F190" t="s">
        <v>8603</v>
      </c>
      <c r="G190" t="s">
        <v>8626</v>
      </c>
      <c r="H190" t="s">
        <v>7293</v>
      </c>
      <c r="I190" t="s">
        <v>2729</v>
      </c>
      <c r="J190" t="s">
        <v>6690</v>
      </c>
      <c r="K190" t="s">
        <v>633</v>
      </c>
      <c r="L190" t="s">
        <v>2334</v>
      </c>
      <c r="M190" t="s">
        <v>555</v>
      </c>
      <c r="N190" t="s">
        <v>440</v>
      </c>
      <c r="O190" t="s">
        <v>5942</v>
      </c>
      <c r="P190" t="s">
        <v>2598</v>
      </c>
      <c r="Q190" t="s">
        <v>1773</v>
      </c>
      <c r="R190" t="s">
        <v>62</v>
      </c>
    </row>
    <row r="191" spans="1:18">
      <c r="A191" t="s">
        <v>122</v>
      </c>
      <c r="B191" s="64">
        <v>44322</v>
      </c>
      <c r="C191" t="s">
        <v>2636</v>
      </c>
      <c r="D191" t="s">
        <v>6914</v>
      </c>
      <c r="E191" t="s">
        <v>7280</v>
      </c>
      <c r="F191" t="s">
        <v>8603</v>
      </c>
      <c r="G191" t="s">
        <v>8626</v>
      </c>
      <c r="H191" t="s">
        <v>7293</v>
      </c>
      <c r="I191" t="s">
        <v>2729</v>
      </c>
      <c r="J191" t="s">
        <v>1459</v>
      </c>
      <c r="K191" t="s">
        <v>633</v>
      </c>
      <c r="L191" t="s">
        <v>3051</v>
      </c>
      <c r="M191" t="s">
        <v>555</v>
      </c>
      <c r="N191" t="s">
        <v>440</v>
      </c>
      <c r="O191" t="s">
        <v>5942</v>
      </c>
      <c r="P191" t="s">
        <v>2598</v>
      </c>
      <c r="Q191" t="s">
        <v>1773</v>
      </c>
      <c r="R191" t="s">
        <v>62</v>
      </c>
    </row>
    <row r="192" spans="1:18">
      <c r="A192" t="s">
        <v>122</v>
      </c>
      <c r="B192" t="s">
        <v>4337</v>
      </c>
      <c r="C192" t="s">
        <v>2636</v>
      </c>
      <c r="D192" t="s">
        <v>6914</v>
      </c>
      <c r="E192" t="s">
        <v>7280</v>
      </c>
      <c r="F192" t="s">
        <v>8603</v>
      </c>
      <c r="G192" t="s">
        <v>8626</v>
      </c>
      <c r="H192" t="s">
        <v>7293</v>
      </c>
      <c r="I192" t="s">
        <v>2729</v>
      </c>
      <c r="K192" t="s">
        <v>633</v>
      </c>
      <c r="L192" t="s">
        <v>3051</v>
      </c>
      <c r="M192" t="s">
        <v>555</v>
      </c>
      <c r="N192" t="s">
        <v>440</v>
      </c>
      <c r="O192" t="s">
        <v>5942</v>
      </c>
      <c r="P192" t="s">
        <v>2598</v>
      </c>
      <c r="Q192" t="s">
        <v>1773</v>
      </c>
      <c r="R192" t="s">
        <v>62</v>
      </c>
    </row>
    <row r="193" spans="1:18">
      <c r="A193" t="s">
        <v>122</v>
      </c>
      <c r="B193" t="s">
        <v>7996</v>
      </c>
      <c r="C193" t="s">
        <v>2621</v>
      </c>
      <c r="D193" t="s">
        <v>6294</v>
      </c>
      <c r="E193" t="s">
        <v>7338</v>
      </c>
      <c r="F193" t="s">
        <v>8613</v>
      </c>
      <c r="G193" t="s">
        <v>8645</v>
      </c>
      <c r="H193" t="s">
        <v>7293</v>
      </c>
      <c r="I193" t="s">
        <v>2729</v>
      </c>
      <c r="J193" t="s">
        <v>880</v>
      </c>
      <c r="K193" t="s">
        <v>633</v>
      </c>
      <c r="L193" t="s">
        <v>3051</v>
      </c>
      <c r="M193" t="s">
        <v>522</v>
      </c>
      <c r="N193" t="s">
        <v>440</v>
      </c>
      <c r="O193" t="s">
        <v>5942</v>
      </c>
      <c r="P193" t="s">
        <v>2598</v>
      </c>
      <c r="Q193" t="s">
        <v>1773</v>
      </c>
      <c r="R193" t="s">
        <v>62</v>
      </c>
    </row>
    <row r="194" spans="1:18">
      <c r="A194" t="s">
        <v>122</v>
      </c>
      <c r="B194" t="s">
        <v>2473</v>
      </c>
      <c r="C194" t="s">
        <v>2621</v>
      </c>
      <c r="D194" t="s">
        <v>6294</v>
      </c>
      <c r="E194" t="s">
        <v>7338</v>
      </c>
      <c r="F194" t="s">
        <v>8613</v>
      </c>
      <c r="G194" t="s">
        <v>8645</v>
      </c>
      <c r="H194" t="s">
        <v>7293</v>
      </c>
      <c r="I194" t="s">
        <v>2729</v>
      </c>
      <c r="J194" t="s">
        <v>880</v>
      </c>
      <c r="K194" t="s">
        <v>633</v>
      </c>
      <c r="L194" t="s">
        <v>3051</v>
      </c>
      <c r="M194" t="s">
        <v>522</v>
      </c>
      <c r="N194" t="s">
        <v>440</v>
      </c>
      <c r="O194" t="s">
        <v>5942</v>
      </c>
      <c r="P194" t="s">
        <v>2598</v>
      </c>
      <c r="Q194" t="s">
        <v>1773</v>
      </c>
      <c r="R194" t="s">
        <v>62</v>
      </c>
    </row>
    <row r="195" spans="1:18">
      <c r="A195" t="s">
        <v>122</v>
      </c>
      <c r="B195" t="s">
        <v>8646</v>
      </c>
      <c r="C195" t="s">
        <v>1710</v>
      </c>
      <c r="D195" t="s">
        <v>1995</v>
      </c>
      <c r="E195" t="s">
        <v>4424</v>
      </c>
      <c r="F195" t="s">
        <v>4687</v>
      </c>
      <c r="G195" t="s">
        <v>8645</v>
      </c>
      <c r="H195" t="s">
        <v>7293</v>
      </c>
      <c r="I195" t="s">
        <v>2729</v>
      </c>
      <c r="J195" t="s">
        <v>2549</v>
      </c>
      <c r="K195" t="s">
        <v>633</v>
      </c>
      <c r="L195" t="s">
        <v>3051</v>
      </c>
      <c r="M195" t="s">
        <v>522</v>
      </c>
      <c r="N195" t="s">
        <v>440</v>
      </c>
      <c r="O195" t="s">
        <v>5942</v>
      </c>
      <c r="P195" t="s">
        <v>2598</v>
      </c>
      <c r="Q195" t="s">
        <v>1773</v>
      </c>
      <c r="R195" t="s">
        <v>62</v>
      </c>
    </row>
    <row r="196" spans="1:18">
      <c r="A196" t="s">
        <v>122</v>
      </c>
      <c r="B196" s="64">
        <v>44355</v>
      </c>
      <c r="C196" t="s">
        <v>2621</v>
      </c>
      <c r="D196" t="s">
        <v>6284</v>
      </c>
      <c r="E196" t="s">
        <v>6291</v>
      </c>
      <c r="F196" t="s">
        <v>8613</v>
      </c>
      <c r="G196" t="s">
        <v>8624</v>
      </c>
      <c r="H196" t="s">
        <v>7293</v>
      </c>
      <c r="I196" t="s">
        <v>2729</v>
      </c>
      <c r="J196" t="s">
        <v>6577</v>
      </c>
      <c r="K196" t="s">
        <v>633</v>
      </c>
      <c r="L196" t="s">
        <v>3051</v>
      </c>
      <c r="M196" t="s">
        <v>522</v>
      </c>
      <c r="N196" t="s">
        <v>440</v>
      </c>
      <c r="O196" t="s">
        <v>5942</v>
      </c>
      <c r="P196" t="s">
        <v>2598</v>
      </c>
      <c r="Q196" t="s">
        <v>1773</v>
      </c>
      <c r="R196" t="s">
        <v>62</v>
      </c>
    </row>
    <row r="197" spans="1:18">
      <c r="A197" t="s">
        <v>122</v>
      </c>
      <c r="B197" t="s">
        <v>4342</v>
      </c>
      <c r="C197" t="s">
        <v>2621</v>
      </c>
      <c r="D197" t="s">
        <v>6284</v>
      </c>
      <c r="E197" t="s">
        <v>6291</v>
      </c>
      <c r="F197" t="s">
        <v>8613</v>
      </c>
      <c r="G197" t="s">
        <v>8624</v>
      </c>
      <c r="H197" t="s">
        <v>7293</v>
      </c>
      <c r="I197" t="s">
        <v>2729</v>
      </c>
      <c r="J197" t="s">
        <v>6577</v>
      </c>
      <c r="K197" t="s">
        <v>633</v>
      </c>
      <c r="L197" t="s">
        <v>3051</v>
      </c>
      <c r="M197" t="s">
        <v>522</v>
      </c>
      <c r="N197" t="s">
        <v>440</v>
      </c>
      <c r="O197" t="s">
        <v>5942</v>
      </c>
      <c r="P197" t="s">
        <v>2598</v>
      </c>
      <c r="Q197" t="s">
        <v>1773</v>
      </c>
      <c r="R197" t="s">
        <v>62</v>
      </c>
    </row>
    <row r="198" spans="1:18">
      <c r="A198" t="s">
        <v>122</v>
      </c>
      <c r="B198" t="s">
        <v>4859</v>
      </c>
      <c r="C198" t="s">
        <v>3161</v>
      </c>
      <c r="D198" t="s">
        <v>4886</v>
      </c>
      <c r="E198" t="s">
        <v>520</v>
      </c>
      <c r="F198" t="s">
        <v>1513</v>
      </c>
      <c r="G198" t="s">
        <v>1598</v>
      </c>
      <c r="H198" t="s">
        <v>7293</v>
      </c>
      <c r="I198" t="s">
        <v>2729</v>
      </c>
      <c r="J198" t="s">
        <v>8647</v>
      </c>
      <c r="K198" t="s">
        <v>633</v>
      </c>
      <c r="L198" t="s">
        <v>506</v>
      </c>
      <c r="M198" t="s">
        <v>522</v>
      </c>
      <c r="N198" t="s">
        <v>440</v>
      </c>
      <c r="O198" t="s">
        <v>5942</v>
      </c>
      <c r="P198" t="s">
        <v>2599</v>
      </c>
      <c r="Q198" t="s">
        <v>1773</v>
      </c>
      <c r="R198" t="s">
        <v>62</v>
      </c>
    </row>
    <row r="199" spans="1:18">
      <c r="A199" t="s">
        <v>122</v>
      </c>
      <c r="B199" t="s">
        <v>7166</v>
      </c>
      <c r="C199" t="s">
        <v>4662</v>
      </c>
      <c r="D199" t="s">
        <v>3087</v>
      </c>
      <c r="E199" t="s">
        <v>5049</v>
      </c>
      <c r="F199" t="s">
        <v>8648</v>
      </c>
      <c r="G199" t="s">
        <v>1553</v>
      </c>
      <c r="H199" t="s">
        <v>7293</v>
      </c>
      <c r="I199" t="s">
        <v>2729</v>
      </c>
      <c r="K199" t="s">
        <v>633</v>
      </c>
      <c r="L199" t="s">
        <v>506</v>
      </c>
      <c r="M199" t="s">
        <v>522</v>
      </c>
      <c r="N199" t="s">
        <v>440</v>
      </c>
      <c r="O199" t="s">
        <v>5942</v>
      </c>
      <c r="P199" t="s">
        <v>2599</v>
      </c>
      <c r="Q199" t="s">
        <v>1773</v>
      </c>
      <c r="R199" t="s">
        <v>62</v>
      </c>
    </row>
    <row r="200" spans="1:18">
      <c r="A200" t="s">
        <v>122</v>
      </c>
      <c r="B200" s="64">
        <v>44295</v>
      </c>
      <c r="C200" t="s">
        <v>1522</v>
      </c>
      <c r="D200" t="s">
        <v>8649</v>
      </c>
      <c r="E200" t="s">
        <v>4776</v>
      </c>
      <c r="F200" t="s">
        <v>7086</v>
      </c>
      <c r="G200" t="s">
        <v>1598</v>
      </c>
      <c r="H200" t="s">
        <v>7293</v>
      </c>
      <c r="I200" t="s">
        <v>2729</v>
      </c>
      <c r="J200" t="s">
        <v>8650</v>
      </c>
      <c r="K200" t="s">
        <v>633</v>
      </c>
      <c r="L200" t="s">
        <v>506</v>
      </c>
      <c r="M200" t="s">
        <v>522</v>
      </c>
      <c r="N200" t="s">
        <v>440</v>
      </c>
      <c r="O200" t="s">
        <v>5942</v>
      </c>
      <c r="P200" t="s">
        <v>2599</v>
      </c>
      <c r="Q200" t="s">
        <v>1773</v>
      </c>
      <c r="R200" t="s">
        <v>62</v>
      </c>
    </row>
    <row r="201" spans="1:18">
      <c r="A201" t="s">
        <v>122</v>
      </c>
      <c r="B201" s="64">
        <v>44417</v>
      </c>
      <c r="C201" t="s">
        <v>3161</v>
      </c>
      <c r="D201" t="s">
        <v>6720</v>
      </c>
      <c r="E201" t="s">
        <v>6296</v>
      </c>
      <c r="F201" t="s">
        <v>1513</v>
      </c>
      <c r="G201" t="s">
        <v>8628</v>
      </c>
      <c r="H201" t="s">
        <v>7293</v>
      </c>
      <c r="I201" t="s">
        <v>2729</v>
      </c>
      <c r="J201" t="s">
        <v>8651</v>
      </c>
      <c r="K201" t="s">
        <v>633</v>
      </c>
      <c r="L201" t="s">
        <v>506</v>
      </c>
      <c r="M201" t="s">
        <v>522</v>
      </c>
      <c r="N201" t="s">
        <v>440</v>
      </c>
      <c r="O201" t="s">
        <v>5942</v>
      </c>
      <c r="P201" t="s">
        <v>2599</v>
      </c>
      <c r="Q201" t="s">
        <v>1773</v>
      </c>
      <c r="R201" t="s">
        <v>62</v>
      </c>
    </row>
    <row r="202" spans="1:18">
      <c r="A202" t="s">
        <v>122</v>
      </c>
      <c r="B202" t="s">
        <v>2482</v>
      </c>
      <c r="C202" t="s">
        <v>2626</v>
      </c>
      <c r="D202" t="s">
        <v>799</v>
      </c>
      <c r="E202" t="s">
        <v>6255</v>
      </c>
      <c r="F202" t="s">
        <v>8652</v>
      </c>
      <c r="G202" t="s">
        <v>8645</v>
      </c>
      <c r="H202" t="s">
        <v>7293</v>
      </c>
      <c r="I202" t="s">
        <v>2729</v>
      </c>
      <c r="J202" t="s">
        <v>8651</v>
      </c>
      <c r="K202" t="s">
        <v>633</v>
      </c>
      <c r="L202" t="s">
        <v>8653</v>
      </c>
      <c r="M202" t="s">
        <v>522</v>
      </c>
      <c r="N202" t="s">
        <v>440</v>
      </c>
      <c r="O202" t="s">
        <v>5942</v>
      </c>
      <c r="P202" t="s">
        <v>3370</v>
      </c>
      <c r="Q202" t="s">
        <v>1773</v>
      </c>
      <c r="R202" t="s">
        <v>62</v>
      </c>
    </row>
    <row r="203" spans="1:18">
      <c r="A203" t="s">
        <v>122</v>
      </c>
      <c r="B203" s="64">
        <v>44265</v>
      </c>
      <c r="C203" t="s">
        <v>2626</v>
      </c>
      <c r="D203" t="s">
        <v>7701</v>
      </c>
      <c r="E203" t="s">
        <v>874</v>
      </c>
      <c r="F203" t="s">
        <v>8652</v>
      </c>
      <c r="G203" t="s">
        <v>1822</v>
      </c>
      <c r="H203" t="s">
        <v>7293</v>
      </c>
      <c r="I203" t="s">
        <v>2729</v>
      </c>
      <c r="J203" t="s">
        <v>8654</v>
      </c>
      <c r="K203" t="s">
        <v>633</v>
      </c>
      <c r="L203" t="s">
        <v>506</v>
      </c>
      <c r="M203" t="s">
        <v>522</v>
      </c>
      <c r="N203" t="s">
        <v>440</v>
      </c>
      <c r="O203" t="s">
        <v>5942</v>
      </c>
      <c r="P203" t="s">
        <v>3535</v>
      </c>
      <c r="Q203" t="s">
        <v>1773</v>
      </c>
      <c r="R203" t="s">
        <v>62</v>
      </c>
    </row>
    <row r="204" spans="1:18">
      <c r="A204" t="s">
        <v>122</v>
      </c>
      <c r="B204" t="s">
        <v>6733</v>
      </c>
      <c r="C204" t="s">
        <v>2626</v>
      </c>
      <c r="D204" t="s">
        <v>7701</v>
      </c>
      <c r="E204" t="s">
        <v>874</v>
      </c>
      <c r="F204" t="s">
        <v>8652</v>
      </c>
      <c r="G204" t="s">
        <v>1822</v>
      </c>
      <c r="H204" t="s">
        <v>7293</v>
      </c>
      <c r="I204" t="s">
        <v>2729</v>
      </c>
      <c r="J204" t="s">
        <v>8654</v>
      </c>
      <c r="K204" t="s">
        <v>633</v>
      </c>
      <c r="L204" t="s">
        <v>506</v>
      </c>
      <c r="M204" t="s">
        <v>522</v>
      </c>
      <c r="N204" t="s">
        <v>440</v>
      </c>
      <c r="O204" t="s">
        <v>5942</v>
      </c>
      <c r="P204" t="s">
        <v>3535</v>
      </c>
      <c r="Q204" t="s">
        <v>1773</v>
      </c>
      <c r="R204" t="s">
        <v>62</v>
      </c>
    </row>
    <row r="205" spans="1:18">
      <c r="A205" t="s">
        <v>122</v>
      </c>
      <c r="B205" s="64">
        <v>44358</v>
      </c>
      <c r="C205" t="s">
        <v>2626</v>
      </c>
      <c r="D205" t="s">
        <v>7701</v>
      </c>
      <c r="E205" t="s">
        <v>874</v>
      </c>
      <c r="F205" t="s">
        <v>8652</v>
      </c>
      <c r="G205" t="s">
        <v>1822</v>
      </c>
      <c r="H205" t="s">
        <v>7293</v>
      </c>
      <c r="I205" t="s">
        <v>2729</v>
      </c>
      <c r="J205" t="s">
        <v>8654</v>
      </c>
      <c r="K205" t="s">
        <v>633</v>
      </c>
      <c r="L205" t="s">
        <v>506</v>
      </c>
      <c r="M205" t="s">
        <v>522</v>
      </c>
      <c r="N205" t="s">
        <v>440</v>
      </c>
      <c r="O205" t="s">
        <v>5942</v>
      </c>
      <c r="P205" t="s">
        <v>3535</v>
      </c>
      <c r="Q205" t="s">
        <v>1773</v>
      </c>
      <c r="R205" t="s">
        <v>62</v>
      </c>
    </row>
    <row r="206" spans="1:18">
      <c r="A206" t="s">
        <v>122</v>
      </c>
      <c r="B206" t="s">
        <v>1412</v>
      </c>
      <c r="C206" t="s">
        <v>2626</v>
      </c>
      <c r="D206" t="s">
        <v>6301</v>
      </c>
      <c r="E206" t="s">
        <v>842</v>
      </c>
      <c r="F206" t="s">
        <v>8652</v>
      </c>
      <c r="G206" t="s">
        <v>8624</v>
      </c>
      <c r="H206" t="s">
        <v>7293</v>
      </c>
      <c r="I206" t="s">
        <v>2729</v>
      </c>
      <c r="K206" t="s">
        <v>633</v>
      </c>
      <c r="L206" t="s">
        <v>5402</v>
      </c>
      <c r="M206" t="s">
        <v>522</v>
      </c>
      <c r="N206" t="s">
        <v>440</v>
      </c>
      <c r="O206" t="s">
        <v>5942</v>
      </c>
      <c r="P206" t="s">
        <v>3535</v>
      </c>
      <c r="Q206" t="s">
        <v>1773</v>
      </c>
      <c r="R206" t="s">
        <v>62</v>
      </c>
    </row>
    <row r="207" spans="1:18">
      <c r="A207" t="s">
        <v>122</v>
      </c>
      <c r="B207" s="64">
        <v>44267</v>
      </c>
      <c r="C207" t="s">
        <v>2626</v>
      </c>
      <c r="D207" t="s">
        <v>6301</v>
      </c>
      <c r="E207" t="s">
        <v>842</v>
      </c>
      <c r="F207" t="s">
        <v>8652</v>
      </c>
      <c r="G207" t="s">
        <v>8624</v>
      </c>
      <c r="H207" t="s">
        <v>7293</v>
      </c>
      <c r="I207" t="s">
        <v>2729</v>
      </c>
      <c r="J207" t="s">
        <v>1459</v>
      </c>
      <c r="K207" t="s">
        <v>633</v>
      </c>
      <c r="L207" t="s">
        <v>5402</v>
      </c>
      <c r="M207" t="s">
        <v>522</v>
      </c>
      <c r="N207" t="s">
        <v>440</v>
      </c>
      <c r="O207" t="s">
        <v>5942</v>
      </c>
      <c r="P207" t="s">
        <v>3535</v>
      </c>
      <c r="Q207" t="s">
        <v>1773</v>
      </c>
      <c r="R207" t="s">
        <v>62</v>
      </c>
    </row>
    <row r="208" spans="1:18">
      <c r="A208" t="s">
        <v>122</v>
      </c>
      <c r="B208" s="64">
        <v>44298</v>
      </c>
      <c r="C208" t="s">
        <v>2644</v>
      </c>
      <c r="D208" t="s">
        <v>1135</v>
      </c>
      <c r="E208" t="s">
        <v>7333</v>
      </c>
      <c r="F208" t="s">
        <v>4773</v>
      </c>
      <c r="G208" t="s">
        <v>1598</v>
      </c>
      <c r="H208" t="s">
        <v>7293</v>
      </c>
      <c r="I208" t="s">
        <v>2729</v>
      </c>
      <c r="J208" t="s">
        <v>1459</v>
      </c>
      <c r="K208" t="s">
        <v>633</v>
      </c>
      <c r="L208" t="s">
        <v>5402</v>
      </c>
      <c r="M208" t="s">
        <v>522</v>
      </c>
      <c r="N208" t="s">
        <v>440</v>
      </c>
      <c r="O208" t="s">
        <v>5942</v>
      </c>
      <c r="P208" t="s">
        <v>3535</v>
      </c>
      <c r="Q208" t="s">
        <v>1773</v>
      </c>
      <c r="R208" t="s">
        <v>62</v>
      </c>
    </row>
    <row r="209" spans="1:18">
      <c r="A209" t="s">
        <v>122</v>
      </c>
      <c r="B209" s="64">
        <v>44542</v>
      </c>
      <c r="C209" t="s">
        <v>2636</v>
      </c>
      <c r="D209" t="s">
        <v>4591</v>
      </c>
      <c r="E209" t="s">
        <v>6591</v>
      </c>
      <c r="F209" t="s">
        <v>8603</v>
      </c>
      <c r="G209" t="s">
        <v>8628</v>
      </c>
      <c r="H209" t="s">
        <v>7293</v>
      </c>
      <c r="I209" t="s">
        <v>2729</v>
      </c>
      <c r="J209" t="s">
        <v>897</v>
      </c>
      <c r="K209" t="s">
        <v>633</v>
      </c>
      <c r="L209" t="s">
        <v>5402</v>
      </c>
      <c r="M209" t="s">
        <v>522</v>
      </c>
      <c r="N209" t="s">
        <v>440</v>
      </c>
      <c r="O209" t="s">
        <v>5942</v>
      </c>
      <c r="P209" t="s">
        <v>2599</v>
      </c>
      <c r="Q209" t="s">
        <v>1773</v>
      </c>
      <c r="R209" t="s">
        <v>62</v>
      </c>
    </row>
    <row r="210" spans="1:18">
      <c r="A210" t="s">
        <v>122</v>
      </c>
      <c r="B210" s="64">
        <v>44593</v>
      </c>
      <c r="C210" t="s">
        <v>2636</v>
      </c>
      <c r="D210" t="s">
        <v>4591</v>
      </c>
      <c r="E210" t="s">
        <v>6591</v>
      </c>
      <c r="F210" t="s">
        <v>8603</v>
      </c>
      <c r="G210" t="s">
        <v>8628</v>
      </c>
      <c r="H210" t="s">
        <v>7293</v>
      </c>
      <c r="I210" t="s">
        <v>2729</v>
      </c>
      <c r="J210" t="s">
        <v>897</v>
      </c>
      <c r="K210" t="s">
        <v>633</v>
      </c>
      <c r="L210" t="s">
        <v>5402</v>
      </c>
      <c r="M210" t="s">
        <v>522</v>
      </c>
      <c r="N210" t="s">
        <v>440</v>
      </c>
      <c r="O210" t="s">
        <v>5942</v>
      </c>
      <c r="P210" t="s">
        <v>2599</v>
      </c>
      <c r="Q210" t="s">
        <v>1773</v>
      </c>
      <c r="R210" t="s">
        <v>62</v>
      </c>
    </row>
    <row r="211" spans="1:18">
      <c r="A211" t="s">
        <v>122</v>
      </c>
      <c r="B211" s="64">
        <v>44866</v>
      </c>
      <c r="C211" t="s">
        <v>3161</v>
      </c>
      <c r="D211" t="s">
        <v>6720</v>
      </c>
      <c r="E211" t="s">
        <v>6296</v>
      </c>
      <c r="F211" t="s">
        <v>1513</v>
      </c>
      <c r="G211" t="s">
        <v>8628</v>
      </c>
      <c r="H211" t="s">
        <v>7293</v>
      </c>
      <c r="I211" t="s">
        <v>2729</v>
      </c>
      <c r="J211" t="s">
        <v>8655</v>
      </c>
      <c r="K211" t="s">
        <v>633</v>
      </c>
      <c r="L211" t="s">
        <v>5402</v>
      </c>
      <c r="M211" t="s">
        <v>522</v>
      </c>
      <c r="N211" t="s">
        <v>440</v>
      </c>
      <c r="O211" t="s">
        <v>5942</v>
      </c>
      <c r="P211" t="s">
        <v>2599</v>
      </c>
      <c r="Q211" t="s">
        <v>1773</v>
      </c>
      <c r="R211" t="s">
        <v>62</v>
      </c>
    </row>
    <row r="212" spans="1:18">
      <c r="A212" t="s">
        <v>122</v>
      </c>
      <c r="B212" t="s">
        <v>4889</v>
      </c>
      <c r="C212" t="s">
        <v>2644</v>
      </c>
      <c r="D212" t="s">
        <v>1135</v>
      </c>
      <c r="E212" t="s">
        <v>7333</v>
      </c>
      <c r="F212" t="s">
        <v>4823</v>
      </c>
      <c r="G212" t="s">
        <v>1598</v>
      </c>
      <c r="H212" t="s">
        <v>7293</v>
      </c>
      <c r="I212" t="s">
        <v>2729</v>
      </c>
      <c r="J212" t="s">
        <v>8655</v>
      </c>
      <c r="K212" t="s">
        <v>633</v>
      </c>
      <c r="L212" t="s">
        <v>5402</v>
      </c>
      <c r="M212" t="s">
        <v>522</v>
      </c>
      <c r="N212" t="s">
        <v>440</v>
      </c>
      <c r="O212" t="s">
        <v>5942</v>
      </c>
      <c r="P212" t="s">
        <v>2599</v>
      </c>
      <c r="Q212" t="s">
        <v>1773</v>
      </c>
      <c r="R212" t="s">
        <v>62</v>
      </c>
    </row>
    <row r="213" spans="1:18">
      <c r="A213" t="s">
        <v>122</v>
      </c>
      <c r="B213" t="s">
        <v>6736</v>
      </c>
      <c r="C213" t="s">
        <v>2626</v>
      </c>
      <c r="D213" t="s">
        <v>799</v>
      </c>
      <c r="E213" t="s">
        <v>6255</v>
      </c>
      <c r="F213" t="s">
        <v>8652</v>
      </c>
      <c r="G213" t="s">
        <v>8645</v>
      </c>
      <c r="H213" t="s">
        <v>7293</v>
      </c>
      <c r="I213" t="s">
        <v>2729</v>
      </c>
      <c r="J213" t="s">
        <v>8656</v>
      </c>
      <c r="K213" t="s">
        <v>633</v>
      </c>
      <c r="L213" t="s">
        <v>5402</v>
      </c>
      <c r="M213" t="s">
        <v>522</v>
      </c>
      <c r="N213" t="s">
        <v>440</v>
      </c>
      <c r="O213" t="s">
        <v>5942</v>
      </c>
      <c r="P213" t="s">
        <v>2599</v>
      </c>
      <c r="Q213" t="s">
        <v>1773</v>
      </c>
      <c r="R213" t="s">
        <v>62</v>
      </c>
    </row>
    <row r="214" spans="1:18">
      <c r="A214" t="s">
        <v>122</v>
      </c>
      <c r="B214" s="64">
        <v>44775</v>
      </c>
      <c r="C214" t="s">
        <v>2626</v>
      </c>
      <c r="D214" t="s">
        <v>799</v>
      </c>
      <c r="E214" t="s">
        <v>6255</v>
      </c>
      <c r="F214" t="s">
        <v>8652</v>
      </c>
      <c r="G214" t="s">
        <v>8645</v>
      </c>
      <c r="H214" t="s">
        <v>7293</v>
      </c>
      <c r="I214" t="s">
        <v>2729</v>
      </c>
      <c r="J214" t="s">
        <v>8656</v>
      </c>
      <c r="K214" t="s">
        <v>633</v>
      </c>
      <c r="L214" t="s">
        <v>5402</v>
      </c>
      <c r="M214" t="s">
        <v>522</v>
      </c>
      <c r="N214" t="s">
        <v>440</v>
      </c>
      <c r="O214" t="s">
        <v>5942</v>
      </c>
      <c r="P214" t="s">
        <v>2599</v>
      </c>
      <c r="Q214" t="s">
        <v>1773</v>
      </c>
      <c r="R214" t="s">
        <v>62</v>
      </c>
    </row>
    <row r="215" spans="1:18">
      <c r="A215" t="s">
        <v>122</v>
      </c>
      <c r="B215" s="64">
        <v>44806</v>
      </c>
      <c r="C215" t="s">
        <v>2644</v>
      </c>
      <c r="D215" t="s">
        <v>7751</v>
      </c>
      <c r="E215" t="s">
        <v>8548</v>
      </c>
      <c r="F215" t="s">
        <v>4823</v>
      </c>
      <c r="G215" t="s">
        <v>8626</v>
      </c>
      <c r="H215" t="s">
        <v>7293</v>
      </c>
      <c r="I215" t="s">
        <v>2729</v>
      </c>
      <c r="J215" t="s">
        <v>8657</v>
      </c>
      <c r="K215" t="s">
        <v>633</v>
      </c>
      <c r="L215" t="s">
        <v>5402</v>
      </c>
      <c r="M215" t="s">
        <v>522</v>
      </c>
      <c r="N215" t="s">
        <v>440</v>
      </c>
      <c r="O215" t="s">
        <v>5942</v>
      </c>
      <c r="P215" t="s">
        <v>3535</v>
      </c>
      <c r="Q215" t="s">
        <v>1773</v>
      </c>
      <c r="R215" t="s">
        <v>62</v>
      </c>
    </row>
    <row r="216" spans="1:18">
      <c r="A216" t="s">
        <v>122</v>
      </c>
      <c r="B216" t="s">
        <v>8658</v>
      </c>
      <c r="C216" t="s">
        <v>2644</v>
      </c>
      <c r="D216" t="s">
        <v>7751</v>
      </c>
      <c r="E216" t="s">
        <v>8548</v>
      </c>
      <c r="F216" t="s">
        <v>4823</v>
      </c>
      <c r="G216" t="s">
        <v>8626</v>
      </c>
      <c r="H216" t="s">
        <v>7293</v>
      </c>
      <c r="I216" t="s">
        <v>2729</v>
      </c>
      <c r="J216" t="s">
        <v>8657</v>
      </c>
      <c r="K216" t="s">
        <v>633</v>
      </c>
      <c r="L216" t="s">
        <v>5402</v>
      </c>
      <c r="M216" t="s">
        <v>522</v>
      </c>
      <c r="N216" t="s">
        <v>440</v>
      </c>
      <c r="O216" t="s">
        <v>5942</v>
      </c>
      <c r="P216" t="s">
        <v>3535</v>
      </c>
      <c r="Q216" t="s">
        <v>1773</v>
      </c>
      <c r="R216" t="s">
        <v>62</v>
      </c>
    </row>
    <row r="217" spans="1:18">
      <c r="A217" t="s">
        <v>122</v>
      </c>
      <c r="B217" t="s">
        <v>5353</v>
      </c>
      <c r="C217" t="s">
        <v>2626</v>
      </c>
      <c r="D217" t="s">
        <v>799</v>
      </c>
      <c r="E217" t="s">
        <v>6255</v>
      </c>
      <c r="F217" t="s">
        <v>8652</v>
      </c>
      <c r="G217" t="s">
        <v>8645</v>
      </c>
      <c r="H217" t="s">
        <v>7293</v>
      </c>
      <c r="I217" t="s">
        <v>2729</v>
      </c>
      <c r="J217" t="s">
        <v>8657</v>
      </c>
      <c r="K217" t="s">
        <v>633</v>
      </c>
      <c r="L217" t="s">
        <v>5402</v>
      </c>
      <c r="M217" t="s">
        <v>522</v>
      </c>
      <c r="N217" t="s">
        <v>440</v>
      </c>
      <c r="O217" t="s">
        <v>5942</v>
      </c>
      <c r="P217" t="s">
        <v>3535</v>
      </c>
      <c r="Q217" t="s">
        <v>1773</v>
      </c>
      <c r="R217" t="s">
        <v>62</v>
      </c>
    </row>
    <row r="218" spans="1:18">
      <c r="A218" t="s">
        <v>122</v>
      </c>
      <c r="B218" s="64">
        <v>44654</v>
      </c>
      <c r="C218" t="s">
        <v>2636</v>
      </c>
      <c r="D218" t="s">
        <v>4591</v>
      </c>
      <c r="E218" t="s">
        <v>6591</v>
      </c>
      <c r="F218" t="s">
        <v>8603</v>
      </c>
      <c r="G218" t="s">
        <v>8628</v>
      </c>
      <c r="H218" t="s">
        <v>7293</v>
      </c>
      <c r="I218" t="s">
        <v>2729</v>
      </c>
      <c r="J218" t="s">
        <v>8657</v>
      </c>
      <c r="K218" t="s">
        <v>633</v>
      </c>
      <c r="L218" t="s">
        <v>5402</v>
      </c>
      <c r="M218" t="s">
        <v>522</v>
      </c>
      <c r="N218" t="s">
        <v>440</v>
      </c>
      <c r="O218" t="s">
        <v>5942</v>
      </c>
      <c r="P218" t="s">
        <v>3529</v>
      </c>
      <c r="Q218" t="s">
        <v>1773</v>
      </c>
      <c r="R218" t="s">
        <v>62</v>
      </c>
    </row>
    <row r="219" spans="1:18">
      <c r="A219" t="s">
        <v>122</v>
      </c>
      <c r="B219" t="s">
        <v>4900</v>
      </c>
      <c r="C219" t="s">
        <v>2636</v>
      </c>
      <c r="D219" t="s">
        <v>4591</v>
      </c>
      <c r="E219" t="s">
        <v>6591</v>
      </c>
      <c r="F219" t="s">
        <v>8603</v>
      </c>
      <c r="G219" t="s">
        <v>8628</v>
      </c>
      <c r="H219" t="s">
        <v>7293</v>
      </c>
      <c r="I219" t="s">
        <v>2729</v>
      </c>
      <c r="J219" t="s">
        <v>8657</v>
      </c>
      <c r="K219" t="s">
        <v>633</v>
      </c>
      <c r="L219" t="s">
        <v>5402</v>
      </c>
      <c r="M219" t="s">
        <v>522</v>
      </c>
      <c r="N219" t="s">
        <v>440</v>
      </c>
      <c r="O219" t="s">
        <v>5942</v>
      </c>
      <c r="P219" t="s">
        <v>3529</v>
      </c>
      <c r="Q219" t="s">
        <v>1773</v>
      </c>
      <c r="R219" t="s">
        <v>62</v>
      </c>
    </row>
    <row r="220" spans="1:18">
      <c r="A220" t="s">
        <v>122</v>
      </c>
      <c r="B220" t="s">
        <v>4363</v>
      </c>
      <c r="C220" t="s">
        <v>2636</v>
      </c>
      <c r="D220" t="s">
        <v>6988</v>
      </c>
      <c r="E220" t="s">
        <v>7296</v>
      </c>
      <c r="F220" t="s">
        <v>8603</v>
      </c>
      <c r="G220" t="s">
        <v>1553</v>
      </c>
      <c r="H220" t="s">
        <v>7293</v>
      </c>
      <c r="I220" t="s">
        <v>2729</v>
      </c>
      <c r="J220" t="s">
        <v>6950</v>
      </c>
      <c r="K220" t="s">
        <v>633</v>
      </c>
      <c r="L220" t="s">
        <v>5402</v>
      </c>
      <c r="M220" t="s">
        <v>522</v>
      </c>
      <c r="N220" t="s">
        <v>440</v>
      </c>
      <c r="O220" t="s">
        <v>5942</v>
      </c>
      <c r="P220" t="s">
        <v>3529</v>
      </c>
      <c r="Q220" t="s">
        <v>1773</v>
      </c>
      <c r="R220" t="s">
        <v>62</v>
      </c>
    </row>
    <row r="221" spans="1:18">
      <c r="A221" t="s">
        <v>122</v>
      </c>
      <c r="B221" t="s">
        <v>8178</v>
      </c>
      <c r="C221" t="s">
        <v>2636</v>
      </c>
      <c r="D221" t="s">
        <v>6988</v>
      </c>
      <c r="E221" t="s">
        <v>7296</v>
      </c>
      <c r="F221" t="s">
        <v>8603</v>
      </c>
      <c r="G221" t="s">
        <v>1553</v>
      </c>
      <c r="H221" t="s">
        <v>7293</v>
      </c>
      <c r="I221" t="s">
        <v>2729</v>
      </c>
      <c r="J221" t="s">
        <v>6950</v>
      </c>
      <c r="K221" t="s">
        <v>633</v>
      </c>
      <c r="L221" t="s">
        <v>5402</v>
      </c>
      <c r="M221" t="s">
        <v>522</v>
      </c>
      <c r="N221" t="s">
        <v>440</v>
      </c>
      <c r="O221" t="s">
        <v>5942</v>
      </c>
      <c r="P221" t="s">
        <v>3529</v>
      </c>
      <c r="Q221" t="s">
        <v>1773</v>
      </c>
      <c r="R221" t="s">
        <v>62</v>
      </c>
    </row>
    <row r="222" spans="1:18">
      <c r="A222" t="s">
        <v>122</v>
      </c>
      <c r="B222" t="s">
        <v>4909</v>
      </c>
      <c r="C222" t="s">
        <v>2636</v>
      </c>
      <c r="D222" t="s">
        <v>4591</v>
      </c>
      <c r="E222" t="s">
        <v>6591</v>
      </c>
      <c r="F222" t="s">
        <v>8603</v>
      </c>
      <c r="G222" t="s">
        <v>8628</v>
      </c>
      <c r="H222" t="s">
        <v>7293</v>
      </c>
      <c r="I222" t="s">
        <v>2729</v>
      </c>
      <c r="J222" t="s">
        <v>8659</v>
      </c>
      <c r="K222" t="s">
        <v>633</v>
      </c>
      <c r="L222" t="s">
        <v>5402</v>
      </c>
      <c r="M222" t="s">
        <v>522</v>
      </c>
      <c r="N222" t="s">
        <v>440</v>
      </c>
      <c r="O222" t="s">
        <v>5942</v>
      </c>
      <c r="P222" t="s">
        <v>3535</v>
      </c>
      <c r="Q222" t="s">
        <v>1773</v>
      </c>
      <c r="R222" t="s">
        <v>62</v>
      </c>
    </row>
    <row r="223" spans="1:18">
      <c r="A223" t="s">
        <v>122</v>
      </c>
      <c r="B223" t="s">
        <v>4365</v>
      </c>
      <c r="C223" t="s">
        <v>2636</v>
      </c>
      <c r="D223" t="s">
        <v>4591</v>
      </c>
      <c r="E223" t="s">
        <v>6591</v>
      </c>
      <c r="F223" t="s">
        <v>8603</v>
      </c>
      <c r="G223" t="s">
        <v>8628</v>
      </c>
      <c r="H223" t="s">
        <v>7293</v>
      </c>
      <c r="I223" t="s">
        <v>2729</v>
      </c>
      <c r="J223" t="s">
        <v>8659</v>
      </c>
      <c r="K223" t="s">
        <v>633</v>
      </c>
      <c r="L223" t="s">
        <v>5402</v>
      </c>
      <c r="M223" t="s">
        <v>522</v>
      </c>
      <c r="N223" t="s">
        <v>440</v>
      </c>
      <c r="O223" t="s">
        <v>5942</v>
      </c>
      <c r="P223" t="s">
        <v>3535</v>
      </c>
      <c r="Q223" t="s">
        <v>1773</v>
      </c>
      <c r="R223" t="s">
        <v>62</v>
      </c>
    </row>
    <row r="224" spans="1:18">
      <c r="A224" t="s">
        <v>122</v>
      </c>
      <c r="B224" t="s">
        <v>3655</v>
      </c>
      <c r="C224" t="s">
        <v>3161</v>
      </c>
      <c r="D224" t="s">
        <v>6720</v>
      </c>
      <c r="E224" t="s">
        <v>6296</v>
      </c>
      <c r="F224" t="s">
        <v>1513</v>
      </c>
      <c r="G224" t="s">
        <v>8628</v>
      </c>
      <c r="H224" t="s">
        <v>7293</v>
      </c>
      <c r="I224" t="s">
        <v>2729</v>
      </c>
      <c r="J224" t="s">
        <v>1459</v>
      </c>
      <c r="K224" t="s">
        <v>780</v>
      </c>
      <c r="L224" t="s">
        <v>3051</v>
      </c>
      <c r="M224" t="s">
        <v>502</v>
      </c>
      <c r="N224" t="s">
        <v>440</v>
      </c>
      <c r="O224" t="s">
        <v>5942</v>
      </c>
      <c r="P224" t="s">
        <v>2598</v>
      </c>
      <c r="Q224" t="s">
        <v>1773</v>
      </c>
      <c r="R224" t="s">
        <v>62</v>
      </c>
    </row>
    <row r="225" spans="1:18">
      <c r="A225" t="s">
        <v>122</v>
      </c>
      <c r="B225" t="s">
        <v>6400</v>
      </c>
      <c r="C225" t="s">
        <v>2815</v>
      </c>
      <c r="D225" t="s">
        <v>4929</v>
      </c>
      <c r="E225" t="s">
        <v>525</v>
      </c>
      <c r="F225" t="s">
        <v>8606</v>
      </c>
      <c r="G225" t="s">
        <v>8628</v>
      </c>
      <c r="H225" t="s">
        <v>7293</v>
      </c>
      <c r="I225" t="s">
        <v>2729</v>
      </c>
      <c r="J225" t="s">
        <v>8660</v>
      </c>
      <c r="K225" t="s">
        <v>780</v>
      </c>
      <c r="L225" t="s">
        <v>3051</v>
      </c>
      <c r="M225" t="s">
        <v>502</v>
      </c>
      <c r="N225" t="s">
        <v>440</v>
      </c>
      <c r="O225" t="s">
        <v>5942</v>
      </c>
      <c r="P225" t="s">
        <v>2598</v>
      </c>
      <c r="Q225" t="s">
        <v>1773</v>
      </c>
      <c r="R225" t="s">
        <v>62</v>
      </c>
    </row>
    <row r="226" spans="1:18">
      <c r="A226" t="s">
        <v>122</v>
      </c>
      <c r="B226" s="64">
        <v>44870</v>
      </c>
      <c r="C226" t="s">
        <v>2815</v>
      </c>
      <c r="D226" t="s">
        <v>4929</v>
      </c>
      <c r="E226" t="s">
        <v>525</v>
      </c>
      <c r="F226" t="s">
        <v>8606</v>
      </c>
      <c r="G226" t="s">
        <v>8628</v>
      </c>
      <c r="H226" t="s">
        <v>7293</v>
      </c>
      <c r="I226" t="s">
        <v>2729</v>
      </c>
      <c r="J226" t="s">
        <v>8660</v>
      </c>
      <c r="K226" t="s">
        <v>780</v>
      </c>
      <c r="L226" t="s">
        <v>3051</v>
      </c>
      <c r="M226" t="s">
        <v>502</v>
      </c>
      <c r="N226" t="s">
        <v>440</v>
      </c>
      <c r="O226" t="s">
        <v>5942</v>
      </c>
      <c r="P226" t="s">
        <v>2598</v>
      </c>
      <c r="Q226" t="s">
        <v>1773</v>
      </c>
      <c r="R226" t="s">
        <v>62</v>
      </c>
    </row>
    <row r="227" spans="1:18">
      <c r="A227" t="s">
        <v>122</v>
      </c>
      <c r="B227" t="s">
        <v>8661</v>
      </c>
      <c r="C227" t="s">
        <v>2815</v>
      </c>
      <c r="D227" t="s">
        <v>4929</v>
      </c>
      <c r="E227" t="s">
        <v>525</v>
      </c>
      <c r="F227" t="s">
        <v>8606</v>
      </c>
      <c r="G227" t="s">
        <v>8628</v>
      </c>
      <c r="H227" t="s">
        <v>7293</v>
      </c>
      <c r="I227" t="s">
        <v>2729</v>
      </c>
      <c r="J227" t="s">
        <v>8660</v>
      </c>
      <c r="K227" t="s">
        <v>780</v>
      </c>
      <c r="L227" t="s">
        <v>3051</v>
      </c>
      <c r="M227" t="s">
        <v>502</v>
      </c>
      <c r="N227" t="s">
        <v>440</v>
      </c>
      <c r="O227" t="s">
        <v>5942</v>
      </c>
      <c r="P227" t="s">
        <v>2598</v>
      </c>
      <c r="Q227" t="s">
        <v>1773</v>
      </c>
      <c r="R227" t="s">
        <v>62</v>
      </c>
    </row>
    <row r="228" spans="1:18">
      <c r="A228" t="s">
        <v>122</v>
      </c>
      <c r="B228" s="64">
        <v>44567</v>
      </c>
      <c r="C228" t="s">
        <v>2815</v>
      </c>
      <c r="D228" t="s">
        <v>4929</v>
      </c>
      <c r="E228" t="s">
        <v>525</v>
      </c>
      <c r="F228" t="s">
        <v>8606</v>
      </c>
      <c r="G228" t="s">
        <v>8628</v>
      </c>
      <c r="H228" t="s">
        <v>7293</v>
      </c>
      <c r="I228" t="s">
        <v>2729</v>
      </c>
      <c r="J228" t="s">
        <v>8660</v>
      </c>
      <c r="K228" t="s">
        <v>780</v>
      </c>
      <c r="L228" t="s">
        <v>3051</v>
      </c>
      <c r="M228" t="s">
        <v>502</v>
      </c>
      <c r="N228" t="s">
        <v>440</v>
      </c>
      <c r="O228" t="s">
        <v>5942</v>
      </c>
      <c r="P228" t="s">
        <v>2598</v>
      </c>
      <c r="Q228" t="s">
        <v>1773</v>
      </c>
      <c r="R228" t="s">
        <v>62</v>
      </c>
    </row>
    <row r="229" spans="1:18">
      <c r="A229" t="s">
        <v>122</v>
      </c>
      <c r="B229" s="64">
        <v>44626</v>
      </c>
      <c r="C229" t="s">
        <v>3161</v>
      </c>
      <c r="D229" t="s">
        <v>6720</v>
      </c>
      <c r="E229" t="s">
        <v>6296</v>
      </c>
      <c r="F229" t="s">
        <v>1513</v>
      </c>
      <c r="G229" t="s">
        <v>8628</v>
      </c>
      <c r="H229" t="s">
        <v>7293</v>
      </c>
      <c r="I229" t="s">
        <v>2729</v>
      </c>
      <c r="K229" t="s">
        <v>780</v>
      </c>
      <c r="L229" t="s">
        <v>3051</v>
      </c>
      <c r="M229" t="s">
        <v>502</v>
      </c>
      <c r="N229" t="s">
        <v>440</v>
      </c>
      <c r="O229" t="s">
        <v>5942</v>
      </c>
      <c r="P229" t="s">
        <v>2598</v>
      </c>
      <c r="Q229" t="s">
        <v>1773</v>
      </c>
      <c r="R229" t="s">
        <v>62</v>
      </c>
    </row>
    <row r="230" spans="1:18">
      <c r="A230" t="s">
        <v>122</v>
      </c>
      <c r="B230" s="64">
        <v>44810</v>
      </c>
      <c r="C230" t="s">
        <v>2626</v>
      </c>
      <c r="D230" t="s">
        <v>7701</v>
      </c>
      <c r="E230" t="s">
        <v>874</v>
      </c>
      <c r="F230" t="s">
        <v>8652</v>
      </c>
      <c r="G230" t="s">
        <v>1822</v>
      </c>
      <c r="H230" t="s">
        <v>7293</v>
      </c>
      <c r="I230" t="s">
        <v>2729</v>
      </c>
      <c r="J230" t="s">
        <v>8642</v>
      </c>
      <c r="K230" t="s">
        <v>780</v>
      </c>
      <c r="L230" t="s">
        <v>3131</v>
      </c>
      <c r="M230" t="s">
        <v>502</v>
      </c>
      <c r="N230" t="s">
        <v>440</v>
      </c>
      <c r="O230" t="s">
        <v>5942</v>
      </c>
      <c r="P230" t="s">
        <v>2598</v>
      </c>
      <c r="Q230" t="s">
        <v>1773</v>
      </c>
      <c r="R230" t="s">
        <v>62</v>
      </c>
    </row>
    <row r="231" spans="1:18">
      <c r="A231" t="s">
        <v>122</v>
      </c>
      <c r="B231" t="s">
        <v>6051</v>
      </c>
      <c r="C231" t="s">
        <v>2626</v>
      </c>
      <c r="D231" t="s">
        <v>7701</v>
      </c>
      <c r="E231" t="s">
        <v>874</v>
      </c>
      <c r="F231" t="s">
        <v>8652</v>
      </c>
      <c r="G231" t="s">
        <v>1822</v>
      </c>
      <c r="H231" t="s">
        <v>7293</v>
      </c>
      <c r="I231" t="s">
        <v>2729</v>
      </c>
      <c r="J231" t="s">
        <v>8642</v>
      </c>
      <c r="K231" t="s">
        <v>780</v>
      </c>
      <c r="L231" t="s">
        <v>3131</v>
      </c>
      <c r="M231" t="s">
        <v>502</v>
      </c>
      <c r="N231" t="s">
        <v>440</v>
      </c>
      <c r="O231" t="s">
        <v>5942</v>
      </c>
      <c r="P231" t="s">
        <v>2598</v>
      </c>
      <c r="Q231" t="s">
        <v>1773</v>
      </c>
      <c r="R231" t="s">
        <v>62</v>
      </c>
    </row>
    <row r="232" spans="1:18">
      <c r="A232" t="s">
        <v>122</v>
      </c>
      <c r="B232" t="s">
        <v>2502</v>
      </c>
      <c r="C232" t="s">
        <v>2626</v>
      </c>
      <c r="D232" t="s">
        <v>7701</v>
      </c>
      <c r="E232" t="s">
        <v>874</v>
      </c>
      <c r="F232" t="s">
        <v>8652</v>
      </c>
      <c r="G232" t="s">
        <v>1822</v>
      </c>
      <c r="H232" t="s">
        <v>7293</v>
      </c>
      <c r="I232" t="s">
        <v>2729</v>
      </c>
      <c r="J232" t="s">
        <v>8642</v>
      </c>
      <c r="K232" t="s">
        <v>780</v>
      </c>
      <c r="L232" t="s">
        <v>3131</v>
      </c>
      <c r="M232" t="s">
        <v>502</v>
      </c>
      <c r="N232" t="s">
        <v>440</v>
      </c>
      <c r="O232" t="s">
        <v>5942</v>
      </c>
      <c r="P232" t="s">
        <v>2598</v>
      </c>
      <c r="Q232" t="s">
        <v>1773</v>
      </c>
      <c r="R232" t="s">
        <v>62</v>
      </c>
    </row>
    <row r="233" spans="1:18">
      <c r="A233" t="s">
        <v>122</v>
      </c>
      <c r="B233" t="s">
        <v>6985</v>
      </c>
      <c r="C233" t="s">
        <v>2626</v>
      </c>
      <c r="D233" t="s">
        <v>7701</v>
      </c>
      <c r="E233" t="s">
        <v>874</v>
      </c>
      <c r="F233" t="s">
        <v>8652</v>
      </c>
      <c r="G233" t="s">
        <v>1822</v>
      </c>
      <c r="H233" t="s">
        <v>7293</v>
      </c>
      <c r="I233" t="s">
        <v>2729</v>
      </c>
      <c r="J233" t="s">
        <v>8662</v>
      </c>
      <c r="K233" t="s">
        <v>780</v>
      </c>
      <c r="L233" t="s">
        <v>3051</v>
      </c>
      <c r="M233" t="s">
        <v>502</v>
      </c>
      <c r="N233" t="s">
        <v>440</v>
      </c>
      <c r="O233" t="s">
        <v>5942</v>
      </c>
      <c r="P233" t="s">
        <v>2598</v>
      </c>
      <c r="Q233" t="s">
        <v>1773</v>
      </c>
      <c r="R233" t="s">
        <v>62</v>
      </c>
    </row>
    <row r="234" spans="1:18">
      <c r="A234" t="s">
        <v>122</v>
      </c>
      <c r="B234" s="64">
        <v>44903</v>
      </c>
      <c r="C234" t="s">
        <v>3089</v>
      </c>
      <c r="D234" t="s">
        <v>6184</v>
      </c>
      <c r="E234" t="s">
        <v>2679</v>
      </c>
      <c r="F234" t="s">
        <v>2995</v>
      </c>
      <c r="G234" t="s">
        <v>746</v>
      </c>
      <c r="H234" t="s">
        <v>7293</v>
      </c>
      <c r="I234" t="s">
        <v>2729</v>
      </c>
      <c r="J234" t="s">
        <v>8084</v>
      </c>
      <c r="K234" t="s">
        <v>603</v>
      </c>
      <c r="L234" t="s">
        <v>8511</v>
      </c>
      <c r="M234" t="s">
        <v>1397</v>
      </c>
      <c r="N234" t="s">
        <v>440</v>
      </c>
      <c r="O234" t="s">
        <v>4374</v>
      </c>
      <c r="P234" t="s">
        <v>2357</v>
      </c>
      <c r="Q234" t="s">
        <v>3799</v>
      </c>
      <c r="R234" t="s">
        <v>62</v>
      </c>
    </row>
    <row r="235" spans="1:18">
      <c r="A235" t="s">
        <v>122</v>
      </c>
      <c r="B235" t="s">
        <v>4385</v>
      </c>
      <c r="C235" t="s">
        <v>5354</v>
      </c>
      <c r="D235" t="s">
        <v>3179</v>
      </c>
      <c r="E235" t="s">
        <v>8663</v>
      </c>
      <c r="F235" t="s">
        <v>748</v>
      </c>
      <c r="G235" t="s">
        <v>1717</v>
      </c>
      <c r="H235" t="s">
        <v>7293</v>
      </c>
      <c r="I235" t="s">
        <v>2729</v>
      </c>
      <c r="J235" t="s">
        <v>8664</v>
      </c>
      <c r="K235" t="s">
        <v>603</v>
      </c>
      <c r="L235" t="s">
        <v>3516</v>
      </c>
      <c r="M235" t="s">
        <v>1499</v>
      </c>
      <c r="N235" t="s">
        <v>440</v>
      </c>
      <c r="O235" t="s">
        <v>4374</v>
      </c>
      <c r="P235" t="s">
        <v>2478</v>
      </c>
      <c r="Q235" t="s">
        <v>3799</v>
      </c>
      <c r="R235" t="s">
        <v>62</v>
      </c>
    </row>
    <row r="236" spans="1:18">
      <c r="A236" t="s">
        <v>122</v>
      </c>
      <c r="B236" t="s">
        <v>8665</v>
      </c>
      <c r="C236" t="s">
        <v>686</v>
      </c>
      <c r="D236" t="s">
        <v>6357</v>
      </c>
      <c r="E236" t="s">
        <v>6297</v>
      </c>
      <c r="F236" t="s">
        <v>545</v>
      </c>
      <c r="G236" t="s">
        <v>1717</v>
      </c>
      <c r="H236" t="s">
        <v>7293</v>
      </c>
      <c r="I236" t="s">
        <v>2729</v>
      </c>
      <c r="J236" t="s">
        <v>8666</v>
      </c>
      <c r="K236" t="s">
        <v>603</v>
      </c>
      <c r="L236" t="s">
        <v>3516</v>
      </c>
      <c r="M236" t="s">
        <v>1499</v>
      </c>
      <c r="N236" t="s">
        <v>440</v>
      </c>
      <c r="O236" t="s">
        <v>4374</v>
      </c>
      <c r="P236" t="s">
        <v>3461</v>
      </c>
      <c r="Q236" t="s">
        <v>3799</v>
      </c>
      <c r="R236" t="s">
        <v>62</v>
      </c>
    </row>
    <row r="237" spans="1:18">
      <c r="A237" t="s">
        <v>122</v>
      </c>
      <c r="B237" t="s">
        <v>8667</v>
      </c>
      <c r="C237" t="s">
        <v>5433</v>
      </c>
      <c r="D237" t="s">
        <v>3116</v>
      </c>
      <c r="E237" t="s">
        <v>4483</v>
      </c>
      <c r="F237" t="s">
        <v>5915</v>
      </c>
      <c r="G237" t="s">
        <v>8668</v>
      </c>
      <c r="H237" t="s">
        <v>7293</v>
      </c>
      <c r="I237" t="s">
        <v>2729</v>
      </c>
      <c r="J237" t="s">
        <v>8666</v>
      </c>
      <c r="K237" t="s">
        <v>603</v>
      </c>
      <c r="L237" t="s">
        <v>3516</v>
      </c>
      <c r="M237" t="s">
        <v>1499</v>
      </c>
      <c r="N237" t="s">
        <v>440</v>
      </c>
      <c r="O237" t="s">
        <v>4374</v>
      </c>
      <c r="P237" t="s">
        <v>3461</v>
      </c>
      <c r="Q237" t="s">
        <v>3799</v>
      </c>
      <c r="R237" t="s">
        <v>62</v>
      </c>
    </row>
    <row r="238" spans="1:18">
      <c r="A238" t="s">
        <v>122</v>
      </c>
      <c r="B238" t="s">
        <v>4391</v>
      </c>
      <c r="C238" t="s">
        <v>3185</v>
      </c>
      <c r="D238" t="s">
        <v>722</v>
      </c>
      <c r="E238" t="s">
        <v>6818</v>
      </c>
      <c r="F238" t="s">
        <v>7081</v>
      </c>
      <c r="G238" t="s">
        <v>1722</v>
      </c>
      <c r="H238" t="s">
        <v>7293</v>
      </c>
      <c r="I238" t="s">
        <v>2729</v>
      </c>
      <c r="J238" t="s">
        <v>3687</v>
      </c>
      <c r="K238" t="s">
        <v>767</v>
      </c>
      <c r="L238" t="s">
        <v>3982</v>
      </c>
      <c r="M238" t="s">
        <v>1499</v>
      </c>
      <c r="N238" t="s">
        <v>440</v>
      </c>
      <c r="O238" t="s">
        <v>4374</v>
      </c>
      <c r="P238" t="s">
        <v>3461</v>
      </c>
      <c r="Q238" t="s">
        <v>3799</v>
      </c>
      <c r="R238" t="s">
        <v>62</v>
      </c>
    </row>
    <row r="239" spans="1:18">
      <c r="A239" t="s">
        <v>122</v>
      </c>
      <c r="B239" s="64">
        <v>44721</v>
      </c>
      <c r="C239" t="s">
        <v>3185</v>
      </c>
      <c r="D239" t="s">
        <v>722</v>
      </c>
      <c r="E239" t="s">
        <v>6818</v>
      </c>
      <c r="F239" t="s">
        <v>7081</v>
      </c>
      <c r="G239" t="s">
        <v>1722</v>
      </c>
      <c r="H239" t="s">
        <v>7293</v>
      </c>
      <c r="I239" t="s">
        <v>2729</v>
      </c>
      <c r="J239" t="s">
        <v>3687</v>
      </c>
      <c r="K239" t="s">
        <v>767</v>
      </c>
      <c r="L239" t="s">
        <v>3982</v>
      </c>
      <c r="M239" t="s">
        <v>1499</v>
      </c>
      <c r="N239" t="s">
        <v>440</v>
      </c>
      <c r="O239" t="s">
        <v>4374</v>
      </c>
      <c r="P239" t="s">
        <v>3461</v>
      </c>
      <c r="Q239" t="s">
        <v>3799</v>
      </c>
      <c r="R239" t="s">
        <v>62</v>
      </c>
    </row>
    <row r="240" spans="1:18">
      <c r="A240" t="s">
        <v>122</v>
      </c>
      <c r="B240" s="64">
        <v>44843</v>
      </c>
      <c r="C240" t="s">
        <v>3185</v>
      </c>
      <c r="D240" t="s">
        <v>722</v>
      </c>
      <c r="E240" t="s">
        <v>6818</v>
      </c>
      <c r="F240" t="s">
        <v>7081</v>
      </c>
      <c r="G240" t="s">
        <v>1722</v>
      </c>
      <c r="H240" t="s">
        <v>7293</v>
      </c>
      <c r="I240" t="s">
        <v>2729</v>
      </c>
      <c r="J240" t="s">
        <v>8669</v>
      </c>
      <c r="K240" t="s">
        <v>768</v>
      </c>
      <c r="L240" t="s">
        <v>8670</v>
      </c>
      <c r="M240" t="s">
        <v>1522</v>
      </c>
      <c r="N240" t="s">
        <v>440</v>
      </c>
      <c r="O240" t="s">
        <v>4374</v>
      </c>
      <c r="P240" t="s">
        <v>2491</v>
      </c>
      <c r="Q240" t="s">
        <v>3799</v>
      </c>
      <c r="R240" t="s">
        <v>62</v>
      </c>
    </row>
    <row r="241" spans="1:18">
      <c r="A241" t="s">
        <v>122</v>
      </c>
      <c r="B241" t="s">
        <v>2505</v>
      </c>
      <c r="C241" t="s">
        <v>3185</v>
      </c>
      <c r="D241" t="s">
        <v>722</v>
      </c>
      <c r="E241" t="s">
        <v>6818</v>
      </c>
      <c r="F241" t="s">
        <v>7081</v>
      </c>
      <c r="G241" t="s">
        <v>1722</v>
      </c>
      <c r="H241" t="s">
        <v>7293</v>
      </c>
      <c r="I241" t="s">
        <v>2729</v>
      </c>
      <c r="J241" t="s">
        <v>8669</v>
      </c>
      <c r="K241" t="s">
        <v>768</v>
      </c>
      <c r="L241" t="s">
        <v>8670</v>
      </c>
      <c r="M241" t="s">
        <v>1522</v>
      </c>
      <c r="N241" t="s">
        <v>440</v>
      </c>
      <c r="O241" t="s">
        <v>4374</v>
      </c>
      <c r="P241" t="s">
        <v>2491</v>
      </c>
      <c r="Q241" t="s">
        <v>3799</v>
      </c>
      <c r="R241" t="s">
        <v>62</v>
      </c>
    </row>
    <row r="242" spans="1:18">
      <c r="A242" t="s">
        <v>122</v>
      </c>
      <c r="B242" s="64">
        <v>44752</v>
      </c>
      <c r="C242" t="s">
        <v>999</v>
      </c>
      <c r="D242" t="s">
        <v>7492</v>
      </c>
      <c r="E242" t="s">
        <v>7012</v>
      </c>
      <c r="F242" t="s">
        <v>4727</v>
      </c>
      <c r="G242" t="s">
        <v>2214</v>
      </c>
      <c r="H242" t="s">
        <v>7293</v>
      </c>
      <c r="I242" t="s">
        <v>2729</v>
      </c>
      <c r="K242" t="s">
        <v>699</v>
      </c>
      <c r="L242" t="s">
        <v>4381</v>
      </c>
      <c r="M242" t="s">
        <v>1522</v>
      </c>
      <c r="N242" t="s">
        <v>440</v>
      </c>
      <c r="O242" t="s">
        <v>4374</v>
      </c>
      <c r="P242" t="s">
        <v>2189</v>
      </c>
      <c r="Q242" t="s">
        <v>3799</v>
      </c>
      <c r="R242" t="s">
        <v>62</v>
      </c>
    </row>
    <row r="243" spans="1:18">
      <c r="A243" t="s">
        <v>122</v>
      </c>
      <c r="B243" t="s">
        <v>7793</v>
      </c>
      <c r="C243" t="s">
        <v>999</v>
      </c>
      <c r="D243" t="s">
        <v>7492</v>
      </c>
      <c r="E243" t="s">
        <v>7012</v>
      </c>
      <c r="F243" t="s">
        <v>4727</v>
      </c>
      <c r="G243" t="s">
        <v>2214</v>
      </c>
      <c r="H243" t="s">
        <v>7293</v>
      </c>
      <c r="I243" t="s">
        <v>2729</v>
      </c>
      <c r="J243" t="s">
        <v>2328</v>
      </c>
      <c r="K243" t="s">
        <v>699</v>
      </c>
      <c r="L243" t="s">
        <v>4381</v>
      </c>
      <c r="M243" t="s">
        <v>1522</v>
      </c>
      <c r="N243" t="s">
        <v>440</v>
      </c>
      <c r="O243" t="s">
        <v>4374</v>
      </c>
      <c r="P243" t="s">
        <v>2189</v>
      </c>
      <c r="Q243" t="s">
        <v>3799</v>
      </c>
      <c r="R243" t="s">
        <v>62</v>
      </c>
    </row>
    <row r="244" spans="1:18">
      <c r="A244" t="s">
        <v>122</v>
      </c>
      <c r="B244" t="s">
        <v>6407</v>
      </c>
      <c r="C244" t="s">
        <v>999</v>
      </c>
      <c r="D244" t="s">
        <v>930</v>
      </c>
      <c r="E244" t="s">
        <v>3283</v>
      </c>
      <c r="F244" t="s">
        <v>4727</v>
      </c>
      <c r="G244" t="s">
        <v>1722</v>
      </c>
      <c r="H244" t="s">
        <v>7293</v>
      </c>
      <c r="I244" t="s">
        <v>2729</v>
      </c>
      <c r="J244" t="s">
        <v>2328</v>
      </c>
      <c r="K244" t="s">
        <v>699</v>
      </c>
      <c r="L244" t="s">
        <v>4381</v>
      </c>
      <c r="M244" t="s">
        <v>1522</v>
      </c>
      <c r="N244" t="s">
        <v>440</v>
      </c>
      <c r="O244" t="s">
        <v>4374</v>
      </c>
      <c r="P244" t="s">
        <v>2321</v>
      </c>
      <c r="Q244" t="s">
        <v>3799</v>
      </c>
      <c r="R244" t="s">
        <v>62</v>
      </c>
    </row>
    <row r="245" spans="1:18">
      <c r="A245" t="s">
        <v>122</v>
      </c>
      <c r="B245" s="64">
        <v>44631</v>
      </c>
      <c r="C245" t="s">
        <v>2491</v>
      </c>
      <c r="D245" t="s">
        <v>7305</v>
      </c>
      <c r="E245" t="s">
        <v>642</v>
      </c>
      <c r="F245" t="s">
        <v>5066</v>
      </c>
      <c r="G245" t="s">
        <v>1539</v>
      </c>
      <c r="H245" t="s">
        <v>7293</v>
      </c>
      <c r="I245" t="s">
        <v>2729</v>
      </c>
      <c r="K245" t="s">
        <v>1479</v>
      </c>
      <c r="L245" t="s">
        <v>6449</v>
      </c>
      <c r="M245" t="s">
        <v>1009</v>
      </c>
      <c r="N245" t="s">
        <v>440</v>
      </c>
      <c r="O245" t="s">
        <v>4374</v>
      </c>
      <c r="P245" t="s">
        <v>2491</v>
      </c>
      <c r="Q245" t="s">
        <v>3799</v>
      </c>
      <c r="R245" t="s">
        <v>62</v>
      </c>
    </row>
    <row r="246" spans="1:18">
      <c r="A246" t="s">
        <v>122</v>
      </c>
      <c r="B246" s="64">
        <v>44692</v>
      </c>
      <c r="C246" t="s">
        <v>2491</v>
      </c>
      <c r="D246" t="s">
        <v>7305</v>
      </c>
      <c r="E246" t="s">
        <v>642</v>
      </c>
      <c r="F246" t="s">
        <v>5066</v>
      </c>
      <c r="G246" t="s">
        <v>1539</v>
      </c>
      <c r="H246" t="s">
        <v>7293</v>
      </c>
      <c r="I246" t="s">
        <v>2729</v>
      </c>
      <c r="J246" t="s">
        <v>1399</v>
      </c>
      <c r="K246" t="s">
        <v>1479</v>
      </c>
      <c r="L246" t="s">
        <v>6449</v>
      </c>
      <c r="M246" t="s">
        <v>1009</v>
      </c>
      <c r="N246" t="s">
        <v>440</v>
      </c>
      <c r="O246" t="s">
        <v>4374</v>
      </c>
      <c r="P246" t="s">
        <v>2491</v>
      </c>
      <c r="Q246" t="s">
        <v>3799</v>
      </c>
      <c r="R246" t="s">
        <v>62</v>
      </c>
    </row>
    <row r="247" spans="1:18">
      <c r="A247" t="s">
        <v>122</v>
      </c>
      <c r="B247" s="64">
        <v>44723</v>
      </c>
      <c r="C247" t="s">
        <v>2491</v>
      </c>
      <c r="D247" t="s">
        <v>7305</v>
      </c>
      <c r="E247" t="s">
        <v>642</v>
      </c>
      <c r="F247" t="s">
        <v>5066</v>
      </c>
      <c r="G247" t="s">
        <v>1539</v>
      </c>
      <c r="H247" t="s">
        <v>7293</v>
      </c>
      <c r="I247" t="s">
        <v>2729</v>
      </c>
      <c r="K247" t="s">
        <v>1479</v>
      </c>
      <c r="L247" t="s">
        <v>6449</v>
      </c>
      <c r="M247" t="s">
        <v>1009</v>
      </c>
      <c r="N247" t="s">
        <v>440</v>
      </c>
      <c r="O247" t="s">
        <v>4374</v>
      </c>
      <c r="P247" t="s">
        <v>2491</v>
      </c>
      <c r="Q247" t="s">
        <v>3799</v>
      </c>
      <c r="R247" t="s">
        <v>62</v>
      </c>
    </row>
    <row r="248" spans="1:18">
      <c r="A248" t="s">
        <v>122</v>
      </c>
      <c r="B248" t="s">
        <v>1487</v>
      </c>
      <c r="C248" t="s">
        <v>2491</v>
      </c>
      <c r="D248" t="s">
        <v>7305</v>
      </c>
      <c r="E248" t="s">
        <v>642</v>
      </c>
      <c r="F248" t="s">
        <v>5066</v>
      </c>
      <c r="G248" t="s">
        <v>1539</v>
      </c>
      <c r="H248" t="s">
        <v>7293</v>
      </c>
      <c r="I248" t="s">
        <v>2729</v>
      </c>
      <c r="K248" t="s">
        <v>1479</v>
      </c>
      <c r="L248" t="s">
        <v>6449</v>
      </c>
      <c r="M248" t="s">
        <v>1009</v>
      </c>
      <c r="N248" t="s">
        <v>440</v>
      </c>
      <c r="O248" t="s">
        <v>4374</v>
      </c>
      <c r="P248" t="s">
        <v>2491</v>
      </c>
      <c r="Q248" t="s">
        <v>3799</v>
      </c>
      <c r="R248" t="s">
        <v>62</v>
      </c>
    </row>
    <row r="249" spans="1:18">
      <c r="A249" t="s">
        <v>122</v>
      </c>
      <c r="B249" t="s">
        <v>8671</v>
      </c>
      <c r="C249" t="s">
        <v>2321</v>
      </c>
      <c r="D249" t="s">
        <v>2351</v>
      </c>
      <c r="E249" t="s">
        <v>8672</v>
      </c>
      <c r="F249" t="s">
        <v>8673</v>
      </c>
      <c r="G249" t="s">
        <v>1722</v>
      </c>
      <c r="H249" t="s">
        <v>7293</v>
      </c>
      <c r="I249" t="s">
        <v>2729</v>
      </c>
      <c r="J249" t="s">
        <v>6643</v>
      </c>
      <c r="K249" t="s">
        <v>1479</v>
      </c>
      <c r="L249" t="s">
        <v>6449</v>
      </c>
      <c r="M249" t="s">
        <v>1009</v>
      </c>
      <c r="N249" t="s">
        <v>440</v>
      </c>
      <c r="O249" t="s">
        <v>4374</v>
      </c>
      <c r="P249" t="s">
        <v>2321</v>
      </c>
      <c r="Q249" t="s">
        <v>3799</v>
      </c>
      <c r="R249" t="s">
        <v>62</v>
      </c>
    </row>
    <row r="250" spans="1:18">
      <c r="A250" t="s">
        <v>122</v>
      </c>
      <c r="B250" s="64">
        <v>44693</v>
      </c>
      <c r="C250" t="s">
        <v>2363</v>
      </c>
      <c r="D250" t="s">
        <v>3043</v>
      </c>
      <c r="E250" t="s">
        <v>3269</v>
      </c>
      <c r="F250" t="s">
        <v>8674</v>
      </c>
      <c r="G250" t="s">
        <v>1722</v>
      </c>
      <c r="H250" t="s">
        <v>7293</v>
      </c>
      <c r="I250" t="s">
        <v>2729</v>
      </c>
      <c r="K250" t="s">
        <v>1479</v>
      </c>
      <c r="L250" t="s">
        <v>6449</v>
      </c>
      <c r="M250" t="s">
        <v>1009</v>
      </c>
      <c r="N250" t="s">
        <v>440</v>
      </c>
      <c r="O250" t="s">
        <v>4374</v>
      </c>
      <c r="P250" t="s">
        <v>2363</v>
      </c>
      <c r="Q250" t="s">
        <v>3799</v>
      </c>
      <c r="R250" t="s">
        <v>62</v>
      </c>
    </row>
    <row r="251" spans="1:18">
      <c r="A251" t="s">
        <v>122</v>
      </c>
      <c r="B251" s="64">
        <v>44846</v>
      </c>
      <c r="C251" t="s">
        <v>1726</v>
      </c>
      <c r="D251" t="s">
        <v>6340</v>
      </c>
      <c r="E251" t="s">
        <v>777</v>
      </c>
      <c r="F251" t="s">
        <v>8675</v>
      </c>
      <c r="G251" t="s">
        <v>2210</v>
      </c>
      <c r="H251" t="s">
        <v>7293</v>
      </c>
      <c r="I251" t="s">
        <v>2729</v>
      </c>
      <c r="K251" t="s">
        <v>1479</v>
      </c>
      <c r="L251" t="s">
        <v>6449</v>
      </c>
      <c r="M251" t="s">
        <v>1009</v>
      </c>
      <c r="N251" t="s">
        <v>440</v>
      </c>
      <c r="O251" t="s">
        <v>4374</v>
      </c>
      <c r="P251" t="s">
        <v>2426</v>
      </c>
      <c r="Q251" t="s">
        <v>3799</v>
      </c>
      <c r="R251" t="s">
        <v>62</v>
      </c>
    </row>
    <row r="252" spans="1:18">
      <c r="A252" t="s">
        <v>122</v>
      </c>
      <c r="B252" t="s">
        <v>4945</v>
      </c>
      <c r="C252" t="s">
        <v>699</v>
      </c>
      <c r="D252" t="s">
        <v>4902</v>
      </c>
      <c r="E252" t="s">
        <v>4348</v>
      </c>
      <c r="F252" t="s">
        <v>8676</v>
      </c>
      <c r="G252" t="s">
        <v>2880</v>
      </c>
      <c r="H252" t="s">
        <v>7293</v>
      </c>
      <c r="I252" t="s">
        <v>2729</v>
      </c>
      <c r="J252" t="s">
        <v>8677</v>
      </c>
      <c r="M252" t="s">
        <v>3249</v>
      </c>
      <c r="N252" t="s">
        <v>608</v>
      </c>
      <c r="O252" t="s">
        <v>415</v>
      </c>
      <c r="P252" t="s">
        <v>2426</v>
      </c>
      <c r="Q252" t="s">
        <v>439</v>
      </c>
      <c r="R252" t="s">
        <v>62</v>
      </c>
    </row>
    <row r="253" spans="1:18">
      <c r="A253" t="s">
        <v>122</v>
      </c>
      <c r="B253" t="s">
        <v>6068</v>
      </c>
      <c r="C253" t="s">
        <v>2057</v>
      </c>
      <c r="D253" t="s">
        <v>3306</v>
      </c>
      <c r="E253" t="s">
        <v>1982</v>
      </c>
      <c r="F253" t="s">
        <v>8678</v>
      </c>
      <c r="G253" t="s">
        <v>4916</v>
      </c>
      <c r="H253" t="s">
        <v>7293</v>
      </c>
      <c r="I253" t="s">
        <v>2729</v>
      </c>
      <c r="M253" t="s">
        <v>3249</v>
      </c>
      <c r="N253" t="s">
        <v>511</v>
      </c>
      <c r="O253" t="s">
        <v>415</v>
      </c>
      <c r="Q253" t="s">
        <v>439</v>
      </c>
      <c r="R253" t="s">
        <v>62</v>
      </c>
    </row>
    <row r="254" spans="1:18">
      <c r="A254" t="s">
        <v>122</v>
      </c>
      <c r="B254" s="64">
        <v>45261</v>
      </c>
      <c r="C254" t="s">
        <v>1933</v>
      </c>
      <c r="D254" t="s">
        <v>5067</v>
      </c>
      <c r="E254" t="s">
        <v>5068</v>
      </c>
      <c r="F254" t="s">
        <v>8679</v>
      </c>
      <c r="G254" t="s">
        <v>3347</v>
      </c>
      <c r="H254" t="s">
        <v>7293</v>
      </c>
      <c r="I254" t="s">
        <v>2809</v>
      </c>
      <c r="M254" t="s">
        <v>3249</v>
      </c>
      <c r="N254" t="s">
        <v>511</v>
      </c>
      <c r="O254" t="s">
        <v>415</v>
      </c>
      <c r="Q254" t="s">
        <v>439</v>
      </c>
      <c r="R254" t="s">
        <v>62</v>
      </c>
    </row>
    <row r="255" spans="1:18">
      <c r="A255" t="s">
        <v>122</v>
      </c>
      <c r="B255" t="s">
        <v>3701</v>
      </c>
      <c r="C255" t="s">
        <v>1963</v>
      </c>
      <c r="D255" t="s">
        <v>3618</v>
      </c>
      <c r="E255" t="s">
        <v>3191</v>
      </c>
      <c r="F255" t="s">
        <v>8680</v>
      </c>
      <c r="G255" t="s">
        <v>3169</v>
      </c>
      <c r="H255" t="s">
        <v>7293</v>
      </c>
      <c r="I255" t="s">
        <v>2809</v>
      </c>
      <c r="M255" t="s">
        <v>3249</v>
      </c>
      <c r="N255" t="s">
        <v>511</v>
      </c>
      <c r="O255" t="s">
        <v>415</v>
      </c>
      <c r="Q255" t="s">
        <v>439</v>
      </c>
      <c r="R255" t="s">
        <v>62</v>
      </c>
    </row>
    <row r="256" spans="1:18">
      <c r="A256" t="s">
        <v>122</v>
      </c>
      <c r="B256" t="s">
        <v>8681</v>
      </c>
      <c r="C256" t="s">
        <v>457</v>
      </c>
      <c r="D256" t="s">
        <v>3468</v>
      </c>
      <c r="E256" t="s">
        <v>1874</v>
      </c>
      <c r="F256" t="s">
        <v>8682</v>
      </c>
      <c r="G256" t="s">
        <v>3054</v>
      </c>
      <c r="H256" t="s">
        <v>7293</v>
      </c>
      <c r="I256" t="s">
        <v>2809</v>
      </c>
      <c r="M256" t="s">
        <v>3249</v>
      </c>
      <c r="N256" t="s">
        <v>511</v>
      </c>
      <c r="O256" t="s">
        <v>415</v>
      </c>
      <c r="Q256" t="s">
        <v>439</v>
      </c>
      <c r="R256" t="s">
        <v>62</v>
      </c>
    </row>
    <row r="257" spans="1:18">
      <c r="A257" t="s">
        <v>122</v>
      </c>
      <c r="B257" s="64">
        <v>45048</v>
      </c>
      <c r="C257" t="s">
        <v>1933</v>
      </c>
      <c r="D257" t="s">
        <v>662</v>
      </c>
      <c r="E257" t="s">
        <v>4007</v>
      </c>
      <c r="F257" t="s">
        <v>8679</v>
      </c>
      <c r="G257" t="s">
        <v>1401</v>
      </c>
      <c r="H257" t="s">
        <v>7293</v>
      </c>
      <c r="I257" t="s">
        <v>2809</v>
      </c>
      <c r="M257" t="s">
        <v>3249</v>
      </c>
      <c r="N257" t="s">
        <v>511</v>
      </c>
      <c r="O257" t="s">
        <v>415</v>
      </c>
      <c r="Q257" t="s">
        <v>439</v>
      </c>
      <c r="R257" t="s">
        <v>62</v>
      </c>
    </row>
    <row r="258" spans="1:18">
      <c r="A258" t="s">
        <v>122</v>
      </c>
      <c r="B258" t="s">
        <v>8683</v>
      </c>
      <c r="C258" t="s">
        <v>1933</v>
      </c>
      <c r="D258" t="s">
        <v>662</v>
      </c>
      <c r="E258" t="s">
        <v>4007</v>
      </c>
      <c r="F258" t="s">
        <v>8679</v>
      </c>
      <c r="G258" t="s">
        <v>1401</v>
      </c>
      <c r="H258" t="s">
        <v>7293</v>
      </c>
      <c r="I258" t="s">
        <v>2809</v>
      </c>
      <c r="M258" t="s">
        <v>3249</v>
      </c>
      <c r="N258" t="s">
        <v>511</v>
      </c>
      <c r="O258" t="s">
        <v>415</v>
      </c>
      <c r="Q258" t="s">
        <v>439</v>
      </c>
      <c r="R258" t="s">
        <v>62</v>
      </c>
    </row>
    <row r="259" spans="1:18">
      <c r="A259" t="s">
        <v>122</v>
      </c>
      <c r="B259" t="s">
        <v>1516</v>
      </c>
      <c r="C259" t="s">
        <v>1933</v>
      </c>
      <c r="D259" t="s">
        <v>662</v>
      </c>
      <c r="E259" t="s">
        <v>4007</v>
      </c>
      <c r="F259" t="s">
        <v>8679</v>
      </c>
      <c r="G259" t="s">
        <v>1401</v>
      </c>
      <c r="H259" t="s">
        <v>7293</v>
      </c>
      <c r="I259" t="s">
        <v>2809</v>
      </c>
      <c r="M259" t="s">
        <v>3249</v>
      </c>
      <c r="N259" t="s">
        <v>511</v>
      </c>
      <c r="O259" t="s">
        <v>415</v>
      </c>
      <c r="Q259" t="s">
        <v>439</v>
      </c>
      <c r="R259" t="s">
        <v>62</v>
      </c>
    </row>
    <row r="260" spans="1:18">
      <c r="A260" t="s">
        <v>122</v>
      </c>
      <c r="B260" s="64">
        <v>44929</v>
      </c>
      <c r="C260" t="s">
        <v>457</v>
      </c>
      <c r="D260" t="s">
        <v>629</v>
      </c>
      <c r="E260" t="s">
        <v>2767</v>
      </c>
      <c r="F260" t="s">
        <v>8682</v>
      </c>
      <c r="G260" t="s">
        <v>742</v>
      </c>
      <c r="H260" t="s">
        <v>7293</v>
      </c>
      <c r="I260" t="s">
        <v>2809</v>
      </c>
      <c r="M260" t="s">
        <v>3249</v>
      </c>
      <c r="N260" t="s">
        <v>511</v>
      </c>
      <c r="O260" t="s">
        <v>415</v>
      </c>
      <c r="Q260" t="s">
        <v>439</v>
      </c>
      <c r="R260" t="s">
        <v>62</v>
      </c>
    </row>
    <row r="261" spans="1:18">
      <c r="A261" t="s">
        <v>122</v>
      </c>
      <c r="B261" s="64">
        <v>45202</v>
      </c>
      <c r="C261" t="s">
        <v>457</v>
      </c>
      <c r="D261" t="s">
        <v>629</v>
      </c>
      <c r="E261" t="s">
        <v>2767</v>
      </c>
      <c r="F261" t="s">
        <v>8682</v>
      </c>
      <c r="G261" t="s">
        <v>742</v>
      </c>
      <c r="H261" t="s">
        <v>7293</v>
      </c>
      <c r="I261" t="s">
        <v>2809</v>
      </c>
      <c r="M261" t="s">
        <v>3249</v>
      </c>
      <c r="N261" t="s">
        <v>511</v>
      </c>
      <c r="O261" t="s">
        <v>415</v>
      </c>
      <c r="Q261" t="s">
        <v>439</v>
      </c>
      <c r="R261" t="s">
        <v>62</v>
      </c>
    </row>
    <row r="262" spans="1:18">
      <c r="A262" t="s">
        <v>122</v>
      </c>
      <c r="B262" t="s">
        <v>4413</v>
      </c>
      <c r="C262" t="s">
        <v>1969</v>
      </c>
      <c r="D262" t="s">
        <v>579</v>
      </c>
      <c r="E262" t="s">
        <v>2822</v>
      </c>
      <c r="F262" t="s">
        <v>8684</v>
      </c>
      <c r="G262" t="s">
        <v>6497</v>
      </c>
      <c r="H262" t="s">
        <v>7293</v>
      </c>
      <c r="I262" t="s">
        <v>2809</v>
      </c>
      <c r="M262" t="s">
        <v>3249</v>
      </c>
      <c r="N262" t="s">
        <v>511</v>
      </c>
      <c r="O262" t="s">
        <v>415</v>
      </c>
      <c r="Q262" t="s">
        <v>439</v>
      </c>
      <c r="R262" t="s">
        <v>62</v>
      </c>
    </row>
    <row r="263" spans="1:18">
      <c r="A263" t="s">
        <v>122</v>
      </c>
      <c r="B263" t="s">
        <v>8685</v>
      </c>
      <c r="C263" t="s">
        <v>608</v>
      </c>
      <c r="D263" t="s">
        <v>6908</v>
      </c>
      <c r="E263" t="s">
        <v>6452</v>
      </c>
      <c r="F263" t="s">
        <v>8686</v>
      </c>
      <c r="G263" t="s">
        <v>6425</v>
      </c>
      <c r="H263" t="s">
        <v>7293</v>
      </c>
      <c r="I263" t="s">
        <v>2809</v>
      </c>
      <c r="J263" t="s">
        <v>2369</v>
      </c>
      <c r="K263" t="s">
        <v>774</v>
      </c>
      <c r="L263" t="s">
        <v>3436</v>
      </c>
      <c r="M263" t="s">
        <v>466</v>
      </c>
      <c r="N263" t="s">
        <v>802</v>
      </c>
      <c r="O263" t="s">
        <v>8687</v>
      </c>
      <c r="P263" t="s">
        <v>2688</v>
      </c>
      <c r="Q263" t="s">
        <v>2285</v>
      </c>
      <c r="R263" t="s">
        <v>62</v>
      </c>
    </row>
    <row r="264" spans="1:18">
      <c r="A264" t="s">
        <v>122</v>
      </c>
      <c r="B264" t="s">
        <v>8688</v>
      </c>
      <c r="C264" t="s">
        <v>1918</v>
      </c>
      <c r="D264" t="s">
        <v>4243</v>
      </c>
      <c r="E264" t="s">
        <v>7702</v>
      </c>
      <c r="F264" t="s">
        <v>8689</v>
      </c>
      <c r="G264" t="s">
        <v>6387</v>
      </c>
      <c r="H264" t="s">
        <v>7293</v>
      </c>
      <c r="I264" t="s">
        <v>2809</v>
      </c>
      <c r="J264" t="s">
        <v>2369</v>
      </c>
      <c r="K264" t="s">
        <v>774</v>
      </c>
      <c r="L264" t="s">
        <v>3436</v>
      </c>
      <c r="M264" t="s">
        <v>466</v>
      </c>
      <c r="N264" t="s">
        <v>802</v>
      </c>
      <c r="O264" t="s">
        <v>8687</v>
      </c>
      <c r="P264" t="s">
        <v>2688</v>
      </c>
      <c r="Q264" t="s">
        <v>2285</v>
      </c>
      <c r="R264" t="s">
        <v>62</v>
      </c>
    </row>
    <row r="265" spans="1:18">
      <c r="A265" t="s">
        <v>122</v>
      </c>
      <c r="B265" t="s">
        <v>8690</v>
      </c>
      <c r="C265" t="s">
        <v>2565</v>
      </c>
      <c r="D265" t="s">
        <v>1887</v>
      </c>
      <c r="E265" t="s">
        <v>3222</v>
      </c>
      <c r="F265" t="s">
        <v>8691</v>
      </c>
      <c r="G265" t="s">
        <v>1876</v>
      </c>
      <c r="H265" t="s">
        <v>7293</v>
      </c>
      <c r="I265" t="s">
        <v>2809</v>
      </c>
      <c r="J265" t="s">
        <v>3113</v>
      </c>
      <c r="K265" t="s">
        <v>780</v>
      </c>
      <c r="L265" t="s">
        <v>3096</v>
      </c>
      <c r="M265" t="s">
        <v>990</v>
      </c>
      <c r="N265" t="s">
        <v>802</v>
      </c>
      <c r="O265" t="s">
        <v>8687</v>
      </c>
      <c r="P265" t="s">
        <v>3317</v>
      </c>
      <c r="Q265" t="s">
        <v>2285</v>
      </c>
      <c r="R265" t="s">
        <v>62</v>
      </c>
    </row>
    <row r="266" spans="1:18">
      <c r="A266" t="s">
        <v>122</v>
      </c>
      <c r="B266" t="s">
        <v>1521</v>
      </c>
      <c r="C266" t="s">
        <v>4022</v>
      </c>
      <c r="D266" t="s">
        <v>6890</v>
      </c>
      <c r="E266" t="s">
        <v>569</v>
      </c>
      <c r="F266" t="s">
        <v>8273</v>
      </c>
      <c r="G266" t="s">
        <v>1883</v>
      </c>
      <c r="H266" t="s">
        <v>7293</v>
      </c>
      <c r="I266" t="s">
        <v>2809</v>
      </c>
      <c r="J266" t="s">
        <v>8692</v>
      </c>
      <c r="K266" t="s">
        <v>749</v>
      </c>
      <c r="L266" t="s">
        <v>3516</v>
      </c>
      <c r="M266" t="s">
        <v>990</v>
      </c>
      <c r="N266" t="s">
        <v>802</v>
      </c>
      <c r="O266" t="s">
        <v>8687</v>
      </c>
      <c r="P266" t="s">
        <v>2321</v>
      </c>
      <c r="Q266" t="s">
        <v>2285</v>
      </c>
      <c r="R266" t="s">
        <v>62</v>
      </c>
    </row>
    <row r="267" spans="1:18">
      <c r="A267" t="s">
        <v>122</v>
      </c>
      <c r="B267" s="64">
        <v>45142</v>
      </c>
      <c r="C267" t="s">
        <v>5363</v>
      </c>
      <c r="D267" t="s">
        <v>573</v>
      </c>
      <c r="E267" t="s">
        <v>726</v>
      </c>
      <c r="F267" t="s">
        <v>8693</v>
      </c>
      <c r="G267" t="s">
        <v>1840</v>
      </c>
      <c r="H267" t="s">
        <v>7293</v>
      </c>
      <c r="I267" t="s">
        <v>2809</v>
      </c>
      <c r="J267" t="s">
        <v>7378</v>
      </c>
      <c r="K267" t="s">
        <v>768</v>
      </c>
      <c r="L267" t="s">
        <v>3516</v>
      </c>
      <c r="M267" t="s">
        <v>990</v>
      </c>
      <c r="N267" t="s">
        <v>802</v>
      </c>
      <c r="O267" t="s">
        <v>8687</v>
      </c>
      <c r="P267" t="s">
        <v>2491</v>
      </c>
      <c r="Q267" t="s">
        <v>2285</v>
      </c>
      <c r="R267" t="s">
        <v>62</v>
      </c>
    </row>
    <row r="268" spans="1:18">
      <c r="A268" t="s">
        <v>122</v>
      </c>
      <c r="B268" t="s">
        <v>8694</v>
      </c>
      <c r="C268" t="s">
        <v>5363</v>
      </c>
      <c r="D268" t="s">
        <v>573</v>
      </c>
      <c r="E268" t="s">
        <v>726</v>
      </c>
      <c r="F268" t="s">
        <v>8693</v>
      </c>
      <c r="G268" t="s">
        <v>1840</v>
      </c>
      <c r="H268" t="s">
        <v>7293</v>
      </c>
      <c r="I268" t="s">
        <v>2809</v>
      </c>
      <c r="J268" t="s">
        <v>7378</v>
      </c>
      <c r="K268" t="s">
        <v>768</v>
      </c>
      <c r="L268" t="s">
        <v>3516</v>
      </c>
      <c r="M268" t="s">
        <v>990</v>
      </c>
      <c r="N268" t="s">
        <v>802</v>
      </c>
      <c r="O268" t="s">
        <v>8687</v>
      </c>
      <c r="P268" t="s">
        <v>2491</v>
      </c>
      <c r="Q268" t="s">
        <v>2285</v>
      </c>
      <c r="R268" t="s">
        <v>62</v>
      </c>
    </row>
    <row r="269" spans="1:18">
      <c r="A269" t="s">
        <v>122</v>
      </c>
      <c r="B269" s="64">
        <v>45082</v>
      </c>
      <c r="C269" t="s">
        <v>3171</v>
      </c>
      <c r="D269" t="s">
        <v>7423</v>
      </c>
      <c r="E269" t="s">
        <v>6367</v>
      </c>
      <c r="F269" t="s">
        <v>8695</v>
      </c>
      <c r="G269" t="s">
        <v>1717</v>
      </c>
      <c r="H269" t="s">
        <v>7293</v>
      </c>
      <c r="I269" t="s">
        <v>2809</v>
      </c>
      <c r="J269" t="s">
        <v>564</v>
      </c>
      <c r="K269" t="s">
        <v>685</v>
      </c>
      <c r="L269" t="s">
        <v>3131</v>
      </c>
      <c r="M269" t="s">
        <v>466</v>
      </c>
      <c r="N269" t="s">
        <v>802</v>
      </c>
      <c r="O269" t="s">
        <v>8687</v>
      </c>
      <c r="P269" t="s">
        <v>2478</v>
      </c>
      <c r="Q269" t="s">
        <v>2285</v>
      </c>
      <c r="R269" t="s">
        <v>62</v>
      </c>
    </row>
    <row r="270" spans="1:18">
      <c r="A270" t="s">
        <v>122</v>
      </c>
      <c r="B270" t="s">
        <v>4426</v>
      </c>
      <c r="C270" t="s">
        <v>2411</v>
      </c>
      <c r="D270" t="s">
        <v>3033</v>
      </c>
      <c r="E270" t="s">
        <v>589</v>
      </c>
      <c r="F270" t="s">
        <v>6066</v>
      </c>
      <c r="G270" t="s">
        <v>1883</v>
      </c>
      <c r="H270" t="s">
        <v>7293</v>
      </c>
      <c r="I270" t="s">
        <v>2809</v>
      </c>
      <c r="K270" t="s">
        <v>685</v>
      </c>
      <c r="L270" t="s">
        <v>3131</v>
      </c>
      <c r="M270" t="s">
        <v>466</v>
      </c>
      <c r="N270" t="s">
        <v>802</v>
      </c>
      <c r="O270" t="s">
        <v>8687</v>
      </c>
      <c r="P270" t="s">
        <v>2688</v>
      </c>
      <c r="Q270" t="s">
        <v>2285</v>
      </c>
      <c r="R270" t="s">
        <v>62</v>
      </c>
    </row>
    <row r="271" spans="1:18">
      <c r="A271" t="s">
        <v>122</v>
      </c>
      <c r="B271" s="64">
        <v>44991</v>
      </c>
      <c r="C271" t="s">
        <v>3171</v>
      </c>
      <c r="D271" t="s">
        <v>7423</v>
      </c>
      <c r="E271" t="s">
        <v>6367</v>
      </c>
      <c r="F271" t="s">
        <v>8695</v>
      </c>
      <c r="G271" t="s">
        <v>1717</v>
      </c>
      <c r="H271" t="s">
        <v>7293</v>
      </c>
      <c r="I271" t="s">
        <v>2809</v>
      </c>
      <c r="J271" t="s">
        <v>3218</v>
      </c>
      <c r="K271" t="s">
        <v>685</v>
      </c>
      <c r="L271" t="s">
        <v>3126</v>
      </c>
      <c r="M271" t="s">
        <v>466</v>
      </c>
      <c r="N271" t="s">
        <v>802</v>
      </c>
      <c r="O271" t="s">
        <v>8687</v>
      </c>
      <c r="P271" t="s">
        <v>2555</v>
      </c>
      <c r="Q271" t="s">
        <v>2285</v>
      </c>
      <c r="R271" t="s">
        <v>62</v>
      </c>
    </row>
    <row r="272" spans="1:18">
      <c r="A272" t="s">
        <v>122</v>
      </c>
      <c r="B272" t="s">
        <v>1555</v>
      </c>
      <c r="C272" t="s">
        <v>3171</v>
      </c>
      <c r="D272" t="s">
        <v>7423</v>
      </c>
      <c r="E272" t="s">
        <v>6367</v>
      </c>
      <c r="F272" t="s">
        <v>8695</v>
      </c>
      <c r="G272" t="s">
        <v>1717</v>
      </c>
      <c r="H272" t="s">
        <v>7293</v>
      </c>
      <c r="I272" t="s">
        <v>2809</v>
      </c>
      <c r="J272" t="s">
        <v>3218</v>
      </c>
      <c r="K272" t="s">
        <v>685</v>
      </c>
      <c r="L272" t="s">
        <v>3126</v>
      </c>
      <c r="M272" t="s">
        <v>466</v>
      </c>
      <c r="N272" t="s">
        <v>802</v>
      </c>
      <c r="O272" t="s">
        <v>8687</v>
      </c>
      <c r="P272" t="s">
        <v>2555</v>
      </c>
      <c r="Q272" t="s">
        <v>2285</v>
      </c>
      <c r="R272" t="s">
        <v>62</v>
      </c>
    </row>
    <row r="273" spans="1:18">
      <c r="A273" t="s">
        <v>122</v>
      </c>
      <c r="B273" t="s">
        <v>8696</v>
      </c>
      <c r="C273" t="s">
        <v>2421</v>
      </c>
      <c r="D273" t="s">
        <v>4407</v>
      </c>
      <c r="E273" t="s">
        <v>4435</v>
      </c>
      <c r="F273" t="s">
        <v>8697</v>
      </c>
      <c r="G273" t="s">
        <v>522</v>
      </c>
      <c r="H273" t="s">
        <v>7293</v>
      </c>
      <c r="I273" t="s">
        <v>2809</v>
      </c>
      <c r="J273" t="s">
        <v>3151</v>
      </c>
      <c r="K273" t="s">
        <v>685</v>
      </c>
      <c r="L273" t="s">
        <v>3126</v>
      </c>
      <c r="M273" t="s">
        <v>466</v>
      </c>
      <c r="N273" t="s">
        <v>802</v>
      </c>
      <c r="O273" t="s">
        <v>8687</v>
      </c>
      <c r="P273" t="s">
        <v>2478</v>
      </c>
      <c r="Q273" t="s">
        <v>2285</v>
      </c>
      <c r="R273" t="s">
        <v>62</v>
      </c>
    </row>
    <row r="274" spans="1:18">
      <c r="A274" t="s">
        <v>122</v>
      </c>
      <c r="B274" s="64">
        <v>44992</v>
      </c>
      <c r="C274" t="s">
        <v>2411</v>
      </c>
      <c r="D274" t="s">
        <v>696</v>
      </c>
      <c r="E274" t="s">
        <v>6190</v>
      </c>
      <c r="F274" t="s">
        <v>6066</v>
      </c>
      <c r="G274" t="s">
        <v>1840</v>
      </c>
      <c r="H274" t="s">
        <v>7293</v>
      </c>
      <c r="I274" t="s">
        <v>2809</v>
      </c>
      <c r="J274" t="s">
        <v>8698</v>
      </c>
      <c r="K274" t="s">
        <v>685</v>
      </c>
      <c r="L274" t="s">
        <v>3126</v>
      </c>
      <c r="M274" t="s">
        <v>466</v>
      </c>
      <c r="N274" t="s">
        <v>802</v>
      </c>
      <c r="O274" t="s">
        <v>8687</v>
      </c>
      <c r="P274" t="s">
        <v>3461</v>
      </c>
      <c r="Q274" t="s">
        <v>2285</v>
      </c>
      <c r="R274" t="s">
        <v>62</v>
      </c>
    </row>
    <row r="275" spans="1:18">
      <c r="A275" t="s">
        <v>122</v>
      </c>
      <c r="B275" t="s">
        <v>3742</v>
      </c>
      <c r="C275" t="s">
        <v>2411</v>
      </c>
      <c r="D275" t="s">
        <v>696</v>
      </c>
      <c r="E275" t="s">
        <v>6190</v>
      </c>
      <c r="F275" t="s">
        <v>6066</v>
      </c>
      <c r="G275" t="s">
        <v>1840</v>
      </c>
      <c r="H275" t="s">
        <v>7293</v>
      </c>
      <c r="I275" t="s">
        <v>2809</v>
      </c>
      <c r="J275" t="s">
        <v>8698</v>
      </c>
      <c r="K275" t="s">
        <v>685</v>
      </c>
      <c r="L275" t="s">
        <v>3126</v>
      </c>
      <c r="M275" t="s">
        <v>466</v>
      </c>
      <c r="N275" t="s">
        <v>802</v>
      </c>
      <c r="O275" t="s">
        <v>8687</v>
      </c>
      <c r="P275" t="s">
        <v>3461</v>
      </c>
      <c r="Q275" t="s">
        <v>2285</v>
      </c>
      <c r="R275" t="s">
        <v>62</v>
      </c>
    </row>
    <row r="276" spans="1:18">
      <c r="A276" t="s">
        <v>122</v>
      </c>
      <c r="B276" s="64">
        <v>45054</v>
      </c>
      <c r="C276" t="s">
        <v>2411</v>
      </c>
      <c r="D276" t="s">
        <v>696</v>
      </c>
      <c r="E276" t="s">
        <v>6190</v>
      </c>
      <c r="F276" t="s">
        <v>6066</v>
      </c>
      <c r="G276" t="s">
        <v>1840</v>
      </c>
      <c r="H276" t="s">
        <v>7293</v>
      </c>
      <c r="I276" t="s">
        <v>2809</v>
      </c>
      <c r="J276" t="s">
        <v>8698</v>
      </c>
      <c r="K276" t="s">
        <v>685</v>
      </c>
      <c r="L276" t="s">
        <v>3126</v>
      </c>
      <c r="M276" t="s">
        <v>466</v>
      </c>
      <c r="N276" t="s">
        <v>802</v>
      </c>
      <c r="O276" t="s">
        <v>8687</v>
      </c>
      <c r="P276" t="s">
        <v>3461</v>
      </c>
      <c r="Q276" t="s">
        <v>2285</v>
      </c>
      <c r="R276" t="s">
        <v>62</v>
      </c>
    </row>
    <row r="277" spans="1:18">
      <c r="A277" t="s">
        <v>122</v>
      </c>
      <c r="B277" t="s">
        <v>6804</v>
      </c>
      <c r="C277" t="s">
        <v>2411</v>
      </c>
      <c r="D277" t="s">
        <v>696</v>
      </c>
      <c r="E277" t="s">
        <v>6190</v>
      </c>
      <c r="F277" t="s">
        <v>6066</v>
      </c>
      <c r="G277" t="s">
        <v>1840</v>
      </c>
      <c r="H277" t="s">
        <v>7293</v>
      </c>
      <c r="I277" t="s">
        <v>2809</v>
      </c>
      <c r="J277" t="s">
        <v>8698</v>
      </c>
      <c r="K277" t="s">
        <v>685</v>
      </c>
      <c r="L277" t="s">
        <v>3126</v>
      </c>
      <c r="M277" t="s">
        <v>466</v>
      </c>
      <c r="N277" t="s">
        <v>802</v>
      </c>
      <c r="O277" t="s">
        <v>8687</v>
      </c>
      <c r="P277" t="s">
        <v>3461</v>
      </c>
      <c r="Q277" t="s">
        <v>2285</v>
      </c>
      <c r="R277" t="s">
        <v>62</v>
      </c>
    </row>
    <row r="278" spans="1:18">
      <c r="A278" t="s">
        <v>122</v>
      </c>
      <c r="B278" s="64">
        <v>45025</v>
      </c>
      <c r="C278" t="s">
        <v>1933</v>
      </c>
      <c r="D278" t="s">
        <v>1861</v>
      </c>
      <c r="E278" t="s">
        <v>8699</v>
      </c>
      <c r="F278" t="s">
        <v>8679</v>
      </c>
      <c r="G278" t="s">
        <v>1717</v>
      </c>
      <c r="H278" t="s">
        <v>7293</v>
      </c>
      <c r="I278" t="s">
        <v>2809</v>
      </c>
      <c r="J278" t="s">
        <v>8700</v>
      </c>
      <c r="K278" t="s">
        <v>985</v>
      </c>
      <c r="L278" t="s">
        <v>603</v>
      </c>
      <c r="M278" t="s">
        <v>457</v>
      </c>
      <c r="N278" t="s">
        <v>802</v>
      </c>
      <c r="O278" t="s">
        <v>8687</v>
      </c>
      <c r="P278" t="s">
        <v>2555</v>
      </c>
      <c r="Q278" t="s">
        <v>2285</v>
      </c>
      <c r="R278" t="s">
        <v>62</v>
      </c>
    </row>
    <row r="279" spans="1:18">
      <c r="A279" t="s">
        <v>122</v>
      </c>
      <c r="B279" s="64">
        <v>45292</v>
      </c>
      <c r="C279" t="s">
        <v>3217</v>
      </c>
      <c r="D279" t="s">
        <v>2381</v>
      </c>
      <c r="E279" t="s">
        <v>6246</v>
      </c>
      <c r="F279" t="s">
        <v>8701</v>
      </c>
      <c r="G279" t="s">
        <v>6380</v>
      </c>
      <c r="H279" t="s">
        <v>7293</v>
      </c>
      <c r="I279" t="s">
        <v>8702</v>
      </c>
      <c r="J279" t="s">
        <v>4595</v>
      </c>
      <c r="K279" t="s">
        <v>2592</v>
      </c>
      <c r="L279" t="s">
        <v>8653</v>
      </c>
      <c r="M279" t="s">
        <v>511</v>
      </c>
      <c r="N279" t="s">
        <v>802</v>
      </c>
      <c r="O279" t="s">
        <v>8703</v>
      </c>
      <c r="P279" t="s">
        <v>3461</v>
      </c>
      <c r="Q279" t="s">
        <v>1963</v>
      </c>
      <c r="R279" t="s">
        <v>62</v>
      </c>
    </row>
    <row r="280" spans="1:18">
      <c r="A280" t="s">
        <v>122</v>
      </c>
      <c r="B280" s="64">
        <v>45352</v>
      </c>
      <c r="C280" t="s">
        <v>2421</v>
      </c>
      <c r="D280" t="s">
        <v>4407</v>
      </c>
      <c r="E280" t="s">
        <v>4435</v>
      </c>
      <c r="F280" t="s">
        <v>8704</v>
      </c>
      <c r="G280" t="s">
        <v>522</v>
      </c>
      <c r="H280" t="s">
        <v>7293</v>
      </c>
      <c r="I280" t="s">
        <v>8702</v>
      </c>
      <c r="J280" t="s">
        <v>3227</v>
      </c>
      <c r="K280" t="s">
        <v>2592</v>
      </c>
      <c r="L280" t="s">
        <v>3126</v>
      </c>
      <c r="M280" t="s">
        <v>511</v>
      </c>
      <c r="N280" t="s">
        <v>802</v>
      </c>
      <c r="O280" t="s">
        <v>8703</v>
      </c>
      <c r="P280" t="s">
        <v>3461</v>
      </c>
      <c r="Q280" t="s">
        <v>1963</v>
      </c>
      <c r="R280" t="s">
        <v>62</v>
      </c>
    </row>
    <row r="281" spans="1:18">
      <c r="A281" t="s">
        <v>122</v>
      </c>
      <c r="B281" s="64">
        <v>45597</v>
      </c>
      <c r="C281" t="s">
        <v>2411</v>
      </c>
      <c r="D281" t="s">
        <v>7381</v>
      </c>
      <c r="E281" t="s">
        <v>7565</v>
      </c>
      <c r="F281" t="s">
        <v>6066</v>
      </c>
      <c r="G281" t="s">
        <v>1717</v>
      </c>
      <c r="H281" t="s">
        <v>7293</v>
      </c>
      <c r="I281" t="s">
        <v>8702</v>
      </c>
      <c r="J281" t="s">
        <v>3128</v>
      </c>
      <c r="K281" t="s">
        <v>3292</v>
      </c>
      <c r="L281" t="s">
        <v>2765</v>
      </c>
      <c r="M281" t="s">
        <v>457</v>
      </c>
      <c r="N281" t="s">
        <v>802</v>
      </c>
      <c r="O281" t="s">
        <v>8703</v>
      </c>
      <c r="P281" t="s">
        <v>751</v>
      </c>
      <c r="Q281" t="s">
        <v>1963</v>
      </c>
      <c r="R281" t="s">
        <v>62</v>
      </c>
    </row>
    <row r="282" spans="1:18">
      <c r="A282" t="s">
        <v>122</v>
      </c>
      <c r="B282" t="s">
        <v>2547</v>
      </c>
      <c r="C282" t="s">
        <v>2411</v>
      </c>
      <c r="D282" t="s">
        <v>7381</v>
      </c>
      <c r="E282" t="s">
        <v>7565</v>
      </c>
      <c r="F282" t="s">
        <v>6066</v>
      </c>
      <c r="G282" t="s">
        <v>1717</v>
      </c>
      <c r="H282" t="s">
        <v>7293</v>
      </c>
      <c r="I282" t="s">
        <v>8702</v>
      </c>
      <c r="J282" t="s">
        <v>3128</v>
      </c>
      <c r="K282" t="s">
        <v>3292</v>
      </c>
      <c r="L282" t="s">
        <v>2765</v>
      </c>
      <c r="M282" t="s">
        <v>457</v>
      </c>
      <c r="N282" t="s">
        <v>802</v>
      </c>
      <c r="O282" t="s">
        <v>8703</v>
      </c>
      <c r="P282" t="s">
        <v>751</v>
      </c>
      <c r="Q282" t="s">
        <v>1963</v>
      </c>
      <c r="R282" t="s">
        <v>62</v>
      </c>
    </row>
    <row r="283" spans="1:18">
      <c r="A283" t="s">
        <v>122</v>
      </c>
      <c r="B283" s="64">
        <v>45598</v>
      </c>
      <c r="C283" t="s">
        <v>2411</v>
      </c>
      <c r="D283" t="s">
        <v>7589</v>
      </c>
      <c r="E283" t="s">
        <v>6317</v>
      </c>
      <c r="F283" t="s">
        <v>6066</v>
      </c>
      <c r="G283" t="s">
        <v>1848</v>
      </c>
      <c r="H283" t="s">
        <v>7293</v>
      </c>
      <c r="I283" t="s">
        <v>8702</v>
      </c>
      <c r="J283" t="s">
        <v>6903</v>
      </c>
      <c r="K283" t="s">
        <v>3292</v>
      </c>
      <c r="L283" t="s">
        <v>3126</v>
      </c>
      <c r="M283" t="s">
        <v>511</v>
      </c>
      <c r="N283" t="s">
        <v>802</v>
      </c>
      <c r="O283" t="s">
        <v>8703</v>
      </c>
      <c r="P283" t="s">
        <v>2182</v>
      </c>
      <c r="Q283" t="s">
        <v>1963</v>
      </c>
      <c r="R283" t="s">
        <v>62</v>
      </c>
    </row>
    <row r="284" spans="1:18">
      <c r="A284" t="s">
        <v>122</v>
      </c>
      <c r="B284" t="s">
        <v>6994</v>
      </c>
      <c r="C284" t="s">
        <v>3171</v>
      </c>
      <c r="D284" t="s">
        <v>2760</v>
      </c>
      <c r="E284" t="s">
        <v>2325</v>
      </c>
      <c r="F284" t="s">
        <v>8695</v>
      </c>
      <c r="G284" t="s">
        <v>8705</v>
      </c>
      <c r="H284" t="s">
        <v>7293</v>
      </c>
      <c r="I284" t="s">
        <v>6573</v>
      </c>
      <c r="J284" t="s">
        <v>7830</v>
      </c>
      <c r="K284" t="s">
        <v>3292</v>
      </c>
      <c r="L284" t="s">
        <v>3126</v>
      </c>
      <c r="M284" t="s">
        <v>511</v>
      </c>
      <c r="N284" t="s">
        <v>802</v>
      </c>
      <c r="O284" t="s">
        <v>8703</v>
      </c>
      <c r="P284" t="s">
        <v>2182</v>
      </c>
      <c r="Q284" t="s">
        <v>1963</v>
      </c>
      <c r="R284" t="s">
        <v>62</v>
      </c>
    </row>
    <row r="285" spans="1:18">
      <c r="A285" t="s">
        <v>122</v>
      </c>
      <c r="B285" s="64">
        <v>45476</v>
      </c>
      <c r="C285" t="s">
        <v>3214</v>
      </c>
      <c r="D285" t="s">
        <v>3233</v>
      </c>
      <c r="E285" t="s">
        <v>5049</v>
      </c>
      <c r="F285" t="s">
        <v>522</v>
      </c>
      <c r="G285" t="s">
        <v>1856</v>
      </c>
      <c r="H285" t="s">
        <v>7293</v>
      </c>
      <c r="I285" t="s">
        <v>6573</v>
      </c>
      <c r="J285" t="s">
        <v>3128</v>
      </c>
      <c r="K285" t="s">
        <v>3292</v>
      </c>
      <c r="L285" t="s">
        <v>2765</v>
      </c>
      <c r="M285" t="s">
        <v>511</v>
      </c>
      <c r="N285" t="s">
        <v>802</v>
      </c>
      <c r="O285" t="s">
        <v>8703</v>
      </c>
      <c r="P285" t="s">
        <v>3522</v>
      </c>
      <c r="Q285" t="s">
        <v>1963</v>
      </c>
      <c r="R285" t="s">
        <v>62</v>
      </c>
    </row>
    <row r="286" spans="1:18">
      <c r="A286" t="s">
        <v>122</v>
      </c>
      <c r="B286" t="s">
        <v>2569</v>
      </c>
      <c r="C286" t="s">
        <v>4022</v>
      </c>
      <c r="D286" t="s">
        <v>6890</v>
      </c>
      <c r="E286" t="s">
        <v>569</v>
      </c>
      <c r="F286" t="s">
        <v>8273</v>
      </c>
      <c r="G286" t="s">
        <v>1883</v>
      </c>
      <c r="H286" t="s">
        <v>7293</v>
      </c>
      <c r="I286" t="s">
        <v>6573</v>
      </c>
      <c r="J286" t="s">
        <v>1960</v>
      </c>
      <c r="K286" t="s">
        <v>3292</v>
      </c>
      <c r="L286" t="s">
        <v>2765</v>
      </c>
      <c r="M286" t="s">
        <v>915</v>
      </c>
      <c r="N286" t="s">
        <v>802</v>
      </c>
      <c r="O286" t="s">
        <v>8703</v>
      </c>
      <c r="P286" t="s">
        <v>3522</v>
      </c>
      <c r="Q286" t="s">
        <v>1963</v>
      </c>
      <c r="R286" t="s">
        <v>62</v>
      </c>
    </row>
    <row r="287" spans="1:18">
      <c r="A287" t="s">
        <v>122</v>
      </c>
      <c r="B287" t="s">
        <v>8706</v>
      </c>
      <c r="C287" t="s">
        <v>992</v>
      </c>
      <c r="D287" t="s">
        <v>6473</v>
      </c>
      <c r="E287" t="s">
        <v>6296</v>
      </c>
      <c r="F287" t="s">
        <v>8707</v>
      </c>
      <c r="G287" t="s">
        <v>1717</v>
      </c>
      <c r="H287" t="s">
        <v>7293</v>
      </c>
      <c r="I287" t="s">
        <v>6573</v>
      </c>
      <c r="J287" t="s">
        <v>1982</v>
      </c>
      <c r="K287" t="s">
        <v>3292</v>
      </c>
      <c r="L287" t="s">
        <v>2765</v>
      </c>
      <c r="M287" t="s">
        <v>915</v>
      </c>
      <c r="N287" t="s">
        <v>802</v>
      </c>
      <c r="O287" t="s">
        <v>8703</v>
      </c>
      <c r="P287" t="s">
        <v>3522</v>
      </c>
      <c r="Q287" t="s">
        <v>1963</v>
      </c>
      <c r="R287" t="s">
        <v>62</v>
      </c>
    </row>
    <row r="288" spans="1:18">
      <c r="A288" t="s">
        <v>122</v>
      </c>
      <c r="B288" t="s">
        <v>4493</v>
      </c>
      <c r="C288" t="s">
        <v>4022</v>
      </c>
      <c r="D288" t="s">
        <v>6890</v>
      </c>
      <c r="E288" t="s">
        <v>569</v>
      </c>
      <c r="F288" t="s">
        <v>8273</v>
      </c>
      <c r="G288" t="s">
        <v>1883</v>
      </c>
      <c r="H288" t="s">
        <v>7293</v>
      </c>
      <c r="I288" t="s">
        <v>6573</v>
      </c>
      <c r="J288" t="s">
        <v>4295</v>
      </c>
      <c r="K288" t="s">
        <v>3292</v>
      </c>
      <c r="L288" t="s">
        <v>2765</v>
      </c>
      <c r="M288" t="s">
        <v>915</v>
      </c>
      <c r="N288" t="s">
        <v>802</v>
      </c>
      <c r="O288" t="s">
        <v>8703</v>
      </c>
      <c r="P288" t="s">
        <v>3522</v>
      </c>
      <c r="Q288" t="s">
        <v>1963</v>
      </c>
      <c r="R288" t="s">
        <v>62</v>
      </c>
    </row>
    <row r="289" spans="1:18">
      <c r="A289" t="s">
        <v>122</v>
      </c>
      <c r="B289" t="s">
        <v>1656</v>
      </c>
      <c r="C289" t="s">
        <v>4022</v>
      </c>
      <c r="D289" t="s">
        <v>6890</v>
      </c>
      <c r="E289" t="s">
        <v>569</v>
      </c>
      <c r="F289" t="s">
        <v>8273</v>
      </c>
      <c r="G289" t="s">
        <v>1883</v>
      </c>
      <c r="H289" t="s">
        <v>7293</v>
      </c>
      <c r="I289" t="s">
        <v>6573</v>
      </c>
      <c r="J289" t="s">
        <v>4295</v>
      </c>
      <c r="K289" t="s">
        <v>3292</v>
      </c>
      <c r="L289" t="s">
        <v>2765</v>
      </c>
      <c r="M289" t="s">
        <v>915</v>
      </c>
      <c r="N289" t="s">
        <v>802</v>
      </c>
      <c r="O289" t="s">
        <v>8703</v>
      </c>
      <c r="P289" t="s">
        <v>3522</v>
      </c>
      <c r="Q289" t="s">
        <v>1963</v>
      </c>
      <c r="R289" t="s">
        <v>62</v>
      </c>
    </row>
    <row r="290" spans="1:18">
      <c r="A290" t="s">
        <v>122</v>
      </c>
      <c r="B290" s="64">
        <v>45356</v>
      </c>
      <c r="C290" t="s">
        <v>992</v>
      </c>
      <c r="D290" t="s">
        <v>6473</v>
      </c>
      <c r="E290" t="s">
        <v>6296</v>
      </c>
      <c r="F290" t="s">
        <v>8707</v>
      </c>
      <c r="G290" t="s">
        <v>1717</v>
      </c>
      <c r="H290" t="s">
        <v>7293</v>
      </c>
      <c r="I290" t="s">
        <v>6573</v>
      </c>
      <c r="J290" t="s">
        <v>8708</v>
      </c>
      <c r="K290" t="s">
        <v>3292</v>
      </c>
      <c r="L290" t="s">
        <v>2765</v>
      </c>
      <c r="M290" t="s">
        <v>915</v>
      </c>
      <c r="N290" t="s">
        <v>802</v>
      </c>
      <c r="O290" t="s">
        <v>8703</v>
      </c>
      <c r="P290" t="s">
        <v>3522</v>
      </c>
      <c r="Q290" t="s">
        <v>1963</v>
      </c>
      <c r="R290" t="s">
        <v>62</v>
      </c>
    </row>
    <row r="291" spans="1:18">
      <c r="A291" t="s">
        <v>122</v>
      </c>
      <c r="B291" s="64">
        <v>45448</v>
      </c>
      <c r="C291" t="s">
        <v>992</v>
      </c>
      <c r="D291" t="s">
        <v>6473</v>
      </c>
      <c r="E291" t="s">
        <v>6296</v>
      </c>
      <c r="F291" t="s">
        <v>8707</v>
      </c>
      <c r="G291" t="s">
        <v>1717</v>
      </c>
      <c r="H291" t="s">
        <v>7293</v>
      </c>
      <c r="I291" t="s">
        <v>6573</v>
      </c>
      <c r="J291" t="s">
        <v>6293</v>
      </c>
      <c r="K291" t="s">
        <v>3292</v>
      </c>
      <c r="L291" t="s">
        <v>5402</v>
      </c>
      <c r="M291" t="s">
        <v>915</v>
      </c>
      <c r="N291" t="s">
        <v>802</v>
      </c>
      <c r="O291" t="s">
        <v>8703</v>
      </c>
      <c r="P291" t="s">
        <v>3522</v>
      </c>
      <c r="Q291" t="s">
        <v>1963</v>
      </c>
      <c r="R291" t="s">
        <v>62</v>
      </c>
    </row>
    <row r="292" spans="1:18">
      <c r="A292" t="s">
        <v>122</v>
      </c>
      <c r="B292" t="s">
        <v>5070</v>
      </c>
      <c r="C292" t="s">
        <v>997</v>
      </c>
      <c r="D292" t="s">
        <v>7362</v>
      </c>
      <c r="E292" t="s">
        <v>6296</v>
      </c>
      <c r="F292" t="s">
        <v>8709</v>
      </c>
      <c r="G292" t="s">
        <v>1816</v>
      </c>
      <c r="H292" t="s">
        <v>7293</v>
      </c>
      <c r="I292" t="s">
        <v>6573</v>
      </c>
      <c r="J292" t="s">
        <v>6293</v>
      </c>
      <c r="K292" t="s">
        <v>3292</v>
      </c>
      <c r="L292" t="s">
        <v>5402</v>
      </c>
      <c r="M292" t="s">
        <v>915</v>
      </c>
      <c r="N292" t="s">
        <v>802</v>
      </c>
      <c r="O292" t="s">
        <v>8703</v>
      </c>
      <c r="P292" t="s">
        <v>3522</v>
      </c>
      <c r="Q292" t="s">
        <v>1963</v>
      </c>
      <c r="R292" t="s">
        <v>62</v>
      </c>
    </row>
    <row r="293" spans="1:18">
      <c r="A293" t="s">
        <v>122</v>
      </c>
      <c r="B293" t="s">
        <v>7822</v>
      </c>
      <c r="C293" t="s">
        <v>2299</v>
      </c>
      <c r="D293" t="s">
        <v>6308</v>
      </c>
      <c r="E293" t="s">
        <v>447</v>
      </c>
      <c r="F293" t="s">
        <v>8710</v>
      </c>
      <c r="G293" t="s">
        <v>3054</v>
      </c>
      <c r="H293" t="s">
        <v>7293</v>
      </c>
      <c r="I293" t="s">
        <v>6573</v>
      </c>
      <c r="J293" t="s">
        <v>3215</v>
      </c>
      <c r="K293" t="s">
        <v>3292</v>
      </c>
      <c r="L293" t="s">
        <v>5402</v>
      </c>
      <c r="M293" t="s">
        <v>1009</v>
      </c>
      <c r="N293" t="s">
        <v>802</v>
      </c>
      <c r="O293" t="s">
        <v>8703</v>
      </c>
      <c r="P293" t="s">
        <v>3522</v>
      </c>
      <c r="Q293" t="s">
        <v>1963</v>
      </c>
      <c r="R293" t="s">
        <v>62</v>
      </c>
    </row>
    <row r="294" spans="1:18">
      <c r="A294" t="s">
        <v>122</v>
      </c>
      <c r="B294" t="s">
        <v>8711</v>
      </c>
      <c r="C294" t="s">
        <v>2260</v>
      </c>
      <c r="D294" t="s">
        <v>6907</v>
      </c>
      <c r="E294" t="s">
        <v>6591</v>
      </c>
      <c r="F294" t="s">
        <v>738</v>
      </c>
      <c r="G294" t="s">
        <v>1593</v>
      </c>
      <c r="H294" t="s">
        <v>7293</v>
      </c>
      <c r="I294" t="s">
        <v>6573</v>
      </c>
      <c r="J294" t="s">
        <v>3061</v>
      </c>
      <c r="K294" t="s">
        <v>3292</v>
      </c>
      <c r="L294" t="s">
        <v>5402</v>
      </c>
      <c r="M294" t="s">
        <v>1009</v>
      </c>
      <c r="N294" t="s">
        <v>802</v>
      </c>
      <c r="O294" t="s">
        <v>8703</v>
      </c>
      <c r="P294" t="s">
        <v>3522</v>
      </c>
      <c r="Q294" t="s">
        <v>1963</v>
      </c>
      <c r="R294" t="s">
        <v>62</v>
      </c>
    </row>
    <row r="295" spans="1:18">
      <c r="A295" t="s">
        <v>122</v>
      </c>
      <c r="B295" t="s">
        <v>2826</v>
      </c>
      <c r="C295" t="s">
        <v>2260</v>
      </c>
      <c r="D295" t="s">
        <v>6907</v>
      </c>
      <c r="E295" t="s">
        <v>6591</v>
      </c>
      <c r="F295" t="s">
        <v>738</v>
      </c>
      <c r="G295" t="s">
        <v>1593</v>
      </c>
      <c r="H295" t="s">
        <v>7293</v>
      </c>
      <c r="I295" t="s">
        <v>6573</v>
      </c>
      <c r="J295" t="s">
        <v>3061</v>
      </c>
      <c r="K295" t="s">
        <v>3292</v>
      </c>
      <c r="L295" t="s">
        <v>5402</v>
      </c>
      <c r="M295" t="s">
        <v>1009</v>
      </c>
      <c r="N295" t="s">
        <v>802</v>
      </c>
      <c r="O295" t="s">
        <v>8703</v>
      </c>
      <c r="P295" t="s">
        <v>3522</v>
      </c>
      <c r="Q295" t="s">
        <v>1963</v>
      </c>
      <c r="R295" t="s">
        <v>62</v>
      </c>
    </row>
    <row r="296" spans="1:18">
      <c r="A296" t="s">
        <v>122</v>
      </c>
      <c r="B296" t="s">
        <v>2828</v>
      </c>
      <c r="C296" t="s">
        <v>2260</v>
      </c>
      <c r="D296" t="s">
        <v>799</v>
      </c>
      <c r="E296" t="s">
        <v>7296</v>
      </c>
      <c r="F296" t="s">
        <v>738</v>
      </c>
      <c r="G296" t="s">
        <v>1816</v>
      </c>
      <c r="H296" t="s">
        <v>7293</v>
      </c>
      <c r="I296" t="s">
        <v>6573</v>
      </c>
      <c r="J296" t="s">
        <v>6289</v>
      </c>
      <c r="K296" t="s">
        <v>3292</v>
      </c>
      <c r="L296" t="s">
        <v>5402</v>
      </c>
      <c r="M296" t="s">
        <v>1009</v>
      </c>
      <c r="N296" t="s">
        <v>802</v>
      </c>
      <c r="O296" t="s">
        <v>8703</v>
      </c>
      <c r="P296" t="s">
        <v>1448</v>
      </c>
      <c r="Q296" t="s">
        <v>1963</v>
      </c>
      <c r="R296" t="s">
        <v>62</v>
      </c>
    </row>
    <row r="297" spans="1:18">
      <c r="A297" t="s">
        <v>122</v>
      </c>
      <c r="B297" s="64">
        <v>45571</v>
      </c>
      <c r="C297" t="s">
        <v>2260</v>
      </c>
      <c r="D297" t="s">
        <v>799</v>
      </c>
      <c r="E297" t="s">
        <v>7296</v>
      </c>
      <c r="F297" t="s">
        <v>738</v>
      </c>
      <c r="G297" t="s">
        <v>1816</v>
      </c>
      <c r="H297" t="s">
        <v>7293</v>
      </c>
      <c r="I297" t="s">
        <v>6573</v>
      </c>
      <c r="J297" t="s">
        <v>6289</v>
      </c>
      <c r="K297" t="s">
        <v>3292</v>
      </c>
      <c r="L297" t="s">
        <v>5402</v>
      </c>
      <c r="M297" t="s">
        <v>1009</v>
      </c>
      <c r="N297" t="s">
        <v>802</v>
      </c>
      <c r="O297" t="s">
        <v>8703</v>
      </c>
      <c r="P297" t="s">
        <v>1448</v>
      </c>
      <c r="Q297" t="s">
        <v>1963</v>
      </c>
      <c r="R297" t="s">
        <v>62</v>
      </c>
    </row>
    <row r="298" spans="1:18">
      <c r="A298" t="s">
        <v>122</v>
      </c>
      <c r="B298" t="s">
        <v>2836</v>
      </c>
      <c r="C298" t="s">
        <v>2343</v>
      </c>
      <c r="D298" t="s">
        <v>2716</v>
      </c>
      <c r="E298" t="s">
        <v>842</v>
      </c>
      <c r="F298" t="s">
        <v>8712</v>
      </c>
      <c r="G298" t="s">
        <v>1593</v>
      </c>
      <c r="H298" t="s">
        <v>7293</v>
      </c>
      <c r="I298" t="s">
        <v>6573</v>
      </c>
      <c r="J298" t="s">
        <v>3087</v>
      </c>
      <c r="K298" t="s">
        <v>3292</v>
      </c>
      <c r="L298" t="s">
        <v>3126</v>
      </c>
      <c r="M298" t="s">
        <v>1009</v>
      </c>
      <c r="N298" t="s">
        <v>802</v>
      </c>
      <c r="O298" t="s">
        <v>8703</v>
      </c>
      <c r="P298" t="s">
        <v>1448</v>
      </c>
      <c r="Q298" t="s">
        <v>1963</v>
      </c>
      <c r="R298" t="s">
        <v>62</v>
      </c>
    </row>
    <row r="299" spans="1:18">
      <c r="A299" t="s">
        <v>122</v>
      </c>
      <c r="B299" t="s">
        <v>6127</v>
      </c>
      <c r="C299" t="s">
        <v>2343</v>
      </c>
      <c r="D299" t="s">
        <v>468</v>
      </c>
      <c r="E299" t="s">
        <v>2988</v>
      </c>
      <c r="F299" t="s">
        <v>8712</v>
      </c>
      <c r="G299" t="s">
        <v>742</v>
      </c>
      <c r="H299" t="s">
        <v>7293</v>
      </c>
      <c r="I299" t="s">
        <v>6573</v>
      </c>
      <c r="K299" t="s">
        <v>3292</v>
      </c>
      <c r="L299" t="s">
        <v>2765</v>
      </c>
      <c r="M299" t="s">
        <v>1009</v>
      </c>
      <c r="N299" t="s">
        <v>802</v>
      </c>
      <c r="O299" t="s">
        <v>8703</v>
      </c>
      <c r="P299" t="s">
        <v>3522</v>
      </c>
      <c r="Q299" t="s">
        <v>1963</v>
      </c>
      <c r="R299" t="s">
        <v>62</v>
      </c>
    </row>
    <row r="300" spans="1:18">
      <c r="A300" t="s">
        <v>122</v>
      </c>
      <c r="B300" t="s">
        <v>5527</v>
      </c>
      <c r="C300" t="s">
        <v>2343</v>
      </c>
      <c r="D300" t="s">
        <v>468</v>
      </c>
      <c r="E300" t="s">
        <v>2988</v>
      </c>
      <c r="F300" t="s">
        <v>8712</v>
      </c>
      <c r="G300" t="s">
        <v>742</v>
      </c>
      <c r="H300" t="s">
        <v>7293</v>
      </c>
      <c r="I300" t="s">
        <v>6573</v>
      </c>
      <c r="J300" t="s">
        <v>689</v>
      </c>
      <c r="K300" t="s">
        <v>3292</v>
      </c>
      <c r="L300" t="s">
        <v>2765</v>
      </c>
      <c r="M300" t="s">
        <v>1009</v>
      </c>
      <c r="N300" t="s">
        <v>802</v>
      </c>
      <c r="O300" t="s">
        <v>8703</v>
      </c>
      <c r="P300" t="s">
        <v>3522</v>
      </c>
      <c r="Q300" t="s">
        <v>1963</v>
      </c>
      <c r="R300" t="s">
        <v>62</v>
      </c>
    </row>
    <row r="301" spans="1:18">
      <c r="A301" t="s">
        <v>122</v>
      </c>
      <c r="B301" t="s">
        <v>8546</v>
      </c>
      <c r="C301" t="s">
        <v>2260</v>
      </c>
      <c r="D301" t="s">
        <v>6907</v>
      </c>
      <c r="E301" t="s">
        <v>6591</v>
      </c>
      <c r="F301" t="s">
        <v>738</v>
      </c>
      <c r="G301" t="s">
        <v>1593</v>
      </c>
      <c r="H301" t="s">
        <v>7293</v>
      </c>
      <c r="I301" t="s">
        <v>6573</v>
      </c>
      <c r="J301" t="s">
        <v>443</v>
      </c>
      <c r="K301" t="s">
        <v>3292</v>
      </c>
      <c r="L301" t="s">
        <v>2765</v>
      </c>
      <c r="M301" t="s">
        <v>511</v>
      </c>
      <c r="N301" t="s">
        <v>802</v>
      </c>
      <c r="O301" t="s">
        <v>8703</v>
      </c>
      <c r="P301" t="s">
        <v>3522</v>
      </c>
      <c r="Q301" t="s">
        <v>1963</v>
      </c>
      <c r="R301" t="s">
        <v>62</v>
      </c>
    </row>
    <row r="302" spans="1:18">
      <c r="A302" t="s">
        <v>122</v>
      </c>
      <c r="B302" t="s">
        <v>5074</v>
      </c>
      <c r="C302" t="s">
        <v>2260</v>
      </c>
      <c r="D302" t="s">
        <v>6907</v>
      </c>
      <c r="E302" t="s">
        <v>6591</v>
      </c>
      <c r="F302" t="s">
        <v>738</v>
      </c>
      <c r="G302" t="s">
        <v>1593</v>
      </c>
      <c r="H302" t="s">
        <v>7293</v>
      </c>
      <c r="I302" t="s">
        <v>6573</v>
      </c>
      <c r="J302" t="s">
        <v>443</v>
      </c>
      <c r="K302" t="s">
        <v>3292</v>
      </c>
      <c r="L302" t="s">
        <v>2765</v>
      </c>
      <c r="M302" t="s">
        <v>511</v>
      </c>
      <c r="N302" t="s">
        <v>802</v>
      </c>
      <c r="O302" t="s">
        <v>8703</v>
      </c>
      <c r="P302" t="s">
        <v>3522</v>
      </c>
      <c r="Q302" t="s">
        <v>1963</v>
      </c>
      <c r="R302" t="s">
        <v>62</v>
      </c>
    </row>
    <row r="303" spans="1:18">
      <c r="A303" t="s">
        <v>122</v>
      </c>
      <c r="B303" s="64">
        <v>45636</v>
      </c>
      <c r="C303" t="s">
        <v>2343</v>
      </c>
      <c r="D303" t="s">
        <v>2716</v>
      </c>
      <c r="E303" t="s">
        <v>842</v>
      </c>
      <c r="F303" t="s">
        <v>8712</v>
      </c>
      <c r="G303" t="s">
        <v>1593</v>
      </c>
      <c r="H303" t="s">
        <v>7293</v>
      </c>
      <c r="I303" t="s">
        <v>4532</v>
      </c>
      <c r="J303" t="s">
        <v>7362</v>
      </c>
      <c r="K303" t="s">
        <v>2553</v>
      </c>
      <c r="L303" t="s">
        <v>8653</v>
      </c>
      <c r="M303" t="s">
        <v>511</v>
      </c>
      <c r="N303" t="s">
        <v>802</v>
      </c>
      <c r="O303" t="s">
        <v>400</v>
      </c>
      <c r="P303" t="s">
        <v>3522</v>
      </c>
      <c r="Q303" t="s">
        <v>1963</v>
      </c>
      <c r="R303" t="s">
        <v>62</v>
      </c>
    </row>
    <row r="304" spans="1:18">
      <c r="A304" t="s">
        <v>122</v>
      </c>
      <c r="B304" s="64">
        <v>45362</v>
      </c>
      <c r="C304" t="s">
        <v>2343</v>
      </c>
      <c r="D304" t="s">
        <v>2716</v>
      </c>
      <c r="E304" t="s">
        <v>842</v>
      </c>
      <c r="F304" t="s">
        <v>8712</v>
      </c>
      <c r="G304" t="s">
        <v>1593</v>
      </c>
      <c r="H304" t="s">
        <v>7293</v>
      </c>
      <c r="I304" t="s">
        <v>4532</v>
      </c>
      <c r="J304" t="s">
        <v>7362</v>
      </c>
      <c r="K304" t="s">
        <v>2553</v>
      </c>
      <c r="L304" t="s">
        <v>8653</v>
      </c>
      <c r="M304" t="s">
        <v>511</v>
      </c>
      <c r="N304" t="s">
        <v>802</v>
      </c>
      <c r="O304" t="s">
        <v>400</v>
      </c>
      <c r="P304" t="s">
        <v>3522</v>
      </c>
      <c r="Q304" t="s">
        <v>1963</v>
      </c>
      <c r="R304" t="s">
        <v>62</v>
      </c>
    </row>
    <row r="305" spans="1:18">
      <c r="A305" t="s">
        <v>122</v>
      </c>
      <c r="B305" s="64">
        <v>45546</v>
      </c>
      <c r="C305" t="s">
        <v>2343</v>
      </c>
      <c r="D305" t="s">
        <v>2716</v>
      </c>
      <c r="E305" t="s">
        <v>842</v>
      </c>
      <c r="F305" t="s">
        <v>8712</v>
      </c>
      <c r="G305" t="s">
        <v>1593</v>
      </c>
      <c r="H305" t="s">
        <v>7938</v>
      </c>
      <c r="I305" t="s">
        <v>3005</v>
      </c>
      <c r="J305" t="s">
        <v>7362</v>
      </c>
      <c r="K305" t="s">
        <v>2553</v>
      </c>
      <c r="L305" t="s">
        <v>8653</v>
      </c>
      <c r="M305" t="s">
        <v>511</v>
      </c>
      <c r="N305" t="s">
        <v>802</v>
      </c>
      <c r="O305" t="s">
        <v>400</v>
      </c>
      <c r="P305" t="s">
        <v>3522</v>
      </c>
      <c r="Q305" t="s">
        <v>1963</v>
      </c>
      <c r="R305" t="s">
        <v>62</v>
      </c>
    </row>
    <row r="306" spans="1:18">
      <c r="A306" t="s">
        <v>122</v>
      </c>
      <c r="B306" s="64">
        <v>45363</v>
      </c>
      <c r="C306" t="s">
        <v>2343</v>
      </c>
      <c r="D306" t="s">
        <v>2716</v>
      </c>
      <c r="E306" t="s">
        <v>842</v>
      </c>
      <c r="F306" t="s">
        <v>8712</v>
      </c>
      <c r="G306" t="s">
        <v>1593</v>
      </c>
      <c r="H306" t="s">
        <v>7938</v>
      </c>
      <c r="I306" t="s">
        <v>3005</v>
      </c>
      <c r="J306" t="s">
        <v>7362</v>
      </c>
      <c r="K306" t="s">
        <v>2553</v>
      </c>
      <c r="L306" t="s">
        <v>8653</v>
      </c>
      <c r="M306" t="s">
        <v>511</v>
      </c>
      <c r="N306" t="s">
        <v>802</v>
      </c>
      <c r="O306" t="s">
        <v>400</v>
      </c>
      <c r="P306" t="s">
        <v>3522</v>
      </c>
      <c r="Q306" t="s">
        <v>1963</v>
      </c>
      <c r="R306" t="s">
        <v>62</v>
      </c>
    </row>
    <row r="307" spans="1:18">
      <c r="A307" t="s">
        <v>122</v>
      </c>
      <c r="B307" t="s">
        <v>5545</v>
      </c>
      <c r="C307" t="s">
        <v>2343</v>
      </c>
      <c r="D307" t="s">
        <v>2716</v>
      </c>
      <c r="E307" t="s">
        <v>842</v>
      </c>
      <c r="F307" t="s">
        <v>8712</v>
      </c>
      <c r="G307" t="s">
        <v>1593</v>
      </c>
      <c r="H307" t="s">
        <v>7938</v>
      </c>
      <c r="I307" t="s">
        <v>3005</v>
      </c>
      <c r="J307" t="s">
        <v>7362</v>
      </c>
      <c r="K307" t="s">
        <v>2553</v>
      </c>
      <c r="L307" t="s">
        <v>8653</v>
      </c>
      <c r="M307" t="s">
        <v>511</v>
      </c>
      <c r="N307" t="s">
        <v>802</v>
      </c>
      <c r="O307" t="s">
        <v>400</v>
      </c>
      <c r="P307" t="s">
        <v>3522</v>
      </c>
      <c r="Q307" t="s">
        <v>1963</v>
      </c>
      <c r="R307" t="s">
        <v>62</v>
      </c>
    </row>
    <row r="308" spans="1:18">
      <c r="A308" t="s">
        <v>122</v>
      </c>
      <c r="B308" t="s">
        <v>5549</v>
      </c>
      <c r="C308" t="s">
        <v>2343</v>
      </c>
      <c r="D308" t="s">
        <v>2716</v>
      </c>
      <c r="E308" t="s">
        <v>842</v>
      </c>
      <c r="F308" t="s">
        <v>8712</v>
      </c>
      <c r="G308" t="s">
        <v>1593</v>
      </c>
      <c r="H308" t="s">
        <v>7938</v>
      </c>
      <c r="I308" t="s">
        <v>3005</v>
      </c>
      <c r="J308" t="s">
        <v>7362</v>
      </c>
      <c r="K308" t="s">
        <v>2553</v>
      </c>
      <c r="L308" t="s">
        <v>8653</v>
      </c>
      <c r="M308" t="s">
        <v>511</v>
      </c>
      <c r="N308" t="s">
        <v>802</v>
      </c>
      <c r="O308" t="s">
        <v>400</v>
      </c>
      <c r="P308" t="s">
        <v>3522</v>
      </c>
      <c r="Q308" t="s">
        <v>1963</v>
      </c>
      <c r="R308" t="s">
        <v>62</v>
      </c>
    </row>
    <row r="309" spans="1:18">
      <c r="A309" t="s">
        <v>122</v>
      </c>
      <c r="B309" s="64">
        <v>45840</v>
      </c>
      <c r="C309" t="s">
        <v>2343</v>
      </c>
      <c r="D309" t="s">
        <v>2716</v>
      </c>
      <c r="E309" t="s">
        <v>842</v>
      </c>
      <c r="F309" t="s">
        <v>8712</v>
      </c>
      <c r="G309" t="s">
        <v>1593</v>
      </c>
      <c r="H309" t="s">
        <v>7938</v>
      </c>
      <c r="I309" t="s">
        <v>3005</v>
      </c>
      <c r="J309" t="s">
        <v>7362</v>
      </c>
      <c r="K309" t="s">
        <v>2553</v>
      </c>
      <c r="L309" t="s">
        <v>8653</v>
      </c>
      <c r="M309" t="s">
        <v>511</v>
      </c>
      <c r="N309" t="s">
        <v>802</v>
      </c>
      <c r="O309" t="s">
        <v>400</v>
      </c>
      <c r="P309" t="s">
        <v>3522</v>
      </c>
      <c r="Q309" t="s">
        <v>1963</v>
      </c>
      <c r="R309" t="s">
        <v>62</v>
      </c>
    </row>
    <row r="310" spans="1:18">
      <c r="A310" t="s">
        <v>122</v>
      </c>
      <c r="B310" s="64">
        <v>45933</v>
      </c>
      <c r="C310" t="s">
        <v>2343</v>
      </c>
      <c r="D310" t="s">
        <v>2716</v>
      </c>
      <c r="E310" t="s">
        <v>842</v>
      </c>
      <c r="F310" t="s">
        <v>8712</v>
      </c>
      <c r="G310" t="s">
        <v>1593</v>
      </c>
      <c r="H310" t="s">
        <v>7938</v>
      </c>
      <c r="I310" t="s">
        <v>3005</v>
      </c>
      <c r="J310" t="s">
        <v>7362</v>
      </c>
      <c r="K310" t="s">
        <v>2553</v>
      </c>
      <c r="L310" t="s">
        <v>8653</v>
      </c>
      <c r="M310" t="s">
        <v>511</v>
      </c>
      <c r="N310" t="s">
        <v>802</v>
      </c>
      <c r="O310" t="s">
        <v>400</v>
      </c>
      <c r="P310" t="s">
        <v>3522</v>
      </c>
      <c r="Q310" t="s">
        <v>1963</v>
      </c>
      <c r="R310" t="s">
        <v>62</v>
      </c>
    </row>
    <row r="311" spans="1:18">
      <c r="A311" t="s">
        <v>122</v>
      </c>
      <c r="B311" s="64">
        <v>45994</v>
      </c>
      <c r="C311" t="s">
        <v>2343</v>
      </c>
      <c r="D311" t="s">
        <v>2716</v>
      </c>
      <c r="E311" t="s">
        <v>842</v>
      </c>
      <c r="F311" t="s">
        <v>8712</v>
      </c>
      <c r="G311" t="s">
        <v>1593</v>
      </c>
      <c r="H311" t="s">
        <v>7938</v>
      </c>
      <c r="I311" t="s">
        <v>3005</v>
      </c>
      <c r="J311" t="s">
        <v>4924</v>
      </c>
      <c r="K311" t="s">
        <v>2553</v>
      </c>
      <c r="L311" t="s">
        <v>8653</v>
      </c>
      <c r="M311" t="s">
        <v>511</v>
      </c>
      <c r="N311" t="s">
        <v>802</v>
      </c>
      <c r="O311" t="s">
        <v>400</v>
      </c>
      <c r="P311" t="s">
        <v>3522</v>
      </c>
      <c r="Q311" t="s">
        <v>1963</v>
      </c>
      <c r="R311" t="s">
        <v>62</v>
      </c>
    </row>
    <row r="312" spans="1:18">
      <c r="A312" t="s">
        <v>122</v>
      </c>
      <c r="B312" s="64">
        <v>45692</v>
      </c>
      <c r="C312" t="s">
        <v>2343</v>
      </c>
      <c r="D312" t="s">
        <v>2716</v>
      </c>
      <c r="E312" t="s">
        <v>842</v>
      </c>
      <c r="F312" t="s">
        <v>8712</v>
      </c>
      <c r="G312" t="s">
        <v>1593</v>
      </c>
      <c r="H312" t="s">
        <v>7938</v>
      </c>
      <c r="I312" t="s">
        <v>3005</v>
      </c>
      <c r="J312" t="s">
        <v>4910</v>
      </c>
      <c r="K312" t="s">
        <v>2553</v>
      </c>
      <c r="L312" t="s">
        <v>506</v>
      </c>
      <c r="M312" t="s">
        <v>511</v>
      </c>
      <c r="N312" t="s">
        <v>802</v>
      </c>
      <c r="O312" t="s">
        <v>400</v>
      </c>
      <c r="P312" t="s">
        <v>3522</v>
      </c>
      <c r="Q312" t="s">
        <v>1963</v>
      </c>
      <c r="R312" t="s">
        <v>62</v>
      </c>
    </row>
    <row r="313" spans="1:18">
      <c r="A313" t="s">
        <v>122</v>
      </c>
      <c r="B313" t="s">
        <v>5111</v>
      </c>
      <c r="C313" t="s">
        <v>2343</v>
      </c>
      <c r="D313" t="s">
        <v>6720</v>
      </c>
      <c r="E313" t="s">
        <v>7333</v>
      </c>
      <c r="F313" t="s">
        <v>8712</v>
      </c>
      <c r="G313" t="s">
        <v>3054</v>
      </c>
      <c r="H313" t="s">
        <v>7938</v>
      </c>
      <c r="I313" t="s">
        <v>3005</v>
      </c>
      <c r="J313" t="s">
        <v>1892</v>
      </c>
      <c r="K313" t="s">
        <v>2553</v>
      </c>
      <c r="L313" t="s">
        <v>8653</v>
      </c>
      <c r="M313" t="s">
        <v>511</v>
      </c>
      <c r="N313" t="s">
        <v>802</v>
      </c>
      <c r="O313" t="s">
        <v>400</v>
      </c>
      <c r="P313" t="s">
        <v>1448</v>
      </c>
      <c r="Q313" t="s">
        <v>1963</v>
      </c>
      <c r="R313" t="s">
        <v>62</v>
      </c>
    </row>
    <row r="314" spans="1:18">
      <c r="A314" t="s">
        <v>122</v>
      </c>
      <c r="B314" t="s">
        <v>6198</v>
      </c>
      <c r="C314" t="s">
        <v>2260</v>
      </c>
      <c r="D314" t="s">
        <v>7701</v>
      </c>
      <c r="E314" t="s">
        <v>7280</v>
      </c>
      <c r="F314" t="s">
        <v>738</v>
      </c>
      <c r="G314" t="s">
        <v>3169</v>
      </c>
      <c r="H314" t="s">
        <v>7938</v>
      </c>
      <c r="I314" t="s">
        <v>3005</v>
      </c>
      <c r="J314" t="s">
        <v>1950</v>
      </c>
      <c r="K314" t="s">
        <v>2553</v>
      </c>
      <c r="L314" t="s">
        <v>506</v>
      </c>
      <c r="M314" t="s">
        <v>511</v>
      </c>
      <c r="N314" t="s">
        <v>802</v>
      </c>
      <c r="O314" t="s">
        <v>400</v>
      </c>
      <c r="P314" t="s">
        <v>1448</v>
      </c>
      <c r="Q314" t="s">
        <v>1963</v>
      </c>
      <c r="R314" t="s">
        <v>62</v>
      </c>
    </row>
    <row r="315" spans="1:18">
      <c r="A315" t="s">
        <v>122</v>
      </c>
      <c r="B315" t="s">
        <v>1774</v>
      </c>
      <c r="C315" t="s">
        <v>2260</v>
      </c>
      <c r="D315" t="s">
        <v>7701</v>
      </c>
      <c r="E315" t="s">
        <v>7280</v>
      </c>
      <c r="F315" t="s">
        <v>738</v>
      </c>
      <c r="G315" t="s">
        <v>3169</v>
      </c>
      <c r="H315" t="s">
        <v>7938</v>
      </c>
      <c r="I315" t="s">
        <v>3005</v>
      </c>
      <c r="J315" t="s">
        <v>1950</v>
      </c>
      <c r="K315" t="s">
        <v>2553</v>
      </c>
      <c r="L315" t="s">
        <v>506</v>
      </c>
      <c r="M315" t="s">
        <v>511</v>
      </c>
      <c r="N315" t="s">
        <v>802</v>
      </c>
      <c r="O315" t="s">
        <v>400</v>
      </c>
      <c r="P315" t="s">
        <v>1448</v>
      </c>
      <c r="Q315" t="s">
        <v>1963</v>
      </c>
      <c r="R315" t="s">
        <v>62</v>
      </c>
    </row>
    <row r="316" spans="1:18">
      <c r="A316" t="s">
        <v>122</v>
      </c>
      <c r="B316" t="s">
        <v>8713</v>
      </c>
      <c r="C316" t="s">
        <v>2260</v>
      </c>
      <c r="D316" t="s">
        <v>7701</v>
      </c>
      <c r="E316" t="s">
        <v>7280</v>
      </c>
      <c r="F316" t="s">
        <v>738</v>
      </c>
      <c r="G316" t="s">
        <v>3169</v>
      </c>
      <c r="H316" t="s">
        <v>7938</v>
      </c>
      <c r="I316" t="s">
        <v>3005</v>
      </c>
      <c r="J316" t="s">
        <v>4243</v>
      </c>
      <c r="K316" t="s">
        <v>2553</v>
      </c>
      <c r="L316" t="s">
        <v>8653</v>
      </c>
      <c r="M316" t="s">
        <v>511</v>
      </c>
      <c r="N316" t="s">
        <v>802</v>
      </c>
      <c r="O316" t="s">
        <v>400</v>
      </c>
      <c r="P316" t="s">
        <v>1448</v>
      </c>
      <c r="Q316" t="s">
        <v>1963</v>
      </c>
      <c r="R316" t="s">
        <v>62</v>
      </c>
    </row>
    <row r="317" spans="1:18">
      <c r="A317" t="s">
        <v>122</v>
      </c>
      <c r="B317" s="64">
        <v>45875</v>
      </c>
      <c r="C317" t="s">
        <v>2260</v>
      </c>
      <c r="D317" t="s">
        <v>7701</v>
      </c>
      <c r="E317" t="s">
        <v>7280</v>
      </c>
      <c r="F317" t="s">
        <v>738</v>
      </c>
      <c r="G317" t="s">
        <v>3169</v>
      </c>
      <c r="H317" t="s">
        <v>7938</v>
      </c>
      <c r="I317" t="s">
        <v>3005</v>
      </c>
      <c r="J317" t="s">
        <v>4243</v>
      </c>
      <c r="K317" t="s">
        <v>2553</v>
      </c>
      <c r="L317" t="s">
        <v>8653</v>
      </c>
      <c r="M317" t="s">
        <v>511</v>
      </c>
      <c r="N317" t="s">
        <v>802</v>
      </c>
      <c r="O317" t="s">
        <v>400</v>
      </c>
      <c r="P317" t="s">
        <v>1448</v>
      </c>
      <c r="Q317" t="s">
        <v>1963</v>
      </c>
      <c r="R317" t="s">
        <v>62</v>
      </c>
    </row>
    <row r="318" spans="1:18">
      <c r="A318" t="s">
        <v>122</v>
      </c>
      <c r="B318" t="s">
        <v>5116</v>
      </c>
      <c r="C318" t="s">
        <v>2260</v>
      </c>
      <c r="D318" t="s">
        <v>7701</v>
      </c>
      <c r="E318" t="s">
        <v>7280</v>
      </c>
      <c r="F318" t="s">
        <v>738</v>
      </c>
      <c r="G318" t="s">
        <v>3169</v>
      </c>
      <c r="H318" t="s">
        <v>7938</v>
      </c>
      <c r="I318" t="s">
        <v>3005</v>
      </c>
      <c r="J318" t="s">
        <v>4243</v>
      </c>
      <c r="K318" t="s">
        <v>2553</v>
      </c>
      <c r="L318" t="s">
        <v>8653</v>
      </c>
      <c r="M318" t="s">
        <v>511</v>
      </c>
      <c r="N318" t="s">
        <v>802</v>
      </c>
      <c r="O318" t="s">
        <v>400</v>
      </c>
      <c r="P318" t="s">
        <v>1448</v>
      </c>
      <c r="Q318" t="s">
        <v>1963</v>
      </c>
      <c r="R318" t="s">
        <v>62</v>
      </c>
    </row>
    <row r="319" spans="1:18">
      <c r="A319" t="s">
        <v>122</v>
      </c>
      <c r="B319" t="s">
        <v>1786</v>
      </c>
      <c r="C319" t="s">
        <v>2260</v>
      </c>
      <c r="D319" t="s">
        <v>7701</v>
      </c>
      <c r="E319" t="s">
        <v>7280</v>
      </c>
      <c r="F319" t="s">
        <v>738</v>
      </c>
      <c r="G319" t="s">
        <v>3169</v>
      </c>
      <c r="H319" t="s">
        <v>7938</v>
      </c>
      <c r="I319" t="s">
        <v>3005</v>
      </c>
      <c r="J319" t="s">
        <v>4243</v>
      </c>
      <c r="K319" t="s">
        <v>2553</v>
      </c>
      <c r="M319" t="s">
        <v>511</v>
      </c>
      <c r="N319" t="s">
        <v>802</v>
      </c>
      <c r="O319" t="s">
        <v>400</v>
      </c>
      <c r="Q319" t="s">
        <v>1963</v>
      </c>
      <c r="R319" t="s">
        <v>62</v>
      </c>
    </row>
    <row r="320" spans="1:18">
      <c r="A320" t="s">
        <v>122</v>
      </c>
      <c r="B320" s="64">
        <v>45785</v>
      </c>
      <c r="C320" t="s">
        <v>2260</v>
      </c>
      <c r="D320" t="s">
        <v>7701</v>
      </c>
      <c r="E320" t="s">
        <v>7280</v>
      </c>
      <c r="F320" t="s">
        <v>738</v>
      </c>
      <c r="G320" t="s">
        <v>3169</v>
      </c>
      <c r="H320" t="s">
        <v>7938</v>
      </c>
      <c r="I320" t="s">
        <v>3005</v>
      </c>
      <c r="J320" t="s">
        <v>4243</v>
      </c>
      <c r="K320" t="s">
        <v>2553</v>
      </c>
      <c r="L320" t="s">
        <v>8653</v>
      </c>
      <c r="M320" t="s">
        <v>511</v>
      </c>
      <c r="N320" t="s">
        <v>802</v>
      </c>
      <c r="O320" t="s">
        <v>400</v>
      </c>
      <c r="P320" t="s">
        <v>1448</v>
      </c>
      <c r="Q320" t="s">
        <v>1963</v>
      </c>
      <c r="R320" t="s">
        <v>62</v>
      </c>
    </row>
    <row r="321" spans="1:18">
      <c r="A321" t="s">
        <v>122</v>
      </c>
      <c r="B321" t="s">
        <v>6220</v>
      </c>
      <c r="C321" t="s">
        <v>2260</v>
      </c>
      <c r="D321" t="s">
        <v>7701</v>
      </c>
      <c r="E321" t="s">
        <v>7280</v>
      </c>
      <c r="F321" t="s">
        <v>738</v>
      </c>
      <c r="G321" t="s">
        <v>3169</v>
      </c>
      <c r="H321" t="s">
        <v>7938</v>
      </c>
      <c r="I321" t="s">
        <v>3005</v>
      </c>
      <c r="J321" t="s">
        <v>8160</v>
      </c>
      <c r="K321" t="s">
        <v>2553</v>
      </c>
      <c r="L321" t="s">
        <v>7871</v>
      </c>
      <c r="M321" t="s">
        <v>511</v>
      </c>
      <c r="N321" t="s">
        <v>802</v>
      </c>
      <c r="O321" t="s">
        <v>400</v>
      </c>
      <c r="P321" t="s">
        <v>1448</v>
      </c>
      <c r="Q321" t="s">
        <v>1963</v>
      </c>
      <c r="R321" t="s">
        <v>62</v>
      </c>
    </row>
    <row r="322" spans="1:18">
      <c r="A322" t="s">
        <v>122</v>
      </c>
      <c r="B322" s="64">
        <v>45909</v>
      </c>
      <c r="C322" t="s">
        <v>2260</v>
      </c>
      <c r="D322" t="s">
        <v>7701</v>
      </c>
      <c r="E322" t="s">
        <v>7280</v>
      </c>
      <c r="F322" t="s">
        <v>738</v>
      </c>
      <c r="G322" t="s">
        <v>3169</v>
      </c>
      <c r="H322" t="s">
        <v>7938</v>
      </c>
      <c r="I322" t="s">
        <v>3005</v>
      </c>
      <c r="J322" t="s">
        <v>8160</v>
      </c>
      <c r="K322" t="s">
        <v>2553</v>
      </c>
      <c r="L322" t="s">
        <v>7871</v>
      </c>
      <c r="M322" t="s">
        <v>511</v>
      </c>
      <c r="N322" t="s">
        <v>802</v>
      </c>
      <c r="O322" t="s">
        <v>400</v>
      </c>
      <c r="P322" t="s">
        <v>1448</v>
      </c>
      <c r="Q322" t="s">
        <v>1963</v>
      </c>
      <c r="R322" t="s">
        <v>62</v>
      </c>
    </row>
    <row r="323" spans="1:18">
      <c r="A323" t="s">
        <v>122</v>
      </c>
      <c r="B323" t="s">
        <v>2956</v>
      </c>
      <c r="C323" t="s">
        <v>5361</v>
      </c>
      <c r="D323" t="s">
        <v>6295</v>
      </c>
      <c r="E323" t="s">
        <v>7300</v>
      </c>
      <c r="F323" t="s">
        <v>8714</v>
      </c>
      <c r="G323" t="s">
        <v>742</v>
      </c>
      <c r="H323" t="s">
        <v>7938</v>
      </c>
      <c r="I323" t="s">
        <v>3005</v>
      </c>
      <c r="J323" t="s">
        <v>8160</v>
      </c>
      <c r="K323" t="s">
        <v>2553</v>
      </c>
      <c r="L323" t="s">
        <v>7871</v>
      </c>
      <c r="M323" t="s">
        <v>511</v>
      </c>
      <c r="N323" t="s">
        <v>802</v>
      </c>
      <c r="O323" t="s">
        <v>400</v>
      </c>
      <c r="P323" t="s">
        <v>1448</v>
      </c>
      <c r="Q323" t="s">
        <v>439</v>
      </c>
      <c r="R323" t="s">
        <v>62</v>
      </c>
    </row>
    <row r="324" spans="1:18">
      <c r="A324" t="s">
        <v>122</v>
      </c>
      <c r="B324" s="64">
        <v>45940</v>
      </c>
      <c r="C324" t="s">
        <v>2331</v>
      </c>
      <c r="D324" t="s">
        <v>4373</v>
      </c>
      <c r="E324" t="s">
        <v>6256</v>
      </c>
      <c r="F324" t="s">
        <v>7153</v>
      </c>
      <c r="G324" t="s">
        <v>3163</v>
      </c>
      <c r="H324" t="s">
        <v>7938</v>
      </c>
      <c r="I324" t="s">
        <v>3005</v>
      </c>
      <c r="J324" t="s">
        <v>487</v>
      </c>
      <c r="K324" t="s">
        <v>2553</v>
      </c>
      <c r="L324" t="s">
        <v>8670</v>
      </c>
      <c r="M324" t="s">
        <v>516</v>
      </c>
      <c r="N324" t="s">
        <v>802</v>
      </c>
      <c r="O324" t="s">
        <v>400</v>
      </c>
      <c r="P324" t="s">
        <v>2478</v>
      </c>
      <c r="Q324" t="s">
        <v>1963</v>
      </c>
      <c r="R324" t="s">
        <v>62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600"/>
  <sheetViews>
    <sheetView topLeftCell="D1" workbookViewId="0">
      <selection activeCell="R2" sqref="R2:R600"/>
    </sheetView>
  </sheetViews>
  <sheetFormatPr baseColWidth="10" defaultRowHeight="12.75"/>
  <cols>
    <col min="17" max="17" width="20.140625" customWidth="1"/>
    <col min="18" max="18" width="16.28515625" customWidth="1"/>
  </cols>
  <sheetData>
    <row r="1" spans="1:18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0</v>
      </c>
    </row>
    <row r="2" spans="1:18">
      <c r="A2" t="s">
        <v>403</v>
      </c>
      <c r="B2" s="64">
        <v>42036</v>
      </c>
      <c r="C2" t="s">
        <v>1922</v>
      </c>
      <c r="D2" t="s">
        <v>1064</v>
      </c>
      <c r="E2" t="s">
        <v>3303</v>
      </c>
      <c r="F2" t="s">
        <v>5128</v>
      </c>
      <c r="G2" t="s">
        <v>742</v>
      </c>
      <c r="H2" t="s">
        <v>8715</v>
      </c>
      <c r="M2" t="s">
        <v>516</v>
      </c>
      <c r="R2" t="s">
        <v>37</v>
      </c>
    </row>
    <row r="3" spans="1:18">
      <c r="A3" t="s">
        <v>403</v>
      </c>
      <c r="B3" s="64">
        <v>42125</v>
      </c>
      <c r="C3" t="s">
        <v>901</v>
      </c>
      <c r="D3" t="s">
        <v>3791</v>
      </c>
      <c r="E3" t="s">
        <v>5067</v>
      </c>
      <c r="F3" t="s">
        <v>5128</v>
      </c>
      <c r="G3" t="s">
        <v>8716</v>
      </c>
      <c r="H3" t="s">
        <v>8715</v>
      </c>
      <c r="M3" t="s">
        <v>516</v>
      </c>
      <c r="R3" t="s">
        <v>37</v>
      </c>
    </row>
    <row r="4" spans="1:18">
      <c r="A4" t="s">
        <v>403</v>
      </c>
      <c r="B4" s="64">
        <v>42186</v>
      </c>
      <c r="C4" t="s">
        <v>1850</v>
      </c>
      <c r="D4" t="s">
        <v>4046</v>
      </c>
      <c r="E4" t="s">
        <v>667</v>
      </c>
      <c r="F4" t="s">
        <v>5128</v>
      </c>
      <c r="G4" t="s">
        <v>3163</v>
      </c>
      <c r="H4" t="s">
        <v>8715</v>
      </c>
      <c r="M4" t="s">
        <v>516</v>
      </c>
      <c r="R4" t="s">
        <v>37</v>
      </c>
    </row>
    <row r="5" spans="1:18">
      <c r="A5" t="s">
        <v>403</v>
      </c>
      <c r="B5" t="s">
        <v>3892</v>
      </c>
      <c r="C5" t="s">
        <v>1918</v>
      </c>
      <c r="D5" t="s">
        <v>3966</v>
      </c>
      <c r="E5" t="s">
        <v>2058</v>
      </c>
      <c r="F5" t="s">
        <v>5128</v>
      </c>
      <c r="G5" t="s">
        <v>3347</v>
      </c>
      <c r="H5" t="s">
        <v>8715</v>
      </c>
      <c r="M5" t="s">
        <v>522</v>
      </c>
      <c r="R5" t="s">
        <v>37</v>
      </c>
    </row>
    <row r="6" spans="1:18">
      <c r="A6" t="s">
        <v>403</v>
      </c>
      <c r="B6" t="s">
        <v>1849</v>
      </c>
      <c r="C6" t="s">
        <v>1862</v>
      </c>
      <c r="D6" t="s">
        <v>2973</v>
      </c>
      <c r="E6" t="s">
        <v>4349</v>
      </c>
      <c r="F6" t="s">
        <v>5128</v>
      </c>
      <c r="G6" t="s">
        <v>3163</v>
      </c>
      <c r="H6" t="s">
        <v>8715</v>
      </c>
      <c r="M6" t="s">
        <v>555</v>
      </c>
      <c r="R6" t="s">
        <v>37</v>
      </c>
    </row>
    <row r="7" spans="1:18">
      <c r="A7" t="s">
        <v>403</v>
      </c>
      <c r="B7" t="s">
        <v>1853</v>
      </c>
      <c r="C7" t="s">
        <v>1850</v>
      </c>
      <c r="D7" t="s">
        <v>4024</v>
      </c>
      <c r="E7" t="s">
        <v>556</v>
      </c>
      <c r="F7" t="s">
        <v>5128</v>
      </c>
      <c r="G7" t="s">
        <v>742</v>
      </c>
      <c r="H7" t="s">
        <v>8715</v>
      </c>
      <c r="M7" t="s">
        <v>516</v>
      </c>
      <c r="R7" t="s">
        <v>37</v>
      </c>
    </row>
    <row r="8" spans="1:18">
      <c r="A8" t="s">
        <v>403</v>
      </c>
      <c r="B8" t="s">
        <v>1857</v>
      </c>
      <c r="C8" t="s">
        <v>1850</v>
      </c>
      <c r="D8" t="s">
        <v>7628</v>
      </c>
      <c r="E8" t="s">
        <v>536</v>
      </c>
      <c r="F8" t="s">
        <v>5128</v>
      </c>
      <c r="G8" t="s">
        <v>8717</v>
      </c>
      <c r="H8" t="s">
        <v>8715</v>
      </c>
      <c r="M8" t="s">
        <v>516</v>
      </c>
      <c r="R8" t="s">
        <v>37</v>
      </c>
    </row>
    <row r="9" spans="1:18">
      <c r="A9" t="s">
        <v>403</v>
      </c>
      <c r="B9" s="64">
        <v>42037</v>
      </c>
      <c r="C9" t="s">
        <v>1864</v>
      </c>
      <c r="D9" t="s">
        <v>2020</v>
      </c>
      <c r="E9" t="s">
        <v>8156</v>
      </c>
      <c r="F9" t="s">
        <v>5128</v>
      </c>
      <c r="G9" t="s">
        <v>3169</v>
      </c>
      <c r="H9" t="s">
        <v>8715</v>
      </c>
      <c r="M9" t="s">
        <v>516</v>
      </c>
      <c r="R9" t="s">
        <v>37</v>
      </c>
    </row>
    <row r="10" spans="1:18">
      <c r="A10" t="s">
        <v>403</v>
      </c>
      <c r="B10" s="64">
        <v>42065</v>
      </c>
      <c r="C10" t="s">
        <v>1854</v>
      </c>
      <c r="D10" t="s">
        <v>2013</v>
      </c>
      <c r="E10" t="s">
        <v>4341</v>
      </c>
      <c r="F10" t="s">
        <v>5128</v>
      </c>
      <c r="G10" t="s">
        <v>3169</v>
      </c>
      <c r="H10" t="s">
        <v>8715</v>
      </c>
      <c r="M10" t="s">
        <v>516</v>
      </c>
      <c r="R10" t="s">
        <v>37</v>
      </c>
    </row>
    <row r="11" spans="1:18">
      <c r="A11" t="s">
        <v>403</v>
      </c>
      <c r="B11" s="64">
        <v>42249</v>
      </c>
      <c r="C11" t="s">
        <v>1854</v>
      </c>
      <c r="D11" t="s">
        <v>2013</v>
      </c>
      <c r="E11" t="s">
        <v>4341</v>
      </c>
      <c r="F11" t="s">
        <v>5128</v>
      </c>
      <c r="G11" t="s">
        <v>3169</v>
      </c>
      <c r="H11" t="s">
        <v>8715</v>
      </c>
      <c r="M11" t="s">
        <v>522</v>
      </c>
      <c r="R11" t="s">
        <v>37</v>
      </c>
    </row>
    <row r="12" spans="1:18">
      <c r="A12" t="s">
        <v>403</v>
      </c>
      <c r="B12" t="s">
        <v>6243</v>
      </c>
      <c r="C12" t="s">
        <v>466</v>
      </c>
      <c r="D12" t="s">
        <v>3750</v>
      </c>
      <c r="E12" t="s">
        <v>2016</v>
      </c>
      <c r="F12" t="s">
        <v>5128</v>
      </c>
      <c r="G12" t="s">
        <v>1401</v>
      </c>
      <c r="H12" t="s">
        <v>8715</v>
      </c>
      <c r="M12" t="s">
        <v>516</v>
      </c>
      <c r="R12" t="s">
        <v>37</v>
      </c>
    </row>
    <row r="13" spans="1:18">
      <c r="A13" t="s">
        <v>403</v>
      </c>
      <c r="B13" t="s">
        <v>7627</v>
      </c>
      <c r="C13" t="s">
        <v>1854</v>
      </c>
      <c r="D13" t="s">
        <v>2013</v>
      </c>
      <c r="E13" t="s">
        <v>4341</v>
      </c>
      <c r="F13" t="s">
        <v>5128</v>
      </c>
      <c r="G13" t="s">
        <v>3169</v>
      </c>
      <c r="H13" t="s">
        <v>8715</v>
      </c>
      <c r="M13" t="s">
        <v>555</v>
      </c>
      <c r="R13" t="s">
        <v>37</v>
      </c>
    </row>
    <row r="14" spans="1:18">
      <c r="A14" t="s">
        <v>403</v>
      </c>
      <c r="B14" t="s">
        <v>458</v>
      </c>
      <c r="C14" t="s">
        <v>1854</v>
      </c>
      <c r="D14" t="s">
        <v>7372</v>
      </c>
      <c r="E14" t="s">
        <v>4247</v>
      </c>
      <c r="F14" t="s">
        <v>5128</v>
      </c>
      <c r="G14" t="s">
        <v>1593</v>
      </c>
      <c r="H14" t="s">
        <v>8715</v>
      </c>
      <c r="M14" t="s">
        <v>555</v>
      </c>
      <c r="R14" t="s">
        <v>37</v>
      </c>
    </row>
    <row r="15" spans="1:18">
      <c r="A15" t="s">
        <v>403</v>
      </c>
      <c r="B15" t="s">
        <v>6824</v>
      </c>
      <c r="C15" t="s">
        <v>1864</v>
      </c>
      <c r="D15" t="s">
        <v>2020</v>
      </c>
      <c r="E15" t="s">
        <v>8156</v>
      </c>
      <c r="F15" t="s">
        <v>5128</v>
      </c>
      <c r="G15" t="s">
        <v>3169</v>
      </c>
      <c r="H15" t="s">
        <v>8715</v>
      </c>
      <c r="M15" t="s">
        <v>511</v>
      </c>
      <c r="R15" t="s">
        <v>37</v>
      </c>
    </row>
    <row r="16" spans="1:18">
      <c r="A16" t="s">
        <v>403</v>
      </c>
      <c r="B16" s="64">
        <v>42097</v>
      </c>
      <c r="C16" t="s">
        <v>1885</v>
      </c>
      <c r="D16" t="s">
        <v>2158</v>
      </c>
      <c r="E16" t="s">
        <v>2061</v>
      </c>
      <c r="F16" t="s">
        <v>5128</v>
      </c>
      <c r="G16" t="s">
        <v>3163</v>
      </c>
      <c r="H16" t="s">
        <v>8715</v>
      </c>
      <c r="M16" t="s">
        <v>511</v>
      </c>
      <c r="R16" t="s">
        <v>37</v>
      </c>
    </row>
    <row r="17" spans="1:18">
      <c r="A17" t="s">
        <v>403</v>
      </c>
      <c r="B17" s="64">
        <v>42280</v>
      </c>
      <c r="C17" t="s">
        <v>1933</v>
      </c>
      <c r="D17" t="s">
        <v>3658</v>
      </c>
      <c r="E17" t="s">
        <v>3205</v>
      </c>
      <c r="F17" t="s">
        <v>5128</v>
      </c>
      <c r="G17" t="s">
        <v>8716</v>
      </c>
      <c r="H17" t="s">
        <v>8715</v>
      </c>
      <c r="M17" t="s">
        <v>511</v>
      </c>
      <c r="R17" t="s">
        <v>37</v>
      </c>
    </row>
    <row r="18" spans="1:18">
      <c r="A18" t="s">
        <v>403</v>
      </c>
      <c r="B18" t="s">
        <v>8718</v>
      </c>
      <c r="C18" t="s">
        <v>1961</v>
      </c>
      <c r="D18" t="s">
        <v>672</v>
      </c>
      <c r="E18" t="s">
        <v>4464</v>
      </c>
      <c r="F18" t="s">
        <v>5128</v>
      </c>
      <c r="G18" t="s">
        <v>3347</v>
      </c>
      <c r="H18" t="s">
        <v>8715</v>
      </c>
      <c r="M18" t="s">
        <v>555</v>
      </c>
      <c r="R18" t="s">
        <v>37</v>
      </c>
    </row>
    <row r="19" spans="1:18">
      <c r="A19" t="s">
        <v>403</v>
      </c>
      <c r="B19" s="64">
        <v>42251</v>
      </c>
      <c r="C19" t="s">
        <v>1854</v>
      </c>
      <c r="D19" t="s">
        <v>3336</v>
      </c>
      <c r="E19" t="s">
        <v>8156</v>
      </c>
      <c r="F19" t="s">
        <v>5128</v>
      </c>
      <c r="G19" t="s">
        <v>6516</v>
      </c>
      <c r="H19" t="s">
        <v>8715</v>
      </c>
      <c r="M19" t="s">
        <v>486</v>
      </c>
      <c r="R19" t="s">
        <v>37</v>
      </c>
    </row>
    <row r="20" spans="1:18">
      <c r="A20" t="s">
        <v>403</v>
      </c>
      <c r="B20" t="s">
        <v>8719</v>
      </c>
      <c r="C20" t="s">
        <v>2548</v>
      </c>
      <c r="D20" t="s">
        <v>6826</v>
      </c>
      <c r="E20" t="s">
        <v>764</v>
      </c>
      <c r="F20" t="s">
        <v>5128</v>
      </c>
      <c r="G20" t="s">
        <v>1593</v>
      </c>
      <c r="H20" t="s">
        <v>8715</v>
      </c>
      <c r="M20" t="s">
        <v>511</v>
      </c>
      <c r="R20" t="s">
        <v>37</v>
      </c>
    </row>
    <row r="21" spans="1:18">
      <c r="A21" t="s">
        <v>403</v>
      </c>
      <c r="B21" t="s">
        <v>2986</v>
      </c>
      <c r="C21" t="s">
        <v>451</v>
      </c>
      <c r="D21" t="s">
        <v>2140</v>
      </c>
      <c r="E21" t="s">
        <v>4176</v>
      </c>
      <c r="F21" t="s">
        <v>5128</v>
      </c>
      <c r="G21" t="s">
        <v>3163</v>
      </c>
      <c r="H21" t="s">
        <v>8715</v>
      </c>
      <c r="M21" t="s">
        <v>511</v>
      </c>
      <c r="R21" t="s">
        <v>37</v>
      </c>
    </row>
    <row r="22" spans="1:18">
      <c r="A22" t="s">
        <v>403</v>
      </c>
      <c r="B22" t="s">
        <v>7306</v>
      </c>
      <c r="C22" t="s">
        <v>1952</v>
      </c>
      <c r="D22" t="s">
        <v>5080</v>
      </c>
      <c r="E22" t="s">
        <v>4089</v>
      </c>
      <c r="F22" t="s">
        <v>5128</v>
      </c>
      <c r="G22" t="s">
        <v>1401</v>
      </c>
      <c r="H22" t="s">
        <v>8715</v>
      </c>
      <c r="M22" t="s">
        <v>511</v>
      </c>
      <c r="R22" t="s">
        <v>37</v>
      </c>
    </row>
    <row r="23" spans="1:18">
      <c r="A23" t="s">
        <v>403</v>
      </c>
      <c r="B23" s="64">
        <v>42040</v>
      </c>
      <c r="C23" t="s">
        <v>1952</v>
      </c>
      <c r="D23" t="s">
        <v>5080</v>
      </c>
      <c r="E23" t="s">
        <v>4089</v>
      </c>
      <c r="F23" t="s">
        <v>5128</v>
      </c>
      <c r="G23" t="s">
        <v>1401</v>
      </c>
      <c r="H23" t="s">
        <v>8715</v>
      </c>
      <c r="M23" t="s">
        <v>511</v>
      </c>
      <c r="R23" t="s">
        <v>37</v>
      </c>
    </row>
    <row r="24" spans="1:18">
      <c r="A24" t="s">
        <v>403</v>
      </c>
      <c r="B24" s="64">
        <v>42129</v>
      </c>
      <c r="C24" t="s">
        <v>1958</v>
      </c>
      <c r="D24" t="s">
        <v>8720</v>
      </c>
      <c r="E24" t="s">
        <v>4153</v>
      </c>
      <c r="F24" t="s">
        <v>5128</v>
      </c>
      <c r="G24" t="s">
        <v>3347</v>
      </c>
      <c r="H24" t="s">
        <v>8715</v>
      </c>
      <c r="M24" t="s">
        <v>511</v>
      </c>
      <c r="R24" t="s">
        <v>37</v>
      </c>
    </row>
    <row r="25" spans="1:18">
      <c r="A25" t="s">
        <v>403</v>
      </c>
      <c r="B25" s="64">
        <v>42252</v>
      </c>
      <c r="C25" t="s">
        <v>457</v>
      </c>
      <c r="D25" t="s">
        <v>579</v>
      </c>
      <c r="E25" t="s">
        <v>759</v>
      </c>
      <c r="F25" t="s">
        <v>5128</v>
      </c>
      <c r="G25" t="s">
        <v>3163</v>
      </c>
      <c r="H25" t="s">
        <v>8715</v>
      </c>
      <c r="M25" t="s">
        <v>511</v>
      </c>
      <c r="R25" t="s">
        <v>37</v>
      </c>
    </row>
    <row r="26" spans="1:18">
      <c r="A26" t="s">
        <v>403</v>
      </c>
      <c r="B26" t="s">
        <v>5145</v>
      </c>
      <c r="C26" t="s">
        <v>1952</v>
      </c>
      <c r="D26" t="s">
        <v>5080</v>
      </c>
      <c r="E26" t="s">
        <v>4089</v>
      </c>
      <c r="F26" t="s">
        <v>5128</v>
      </c>
      <c r="G26" t="s">
        <v>1401</v>
      </c>
      <c r="H26" t="s">
        <v>8715</v>
      </c>
      <c r="M26" t="s">
        <v>511</v>
      </c>
      <c r="R26" t="s">
        <v>37</v>
      </c>
    </row>
    <row r="27" spans="1:18">
      <c r="A27" t="s">
        <v>403</v>
      </c>
      <c r="B27" t="s">
        <v>3915</v>
      </c>
      <c r="C27" t="s">
        <v>1944</v>
      </c>
      <c r="D27" t="s">
        <v>3384</v>
      </c>
      <c r="E27" t="s">
        <v>4129</v>
      </c>
      <c r="F27" t="s">
        <v>5128</v>
      </c>
      <c r="G27" t="s">
        <v>6497</v>
      </c>
      <c r="H27" t="s">
        <v>8715</v>
      </c>
      <c r="M27" t="s">
        <v>511</v>
      </c>
      <c r="R27" t="s">
        <v>37</v>
      </c>
    </row>
    <row r="28" spans="1:18">
      <c r="A28" t="s">
        <v>403</v>
      </c>
      <c r="B28" s="64">
        <v>42041</v>
      </c>
      <c r="C28" t="s">
        <v>1864</v>
      </c>
      <c r="D28" t="s">
        <v>3130</v>
      </c>
      <c r="E28" t="s">
        <v>3737</v>
      </c>
      <c r="F28" t="s">
        <v>5128</v>
      </c>
      <c r="G28" t="s">
        <v>1401</v>
      </c>
      <c r="H28" t="s">
        <v>8715</v>
      </c>
      <c r="M28" t="s">
        <v>511</v>
      </c>
      <c r="R28" t="s">
        <v>37</v>
      </c>
    </row>
    <row r="29" spans="1:18">
      <c r="A29" t="s">
        <v>403</v>
      </c>
      <c r="B29" s="64">
        <v>42161</v>
      </c>
      <c r="C29" t="s">
        <v>1944</v>
      </c>
      <c r="D29" t="s">
        <v>2156</v>
      </c>
      <c r="E29" t="s">
        <v>3987</v>
      </c>
      <c r="F29" t="s">
        <v>5128</v>
      </c>
      <c r="G29" t="s">
        <v>6516</v>
      </c>
      <c r="H29" t="s">
        <v>8715</v>
      </c>
      <c r="M29" t="s">
        <v>511</v>
      </c>
      <c r="R29" t="s">
        <v>37</v>
      </c>
    </row>
    <row r="30" spans="1:18">
      <c r="A30" t="s">
        <v>403</v>
      </c>
      <c r="B30" s="64">
        <v>42253</v>
      </c>
      <c r="C30" t="s">
        <v>915</v>
      </c>
      <c r="D30" t="s">
        <v>3348</v>
      </c>
      <c r="E30" t="s">
        <v>2750</v>
      </c>
      <c r="F30" t="s">
        <v>5128</v>
      </c>
      <c r="G30" t="s">
        <v>742</v>
      </c>
      <c r="H30" t="s">
        <v>8715</v>
      </c>
      <c r="M30" t="s">
        <v>511</v>
      </c>
      <c r="R30" t="s">
        <v>37</v>
      </c>
    </row>
    <row r="31" spans="1:18">
      <c r="A31" t="s">
        <v>403</v>
      </c>
      <c r="B31" t="s">
        <v>3917</v>
      </c>
      <c r="C31" t="s">
        <v>1944</v>
      </c>
      <c r="D31" t="s">
        <v>8326</v>
      </c>
      <c r="E31" t="s">
        <v>640</v>
      </c>
      <c r="F31" t="s">
        <v>5128</v>
      </c>
      <c r="G31" t="s">
        <v>3347</v>
      </c>
      <c r="H31" t="s">
        <v>8715</v>
      </c>
      <c r="M31" t="s">
        <v>511</v>
      </c>
      <c r="R31" t="s">
        <v>37</v>
      </c>
    </row>
    <row r="32" spans="1:18">
      <c r="A32" t="s">
        <v>403</v>
      </c>
      <c r="B32" t="s">
        <v>4655</v>
      </c>
      <c r="C32" t="s">
        <v>1864</v>
      </c>
      <c r="D32" t="s">
        <v>3660</v>
      </c>
      <c r="E32" t="s">
        <v>2998</v>
      </c>
      <c r="F32" t="s">
        <v>5128</v>
      </c>
      <c r="G32" t="s">
        <v>3163</v>
      </c>
      <c r="H32" t="s">
        <v>8715</v>
      </c>
      <c r="M32" t="s">
        <v>511</v>
      </c>
      <c r="R32" t="s">
        <v>37</v>
      </c>
    </row>
    <row r="33" spans="1:18">
      <c r="A33" t="s">
        <v>403</v>
      </c>
      <c r="B33" t="s">
        <v>7310</v>
      </c>
      <c r="C33" t="s">
        <v>933</v>
      </c>
      <c r="D33" t="s">
        <v>8175</v>
      </c>
      <c r="E33" t="s">
        <v>604</v>
      </c>
      <c r="F33" t="s">
        <v>5128</v>
      </c>
      <c r="G33" t="s">
        <v>1816</v>
      </c>
      <c r="H33" t="s">
        <v>8715</v>
      </c>
      <c r="M33" t="s">
        <v>511</v>
      </c>
      <c r="R33" t="s">
        <v>37</v>
      </c>
    </row>
    <row r="34" spans="1:18">
      <c r="A34" t="s">
        <v>403</v>
      </c>
      <c r="B34" t="s">
        <v>481</v>
      </c>
      <c r="C34" t="s">
        <v>1864</v>
      </c>
      <c r="D34" t="s">
        <v>3660</v>
      </c>
      <c r="E34" t="s">
        <v>2998</v>
      </c>
      <c r="F34" t="s">
        <v>5128</v>
      </c>
      <c r="G34" t="s">
        <v>3163</v>
      </c>
      <c r="H34" t="s">
        <v>8715</v>
      </c>
      <c r="M34" t="s">
        <v>511</v>
      </c>
      <c r="R34" t="s">
        <v>37</v>
      </c>
    </row>
    <row r="35" spans="1:18">
      <c r="A35" t="s">
        <v>403</v>
      </c>
      <c r="B35" s="64">
        <v>42101</v>
      </c>
      <c r="C35" t="s">
        <v>1850</v>
      </c>
      <c r="D35" t="s">
        <v>3961</v>
      </c>
      <c r="E35" t="s">
        <v>3255</v>
      </c>
      <c r="F35" t="s">
        <v>5128</v>
      </c>
      <c r="G35" t="s">
        <v>8716</v>
      </c>
      <c r="H35" t="s">
        <v>8715</v>
      </c>
      <c r="M35" t="s">
        <v>511</v>
      </c>
      <c r="R35" t="s">
        <v>37</v>
      </c>
    </row>
    <row r="36" spans="1:18">
      <c r="A36" t="s">
        <v>403</v>
      </c>
      <c r="B36" s="64">
        <v>42192</v>
      </c>
      <c r="C36" t="s">
        <v>1854</v>
      </c>
      <c r="D36" t="s">
        <v>4527</v>
      </c>
      <c r="E36" t="s">
        <v>3551</v>
      </c>
      <c r="F36" t="s">
        <v>5128</v>
      </c>
      <c r="G36" t="s">
        <v>3054</v>
      </c>
      <c r="H36" t="s">
        <v>8715</v>
      </c>
      <c r="M36" t="s">
        <v>511</v>
      </c>
      <c r="R36" t="s">
        <v>37</v>
      </c>
    </row>
    <row r="37" spans="1:18">
      <c r="A37" t="s">
        <v>403</v>
      </c>
      <c r="B37" s="64">
        <v>42315</v>
      </c>
      <c r="C37" t="s">
        <v>466</v>
      </c>
      <c r="D37" t="s">
        <v>1042</v>
      </c>
      <c r="E37" t="s">
        <v>4037</v>
      </c>
      <c r="F37" t="s">
        <v>5128</v>
      </c>
      <c r="G37" t="s">
        <v>742</v>
      </c>
      <c r="H37" t="s">
        <v>8715</v>
      </c>
      <c r="M37" t="s">
        <v>511</v>
      </c>
      <c r="R37" t="s">
        <v>37</v>
      </c>
    </row>
    <row r="38" spans="1:18">
      <c r="A38" t="s">
        <v>403</v>
      </c>
      <c r="B38" t="s">
        <v>3919</v>
      </c>
      <c r="C38" t="s">
        <v>466</v>
      </c>
      <c r="D38" t="s">
        <v>3750</v>
      </c>
      <c r="E38" t="s">
        <v>2016</v>
      </c>
      <c r="F38" t="s">
        <v>5128</v>
      </c>
      <c r="G38" t="s">
        <v>1401</v>
      </c>
      <c r="H38" t="s">
        <v>8715</v>
      </c>
      <c r="M38" t="s">
        <v>511</v>
      </c>
      <c r="R38" t="s">
        <v>37</v>
      </c>
    </row>
    <row r="39" spans="1:18">
      <c r="A39" t="s">
        <v>403</v>
      </c>
      <c r="B39" t="s">
        <v>7311</v>
      </c>
      <c r="C39" t="s">
        <v>1862</v>
      </c>
      <c r="D39" t="s">
        <v>2973</v>
      </c>
      <c r="E39" t="s">
        <v>4349</v>
      </c>
      <c r="F39" t="s">
        <v>5128</v>
      </c>
      <c r="G39" t="s">
        <v>3163</v>
      </c>
      <c r="H39" t="s">
        <v>8715</v>
      </c>
      <c r="M39" t="s">
        <v>511</v>
      </c>
      <c r="R39" t="s">
        <v>37</v>
      </c>
    </row>
    <row r="40" spans="1:18">
      <c r="A40" t="s">
        <v>403</v>
      </c>
      <c r="B40" t="s">
        <v>1898</v>
      </c>
      <c r="C40" t="s">
        <v>1862</v>
      </c>
      <c r="D40" t="s">
        <v>2973</v>
      </c>
      <c r="E40" t="s">
        <v>4349</v>
      </c>
      <c r="F40" t="s">
        <v>5128</v>
      </c>
      <c r="G40" t="s">
        <v>3163</v>
      </c>
      <c r="H40" t="s">
        <v>8715</v>
      </c>
      <c r="M40" t="s">
        <v>511</v>
      </c>
      <c r="R40" t="s">
        <v>37</v>
      </c>
    </row>
    <row r="41" spans="1:18">
      <c r="A41" t="s">
        <v>403</v>
      </c>
      <c r="B41" t="s">
        <v>3922</v>
      </c>
      <c r="C41" t="s">
        <v>1854</v>
      </c>
      <c r="D41" t="s">
        <v>2013</v>
      </c>
      <c r="E41" t="s">
        <v>4341</v>
      </c>
      <c r="F41" t="s">
        <v>5128</v>
      </c>
      <c r="G41" t="s">
        <v>3169</v>
      </c>
      <c r="H41" t="s">
        <v>8715</v>
      </c>
      <c r="M41" t="s">
        <v>511</v>
      </c>
      <c r="R41" t="s">
        <v>37</v>
      </c>
    </row>
    <row r="42" spans="1:18">
      <c r="A42" t="s">
        <v>403</v>
      </c>
      <c r="B42" t="s">
        <v>1901</v>
      </c>
      <c r="C42" t="s">
        <v>1841</v>
      </c>
      <c r="D42" t="s">
        <v>3389</v>
      </c>
      <c r="E42" t="s">
        <v>2987</v>
      </c>
      <c r="F42" t="s">
        <v>5128</v>
      </c>
      <c r="G42" t="s">
        <v>1816</v>
      </c>
      <c r="H42" t="s">
        <v>8715</v>
      </c>
      <c r="M42" t="s">
        <v>511</v>
      </c>
      <c r="R42" t="s">
        <v>37</v>
      </c>
    </row>
    <row r="43" spans="1:18">
      <c r="A43" t="s">
        <v>403</v>
      </c>
      <c r="B43" t="s">
        <v>7636</v>
      </c>
      <c r="C43" t="s">
        <v>1864</v>
      </c>
      <c r="D43" t="s">
        <v>7372</v>
      </c>
      <c r="E43" t="s">
        <v>2997</v>
      </c>
      <c r="F43" t="s">
        <v>5128</v>
      </c>
      <c r="G43" t="s">
        <v>8721</v>
      </c>
      <c r="H43" t="s">
        <v>8715</v>
      </c>
      <c r="M43" t="s">
        <v>511</v>
      </c>
      <c r="R43" t="s">
        <v>37</v>
      </c>
    </row>
    <row r="44" spans="1:18">
      <c r="A44" t="s">
        <v>403</v>
      </c>
      <c r="B44" s="64">
        <v>42132</v>
      </c>
      <c r="C44" t="s">
        <v>466</v>
      </c>
      <c r="D44" t="s">
        <v>3750</v>
      </c>
      <c r="E44" t="s">
        <v>2016</v>
      </c>
      <c r="F44" t="s">
        <v>5128</v>
      </c>
      <c r="G44" t="s">
        <v>1401</v>
      </c>
      <c r="H44" t="s">
        <v>8715</v>
      </c>
      <c r="M44" t="s">
        <v>511</v>
      </c>
      <c r="R44" t="s">
        <v>37</v>
      </c>
    </row>
    <row r="45" spans="1:18">
      <c r="A45" t="s">
        <v>403</v>
      </c>
      <c r="B45" s="64">
        <v>42285</v>
      </c>
      <c r="C45" t="s">
        <v>1841</v>
      </c>
      <c r="D45" t="s">
        <v>1032</v>
      </c>
      <c r="E45" t="s">
        <v>2785</v>
      </c>
      <c r="F45" t="s">
        <v>5128</v>
      </c>
      <c r="G45" t="s">
        <v>3163</v>
      </c>
      <c r="H45" t="s">
        <v>8715</v>
      </c>
      <c r="M45" t="s">
        <v>511</v>
      </c>
      <c r="R45" t="s">
        <v>37</v>
      </c>
    </row>
    <row r="46" spans="1:18">
      <c r="A46" t="s">
        <v>403</v>
      </c>
      <c r="B46" t="s">
        <v>3925</v>
      </c>
      <c r="C46" t="s">
        <v>1864</v>
      </c>
      <c r="D46" t="s">
        <v>3660</v>
      </c>
      <c r="E46" t="s">
        <v>2998</v>
      </c>
      <c r="F46" t="s">
        <v>5128</v>
      </c>
      <c r="G46" t="s">
        <v>3163</v>
      </c>
      <c r="H46" t="s">
        <v>8715</v>
      </c>
      <c r="M46" t="s">
        <v>511</v>
      </c>
      <c r="R46" t="s">
        <v>37</v>
      </c>
    </row>
    <row r="47" spans="1:18">
      <c r="A47" t="s">
        <v>403</v>
      </c>
      <c r="B47" t="s">
        <v>1907</v>
      </c>
      <c r="C47" t="s">
        <v>466</v>
      </c>
      <c r="D47" t="s">
        <v>3750</v>
      </c>
      <c r="E47" t="s">
        <v>2016</v>
      </c>
      <c r="F47" t="s">
        <v>5128</v>
      </c>
      <c r="G47" t="s">
        <v>1401</v>
      </c>
      <c r="H47" t="s">
        <v>8715</v>
      </c>
      <c r="M47" t="s">
        <v>511</v>
      </c>
      <c r="R47" t="s">
        <v>37</v>
      </c>
    </row>
    <row r="48" spans="1:18">
      <c r="A48" t="s">
        <v>403</v>
      </c>
      <c r="B48" t="s">
        <v>7857</v>
      </c>
      <c r="C48" t="s">
        <v>1845</v>
      </c>
      <c r="D48" t="s">
        <v>7273</v>
      </c>
      <c r="E48" t="s">
        <v>4239</v>
      </c>
      <c r="F48" t="s">
        <v>5128</v>
      </c>
      <c r="G48" t="s">
        <v>742</v>
      </c>
      <c r="H48" t="s">
        <v>8715</v>
      </c>
      <c r="M48" t="s">
        <v>511</v>
      </c>
      <c r="R48" t="s">
        <v>37</v>
      </c>
    </row>
    <row r="49" spans="1:18">
      <c r="A49" t="s">
        <v>403</v>
      </c>
      <c r="B49" t="s">
        <v>6842</v>
      </c>
      <c r="C49" t="s">
        <v>1864</v>
      </c>
      <c r="D49" t="s">
        <v>2020</v>
      </c>
      <c r="E49" t="s">
        <v>8156</v>
      </c>
      <c r="F49" t="s">
        <v>5128</v>
      </c>
      <c r="G49" t="s">
        <v>3169</v>
      </c>
      <c r="H49" t="s">
        <v>8715</v>
      </c>
      <c r="M49" t="s">
        <v>511</v>
      </c>
      <c r="R49" t="s">
        <v>37</v>
      </c>
    </row>
    <row r="50" spans="1:18">
      <c r="A50" t="s">
        <v>403</v>
      </c>
      <c r="B50" t="s">
        <v>1910</v>
      </c>
      <c r="C50" t="s">
        <v>466</v>
      </c>
      <c r="D50" t="s">
        <v>1042</v>
      </c>
      <c r="E50" t="s">
        <v>4037</v>
      </c>
      <c r="F50" t="s">
        <v>5128</v>
      </c>
      <c r="G50" t="s">
        <v>742</v>
      </c>
      <c r="H50" t="s">
        <v>8715</v>
      </c>
      <c r="M50" t="s">
        <v>511</v>
      </c>
      <c r="R50" t="s">
        <v>37</v>
      </c>
    </row>
    <row r="51" spans="1:18">
      <c r="A51" t="s">
        <v>403</v>
      </c>
      <c r="B51" t="s">
        <v>8722</v>
      </c>
      <c r="C51" t="s">
        <v>915</v>
      </c>
      <c r="D51" t="s">
        <v>3348</v>
      </c>
      <c r="E51" t="s">
        <v>2750</v>
      </c>
      <c r="F51" t="s">
        <v>5128</v>
      </c>
      <c r="G51" t="s">
        <v>742</v>
      </c>
      <c r="H51" t="s">
        <v>8715</v>
      </c>
      <c r="M51" t="s">
        <v>511</v>
      </c>
      <c r="R51" t="s">
        <v>37</v>
      </c>
    </row>
    <row r="52" spans="1:18">
      <c r="A52" t="s">
        <v>403</v>
      </c>
      <c r="B52" t="s">
        <v>5152</v>
      </c>
      <c r="C52" t="s">
        <v>466</v>
      </c>
      <c r="D52" t="s">
        <v>3750</v>
      </c>
      <c r="E52" t="s">
        <v>2016</v>
      </c>
      <c r="F52" t="s">
        <v>5128</v>
      </c>
      <c r="G52" t="s">
        <v>1401</v>
      </c>
      <c r="H52" t="s">
        <v>8715</v>
      </c>
      <c r="M52" t="s">
        <v>511</v>
      </c>
      <c r="R52" t="s">
        <v>37</v>
      </c>
    </row>
    <row r="53" spans="1:18">
      <c r="A53" t="s">
        <v>403</v>
      </c>
      <c r="B53" s="64">
        <v>42072</v>
      </c>
      <c r="C53" t="s">
        <v>735</v>
      </c>
      <c r="D53" t="s">
        <v>601</v>
      </c>
      <c r="E53" t="s">
        <v>743</v>
      </c>
      <c r="F53" t="s">
        <v>5128</v>
      </c>
      <c r="G53" t="s">
        <v>1401</v>
      </c>
      <c r="H53" t="s">
        <v>8715</v>
      </c>
      <c r="M53" t="s">
        <v>511</v>
      </c>
      <c r="R53" t="s">
        <v>37</v>
      </c>
    </row>
    <row r="54" spans="1:18">
      <c r="A54" t="s">
        <v>403</v>
      </c>
      <c r="B54" s="64">
        <v>42347</v>
      </c>
      <c r="C54" t="s">
        <v>915</v>
      </c>
      <c r="D54" t="s">
        <v>3362</v>
      </c>
      <c r="E54" t="s">
        <v>2149</v>
      </c>
      <c r="F54" t="s">
        <v>5128</v>
      </c>
      <c r="G54" t="s">
        <v>6497</v>
      </c>
      <c r="H54" t="s">
        <v>8715</v>
      </c>
      <c r="M54" t="s">
        <v>511</v>
      </c>
      <c r="R54" t="s">
        <v>37</v>
      </c>
    </row>
    <row r="55" spans="1:18">
      <c r="A55" t="s">
        <v>403</v>
      </c>
      <c r="B55" t="s">
        <v>8723</v>
      </c>
      <c r="C55" t="s">
        <v>1854</v>
      </c>
      <c r="D55" t="s">
        <v>7372</v>
      </c>
      <c r="E55" t="s">
        <v>4247</v>
      </c>
      <c r="F55" t="s">
        <v>5128</v>
      </c>
      <c r="G55" t="s">
        <v>1593</v>
      </c>
      <c r="H55" t="s">
        <v>8715</v>
      </c>
      <c r="M55" t="s">
        <v>511</v>
      </c>
      <c r="R55" t="s">
        <v>37</v>
      </c>
    </row>
    <row r="56" spans="1:18">
      <c r="A56" t="s">
        <v>403</v>
      </c>
      <c r="B56" t="s">
        <v>1915</v>
      </c>
      <c r="C56" t="s">
        <v>1862</v>
      </c>
      <c r="D56" t="s">
        <v>2973</v>
      </c>
      <c r="E56" t="s">
        <v>4349</v>
      </c>
      <c r="F56" t="s">
        <v>5128</v>
      </c>
      <c r="G56" t="s">
        <v>3163</v>
      </c>
      <c r="H56" t="s">
        <v>8715</v>
      </c>
      <c r="M56" t="s">
        <v>511</v>
      </c>
      <c r="R56" t="s">
        <v>37</v>
      </c>
    </row>
    <row r="57" spans="1:18">
      <c r="A57" t="s">
        <v>403</v>
      </c>
      <c r="B57" t="s">
        <v>5155</v>
      </c>
      <c r="C57" t="s">
        <v>1854</v>
      </c>
      <c r="D57" t="s">
        <v>3336</v>
      </c>
      <c r="E57" t="s">
        <v>8156</v>
      </c>
      <c r="F57" t="s">
        <v>5128</v>
      </c>
      <c r="G57" t="s">
        <v>6516</v>
      </c>
      <c r="H57" t="s">
        <v>8715</v>
      </c>
      <c r="M57" t="s">
        <v>511</v>
      </c>
      <c r="R57" t="s">
        <v>37</v>
      </c>
    </row>
    <row r="58" spans="1:18">
      <c r="A58" t="s">
        <v>403</v>
      </c>
      <c r="B58" t="s">
        <v>8042</v>
      </c>
      <c r="C58" t="s">
        <v>1854</v>
      </c>
      <c r="D58" t="s">
        <v>7372</v>
      </c>
      <c r="E58" t="s">
        <v>4247</v>
      </c>
      <c r="F58" t="s">
        <v>5128</v>
      </c>
      <c r="G58" t="s">
        <v>1593</v>
      </c>
      <c r="H58" t="s">
        <v>8715</v>
      </c>
      <c r="M58" t="s">
        <v>511</v>
      </c>
      <c r="R58" t="s">
        <v>37</v>
      </c>
    </row>
    <row r="59" spans="1:18">
      <c r="A59" t="s">
        <v>403</v>
      </c>
      <c r="B59" s="64">
        <v>42073</v>
      </c>
      <c r="C59" t="s">
        <v>466</v>
      </c>
      <c r="D59" t="s">
        <v>1042</v>
      </c>
      <c r="E59" t="s">
        <v>4037</v>
      </c>
      <c r="F59" t="s">
        <v>5128</v>
      </c>
      <c r="G59" t="s">
        <v>742</v>
      </c>
      <c r="H59" t="s">
        <v>8715</v>
      </c>
      <c r="M59" t="s">
        <v>511</v>
      </c>
      <c r="R59" t="s">
        <v>37</v>
      </c>
    </row>
    <row r="60" spans="1:18">
      <c r="A60" t="s">
        <v>403</v>
      </c>
      <c r="B60" s="64">
        <v>42195</v>
      </c>
      <c r="C60" t="s">
        <v>1854</v>
      </c>
      <c r="D60" t="s">
        <v>7372</v>
      </c>
      <c r="E60" t="s">
        <v>4247</v>
      </c>
      <c r="F60" t="s">
        <v>5128</v>
      </c>
      <c r="G60" t="s">
        <v>1593</v>
      </c>
      <c r="H60" t="s">
        <v>8715</v>
      </c>
      <c r="M60" t="s">
        <v>511</v>
      </c>
      <c r="R60" t="s">
        <v>37</v>
      </c>
    </row>
    <row r="61" spans="1:18">
      <c r="A61" t="s">
        <v>403</v>
      </c>
      <c r="B61" t="s">
        <v>7643</v>
      </c>
      <c r="C61" t="s">
        <v>466</v>
      </c>
      <c r="D61" t="s">
        <v>2025</v>
      </c>
      <c r="E61" t="s">
        <v>559</v>
      </c>
      <c r="F61" t="s">
        <v>5128</v>
      </c>
      <c r="G61" t="s">
        <v>3054</v>
      </c>
      <c r="H61" t="s">
        <v>8715</v>
      </c>
      <c r="M61" t="s">
        <v>511</v>
      </c>
      <c r="R61" t="s">
        <v>37</v>
      </c>
    </row>
    <row r="62" spans="1:18">
      <c r="A62" t="s">
        <v>403</v>
      </c>
      <c r="B62" t="s">
        <v>7320</v>
      </c>
      <c r="C62" t="s">
        <v>901</v>
      </c>
      <c r="D62" t="s">
        <v>3791</v>
      </c>
      <c r="E62" t="s">
        <v>5067</v>
      </c>
      <c r="F62" t="s">
        <v>5128</v>
      </c>
      <c r="G62" t="s">
        <v>8716</v>
      </c>
      <c r="H62" t="s">
        <v>8715</v>
      </c>
      <c r="M62" t="s">
        <v>511</v>
      </c>
      <c r="R62" t="s">
        <v>37</v>
      </c>
    </row>
    <row r="63" spans="1:18">
      <c r="A63" t="s">
        <v>403</v>
      </c>
      <c r="B63" t="s">
        <v>8044</v>
      </c>
      <c r="C63" t="s">
        <v>901</v>
      </c>
      <c r="D63" t="s">
        <v>2155</v>
      </c>
      <c r="E63" t="s">
        <v>562</v>
      </c>
      <c r="F63" t="s">
        <v>5128</v>
      </c>
      <c r="G63" t="s">
        <v>1593</v>
      </c>
      <c r="H63" t="s">
        <v>8715</v>
      </c>
      <c r="M63" t="s">
        <v>511</v>
      </c>
      <c r="R63" t="s">
        <v>37</v>
      </c>
    </row>
    <row r="64" spans="1:18">
      <c r="A64" t="s">
        <v>403</v>
      </c>
      <c r="B64" s="64">
        <v>42074</v>
      </c>
      <c r="C64" t="s">
        <v>2114</v>
      </c>
      <c r="D64" t="s">
        <v>4085</v>
      </c>
      <c r="E64" t="s">
        <v>5059</v>
      </c>
      <c r="F64" t="s">
        <v>5128</v>
      </c>
      <c r="G64" t="s">
        <v>3347</v>
      </c>
      <c r="H64" t="s">
        <v>8715</v>
      </c>
      <c r="M64" t="s">
        <v>511</v>
      </c>
      <c r="R64" t="s">
        <v>37</v>
      </c>
    </row>
    <row r="65" spans="1:18">
      <c r="A65" t="s">
        <v>403</v>
      </c>
      <c r="B65" s="64">
        <v>42166</v>
      </c>
      <c r="C65" t="s">
        <v>735</v>
      </c>
      <c r="D65" t="s">
        <v>601</v>
      </c>
      <c r="E65" t="s">
        <v>743</v>
      </c>
      <c r="F65" t="s">
        <v>5128</v>
      </c>
      <c r="G65" t="s">
        <v>1401</v>
      </c>
      <c r="H65" t="s">
        <v>8715</v>
      </c>
      <c r="M65" t="s">
        <v>511</v>
      </c>
      <c r="R65" t="s">
        <v>37</v>
      </c>
    </row>
    <row r="66" spans="1:18">
      <c r="A66" t="s">
        <v>403</v>
      </c>
      <c r="B66" s="64">
        <v>42258</v>
      </c>
      <c r="C66" t="s">
        <v>1841</v>
      </c>
      <c r="D66" t="s">
        <v>1032</v>
      </c>
      <c r="E66" t="s">
        <v>2785</v>
      </c>
      <c r="F66" t="s">
        <v>5128</v>
      </c>
      <c r="G66" t="s">
        <v>3163</v>
      </c>
      <c r="H66" t="s">
        <v>8715</v>
      </c>
      <c r="M66" t="s">
        <v>511</v>
      </c>
      <c r="R66" t="s">
        <v>37</v>
      </c>
    </row>
    <row r="67" spans="1:18">
      <c r="A67" t="s">
        <v>403</v>
      </c>
      <c r="B67" t="s">
        <v>1929</v>
      </c>
      <c r="C67" t="s">
        <v>1862</v>
      </c>
      <c r="D67" t="s">
        <v>2973</v>
      </c>
      <c r="E67" t="s">
        <v>4349</v>
      </c>
      <c r="F67" t="s">
        <v>5128</v>
      </c>
      <c r="G67" t="s">
        <v>3163</v>
      </c>
      <c r="H67" t="s">
        <v>8715</v>
      </c>
      <c r="M67" t="s">
        <v>511</v>
      </c>
      <c r="R67" t="s">
        <v>37</v>
      </c>
    </row>
    <row r="68" spans="1:18">
      <c r="A68" t="s">
        <v>403</v>
      </c>
      <c r="B68" t="s">
        <v>1932</v>
      </c>
      <c r="C68" t="s">
        <v>735</v>
      </c>
      <c r="D68" t="s">
        <v>601</v>
      </c>
      <c r="E68" t="s">
        <v>743</v>
      </c>
      <c r="F68" t="s">
        <v>5128</v>
      </c>
      <c r="G68" t="s">
        <v>1401</v>
      </c>
      <c r="H68" t="s">
        <v>8715</v>
      </c>
      <c r="M68" t="s">
        <v>511</v>
      </c>
      <c r="R68" t="s">
        <v>37</v>
      </c>
    </row>
    <row r="69" spans="1:18">
      <c r="A69" t="s">
        <v>403</v>
      </c>
      <c r="B69" s="64">
        <v>42047</v>
      </c>
      <c r="C69" t="s">
        <v>486</v>
      </c>
      <c r="D69" t="s">
        <v>758</v>
      </c>
      <c r="E69" t="s">
        <v>2776</v>
      </c>
      <c r="F69" t="s">
        <v>5128</v>
      </c>
      <c r="G69" t="s">
        <v>3054</v>
      </c>
      <c r="H69" t="s">
        <v>8715</v>
      </c>
      <c r="M69" t="s">
        <v>511</v>
      </c>
      <c r="R69" t="s">
        <v>37</v>
      </c>
    </row>
    <row r="70" spans="1:18">
      <c r="A70" t="s">
        <v>403</v>
      </c>
      <c r="B70" s="64">
        <v>42075</v>
      </c>
      <c r="C70" t="s">
        <v>2129</v>
      </c>
      <c r="D70" t="s">
        <v>2124</v>
      </c>
      <c r="E70" t="s">
        <v>3130</v>
      </c>
      <c r="F70" t="s">
        <v>5128</v>
      </c>
      <c r="G70" t="s">
        <v>8717</v>
      </c>
      <c r="H70" t="s">
        <v>8715</v>
      </c>
      <c r="M70" t="s">
        <v>511</v>
      </c>
      <c r="R70" t="s">
        <v>37</v>
      </c>
    </row>
    <row r="71" spans="1:18">
      <c r="A71" t="s">
        <v>403</v>
      </c>
      <c r="B71" s="64">
        <v>42289</v>
      </c>
      <c r="C71" t="s">
        <v>1918</v>
      </c>
      <c r="D71" t="s">
        <v>3980</v>
      </c>
      <c r="E71" t="s">
        <v>625</v>
      </c>
      <c r="F71" t="s">
        <v>5128</v>
      </c>
      <c r="G71" t="s">
        <v>3169</v>
      </c>
      <c r="H71" t="s">
        <v>8715</v>
      </c>
      <c r="M71" t="s">
        <v>511</v>
      </c>
      <c r="R71" t="s">
        <v>37</v>
      </c>
    </row>
    <row r="72" spans="1:18">
      <c r="A72" t="s">
        <v>403</v>
      </c>
      <c r="B72" t="s">
        <v>8724</v>
      </c>
      <c r="C72" t="s">
        <v>1854</v>
      </c>
      <c r="D72" t="s">
        <v>2013</v>
      </c>
      <c r="E72" t="s">
        <v>4341</v>
      </c>
      <c r="F72" t="s">
        <v>5128</v>
      </c>
      <c r="G72" t="s">
        <v>3169</v>
      </c>
      <c r="H72" t="s">
        <v>8715</v>
      </c>
      <c r="M72" t="s">
        <v>511</v>
      </c>
      <c r="R72" t="s">
        <v>37</v>
      </c>
    </row>
    <row r="73" spans="1:18">
      <c r="A73" t="s">
        <v>403</v>
      </c>
      <c r="B73" t="s">
        <v>5617</v>
      </c>
      <c r="C73" t="s">
        <v>1854</v>
      </c>
      <c r="D73" t="s">
        <v>2013</v>
      </c>
      <c r="E73" t="s">
        <v>4341</v>
      </c>
      <c r="F73" t="s">
        <v>5128</v>
      </c>
      <c r="G73" t="s">
        <v>3169</v>
      </c>
      <c r="H73" t="s">
        <v>8715</v>
      </c>
      <c r="M73" t="s">
        <v>511</v>
      </c>
      <c r="R73" t="s">
        <v>37</v>
      </c>
    </row>
    <row r="74" spans="1:18">
      <c r="A74" t="s">
        <v>403</v>
      </c>
      <c r="B74" t="s">
        <v>1936</v>
      </c>
      <c r="C74" t="s">
        <v>1841</v>
      </c>
      <c r="D74" t="s">
        <v>3389</v>
      </c>
      <c r="E74" t="s">
        <v>2987</v>
      </c>
      <c r="F74" t="s">
        <v>5128</v>
      </c>
      <c r="G74" t="s">
        <v>1816</v>
      </c>
      <c r="H74" t="s">
        <v>8715</v>
      </c>
      <c r="M74" t="s">
        <v>511</v>
      </c>
      <c r="R74" t="s">
        <v>37</v>
      </c>
    </row>
    <row r="75" spans="1:18">
      <c r="A75" t="s">
        <v>403</v>
      </c>
      <c r="B75" t="s">
        <v>1937</v>
      </c>
      <c r="C75" t="s">
        <v>466</v>
      </c>
      <c r="D75" t="s">
        <v>3750</v>
      </c>
      <c r="E75" t="s">
        <v>2016</v>
      </c>
      <c r="F75" t="s">
        <v>5128</v>
      </c>
      <c r="G75" t="s">
        <v>1401</v>
      </c>
      <c r="H75" t="s">
        <v>8715</v>
      </c>
      <c r="M75" t="s">
        <v>511</v>
      </c>
      <c r="R75" t="s">
        <v>37</v>
      </c>
    </row>
    <row r="76" spans="1:18">
      <c r="A76" t="s">
        <v>403</v>
      </c>
      <c r="B76" t="s">
        <v>4661</v>
      </c>
      <c r="C76" t="s">
        <v>1837</v>
      </c>
      <c r="D76" t="s">
        <v>4030</v>
      </c>
      <c r="E76" t="s">
        <v>6556</v>
      </c>
      <c r="F76" t="s">
        <v>5128</v>
      </c>
      <c r="G76" t="s">
        <v>1593</v>
      </c>
      <c r="H76" t="s">
        <v>8715</v>
      </c>
      <c r="M76" t="s">
        <v>511</v>
      </c>
      <c r="R76" t="s">
        <v>37</v>
      </c>
    </row>
    <row r="77" spans="1:18">
      <c r="A77" t="s">
        <v>403</v>
      </c>
      <c r="B77" t="s">
        <v>532</v>
      </c>
      <c r="C77" t="s">
        <v>476</v>
      </c>
      <c r="D77" t="s">
        <v>2772</v>
      </c>
      <c r="E77" t="s">
        <v>646</v>
      </c>
      <c r="F77" t="s">
        <v>5128</v>
      </c>
      <c r="G77" t="s">
        <v>3054</v>
      </c>
      <c r="H77" t="s">
        <v>8715</v>
      </c>
      <c r="M77" t="s">
        <v>511</v>
      </c>
      <c r="R77" t="s">
        <v>37</v>
      </c>
    </row>
    <row r="78" spans="1:18">
      <c r="A78" t="s">
        <v>403</v>
      </c>
      <c r="B78" t="s">
        <v>7326</v>
      </c>
      <c r="C78" t="s">
        <v>901</v>
      </c>
      <c r="D78" t="s">
        <v>2155</v>
      </c>
      <c r="E78" t="s">
        <v>562</v>
      </c>
      <c r="F78" t="s">
        <v>5128</v>
      </c>
      <c r="G78" t="s">
        <v>1593</v>
      </c>
      <c r="H78" t="s">
        <v>8715</v>
      </c>
      <c r="M78" t="s">
        <v>511</v>
      </c>
      <c r="R78" t="s">
        <v>37</v>
      </c>
    </row>
    <row r="79" spans="1:18">
      <c r="A79" t="s">
        <v>403</v>
      </c>
      <c r="B79" t="s">
        <v>4663</v>
      </c>
      <c r="C79" t="s">
        <v>476</v>
      </c>
      <c r="D79" t="s">
        <v>2772</v>
      </c>
      <c r="E79" t="s">
        <v>646</v>
      </c>
      <c r="F79" t="s">
        <v>5128</v>
      </c>
      <c r="G79" t="s">
        <v>3054</v>
      </c>
      <c r="H79" t="s">
        <v>8715</v>
      </c>
      <c r="M79" t="s">
        <v>511</v>
      </c>
      <c r="R79" t="s">
        <v>37</v>
      </c>
    </row>
    <row r="80" spans="1:18">
      <c r="A80" t="s">
        <v>403</v>
      </c>
      <c r="B80" t="s">
        <v>5165</v>
      </c>
      <c r="C80" t="s">
        <v>466</v>
      </c>
      <c r="D80" t="s">
        <v>2025</v>
      </c>
      <c r="E80" t="s">
        <v>559</v>
      </c>
      <c r="F80" t="s">
        <v>5128</v>
      </c>
      <c r="G80" t="s">
        <v>3054</v>
      </c>
      <c r="H80" t="s">
        <v>8715</v>
      </c>
      <c r="M80" t="s">
        <v>511</v>
      </c>
      <c r="R80" t="s">
        <v>37</v>
      </c>
    </row>
    <row r="81" spans="1:18">
      <c r="A81" t="s">
        <v>403</v>
      </c>
      <c r="B81" s="64">
        <v>42430</v>
      </c>
      <c r="C81" t="s">
        <v>466</v>
      </c>
      <c r="D81" t="s">
        <v>1042</v>
      </c>
      <c r="E81" t="s">
        <v>4037</v>
      </c>
      <c r="F81" t="s">
        <v>5128</v>
      </c>
      <c r="G81" t="s">
        <v>742</v>
      </c>
      <c r="H81" t="s">
        <v>8715</v>
      </c>
      <c r="M81" t="s">
        <v>511</v>
      </c>
      <c r="R81" t="s">
        <v>37</v>
      </c>
    </row>
    <row r="82" spans="1:18">
      <c r="A82" t="s">
        <v>403</v>
      </c>
      <c r="B82" s="64">
        <v>42552</v>
      </c>
      <c r="C82" t="s">
        <v>1837</v>
      </c>
      <c r="D82" t="s">
        <v>4030</v>
      </c>
      <c r="E82" t="s">
        <v>6556</v>
      </c>
      <c r="F82" t="s">
        <v>5128</v>
      </c>
      <c r="G82" t="s">
        <v>1593</v>
      </c>
      <c r="H82" t="s">
        <v>8715</v>
      </c>
      <c r="M82" t="s">
        <v>511</v>
      </c>
      <c r="R82" t="s">
        <v>37</v>
      </c>
    </row>
    <row r="83" spans="1:18">
      <c r="A83" t="s">
        <v>403</v>
      </c>
      <c r="B83" s="64">
        <v>42583</v>
      </c>
      <c r="C83" t="s">
        <v>1864</v>
      </c>
      <c r="D83" t="s">
        <v>2020</v>
      </c>
      <c r="E83" t="s">
        <v>8156</v>
      </c>
      <c r="F83" t="s">
        <v>5128</v>
      </c>
      <c r="G83" t="s">
        <v>3169</v>
      </c>
      <c r="H83" t="s">
        <v>8715</v>
      </c>
      <c r="M83" t="s">
        <v>511</v>
      </c>
      <c r="R83" t="s">
        <v>37</v>
      </c>
    </row>
    <row r="84" spans="1:18">
      <c r="A84" t="s">
        <v>403</v>
      </c>
      <c r="B84" s="64">
        <v>42644</v>
      </c>
      <c r="C84" t="s">
        <v>735</v>
      </c>
      <c r="D84" t="s">
        <v>601</v>
      </c>
      <c r="E84" t="s">
        <v>743</v>
      </c>
      <c r="F84" t="s">
        <v>5128</v>
      </c>
      <c r="G84" t="s">
        <v>1401</v>
      </c>
      <c r="H84" t="s">
        <v>8715</v>
      </c>
      <c r="M84" t="s">
        <v>511</v>
      </c>
      <c r="R84" t="s">
        <v>37</v>
      </c>
    </row>
    <row r="85" spans="1:18">
      <c r="A85" t="s">
        <v>403</v>
      </c>
      <c r="B85" s="64">
        <v>42705</v>
      </c>
      <c r="C85" t="s">
        <v>1854</v>
      </c>
      <c r="D85" t="s">
        <v>3868</v>
      </c>
      <c r="E85" t="s">
        <v>2997</v>
      </c>
      <c r="F85" t="s">
        <v>5128</v>
      </c>
      <c r="G85" t="s">
        <v>3347</v>
      </c>
      <c r="H85" t="s">
        <v>8715</v>
      </c>
      <c r="M85" t="s">
        <v>511</v>
      </c>
      <c r="R85" t="s">
        <v>37</v>
      </c>
    </row>
    <row r="86" spans="1:18">
      <c r="A86" t="s">
        <v>403</v>
      </c>
      <c r="B86" t="s">
        <v>4666</v>
      </c>
      <c r="C86" t="s">
        <v>2057</v>
      </c>
      <c r="D86" t="s">
        <v>809</v>
      </c>
      <c r="E86" t="s">
        <v>3509</v>
      </c>
      <c r="F86" t="s">
        <v>5128</v>
      </c>
      <c r="G86" t="s">
        <v>6497</v>
      </c>
      <c r="H86" t="s">
        <v>8715</v>
      </c>
      <c r="M86" t="s">
        <v>511</v>
      </c>
      <c r="R86" t="s">
        <v>37</v>
      </c>
    </row>
    <row r="87" spans="1:18">
      <c r="A87" t="s">
        <v>403</v>
      </c>
      <c r="B87" t="s">
        <v>8048</v>
      </c>
      <c r="C87" t="s">
        <v>1862</v>
      </c>
      <c r="D87" t="s">
        <v>2973</v>
      </c>
      <c r="E87" t="s">
        <v>4349</v>
      </c>
      <c r="F87" t="s">
        <v>5128</v>
      </c>
      <c r="G87" t="s">
        <v>3163</v>
      </c>
      <c r="H87" t="s">
        <v>8715</v>
      </c>
      <c r="M87" t="s">
        <v>511</v>
      </c>
      <c r="R87" t="s">
        <v>37</v>
      </c>
    </row>
    <row r="88" spans="1:18">
      <c r="A88" t="s">
        <v>403</v>
      </c>
      <c r="B88" t="s">
        <v>7867</v>
      </c>
      <c r="C88" t="s">
        <v>1854</v>
      </c>
      <c r="D88" t="s">
        <v>3868</v>
      </c>
      <c r="E88" t="s">
        <v>2997</v>
      </c>
      <c r="F88" t="s">
        <v>5128</v>
      </c>
      <c r="G88" t="s">
        <v>3347</v>
      </c>
      <c r="H88" t="s">
        <v>8715</v>
      </c>
      <c r="M88" t="s">
        <v>511</v>
      </c>
      <c r="R88" t="s">
        <v>37</v>
      </c>
    </row>
    <row r="89" spans="1:18">
      <c r="A89" t="s">
        <v>403</v>
      </c>
      <c r="B89" t="s">
        <v>540</v>
      </c>
      <c r="C89" t="s">
        <v>901</v>
      </c>
      <c r="D89" t="s">
        <v>2155</v>
      </c>
      <c r="E89" t="s">
        <v>562</v>
      </c>
      <c r="F89" t="s">
        <v>5128</v>
      </c>
      <c r="G89" t="s">
        <v>1593</v>
      </c>
      <c r="H89" t="s">
        <v>8715</v>
      </c>
      <c r="M89" t="s">
        <v>511</v>
      </c>
      <c r="R89" t="s">
        <v>37</v>
      </c>
    </row>
    <row r="90" spans="1:18">
      <c r="A90" t="s">
        <v>403</v>
      </c>
      <c r="B90" t="s">
        <v>3021</v>
      </c>
      <c r="C90" t="s">
        <v>2057</v>
      </c>
      <c r="D90" t="s">
        <v>5078</v>
      </c>
      <c r="E90" t="s">
        <v>4039</v>
      </c>
      <c r="F90" t="s">
        <v>5128</v>
      </c>
      <c r="G90" t="s">
        <v>1593</v>
      </c>
      <c r="H90" t="s">
        <v>8715</v>
      </c>
      <c r="M90" t="s">
        <v>511</v>
      </c>
      <c r="R90" t="s">
        <v>37</v>
      </c>
    </row>
    <row r="91" spans="1:18">
      <c r="A91" t="s">
        <v>403</v>
      </c>
      <c r="B91" t="s">
        <v>6263</v>
      </c>
      <c r="C91" t="s">
        <v>2129</v>
      </c>
      <c r="D91" t="s">
        <v>3826</v>
      </c>
      <c r="E91" t="s">
        <v>3336</v>
      </c>
      <c r="F91" t="s">
        <v>5128</v>
      </c>
      <c r="G91" t="s">
        <v>1816</v>
      </c>
      <c r="H91" t="s">
        <v>8715</v>
      </c>
      <c r="M91" t="s">
        <v>511</v>
      </c>
      <c r="R91" t="s">
        <v>37</v>
      </c>
    </row>
    <row r="92" spans="1:18">
      <c r="A92" t="s">
        <v>403</v>
      </c>
      <c r="B92" t="s">
        <v>6265</v>
      </c>
      <c r="C92" t="s">
        <v>486</v>
      </c>
      <c r="D92" t="s">
        <v>758</v>
      </c>
      <c r="E92" t="s">
        <v>2776</v>
      </c>
      <c r="F92" t="s">
        <v>5128</v>
      </c>
      <c r="G92" t="s">
        <v>3054</v>
      </c>
      <c r="H92" t="s">
        <v>8715</v>
      </c>
      <c r="M92" t="s">
        <v>511</v>
      </c>
      <c r="R92" t="s">
        <v>37</v>
      </c>
    </row>
    <row r="93" spans="1:18">
      <c r="A93" t="s">
        <v>403</v>
      </c>
      <c r="B93" s="64">
        <v>42402</v>
      </c>
      <c r="C93" t="s">
        <v>901</v>
      </c>
      <c r="D93" t="s">
        <v>2155</v>
      </c>
      <c r="E93" t="s">
        <v>562</v>
      </c>
      <c r="F93" t="s">
        <v>5128</v>
      </c>
      <c r="G93" t="s">
        <v>1593</v>
      </c>
      <c r="H93" t="s">
        <v>8715</v>
      </c>
      <c r="M93" t="s">
        <v>511</v>
      </c>
      <c r="R93" t="s">
        <v>37</v>
      </c>
    </row>
    <row r="94" spans="1:18">
      <c r="A94" t="s">
        <v>403</v>
      </c>
      <c r="B94" s="64">
        <v>42462</v>
      </c>
      <c r="C94" t="s">
        <v>735</v>
      </c>
      <c r="D94" t="s">
        <v>601</v>
      </c>
      <c r="E94" t="s">
        <v>743</v>
      </c>
      <c r="F94" t="s">
        <v>5128</v>
      </c>
      <c r="G94" t="s">
        <v>1401</v>
      </c>
      <c r="H94" t="s">
        <v>8715</v>
      </c>
      <c r="M94" t="s">
        <v>511</v>
      </c>
      <c r="R94" t="s">
        <v>37</v>
      </c>
    </row>
    <row r="95" spans="1:18">
      <c r="A95" t="s">
        <v>403</v>
      </c>
      <c r="B95" s="64">
        <v>42553</v>
      </c>
      <c r="C95" t="s">
        <v>1850</v>
      </c>
      <c r="D95" t="s">
        <v>4024</v>
      </c>
      <c r="E95" t="s">
        <v>556</v>
      </c>
      <c r="F95" t="s">
        <v>5128</v>
      </c>
      <c r="G95" t="s">
        <v>742</v>
      </c>
      <c r="H95" t="s">
        <v>8715</v>
      </c>
      <c r="M95" t="s">
        <v>511</v>
      </c>
      <c r="R95" t="s">
        <v>37</v>
      </c>
    </row>
    <row r="96" spans="1:18">
      <c r="A96" t="s">
        <v>403</v>
      </c>
      <c r="B96" s="64">
        <v>42584</v>
      </c>
      <c r="C96" t="s">
        <v>735</v>
      </c>
      <c r="D96" t="s">
        <v>2758</v>
      </c>
      <c r="E96" t="s">
        <v>6517</v>
      </c>
      <c r="F96" t="s">
        <v>5128</v>
      </c>
      <c r="G96" t="s">
        <v>3054</v>
      </c>
      <c r="H96" t="s">
        <v>8715</v>
      </c>
      <c r="M96" t="s">
        <v>511</v>
      </c>
      <c r="R96" t="s">
        <v>37</v>
      </c>
    </row>
    <row r="97" spans="1:18">
      <c r="A97" t="s">
        <v>403</v>
      </c>
      <c r="B97" s="64">
        <v>42706</v>
      </c>
      <c r="C97" t="s">
        <v>2129</v>
      </c>
      <c r="D97" t="s">
        <v>2124</v>
      </c>
      <c r="E97" t="s">
        <v>3130</v>
      </c>
      <c r="F97" t="s">
        <v>5128</v>
      </c>
      <c r="G97" t="s">
        <v>8717</v>
      </c>
      <c r="H97" t="s">
        <v>8715</v>
      </c>
      <c r="M97" t="s">
        <v>511</v>
      </c>
      <c r="R97" t="s">
        <v>37</v>
      </c>
    </row>
    <row r="98" spans="1:18">
      <c r="A98" t="s">
        <v>403</v>
      </c>
      <c r="B98" t="s">
        <v>8049</v>
      </c>
      <c r="C98" t="s">
        <v>2057</v>
      </c>
      <c r="D98" t="s">
        <v>823</v>
      </c>
      <c r="E98" t="s">
        <v>3010</v>
      </c>
      <c r="F98" t="s">
        <v>5128</v>
      </c>
      <c r="G98" t="s">
        <v>3347</v>
      </c>
      <c r="H98" t="s">
        <v>8715</v>
      </c>
      <c r="M98" t="s">
        <v>511</v>
      </c>
      <c r="R98" t="s">
        <v>37</v>
      </c>
    </row>
    <row r="99" spans="1:18">
      <c r="A99" t="s">
        <v>403</v>
      </c>
      <c r="B99" t="s">
        <v>3943</v>
      </c>
      <c r="C99" t="s">
        <v>1922</v>
      </c>
      <c r="D99" t="s">
        <v>1064</v>
      </c>
      <c r="E99" t="s">
        <v>3303</v>
      </c>
      <c r="F99" t="s">
        <v>5128</v>
      </c>
      <c r="G99" t="s">
        <v>742</v>
      </c>
      <c r="H99" t="s">
        <v>8715</v>
      </c>
      <c r="M99" t="s">
        <v>511</v>
      </c>
      <c r="R99" t="s">
        <v>37</v>
      </c>
    </row>
    <row r="100" spans="1:18">
      <c r="A100" t="s">
        <v>403</v>
      </c>
      <c r="B100" t="s">
        <v>1955</v>
      </c>
      <c r="C100" t="s">
        <v>1864</v>
      </c>
      <c r="D100" t="s">
        <v>3660</v>
      </c>
      <c r="E100" t="s">
        <v>2998</v>
      </c>
      <c r="F100" t="s">
        <v>5128</v>
      </c>
      <c r="G100" t="s">
        <v>3163</v>
      </c>
      <c r="H100" t="s">
        <v>8715</v>
      </c>
      <c r="M100" t="s">
        <v>511</v>
      </c>
      <c r="R100" t="s">
        <v>37</v>
      </c>
    </row>
    <row r="101" spans="1:18">
      <c r="A101" t="s">
        <v>403</v>
      </c>
      <c r="B101" t="s">
        <v>3944</v>
      </c>
      <c r="C101" t="s">
        <v>1841</v>
      </c>
      <c r="D101" t="s">
        <v>1032</v>
      </c>
      <c r="E101" t="s">
        <v>2785</v>
      </c>
      <c r="F101" t="s">
        <v>5128</v>
      </c>
      <c r="G101" t="s">
        <v>3163</v>
      </c>
      <c r="H101" t="s">
        <v>8715</v>
      </c>
      <c r="M101" t="s">
        <v>511</v>
      </c>
      <c r="R101" t="s">
        <v>37</v>
      </c>
    </row>
    <row r="102" spans="1:18">
      <c r="A102" t="s">
        <v>403</v>
      </c>
      <c r="B102" s="64">
        <v>42463</v>
      </c>
      <c r="C102" t="s">
        <v>1854</v>
      </c>
      <c r="D102" t="s">
        <v>3868</v>
      </c>
      <c r="E102" t="s">
        <v>2997</v>
      </c>
      <c r="F102" t="s">
        <v>5128</v>
      </c>
      <c r="G102" t="s">
        <v>3347</v>
      </c>
      <c r="H102" t="s">
        <v>8715</v>
      </c>
      <c r="M102" t="s">
        <v>511</v>
      </c>
      <c r="R102" t="s">
        <v>37</v>
      </c>
    </row>
    <row r="103" spans="1:18">
      <c r="A103" t="s">
        <v>403</v>
      </c>
      <c r="B103" s="64">
        <v>42524</v>
      </c>
      <c r="C103" t="s">
        <v>915</v>
      </c>
      <c r="D103" t="s">
        <v>3348</v>
      </c>
      <c r="E103" t="s">
        <v>2750</v>
      </c>
      <c r="F103" t="s">
        <v>5128</v>
      </c>
      <c r="G103" t="s">
        <v>742</v>
      </c>
      <c r="H103" t="s">
        <v>8715</v>
      </c>
      <c r="M103" t="s">
        <v>511</v>
      </c>
      <c r="R103" t="s">
        <v>37</v>
      </c>
    </row>
    <row r="104" spans="1:18">
      <c r="A104" t="s">
        <v>403</v>
      </c>
      <c r="B104" s="64">
        <v>42616</v>
      </c>
      <c r="C104" t="s">
        <v>1854</v>
      </c>
      <c r="D104" t="s">
        <v>2013</v>
      </c>
      <c r="E104" t="s">
        <v>4341</v>
      </c>
      <c r="F104" t="s">
        <v>5128</v>
      </c>
      <c r="G104" t="s">
        <v>3169</v>
      </c>
      <c r="H104" t="s">
        <v>8715</v>
      </c>
      <c r="M104" t="s">
        <v>511</v>
      </c>
      <c r="R104" t="s">
        <v>37</v>
      </c>
    </row>
    <row r="105" spans="1:18">
      <c r="A105" t="s">
        <v>403</v>
      </c>
      <c r="B105" t="s">
        <v>7870</v>
      </c>
      <c r="C105" t="s">
        <v>1885</v>
      </c>
      <c r="D105" t="s">
        <v>2158</v>
      </c>
      <c r="E105" t="s">
        <v>2061</v>
      </c>
      <c r="F105" t="s">
        <v>5128</v>
      </c>
      <c r="G105" t="s">
        <v>3163</v>
      </c>
      <c r="H105" t="s">
        <v>8715</v>
      </c>
      <c r="M105" t="s">
        <v>511</v>
      </c>
      <c r="R105" t="s">
        <v>37</v>
      </c>
    </row>
    <row r="106" spans="1:18">
      <c r="A106" t="s">
        <v>403</v>
      </c>
      <c r="B106" t="s">
        <v>561</v>
      </c>
      <c r="C106" t="s">
        <v>457</v>
      </c>
      <c r="D106" t="s">
        <v>662</v>
      </c>
      <c r="E106" t="s">
        <v>4059</v>
      </c>
      <c r="F106" t="s">
        <v>5128</v>
      </c>
      <c r="G106" t="s">
        <v>6497</v>
      </c>
      <c r="H106" t="s">
        <v>8715</v>
      </c>
      <c r="M106" t="s">
        <v>511</v>
      </c>
      <c r="R106" t="s">
        <v>37</v>
      </c>
    </row>
    <row r="107" spans="1:18">
      <c r="A107" t="s">
        <v>403</v>
      </c>
      <c r="B107" t="s">
        <v>1968</v>
      </c>
      <c r="C107" t="s">
        <v>1944</v>
      </c>
      <c r="D107" t="s">
        <v>8326</v>
      </c>
      <c r="E107" t="s">
        <v>640</v>
      </c>
      <c r="F107" t="s">
        <v>5128</v>
      </c>
      <c r="G107" t="s">
        <v>3347</v>
      </c>
      <c r="H107" t="s">
        <v>8715</v>
      </c>
      <c r="M107" t="s">
        <v>511</v>
      </c>
      <c r="R107" t="s">
        <v>37</v>
      </c>
    </row>
    <row r="108" spans="1:18">
      <c r="A108" t="s">
        <v>403</v>
      </c>
      <c r="B108" t="s">
        <v>566</v>
      </c>
      <c r="C108" t="s">
        <v>466</v>
      </c>
      <c r="D108" t="s">
        <v>3750</v>
      </c>
      <c r="E108" t="s">
        <v>2016</v>
      </c>
      <c r="F108" t="s">
        <v>5128</v>
      </c>
      <c r="G108" t="s">
        <v>1401</v>
      </c>
      <c r="H108" t="s">
        <v>8715</v>
      </c>
      <c r="M108" t="s">
        <v>511</v>
      </c>
      <c r="R108" t="s">
        <v>37</v>
      </c>
    </row>
    <row r="109" spans="1:18">
      <c r="A109" t="s">
        <v>403</v>
      </c>
      <c r="B109" t="s">
        <v>3949</v>
      </c>
      <c r="C109" t="s">
        <v>1969</v>
      </c>
      <c r="D109" t="s">
        <v>3259</v>
      </c>
      <c r="E109" t="s">
        <v>2982</v>
      </c>
      <c r="F109" t="s">
        <v>5128</v>
      </c>
      <c r="G109" t="s">
        <v>3347</v>
      </c>
      <c r="H109" t="s">
        <v>8715</v>
      </c>
      <c r="M109" t="s">
        <v>511</v>
      </c>
      <c r="R109" t="s">
        <v>37</v>
      </c>
    </row>
    <row r="110" spans="1:18">
      <c r="A110" t="s">
        <v>403</v>
      </c>
      <c r="B110" t="s">
        <v>7651</v>
      </c>
      <c r="C110" t="s">
        <v>1845</v>
      </c>
      <c r="D110" t="s">
        <v>7273</v>
      </c>
      <c r="E110" t="s">
        <v>4239</v>
      </c>
      <c r="F110" t="s">
        <v>5128</v>
      </c>
      <c r="G110" t="s">
        <v>742</v>
      </c>
      <c r="H110" t="s">
        <v>8715</v>
      </c>
      <c r="M110" t="s">
        <v>511</v>
      </c>
      <c r="R110" t="s">
        <v>37</v>
      </c>
    </row>
    <row r="111" spans="1:18">
      <c r="A111" t="s">
        <v>403</v>
      </c>
      <c r="B111" s="64">
        <v>42433</v>
      </c>
      <c r="C111" t="s">
        <v>1850</v>
      </c>
      <c r="D111" t="s">
        <v>4024</v>
      </c>
      <c r="E111" t="s">
        <v>556</v>
      </c>
      <c r="F111" t="s">
        <v>5128</v>
      </c>
      <c r="G111" t="s">
        <v>742</v>
      </c>
      <c r="H111" t="s">
        <v>8715</v>
      </c>
      <c r="M111" t="s">
        <v>511</v>
      </c>
      <c r="R111" t="s">
        <v>37</v>
      </c>
    </row>
    <row r="112" spans="1:18">
      <c r="A112" t="s">
        <v>403</v>
      </c>
      <c r="B112" s="64">
        <v>42494</v>
      </c>
      <c r="C112" t="s">
        <v>2129</v>
      </c>
      <c r="D112" t="s">
        <v>2124</v>
      </c>
      <c r="E112" t="s">
        <v>3130</v>
      </c>
      <c r="F112" t="s">
        <v>5128</v>
      </c>
      <c r="G112" t="s">
        <v>8717</v>
      </c>
      <c r="H112" t="s">
        <v>8715</v>
      </c>
      <c r="M112" t="s">
        <v>511</v>
      </c>
      <c r="R112" t="s">
        <v>37</v>
      </c>
    </row>
    <row r="113" spans="1:18">
      <c r="A113" t="s">
        <v>403</v>
      </c>
      <c r="B113" s="64">
        <v>42555</v>
      </c>
      <c r="C113" t="s">
        <v>2129</v>
      </c>
      <c r="D113" t="s">
        <v>3826</v>
      </c>
      <c r="E113" t="s">
        <v>3336</v>
      </c>
      <c r="F113" t="s">
        <v>5128</v>
      </c>
      <c r="G113" t="s">
        <v>1816</v>
      </c>
      <c r="H113" t="s">
        <v>8715</v>
      </c>
      <c r="M113" t="s">
        <v>511</v>
      </c>
      <c r="R113" t="s">
        <v>37</v>
      </c>
    </row>
    <row r="114" spans="1:18">
      <c r="A114" t="s">
        <v>403</v>
      </c>
      <c r="B114" s="64">
        <v>42586</v>
      </c>
      <c r="C114" t="s">
        <v>457</v>
      </c>
      <c r="D114" t="s">
        <v>662</v>
      </c>
      <c r="E114" t="s">
        <v>4059</v>
      </c>
      <c r="F114" t="s">
        <v>5128</v>
      </c>
      <c r="G114" t="s">
        <v>6497</v>
      </c>
      <c r="H114" t="s">
        <v>8715</v>
      </c>
      <c r="M114" t="s">
        <v>511</v>
      </c>
      <c r="R114" t="s">
        <v>37</v>
      </c>
    </row>
    <row r="115" spans="1:18">
      <c r="A115" t="s">
        <v>403</v>
      </c>
      <c r="B115" s="64">
        <v>42678</v>
      </c>
      <c r="C115" t="s">
        <v>476</v>
      </c>
      <c r="D115" t="s">
        <v>2772</v>
      </c>
      <c r="E115" t="s">
        <v>646</v>
      </c>
      <c r="F115" t="s">
        <v>5128</v>
      </c>
      <c r="G115" t="s">
        <v>3054</v>
      </c>
      <c r="H115" t="s">
        <v>8715</v>
      </c>
      <c r="M115" t="s">
        <v>511</v>
      </c>
      <c r="R115" t="s">
        <v>37</v>
      </c>
    </row>
    <row r="116" spans="1:18">
      <c r="A116" t="s">
        <v>403</v>
      </c>
      <c r="B116" t="s">
        <v>8725</v>
      </c>
      <c r="C116" t="s">
        <v>1837</v>
      </c>
      <c r="D116" t="s">
        <v>4030</v>
      </c>
      <c r="E116" t="s">
        <v>6556</v>
      </c>
      <c r="F116" t="s">
        <v>5128</v>
      </c>
      <c r="G116" t="s">
        <v>1593</v>
      </c>
      <c r="H116" t="s">
        <v>8715</v>
      </c>
      <c r="M116" t="s">
        <v>511</v>
      </c>
      <c r="R116" t="s">
        <v>37</v>
      </c>
    </row>
    <row r="117" spans="1:18">
      <c r="A117" t="s">
        <v>403</v>
      </c>
      <c r="B117" t="s">
        <v>3030</v>
      </c>
      <c r="C117" t="s">
        <v>1922</v>
      </c>
      <c r="D117" t="s">
        <v>1064</v>
      </c>
      <c r="E117" t="s">
        <v>3303</v>
      </c>
      <c r="F117" t="s">
        <v>5128</v>
      </c>
      <c r="G117" t="s">
        <v>742</v>
      </c>
      <c r="H117" t="s">
        <v>8715</v>
      </c>
      <c r="M117" t="s">
        <v>511</v>
      </c>
      <c r="R117" t="s">
        <v>37</v>
      </c>
    </row>
    <row r="118" spans="1:18">
      <c r="A118" t="s">
        <v>403</v>
      </c>
      <c r="B118" t="s">
        <v>5169</v>
      </c>
      <c r="C118" t="s">
        <v>735</v>
      </c>
      <c r="D118" t="s">
        <v>601</v>
      </c>
      <c r="E118" t="s">
        <v>743</v>
      </c>
      <c r="F118" t="s">
        <v>5128</v>
      </c>
      <c r="G118" t="s">
        <v>1401</v>
      </c>
      <c r="H118" t="s">
        <v>8715</v>
      </c>
      <c r="M118" t="s">
        <v>511</v>
      </c>
      <c r="R118" t="s">
        <v>37</v>
      </c>
    </row>
    <row r="119" spans="1:18">
      <c r="A119" t="s">
        <v>403</v>
      </c>
      <c r="B119" t="s">
        <v>5171</v>
      </c>
      <c r="C119" t="s">
        <v>2114</v>
      </c>
      <c r="D119" t="s">
        <v>4085</v>
      </c>
      <c r="E119" t="s">
        <v>5059</v>
      </c>
      <c r="F119" t="s">
        <v>5128</v>
      </c>
      <c r="G119" t="s">
        <v>3347</v>
      </c>
      <c r="H119" t="s">
        <v>8715</v>
      </c>
      <c r="M119" t="s">
        <v>502</v>
      </c>
      <c r="R119" t="s">
        <v>37</v>
      </c>
    </row>
    <row r="120" spans="1:18">
      <c r="A120" t="s">
        <v>403</v>
      </c>
      <c r="B120" t="s">
        <v>3954</v>
      </c>
      <c r="C120" t="s">
        <v>4956</v>
      </c>
      <c r="D120" t="s">
        <v>1084</v>
      </c>
      <c r="E120" t="s">
        <v>2013</v>
      </c>
      <c r="F120" t="s">
        <v>5128</v>
      </c>
      <c r="G120" t="s">
        <v>3054</v>
      </c>
      <c r="H120" t="s">
        <v>8715</v>
      </c>
      <c r="M120" t="s">
        <v>502</v>
      </c>
      <c r="R120" t="s">
        <v>37</v>
      </c>
    </row>
    <row r="121" spans="1:18">
      <c r="A121" t="s">
        <v>403</v>
      </c>
      <c r="B121" s="64">
        <v>42405</v>
      </c>
      <c r="C121" t="s">
        <v>735</v>
      </c>
      <c r="D121" t="s">
        <v>601</v>
      </c>
      <c r="E121" t="s">
        <v>743</v>
      </c>
      <c r="F121" t="s">
        <v>5128</v>
      </c>
      <c r="G121" t="s">
        <v>1401</v>
      </c>
      <c r="H121" t="s">
        <v>8715</v>
      </c>
      <c r="M121" t="s">
        <v>502</v>
      </c>
      <c r="R121" t="s">
        <v>37</v>
      </c>
    </row>
    <row r="122" spans="1:18">
      <c r="A122" t="s">
        <v>403</v>
      </c>
      <c r="B122" s="64">
        <v>42495</v>
      </c>
      <c r="C122" t="s">
        <v>1918</v>
      </c>
      <c r="D122" t="s">
        <v>3980</v>
      </c>
      <c r="E122" t="s">
        <v>625</v>
      </c>
      <c r="F122" t="s">
        <v>5128</v>
      </c>
      <c r="G122" t="s">
        <v>3169</v>
      </c>
      <c r="H122" t="s">
        <v>8715</v>
      </c>
      <c r="M122" t="s">
        <v>511</v>
      </c>
      <c r="R122" t="s">
        <v>37</v>
      </c>
    </row>
    <row r="123" spans="1:18">
      <c r="A123" t="s">
        <v>403</v>
      </c>
      <c r="B123" s="64">
        <v>42648</v>
      </c>
      <c r="C123" t="s">
        <v>901</v>
      </c>
      <c r="D123" t="s">
        <v>3791</v>
      </c>
      <c r="E123" t="s">
        <v>5067</v>
      </c>
      <c r="F123" t="s">
        <v>5128</v>
      </c>
      <c r="G123" t="s">
        <v>8716</v>
      </c>
      <c r="H123" t="s">
        <v>8715</v>
      </c>
      <c r="M123" t="s">
        <v>511</v>
      </c>
      <c r="R123" t="s">
        <v>37</v>
      </c>
    </row>
    <row r="124" spans="1:18">
      <c r="A124" t="s">
        <v>403</v>
      </c>
      <c r="B124" s="64">
        <v>42709</v>
      </c>
      <c r="C124" t="s">
        <v>1841</v>
      </c>
      <c r="D124" t="s">
        <v>3389</v>
      </c>
      <c r="E124" t="s">
        <v>2987</v>
      </c>
      <c r="F124" t="s">
        <v>5128</v>
      </c>
      <c r="G124" t="s">
        <v>1816</v>
      </c>
      <c r="H124" t="s">
        <v>8715</v>
      </c>
      <c r="M124" t="s">
        <v>511</v>
      </c>
      <c r="R124" t="s">
        <v>37</v>
      </c>
    </row>
    <row r="125" spans="1:18">
      <c r="A125" t="s">
        <v>403</v>
      </c>
      <c r="B125" t="s">
        <v>8054</v>
      </c>
      <c r="C125" t="s">
        <v>1918</v>
      </c>
      <c r="D125" t="s">
        <v>3980</v>
      </c>
      <c r="E125" t="s">
        <v>625</v>
      </c>
      <c r="F125" t="s">
        <v>5128</v>
      </c>
      <c r="G125" t="s">
        <v>3169</v>
      </c>
      <c r="H125" t="s">
        <v>8715</v>
      </c>
      <c r="M125" t="s">
        <v>511</v>
      </c>
      <c r="R125" t="s">
        <v>37</v>
      </c>
    </row>
    <row r="126" spans="1:18">
      <c r="A126" t="s">
        <v>403</v>
      </c>
      <c r="B126" t="s">
        <v>8055</v>
      </c>
      <c r="C126" t="s">
        <v>2114</v>
      </c>
      <c r="D126" t="s">
        <v>6758</v>
      </c>
      <c r="E126" t="s">
        <v>3278</v>
      </c>
      <c r="F126" t="s">
        <v>5128</v>
      </c>
      <c r="G126" t="s">
        <v>8716</v>
      </c>
      <c r="H126" t="s">
        <v>8715</v>
      </c>
      <c r="M126" t="s">
        <v>511</v>
      </c>
      <c r="R126" t="s">
        <v>37</v>
      </c>
    </row>
    <row r="127" spans="1:18">
      <c r="A127" t="s">
        <v>403</v>
      </c>
      <c r="B127" t="s">
        <v>8056</v>
      </c>
      <c r="C127" t="s">
        <v>2132</v>
      </c>
      <c r="D127" t="s">
        <v>3415</v>
      </c>
      <c r="E127" t="s">
        <v>3029</v>
      </c>
      <c r="F127" t="s">
        <v>5128</v>
      </c>
      <c r="G127" t="s">
        <v>742</v>
      </c>
      <c r="H127" t="s">
        <v>8715</v>
      </c>
      <c r="M127" t="s">
        <v>511</v>
      </c>
      <c r="R127" t="s">
        <v>37</v>
      </c>
    </row>
    <row r="128" spans="1:18">
      <c r="A128" t="s">
        <v>403</v>
      </c>
      <c r="B128" t="s">
        <v>1983</v>
      </c>
      <c r="C128" t="s">
        <v>1854</v>
      </c>
      <c r="D128" t="s">
        <v>7372</v>
      </c>
      <c r="E128" t="s">
        <v>4247</v>
      </c>
      <c r="F128" t="s">
        <v>5128</v>
      </c>
      <c r="G128" t="s">
        <v>1593</v>
      </c>
      <c r="H128" t="s">
        <v>8715</v>
      </c>
      <c r="M128" t="s">
        <v>511</v>
      </c>
      <c r="R128" t="s">
        <v>37</v>
      </c>
    </row>
    <row r="129" spans="1:18">
      <c r="A129" t="s">
        <v>403</v>
      </c>
      <c r="B129" s="64">
        <v>42435</v>
      </c>
      <c r="C129" t="s">
        <v>1841</v>
      </c>
      <c r="D129" t="s">
        <v>3389</v>
      </c>
      <c r="E129" t="s">
        <v>2987</v>
      </c>
      <c r="F129" t="s">
        <v>5128</v>
      </c>
      <c r="G129" t="s">
        <v>1816</v>
      </c>
      <c r="H129" t="s">
        <v>8715</v>
      </c>
      <c r="M129" t="s">
        <v>511</v>
      </c>
      <c r="R129" t="s">
        <v>37</v>
      </c>
    </row>
    <row r="130" spans="1:18">
      <c r="A130" t="s">
        <v>403</v>
      </c>
      <c r="B130" s="64">
        <v>42496</v>
      </c>
      <c r="C130" t="s">
        <v>1918</v>
      </c>
      <c r="D130" t="s">
        <v>3980</v>
      </c>
      <c r="E130" t="s">
        <v>625</v>
      </c>
      <c r="F130" t="s">
        <v>5128</v>
      </c>
      <c r="G130" t="s">
        <v>3169</v>
      </c>
      <c r="H130" t="s">
        <v>8715</v>
      </c>
      <c r="M130" t="s">
        <v>511</v>
      </c>
      <c r="R130" t="s">
        <v>37</v>
      </c>
    </row>
    <row r="131" spans="1:18">
      <c r="A131" t="s">
        <v>403</v>
      </c>
      <c r="B131" s="64">
        <v>42619</v>
      </c>
      <c r="C131" t="s">
        <v>476</v>
      </c>
      <c r="D131" t="s">
        <v>2772</v>
      </c>
      <c r="E131" t="s">
        <v>646</v>
      </c>
      <c r="F131" t="s">
        <v>5128</v>
      </c>
      <c r="G131" t="s">
        <v>3054</v>
      </c>
      <c r="H131" t="s">
        <v>8715</v>
      </c>
      <c r="M131" t="s">
        <v>511</v>
      </c>
      <c r="R131" t="s">
        <v>37</v>
      </c>
    </row>
    <row r="132" spans="1:18">
      <c r="A132" t="s">
        <v>403</v>
      </c>
      <c r="B132" s="64">
        <v>42710</v>
      </c>
      <c r="C132" t="s">
        <v>2114</v>
      </c>
      <c r="D132" t="s">
        <v>6758</v>
      </c>
      <c r="E132" t="s">
        <v>3278</v>
      </c>
      <c r="F132" t="s">
        <v>5128</v>
      </c>
      <c r="G132" t="s">
        <v>8716</v>
      </c>
      <c r="H132" t="s">
        <v>8715</v>
      </c>
      <c r="M132" t="s">
        <v>511</v>
      </c>
      <c r="R132" t="s">
        <v>37</v>
      </c>
    </row>
    <row r="133" spans="1:18">
      <c r="A133" t="s">
        <v>403</v>
      </c>
      <c r="B133" t="s">
        <v>7331</v>
      </c>
      <c r="C133" t="s">
        <v>2114</v>
      </c>
      <c r="D133" t="s">
        <v>4085</v>
      </c>
      <c r="E133" t="s">
        <v>5059</v>
      </c>
      <c r="F133" t="s">
        <v>5128</v>
      </c>
      <c r="G133" t="s">
        <v>3347</v>
      </c>
      <c r="H133" t="s">
        <v>8715</v>
      </c>
      <c r="M133" t="s">
        <v>511</v>
      </c>
      <c r="R133" t="s">
        <v>37</v>
      </c>
    </row>
    <row r="134" spans="1:18">
      <c r="A134" t="s">
        <v>403</v>
      </c>
      <c r="B134" t="s">
        <v>5177</v>
      </c>
      <c r="C134" t="s">
        <v>2114</v>
      </c>
      <c r="D134" t="s">
        <v>4085</v>
      </c>
      <c r="E134" t="s">
        <v>5059</v>
      </c>
      <c r="F134" t="s">
        <v>5128</v>
      </c>
      <c r="G134" t="s">
        <v>3347</v>
      </c>
      <c r="H134" t="s">
        <v>8715</v>
      </c>
      <c r="M134" t="s">
        <v>511</v>
      </c>
      <c r="R134" t="s">
        <v>37</v>
      </c>
    </row>
    <row r="135" spans="1:18">
      <c r="A135" t="s">
        <v>403</v>
      </c>
      <c r="B135" s="64">
        <v>42497</v>
      </c>
      <c r="C135" t="s">
        <v>901</v>
      </c>
      <c r="D135" t="s">
        <v>3791</v>
      </c>
      <c r="E135" t="s">
        <v>5067</v>
      </c>
      <c r="F135" t="s">
        <v>5128</v>
      </c>
      <c r="G135" t="s">
        <v>8716</v>
      </c>
      <c r="H135" t="s">
        <v>8715</v>
      </c>
      <c r="M135" t="s">
        <v>511</v>
      </c>
      <c r="R135" t="s">
        <v>37</v>
      </c>
    </row>
    <row r="136" spans="1:18">
      <c r="A136" t="s">
        <v>403</v>
      </c>
      <c r="B136" s="64">
        <v>42620</v>
      </c>
      <c r="C136" t="s">
        <v>1841</v>
      </c>
      <c r="D136" t="s">
        <v>1032</v>
      </c>
      <c r="E136" t="s">
        <v>2785</v>
      </c>
      <c r="F136" t="s">
        <v>5128</v>
      </c>
      <c r="G136" t="s">
        <v>3163</v>
      </c>
      <c r="H136" t="s">
        <v>8715</v>
      </c>
      <c r="M136" t="s">
        <v>511</v>
      </c>
      <c r="R136" t="s">
        <v>37</v>
      </c>
    </row>
    <row r="137" spans="1:18">
      <c r="A137" t="s">
        <v>403</v>
      </c>
      <c r="B137" t="s">
        <v>609</v>
      </c>
      <c r="C137" t="s">
        <v>2114</v>
      </c>
      <c r="D137" t="s">
        <v>4085</v>
      </c>
      <c r="E137" t="s">
        <v>5059</v>
      </c>
      <c r="F137" t="s">
        <v>5128</v>
      </c>
      <c r="G137" t="s">
        <v>3347</v>
      </c>
      <c r="H137" t="s">
        <v>8715</v>
      </c>
      <c r="M137" t="s">
        <v>511</v>
      </c>
      <c r="R137" t="s">
        <v>37</v>
      </c>
    </row>
    <row r="138" spans="1:18">
      <c r="A138" t="s">
        <v>403</v>
      </c>
      <c r="B138" t="s">
        <v>616</v>
      </c>
      <c r="C138" t="s">
        <v>1922</v>
      </c>
      <c r="D138" t="s">
        <v>1064</v>
      </c>
      <c r="E138" t="s">
        <v>3303</v>
      </c>
      <c r="F138" t="s">
        <v>5128</v>
      </c>
      <c r="G138" t="s">
        <v>742</v>
      </c>
      <c r="H138" t="s">
        <v>8715</v>
      </c>
      <c r="M138" t="s">
        <v>511</v>
      </c>
      <c r="R138" t="s">
        <v>37</v>
      </c>
    </row>
    <row r="139" spans="1:18">
      <c r="A139" t="s">
        <v>403</v>
      </c>
      <c r="B139" t="s">
        <v>8726</v>
      </c>
      <c r="C139" t="s">
        <v>735</v>
      </c>
      <c r="D139" t="s">
        <v>2758</v>
      </c>
      <c r="E139" t="s">
        <v>6517</v>
      </c>
      <c r="F139" t="s">
        <v>5128</v>
      </c>
      <c r="G139" t="s">
        <v>3054</v>
      </c>
      <c r="H139" t="s">
        <v>8715</v>
      </c>
      <c r="M139" t="s">
        <v>511</v>
      </c>
      <c r="R139" t="s">
        <v>37</v>
      </c>
    </row>
    <row r="140" spans="1:18">
      <c r="A140" t="s">
        <v>403</v>
      </c>
      <c r="B140" t="s">
        <v>617</v>
      </c>
      <c r="C140" t="s">
        <v>2050</v>
      </c>
      <c r="D140" t="s">
        <v>3421</v>
      </c>
      <c r="E140" t="s">
        <v>4049</v>
      </c>
      <c r="F140" t="s">
        <v>5128</v>
      </c>
      <c r="G140" t="s">
        <v>742</v>
      </c>
      <c r="H140" t="s">
        <v>8715</v>
      </c>
      <c r="M140" t="s">
        <v>511</v>
      </c>
      <c r="R140" t="s">
        <v>37</v>
      </c>
    </row>
    <row r="141" spans="1:18">
      <c r="A141" t="s">
        <v>403</v>
      </c>
      <c r="B141" s="64">
        <v>42621</v>
      </c>
      <c r="C141" t="s">
        <v>2012</v>
      </c>
      <c r="D141" t="s">
        <v>761</v>
      </c>
      <c r="E141" t="s">
        <v>614</v>
      </c>
      <c r="F141" t="s">
        <v>5128</v>
      </c>
      <c r="G141" t="s">
        <v>3163</v>
      </c>
      <c r="H141" t="s">
        <v>8715</v>
      </c>
      <c r="M141" t="s">
        <v>511</v>
      </c>
      <c r="O141" t="s">
        <v>1997</v>
      </c>
      <c r="R141" t="s">
        <v>37</v>
      </c>
    </row>
    <row r="142" spans="1:18">
      <c r="A142" t="s">
        <v>403</v>
      </c>
      <c r="B142" s="64">
        <v>42712</v>
      </c>
      <c r="C142" t="s">
        <v>2019</v>
      </c>
      <c r="D142" t="s">
        <v>717</v>
      </c>
      <c r="E142" t="s">
        <v>3791</v>
      </c>
      <c r="F142" t="s">
        <v>5128</v>
      </c>
      <c r="G142" t="s">
        <v>3169</v>
      </c>
      <c r="H142" t="s">
        <v>8715</v>
      </c>
      <c r="M142" t="s">
        <v>511</v>
      </c>
      <c r="O142" t="s">
        <v>1997</v>
      </c>
      <c r="R142" t="s">
        <v>37</v>
      </c>
    </row>
    <row r="143" spans="1:18">
      <c r="A143" t="s">
        <v>403</v>
      </c>
      <c r="B143" t="s">
        <v>5185</v>
      </c>
      <c r="C143" t="s">
        <v>1649</v>
      </c>
      <c r="D143" t="s">
        <v>4123</v>
      </c>
      <c r="E143" t="s">
        <v>4097</v>
      </c>
      <c r="F143" t="s">
        <v>5128</v>
      </c>
      <c r="G143" t="s">
        <v>742</v>
      </c>
      <c r="H143" t="s">
        <v>8715</v>
      </c>
      <c r="M143" t="s">
        <v>511</v>
      </c>
      <c r="O143" t="s">
        <v>1997</v>
      </c>
      <c r="R143" t="s">
        <v>37</v>
      </c>
    </row>
    <row r="144" spans="1:18">
      <c r="A144" t="s">
        <v>403</v>
      </c>
      <c r="B144" t="s">
        <v>8727</v>
      </c>
      <c r="C144" t="s">
        <v>2019</v>
      </c>
      <c r="D144" t="s">
        <v>3856</v>
      </c>
      <c r="E144" t="s">
        <v>2155</v>
      </c>
      <c r="F144" t="s">
        <v>5128</v>
      </c>
      <c r="G144" t="s">
        <v>1401</v>
      </c>
      <c r="H144" t="s">
        <v>8715</v>
      </c>
      <c r="M144" t="s">
        <v>511</v>
      </c>
      <c r="O144" t="s">
        <v>1997</v>
      </c>
      <c r="R144" t="s">
        <v>37</v>
      </c>
    </row>
    <row r="145" spans="1:18">
      <c r="A145" t="s">
        <v>403</v>
      </c>
      <c r="B145" t="s">
        <v>8728</v>
      </c>
      <c r="C145" t="s">
        <v>2019</v>
      </c>
      <c r="D145" t="s">
        <v>717</v>
      </c>
      <c r="E145" t="s">
        <v>3791</v>
      </c>
      <c r="F145" t="s">
        <v>5128</v>
      </c>
      <c r="G145" t="s">
        <v>3169</v>
      </c>
      <c r="H145" t="s">
        <v>8715</v>
      </c>
      <c r="M145" t="s">
        <v>511</v>
      </c>
      <c r="O145" t="s">
        <v>1997</v>
      </c>
      <c r="R145" t="s">
        <v>37</v>
      </c>
    </row>
    <row r="146" spans="1:18">
      <c r="A146" t="s">
        <v>403</v>
      </c>
      <c r="B146" s="64">
        <v>42591</v>
      </c>
      <c r="C146" t="s">
        <v>2107</v>
      </c>
      <c r="D146" t="s">
        <v>5528</v>
      </c>
      <c r="E146" t="s">
        <v>3534</v>
      </c>
      <c r="F146" t="s">
        <v>5128</v>
      </c>
      <c r="G146" t="s">
        <v>8717</v>
      </c>
      <c r="H146" t="s">
        <v>8715</v>
      </c>
      <c r="M146" t="s">
        <v>457</v>
      </c>
      <c r="O146" t="s">
        <v>1997</v>
      </c>
      <c r="R146" t="s">
        <v>37</v>
      </c>
    </row>
    <row r="147" spans="1:18">
      <c r="A147" t="s">
        <v>403</v>
      </c>
      <c r="B147" s="64">
        <v>42683</v>
      </c>
      <c r="C147" t="s">
        <v>2050</v>
      </c>
      <c r="D147" t="s">
        <v>739</v>
      </c>
      <c r="E147" t="s">
        <v>2166</v>
      </c>
      <c r="F147" t="s">
        <v>5128</v>
      </c>
      <c r="G147" t="s">
        <v>8716</v>
      </c>
      <c r="H147" t="s">
        <v>8715</v>
      </c>
      <c r="M147" t="s">
        <v>457</v>
      </c>
      <c r="O147" t="s">
        <v>1997</v>
      </c>
      <c r="R147" t="s">
        <v>37</v>
      </c>
    </row>
    <row r="148" spans="1:18">
      <c r="A148" t="s">
        <v>403</v>
      </c>
      <c r="B148" t="s">
        <v>8729</v>
      </c>
      <c r="C148" t="s">
        <v>2129</v>
      </c>
      <c r="D148" t="s">
        <v>3826</v>
      </c>
      <c r="E148" t="s">
        <v>3336</v>
      </c>
      <c r="F148" t="s">
        <v>5128</v>
      </c>
      <c r="G148" t="s">
        <v>1816</v>
      </c>
      <c r="H148" t="s">
        <v>8715</v>
      </c>
      <c r="M148" t="s">
        <v>457</v>
      </c>
      <c r="O148" t="s">
        <v>1997</v>
      </c>
      <c r="R148" t="s">
        <v>37</v>
      </c>
    </row>
    <row r="149" spans="1:18">
      <c r="A149" t="s">
        <v>403</v>
      </c>
      <c r="B149" t="s">
        <v>8063</v>
      </c>
      <c r="C149" t="s">
        <v>502</v>
      </c>
      <c r="D149" t="s">
        <v>6073</v>
      </c>
      <c r="E149" t="s">
        <v>3440</v>
      </c>
      <c r="F149" t="s">
        <v>5128</v>
      </c>
      <c r="G149" t="s">
        <v>8717</v>
      </c>
      <c r="H149" t="s">
        <v>8715</v>
      </c>
      <c r="M149" t="s">
        <v>457</v>
      </c>
      <c r="O149" t="s">
        <v>1997</v>
      </c>
      <c r="R149" t="s">
        <v>37</v>
      </c>
    </row>
    <row r="150" spans="1:18">
      <c r="A150" t="s">
        <v>403</v>
      </c>
      <c r="B150" t="s">
        <v>5660</v>
      </c>
      <c r="C150" t="s">
        <v>2057</v>
      </c>
      <c r="D150" t="s">
        <v>823</v>
      </c>
      <c r="E150" t="s">
        <v>3010</v>
      </c>
      <c r="F150" t="s">
        <v>5128</v>
      </c>
      <c r="G150" t="s">
        <v>3347</v>
      </c>
      <c r="H150" t="s">
        <v>8715</v>
      </c>
      <c r="M150" t="s">
        <v>457</v>
      </c>
      <c r="O150" t="s">
        <v>1997</v>
      </c>
      <c r="R150" t="s">
        <v>37</v>
      </c>
    </row>
    <row r="151" spans="1:18">
      <c r="A151" t="s">
        <v>403</v>
      </c>
      <c r="B151" s="64">
        <v>42410</v>
      </c>
      <c r="C151" t="s">
        <v>2114</v>
      </c>
      <c r="D151" t="s">
        <v>4085</v>
      </c>
      <c r="E151" t="s">
        <v>5059</v>
      </c>
      <c r="F151" t="s">
        <v>5128</v>
      </c>
      <c r="G151" t="s">
        <v>3347</v>
      </c>
      <c r="H151" t="s">
        <v>8715</v>
      </c>
      <c r="M151" t="s">
        <v>486</v>
      </c>
      <c r="O151" t="s">
        <v>1997</v>
      </c>
      <c r="R151" t="s">
        <v>37</v>
      </c>
    </row>
    <row r="152" spans="1:18">
      <c r="A152" t="s">
        <v>403</v>
      </c>
      <c r="B152" s="64">
        <v>42592</v>
      </c>
      <c r="C152" t="s">
        <v>2057</v>
      </c>
      <c r="D152" t="s">
        <v>809</v>
      </c>
      <c r="E152" t="s">
        <v>3509</v>
      </c>
      <c r="F152" t="s">
        <v>5128</v>
      </c>
      <c r="G152" t="s">
        <v>6497</v>
      </c>
      <c r="H152" t="s">
        <v>8715</v>
      </c>
      <c r="M152" t="s">
        <v>486</v>
      </c>
      <c r="O152" t="s">
        <v>1997</v>
      </c>
      <c r="R152" t="s">
        <v>37</v>
      </c>
    </row>
    <row r="153" spans="1:18">
      <c r="A153" t="s">
        <v>403</v>
      </c>
      <c r="B153" s="64">
        <v>42714</v>
      </c>
      <c r="C153" t="s">
        <v>2012</v>
      </c>
      <c r="D153" t="s">
        <v>2742</v>
      </c>
      <c r="E153" t="s">
        <v>3034</v>
      </c>
      <c r="F153" t="s">
        <v>5128</v>
      </c>
      <c r="G153" t="s">
        <v>6497</v>
      </c>
      <c r="H153" t="s">
        <v>8715</v>
      </c>
      <c r="M153" t="s">
        <v>486</v>
      </c>
      <c r="O153" t="s">
        <v>1997</v>
      </c>
      <c r="R153" t="s">
        <v>37</v>
      </c>
    </row>
    <row r="154" spans="1:18">
      <c r="A154" t="s">
        <v>403</v>
      </c>
      <c r="B154" t="s">
        <v>8064</v>
      </c>
      <c r="C154" t="s">
        <v>2107</v>
      </c>
      <c r="D154" t="s">
        <v>5528</v>
      </c>
      <c r="E154" t="s">
        <v>3534</v>
      </c>
      <c r="F154" t="s">
        <v>5128</v>
      </c>
      <c r="G154" t="s">
        <v>8717</v>
      </c>
      <c r="H154" t="s">
        <v>8715</v>
      </c>
      <c r="M154" t="s">
        <v>486</v>
      </c>
      <c r="O154" t="s">
        <v>1997</v>
      </c>
      <c r="R154" t="s">
        <v>37</v>
      </c>
    </row>
    <row r="155" spans="1:18">
      <c r="A155" t="s">
        <v>403</v>
      </c>
      <c r="B155" t="s">
        <v>3071</v>
      </c>
      <c r="C155" t="s">
        <v>2024</v>
      </c>
      <c r="D155" t="s">
        <v>4093</v>
      </c>
      <c r="E155" t="s">
        <v>2751</v>
      </c>
      <c r="F155" t="s">
        <v>5128</v>
      </c>
      <c r="G155" t="s">
        <v>1593</v>
      </c>
      <c r="H155" t="s">
        <v>8715</v>
      </c>
      <c r="M155" t="s">
        <v>486</v>
      </c>
      <c r="O155" t="s">
        <v>1997</v>
      </c>
      <c r="R155" t="s">
        <v>37</v>
      </c>
    </row>
    <row r="156" spans="1:18">
      <c r="A156" t="s">
        <v>403</v>
      </c>
      <c r="B156" t="s">
        <v>5679</v>
      </c>
      <c r="C156" t="s">
        <v>2019</v>
      </c>
      <c r="D156" t="s">
        <v>717</v>
      </c>
      <c r="E156" t="s">
        <v>3791</v>
      </c>
      <c r="F156" t="s">
        <v>5128</v>
      </c>
      <c r="G156" t="s">
        <v>3169</v>
      </c>
      <c r="H156" t="s">
        <v>8715</v>
      </c>
      <c r="M156" t="s">
        <v>486</v>
      </c>
      <c r="O156" t="s">
        <v>1997</v>
      </c>
      <c r="R156" t="s">
        <v>37</v>
      </c>
    </row>
    <row r="157" spans="1:18">
      <c r="A157" t="s">
        <v>403</v>
      </c>
      <c r="B157" t="s">
        <v>8730</v>
      </c>
      <c r="C157" t="s">
        <v>2024</v>
      </c>
      <c r="D157" t="s">
        <v>6073</v>
      </c>
      <c r="E157" t="s">
        <v>3785</v>
      </c>
      <c r="F157" t="s">
        <v>5128</v>
      </c>
      <c r="G157" t="s">
        <v>8716</v>
      </c>
      <c r="H157" t="s">
        <v>8715</v>
      </c>
      <c r="M157" t="s">
        <v>486</v>
      </c>
      <c r="O157" t="s">
        <v>1997</v>
      </c>
      <c r="R157" t="s">
        <v>37</v>
      </c>
    </row>
    <row r="158" spans="1:18">
      <c r="A158" t="s">
        <v>403</v>
      </c>
      <c r="B158" t="s">
        <v>5189</v>
      </c>
      <c r="C158" t="s">
        <v>2024</v>
      </c>
      <c r="D158" t="s">
        <v>5540</v>
      </c>
      <c r="E158" t="s">
        <v>2762</v>
      </c>
      <c r="F158" t="s">
        <v>5128</v>
      </c>
      <c r="G158" t="s">
        <v>3347</v>
      </c>
      <c r="H158" t="s">
        <v>8715</v>
      </c>
      <c r="M158" t="s">
        <v>486</v>
      </c>
      <c r="O158" t="s">
        <v>1997</v>
      </c>
      <c r="R158" t="s">
        <v>37</v>
      </c>
    </row>
    <row r="159" spans="1:18">
      <c r="A159" t="s">
        <v>403</v>
      </c>
      <c r="B159" s="64">
        <v>42440</v>
      </c>
      <c r="C159" t="s">
        <v>2012</v>
      </c>
      <c r="D159" t="s">
        <v>2742</v>
      </c>
      <c r="E159" t="s">
        <v>3034</v>
      </c>
      <c r="F159" t="s">
        <v>5128</v>
      </c>
      <c r="G159" t="s">
        <v>6497</v>
      </c>
      <c r="H159" t="s">
        <v>8715</v>
      </c>
      <c r="M159" t="s">
        <v>486</v>
      </c>
      <c r="O159" t="s">
        <v>1997</v>
      </c>
      <c r="R159" t="s">
        <v>37</v>
      </c>
    </row>
    <row r="160" spans="1:18">
      <c r="A160" t="s">
        <v>403</v>
      </c>
      <c r="B160" s="64">
        <v>42593</v>
      </c>
      <c r="C160" t="s">
        <v>1578</v>
      </c>
      <c r="D160" t="s">
        <v>3022</v>
      </c>
      <c r="E160" t="s">
        <v>3511</v>
      </c>
      <c r="F160" t="s">
        <v>5128</v>
      </c>
      <c r="G160" t="s">
        <v>6497</v>
      </c>
      <c r="H160" t="s">
        <v>8715</v>
      </c>
      <c r="M160" t="s">
        <v>486</v>
      </c>
      <c r="O160" t="s">
        <v>1997</v>
      </c>
      <c r="R160" t="s">
        <v>37</v>
      </c>
    </row>
    <row r="161" spans="1:18">
      <c r="A161" t="s">
        <v>403</v>
      </c>
      <c r="B161" t="s">
        <v>8731</v>
      </c>
      <c r="C161" t="s">
        <v>2107</v>
      </c>
      <c r="D161" t="s">
        <v>5528</v>
      </c>
      <c r="E161" t="s">
        <v>3534</v>
      </c>
      <c r="F161" t="s">
        <v>5128</v>
      </c>
      <c r="G161" t="s">
        <v>8717</v>
      </c>
      <c r="H161" t="s">
        <v>8715</v>
      </c>
      <c r="M161" t="s">
        <v>486</v>
      </c>
      <c r="O161" t="s">
        <v>1997</v>
      </c>
      <c r="R161" t="s">
        <v>37</v>
      </c>
    </row>
    <row r="162" spans="1:18">
      <c r="A162" t="s">
        <v>403</v>
      </c>
      <c r="B162" t="s">
        <v>8065</v>
      </c>
      <c r="C162" t="s">
        <v>1578</v>
      </c>
      <c r="D162" t="s">
        <v>2980</v>
      </c>
      <c r="E162" t="s">
        <v>7628</v>
      </c>
      <c r="F162" t="s">
        <v>5128</v>
      </c>
      <c r="G162" t="s">
        <v>1401</v>
      </c>
      <c r="H162" t="s">
        <v>8715</v>
      </c>
      <c r="M162" t="s">
        <v>486</v>
      </c>
      <c r="O162" t="s">
        <v>1997</v>
      </c>
      <c r="R162" t="s">
        <v>37</v>
      </c>
    </row>
    <row r="163" spans="1:18">
      <c r="A163" t="s">
        <v>403</v>
      </c>
      <c r="B163" t="s">
        <v>5193</v>
      </c>
      <c r="C163" t="s">
        <v>4956</v>
      </c>
      <c r="D163" t="s">
        <v>1105</v>
      </c>
      <c r="E163" t="s">
        <v>7372</v>
      </c>
      <c r="F163" t="s">
        <v>5128</v>
      </c>
      <c r="G163" t="s">
        <v>3163</v>
      </c>
      <c r="H163" t="s">
        <v>8715</v>
      </c>
      <c r="M163" t="s">
        <v>486</v>
      </c>
      <c r="O163" t="s">
        <v>1997</v>
      </c>
      <c r="R163" t="s">
        <v>37</v>
      </c>
    </row>
    <row r="164" spans="1:18">
      <c r="A164" t="s">
        <v>403</v>
      </c>
      <c r="B164" t="s">
        <v>5194</v>
      </c>
      <c r="C164" t="s">
        <v>2057</v>
      </c>
      <c r="D164" t="s">
        <v>809</v>
      </c>
      <c r="E164" t="s">
        <v>3509</v>
      </c>
      <c r="F164" t="s">
        <v>5128</v>
      </c>
      <c r="G164" t="s">
        <v>6497</v>
      </c>
      <c r="H164" t="s">
        <v>8715</v>
      </c>
      <c r="M164" t="s">
        <v>511</v>
      </c>
      <c r="O164" t="s">
        <v>1997</v>
      </c>
      <c r="R164" t="s">
        <v>37</v>
      </c>
    </row>
    <row r="165" spans="1:18">
      <c r="A165" t="s">
        <v>403</v>
      </c>
      <c r="B165" s="64">
        <v>42381</v>
      </c>
      <c r="C165" t="s">
        <v>2012</v>
      </c>
      <c r="D165" t="s">
        <v>1022</v>
      </c>
      <c r="E165" t="s">
        <v>3796</v>
      </c>
      <c r="F165" t="s">
        <v>5128</v>
      </c>
      <c r="G165" t="s">
        <v>3347</v>
      </c>
      <c r="H165" t="s">
        <v>8715</v>
      </c>
      <c r="M165" t="s">
        <v>511</v>
      </c>
      <c r="O165" t="s">
        <v>1997</v>
      </c>
      <c r="R165" t="s">
        <v>37</v>
      </c>
    </row>
    <row r="166" spans="1:18">
      <c r="A166" t="s">
        <v>403</v>
      </c>
      <c r="B166" s="64">
        <v>42502</v>
      </c>
      <c r="C166" t="s">
        <v>3553</v>
      </c>
      <c r="D166" t="s">
        <v>3584</v>
      </c>
      <c r="E166" t="s">
        <v>5552</v>
      </c>
      <c r="F166" t="s">
        <v>5128</v>
      </c>
      <c r="G166" t="s">
        <v>3347</v>
      </c>
      <c r="H166" t="s">
        <v>8715</v>
      </c>
      <c r="M166" t="s">
        <v>511</v>
      </c>
      <c r="O166" t="s">
        <v>1997</v>
      </c>
      <c r="R166" t="s">
        <v>37</v>
      </c>
    </row>
    <row r="167" spans="1:18">
      <c r="A167" t="s">
        <v>403</v>
      </c>
      <c r="B167" s="64">
        <v>42594</v>
      </c>
      <c r="C167" t="s">
        <v>2012</v>
      </c>
      <c r="D167" t="s">
        <v>2742</v>
      </c>
      <c r="E167" t="s">
        <v>3034</v>
      </c>
      <c r="F167" t="s">
        <v>5128</v>
      </c>
      <c r="G167" t="s">
        <v>6497</v>
      </c>
      <c r="H167" t="s">
        <v>8715</v>
      </c>
      <c r="M167" t="s">
        <v>511</v>
      </c>
      <c r="O167" t="s">
        <v>1997</v>
      </c>
      <c r="R167" t="s">
        <v>37</v>
      </c>
    </row>
    <row r="168" spans="1:18">
      <c r="A168" t="s">
        <v>403</v>
      </c>
      <c r="B168" s="64">
        <v>42686</v>
      </c>
      <c r="C168" t="s">
        <v>2012</v>
      </c>
      <c r="D168" t="s">
        <v>761</v>
      </c>
      <c r="E168" t="s">
        <v>614</v>
      </c>
      <c r="F168" t="s">
        <v>5128</v>
      </c>
      <c r="G168" t="s">
        <v>3163</v>
      </c>
      <c r="H168" t="s">
        <v>8715</v>
      </c>
      <c r="M168" t="s">
        <v>511</v>
      </c>
      <c r="O168" t="s">
        <v>1997</v>
      </c>
      <c r="R168" t="s">
        <v>37</v>
      </c>
    </row>
    <row r="169" spans="1:18">
      <c r="A169" t="s">
        <v>403</v>
      </c>
      <c r="B169" t="s">
        <v>8732</v>
      </c>
      <c r="C169" t="s">
        <v>502</v>
      </c>
      <c r="D169" t="s">
        <v>8016</v>
      </c>
      <c r="E169" t="s">
        <v>4085</v>
      </c>
      <c r="F169" t="s">
        <v>5128</v>
      </c>
      <c r="G169" t="s">
        <v>1816</v>
      </c>
      <c r="H169" t="s">
        <v>8715</v>
      </c>
      <c r="M169" t="s">
        <v>511</v>
      </c>
      <c r="O169" t="s">
        <v>1997</v>
      </c>
      <c r="R169" t="s">
        <v>37</v>
      </c>
    </row>
    <row r="170" spans="1:18">
      <c r="A170" t="s">
        <v>403</v>
      </c>
      <c r="B170" t="s">
        <v>5693</v>
      </c>
      <c r="C170" t="s">
        <v>502</v>
      </c>
      <c r="D170" t="s">
        <v>6073</v>
      </c>
      <c r="E170" t="s">
        <v>3440</v>
      </c>
      <c r="F170" t="s">
        <v>5128</v>
      </c>
      <c r="G170" t="s">
        <v>8717</v>
      </c>
      <c r="H170" t="s">
        <v>8715</v>
      </c>
      <c r="M170" t="s">
        <v>511</v>
      </c>
      <c r="O170" t="s">
        <v>1997</v>
      </c>
      <c r="R170" t="s">
        <v>37</v>
      </c>
    </row>
    <row r="171" spans="1:18">
      <c r="A171" t="s">
        <v>403</v>
      </c>
      <c r="B171" t="s">
        <v>8733</v>
      </c>
      <c r="C171" t="s">
        <v>2012</v>
      </c>
      <c r="D171" t="s">
        <v>2829</v>
      </c>
      <c r="E171" t="s">
        <v>1060</v>
      </c>
      <c r="F171" t="s">
        <v>5128</v>
      </c>
      <c r="G171" t="s">
        <v>8716</v>
      </c>
      <c r="H171" t="s">
        <v>8715</v>
      </c>
      <c r="M171" t="s">
        <v>466</v>
      </c>
      <c r="O171" t="s">
        <v>1997</v>
      </c>
      <c r="R171" t="s">
        <v>37</v>
      </c>
    </row>
    <row r="172" spans="1:18">
      <c r="A172" t="s">
        <v>403</v>
      </c>
      <c r="B172" t="s">
        <v>8734</v>
      </c>
      <c r="C172" t="s">
        <v>3553</v>
      </c>
      <c r="D172" t="s">
        <v>3600</v>
      </c>
      <c r="E172" t="s">
        <v>8735</v>
      </c>
      <c r="F172" t="s">
        <v>5128</v>
      </c>
      <c r="G172" t="s">
        <v>3169</v>
      </c>
      <c r="H172" t="s">
        <v>8715</v>
      </c>
      <c r="M172" t="s">
        <v>466</v>
      </c>
      <c r="O172" t="s">
        <v>1997</v>
      </c>
      <c r="R172" t="s">
        <v>37</v>
      </c>
    </row>
    <row r="173" spans="1:18">
      <c r="A173" t="s">
        <v>403</v>
      </c>
      <c r="B173" s="64">
        <v>42856</v>
      </c>
      <c r="C173" t="s">
        <v>2024</v>
      </c>
      <c r="D173" t="s">
        <v>5540</v>
      </c>
      <c r="E173" t="s">
        <v>2762</v>
      </c>
      <c r="F173" t="s">
        <v>5128</v>
      </c>
      <c r="G173" t="s">
        <v>3347</v>
      </c>
      <c r="H173" t="s">
        <v>8715</v>
      </c>
      <c r="M173" t="s">
        <v>486</v>
      </c>
      <c r="O173" t="s">
        <v>1997</v>
      </c>
      <c r="R173" t="s">
        <v>37</v>
      </c>
    </row>
    <row r="174" spans="1:18">
      <c r="A174" t="s">
        <v>403</v>
      </c>
      <c r="B174" t="s">
        <v>7882</v>
      </c>
      <c r="C174" t="s">
        <v>1841</v>
      </c>
      <c r="D174" t="s">
        <v>2040</v>
      </c>
      <c r="E174" t="s">
        <v>672</v>
      </c>
      <c r="F174" t="s">
        <v>5128</v>
      </c>
      <c r="G174" t="s">
        <v>3054</v>
      </c>
      <c r="H174" t="s">
        <v>8715</v>
      </c>
      <c r="I174" t="s">
        <v>2059</v>
      </c>
      <c r="K174" t="s">
        <v>774</v>
      </c>
      <c r="M174" t="s">
        <v>485</v>
      </c>
      <c r="O174" t="s">
        <v>1997</v>
      </c>
      <c r="Q174" t="s">
        <v>812</v>
      </c>
      <c r="R174" t="s">
        <v>37</v>
      </c>
    </row>
    <row r="175" spans="1:18">
      <c r="A175" t="s">
        <v>403</v>
      </c>
      <c r="B175" s="64">
        <v>42827</v>
      </c>
      <c r="C175" t="s">
        <v>1918</v>
      </c>
      <c r="D175" t="s">
        <v>3966</v>
      </c>
      <c r="E175" t="s">
        <v>2058</v>
      </c>
      <c r="F175" t="s">
        <v>5128</v>
      </c>
      <c r="G175" t="s">
        <v>3347</v>
      </c>
      <c r="H175" t="s">
        <v>8715</v>
      </c>
      <c r="I175" t="s">
        <v>2059</v>
      </c>
      <c r="K175" t="s">
        <v>774</v>
      </c>
      <c r="M175" t="s">
        <v>485</v>
      </c>
      <c r="O175" t="s">
        <v>1997</v>
      </c>
      <c r="Q175" t="s">
        <v>812</v>
      </c>
      <c r="R175" t="s">
        <v>37</v>
      </c>
    </row>
    <row r="176" spans="1:18">
      <c r="A176" t="s">
        <v>403</v>
      </c>
      <c r="B176" s="64">
        <v>42857</v>
      </c>
      <c r="C176" t="s">
        <v>1841</v>
      </c>
      <c r="D176" t="s">
        <v>2040</v>
      </c>
      <c r="E176" t="s">
        <v>672</v>
      </c>
      <c r="F176" t="s">
        <v>2539</v>
      </c>
      <c r="G176" t="s">
        <v>3054</v>
      </c>
      <c r="H176" t="s">
        <v>8715</v>
      </c>
      <c r="I176" t="s">
        <v>2059</v>
      </c>
      <c r="K176" t="s">
        <v>774</v>
      </c>
      <c r="M176" t="s">
        <v>485</v>
      </c>
      <c r="O176" t="s">
        <v>1997</v>
      </c>
      <c r="Q176" t="s">
        <v>812</v>
      </c>
      <c r="R176" t="s">
        <v>37</v>
      </c>
    </row>
    <row r="177" spans="1:18">
      <c r="A177" t="s">
        <v>403</v>
      </c>
      <c r="B177" t="s">
        <v>7883</v>
      </c>
      <c r="C177" t="s">
        <v>2057</v>
      </c>
      <c r="D177" t="s">
        <v>823</v>
      </c>
      <c r="E177" t="s">
        <v>3010</v>
      </c>
      <c r="F177" t="s">
        <v>2539</v>
      </c>
      <c r="G177" t="s">
        <v>3347</v>
      </c>
      <c r="H177" t="s">
        <v>8715</v>
      </c>
      <c r="I177" t="s">
        <v>2059</v>
      </c>
      <c r="K177" t="s">
        <v>774</v>
      </c>
      <c r="M177" t="s">
        <v>485</v>
      </c>
      <c r="O177" t="s">
        <v>1997</v>
      </c>
      <c r="Q177" t="s">
        <v>812</v>
      </c>
      <c r="R177" t="s">
        <v>37</v>
      </c>
    </row>
    <row r="178" spans="1:18">
      <c r="A178" t="s">
        <v>403</v>
      </c>
      <c r="B178" t="s">
        <v>5200</v>
      </c>
      <c r="C178" t="s">
        <v>486</v>
      </c>
      <c r="D178" t="s">
        <v>3780</v>
      </c>
      <c r="E178" t="s">
        <v>2156</v>
      </c>
      <c r="F178" t="s">
        <v>2539</v>
      </c>
      <c r="G178" t="s">
        <v>1401</v>
      </c>
      <c r="H178" t="s">
        <v>8715</v>
      </c>
      <c r="I178" t="s">
        <v>2059</v>
      </c>
      <c r="K178" t="s">
        <v>774</v>
      </c>
      <c r="M178" t="s">
        <v>485</v>
      </c>
      <c r="O178" t="s">
        <v>1997</v>
      </c>
      <c r="Q178" t="s">
        <v>812</v>
      </c>
      <c r="R178" t="s">
        <v>37</v>
      </c>
    </row>
    <row r="179" spans="1:18">
      <c r="A179" t="s">
        <v>403</v>
      </c>
      <c r="B179" s="64">
        <v>42738</v>
      </c>
      <c r="C179" t="s">
        <v>1862</v>
      </c>
      <c r="D179" t="s">
        <v>3014</v>
      </c>
      <c r="E179" t="s">
        <v>5529</v>
      </c>
      <c r="F179" t="s">
        <v>2539</v>
      </c>
      <c r="G179" t="s">
        <v>3169</v>
      </c>
      <c r="H179" t="s">
        <v>8715</v>
      </c>
      <c r="I179" t="s">
        <v>2059</v>
      </c>
      <c r="K179" t="s">
        <v>774</v>
      </c>
      <c r="M179" t="s">
        <v>485</v>
      </c>
      <c r="O179" t="s">
        <v>1997</v>
      </c>
      <c r="Q179" t="s">
        <v>812</v>
      </c>
      <c r="R179" t="s">
        <v>37</v>
      </c>
    </row>
    <row r="180" spans="1:18">
      <c r="A180" t="s">
        <v>403</v>
      </c>
      <c r="B180" s="64">
        <v>42828</v>
      </c>
      <c r="C180" t="s">
        <v>1841</v>
      </c>
      <c r="D180" t="s">
        <v>1032</v>
      </c>
      <c r="E180" t="s">
        <v>2785</v>
      </c>
      <c r="F180" t="s">
        <v>2539</v>
      </c>
      <c r="G180" t="s">
        <v>3163</v>
      </c>
      <c r="H180" t="s">
        <v>8715</v>
      </c>
      <c r="I180" t="s">
        <v>2059</v>
      </c>
      <c r="K180" t="s">
        <v>774</v>
      </c>
      <c r="M180" t="s">
        <v>485</v>
      </c>
      <c r="O180" t="s">
        <v>1997</v>
      </c>
      <c r="Q180" t="s">
        <v>812</v>
      </c>
      <c r="R180" t="s">
        <v>37</v>
      </c>
    </row>
    <row r="181" spans="1:18">
      <c r="A181" t="s">
        <v>403</v>
      </c>
      <c r="B181" s="64">
        <v>42950</v>
      </c>
      <c r="C181" t="s">
        <v>1837</v>
      </c>
      <c r="D181" t="s">
        <v>4030</v>
      </c>
      <c r="E181" t="s">
        <v>6556</v>
      </c>
      <c r="F181" t="s">
        <v>2539</v>
      </c>
      <c r="G181" t="s">
        <v>1593</v>
      </c>
      <c r="H181" t="s">
        <v>8715</v>
      </c>
      <c r="I181" t="s">
        <v>2059</v>
      </c>
      <c r="K181" t="s">
        <v>774</v>
      </c>
      <c r="M181" t="s">
        <v>485</v>
      </c>
      <c r="O181" t="s">
        <v>1997</v>
      </c>
      <c r="Q181" t="s">
        <v>812</v>
      </c>
      <c r="R181" t="s">
        <v>37</v>
      </c>
    </row>
    <row r="182" spans="1:18">
      <c r="A182" t="s">
        <v>403</v>
      </c>
      <c r="B182" s="64">
        <v>43042</v>
      </c>
      <c r="C182" t="s">
        <v>1864</v>
      </c>
      <c r="D182" t="s">
        <v>753</v>
      </c>
      <c r="E182" t="s">
        <v>610</v>
      </c>
      <c r="F182" t="s">
        <v>2539</v>
      </c>
      <c r="G182" t="s">
        <v>1593</v>
      </c>
      <c r="H182" t="s">
        <v>8715</v>
      </c>
      <c r="I182" t="s">
        <v>2059</v>
      </c>
      <c r="K182" t="s">
        <v>774</v>
      </c>
      <c r="M182" t="s">
        <v>485</v>
      </c>
      <c r="O182" t="s">
        <v>1997</v>
      </c>
      <c r="Q182" t="s">
        <v>812</v>
      </c>
      <c r="R182" t="s">
        <v>37</v>
      </c>
    </row>
    <row r="183" spans="1:18">
      <c r="A183" t="s">
        <v>403</v>
      </c>
      <c r="B183" s="64">
        <v>42770</v>
      </c>
      <c r="C183" t="s">
        <v>1933</v>
      </c>
      <c r="D183" t="s">
        <v>5057</v>
      </c>
      <c r="E183" t="s">
        <v>4008</v>
      </c>
      <c r="F183" t="s">
        <v>2539</v>
      </c>
      <c r="G183" t="s">
        <v>742</v>
      </c>
      <c r="H183" t="s">
        <v>8715</v>
      </c>
      <c r="I183" t="s">
        <v>2059</v>
      </c>
      <c r="K183" t="s">
        <v>774</v>
      </c>
      <c r="M183" t="s">
        <v>2057</v>
      </c>
      <c r="O183" t="s">
        <v>1997</v>
      </c>
      <c r="Q183" t="s">
        <v>812</v>
      </c>
      <c r="R183" t="s">
        <v>37</v>
      </c>
    </row>
    <row r="184" spans="1:18">
      <c r="A184" t="s">
        <v>403</v>
      </c>
      <c r="B184" s="64">
        <v>42890</v>
      </c>
      <c r="C184" t="s">
        <v>1963</v>
      </c>
      <c r="D184" t="s">
        <v>7647</v>
      </c>
      <c r="E184" t="s">
        <v>1912</v>
      </c>
      <c r="F184" t="s">
        <v>2539</v>
      </c>
      <c r="G184" t="s">
        <v>1816</v>
      </c>
      <c r="H184" t="s">
        <v>8715</v>
      </c>
      <c r="I184" t="s">
        <v>2059</v>
      </c>
      <c r="K184" t="s">
        <v>774</v>
      </c>
      <c r="M184" t="s">
        <v>2057</v>
      </c>
      <c r="O184" t="s">
        <v>1997</v>
      </c>
      <c r="Q184" t="s">
        <v>812</v>
      </c>
      <c r="R184" t="s">
        <v>37</v>
      </c>
    </row>
    <row r="185" spans="1:18">
      <c r="A185" t="s">
        <v>403</v>
      </c>
      <c r="B185" t="s">
        <v>6868</v>
      </c>
      <c r="C185" t="s">
        <v>1944</v>
      </c>
      <c r="D185" t="s">
        <v>8326</v>
      </c>
      <c r="E185" t="s">
        <v>640</v>
      </c>
      <c r="F185" t="s">
        <v>2539</v>
      </c>
      <c r="G185" t="s">
        <v>3347</v>
      </c>
      <c r="H185" t="s">
        <v>8715</v>
      </c>
      <c r="I185" t="s">
        <v>2059</v>
      </c>
      <c r="K185" t="s">
        <v>774</v>
      </c>
      <c r="M185" t="s">
        <v>2057</v>
      </c>
      <c r="O185" t="s">
        <v>1997</v>
      </c>
      <c r="Q185" t="s">
        <v>812</v>
      </c>
      <c r="R185" t="s">
        <v>37</v>
      </c>
    </row>
    <row r="186" spans="1:18">
      <c r="A186" t="s">
        <v>403</v>
      </c>
      <c r="B186" t="s">
        <v>8082</v>
      </c>
      <c r="C186" t="s">
        <v>1933</v>
      </c>
      <c r="D186" t="s">
        <v>5057</v>
      </c>
      <c r="E186" t="s">
        <v>4008</v>
      </c>
      <c r="F186" t="s">
        <v>2539</v>
      </c>
      <c r="G186" t="s">
        <v>742</v>
      </c>
      <c r="H186" t="s">
        <v>8715</v>
      </c>
      <c r="I186" t="s">
        <v>2059</v>
      </c>
      <c r="K186" t="s">
        <v>774</v>
      </c>
      <c r="M186" t="s">
        <v>502</v>
      </c>
      <c r="O186" t="s">
        <v>1997</v>
      </c>
      <c r="Q186" t="s">
        <v>812</v>
      </c>
      <c r="R186" t="s">
        <v>37</v>
      </c>
    </row>
    <row r="187" spans="1:18">
      <c r="A187" t="s">
        <v>403</v>
      </c>
      <c r="B187" t="s">
        <v>2063</v>
      </c>
      <c r="C187" t="s">
        <v>457</v>
      </c>
      <c r="D187" t="s">
        <v>662</v>
      </c>
      <c r="E187" t="s">
        <v>4059</v>
      </c>
      <c r="F187" t="s">
        <v>2539</v>
      </c>
      <c r="G187" t="s">
        <v>6497</v>
      </c>
      <c r="H187" t="s">
        <v>8715</v>
      </c>
      <c r="I187" t="s">
        <v>2059</v>
      </c>
      <c r="K187" t="s">
        <v>774</v>
      </c>
      <c r="M187" t="s">
        <v>502</v>
      </c>
      <c r="O187" t="s">
        <v>1997</v>
      </c>
      <c r="Q187" t="s">
        <v>812</v>
      </c>
      <c r="R187" t="s">
        <v>37</v>
      </c>
    </row>
    <row r="188" spans="1:18">
      <c r="A188" t="s">
        <v>403</v>
      </c>
      <c r="B188" t="s">
        <v>3117</v>
      </c>
      <c r="C188" t="s">
        <v>1944</v>
      </c>
      <c r="D188" t="s">
        <v>8326</v>
      </c>
      <c r="E188" t="s">
        <v>640</v>
      </c>
      <c r="F188" t="s">
        <v>2539</v>
      </c>
      <c r="G188" t="s">
        <v>3347</v>
      </c>
      <c r="H188" t="s">
        <v>8715</v>
      </c>
      <c r="I188" t="s">
        <v>2059</v>
      </c>
      <c r="K188" t="s">
        <v>774</v>
      </c>
      <c r="M188" t="s">
        <v>511</v>
      </c>
      <c r="O188" t="s">
        <v>1997</v>
      </c>
      <c r="Q188" t="s">
        <v>812</v>
      </c>
      <c r="R188" t="s">
        <v>37</v>
      </c>
    </row>
    <row r="189" spans="1:18">
      <c r="A189" t="s">
        <v>403</v>
      </c>
      <c r="B189" t="s">
        <v>5712</v>
      </c>
      <c r="C189" t="s">
        <v>1952</v>
      </c>
      <c r="D189" t="s">
        <v>5080</v>
      </c>
      <c r="E189" t="s">
        <v>4089</v>
      </c>
      <c r="F189" t="s">
        <v>2539</v>
      </c>
      <c r="G189" t="s">
        <v>1401</v>
      </c>
      <c r="H189" t="s">
        <v>8715</v>
      </c>
      <c r="I189" t="s">
        <v>2059</v>
      </c>
      <c r="K189" t="s">
        <v>774</v>
      </c>
      <c r="M189" t="s">
        <v>511</v>
      </c>
      <c r="O189" t="s">
        <v>1997</v>
      </c>
      <c r="Q189" t="s">
        <v>812</v>
      </c>
      <c r="R189" t="s">
        <v>37</v>
      </c>
    </row>
    <row r="190" spans="1:18">
      <c r="A190" t="s">
        <v>403</v>
      </c>
      <c r="B190" t="s">
        <v>8736</v>
      </c>
      <c r="C190" t="s">
        <v>1980</v>
      </c>
      <c r="D190" t="s">
        <v>3299</v>
      </c>
      <c r="E190" t="s">
        <v>3541</v>
      </c>
      <c r="F190" t="s">
        <v>2539</v>
      </c>
      <c r="G190" t="s">
        <v>1816</v>
      </c>
      <c r="H190" t="s">
        <v>8715</v>
      </c>
      <c r="I190" t="s">
        <v>2059</v>
      </c>
      <c r="K190" t="s">
        <v>774</v>
      </c>
      <c r="M190" t="s">
        <v>511</v>
      </c>
      <c r="O190" t="s">
        <v>1997</v>
      </c>
      <c r="Q190" t="s">
        <v>812</v>
      </c>
      <c r="R190" t="s">
        <v>37</v>
      </c>
    </row>
    <row r="191" spans="1:18">
      <c r="A191" t="s">
        <v>403</v>
      </c>
      <c r="B191" s="64">
        <v>42772</v>
      </c>
      <c r="C191" t="s">
        <v>1885</v>
      </c>
      <c r="D191" t="s">
        <v>2156</v>
      </c>
      <c r="E191" t="s">
        <v>618</v>
      </c>
      <c r="F191" t="s">
        <v>2539</v>
      </c>
      <c r="G191" t="s">
        <v>3054</v>
      </c>
      <c r="H191" t="s">
        <v>8715</v>
      </c>
      <c r="I191" t="s">
        <v>2059</v>
      </c>
      <c r="K191" t="s">
        <v>774</v>
      </c>
      <c r="M191" t="s">
        <v>511</v>
      </c>
      <c r="O191" t="s">
        <v>1997</v>
      </c>
      <c r="Q191" t="s">
        <v>812</v>
      </c>
      <c r="R191" t="s">
        <v>37</v>
      </c>
    </row>
    <row r="192" spans="1:18">
      <c r="A192" t="s">
        <v>403</v>
      </c>
      <c r="B192" s="64">
        <v>42861</v>
      </c>
      <c r="C192" t="s">
        <v>1933</v>
      </c>
      <c r="D192" t="s">
        <v>5057</v>
      </c>
      <c r="E192" t="s">
        <v>4008</v>
      </c>
      <c r="F192" t="s">
        <v>2539</v>
      </c>
      <c r="G192" t="s">
        <v>742</v>
      </c>
      <c r="H192" t="s">
        <v>8715</v>
      </c>
      <c r="I192" t="s">
        <v>2059</v>
      </c>
      <c r="K192" t="s">
        <v>774</v>
      </c>
      <c r="M192" t="s">
        <v>511</v>
      </c>
      <c r="O192" t="s">
        <v>1997</v>
      </c>
      <c r="Q192" t="s">
        <v>812</v>
      </c>
      <c r="R192" t="s">
        <v>37</v>
      </c>
    </row>
    <row r="193" spans="1:18">
      <c r="A193" t="s">
        <v>403</v>
      </c>
      <c r="B193" s="64">
        <v>42953</v>
      </c>
      <c r="C193" t="s">
        <v>1980</v>
      </c>
      <c r="D193" t="s">
        <v>2041</v>
      </c>
      <c r="E193" t="s">
        <v>5077</v>
      </c>
      <c r="F193" t="s">
        <v>2539</v>
      </c>
      <c r="G193" t="s">
        <v>742</v>
      </c>
      <c r="H193" t="s">
        <v>8715</v>
      </c>
      <c r="I193" t="s">
        <v>2059</v>
      </c>
      <c r="K193" t="s">
        <v>774</v>
      </c>
      <c r="M193" t="s">
        <v>511</v>
      </c>
      <c r="O193" t="s">
        <v>1997</v>
      </c>
      <c r="Q193" t="s">
        <v>812</v>
      </c>
      <c r="R193" t="s">
        <v>37</v>
      </c>
    </row>
    <row r="194" spans="1:18">
      <c r="A194" t="s">
        <v>403</v>
      </c>
      <c r="B194" t="s">
        <v>8737</v>
      </c>
      <c r="C194" t="s">
        <v>1958</v>
      </c>
      <c r="D194" t="s">
        <v>8720</v>
      </c>
      <c r="E194" t="s">
        <v>4153</v>
      </c>
      <c r="F194" t="s">
        <v>2539</v>
      </c>
      <c r="G194" t="s">
        <v>3347</v>
      </c>
      <c r="H194" t="s">
        <v>8715</v>
      </c>
      <c r="I194" t="s">
        <v>2059</v>
      </c>
      <c r="K194" t="s">
        <v>774</v>
      </c>
      <c r="M194" t="s">
        <v>511</v>
      </c>
      <c r="O194" t="s">
        <v>1997</v>
      </c>
      <c r="Q194" t="s">
        <v>812</v>
      </c>
      <c r="R194" t="s">
        <v>37</v>
      </c>
    </row>
    <row r="195" spans="1:18">
      <c r="A195" t="s">
        <v>403</v>
      </c>
      <c r="B195" t="s">
        <v>8738</v>
      </c>
      <c r="C195" t="s">
        <v>1845</v>
      </c>
      <c r="D195" t="s">
        <v>7273</v>
      </c>
      <c r="E195" t="s">
        <v>4239</v>
      </c>
      <c r="F195" t="s">
        <v>2539</v>
      </c>
      <c r="G195" t="s">
        <v>742</v>
      </c>
      <c r="H195" t="s">
        <v>8715</v>
      </c>
      <c r="I195" t="s">
        <v>2059</v>
      </c>
      <c r="K195" t="s">
        <v>774</v>
      </c>
      <c r="M195" t="s">
        <v>511</v>
      </c>
      <c r="O195" t="s">
        <v>1997</v>
      </c>
      <c r="Q195" t="s">
        <v>812</v>
      </c>
      <c r="R195" t="s">
        <v>37</v>
      </c>
    </row>
    <row r="196" spans="1:18">
      <c r="A196" t="s">
        <v>403</v>
      </c>
      <c r="B196" t="s">
        <v>4699</v>
      </c>
      <c r="C196" t="s">
        <v>1941</v>
      </c>
      <c r="D196" t="s">
        <v>3741</v>
      </c>
      <c r="E196" t="s">
        <v>5087</v>
      </c>
      <c r="F196" t="s">
        <v>2539</v>
      </c>
      <c r="G196" t="s">
        <v>1593</v>
      </c>
      <c r="H196" t="s">
        <v>8715</v>
      </c>
      <c r="I196" t="s">
        <v>2059</v>
      </c>
      <c r="K196" t="s">
        <v>774</v>
      </c>
      <c r="M196" t="s">
        <v>511</v>
      </c>
      <c r="O196" t="s">
        <v>1997</v>
      </c>
      <c r="Q196" t="s">
        <v>812</v>
      </c>
      <c r="R196" t="s">
        <v>37</v>
      </c>
    </row>
    <row r="197" spans="1:18">
      <c r="A197" t="s">
        <v>403</v>
      </c>
      <c r="B197" s="64">
        <v>42832</v>
      </c>
      <c r="C197" t="s">
        <v>1941</v>
      </c>
      <c r="D197" t="s">
        <v>6528</v>
      </c>
      <c r="E197" t="s">
        <v>3728</v>
      </c>
      <c r="F197" t="s">
        <v>2539</v>
      </c>
      <c r="G197" t="s">
        <v>6497</v>
      </c>
      <c r="H197" t="s">
        <v>8715</v>
      </c>
      <c r="I197" t="s">
        <v>2059</v>
      </c>
      <c r="K197" t="s">
        <v>774</v>
      </c>
      <c r="M197" t="s">
        <v>511</v>
      </c>
      <c r="O197" t="s">
        <v>1997</v>
      </c>
      <c r="Q197" t="s">
        <v>812</v>
      </c>
      <c r="R197" t="s">
        <v>37</v>
      </c>
    </row>
    <row r="198" spans="1:18">
      <c r="A198" t="s">
        <v>403</v>
      </c>
      <c r="B198" s="64">
        <v>42954</v>
      </c>
      <c r="C198" t="s">
        <v>1969</v>
      </c>
      <c r="D198" t="s">
        <v>625</v>
      </c>
      <c r="E198" t="s">
        <v>2130</v>
      </c>
      <c r="F198" t="s">
        <v>2539</v>
      </c>
      <c r="G198" t="s">
        <v>3169</v>
      </c>
      <c r="H198" t="s">
        <v>8715</v>
      </c>
      <c r="I198" t="s">
        <v>2059</v>
      </c>
      <c r="K198" t="s">
        <v>774</v>
      </c>
      <c r="M198" t="s">
        <v>511</v>
      </c>
      <c r="O198" t="s">
        <v>1997</v>
      </c>
      <c r="Q198" t="s">
        <v>812</v>
      </c>
      <c r="R198" t="s">
        <v>37</v>
      </c>
    </row>
    <row r="199" spans="1:18">
      <c r="A199" t="s">
        <v>403</v>
      </c>
      <c r="B199" t="s">
        <v>4700</v>
      </c>
      <c r="C199" t="s">
        <v>1941</v>
      </c>
      <c r="D199" t="s">
        <v>3741</v>
      </c>
      <c r="E199" t="s">
        <v>5087</v>
      </c>
      <c r="F199" t="s">
        <v>2539</v>
      </c>
      <c r="G199" t="s">
        <v>1593</v>
      </c>
      <c r="H199" t="s">
        <v>8715</v>
      </c>
      <c r="I199" t="s">
        <v>2059</v>
      </c>
      <c r="K199" t="s">
        <v>774</v>
      </c>
      <c r="M199" t="s">
        <v>511</v>
      </c>
      <c r="O199" t="s">
        <v>1997</v>
      </c>
      <c r="Q199" t="s">
        <v>812</v>
      </c>
      <c r="R199" t="s">
        <v>37</v>
      </c>
    </row>
    <row r="200" spans="1:18">
      <c r="A200" t="s">
        <v>403</v>
      </c>
      <c r="B200" t="s">
        <v>8577</v>
      </c>
      <c r="C200" t="s">
        <v>1958</v>
      </c>
      <c r="D200" t="s">
        <v>8720</v>
      </c>
      <c r="E200" t="s">
        <v>4153</v>
      </c>
      <c r="F200" t="s">
        <v>2539</v>
      </c>
      <c r="G200" t="s">
        <v>3347</v>
      </c>
      <c r="H200" t="s">
        <v>8715</v>
      </c>
      <c r="I200" t="s">
        <v>2059</v>
      </c>
      <c r="K200" t="s">
        <v>774</v>
      </c>
      <c r="M200" t="s">
        <v>511</v>
      </c>
      <c r="O200" t="s">
        <v>1997</v>
      </c>
      <c r="Q200" t="s">
        <v>812</v>
      </c>
      <c r="R200" t="s">
        <v>37</v>
      </c>
    </row>
    <row r="201" spans="1:18">
      <c r="A201" t="s">
        <v>403</v>
      </c>
      <c r="B201" t="s">
        <v>7353</v>
      </c>
      <c r="C201" t="s">
        <v>915</v>
      </c>
      <c r="D201" t="s">
        <v>3384</v>
      </c>
      <c r="E201" t="s">
        <v>528</v>
      </c>
      <c r="F201" t="s">
        <v>2539</v>
      </c>
      <c r="G201" t="s">
        <v>1401</v>
      </c>
      <c r="H201" t="s">
        <v>8715</v>
      </c>
      <c r="I201" t="s">
        <v>2059</v>
      </c>
      <c r="K201" t="s">
        <v>774</v>
      </c>
      <c r="M201" t="s">
        <v>511</v>
      </c>
      <c r="O201" t="s">
        <v>1997</v>
      </c>
      <c r="Q201" t="s">
        <v>812</v>
      </c>
      <c r="R201" t="s">
        <v>37</v>
      </c>
    </row>
    <row r="202" spans="1:18">
      <c r="A202" t="s">
        <v>403</v>
      </c>
      <c r="B202" t="s">
        <v>2078</v>
      </c>
      <c r="C202" t="s">
        <v>451</v>
      </c>
      <c r="D202" t="s">
        <v>2140</v>
      </c>
      <c r="E202" t="s">
        <v>4176</v>
      </c>
      <c r="F202" t="s">
        <v>2539</v>
      </c>
      <c r="G202" t="s">
        <v>3163</v>
      </c>
      <c r="H202" t="s">
        <v>8715</v>
      </c>
      <c r="I202" t="s">
        <v>2059</v>
      </c>
      <c r="K202" t="s">
        <v>774</v>
      </c>
      <c r="M202" t="s">
        <v>511</v>
      </c>
      <c r="O202" t="s">
        <v>1997</v>
      </c>
      <c r="Q202" t="s">
        <v>812</v>
      </c>
      <c r="R202" t="s">
        <v>37</v>
      </c>
    </row>
    <row r="203" spans="1:18">
      <c r="A203" t="s">
        <v>403</v>
      </c>
      <c r="B203" t="s">
        <v>3995</v>
      </c>
      <c r="C203" t="s">
        <v>457</v>
      </c>
      <c r="D203" t="s">
        <v>3006</v>
      </c>
      <c r="E203" t="s">
        <v>2130</v>
      </c>
      <c r="F203" t="s">
        <v>2539</v>
      </c>
      <c r="G203" t="s">
        <v>8717</v>
      </c>
      <c r="H203" t="s">
        <v>8715</v>
      </c>
      <c r="I203" t="s">
        <v>2059</v>
      </c>
      <c r="K203" t="s">
        <v>774</v>
      </c>
      <c r="L203" t="s">
        <v>2691</v>
      </c>
      <c r="M203" t="s">
        <v>511</v>
      </c>
      <c r="O203" t="s">
        <v>1997</v>
      </c>
      <c r="Q203" t="s">
        <v>812</v>
      </c>
      <c r="R203" t="s">
        <v>37</v>
      </c>
    </row>
    <row r="204" spans="1:18">
      <c r="A204" t="s">
        <v>403</v>
      </c>
      <c r="B204" t="s">
        <v>2083</v>
      </c>
      <c r="C204" t="s">
        <v>1969</v>
      </c>
      <c r="D204" t="s">
        <v>579</v>
      </c>
      <c r="E204" t="s">
        <v>2822</v>
      </c>
      <c r="F204" t="s">
        <v>2539</v>
      </c>
      <c r="G204" t="s">
        <v>6497</v>
      </c>
      <c r="H204" t="s">
        <v>8715</v>
      </c>
      <c r="I204" t="s">
        <v>2059</v>
      </c>
      <c r="K204" t="s">
        <v>774</v>
      </c>
      <c r="M204" t="s">
        <v>511</v>
      </c>
      <c r="O204" t="s">
        <v>1997</v>
      </c>
      <c r="Q204" t="s">
        <v>812</v>
      </c>
      <c r="R204" t="s">
        <v>37</v>
      </c>
    </row>
    <row r="205" spans="1:18">
      <c r="A205" t="s">
        <v>403</v>
      </c>
      <c r="B205" t="s">
        <v>2087</v>
      </c>
      <c r="C205" t="s">
        <v>1961</v>
      </c>
      <c r="D205" t="s">
        <v>4349</v>
      </c>
      <c r="E205" t="s">
        <v>4154</v>
      </c>
      <c r="F205" t="s">
        <v>2539</v>
      </c>
      <c r="G205" t="s">
        <v>3054</v>
      </c>
      <c r="H205" t="s">
        <v>8715</v>
      </c>
      <c r="I205" t="s">
        <v>2059</v>
      </c>
      <c r="K205" t="s">
        <v>774</v>
      </c>
      <c r="M205" t="s">
        <v>511</v>
      </c>
      <c r="O205" t="s">
        <v>1997</v>
      </c>
      <c r="Q205" t="s">
        <v>812</v>
      </c>
      <c r="R205" t="s">
        <v>37</v>
      </c>
    </row>
    <row r="206" spans="1:18">
      <c r="A206" t="s">
        <v>403</v>
      </c>
      <c r="B206" s="64">
        <v>42743</v>
      </c>
      <c r="C206" t="s">
        <v>1963</v>
      </c>
      <c r="D206" t="s">
        <v>743</v>
      </c>
      <c r="E206" t="s">
        <v>2059</v>
      </c>
      <c r="F206" t="s">
        <v>2539</v>
      </c>
      <c r="G206" t="s">
        <v>742</v>
      </c>
      <c r="H206" t="s">
        <v>8715</v>
      </c>
      <c r="I206" t="s">
        <v>2059</v>
      </c>
      <c r="K206" t="s">
        <v>774</v>
      </c>
      <c r="M206" t="s">
        <v>511</v>
      </c>
      <c r="O206" t="s">
        <v>1997</v>
      </c>
      <c r="Q206" t="s">
        <v>812</v>
      </c>
      <c r="R206" t="s">
        <v>37</v>
      </c>
    </row>
    <row r="207" spans="1:18">
      <c r="A207" t="s">
        <v>403</v>
      </c>
      <c r="B207" s="64">
        <v>42863</v>
      </c>
      <c r="C207" t="s">
        <v>719</v>
      </c>
      <c r="D207" t="s">
        <v>1743</v>
      </c>
      <c r="E207" t="s">
        <v>1287</v>
      </c>
      <c r="F207" t="s">
        <v>2539</v>
      </c>
      <c r="G207" t="s">
        <v>8716</v>
      </c>
      <c r="H207" t="s">
        <v>8715</v>
      </c>
      <c r="I207" t="s">
        <v>2059</v>
      </c>
      <c r="K207" t="s">
        <v>774</v>
      </c>
      <c r="M207" t="s">
        <v>451</v>
      </c>
      <c r="O207" t="s">
        <v>1997</v>
      </c>
      <c r="Q207" t="s">
        <v>812</v>
      </c>
      <c r="R207" t="s">
        <v>37</v>
      </c>
    </row>
    <row r="208" spans="1:18">
      <c r="A208" t="s">
        <v>403</v>
      </c>
      <c r="B208" t="s">
        <v>4005</v>
      </c>
      <c r="C208" t="s">
        <v>1850</v>
      </c>
      <c r="D208" t="s">
        <v>7628</v>
      </c>
      <c r="E208" t="s">
        <v>536</v>
      </c>
      <c r="F208" t="s">
        <v>2539</v>
      </c>
      <c r="G208" t="s">
        <v>8717</v>
      </c>
      <c r="H208" t="s">
        <v>8715</v>
      </c>
      <c r="I208" t="s">
        <v>2059</v>
      </c>
      <c r="K208" t="s">
        <v>774</v>
      </c>
      <c r="M208" t="s">
        <v>451</v>
      </c>
      <c r="O208" t="s">
        <v>1997</v>
      </c>
      <c r="Q208" t="s">
        <v>812</v>
      </c>
      <c r="R208" t="s">
        <v>37</v>
      </c>
    </row>
    <row r="209" spans="1:18">
      <c r="A209" t="s">
        <v>403</v>
      </c>
      <c r="B209" t="s">
        <v>8739</v>
      </c>
      <c r="C209" t="s">
        <v>1885</v>
      </c>
      <c r="D209" t="s">
        <v>6517</v>
      </c>
      <c r="E209" t="s">
        <v>4094</v>
      </c>
      <c r="F209" t="s">
        <v>2539</v>
      </c>
      <c r="G209" t="s">
        <v>3347</v>
      </c>
      <c r="H209" t="s">
        <v>8715</v>
      </c>
      <c r="I209" t="s">
        <v>2059</v>
      </c>
      <c r="K209" t="s">
        <v>774</v>
      </c>
      <c r="M209" t="s">
        <v>511</v>
      </c>
      <c r="O209" t="s">
        <v>1997</v>
      </c>
      <c r="Q209" t="s">
        <v>812</v>
      </c>
      <c r="R209" t="s">
        <v>37</v>
      </c>
    </row>
    <row r="210" spans="1:18">
      <c r="A210" t="s">
        <v>403</v>
      </c>
      <c r="B210" t="s">
        <v>7354</v>
      </c>
      <c r="C210" t="s">
        <v>457</v>
      </c>
      <c r="D210" t="s">
        <v>629</v>
      </c>
      <c r="E210" t="s">
        <v>2767</v>
      </c>
      <c r="F210" t="s">
        <v>2539</v>
      </c>
      <c r="G210" t="s">
        <v>742</v>
      </c>
      <c r="H210" t="s">
        <v>8715</v>
      </c>
      <c r="I210" t="s">
        <v>2059</v>
      </c>
      <c r="J210" t="s">
        <v>8740</v>
      </c>
      <c r="K210" t="s">
        <v>774</v>
      </c>
      <c r="M210" t="s">
        <v>511</v>
      </c>
      <c r="O210" t="s">
        <v>1997</v>
      </c>
      <c r="Q210" t="s">
        <v>812</v>
      </c>
      <c r="R210" t="s">
        <v>37</v>
      </c>
    </row>
    <row r="211" spans="1:18">
      <c r="A211" t="s">
        <v>403</v>
      </c>
      <c r="B211" t="s">
        <v>4704</v>
      </c>
      <c r="C211" t="s">
        <v>1933</v>
      </c>
      <c r="D211" t="s">
        <v>5057</v>
      </c>
      <c r="E211" t="s">
        <v>4008</v>
      </c>
      <c r="F211" t="s">
        <v>2539</v>
      </c>
      <c r="G211" t="s">
        <v>742</v>
      </c>
      <c r="H211" t="s">
        <v>8715</v>
      </c>
      <c r="I211" t="s">
        <v>2059</v>
      </c>
      <c r="J211" t="s">
        <v>8740</v>
      </c>
      <c r="K211" t="s">
        <v>774</v>
      </c>
      <c r="M211" t="s">
        <v>511</v>
      </c>
      <c r="O211" t="s">
        <v>1997</v>
      </c>
      <c r="Q211" t="s">
        <v>812</v>
      </c>
      <c r="R211" t="s">
        <v>37</v>
      </c>
    </row>
    <row r="212" spans="1:18">
      <c r="A212" t="s">
        <v>403</v>
      </c>
      <c r="B212" s="64">
        <v>42987</v>
      </c>
      <c r="C212" t="s">
        <v>1885</v>
      </c>
      <c r="D212" t="s">
        <v>6517</v>
      </c>
      <c r="E212" t="s">
        <v>4094</v>
      </c>
      <c r="F212" t="s">
        <v>2539</v>
      </c>
      <c r="G212" t="s">
        <v>3347</v>
      </c>
      <c r="H212" t="s">
        <v>8715</v>
      </c>
      <c r="I212" t="s">
        <v>2059</v>
      </c>
      <c r="J212" t="s">
        <v>8740</v>
      </c>
      <c r="K212" t="s">
        <v>774</v>
      </c>
      <c r="M212" t="s">
        <v>511</v>
      </c>
      <c r="O212" t="s">
        <v>1997</v>
      </c>
      <c r="Q212" t="s">
        <v>812</v>
      </c>
      <c r="R212" t="s">
        <v>37</v>
      </c>
    </row>
    <row r="213" spans="1:18">
      <c r="A213" t="s">
        <v>403</v>
      </c>
      <c r="B213" t="s">
        <v>3149</v>
      </c>
      <c r="C213" t="s">
        <v>1933</v>
      </c>
      <c r="D213" t="s">
        <v>5057</v>
      </c>
      <c r="E213" t="s">
        <v>4008</v>
      </c>
      <c r="F213" t="s">
        <v>2539</v>
      </c>
      <c r="G213" t="s">
        <v>742</v>
      </c>
      <c r="H213" t="s">
        <v>8715</v>
      </c>
      <c r="I213" t="s">
        <v>2059</v>
      </c>
      <c r="J213" t="s">
        <v>8740</v>
      </c>
      <c r="K213" t="s">
        <v>774</v>
      </c>
      <c r="M213" t="s">
        <v>511</v>
      </c>
      <c r="O213" t="s">
        <v>1997</v>
      </c>
      <c r="Q213" t="s">
        <v>812</v>
      </c>
      <c r="R213" t="s">
        <v>37</v>
      </c>
    </row>
    <row r="214" spans="1:18">
      <c r="A214" t="s">
        <v>403</v>
      </c>
      <c r="B214" t="s">
        <v>8741</v>
      </c>
      <c r="C214" t="s">
        <v>1963</v>
      </c>
      <c r="D214" t="s">
        <v>7647</v>
      </c>
      <c r="E214" t="s">
        <v>1912</v>
      </c>
      <c r="F214" t="s">
        <v>2539</v>
      </c>
      <c r="G214" t="s">
        <v>1816</v>
      </c>
      <c r="H214" t="s">
        <v>8715</v>
      </c>
      <c r="I214" t="s">
        <v>2059</v>
      </c>
      <c r="J214" t="s">
        <v>8740</v>
      </c>
      <c r="K214" t="s">
        <v>774</v>
      </c>
      <c r="M214" t="s">
        <v>511</v>
      </c>
      <c r="O214" t="s">
        <v>1997</v>
      </c>
      <c r="Q214" t="s">
        <v>812</v>
      </c>
      <c r="R214" t="s">
        <v>37</v>
      </c>
    </row>
    <row r="215" spans="1:18">
      <c r="A215" t="s">
        <v>403</v>
      </c>
      <c r="B215" s="64">
        <v>42835</v>
      </c>
      <c r="C215" t="s">
        <v>1933</v>
      </c>
      <c r="D215" t="s">
        <v>5057</v>
      </c>
      <c r="E215" t="s">
        <v>4008</v>
      </c>
      <c r="F215" t="s">
        <v>2539</v>
      </c>
      <c r="G215" t="s">
        <v>742</v>
      </c>
      <c r="H215" t="s">
        <v>8715</v>
      </c>
      <c r="I215" t="s">
        <v>2059</v>
      </c>
      <c r="J215" t="s">
        <v>8740</v>
      </c>
      <c r="K215" t="s">
        <v>774</v>
      </c>
      <c r="M215" t="s">
        <v>511</v>
      </c>
      <c r="O215" t="s">
        <v>1997</v>
      </c>
      <c r="Q215" t="s">
        <v>812</v>
      </c>
      <c r="R215" t="s">
        <v>37</v>
      </c>
    </row>
    <row r="216" spans="1:18">
      <c r="A216" t="s">
        <v>403</v>
      </c>
      <c r="B216" s="64">
        <v>42988</v>
      </c>
      <c r="C216" t="s">
        <v>451</v>
      </c>
      <c r="D216" t="s">
        <v>567</v>
      </c>
      <c r="E216" t="s">
        <v>1861</v>
      </c>
      <c r="F216" t="s">
        <v>2539</v>
      </c>
      <c r="G216" t="s">
        <v>1816</v>
      </c>
      <c r="H216" t="s">
        <v>8715</v>
      </c>
      <c r="I216" t="s">
        <v>2059</v>
      </c>
      <c r="K216" t="s">
        <v>774</v>
      </c>
      <c r="M216" t="s">
        <v>511</v>
      </c>
      <c r="O216" t="s">
        <v>1997</v>
      </c>
      <c r="Q216" t="s">
        <v>812</v>
      </c>
      <c r="R216" t="s">
        <v>37</v>
      </c>
    </row>
    <row r="217" spans="1:18">
      <c r="A217" t="s">
        <v>403</v>
      </c>
      <c r="B217" t="s">
        <v>4011</v>
      </c>
      <c r="C217" t="s">
        <v>457</v>
      </c>
      <c r="D217" t="s">
        <v>662</v>
      </c>
      <c r="E217" t="s">
        <v>4059</v>
      </c>
      <c r="F217" t="s">
        <v>2539</v>
      </c>
      <c r="G217" t="s">
        <v>6497</v>
      </c>
      <c r="H217" t="s">
        <v>8715</v>
      </c>
      <c r="I217" t="s">
        <v>2059</v>
      </c>
      <c r="K217" t="s">
        <v>774</v>
      </c>
      <c r="M217" t="s">
        <v>511</v>
      </c>
      <c r="O217" t="s">
        <v>1997</v>
      </c>
      <c r="Q217" t="s">
        <v>812</v>
      </c>
      <c r="R217" t="s">
        <v>37</v>
      </c>
    </row>
    <row r="218" spans="1:18">
      <c r="A218" t="s">
        <v>403</v>
      </c>
      <c r="B218" t="s">
        <v>8742</v>
      </c>
      <c r="C218" t="s">
        <v>2548</v>
      </c>
      <c r="D218" t="s">
        <v>559</v>
      </c>
      <c r="E218" t="s">
        <v>4316</v>
      </c>
      <c r="F218" t="s">
        <v>2539</v>
      </c>
      <c r="G218" t="s">
        <v>3169</v>
      </c>
      <c r="H218" t="s">
        <v>8715</v>
      </c>
      <c r="I218" t="s">
        <v>2059</v>
      </c>
      <c r="K218" t="s">
        <v>774</v>
      </c>
      <c r="M218" t="s">
        <v>511</v>
      </c>
      <c r="O218" t="s">
        <v>1997</v>
      </c>
      <c r="Q218" t="s">
        <v>812</v>
      </c>
      <c r="R218" t="s">
        <v>37</v>
      </c>
    </row>
    <row r="219" spans="1:18">
      <c r="A219" t="s">
        <v>403</v>
      </c>
      <c r="B219" t="s">
        <v>8743</v>
      </c>
      <c r="C219" t="s">
        <v>457</v>
      </c>
      <c r="D219" t="s">
        <v>662</v>
      </c>
      <c r="E219" t="s">
        <v>4059</v>
      </c>
      <c r="F219" t="s">
        <v>2539</v>
      </c>
      <c r="G219" t="s">
        <v>6497</v>
      </c>
      <c r="H219" t="s">
        <v>8715</v>
      </c>
      <c r="I219" t="s">
        <v>2059</v>
      </c>
      <c r="K219" t="s">
        <v>774</v>
      </c>
      <c r="M219" t="s">
        <v>511</v>
      </c>
      <c r="O219" t="s">
        <v>1997</v>
      </c>
      <c r="Q219" t="s">
        <v>812</v>
      </c>
      <c r="R219" t="s">
        <v>37</v>
      </c>
    </row>
    <row r="220" spans="1:18">
      <c r="A220" t="s">
        <v>403</v>
      </c>
      <c r="B220" t="s">
        <v>3160</v>
      </c>
      <c r="C220" t="s">
        <v>1963</v>
      </c>
      <c r="D220" t="s">
        <v>3658</v>
      </c>
      <c r="E220" t="s">
        <v>1894</v>
      </c>
      <c r="F220" t="s">
        <v>2539</v>
      </c>
      <c r="G220" t="s">
        <v>3163</v>
      </c>
      <c r="H220" t="s">
        <v>8715</v>
      </c>
      <c r="I220" t="s">
        <v>2059</v>
      </c>
      <c r="K220" t="s">
        <v>774</v>
      </c>
      <c r="M220" t="s">
        <v>511</v>
      </c>
      <c r="O220" t="s">
        <v>1997</v>
      </c>
      <c r="Q220" t="s">
        <v>812</v>
      </c>
      <c r="R220" t="s">
        <v>37</v>
      </c>
    </row>
    <row r="221" spans="1:18">
      <c r="A221" t="s">
        <v>403</v>
      </c>
      <c r="B221" s="64">
        <v>42927</v>
      </c>
      <c r="C221" t="s">
        <v>1933</v>
      </c>
      <c r="D221" t="s">
        <v>5057</v>
      </c>
      <c r="E221" t="s">
        <v>4008</v>
      </c>
      <c r="F221" t="s">
        <v>2539</v>
      </c>
      <c r="G221" t="s">
        <v>742</v>
      </c>
      <c r="H221" t="s">
        <v>8715</v>
      </c>
      <c r="I221" t="s">
        <v>2059</v>
      </c>
      <c r="K221" t="s">
        <v>774</v>
      </c>
      <c r="M221" t="s">
        <v>511</v>
      </c>
      <c r="O221" t="s">
        <v>1997</v>
      </c>
      <c r="Q221" t="s">
        <v>812</v>
      </c>
      <c r="R221" t="s">
        <v>37</v>
      </c>
    </row>
    <row r="222" spans="1:18">
      <c r="A222" t="s">
        <v>403</v>
      </c>
      <c r="B222" s="64">
        <v>43050</v>
      </c>
      <c r="C222" t="s">
        <v>1963</v>
      </c>
      <c r="D222" t="s">
        <v>3696</v>
      </c>
      <c r="E222" t="s">
        <v>3205</v>
      </c>
      <c r="F222" t="s">
        <v>2539</v>
      </c>
      <c r="G222" t="s">
        <v>1401</v>
      </c>
      <c r="H222" t="s">
        <v>8715</v>
      </c>
      <c r="I222" t="s">
        <v>2059</v>
      </c>
      <c r="J222" t="s">
        <v>606</v>
      </c>
      <c r="K222" t="s">
        <v>774</v>
      </c>
      <c r="L222" t="s">
        <v>2030</v>
      </c>
      <c r="M222" t="s">
        <v>511</v>
      </c>
      <c r="O222" t="s">
        <v>1997</v>
      </c>
      <c r="Q222" t="s">
        <v>812</v>
      </c>
      <c r="R222" t="s">
        <v>37</v>
      </c>
    </row>
    <row r="223" spans="1:18">
      <c r="A223" t="s">
        <v>403</v>
      </c>
      <c r="B223" t="s">
        <v>5225</v>
      </c>
      <c r="C223" t="s">
        <v>457</v>
      </c>
      <c r="D223" t="s">
        <v>662</v>
      </c>
      <c r="E223" t="s">
        <v>4059</v>
      </c>
      <c r="F223" t="s">
        <v>2539</v>
      </c>
      <c r="G223" t="s">
        <v>6497</v>
      </c>
      <c r="H223" t="s">
        <v>8715</v>
      </c>
      <c r="I223" t="s">
        <v>2059</v>
      </c>
      <c r="J223" t="s">
        <v>7016</v>
      </c>
      <c r="K223" t="s">
        <v>774</v>
      </c>
      <c r="L223" t="s">
        <v>2033</v>
      </c>
      <c r="M223" t="s">
        <v>511</v>
      </c>
      <c r="O223" t="s">
        <v>1997</v>
      </c>
      <c r="Q223" t="s">
        <v>812</v>
      </c>
      <c r="R223" t="s">
        <v>37</v>
      </c>
    </row>
    <row r="224" spans="1:18">
      <c r="A224" t="s">
        <v>403</v>
      </c>
      <c r="B224" t="s">
        <v>5228</v>
      </c>
      <c r="C224" t="s">
        <v>1958</v>
      </c>
      <c r="D224" t="s">
        <v>533</v>
      </c>
      <c r="E224" t="s">
        <v>4157</v>
      </c>
      <c r="F224" t="s">
        <v>2539</v>
      </c>
      <c r="G224" t="s">
        <v>3054</v>
      </c>
      <c r="H224" t="s">
        <v>8715</v>
      </c>
      <c r="I224" t="s">
        <v>2059</v>
      </c>
      <c r="J224" t="s">
        <v>2232</v>
      </c>
      <c r="K224" t="s">
        <v>774</v>
      </c>
      <c r="L224" t="s">
        <v>2033</v>
      </c>
      <c r="M224" t="s">
        <v>511</v>
      </c>
      <c r="O224" t="s">
        <v>1997</v>
      </c>
      <c r="Q224" t="s">
        <v>812</v>
      </c>
      <c r="R224" t="s">
        <v>37</v>
      </c>
    </row>
    <row r="225" spans="1:18">
      <c r="A225" t="s">
        <v>403</v>
      </c>
      <c r="B225" t="s">
        <v>3167</v>
      </c>
      <c r="C225" t="s">
        <v>1963</v>
      </c>
      <c r="D225" t="s">
        <v>3696</v>
      </c>
      <c r="E225" t="s">
        <v>3205</v>
      </c>
      <c r="F225" t="s">
        <v>2539</v>
      </c>
      <c r="G225" t="s">
        <v>1401</v>
      </c>
      <c r="H225" t="s">
        <v>8715</v>
      </c>
      <c r="I225" t="s">
        <v>2059</v>
      </c>
      <c r="J225" t="s">
        <v>8744</v>
      </c>
      <c r="K225" t="s">
        <v>774</v>
      </c>
      <c r="L225" t="s">
        <v>2033</v>
      </c>
      <c r="M225" t="s">
        <v>511</v>
      </c>
      <c r="O225" t="s">
        <v>1997</v>
      </c>
      <c r="Q225" t="s">
        <v>812</v>
      </c>
      <c r="R225" t="s">
        <v>37</v>
      </c>
    </row>
    <row r="226" spans="1:18">
      <c r="A226" t="s">
        <v>403</v>
      </c>
      <c r="B226" s="64">
        <v>42747</v>
      </c>
      <c r="C226" t="s">
        <v>1933</v>
      </c>
      <c r="D226" t="s">
        <v>3303</v>
      </c>
      <c r="E226" t="s">
        <v>6518</v>
      </c>
      <c r="F226" t="s">
        <v>2539</v>
      </c>
      <c r="G226" t="s">
        <v>3054</v>
      </c>
      <c r="H226" t="s">
        <v>8715</v>
      </c>
      <c r="I226" t="s">
        <v>2059</v>
      </c>
      <c r="J226" t="s">
        <v>7694</v>
      </c>
      <c r="K226" t="s">
        <v>774</v>
      </c>
      <c r="L226" t="s">
        <v>2033</v>
      </c>
      <c r="M226" t="s">
        <v>511</v>
      </c>
      <c r="O226" t="s">
        <v>1997</v>
      </c>
      <c r="Q226" t="s">
        <v>812</v>
      </c>
      <c r="R226" t="s">
        <v>37</v>
      </c>
    </row>
    <row r="227" spans="1:18">
      <c r="A227" t="s">
        <v>403</v>
      </c>
      <c r="B227" s="64">
        <v>42837</v>
      </c>
      <c r="C227" t="s">
        <v>457</v>
      </c>
      <c r="D227" t="s">
        <v>662</v>
      </c>
      <c r="E227" t="s">
        <v>4059</v>
      </c>
      <c r="F227" t="s">
        <v>2539</v>
      </c>
      <c r="G227" t="s">
        <v>6497</v>
      </c>
      <c r="H227" t="s">
        <v>8715</v>
      </c>
      <c r="I227" t="s">
        <v>2059</v>
      </c>
      <c r="J227" t="s">
        <v>7694</v>
      </c>
      <c r="K227" t="s">
        <v>774</v>
      </c>
      <c r="L227" t="s">
        <v>2033</v>
      </c>
      <c r="M227" t="s">
        <v>511</v>
      </c>
      <c r="O227" t="s">
        <v>1997</v>
      </c>
      <c r="Q227" t="s">
        <v>812</v>
      </c>
      <c r="R227" t="s">
        <v>37</v>
      </c>
    </row>
    <row r="228" spans="1:18">
      <c r="A228" t="s">
        <v>403</v>
      </c>
      <c r="B228" s="64">
        <v>42959</v>
      </c>
      <c r="C228" t="s">
        <v>457</v>
      </c>
      <c r="D228" t="s">
        <v>662</v>
      </c>
      <c r="E228" t="s">
        <v>4059</v>
      </c>
      <c r="F228" t="s">
        <v>2539</v>
      </c>
      <c r="G228" t="s">
        <v>6497</v>
      </c>
      <c r="H228" t="s">
        <v>8715</v>
      </c>
      <c r="I228" t="s">
        <v>2059</v>
      </c>
      <c r="J228" t="s">
        <v>7694</v>
      </c>
      <c r="K228" t="s">
        <v>774</v>
      </c>
      <c r="L228" t="s">
        <v>2033</v>
      </c>
      <c r="M228" t="s">
        <v>511</v>
      </c>
      <c r="O228" t="s">
        <v>1997</v>
      </c>
      <c r="Q228" t="s">
        <v>812</v>
      </c>
      <c r="R228" t="s">
        <v>37</v>
      </c>
    </row>
    <row r="229" spans="1:18">
      <c r="A229" t="s">
        <v>403</v>
      </c>
      <c r="B229" s="64">
        <v>43081</v>
      </c>
      <c r="C229" t="s">
        <v>457</v>
      </c>
      <c r="D229" t="s">
        <v>662</v>
      </c>
      <c r="E229" t="s">
        <v>4059</v>
      </c>
      <c r="F229" t="s">
        <v>2539</v>
      </c>
      <c r="G229" t="s">
        <v>6497</v>
      </c>
      <c r="H229" t="s">
        <v>8715</v>
      </c>
      <c r="I229" t="s">
        <v>2059</v>
      </c>
      <c r="J229" t="s">
        <v>7694</v>
      </c>
      <c r="K229" t="s">
        <v>774</v>
      </c>
      <c r="L229" t="s">
        <v>2033</v>
      </c>
      <c r="M229" t="s">
        <v>511</v>
      </c>
      <c r="O229" t="s">
        <v>1997</v>
      </c>
      <c r="Q229" t="s">
        <v>812</v>
      </c>
      <c r="R229" t="s">
        <v>37</v>
      </c>
    </row>
    <row r="230" spans="1:18">
      <c r="A230" t="s">
        <v>403</v>
      </c>
      <c r="B230" t="s">
        <v>8481</v>
      </c>
      <c r="C230" t="s">
        <v>2095</v>
      </c>
      <c r="D230" t="s">
        <v>2045</v>
      </c>
      <c r="E230" t="s">
        <v>1920</v>
      </c>
      <c r="F230" t="s">
        <v>2539</v>
      </c>
      <c r="G230" t="s">
        <v>1593</v>
      </c>
      <c r="H230" t="s">
        <v>8715</v>
      </c>
      <c r="I230" t="s">
        <v>2059</v>
      </c>
      <c r="J230" t="s">
        <v>7694</v>
      </c>
      <c r="K230" t="s">
        <v>774</v>
      </c>
      <c r="L230" t="s">
        <v>2033</v>
      </c>
      <c r="M230" t="s">
        <v>511</v>
      </c>
      <c r="O230" t="s">
        <v>1997</v>
      </c>
      <c r="Q230" t="s">
        <v>812</v>
      </c>
      <c r="R230" t="s">
        <v>37</v>
      </c>
    </row>
    <row r="231" spans="1:18">
      <c r="A231" t="s">
        <v>403</v>
      </c>
      <c r="B231" t="s">
        <v>4711</v>
      </c>
      <c r="C231" t="s">
        <v>451</v>
      </c>
      <c r="D231" t="s">
        <v>2140</v>
      </c>
      <c r="E231" t="s">
        <v>4176</v>
      </c>
      <c r="F231" t="s">
        <v>2539</v>
      </c>
      <c r="G231" t="s">
        <v>3163</v>
      </c>
      <c r="H231" t="s">
        <v>8715</v>
      </c>
      <c r="I231" t="s">
        <v>2059</v>
      </c>
      <c r="J231" t="s">
        <v>8745</v>
      </c>
      <c r="K231" t="s">
        <v>774</v>
      </c>
      <c r="L231" t="s">
        <v>2033</v>
      </c>
      <c r="M231" t="s">
        <v>511</v>
      </c>
      <c r="O231" t="s">
        <v>1997</v>
      </c>
      <c r="Q231" t="s">
        <v>812</v>
      </c>
      <c r="R231" t="s">
        <v>37</v>
      </c>
    </row>
    <row r="232" spans="1:18">
      <c r="A232" t="s">
        <v>403</v>
      </c>
      <c r="B232" t="s">
        <v>2127</v>
      </c>
      <c r="C232" t="s">
        <v>2577</v>
      </c>
      <c r="D232" t="s">
        <v>2990</v>
      </c>
      <c r="E232" t="s">
        <v>1965</v>
      </c>
      <c r="F232" t="s">
        <v>2539</v>
      </c>
      <c r="G232" t="s">
        <v>742</v>
      </c>
      <c r="H232" t="s">
        <v>8715</v>
      </c>
      <c r="I232" t="s">
        <v>2059</v>
      </c>
      <c r="J232" t="s">
        <v>6614</v>
      </c>
      <c r="K232" t="s">
        <v>774</v>
      </c>
      <c r="L232" t="s">
        <v>2033</v>
      </c>
      <c r="M232" t="s">
        <v>511</v>
      </c>
      <c r="O232" t="s">
        <v>1997</v>
      </c>
      <c r="Q232" t="s">
        <v>812</v>
      </c>
      <c r="R232" t="s">
        <v>37</v>
      </c>
    </row>
    <row r="233" spans="1:18">
      <c r="A233" t="s">
        <v>403</v>
      </c>
      <c r="B233" t="s">
        <v>3177</v>
      </c>
      <c r="C233" t="s">
        <v>2577</v>
      </c>
      <c r="D233" t="s">
        <v>2998</v>
      </c>
      <c r="E233" t="s">
        <v>4179</v>
      </c>
      <c r="F233" t="s">
        <v>2539</v>
      </c>
      <c r="G233" t="s">
        <v>3163</v>
      </c>
      <c r="H233" t="s">
        <v>8715</v>
      </c>
      <c r="I233" t="s">
        <v>2059</v>
      </c>
      <c r="J233" t="s">
        <v>8746</v>
      </c>
      <c r="K233" t="s">
        <v>774</v>
      </c>
      <c r="L233" t="s">
        <v>2030</v>
      </c>
      <c r="M233" t="s">
        <v>511</v>
      </c>
      <c r="O233" t="s">
        <v>1997</v>
      </c>
      <c r="Q233" t="s">
        <v>812</v>
      </c>
      <c r="R233" t="s">
        <v>37</v>
      </c>
    </row>
    <row r="234" spans="1:18">
      <c r="A234" t="s">
        <v>403</v>
      </c>
      <c r="B234" t="s">
        <v>3180</v>
      </c>
      <c r="C234" t="s">
        <v>1994</v>
      </c>
      <c r="D234" t="s">
        <v>2780</v>
      </c>
      <c r="E234" t="s">
        <v>4458</v>
      </c>
      <c r="F234" t="s">
        <v>2539</v>
      </c>
      <c r="G234" t="s">
        <v>1816</v>
      </c>
      <c r="H234" t="s">
        <v>8715</v>
      </c>
      <c r="I234" t="s">
        <v>2059</v>
      </c>
      <c r="J234" t="s">
        <v>606</v>
      </c>
      <c r="K234" t="s">
        <v>774</v>
      </c>
      <c r="L234" t="s">
        <v>2030</v>
      </c>
      <c r="M234" t="s">
        <v>511</v>
      </c>
      <c r="O234" t="s">
        <v>1997</v>
      </c>
      <c r="Q234" t="s">
        <v>812</v>
      </c>
      <c r="R234" t="s">
        <v>37</v>
      </c>
    </row>
    <row r="235" spans="1:18">
      <c r="A235" t="s">
        <v>403</v>
      </c>
      <c r="B235" s="64">
        <v>43101</v>
      </c>
      <c r="C235" t="s">
        <v>1941</v>
      </c>
      <c r="D235" t="s">
        <v>3741</v>
      </c>
      <c r="E235" t="s">
        <v>5087</v>
      </c>
      <c r="F235" t="s">
        <v>2539</v>
      </c>
      <c r="G235" t="s">
        <v>1593</v>
      </c>
      <c r="H235" t="s">
        <v>8715</v>
      </c>
      <c r="I235" t="s">
        <v>2059</v>
      </c>
      <c r="J235" t="s">
        <v>7694</v>
      </c>
      <c r="K235" t="s">
        <v>774</v>
      </c>
      <c r="L235" t="s">
        <v>2030</v>
      </c>
      <c r="M235" t="s">
        <v>511</v>
      </c>
      <c r="O235" t="s">
        <v>1997</v>
      </c>
      <c r="Q235" t="s">
        <v>812</v>
      </c>
      <c r="R235" t="s">
        <v>37</v>
      </c>
    </row>
    <row r="236" spans="1:18">
      <c r="A236" t="s">
        <v>403</v>
      </c>
      <c r="B236" s="64">
        <v>43344</v>
      </c>
      <c r="C236" t="s">
        <v>4671</v>
      </c>
      <c r="D236" t="s">
        <v>4094</v>
      </c>
      <c r="E236" t="s">
        <v>1879</v>
      </c>
      <c r="F236" t="s">
        <v>2539</v>
      </c>
      <c r="G236" t="s">
        <v>742</v>
      </c>
      <c r="H236" t="s">
        <v>8715</v>
      </c>
      <c r="I236" t="s">
        <v>2059</v>
      </c>
      <c r="J236" t="s">
        <v>8747</v>
      </c>
      <c r="K236" t="s">
        <v>774</v>
      </c>
      <c r="L236" t="s">
        <v>2030</v>
      </c>
      <c r="M236" t="s">
        <v>511</v>
      </c>
      <c r="O236" t="s">
        <v>1997</v>
      </c>
      <c r="Q236" t="s">
        <v>812</v>
      </c>
      <c r="R236" t="s">
        <v>37</v>
      </c>
    </row>
    <row r="237" spans="1:18">
      <c r="A237" t="s">
        <v>403</v>
      </c>
      <c r="B237" t="s">
        <v>5751</v>
      </c>
      <c r="C237" t="s">
        <v>457</v>
      </c>
      <c r="D237" t="s">
        <v>662</v>
      </c>
      <c r="E237" t="s">
        <v>4059</v>
      </c>
      <c r="F237" t="s">
        <v>2539</v>
      </c>
      <c r="G237" t="s">
        <v>6497</v>
      </c>
      <c r="H237" t="s">
        <v>8715</v>
      </c>
      <c r="I237" t="s">
        <v>2059</v>
      </c>
      <c r="J237" t="s">
        <v>8748</v>
      </c>
      <c r="K237" t="s">
        <v>774</v>
      </c>
      <c r="L237" t="s">
        <v>2033</v>
      </c>
      <c r="M237" t="s">
        <v>511</v>
      </c>
      <c r="O237" t="s">
        <v>1997</v>
      </c>
      <c r="Q237" t="s">
        <v>812</v>
      </c>
      <c r="R237" t="s">
        <v>37</v>
      </c>
    </row>
    <row r="238" spans="1:18">
      <c r="A238" t="s">
        <v>403</v>
      </c>
      <c r="B238" t="s">
        <v>6541</v>
      </c>
      <c r="C238" t="s">
        <v>457</v>
      </c>
      <c r="D238" t="s">
        <v>657</v>
      </c>
      <c r="E238" t="s">
        <v>2771</v>
      </c>
      <c r="F238" t="s">
        <v>2539</v>
      </c>
      <c r="G238" t="s">
        <v>3169</v>
      </c>
      <c r="H238" t="s">
        <v>8715</v>
      </c>
      <c r="I238" t="s">
        <v>2059</v>
      </c>
      <c r="J238" t="s">
        <v>606</v>
      </c>
      <c r="K238" t="s">
        <v>774</v>
      </c>
      <c r="L238" t="s">
        <v>2033</v>
      </c>
      <c r="M238" t="s">
        <v>511</v>
      </c>
      <c r="O238" t="s">
        <v>1997</v>
      </c>
      <c r="Q238" t="s">
        <v>812</v>
      </c>
      <c r="R238" t="s">
        <v>37</v>
      </c>
    </row>
    <row r="239" spans="1:18">
      <c r="A239" t="s">
        <v>403</v>
      </c>
      <c r="B239" t="s">
        <v>885</v>
      </c>
      <c r="C239" t="s">
        <v>1944</v>
      </c>
      <c r="D239" t="s">
        <v>8326</v>
      </c>
      <c r="E239" t="s">
        <v>640</v>
      </c>
      <c r="F239" t="s">
        <v>2539</v>
      </c>
      <c r="G239" t="s">
        <v>3347</v>
      </c>
      <c r="H239" t="s">
        <v>8715</v>
      </c>
      <c r="I239" t="s">
        <v>2059</v>
      </c>
      <c r="J239" t="s">
        <v>7350</v>
      </c>
      <c r="K239" t="s">
        <v>774</v>
      </c>
      <c r="L239" t="s">
        <v>2030</v>
      </c>
      <c r="M239" t="s">
        <v>511</v>
      </c>
      <c r="O239" t="s">
        <v>1997</v>
      </c>
      <c r="Q239" t="s">
        <v>812</v>
      </c>
      <c r="R239" t="s">
        <v>37</v>
      </c>
    </row>
    <row r="240" spans="1:18">
      <c r="A240" t="s">
        <v>403</v>
      </c>
      <c r="B240" s="64">
        <v>43375</v>
      </c>
      <c r="C240" t="s">
        <v>1885</v>
      </c>
      <c r="D240" t="s">
        <v>3662</v>
      </c>
      <c r="E240" t="s">
        <v>1838</v>
      </c>
      <c r="F240" t="s">
        <v>2539</v>
      </c>
      <c r="G240" t="s">
        <v>1816</v>
      </c>
      <c r="H240" t="s">
        <v>8715</v>
      </c>
      <c r="I240" t="s">
        <v>2059</v>
      </c>
      <c r="J240" t="s">
        <v>470</v>
      </c>
      <c r="K240" t="s">
        <v>774</v>
      </c>
      <c r="L240" t="s">
        <v>2033</v>
      </c>
      <c r="M240" t="s">
        <v>511</v>
      </c>
      <c r="O240" t="s">
        <v>1997</v>
      </c>
      <c r="Q240" t="s">
        <v>812</v>
      </c>
      <c r="R240" t="s">
        <v>37</v>
      </c>
    </row>
    <row r="241" spans="1:18">
      <c r="A241" t="s">
        <v>403</v>
      </c>
      <c r="B241" t="s">
        <v>8749</v>
      </c>
      <c r="C241" t="s">
        <v>1933</v>
      </c>
      <c r="D241" t="s">
        <v>5057</v>
      </c>
      <c r="E241" t="s">
        <v>4008</v>
      </c>
      <c r="F241" t="s">
        <v>2539</v>
      </c>
      <c r="G241" t="s">
        <v>742</v>
      </c>
      <c r="H241" t="s">
        <v>8715</v>
      </c>
      <c r="I241" t="s">
        <v>2059</v>
      </c>
      <c r="J241" t="s">
        <v>2307</v>
      </c>
      <c r="K241" t="s">
        <v>774</v>
      </c>
      <c r="L241" t="s">
        <v>2030</v>
      </c>
      <c r="M241" t="s">
        <v>511</v>
      </c>
      <c r="O241" t="s">
        <v>1997</v>
      </c>
      <c r="Q241" t="s">
        <v>812</v>
      </c>
      <c r="R241" t="s">
        <v>37</v>
      </c>
    </row>
    <row r="242" spans="1:18">
      <c r="A242" t="s">
        <v>403</v>
      </c>
      <c r="B242" t="s">
        <v>6545</v>
      </c>
      <c r="C242" t="s">
        <v>457</v>
      </c>
      <c r="D242" t="s">
        <v>662</v>
      </c>
      <c r="E242" t="s">
        <v>4059</v>
      </c>
      <c r="F242" t="s">
        <v>2539</v>
      </c>
      <c r="G242" t="s">
        <v>6497</v>
      </c>
      <c r="H242" t="s">
        <v>8715</v>
      </c>
      <c r="I242" t="s">
        <v>2059</v>
      </c>
      <c r="J242" t="s">
        <v>2307</v>
      </c>
      <c r="K242" t="s">
        <v>774</v>
      </c>
      <c r="L242" t="s">
        <v>2030</v>
      </c>
      <c r="M242" t="s">
        <v>511</v>
      </c>
      <c r="O242" t="s">
        <v>1997</v>
      </c>
      <c r="Q242" t="s">
        <v>812</v>
      </c>
      <c r="R242" t="s">
        <v>37</v>
      </c>
    </row>
    <row r="243" spans="1:18">
      <c r="A243" t="s">
        <v>403</v>
      </c>
      <c r="B243" t="s">
        <v>6547</v>
      </c>
      <c r="C243" t="s">
        <v>1885</v>
      </c>
      <c r="D243" t="s">
        <v>2158</v>
      </c>
      <c r="E243" t="s">
        <v>2061</v>
      </c>
      <c r="F243" t="s">
        <v>2539</v>
      </c>
      <c r="G243" t="s">
        <v>3163</v>
      </c>
      <c r="H243" t="s">
        <v>8715</v>
      </c>
      <c r="I243" t="s">
        <v>2059</v>
      </c>
      <c r="J243" t="s">
        <v>7480</v>
      </c>
      <c r="K243" t="s">
        <v>774</v>
      </c>
      <c r="L243" t="s">
        <v>2030</v>
      </c>
      <c r="M243" t="s">
        <v>511</v>
      </c>
      <c r="O243" t="s">
        <v>1997</v>
      </c>
      <c r="Q243" t="s">
        <v>812</v>
      </c>
      <c r="R243" t="s">
        <v>37</v>
      </c>
    </row>
    <row r="244" spans="1:18">
      <c r="A244" t="s">
        <v>403</v>
      </c>
      <c r="B244" s="64">
        <v>43254</v>
      </c>
      <c r="C244" t="s">
        <v>1958</v>
      </c>
      <c r="D244" t="s">
        <v>8720</v>
      </c>
      <c r="E244" t="s">
        <v>4153</v>
      </c>
      <c r="F244" t="s">
        <v>2539</v>
      </c>
      <c r="G244" t="s">
        <v>3347</v>
      </c>
      <c r="H244" t="s">
        <v>8715</v>
      </c>
      <c r="I244" t="s">
        <v>2059</v>
      </c>
      <c r="J244" t="s">
        <v>7350</v>
      </c>
      <c r="K244" t="s">
        <v>774</v>
      </c>
      <c r="L244" t="s">
        <v>2033</v>
      </c>
      <c r="M244" t="s">
        <v>511</v>
      </c>
      <c r="O244" t="s">
        <v>1997</v>
      </c>
      <c r="Q244" t="s">
        <v>812</v>
      </c>
      <c r="R244" t="s">
        <v>37</v>
      </c>
    </row>
    <row r="245" spans="1:18">
      <c r="A245" t="s">
        <v>403</v>
      </c>
      <c r="B245" s="64">
        <v>43346</v>
      </c>
      <c r="C245" t="s">
        <v>1958</v>
      </c>
      <c r="D245" t="s">
        <v>4277</v>
      </c>
      <c r="E245" t="s">
        <v>4291</v>
      </c>
      <c r="F245" t="s">
        <v>2539</v>
      </c>
      <c r="G245" t="s">
        <v>1401</v>
      </c>
      <c r="H245" t="s">
        <v>8715</v>
      </c>
      <c r="I245" t="s">
        <v>2059</v>
      </c>
      <c r="J245" t="s">
        <v>7350</v>
      </c>
      <c r="K245" t="s">
        <v>774</v>
      </c>
      <c r="L245" t="s">
        <v>2033</v>
      </c>
      <c r="M245" t="s">
        <v>522</v>
      </c>
      <c r="O245" t="s">
        <v>1997</v>
      </c>
      <c r="Q245" t="s">
        <v>812</v>
      </c>
      <c r="R245" t="s">
        <v>37</v>
      </c>
    </row>
    <row r="246" spans="1:18">
      <c r="A246" t="s">
        <v>403</v>
      </c>
      <c r="B246" s="64">
        <v>43376</v>
      </c>
      <c r="C246" t="s">
        <v>4680</v>
      </c>
      <c r="D246" t="s">
        <v>953</v>
      </c>
      <c r="E246" t="s">
        <v>4336</v>
      </c>
      <c r="F246" t="s">
        <v>2539</v>
      </c>
      <c r="G246" t="s">
        <v>742</v>
      </c>
      <c r="H246" t="s">
        <v>8715</v>
      </c>
      <c r="I246" t="s">
        <v>2059</v>
      </c>
      <c r="J246" t="s">
        <v>8747</v>
      </c>
      <c r="K246" t="s">
        <v>774</v>
      </c>
      <c r="L246" t="s">
        <v>2033</v>
      </c>
      <c r="M246" t="s">
        <v>486</v>
      </c>
      <c r="O246" t="s">
        <v>1997</v>
      </c>
      <c r="Q246" t="s">
        <v>812</v>
      </c>
      <c r="R246" t="s">
        <v>37</v>
      </c>
    </row>
    <row r="247" spans="1:18">
      <c r="A247" t="s">
        <v>403</v>
      </c>
      <c r="B247" t="s">
        <v>894</v>
      </c>
      <c r="C247" t="s">
        <v>1994</v>
      </c>
      <c r="D247" t="s">
        <v>2987</v>
      </c>
      <c r="E247" t="s">
        <v>4379</v>
      </c>
      <c r="F247" t="s">
        <v>2539</v>
      </c>
      <c r="G247" t="s">
        <v>6497</v>
      </c>
      <c r="H247" t="s">
        <v>8715</v>
      </c>
      <c r="I247" t="s">
        <v>2059</v>
      </c>
      <c r="J247" t="s">
        <v>2307</v>
      </c>
      <c r="K247" t="s">
        <v>774</v>
      </c>
      <c r="L247" t="s">
        <v>2033</v>
      </c>
      <c r="M247" t="s">
        <v>511</v>
      </c>
      <c r="O247" t="s">
        <v>1997</v>
      </c>
      <c r="Q247" t="s">
        <v>812</v>
      </c>
      <c r="R247" t="s">
        <v>37</v>
      </c>
    </row>
    <row r="248" spans="1:18">
      <c r="A248" t="s">
        <v>403</v>
      </c>
      <c r="B248" t="s">
        <v>6548</v>
      </c>
      <c r="C248" t="s">
        <v>2577</v>
      </c>
      <c r="D248" t="s">
        <v>620</v>
      </c>
      <c r="E248" t="s">
        <v>4437</v>
      </c>
      <c r="F248" t="s">
        <v>2539</v>
      </c>
      <c r="G248" t="s">
        <v>3347</v>
      </c>
      <c r="H248" t="s">
        <v>8715</v>
      </c>
      <c r="I248" t="s">
        <v>2059</v>
      </c>
      <c r="J248" t="s">
        <v>6381</v>
      </c>
      <c r="K248" t="s">
        <v>774</v>
      </c>
      <c r="L248" t="s">
        <v>2033</v>
      </c>
      <c r="M248" t="s">
        <v>511</v>
      </c>
      <c r="O248" t="s">
        <v>1997</v>
      </c>
      <c r="Q248" t="s">
        <v>812</v>
      </c>
      <c r="R248" t="s">
        <v>37</v>
      </c>
    </row>
    <row r="249" spans="1:18">
      <c r="A249" t="s">
        <v>403</v>
      </c>
      <c r="B249" t="s">
        <v>8097</v>
      </c>
      <c r="C249" t="s">
        <v>457</v>
      </c>
      <c r="D249" t="s">
        <v>662</v>
      </c>
      <c r="E249" t="s">
        <v>4059</v>
      </c>
      <c r="F249" t="s">
        <v>2539</v>
      </c>
      <c r="G249" t="s">
        <v>6497</v>
      </c>
      <c r="H249" t="s">
        <v>8715</v>
      </c>
      <c r="I249" t="s">
        <v>2059</v>
      </c>
      <c r="J249" t="s">
        <v>606</v>
      </c>
      <c r="K249" t="s">
        <v>774</v>
      </c>
      <c r="L249" t="s">
        <v>2033</v>
      </c>
      <c r="M249" t="s">
        <v>522</v>
      </c>
      <c r="O249" t="s">
        <v>1997</v>
      </c>
      <c r="P249" t="s">
        <v>2114</v>
      </c>
      <c r="Q249" t="s">
        <v>812</v>
      </c>
      <c r="R249" t="s">
        <v>37</v>
      </c>
    </row>
    <row r="250" spans="1:18">
      <c r="A250" t="s">
        <v>403</v>
      </c>
      <c r="B250" t="s">
        <v>2146</v>
      </c>
      <c r="C250" t="s">
        <v>4688</v>
      </c>
      <c r="D250" t="s">
        <v>1860</v>
      </c>
      <c r="E250" t="s">
        <v>1913</v>
      </c>
      <c r="F250" t="s">
        <v>2539</v>
      </c>
      <c r="G250" t="s">
        <v>3347</v>
      </c>
      <c r="H250" t="s">
        <v>8715</v>
      </c>
      <c r="I250" t="s">
        <v>2059</v>
      </c>
      <c r="J250" t="s">
        <v>8746</v>
      </c>
      <c r="K250" t="s">
        <v>774</v>
      </c>
      <c r="L250" t="s">
        <v>2033</v>
      </c>
      <c r="M250" t="s">
        <v>522</v>
      </c>
      <c r="O250" t="s">
        <v>1997</v>
      </c>
      <c r="Q250" t="s">
        <v>812</v>
      </c>
      <c r="R250" t="s">
        <v>37</v>
      </c>
    </row>
    <row r="251" spans="1:18">
      <c r="A251" t="s">
        <v>403</v>
      </c>
      <c r="B251" t="s">
        <v>8265</v>
      </c>
      <c r="C251" t="s">
        <v>457</v>
      </c>
      <c r="D251" t="s">
        <v>662</v>
      </c>
      <c r="E251" t="s">
        <v>4059</v>
      </c>
      <c r="F251" t="s">
        <v>2539</v>
      </c>
      <c r="G251" t="s">
        <v>6497</v>
      </c>
      <c r="H251" t="s">
        <v>8715</v>
      </c>
      <c r="I251" t="s">
        <v>2059</v>
      </c>
      <c r="J251" t="s">
        <v>6614</v>
      </c>
      <c r="K251" t="s">
        <v>774</v>
      </c>
      <c r="L251" t="s">
        <v>2033</v>
      </c>
      <c r="M251" t="s">
        <v>522</v>
      </c>
      <c r="O251" t="s">
        <v>1997</v>
      </c>
      <c r="Q251" t="s">
        <v>812</v>
      </c>
      <c r="R251" t="s">
        <v>37</v>
      </c>
    </row>
    <row r="252" spans="1:18">
      <c r="A252" t="s">
        <v>403</v>
      </c>
      <c r="B252" s="64">
        <v>43194</v>
      </c>
      <c r="C252" t="s">
        <v>1933</v>
      </c>
      <c r="D252" t="s">
        <v>5057</v>
      </c>
      <c r="E252" t="s">
        <v>4008</v>
      </c>
      <c r="F252" t="s">
        <v>2539</v>
      </c>
      <c r="G252" t="s">
        <v>742</v>
      </c>
      <c r="H252" t="s">
        <v>8715</v>
      </c>
      <c r="I252" t="s">
        <v>2059</v>
      </c>
      <c r="J252" t="s">
        <v>6432</v>
      </c>
      <c r="K252" t="s">
        <v>774</v>
      </c>
      <c r="L252" t="s">
        <v>2033</v>
      </c>
      <c r="M252" t="s">
        <v>1545</v>
      </c>
      <c r="O252" t="s">
        <v>1997</v>
      </c>
      <c r="Q252" t="s">
        <v>812</v>
      </c>
      <c r="R252" t="s">
        <v>37</v>
      </c>
    </row>
    <row r="253" spans="1:18">
      <c r="A253" t="s">
        <v>403</v>
      </c>
      <c r="B253" s="64">
        <v>43224</v>
      </c>
      <c r="C253" t="s">
        <v>4688</v>
      </c>
      <c r="D253" t="s">
        <v>1919</v>
      </c>
      <c r="E253" t="s">
        <v>4193</v>
      </c>
      <c r="F253" t="s">
        <v>2539</v>
      </c>
      <c r="G253" t="s">
        <v>3169</v>
      </c>
      <c r="H253" t="s">
        <v>8715</v>
      </c>
      <c r="I253" t="s">
        <v>2059</v>
      </c>
      <c r="J253" t="s">
        <v>2755</v>
      </c>
      <c r="K253" t="s">
        <v>774</v>
      </c>
      <c r="L253" t="s">
        <v>2033</v>
      </c>
      <c r="M253" t="s">
        <v>516</v>
      </c>
      <c r="O253" t="s">
        <v>1997</v>
      </c>
      <c r="Q253" t="s">
        <v>812</v>
      </c>
      <c r="R253" t="s">
        <v>37</v>
      </c>
    </row>
    <row r="254" spans="1:18">
      <c r="A254" t="s">
        <v>403</v>
      </c>
      <c r="B254" s="64">
        <v>43285</v>
      </c>
      <c r="C254" t="s">
        <v>451</v>
      </c>
      <c r="D254" t="s">
        <v>2140</v>
      </c>
      <c r="E254" t="s">
        <v>4176</v>
      </c>
      <c r="F254" t="s">
        <v>2539</v>
      </c>
      <c r="G254" t="s">
        <v>3163</v>
      </c>
      <c r="H254" t="s">
        <v>8715</v>
      </c>
      <c r="I254" t="s">
        <v>2059</v>
      </c>
      <c r="J254" t="s">
        <v>3050</v>
      </c>
      <c r="K254" t="s">
        <v>774</v>
      </c>
      <c r="L254" t="s">
        <v>2033</v>
      </c>
      <c r="M254" t="s">
        <v>522</v>
      </c>
      <c r="O254" t="s">
        <v>1997</v>
      </c>
      <c r="Q254" t="s">
        <v>812</v>
      </c>
      <c r="R254" t="s">
        <v>37</v>
      </c>
    </row>
    <row r="255" spans="1:18">
      <c r="A255" t="s">
        <v>403</v>
      </c>
      <c r="B255" t="s">
        <v>7025</v>
      </c>
      <c r="C255" t="s">
        <v>1933</v>
      </c>
      <c r="D255" t="s">
        <v>5057</v>
      </c>
      <c r="E255" t="s">
        <v>4008</v>
      </c>
      <c r="F255" t="s">
        <v>2539</v>
      </c>
      <c r="G255" t="s">
        <v>742</v>
      </c>
      <c r="H255" t="s">
        <v>8715</v>
      </c>
      <c r="I255" t="s">
        <v>2059</v>
      </c>
      <c r="J255" t="s">
        <v>2267</v>
      </c>
      <c r="K255" t="s">
        <v>774</v>
      </c>
      <c r="L255" t="s">
        <v>2033</v>
      </c>
      <c r="M255" t="s">
        <v>1545</v>
      </c>
      <c r="O255" t="s">
        <v>1997</v>
      </c>
      <c r="Q255" t="s">
        <v>812</v>
      </c>
      <c r="R255" t="s">
        <v>37</v>
      </c>
    </row>
    <row r="256" spans="1:18">
      <c r="A256" t="s">
        <v>403</v>
      </c>
      <c r="B256" t="s">
        <v>7026</v>
      </c>
      <c r="C256" t="s">
        <v>1944</v>
      </c>
      <c r="D256" t="s">
        <v>8326</v>
      </c>
      <c r="E256" t="s">
        <v>640</v>
      </c>
      <c r="F256" t="s">
        <v>2539</v>
      </c>
      <c r="G256" t="s">
        <v>3347</v>
      </c>
      <c r="H256" t="s">
        <v>8715</v>
      </c>
      <c r="I256" t="s">
        <v>2059</v>
      </c>
      <c r="J256" t="s">
        <v>2717</v>
      </c>
      <c r="K256" t="s">
        <v>774</v>
      </c>
      <c r="L256" t="s">
        <v>2033</v>
      </c>
      <c r="M256" t="s">
        <v>522</v>
      </c>
      <c r="O256" t="s">
        <v>1997</v>
      </c>
      <c r="Q256" t="s">
        <v>812</v>
      </c>
      <c r="R256" t="s">
        <v>37</v>
      </c>
    </row>
    <row r="257" spans="1:18">
      <c r="A257" t="s">
        <v>403</v>
      </c>
      <c r="B257" t="s">
        <v>7893</v>
      </c>
      <c r="C257" t="s">
        <v>1841</v>
      </c>
      <c r="D257" t="s">
        <v>6498</v>
      </c>
      <c r="E257" t="s">
        <v>2036</v>
      </c>
      <c r="F257" t="s">
        <v>2539</v>
      </c>
      <c r="G257" t="s">
        <v>1593</v>
      </c>
      <c r="H257" t="s">
        <v>8715</v>
      </c>
      <c r="I257" t="s">
        <v>2059</v>
      </c>
      <c r="J257" t="s">
        <v>7678</v>
      </c>
      <c r="K257" t="s">
        <v>774</v>
      </c>
      <c r="L257" t="s">
        <v>440</v>
      </c>
      <c r="M257" t="s">
        <v>522</v>
      </c>
      <c r="O257" t="s">
        <v>1997</v>
      </c>
      <c r="Q257" t="s">
        <v>812</v>
      </c>
      <c r="R257" t="s">
        <v>37</v>
      </c>
    </row>
    <row r="258" spans="1:18">
      <c r="A258" t="s">
        <v>403</v>
      </c>
      <c r="B258" t="s">
        <v>6559</v>
      </c>
      <c r="C258" t="s">
        <v>1862</v>
      </c>
      <c r="D258" t="s">
        <v>3014</v>
      </c>
      <c r="E258" t="s">
        <v>5529</v>
      </c>
      <c r="F258" t="s">
        <v>2539</v>
      </c>
      <c r="G258" t="s">
        <v>3169</v>
      </c>
      <c r="H258" t="s">
        <v>8715</v>
      </c>
      <c r="I258" t="s">
        <v>2059</v>
      </c>
      <c r="K258" t="s">
        <v>774</v>
      </c>
      <c r="L258" t="s">
        <v>440</v>
      </c>
      <c r="M258" t="s">
        <v>516</v>
      </c>
      <c r="O258" t="s">
        <v>1997</v>
      </c>
      <c r="Q258" t="s">
        <v>812</v>
      </c>
      <c r="R258" t="s">
        <v>37</v>
      </c>
    </row>
    <row r="259" spans="1:18">
      <c r="A259" t="s">
        <v>403</v>
      </c>
      <c r="B259" s="64">
        <v>43439</v>
      </c>
      <c r="C259" t="s">
        <v>1922</v>
      </c>
      <c r="D259" t="s">
        <v>1064</v>
      </c>
      <c r="E259" t="s">
        <v>3303</v>
      </c>
      <c r="F259" t="s">
        <v>2539</v>
      </c>
      <c r="G259" t="s">
        <v>742</v>
      </c>
      <c r="H259" t="s">
        <v>8715</v>
      </c>
      <c r="I259" t="s">
        <v>2059</v>
      </c>
      <c r="J259" t="s">
        <v>7449</v>
      </c>
      <c r="K259" t="s">
        <v>774</v>
      </c>
      <c r="L259" t="s">
        <v>2033</v>
      </c>
      <c r="M259" t="s">
        <v>522</v>
      </c>
      <c r="O259" t="s">
        <v>1997</v>
      </c>
      <c r="Q259" t="s">
        <v>812</v>
      </c>
      <c r="R259" t="s">
        <v>37</v>
      </c>
    </row>
    <row r="260" spans="1:18">
      <c r="A260" t="s">
        <v>403</v>
      </c>
      <c r="B260" t="s">
        <v>928</v>
      </c>
      <c r="C260" t="s">
        <v>1885</v>
      </c>
      <c r="D260" t="s">
        <v>5064</v>
      </c>
      <c r="E260" t="s">
        <v>3987</v>
      </c>
      <c r="F260" t="s">
        <v>2539</v>
      </c>
      <c r="G260" t="s">
        <v>3169</v>
      </c>
      <c r="H260" t="s">
        <v>8715</v>
      </c>
      <c r="I260" t="s">
        <v>2059</v>
      </c>
      <c r="J260" t="s">
        <v>2307</v>
      </c>
      <c r="K260" t="s">
        <v>774</v>
      </c>
      <c r="L260" t="s">
        <v>2033</v>
      </c>
      <c r="M260" t="s">
        <v>516</v>
      </c>
      <c r="O260" t="s">
        <v>1997</v>
      </c>
      <c r="Q260" t="s">
        <v>812</v>
      </c>
      <c r="R260" t="s">
        <v>37</v>
      </c>
    </row>
    <row r="261" spans="1:18">
      <c r="A261" t="s">
        <v>403</v>
      </c>
      <c r="B261" t="s">
        <v>2152</v>
      </c>
      <c r="C261" t="s">
        <v>750</v>
      </c>
      <c r="D261" t="s">
        <v>4439</v>
      </c>
      <c r="E261" t="s">
        <v>1314</v>
      </c>
      <c r="F261" t="s">
        <v>2539</v>
      </c>
      <c r="G261" t="s">
        <v>6520</v>
      </c>
      <c r="H261" t="s">
        <v>8715</v>
      </c>
      <c r="I261" t="s">
        <v>2059</v>
      </c>
      <c r="J261" t="s">
        <v>6348</v>
      </c>
      <c r="K261" t="s">
        <v>748</v>
      </c>
      <c r="L261" t="s">
        <v>2030</v>
      </c>
      <c r="M261" t="s">
        <v>486</v>
      </c>
      <c r="O261" t="s">
        <v>1997</v>
      </c>
      <c r="Q261" t="s">
        <v>812</v>
      </c>
      <c r="R261" t="s">
        <v>37</v>
      </c>
    </row>
    <row r="262" spans="1:18">
      <c r="A262" t="s">
        <v>403</v>
      </c>
      <c r="B262" t="s">
        <v>934</v>
      </c>
      <c r="C262" t="s">
        <v>1944</v>
      </c>
      <c r="D262" t="s">
        <v>3384</v>
      </c>
      <c r="E262" t="s">
        <v>4129</v>
      </c>
      <c r="F262" t="s">
        <v>2539</v>
      </c>
      <c r="G262" t="s">
        <v>6497</v>
      </c>
      <c r="H262" t="s">
        <v>8715</v>
      </c>
      <c r="I262" t="s">
        <v>2059</v>
      </c>
      <c r="J262" t="s">
        <v>6348</v>
      </c>
      <c r="K262" t="s">
        <v>774</v>
      </c>
      <c r="L262" t="s">
        <v>2033</v>
      </c>
      <c r="M262" t="s">
        <v>485</v>
      </c>
      <c r="O262" t="s">
        <v>1997</v>
      </c>
      <c r="Q262" t="s">
        <v>812</v>
      </c>
      <c r="R262" t="s">
        <v>37</v>
      </c>
    </row>
    <row r="263" spans="1:18">
      <c r="A263" t="s">
        <v>403</v>
      </c>
      <c r="B263" s="64">
        <v>43106</v>
      </c>
      <c r="C263" t="s">
        <v>915</v>
      </c>
      <c r="D263" t="s">
        <v>3348</v>
      </c>
      <c r="E263" t="s">
        <v>2750</v>
      </c>
      <c r="F263" t="s">
        <v>2539</v>
      </c>
      <c r="G263" t="s">
        <v>742</v>
      </c>
      <c r="H263" t="s">
        <v>8715</v>
      </c>
      <c r="I263" t="s">
        <v>2059</v>
      </c>
      <c r="J263" t="s">
        <v>6384</v>
      </c>
      <c r="K263" t="s">
        <v>774</v>
      </c>
      <c r="L263" t="s">
        <v>2033</v>
      </c>
      <c r="M263" t="s">
        <v>522</v>
      </c>
      <c r="O263" t="s">
        <v>1997</v>
      </c>
      <c r="Q263" t="s">
        <v>812</v>
      </c>
      <c r="R263" t="s">
        <v>37</v>
      </c>
    </row>
    <row r="264" spans="1:18">
      <c r="A264" t="s">
        <v>403</v>
      </c>
      <c r="B264" s="64">
        <v>43257</v>
      </c>
      <c r="C264" t="s">
        <v>1885</v>
      </c>
      <c r="D264" t="s">
        <v>6517</v>
      </c>
      <c r="E264" t="s">
        <v>4094</v>
      </c>
      <c r="F264" t="s">
        <v>2539</v>
      </c>
      <c r="G264" t="s">
        <v>3347</v>
      </c>
      <c r="H264" t="s">
        <v>8715</v>
      </c>
      <c r="I264" t="s">
        <v>2059</v>
      </c>
      <c r="J264" t="s">
        <v>2727</v>
      </c>
      <c r="K264" t="s">
        <v>774</v>
      </c>
      <c r="L264" t="s">
        <v>2033</v>
      </c>
      <c r="M264" t="s">
        <v>522</v>
      </c>
      <c r="O264" t="s">
        <v>1997</v>
      </c>
      <c r="Q264" t="s">
        <v>812</v>
      </c>
      <c r="R264" t="s">
        <v>37</v>
      </c>
    </row>
    <row r="265" spans="1:18">
      <c r="A265" t="s">
        <v>403</v>
      </c>
      <c r="B265" s="64">
        <v>43410</v>
      </c>
      <c r="C265" t="s">
        <v>1944</v>
      </c>
      <c r="D265" t="s">
        <v>3384</v>
      </c>
      <c r="E265" t="s">
        <v>4129</v>
      </c>
      <c r="F265" t="s">
        <v>2539</v>
      </c>
      <c r="G265" t="s">
        <v>6497</v>
      </c>
      <c r="H265" t="s">
        <v>8715</v>
      </c>
      <c r="I265" t="s">
        <v>2059</v>
      </c>
      <c r="J265" t="s">
        <v>2232</v>
      </c>
      <c r="K265" t="s">
        <v>774</v>
      </c>
      <c r="L265" t="s">
        <v>2030</v>
      </c>
      <c r="M265" t="s">
        <v>511</v>
      </c>
      <c r="O265" t="s">
        <v>1997</v>
      </c>
      <c r="Q265" t="s">
        <v>812</v>
      </c>
      <c r="R265" t="s">
        <v>37</v>
      </c>
    </row>
    <row r="266" spans="1:18">
      <c r="A266" t="s">
        <v>403</v>
      </c>
      <c r="B266" t="s">
        <v>4715</v>
      </c>
      <c r="C266" t="s">
        <v>933</v>
      </c>
      <c r="D266" t="s">
        <v>8175</v>
      </c>
      <c r="E266" t="s">
        <v>604</v>
      </c>
      <c r="F266" t="s">
        <v>2539</v>
      </c>
      <c r="G266" t="s">
        <v>1816</v>
      </c>
      <c r="H266" t="s">
        <v>8715</v>
      </c>
      <c r="I266" t="s">
        <v>2059</v>
      </c>
      <c r="J266" t="s">
        <v>2232</v>
      </c>
      <c r="K266" t="s">
        <v>774</v>
      </c>
      <c r="L266" t="s">
        <v>2033</v>
      </c>
      <c r="M266" t="s">
        <v>511</v>
      </c>
      <c r="O266" t="s">
        <v>1997</v>
      </c>
      <c r="Q266" t="s">
        <v>812</v>
      </c>
      <c r="R266" t="s">
        <v>37</v>
      </c>
    </row>
    <row r="267" spans="1:18">
      <c r="A267" t="s">
        <v>403</v>
      </c>
      <c r="B267" t="s">
        <v>4075</v>
      </c>
      <c r="C267" t="s">
        <v>1885</v>
      </c>
      <c r="D267" t="s">
        <v>5064</v>
      </c>
      <c r="E267" t="s">
        <v>3987</v>
      </c>
      <c r="F267" t="s">
        <v>2539</v>
      </c>
      <c r="G267" t="s">
        <v>3169</v>
      </c>
      <c r="H267" t="s">
        <v>8715</v>
      </c>
      <c r="I267" t="s">
        <v>2059</v>
      </c>
      <c r="J267" t="s">
        <v>7350</v>
      </c>
      <c r="K267" t="s">
        <v>774</v>
      </c>
      <c r="L267" t="s">
        <v>2033</v>
      </c>
      <c r="M267" t="s">
        <v>516</v>
      </c>
      <c r="O267" t="s">
        <v>1997</v>
      </c>
      <c r="Q267" t="s">
        <v>812</v>
      </c>
      <c r="R267" t="s">
        <v>37</v>
      </c>
    </row>
    <row r="268" spans="1:18">
      <c r="A268" t="s">
        <v>403</v>
      </c>
      <c r="B268" t="s">
        <v>7899</v>
      </c>
      <c r="C268" t="s">
        <v>3051</v>
      </c>
      <c r="D268" t="s">
        <v>4662</v>
      </c>
      <c r="E268" t="s">
        <v>2491</v>
      </c>
      <c r="F268" t="s">
        <v>2539</v>
      </c>
      <c r="G268" t="s">
        <v>8750</v>
      </c>
      <c r="H268" t="s">
        <v>8715</v>
      </c>
      <c r="I268" t="s">
        <v>2059</v>
      </c>
      <c r="J268" t="s">
        <v>4973</v>
      </c>
      <c r="K268" t="s">
        <v>774</v>
      </c>
      <c r="L268" t="s">
        <v>2030</v>
      </c>
      <c r="M268" t="s">
        <v>516</v>
      </c>
      <c r="O268" t="s">
        <v>1997</v>
      </c>
      <c r="Q268" t="s">
        <v>812</v>
      </c>
      <c r="R268" t="s">
        <v>37</v>
      </c>
    </row>
    <row r="269" spans="1:18">
      <c r="A269" t="s">
        <v>403</v>
      </c>
      <c r="B269" t="s">
        <v>6565</v>
      </c>
      <c r="C269" t="s">
        <v>1854</v>
      </c>
      <c r="D269" t="s">
        <v>2013</v>
      </c>
      <c r="E269" t="s">
        <v>4341</v>
      </c>
      <c r="F269" t="s">
        <v>2539</v>
      </c>
      <c r="G269" t="s">
        <v>3169</v>
      </c>
      <c r="H269" t="s">
        <v>8715</v>
      </c>
      <c r="I269" t="s">
        <v>2059</v>
      </c>
      <c r="J269" t="s">
        <v>2387</v>
      </c>
      <c r="K269" t="s">
        <v>774</v>
      </c>
      <c r="L269" t="s">
        <v>440</v>
      </c>
      <c r="M269" t="s">
        <v>511</v>
      </c>
      <c r="O269" t="s">
        <v>1997</v>
      </c>
      <c r="Q269" t="s">
        <v>812</v>
      </c>
      <c r="R269" t="s">
        <v>37</v>
      </c>
    </row>
    <row r="270" spans="1:18">
      <c r="A270" t="s">
        <v>403</v>
      </c>
      <c r="B270" t="s">
        <v>4078</v>
      </c>
      <c r="C270" t="s">
        <v>1862</v>
      </c>
      <c r="D270" t="s">
        <v>3014</v>
      </c>
      <c r="E270" t="s">
        <v>5529</v>
      </c>
      <c r="F270" t="s">
        <v>2539</v>
      </c>
      <c r="G270" t="s">
        <v>3169</v>
      </c>
      <c r="H270" t="s">
        <v>8715</v>
      </c>
      <c r="I270" t="s">
        <v>2059</v>
      </c>
      <c r="J270" t="s">
        <v>3050</v>
      </c>
      <c r="K270" t="s">
        <v>774</v>
      </c>
      <c r="L270" t="s">
        <v>2033</v>
      </c>
      <c r="M270" t="s">
        <v>511</v>
      </c>
      <c r="O270" t="s">
        <v>1997</v>
      </c>
      <c r="Q270" t="s">
        <v>812</v>
      </c>
      <c r="R270" t="s">
        <v>37</v>
      </c>
    </row>
    <row r="271" spans="1:18">
      <c r="A271" t="s">
        <v>403</v>
      </c>
      <c r="B271" s="64">
        <v>43258</v>
      </c>
      <c r="C271" t="s">
        <v>1922</v>
      </c>
      <c r="D271" t="s">
        <v>1064</v>
      </c>
      <c r="E271" t="s">
        <v>3303</v>
      </c>
      <c r="F271" t="s">
        <v>2539</v>
      </c>
      <c r="G271" t="s">
        <v>742</v>
      </c>
      <c r="H271" t="s">
        <v>8715</v>
      </c>
      <c r="I271" t="s">
        <v>2059</v>
      </c>
      <c r="J271" t="s">
        <v>4453</v>
      </c>
      <c r="K271" t="s">
        <v>774</v>
      </c>
      <c r="L271" t="s">
        <v>2030</v>
      </c>
      <c r="M271" t="s">
        <v>511</v>
      </c>
      <c r="O271" t="s">
        <v>1997</v>
      </c>
      <c r="Q271" t="s">
        <v>812</v>
      </c>
      <c r="R271" t="s">
        <v>37</v>
      </c>
    </row>
    <row r="272" spans="1:18">
      <c r="A272" t="s">
        <v>403</v>
      </c>
      <c r="B272" s="64">
        <v>43411</v>
      </c>
      <c r="C272" t="s">
        <v>1850</v>
      </c>
      <c r="D272" t="s">
        <v>7628</v>
      </c>
      <c r="E272" t="s">
        <v>536</v>
      </c>
      <c r="F272" t="s">
        <v>2539</v>
      </c>
      <c r="G272" t="s">
        <v>8717</v>
      </c>
      <c r="H272" t="s">
        <v>8715</v>
      </c>
      <c r="I272" t="s">
        <v>2059</v>
      </c>
      <c r="J272" t="s">
        <v>8746</v>
      </c>
      <c r="K272" t="s">
        <v>774</v>
      </c>
      <c r="L272" t="s">
        <v>2033</v>
      </c>
      <c r="M272" t="s">
        <v>522</v>
      </c>
      <c r="O272" t="s">
        <v>1997</v>
      </c>
      <c r="Q272" t="s">
        <v>812</v>
      </c>
      <c r="R272" t="s">
        <v>37</v>
      </c>
    </row>
    <row r="273" spans="1:18">
      <c r="A273" t="s">
        <v>403</v>
      </c>
      <c r="B273" t="s">
        <v>5257</v>
      </c>
      <c r="C273" t="s">
        <v>1864</v>
      </c>
      <c r="D273" t="s">
        <v>3660</v>
      </c>
      <c r="E273" t="s">
        <v>2998</v>
      </c>
      <c r="F273" t="s">
        <v>2539</v>
      </c>
      <c r="G273" t="s">
        <v>3163</v>
      </c>
      <c r="H273" t="s">
        <v>8715</v>
      </c>
      <c r="I273" t="s">
        <v>2059</v>
      </c>
      <c r="J273" t="s">
        <v>2303</v>
      </c>
      <c r="K273" t="s">
        <v>774</v>
      </c>
      <c r="L273" t="s">
        <v>2033</v>
      </c>
      <c r="M273" t="s">
        <v>516</v>
      </c>
      <c r="O273" t="s">
        <v>1997</v>
      </c>
      <c r="Q273" t="s">
        <v>812</v>
      </c>
      <c r="R273" t="s">
        <v>37</v>
      </c>
    </row>
    <row r="274" spans="1:18">
      <c r="A274" t="s">
        <v>403</v>
      </c>
      <c r="B274" t="s">
        <v>3235</v>
      </c>
      <c r="C274" t="s">
        <v>466</v>
      </c>
      <c r="D274" t="s">
        <v>3750</v>
      </c>
      <c r="E274" t="s">
        <v>2016</v>
      </c>
      <c r="F274" t="s">
        <v>2539</v>
      </c>
      <c r="G274" t="s">
        <v>1401</v>
      </c>
      <c r="H274" t="s">
        <v>8715</v>
      </c>
      <c r="I274" t="s">
        <v>2059</v>
      </c>
      <c r="J274" t="s">
        <v>2727</v>
      </c>
      <c r="K274" t="s">
        <v>774</v>
      </c>
      <c r="L274" t="s">
        <v>2033</v>
      </c>
      <c r="M274" t="s">
        <v>516</v>
      </c>
      <c r="O274" t="s">
        <v>1997</v>
      </c>
      <c r="Q274" t="s">
        <v>812</v>
      </c>
      <c r="R274" t="s">
        <v>37</v>
      </c>
    </row>
    <row r="275" spans="1:18">
      <c r="A275" t="s">
        <v>403</v>
      </c>
      <c r="B275" s="64">
        <v>43108</v>
      </c>
      <c r="C275" t="s">
        <v>2548</v>
      </c>
      <c r="D275" t="s">
        <v>6826</v>
      </c>
      <c r="E275" t="s">
        <v>764</v>
      </c>
      <c r="F275" t="s">
        <v>5295</v>
      </c>
      <c r="G275" t="s">
        <v>1593</v>
      </c>
      <c r="H275" t="s">
        <v>8715</v>
      </c>
      <c r="I275" t="s">
        <v>2059</v>
      </c>
      <c r="J275" t="s">
        <v>480</v>
      </c>
      <c r="K275" t="s">
        <v>774</v>
      </c>
      <c r="L275" t="s">
        <v>2033</v>
      </c>
      <c r="M275" t="s">
        <v>516</v>
      </c>
      <c r="O275" t="s">
        <v>1997</v>
      </c>
      <c r="Q275" t="s">
        <v>812</v>
      </c>
      <c r="R275" t="s">
        <v>37</v>
      </c>
    </row>
    <row r="276" spans="1:18">
      <c r="A276" t="s">
        <v>403</v>
      </c>
      <c r="B276" s="64">
        <v>43228</v>
      </c>
      <c r="C276" t="s">
        <v>901</v>
      </c>
      <c r="D276" t="s">
        <v>2155</v>
      </c>
      <c r="E276" t="s">
        <v>562</v>
      </c>
      <c r="F276" t="s">
        <v>2539</v>
      </c>
      <c r="G276" t="s">
        <v>1593</v>
      </c>
      <c r="H276" t="s">
        <v>8715</v>
      </c>
      <c r="I276" t="s">
        <v>2059</v>
      </c>
      <c r="J276" t="s">
        <v>7350</v>
      </c>
      <c r="K276" t="s">
        <v>774</v>
      </c>
      <c r="L276" t="s">
        <v>440</v>
      </c>
      <c r="M276" t="s">
        <v>750</v>
      </c>
      <c r="O276" t="s">
        <v>1997</v>
      </c>
      <c r="Q276" t="s">
        <v>812</v>
      </c>
      <c r="R276" t="s">
        <v>37</v>
      </c>
    </row>
    <row r="277" spans="1:18">
      <c r="A277" t="s">
        <v>403</v>
      </c>
      <c r="B277" s="64">
        <v>43259</v>
      </c>
      <c r="C277" t="s">
        <v>901</v>
      </c>
      <c r="D277" t="s">
        <v>4066</v>
      </c>
      <c r="E277" t="s">
        <v>657</v>
      </c>
      <c r="F277" t="s">
        <v>2539</v>
      </c>
      <c r="G277" t="s">
        <v>1816</v>
      </c>
      <c r="H277" t="s">
        <v>8715</v>
      </c>
      <c r="I277" t="s">
        <v>2059</v>
      </c>
      <c r="J277" t="s">
        <v>8751</v>
      </c>
      <c r="K277" t="s">
        <v>774</v>
      </c>
      <c r="L277" t="s">
        <v>2033</v>
      </c>
      <c r="M277" t="s">
        <v>555</v>
      </c>
      <c r="O277" t="s">
        <v>1997</v>
      </c>
      <c r="Q277" t="s">
        <v>812</v>
      </c>
      <c r="R277" t="s">
        <v>37</v>
      </c>
    </row>
    <row r="278" spans="1:18">
      <c r="A278" t="s">
        <v>403</v>
      </c>
      <c r="B278" s="64">
        <v>43412</v>
      </c>
      <c r="C278" t="s">
        <v>1837</v>
      </c>
      <c r="D278" t="s">
        <v>4030</v>
      </c>
      <c r="E278" t="s">
        <v>6556</v>
      </c>
      <c r="F278" t="s">
        <v>2539</v>
      </c>
      <c r="G278" t="s">
        <v>1593</v>
      </c>
      <c r="H278" t="s">
        <v>8715</v>
      </c>
      <c r="I278" t="s">
        <v>2059</v>
      </c>
      <c r="J278" t="s">
        <v>7365</v>
      </c>
      <c r="K278" t="s">
        <v>774</v>
      </c>
      <c r="L278" t="s">
        <v>2033</v>
      </c>
      <c r="M278" t="s">
        <v>555</v>
      </c>
      <c r="O278" t="s">
        <v>1997</v>
      </c>
      <c r="Q278" t="s">
        <v>812</v>
      </c>
      <c r="R278" t="s">
        <v>37</v>
      </c>
    </row>
    <row r="279" spans="1:18">
      <c r="A279" t="s">
        <v>403</v>
      </c>
      <c r="B279" t="s">
        <v>7908</v>
      </c>
      <c r="C279" t="s">
        <v>3197</v>
      </c>
      <c r="D279" t="s">
        <v>4030</v>
      </c>
      <c r="E279" t="s">
        <v>2822</v>
      </c>
      <c r="F279" t="s">
        <v>2539</v>
      </c>
      <c r="G279" t="s">
        <v>8752</v>
      </c>
      <c r="H279" t="s">
        <v>8715</v>
      </c>
      <c r="I279" t="s">
        <v>2059</v>
      </c>
      <c r="J279" t="s">
        <v>3050</v>
      </c>
      <c r="K279" t="s">
        <v>774</v>
      </c>
      <c r="L279" t="s">
        <v>2033</v>
      </c>
      <c r="M279" t="s">
        <v>984</v>
      </c>
      <c r="O279" t="s">
        <v>1997</v>
      </c>
      <c r="Q279" t="s">
        <v>812</v>
      </c>
      <c r="R279" t="s">
        <v>37</v>
      </c>
    </row>
    <row r="280" spans="1:18">
      <c r="A280" t="s">
        <v>403</v>
      </c>
      <c r="B280" t="s">
        <v>1003</v>
      </c>
      <c r="C280" t="s">
        <v>1864</v>
      </c>
      <c r="D280" t="s">
        <v>3660</v>
      </c>
      <c r="E280" t="s">
        <v>2998</v>
      </c>
      <c r="F280" t="s">
        <v>2539</v>
      </c>
      <c r="G280" t="s">
        <v>3163</v>
      </c>
      <c r="H280" t="s">
        <v>8715</v>
      </c>
      <c r="I280" t="s">
        <v>2059</v>
      </c>
      <c r="J280" t="s">
        <v>2298</v>
      </c>
      <c r="K280" t="s">
        <v>774</v>
      </c>
      <c r="L280" t="s">
        <v>2033</v>
      </c>
      <c r="M280" t="s">
        <v>522</v>
      </c>
      <c r="O280" t="s">
        <v>1997</v>
      </c>
      <c r="Q280" t="s">
        <v>812</v>
      </c>
      <c r="R280" t="s">
        <v>37</v>
      </c>
    </row>
    <row r="281" spans="1:18">
      <c r="A281" t="s">
        <v>403</v>
      </c>
      <c r="B281" t="s">
        <v>1021</v>
      </c>
      <c r="C281" t="s">
        <v>901</v>
      </c>
      <c r="D281" t="s">
        <v>4066</v>
      </c>
      <c r="E281" t="s">
        <v>657</v>
      </c>
      <c r="F281" t="s">
        <v>2539</v>
      </c>
      <c r="G281" t="s">
        <v>1816</v>
      </c>
      <c r="H281" t="s">
        <v>8715</v>
      </c>
      <c r="I281" t="s">
        <v>2059</v>
      </c>
      <c r="J281" t="s">
        <v>8751</v>
      </c>
      <c r="K281" t="s">
        <v>774</v>
      </c>
      <c r="L281" t="s">
        <v>2033</v>
      </c>
      <c r="M281" t="s">
        <v>555</v>
      </c>
      <c r="O281" t="s">
        <v>1997</v>
      </c>
      <c r="P281" t="s">
        <v>2057</v>
      </c>
      <c r="Q281" t="s">
        <v>812</v>
      </c>
      <c r="R281" t="s">
        <v>37</v>
      </c>
    </row>
    <row r="282" spans="1:18">
      <c r="A282" t="s">
        <v>403</v>
      </c>
      <c r="B282" t="s">
        <v>3260</v>
      </c>
      <c r="C282" t="s">
        <v>1841</v>
      </c>
      <c r="D282" t="s">
        <v>1032</v>
      </c>
      <c r="E282" t="s">
        <v>2785</v>
      </c>
      <c r="F282" t="s">
        <v>5250</v>
      </c>
      <c r="G282" t="s">
        <v>3163</v>
      </c>
      <c r="H282" t="s">
        <v>8715</v>
      </c>
      <c r="I282" t="s">
        <v>2059</v>
      </c>
      <c r="J282" t="s">
        <v>8753</v>
      </c>
      <c r="K282" t="s">
        <v>774</v>
      </c>
      <c r="L282" t="s">
        <v>2033</v>
      </c>
      <c r="M282" t="s">
        <v>516</v>
      </c>
      <c r="O282" t="s">
        <v>1997</v>
      </c>
      <c r="P282" t="s">
        <v>2057</v>
      </c>
      <c r="Q282" t="s">
        <v>812</v>
      </c>
      <c r="R282" t="s">
        <v>37</v>
      </c>
    </row>
    <row r="283" spans="1:18">
      <c r="A283" t="s">
        <v>403</v>
      </c>
      <c r="B283" t="s">
        <v>3263</v>
      </c>
      <c r="C283" t="s">
        <v>1837</v>
      </c>
      <c r="D283" t="s">
        <v>583</v>
      </c>
      <c r="E283" t="s">
        <v>3741</v>
      </c>
      <c r="F283" t="s">
        <v>6969</v>
      </c>
      <c r="G283" t="s">
        <v>3054</v>
      </c>
      <c r="H283" t="s">
        <v>8715</v>
      </c>
      <c r="I283" t="s">
        <v>2059</v>
      </c>
      <c r="J283" t="s">
        <v>7694</v>
      </c>
      <c r="K283" t="s">
        <v>774</v>
      </c>
      <c r="L283" t="s">
        <v>2033</v>
      </c>
      <c r="M283" t="s">
        <v>516</v>
      </c>
      <c r="O283" t="s">
        <v>1997</v>
      </c>
      <c r="P283" t="s">
        <v>2114</v>
      </c>
      <c r="Q283" t="s">
        <v>812</v>
      </c>
      <c r="R283" t="s">
        <v>37</v>
      </c>
    </row>
    <row r="284" spans="1:18">
      <c r="A284" t="s">
        <v>403</v>
      </c>
      <c r="B284" s="64">
        <v>43352</v>
      </c>
      <c r="C284" t="s">
        <v>1918</v>
      </c>
      <c r="D284" t="s">
        <v>3966</v>
      </c>
      <c r="E284" t="s">
        <v>2058</v>
      </c>
      <c r="F284" t="s">
        <v>5243</v>
      </c>
      <c r="G284" t="s">
        <v>3347</v>
      </c>
      <c r="H284" t="s">
        <v>8715</v>
      </c>
      <c r="I284" t="s">
        <v>2059</v>
      </c>
      <c r="J284" t="s">
        <v>3050</v>
      </c>
      <c r="K284" t="s">
        <v>774</v>
      </c>
      <c r="L284" t="s">
        <v>2033</v>
      </c>
      <c r="M284" t="s">
        <v>522</v>
      </c>
      <c r="O284" t="s">
        <v>1997</v>
      </c>
      <c r="P284" t="s">
        <v>486</v>
      </c>
      <c r="Q284" t="s">
        <v>812</v>
      </c>
      <c r="R284" t="s">
        <v>37</v>
      </c>
    </row>
    <row r="285" spans="1:18">
      <c r="A285" t="s">
        <v>403</v>
      </c>
      <c r="B285" s="64">
        <v>43382</v>
      </c>
      <c r="C285" t="s">
        <v>1918</v>
      </c>
      <c r="D285" t="s">
        <v>3966</v>
      </c>
      <c r="E285" t="s">
        <v>2058</v>
      </c>
      <c r="F285" t="s">
        <v>2903</v>
      </c>
      <c r="G285" t="s">
        <v>3347</v>
      </c>
      <c r="H285" t="s">
        <v>8715</v>
      </c>
      <c r="I285" t="s">
        <v>2059</v>
      </c>
      <c r="J285" t="s">
        <v>3050</v>
      </c>
      <c r="K285" t="s">
        <v>774</v>
      </c>
      <c r="L285" t="s">
        <v>2033</v>
      </c>
      <c r="M285" t="s">
        <v>522</v>
      </c>
      <c r="O285" t="s">
        <v>1997</v>
      </c>
      <c r="P285" t="s">
        <v>486</v>
      </c>
      <c r="Q285" t="s">
        <v>812</v>
      </c>
      <c r="R285" t="s">
        <v>37</v>
      </c>
    </row>
    <row r="286" spans="1:18">
      <c r="A286" t="s">
        <v>403</v>
      </c>
      <c r="B286" t="s">
        <v>2185</v>
      </c>
      <c r="C286" t="s">
        <v>1854</v>
      </c>
      <c r="D286" t="s">
        <v>2013</v>
      </c>
      <c r="E286" t="s">
        <v>4341</v>
      </c>
      <c r="F286" t="s">
        <v>5263</v>
      </c>
      <c r="G286" t="s">
        <v>3169</v>
      </c>
      <c r="H286" t="s">
        <v>8715</v>
      </c>
      <c r="I286" t="s">
        <v>2059</v>
      </c>
      <c r="J286" t="s">
        <v>2307</v>
      </c>
      <c r="K286" t="s">
        <v>774</v>
      </c>
      <c r="L286" t="s">
        <v>440</v>
      </c>
      <c r="M286" t="s">
        <v>555</v>
      </c>
      <c r="O286" t="s">
        <v>1997</v>
      </c>
      <c r="P286" t="s">
        <v>486</v>
      </c>
      <c r="Q286" t="s">
        <v>812</v>
      </c>
      <c r="R286" t="s">
        <v>37</v>
      </c>
    </row>
    <row r="287" spans="1:18">
      <c r="A287" t="s">
        <v>403</v>
      </c>
      <c r="B287" t="s">
        <v>3279</v>
      </c>
      <c r="C287" t="s">
        <v>1918</v>
      </c>
      <c r="D287" t="s">
        <v>3980</v>
      </c>
      <c r="E287" t="s">
        <v>625</v>
      </c>
      <c r="F287" t="s">
        <v>5243</v>
      </c>
      <c r="G287" t="s">
        <v>3169</v>
      </c>
      <c r="H287" t="s">
        <v>8715</v>
      </c>
      <c r="I287" t="s">
        <v>2059</v>
      </c>
      <c r="J287" t="s">
        <v>2269</v>
      </c>
      <c r="K287" t="s">
        <v>774</v>
      </c>
      <c r="L287" t="s">
        <v>440</v>
      </c>
      <c r="M287" t="s">
        <v>555</v>
      </c>
      <c r="O287" t="s">
        <v>1997</v>
      </c>
      <c r="P287" t="s">
        <v>486</v>
      </c>
      <c r="Q287" t="s">
        <v>812</v>
      </c>
      <c r="R287" t="s">
        <v>37</v>
      </c>
    </row>
    <row r="288" spans="1:18">
      <c r="A288" t="s">
        <v>403</v>
      </c>
      <c r="B288" t="s">
        <v>2192</v>
      </c>
      <c r="C288" t="s">
        <v>915</v>
      </c>
      <c r="D288" t="s">
        <v>3278</v>
      </c>
      <c r="E288" t="s">
        <v>5506</v>
      </c>
      <c r="F288" t="s">
        <v>5260</v>
      </c>
      <c r="G288" t="s">
        <v>3054</v>
      </c>
      <c r="H288" t="s">
        <v>8715</v>
      </c>
      <c r="I288" t="s">
        <v>2059</v>
      </c>
      <c r="J288" t="s">
        <v>606</v>
      </c>
      <c r="K288" t="s">
        <v>774</v>
      </c>
      <c r="L288" t="s">
        <v>2033</v>
      </c>
      <c r="M288" t="s">
        <v>555</v>
      </c>
      <c r="O288" t="s">
        <v>1997</v>
      </c>
      <c r="P288" t="s">
        <v>2114</v>
      </c>
      <c r="Q288" t="s">
        <v>812</v>
      </c>
      <c r="R288" t="s">
        <v>37</v>
      </c>
    </row>
    <row r="289" spans="1:18">
      <c r="A289" t="s">
        <v>403</v>
      </c>
      <c r="B289" t="s">
        <v>8754</v>
      </c>
      <c r="C289" t="s">
        <v>457</v>
      </c>
      <c r="D289" t="s">
        <v>5071</v>
      </c>
      <c r="E289" t="s">
        <v>4099</v>
      </c>
      <c r="F289" t="s">
        <v>5341</v>
      </c>
      <c r="G289" t="s">
        <v>1593</v>
      </c>
      <c r="H289" t="s">
        <v>8715</v>
      </c>
      <c r="I289" t="s">
        <v>2059</v>
      </c>
      <c r="J289" t="s">
        <v>7488</v>
      </c>
      <c r="K289" t="s">
        <v>774</v>
      </c>
      <c r="L289" t="s">
        <v>2033</v>
      </c>
      <c r="M289" t="s">
        <v>516</v>
      </c>
      <c r="O289" t="s">
        <v>1997</v>
      </c>
      <c r="P289" t="s">
        <v>486</v>
      </c>
      <c r="Q289" t="s">
        <v>812</v>
      </c>
      <c r="R289" t="s">
        <v>37</v>
      </c>
    </row>
    <row r="290" spans="1:18">
      <c r="A290" t="s">
        <v>403</v>
      </c>
      <c r="B290" s="64">
        <v>43383</v>
      </c>
      <c r="C290" t="s">
        <v>466</v>
      </c>
      <c r="D290" t="s">
        <v>1042</v>
      </c>
      <c r="E290" t="s">
        <v>4037</v>
      </c>
      <c r="F290" t="s">
        <v>5255</v>
      </c>
      <c r="G290" t="s">
        <v>742</v>
      </c>
      <c r="H290" t="s">
        <v>8715</v>
      </c>
      <c r="I290" t="s">
        <v>2059</v>
      </c>
      <c r="J290" t="s">
        <v>2269</v>
      </c>
      <c r="K290" t="s">
        <v>774</v>
      </c>
      <c r="L290" t="s">
        <v>2033</v>
      </c>
      <c r="M290" t="s">
        <v>522</v>
      </c>
      <c r="O290" t="s">
        <v>1997</v>
      </c>
      <c r="P290" t="s">
        <v>486</v>
      </c>
      <c r="Q290" t="s">
        <v>812</v>
      </c>
      <c r="R290" t="s">
        <v>37</v>
      </c>
    </row>
    <row r="291" spans="1:18">
      <c r="A291" t="s">
        <v>403</v>
      </c>
      <c r="B291" t="s">
        <v>8755</v>
      </c>
      <c r="C291" t="s">
        <v>915</v>
      </c>
      <c r="D291" t="s">
        <v>3278</v>
      </c>
      <c r="E291" t="s">
        <v>5506</v>
      </c>
      <c r="F291" t="s">
        <v>5260</v>
      </c>
      <c r="G291" t="s">
        <v>3054</v>
      </c>
      <c r="H291" t="s">
        <v>8715</v>
      </c>
      <c r="I291" t="s">
        <v>2059</v>
      </c>
      <c r="J291" t="s">
        <v>7365</v>
      </c>
      <c r="K291" t="s">
        <v>774</v>
      </c>
      <c r="L291" t="s">
        <v>2033</v>
      </c>
      <c r="M291" t="s">
        <v>522</v>
      </c>
      <c r="O291" t="s">
        <v>1997</v>
      </c>
      <c r="P291" t="s">
        <v>486</v>
      </c>
      <c r="Q291" t="s">
        <v>812</v>
      </c>
      <c r="R291" t="s">
        <v>37</v>
      </c>
    </row>
    <row r="292" spans="1:18">
      <c r="A292" t="s">
        <v>403</v>
      </c>
      <c r="B292" t="s">
        <v>4102</v>
      </c>
      <c r="C292" t="s">
        <v>1885</v>
      </c>
      <c r="D292" t="s">
        <v>5064</v>
      </c>
      <c r="E292" t="s">
        <v>3987</v>
      </c>
      <c r="F292" t="s">
        <v>5346</v>
      </c>
      <c r="G292" t="s">
        <v>3169</v>
      </c>
      <c r="H292" t="s">
        <v>8715</v>
      </c>
      <c r="I292" t="s">
        <v>2059</v>
      </c>
      <c r="J292" t="s">
        <v>7365</v>
      </c>
      <c r="K292" t="s">
        <v>774</v>
      </c>
      <c r="L292" t="s">
        <v>2033</v>
      </c>
      <c r="M292" t="s">
        <v>522</v>
      </c>
      <c r="O292" t="s">
        <v>1997</v>
      </c>
      <c r="P292" t="s">
        <v>486</v>
      </c>
      <c r="Q292" t="s">
        <v>812</v>
      </c>
      <c r="R292" t="s">
        <v>37</v>
      </c>
    </row>
    <row r="293" spans="1:18">
      <c r="A293" t="s">
        <v>403</v>
      </c>
      <c r="B293" t="s">
        <v>4745</v>
      </c>
      <c r="C293" t="s">
        <v>476</v>
      </c>
      <c r="D293" t="s">
        <v>2772</v>
      </c>
      <c r="E293" t="s">
        <v>646</v>
      </c>
      <c r="F293" t="s">
        <v>1146</v>
      </c>
      <c r="G293" t="s">
        <v>3054</v>
      </c>
      <c r="H293" t="s">
        <v>8715</v>
      </c>
      <c r="I293" t="s">
        <v>2059</v>
      </c>
      <c r="J293" t="s">
        <v>6614</v>
      </c>
      <c r="K293" t="s">
        <v>774</v>
      </c>
      <c r="L293" t="s">
        <v>2033</v>
      </c>
      <c r="M293" t="s">
        <v>516</v>
      </c>
      <c r="O293" t="s">
        <v>1997</v>
      </c>
      <c r="P293" t="s">
        <v>2114</v>
      </c>
      <c r="Q293" t="s">
        <v>812</v>
      </c>
      <c r="R293" t="s">
        <v>37</v>
      </c>
    </row>
    <row r="294" spans="1:18">
      <c r="A294" t="s">
        <v>403</v>
      </c>
      <c r="B294" s="64">
        <v>43142</v>
      </c>
      <c r="C294" t="s">
        <v>1862</v>
      </c>
      <c r="D294" t="s">
        <v>3014</v>
      </c>
      <c r="E294" t="s">
        <v>5529</v>
      </c>
      <c r="F294" t="s">
        <v>6969</v>
      </c>
      <c r="G294" t="s">
        <v>3169</v>
      </c>
      <c r="H294" t="s">
        <v>8715</v>
      </c>
      <c r="I294" t="s">
        <v>2059</v>
      </c>
      <c r="J294" t="s">
        <v>3050</v>
      </c>
      <c r="K294" t="s">
        <v>774</v>
      </c>
      <c r="L294" t="s">
        <v>440</v>
      </c>
      <c r="M294" t="s">
        <v>555</v>
      </c>
      <c r="O294" t="s">
        <v>1997</v>
      </c>
      <c r="P294" t="s">
        <v>486</v>
      </c>
      <c r="Q294" t="s">
        <v>812</v>
      </c>
      <c r="R294" t="s">
        <v>37</v>
      </c>
    </row>
    <row r="295" spans="1:18">
      <c r="A295" t="s">
        <v>403</v>
      </c>
      <c r="B295" s="64">
        <v>43384</v>
      </c>
      <c r="C295" t="s">
        <v>1850</v>
      </c>
      <c r="D295" t="s">
        <v>7628</v>
      </c>
      <c r="E295" t="s">
        <v>536</v>
      </c>
      <c r="F295" t="s">
        <v>5247</v>
      </c>
      <c r="G295" t="s">
        <v>8717</v>
      </c>
      <c r="H295" t="s">
        <v>8715</v>
      </c>
      <c r="I295" t="s">
        <v>2059</v>
      </c>
      <c r="J295" t="s">
        <v>3050</v>
      </c>
      <c r="K295" t="s">
        <v>774</v>
      </c>
      <c r="L295" t="s">
        <v>440</v>
      </c>
      <c r="M295" t="s">
        <v>555</v>
      </c>
      <c r="O295" t="s">
        <v>1997</v>
      </c>
      <c r="P295" t="s">
        <v>486</v>
      </c>
      <c r="Q295" t="s">
        <v>812</v>
      </c>
      <c r="R295" t="s">
        <v>37</v>
      </c>
    </row>
    <row r="296" spans="1:18">
      <c r="A296" t="s">
        <v>403</v>
      </c>
      <c r="B296" t="s">
        <v>1082</v>
      </c>
      <c r="C296" t="s">
        <v>1850</v>
      </c>
      <c r="D296" t="s">
        <v>7628</v>
      </c>
      <c r="E296" t="s">
        <v>536</v>
      </c>
      <c r="F296" t="s">
        <v>5247</v>
      </c>
      <c r="G296" t="s">
        <v>8717</v>
      </c>
      <c r="H296" t="s">
        <v>8715</v>
      </c>
      <c r="I296" t="s">
        <v>2059</v>
      </c>
      <c r="J296" t="s">
        <v>3050</v>
      </c>
      <c r="K296" t="s">
        <v>774</v>
      </c>
      <c r="L296" t="s">
        <v>440</v>
      </c>
      <c r="M296" t="s">
        <v>555</v>
      </c>
      <c r="O296" t="s">
        <v>1997</v>
      </c>
      <c r="P296" t="s">
        <v>486</v>
      </c>
      <c r="Q296" t="s">
        <v>812</v>
      </c>
      <c r="R296" t="s">
        <v>37</v>
      </c>
    </row>
    <row r="297" spans="1:18">
      <c r="A297" t="s">
        <v>403</v>
      </c>
      <c r="B297" t="s">
        <v>3308</v>
      </c>
      <c r="C297" t="s">
        <v>1837</v>
      </c>
      <c r="D297" t="s">
        <v>4030</v>
      </c>
      <c r="E297" t="s">
        <v>6556</v>
      </c>
      <c r="F297" t="s">
        <v>6969</v>
      </c>
      <c r="G297" t="s">
        <v>1593</v>
      </c>
      <c r="H297" t="s">
        <v>8715</v>
      </c>
      <c r="I297" t="s">
        <v>2059</v>
      </c>
      <c r="J297" t="s">
        <v>2232</v>
      </c>
      <c r="K297" t="s">
        <v>774</v>
      </c>
      <c r="L297" t="s">
        <v>2033</v>
      </c>
      <c r="M297" t="s">
        <v>522</v>
      </c>
      <c r="O297" t="s">
        <v>1997</v>
      </c>
      <c r="P297" t="s">
        <v>2132</v>
      </c>
      <c r="Q297" t="s">
        <v>812</v>
      </c>
      <c r="R297" t="s">
        <v>37</v>
      </c>
    </row>
    <row r="298" spans="1:18">
      <c r="A298" t="s">
        <v>403</v>
      </c>
      <c r="B298" s="64">
        <v>43202</v>
      </c>
      <c r="C298" t="s">
        <v>1944</v>
      </c>
      <c r="D298" t="s">
        <v>8326</v>
      </c>
      <c r="E298" t="s">
        <v>640</v>
      </c>
      <c r="F298" t="s">
        <v>5253</v>
      </c>
      <c r="G298" t="s">
        <v>3347</v>
      </c>
      <c r="H298" t="s">
        <v>8715</v>
      </c>
      <c r="I298" t="s">
        <v>2232</v>
      </c>
      <c r="J298" t="s">
        <v>6436</v>
      </c>
      <c r="K298" t="s">
        <v>774</v>
      </c>
      <c r="L298" t="s">
        <v>2033</v>
      </c>
      <c r="M298" t="s">
        <v>516</v>
      </c>
      <c r="O298" t="s">
        <v>1997</v>
      </c>
      <c r="P298" t="s">
        <v>486</v>
      </c>
      <c r="Q298" t="s">
        <v>812</v>
      </c>
      <c r="R298" t="s">
        <v>37</v>
      </c>
    </row>
    <row r="299" spans="1:18">
      <c r="A299" t="s">
        <v>403</v>
      </c>
      <c r="B299" s="64">
        <v>43355</v>
      </c>
      <c r="C299" t="s">
        <v>1864</v>
      </c>
      <c r="D299" t="s">
        <v>3660</v>
      </c>
      <c r="E299" t="s">
        <v>2998</v>
      </c>
      <c r="F299" t="s">
        <v>5263</v>
      </c>
      <c r="G299" t="s">
        <v>3163</v>
      </c>
      <c r="H299" t="s">
        <v>8715</v>
      </c>
      <c r="I299" t="s">
        <v>2232</v>
      </c>
      <c r="J299" t="s">
        <v>7694</v>
      </c>
      <c r="K299" t="s">
        <v>774</v>
      </c>
      <c r="L299" t="s">
        <v>2033</v>
      </c>
      <c r="M299" t="s">
        <v>555</v>
      </c>
      <c r="O299" t="s">
        <v>1997</v>
      </c>
      <c r="P299" t="s">
        <v>2114</v>
      </c>
      <c r="Q299" t="s">
        <v>812</v>
      </c>
      <c r="R299" t="s">
        <v>37</v>
      </c>
    </row>
    <row r="300" spans="1:18">
      <c r="A300" t="s">
        <v>403</v>
      </c>
      <c r="B300" s="64">
        <v>43416</v>
      </c>
      <c r="C300" t="s">
        <v>1963</v>
      </c>
      <c r="D300" t="s">
        <v>3696</v>
      </c>
      <c r="E300" t="s">
        <v>3205</v>
      </c>
      <c r="F300" t="s">
        <v>5346</v>
      </c>
      <c r="G300" t="s">
        <v>1401</v>
      </c>
      <c r="H300" t="s">
        <v>8715</v>
      </c>
      <c r="I300" t="s">
        <v>2232</v>
      </c>
      <c r="J300" t="s">
        <v>7694</v>
      </c>
      <c r="K300" t="s">
        <v>774</v>
      </c>
      <c r="L300" t="s">
        <v>2033</v>
      </c>
      <c r="M300" t="s">
        <v>555</v>
      </c>
      <c r="O300" t="s">
        <v>1997</v>
      </c>
      <c r="P300" t="s">
        <v>2114</v>
      </c>
      <c r="Q300" t="s">
        <v>812</v>
      </c>
      <c r="R300" t="s">
        <v>37</v>
      </c>
    </row>
    <row r="301" spans="1:18">
      <c r="A301" t="s">
        <v>403</v>
      </c>
      <c r="B301" t="s">
        <v>5269</v>
      </c>
      <c r="C301" t="s">
        <v>1862</v>
      </c>
      <c r="D301" t="s">
        <v>2973</v>
      </c>
      <c r="E301" t="s">
        <v>4349</v>
      </c>
      <c r="F301" t="s">
        <v>6969</v>
      </c>
      <c r="G301" t="s">
        <v>3163</v>
      </c>
      <c r="H301" t="s">
        <v>8715</v>
      </c>
      <c r="I301" t="s">
        <v>2232</v>
      </c>
      <c r="J301" t="s">
        <v>7694</v>
      </c>
      <c r="K301" t="s">
        <v>774</v>
      </c>
      <c r="L301" t="s">
        <v>2033</v>
      </c>
      <c r="M301" t="s">
        <v>555</v>
      </c>
      <c r="O301" t="s">
        <v>1997</v>
      </c>
      <c r="P301" t="s">
        <v>2114</v>
      </c>
      <c r="Q301" t="s">
        <v>812</v>
      </c>
      <c r="R301" t="s">
        <v>37</v>
      </c>
    </row>
    <row r="302" spans="1:18">
      <c r="A302" t="s">
        <v>403</v>
      </c>
      <c r="B302" t="s">
        <v>5848</v>
      </c>
      <c r="C302" t="s">
        <v>1862</v>
      </c>
      <c r="D302" t="s">
        <v>2973</v>
      </c>
      <c r="E302" t="s">
        <v>4349</v>
      </c>
      <c r="F302" t="s">
        <v>6969</v>
      </c>
      <c r="G302" t="s">
        <v>3163</v>
      </c>
      <c r="H302" t="s">
        <v>8715</v>
      </c>
      <c r="I302" t="s">
        <v>2232</v>
      </c>
      <c r="J302" t="s">
        <v>7694</v>
      </c>
      <c r="K302" t="s">
        <v>774</v>
      </c>
      <c r="L302" t="s">
        <v>2033</v>
      </c>
      <c r="M302" t="s">
        <v>555</v>
      </c>
      <c r="O302" t="s">
        <v>1997</v>
      </c>
      <c r="P302" t="s">
        <v>2114</v>
      </c>
      <c r="Q302" t="s">
        <v>812</v>
      </c>
      <c r="R302" t="s">
        <v>37</v>
      </c>
    </row>
    <row r="303" spans="1:18">
      <c r="A303" t="s">
        <v>403</v>
      </c>
      <c r="B303" t="s">
        <v>2240</v>
      </c>
      <c r="C303" t="s">
        <v>1862</v>
      </c>
      <c r="D303" t="s">
        <v>3014</v>
      </c>
      <c r="E303" t="s">
        <v>5529</v>
      </c>
      <c r="F303" t="s">
        <v>6969</v>
      </c>
      <c r="G303" t="s">
        <v>3169</v>
      </c>
      <c r="H303" t="s">
        <v>8715</v>
      </c>
      <c r="I303" t="s">
        <v>2232</v>
      </c>
      <c r="J303" t="s">
        <v>7694</v>
      </c>
      <c r="K303" t="s">
        <v>774</v>
      </c>
      <c r="L303" t="s">
        <v>2033</v>
      </c>
      <c r="M303" t="s">
        <v>516</v>
      </c>
      <c r="O303" t="s">
        <v>1997</v>
      </c>
      <c r="P303" t="s">
        <v>2114</v>
      </c>
      <c r="Q303" t="s">
        <v>812</v>
      </c>
      <c r="R303" t="s">
        <v>37</v>
      </c>
    </row>
    <row r="304" spans="1:18">
      <c r="A304" t="s">
        <v>403</v>
      </c>
      <c r="B304" s="64">
        <v>43617</v>
      </c>
      <c r="C304" t="s">
        <v>457</v>
      </c>
      <c r="D304" t="s">
        <v>5071</v>
      </c>
      <c r="E304" t="s">
        <v>4099</v>
      </c>
      <c r="F304" t="s">
        <v>5341</v>
      </c>
      <c r="G304" t="s">
        <v>1593</v>
      </c>
      <c r="H304" t="s">
        <v>8715</v>
      </c>
      <c r="I304" t="s">
        <v>2232</v>
      </c>
      <c r="J304" t="s">
        <v>622</v>
      </c>
      <c r="K304" t="s">
        <v>774</v>
      </c>
      <c r="L304" t="s">
        <v>2033</v>
      </c>
      <c r="M304" t="s">
        <v>522</v>
      </c>
      <c r="O304" t="s">
        <v>1997</v>
      </c>
      <c r="P304" t="s">
        <v>2114</v>
      </c>
      <c r="Q304" t="s">
        <v>812</v>
      </c>
      <c r="R304" t="s">
        <v>37</v>
      </c>
    </row>
    <row r="305" spans="1:18">
      <c r="A305" t="s">
        <v>403</v>
      </c>
      <c r="B305" t="s">
        <v>1116</v>
      </c>
      <c r="C305" t="s">
        <v>1885</v>
      </c>
      <c r="D305" t="s">
        <v>5064</v>
      </c>
      <c r="E305" t="s">
        <v>3987</v>
      </c>
      <c r="F305" t="s">
        <v>5346</v>
      </c>
      <c r="G305" t="s">
        <v>3169</v>
      </c>
      <c r="H305" t="s">
        <v>8715</v>
      </c>
      <c r="I305" t="s">
        <v>2232</v>
      </c>
      <c r="J305" t="s">
        <v>2232</v>
      </c>
      <c r="K305" t="s">
        <v>774</v>
      </c>
      <c r="L305" t="s">
        <v>2033</v>
      </c>
      <c r="M305" t="s">
        <v>522</v>
      </c>
      <c r="O305" t="s">
        <v>1997</v>
      </c>
      <c r="P305" t="s">
        <v>486</v>
      </c>
      <c r="Q305" t="s">
        <v>812</v>
      </c>
      <c r="R305" t="s">
        <v>37</v>
      </c>
    </row>
    <row r="306" spans="1:18">
      <c r="A306" t="s">
        <v>403</v>
      </c>
      <c r="B306" t="s">
        <v>3338</v>
      </c>
      <c r="C306" t="s">
        <v>1944</v>
      </c>
      <c r="D306" t="s">
        <v>8326</v>
      </c>
      <c r="E306" t="s">
        <v>640</v>
      </c>
      <c r="F306" t="s">
        <v>5253</v>
      </c>
      <c r="G306" t="s">
        <v>3347</v>
      </c>
      <c r="H306" t="s">
        <v>8715</v>
      </c>
      <c r="I306" t="s">
        <v>2232</v>
      </c>
      <c r="J306" t="s">
        <v>622</v>
      </c>
      <c r="K306" t="s">
        <v>774</v>
      </c>
      <c r="L306" t="s">
        <v>2033</v>
      </c>
      <c r="M306" t="s">
        <v>516</v>
      </c>
      <c r="O306" t="s">
        <v>1997</v>
      </c>
      <c r="P306" t="s">
        <v>2132</v>
      </c>
      <c r="Q306" t="s">
        <v>812</v>
      </c>
      <c r="R306" t="s">
        <v>37</v>
      </c>
    </row>
    <row r="307" spans="1:18">
      <c r="A307" t="s">
        <v>403</v>
      </c>
      <c r="B307" t="s">
        <v>4137</v>
      </c>
      <c r="C307" t="s">
        <v>915</v>
      </c>
      <c r="D307" t="s">
        <v>3348</v>
      </c>
      <c r="E307" t="s">
        <v>2750</v>
      </c>
      <c r="F307" t="s">
        <v>5260</v>
      </c>
      <c r="G307" t="s">
        <v>742</v>
      </c>
      <c r="H307" t="s">
        <v>8715</v>
      </c>
      <c r="I307" t="s">
        <v>2232</v>
      </c>
      <c r="J307" t="s">
        <v>2319</v>
      </c>
      <c r="K307" t="s">
        <v>774</v>
      </c>
      <c r="L307" t="s">
        <v>2033</v>
      </c>
      <c r="M307" t="s">
        <v>555</v>
      </c>
      <c r="O307" t="s">
        <v>1997</v>
      </c>
      <c r="P307" t="s">
        <v>2132</v>
      </c>
      <c r="Q307" t="s">
        <v>812</v>
      </c>
      <c r="R307" t="s">
        <v>37</v>
      </c>
    </row>
    <row r="308" spans="1:18">
      <c r="A308" t="s">
        <v>403</v>
      </c>
      <c r="B308" s="64">
        <v>43526</v>
      </c>
      <c r="C308" t="s">
        <v>1963</v>
      </c>
      <c r="D308" t="s">
        <v>3696</v>
      </c>
      <c r="E308" t="s">
        <v>3205</v>
      </c>
      <c r="F308" t="s">
        <v>5346</v>
      </c>
      <c r="G308" t="s">
        <v>1401</v>
      </c>
      <c r="H308" t="s">
        <v>8715</v>
      </c>
      <c r="I308" t="s">
        <v>2232</v>
      </c>
      <c r="J308" t="s">
        <v>6381</v>
      </c>
      <c r="K308" t="s">
        <v>774</v>
      </c>
      <c r="L308" t="s">
        <v>2033</v>
      </c>
      <c r="M308" t="s">
        <v>555</v>
      </c>
      <c r="O308" t="s">
        <v>1997</v>
      </c>
      <c r="P308" t="s">
        <v>2132</v>
      </c>
      <c r="Q308" t="s">
        <v>812</v>
      </c>
      <c r="R308" t="s">
        <v>37</v>
      </c>
    </row>
    <row r="309" spans="1:18">
      <c r="A309" t="s">
        <v>403</v>
      </c>
      <c r="B309" s="64">
        <v>43557</v>
      </c>
      <c r="C309" t="s">
        <v>1969</v>
      </c>
      <c r="D309" t="s">
        <v>3006</v>
      </c>
      <c r="E309" t="s">
        <v>4080</v>
      </c>
      <c r="F309" t="s">
        <v>5282</v>
      </c>
      <c r="G309" t="s">
        <v>3054</v>
      </c>
      <c r="H309" t="s">
        <v>8715</v>
      </c>
      <c r="I309" t="s">
        <v>2232</v>
      </c>
      <c r="J309" t="s">
        <v>606</v>
      </c>
      <c r="K309" t="s">
        <v>774</v>
      </c>
      <c r="L309" t="s">
        <v>2033</v>
      </c>
      <c r="M309" t="s">
        <v>555</v>
      </c>
      <c r="O309" t="s">
        <v>1997</v>
      </c>
      <c r="P309" t="s">
        <v>2132</v>
      </c>
      <c r="Q309" t="s">
        <v>812</v>
      </c>
      <c r="R309" t="s">
        <v>37</v>
      </c>
    </row>
    <row r="310" spans="1:18">
      <c r="A310" t="s">
        <v>403</v>
      </c>
      <c r="B310" t="s">
        <v>3358</v>
      </c>
      <c r="C310" t="s">
        <v>1918</v>
      </c>
      <c r="D310" t="s">
        <v>3966</v>
      </c>
      <c r="E310" t="s">
        <v>2058</v>
      </c>
      <c r="F310" t="s">
        <v>5243</v>
      </c>
      <c r="G310" t="s">
        <v>3347</v>
      </c>
      <c r="H310" t="s">
        <v>8715</v>
      </c>
      <c r="I310" t="s">
        <v>2232</v>
      </c>
      <c r="J310" t="s">
        <v>2232</v>
      </c>
      <c r="K310" t="s">
        <v>774</v>
      </c>
      <c r="L310" t="s">
        <v>2033</v>
      </c>
      <c r="M310" t="s">
        <v>516</v>
      </c>
      <c r="O310" t="s">
        <v>1997</v>
      </c>
      <c r="P310" t="s">
        <v>2114</v>
      </c>
      <c r="Q310" t="s">
        <v>812</v>
      </c>
      <c r="R310" t="s">
        <v>37</v>
      </c>
    </row>
    <row r="311" spans="1:18">
      <c r="A311" t="s">
        <v>403</v>
      </c>
      <c r="B311" t="s">
        <v>3363</v>
      </c>
      <c r="C311" t="s">
        <v>1918</v>
      </c>
      <c r="D311" t="s">
        <v>3966</v>
      </c>
      <c r="E311" t="s">
        <v>2058</v>
      </c>
      <c r="F311" t="s">
        <v>5243</v>
      </c>
      <c r="G311" t="s">
        <v>3347</v>
      </c>
      <c r="H311" t="s">
        <v>8715</v>
      </c>
      <c r="I311" t="s">
        <v>2232</v>
      </c>
      <c r="J311" t="s">
        <v>2232</v>
      </c>
      <c r="K311" t="s">
        <v>774</v>
      </c>
      <c r="L311" t="s">
        <v>2033</v>
      </c>
      <c r="M311" t="s">
        <v>516</v>
      </c>
      <c r="O311" t="s">
        <v>1997</v>
      </c>
      <c r="P311" t="s">
        <v>2114</v>
      </c>
      <c r="Q311" t="s">
        <v>812</v>
      </c>
      <c r="R311" t="s">
        <v>37</v>
      </c>
    </row>
    <row r="312" spans="1:18">
      <c r="A312" t="s">
        <v>403</v>
      </c>
      <c r="B312" t="s">
        <v>2270</v>
      </c>
      <c r="C312" t="s">
        <v>1969</v>
      </c>
      <c r="D312" t="s">
        <v>3006</v>
      </c>
      <c r="E312" t="s">
        <v>4080</v>
      </c>
      <c r="F312" t="s">
        <v>5282</v>
      </c>
      <c r="G312" t="s">
        <v>3054</v>
      </c>
      <c r="H312" t="s">
        <v>8715</v>
      </c>
      <c r="I312" t="s">
        <v>2232</v>
      </c>
      <c r="J312" t="s">
        <v>4453</v>
      </c>
      <c r="K312" t="s">
        <v>774</v>
      </c>
      <c r="L312" t="s">
        <v>2033</v>
      </c>
      <c r="M312" t="s">
        <v>555</v>
      </c>
      <c r="O312" t="s">
        <v>1997</v>
      </c>
      <c r="P312" t="s">
        <v>2132</v>
      </c>
      <c r="Q312" t="s">
        <v>812</v>
      </c>
      <c r="R312" t="s">
        <v>37</v>
      </c>
    </row>
    <row r="313" spans="1:18">
      <c r="A313" t="s">
        <v>403</v>
      </c>
      <c r="B313" s="64">
        <v>43527</v>
      </c>
      <c r="C313" t="s">
        <v>457</v>
      </c>
      <c r="D313" t="s">
        <v>5071</v>
      </c>
      <c r="E313" t="s">
        <v>4099</v>
      </c>
      <c r="F313" t="s">
        <v>5341</v>
      </c>
      <c r="G313" t="s">
        <v>1593</v>
      </c>
      <c r="H313" t="s">
        <v>8715</v>
      </c>
      <c r="I313" t="s">
        <v>2232</v>
      </c>
      <c r="J313" t="s">
        <v>3050</v>
      </c>
      <c r="K313" t="s">
        <v>774</v>
      </c>
      <c r="L313" t="s">
        <v>2033</v>
      </c>
      <c r="M313" t="s">
        <v>555</v>
      </c>
      <c r="O313" t="s">
        <v>1997</v>
      </c>
      <c r="P313" t="s">
        <v>2132</v>
      </c>
      <c r="Q313" t="s">
        <v>812</v>
      </c>
      <c r="R313" t="s">
        <v>37</v>
      </c>
    </row>
    <row r="314" spans="1:18">
      <c r="A314" t="s">
        <v>403</v>
      </c>
      <c r="B314" s="64">
        <v>43680</v>
      </c>
      <c r="C314" t="s">
        <v>457</v>
      </c>
      <c r="D314" t="s">
        <v>662</v>
      </c>
      <c r="E314" t="s">
        <v>4059</v>
      </c>
      <c r="F314" t="s">
        <v>5341</v>
      </c>
      <c r="G314" t="s">
        <v>6497</v>
      </c>
      <c r="H314" t="s">
        <v>8715</v>
      </c>
      <c r="I314" t="s">
        <v>2232</v>
      </c>
      <c r="J314" t="s">
        <v>8756</v>
      </c>
      <c r="K314" t="s">
        <v>774</v>
      </c>
      <c r="L314" t="s">
        <v>2033</v>
      </c>
      <c r="M314" t="s">
        <v>555</v>
      </c>
      <c r="O314" t="s">
        <v>1997</v>
      </c>
      <c r="P314" t="s">
        <v>2132</v>
      </c>
      <c r="Q314" t="s">
        <v>812</v>
      </c>
      <c r="R314" t="s">
        <v>37</v>
      </c>
    </row>
    <row r="315" spans="1:18">
      <c r="A315" t="s">
        <v>403</v>
      </c>
      <c r="B315" s="64">
        <v>43802</v>
      </c>
      <c r="C315" t="s">
        <v>1944</v>
      </c>
      <c r="D315" t="s">
        <v>3384</v>
      </c>
      <c r="E315" t="s">
        <v>4129</v>
      </c>
      <c r="F315" t="s">
        <v>5253</v>
      </c>
      <c r="G315" t="s">
        <v>6497</v>
      </c>
      <c r="H315" t="s">
        <v>8715</v>
      </c>
      <c r="I315" t="s">
        <v>2232</v>
      </c>
      <c r="J315" t="s">
        <v>8757</v>
      </c>
      <c r="K315" t="s">
        <v>774</v>
      </c>
      <c r="L315" t="s">
        <v>2033</v>
      </c>
      <c r="M315" t="s">
        <v>1143</v>
      </c>
      <c r="O315" t="s">
        <v>1997</v>
      </c>
      <c r="P315" t="s">
        <v>2114</v>
      </c>
      <c r="Q315" t="s">
        <v>812</v>
      </c>
      <c r="R315" t="s">
        <v>37</v>
      </c>
    </row>
    <row r="316" spans="1:18">
      <c r="A316" t="s">
        <v>403</v>
      </c>
      <c r="B316" t="s">
        <v>8758</v>
      </c>
      <c r="C316" t="s">
        <v>915</v>
      </c>
      <c r="D316" t="s">
        <v>3348</v>
      </c>
      <c r="E316" t="s">
        <v>2750</v>
      </c>
      <c r="F316" t="s">
        <v>5260</v>
      </c>
      <c r="G316" t="s">
        <v>742</v>
      </c>
      <c r="H316" t="s">
        <v>8715</v>
      </c>
      <c r="I316" t="s">
        <v>2232</v>
      </c>
      <c r="J316" t="s">
        <v>943</v>
      </c>
      <c r="K316" t="s">
        <v>774</v>
      </c>
      <c r="L316" t="s">
        <v>2033</v>
      </c>
      <c r="M316" t="s">
        <v>516</v>
      </c>
      <c r="O316" t="s">
        <v>1997</v>
      </c>
      <c r="P316" t="s">
        <v>486</v>
      </c>
      <c r="Q316" t="s">
        <v>812</v>
      </c>
      <c r="R316" t="s">
        <v>37</v>
      </c>
    </row>
    <row r="317" spans="1:18">
      <c r="A317" t="s">
        <v>403</v>
      </c>
      <c r="B317" t="s">
        <v>4775</v>
      </c>
      <c r="C317" t="s">
        <v>1980</v>
      </c>
      <c r="D317" t="s">
        <v>2167</v>
      </c>
      <c r="E317" t="s">
        <v>1869</v>
      </c>
      <c r="F317" t="s">
        <v>5260</v>
      </c>
      <c r="G317" t="s">
        <v>3347</v>
      </c>
      <c r="H317" t="s">
        <v>8715</v>
      </c>
      <c r="I317" t="s">
        <v>2232</v>
      </c>
      <c r="J317" t="s">
        <v>8759</v>
      </c>
      <c r="K317" t="s">
        <v>774</v>
      </c>
      <c r="L317" t="s">
        <v>2033</v>
      </c>
      <c r="M317" t="s">
        <v>555</v>
      </c>
      <c r="O317" t="s">
        <v>1997</v>
      </c>
      <c r="P317" t="s">
        <v>486</v>
      </c>
      <c r="Q317" t="s">
        <v>812</v>
      </c>
      <c r="R317" t="s">
        <v>37</v>
      </c>
    </row>
    <row r="318" spans="1:18">
      <c r="A318" t="s">
        <v>403</v>
      </c>
      <c r="B318" t="s">
        <v>5867</v>
      </c>
      <c r="C318" t="s">
        <v>1994</v>
      </c>
      <c r="D318" t="s">
        <v>559</v>
      </c>
      <c r="E318" t="s">
        <v>641</v>
      </c>
      <c r="F318" t="s">
        <v>5295</v>
      </c>
      <c r="G318" t="s">
        <v>1401</v>
      </c>
      <c r="H318" t="s">
        <v>8715</v>
      </c>
      <c r="I318" t="s">
        <v>2232</v>
      </c>
      <c r="J318" t="s">
        <v>8759</v>
      </c>
      <c r="K318" t="s">
        <v>774</v>
      </c>
      <c r="L318" t="s">
        <v>2033</v>
      </c>
      <c r="M318" t="s">
        <v>516</v>
      </c>
      <c r="O318" t="s">
        <v>1997</v>
      </c>
      <c r="P318" t="s">
        <v>486</v>
      </c>
      <c r="Q318" t="s">
        <v>812</v>
      </c>
      <c r="R318" t="s">
        <v>37</v>
      </c>
    </row>
    <row r="319" spans="1:18">
      <c r="A319" t="s">
        <v>403</v>
      </c>
      <c r="B319" s="64">
        <v>43650</v>
      </c>
      <c r="C319" t="s">
        <v>1980</v>
      </c>
      <c r="D319" t="s">
        <v>2167</v>
      </c>
      <c r="E319" t="s">
        <v>1869</v>
      </c>
      <c r="F319" t="s">
        <v>5260</v>
      </c>
      <c r="G319" t="s">
        <v>3347</v>
      </c>
      <c r="H319" t="s">
        <v>8715</v>
      </c>
      <c r="I319" t="s">
        <v>2232</v>
      </c>
      <c r="J319" t="s">
        <v>8759</v>
      </c>
      <c r="K319" t="s">
        <v>774</v>
      </c>
      <c r="L319" t="s">
        <v>2033</v>
      </c>
      <c r="M319" t="s">
        <v>555</v>
      </c>
      <c r="O319" t="s">
        <v>1997</v>
      </c>
      <c r="P319" t="s">
        <v>486</v>
      </c>
      <c r="Q319" t="s">
        <v>812</v>
      </c>
      <c r="R319" t="s">
        <v>37</v>
      </c>
    </row>
    <row r="320" spans="1:18">
      <c r="A320" t="s">
        <v>403</v>
      </c>
      <c r="B320" t="s">
        <v>8760</v>
      </c>
      <c r="C320" t="s">
        <v>451</v>
      </c>
      <c r="D320" t="s">
        <v>2140</v>
      </c>
      <c r="E320" t="s">
        <v>4176</v>
      </c>
      <c r="F320" t="s">
        <v>5372</v>
      </c>
      <c r="G320" t="s">
        <v>3163</v>
      </c>
      <c r="H320" t="s">
        <v>8715</v>
      </c>
      <c r="I320" t="s">
        <v>2232</v>
      </c>
      <c r="J320" t="s">
        <v>8761</v>
      </c>
      <c r="K320" t="s">
        <v>774</v>
      </c>
      <c r="L320" t="s">
        <v>2033</v>
      </c>
      <c r="M320" t="s">
        <v>742</v>
      </c>
      <c r="O320" t="s">
        <v>1997</v>
      </c>
      <c r="P320" t="s">
        <v>2114</v>
      </c>
      <c r="Q320" t="s">
        <v>812</v>
      </c>
      <c r="R320" t="s">
        <v>37</v>
      </c>
    </row>
    <row r="321" spans="1:18">
      <c r="A321" t="s">
        <v>403</v>
      </c>
      <c r="B321" t="s">
        <v>1181</v>
      </c>
      <c r="C321" t="s">
        <v>457</v>
      </c>
      <c r="D321" t="s">
        <v>662</v>
      </c>
      <c r="E321" t="s">
        <v>4059</v>
      </c>
      <c r="F321" t="s">
        <v>5372</v>
      </c>
      <c r="G321" t="s">
        <v>6497</v>
      </c>
      <c r="H321" t="s">
        <v>8715</v>
      </c>
      <c r="I321" t="s">
        <v>2232</v>
      </c>
      <c r="J321" t="s">
        <v>8761</v>
      </c>
      <c r="K321" t="s">
        <v>774</v>
      </c>
      <c r="L321" t="s">
        <v>2033</v>
      </c>
      <c r="M321" t="s">
        <v>742</v>
      </c>
      <c r="O321" t="s">
        <v>1997</v>
      </c>
      <c r="P321" t="s">
        <v>2114</v>
      </c>
      <c r="Q321" t="s">
        <v>812</v>
      </c>
      <c r="R321" t="s">
        <v>37</v>
      </c>
    </row>
    <row r="322" spans="1:18">
      <c r="A322" t="s">
        <v>403</v>
      </c>
      <c r="B322" t="s">
        <v>7397</v>
      </c>
      <c r="C322" t="s">
        <v>2577</v>
      </c>
      <c r="D322" t="s">
        <v>2998</v>
      </c>
      <c r="E322" t="s">
        <v>4179</v>
      </c>
      <c r="F322" t="s">
        <v>6379</v>
      </c>
      <c r="G322" t="s">
        <v>3163</v>
      </c>
      <c r="H322" t="s">
        <v>8715</v>
      </c>
      <c r="I322" t="s">
        <v>2232</v>
      </c>
      <c r="J322" t="s">
        <v>8761</v>
      </c>
      <c r="K322" t="s">
        <v>774</v>
      </c>
      <c r="L322" t="s">
        <v>2033</v>
      </c>
      <c r="M322" t="s">
        <v>555</v>
      </c>
      <c r="O322" t="s">
        <v>1997</v>
      </c>
      <c r="P322" t="s">
        <v>2114</v>
      </c>
      <c r="Q322" t="s">
        <v>812</v>
      </c>
      <c r="R322" t="s">
        <v>37</v>
      </c>
    </row>
    <row r="323" spans="1:18">
      <c r="A323" t="s">
        <v>403</v>
      </c>
      <c r="B323" t="s">
        <v>7398</v>
      </c>
      <c r="C323" t="s">
        <v>4688</v>
      </c>
      <c r="D323" t="s">
        <v>1919</v>
      </c>
      <c r="E323" t="s">
        <v>4193</v>
      </c>
      <c r="F323" t="s">
        <v>5714</v>
      </c>
      <c r="G323" t="s">
        <v>3169</v>
      </c>
      <c r="H323" t="s">
        <v>8715</v>
      </c>
      <c r="I323" t="s">
        <v>2232</v>
      </c>
      <c r="J323" t="s">
        <v>8761</v>
      </c>
      <c r="K323" t="s">
        <v>774</v>
      </c>
      <c r="L323" t="s">
        <v>2033</v>
      </c>
      <c r="M323" t="s">
        <v>555</v>
      </c>
      <c r="O323" t="s">
        <v>1997</v>
      </c>
      <c r="P323" t="s">
        <v>486</v>
      </c>
      <c r="Q323" t="s">
        <v>812</v>
      </c>
      <c r="R323" t="s">
        <v>37</v>
      </c>
    </row>
    <row r="324" spans="1:18">
      <c r="A324" t="s">
        <v>403</v>
      </c>
      <c r="B324" t="s">
        <v>4778</v>
      </c>
      <c r="C324" t="s">
        <v>451</v>
      </c>
      <c r="D324" t="s">
        <v>2140</v>
      </c>
      <c r="E324" t="s">
        <v>4176</v>
      </c>
      <c r="F324" t="s">
        <v>5372</v>
      </c>
      <c r="G324" t="s">
        <v>3163</v>
      </c>
      <c r="H324" t="s">
        <v>8715</v>
      </c>
      <c r="I324" t="s">
        <v>2232</v>
      </c>
      <c r="J324" t="s">
        <v>8744</v>
      </c>
      <c r="K324" t="s">
        <v>774</v>
      </c>
      <c r="L324" t="s">
        <v>2033</v>
      </c>
      <c r="M324" t="s">
        <v>516</v>
      </c>
      <c r="O324" t="s">
        <v>1997</v>
      </c>
      <c r="P324" t="s">
        <v>2132</v>
      </c>
      <c r="Q324" t="s">
        <v>812</v>
      </c>
      <c r="R324" t="s">
        <v>37</v>
      </c>
    </row>
    <row r="325" spans="1:18">
      <c r="A325" t="s">
        <v>403</v>
      </c>
      <c r="B325" s="64">
        <v>43621</v>
      </c>
      <c r="C325" t="s">
        <v>451</v>
      </c>
      <c r="D325" t="s">
        <v>2140</v>
      </c>
      <c r="E325" t="s">
        <v>4176</v>
      </c>
      <c r="F325" t="s">
        <v>5372</v>
      </c>
      <c r="G325" t="s">
        <v>3163</v>
      </c>
      <c r="H325" t="s">
        <v>8715</v>
      </c>
      <c r="I325" t="s">
        <v>2232</v>
      </c>
      <c r="J325" t="s">
        <v>8744</v>
      </c>
      <c r="K325" t="s">
        <v>774</v>
      </c>
      <c r="L325" t="s">
        <v>2033</v>
      </c>
      <c r="M325" t="s">
        <v>516</v>
      </c>
      <c r="O325" t="s">
        <v>1997</v>
      </c>
      <c r="P325" t="s">
        <v>2132</v>
      </c>
      <c r="Q325" t="s">
        <v>812</v>
      </c>
      <c r="R325" t="s">
        <v>37</v>
      </c>
    </row>
    <row r="326" spans="1:18">
      <c r="A326" t="s">
        <v>403</v>
      </c>
      <c r="B326" s="64">
        <v>43713</v>
      </c>
      <c r="C326" t="s">
        <v>1958</v>
      </c>
      <c r="D326" t="s">
        <v>8720</v>
      </c>
      <c r="E326" t="s">
        <v>4153</v>
      </c>
      <c r="F326" t="s">
        <v>2886</v>
      </c>
      <c r="G326" t="s">
        <v>3347</v>
      </c>
      <c r="H326" t="s">
        <v>8715</v>
      </c>
      <c r="I326" t="s">
        <v>2232</v>
      </c>
      <c r="J326" t="s">
        <v>8744</v>
      </c>
      <c r="K326" t="s">
        <v>774</v>
      </c>
      <c r="L326" t="s">
        <v>2033</v>
      </c>
      <c r="M326" t="s">
        <v>516</v>
      </c>
      <c r="O326" t="s">
        <v>1997</v>
      </c>
      <c r="P326" t="s">
        <v>2132</v>
      </c>
      <c r="Q326" t="s">
        <v>812</v>
      </c>
      <c r="R326" t="s">
        <v>37</v>
      </c>
    </row>
    <row r="327" spans="1:18">
      <c r="A327" t="s">
        <v>403</v>
      </c>
      <c r="B327" t="s">
        <v>8762</v>
      </c>
      <c r="C327" t="s">
        <v>451</v>
      </c>
      <c r="D327" t="s">
        <v>2140</v>
      </c>
      <c r="E327" t="s">
        <v>4176</v>
      </c>
      <c r="F327" t="s">
        <v>5372</v>
      </c>
      <c r="G327" t="s">
        <v>3163</v>
      </c>
      <c r="H327" t="s">
        <v>8715</v>
      </c>
      <c r="I327" t="s">
        <v>2232</v>
      </c>
      <c r="J327" t="s">
        <v>8761</v>
      </c>
      <c r="K327" t="s">
        <v>774</v>
      </c>
      <c r="L327" t="s">
        <v>2033</v>
      </c>
      <c r="M327" t="s">
        <v>516</v>
      </c>
      <c r="O327" t="s">
        <v>1997</v>
      </c>
      <c r="P327" t="s">
        <v>2132</v>
      </c>
      <c r="Q327" t="s">
        <v>812</v>
      </c>
      <c r="R327" t="s">
        <v>37</v>
      </c>
    </row>
    <row r="328" spans="1:18">
      <c r="A328" t="s">
        <v>403</v>
      </c>
      <c r="B328" t="s">
        <v>3374</v>
      </c>
      <c r="C328" t="s">
        <v>2577</v>
      </c>
      <c r="D328" t="s">
        <v>2990</v>
      </c>
      <c r="E328" t="s">
        <v>1965</v>
      </c>
      <c r="F328" t="s">
        <v>6379</v>
      </c>
      <c r="G328" t="s">
        <v>742</v>
      </c>
      <c r="H328" t="s">
        <v>8715</v>
      </c>
      <c r="I328" t="s">
        <v>2232</v>
      </c>
      <c r="J328" t="s">
        <v>8747</v>
      </c>
      <c r="K328" t="s">
        <v>774</v>
      </c>
      <c r="L328" t="s">
        <v>2033</v>
      </c>
      <c r="M328" t="s">
        <v>516</v>
      </c>
      <c r="O328" t="s">
        <v>1997</v>
      </c>
      <c r="P328" t="s">
        <v>2132</v>
      </c>
      <c r="Q328" t="s">
        <v>812</v>
      </c>
      <c r="R328" t="s">
        <v>37</v>
      </c>
    </row>
    <row r="329" spans="1:18">
      <c r="A329" t="s">
        <v>403</v>
      </c>
      <c r="B329" t="s">
        <v>8763</v>
      </c>
      <c r="C329" t="s">
        <v>710</v>
      </c>
      <c r="D329" t="s">
        <v>618</v>
      </c>
      <c r="E329" t="s">
        <v>1905</v>
      </c>
      <c r="F329" t="s">
        <v>6382</v>
      </c>
      <c r="G329" t="s">
        <v>3163</v>
      </c>
      <c r="H329" t="s">
        <v>8715</v>
      </c>
      <c r="I329" t="s">
        <v>2232</v>
      </c>
      <c r="J329" t="s">
        <v>8747</v>
      </c>
      <c r="K329" t="s">
        <v>774</v>
      </c>
      <c r="L329" t="s">
        <v>2033</v>
      </c>
      <c r="M329" t="s">
        <v>516</v>
      </c>
      <c r="O329" t="s">
        <v>1997</v>
      </c>
      <c r="P329" t="s">
        <v>2132</v>
      </c>
      <c r="Q329" t="s">
        <v>812</v>
      </c>
      <c r="R329" t="s">
        <v>37</v>
      </c>
    </row>
    <row r="330" spans="1:18">
      <c r="A330" t="s">
        <v>403</v>
      </c>
      <c r="B330" s="64">
        <v>43530</v>
      </c>
      <c r="C330" t="s">
        <v>4688</v>
      </c>
      <c r="D330" t="s">
        <v>1860</v>
      </c>
      <c r="E330" t="s">
        <v>1913</v>
      </c>
      <c r="F330" t="s">
        <v>5714</v>
      </c>
      <c r="G330" t="s">
        <v>3347</v>
      </c>
      <c r="H330" t="s">
        <v>8715</v>
      </c>
      <c r="I330" t="s">
        <v>2232</v>
      </c>
      <c r="J330" t="s">
        <v>6436</v>
      </c>
      <c r="K330" t="s">
        <v>774</v>
      </c>
      <c r="L330" t="s">
        <v>2033</v>
      </c>
      <c r="M330" t="s">
        <v>516</v>
      </c>
      <c r="O330" t="s">
        <v>1997</v>
      </c>
      <c r="P330" t="s">
        <v>2132</v>
      </c>
      <c r="Q330" t="s">
        <v>812</v>
      </c>
      <c r="R330" t="s">
        <v>37</v>
      </c>
    </row>
    <row r="331" spans="1:18">
      <c r="A331" t="s">
        <v>403</v>
      </c>
      <c r="B331" t="s">
        <v>7401</v>
      </c>
      <c r="C331" t="s">
        <v>4680</v>
      </c>
      <c r="D331" t="s">
        <v>4143</v>
      </c>
      <c r="E331" t="s">
        <v>3098</v>
      </c>
      <c r="F331" t="s">
        <v>6374</v>
      </c>
      <c r="G331" t="s">
        <v>3163</v>
      </c>
      <c r="H331" t="s">
        <v>8715</v>
      </c>
      <c r="I331" t="s">
        <v>2232</v>
      </c>
      <c r="J331" t="s">
        <v>8764</v>
      </c>
      <c r="K331" t="s">
        <v>802</v>
      </c>
      <c r="L331" t="s">
        <v>440</v>
      </c>
      <c r="M331" t="s">
        <v>608</v>
      </c>
      <c r="O331" t="s">
        <v>1997</v>
      </c>
      <c r="P331" t="s">
        <v>2114</v>
      </c>
      <c r="Q331" t="s">
        <v>812</v>
      </c>
      <c r="R331" t="s">
        <v>37</v>
      </c>
    </row>
    <row r="332" spans="1:18">
      <c r="A332" t="s">
        <v>403</v>
      </c>
      <c r="B332" t="s">
        <v>2314</v>
      </c>
      <c r="C332" t="s">
        <v>2577</v>
      </c>
      <c r="D332" t="s">
        <v>2990</v>
      </c>
      <c r="E332" t="s">
        <v>1965</v>
      </c>
      <c r="F332" t="s">
        <v>6379</v>
      </c>
      <c r="G332" t="s">
        <v>742</v>
      </c>
      <c r="H332" t="s">
        <v>8715</v>
      </c>
      <c r="I332" t="s">
        <v>2232</v>
      </c>
      <c r="J332" t="s">
        <v>8765</v>
      </c>
      <c r="K332" t="s">
        <v>802</v>
      </c>
      <c r="L332" t="s">
        <v>440</v>
      </c>
      <c r="M332" t="s">
        <v>522</v>
      </c>
      <c r="O332" t="s">
        <v>1997</v>
      </c>
      <c r="P332" t="s">
        <v>2114</v>
      </c>
      <c r="Q332" t="s">
        <v>812</v>
      </c>
      <c r="R332" t="s">
        <v>37</v>
      </c>
    </row>
    <row r="333" spans="1:18">
      <c r="A333" t="s">
        <v>403</v>
      </c>
      <c r="B333" s="64">
        <v>43503</v>
      </c>
      <c r="C333" t="s">
        <v>2565</v>
      </c>
      <c r="D333" t="s">
        <v>6539</v>
      </c>
      <c r="E333" t="s">
        <v>4172</v>
      </c>
      <c r="F333" t="s">
        <v>5714</v>
      </c>
      <c r="G333" t="s">
        <v>742</v>
      </c>
      <c r="H333" t="s">
        <v>8715</v>
      </c>
      <c r="I333" t="s">
        <v>2232</v>
      </c>
      <c r="J333" t="s">
        <v>3189</v>
      </c>
      <c r="K333" t="s">
        <v>802</v>
      </c>
      <c r="L333" t="s">
        <v>440</v>
      </c>
      <c r="M333" t="s">
        <v>522</v>
      </c>
      <c r="O333" t="s">
        <v>1997</v>
      </c>
      <c r="P333" t="s">
        <v>2114</v>
      </c>
      <c r="Q333" t="s">
        <v>812</v>
      </c>
      <c r="R333" t="s">
        <v>37</v>
      </c>
    </row>
    <row r="334" spans="1:18">
      <c r="A334" t="s">
        <v>403</v>
      </c>
      <c r="B334" s="64">
        <v>43653</v>
      </c>
      <c r="C334" t="s">
        <v>4680</v>
      </c>
      <c r="D334" t="s">
        <v>1894</v>
      </c>
      <c r="E334" t="s">
        <v>4328</v>
      </c>
      <c r="F334" t="s">
        <v>6374</v>
      </c>
      <c r="G334" t="s">
        <v>1593</v>
      </c>
      <c r="H334" t="s">
        <v>8715</v>
      </c>
      <c r="I334" t="s">
        <v>2232</v>
      </c>
      <c r="J334" t="s">
        <v>7669</v>
      </c>
      <c r="K334" t="s">
        <v>802</v>
      </c>
      <c r="L334" t="s">
        <v>2082</v>
      </c>
      <c r="M334" t="s">
        <v>3010</v>
      </c>
      <c r="O334" t="s">
        <v>1997</v>
      </c>
      <c r="P334" t="s">
        <v>2114</v>
      </c>
      <c r="Q334" t="s">
        <v>812</v>
      </c>
      <c r="R334" t="s">
        <v>37</v>
      </c>
    </row>
    <row r="335" spans="1:18">
      <c r="A335" t="s">
        <v>403</v>
      </c>
      <c r="B335" s="64">
        <v>43776</v>
      </c>
      <c r="C335" t="s">
        <v>3092</v>
      </c>
      <c r="D335" t="s">
        <v>1842</v>
      </c>
      <c r="E335" t="s">
        <v>652</v>
      </c>
      <c r="F335" t="s">
        <v>6374</v>
      </c>
      <c r="G335" t="s">
        <v>3347</v>
      </c>
      <c r="H335" t="s">
        <v>8715</v>
      </c>
      <c r="I335" t="s">
        <v>2232</v>
      </c>
      <c r="J335" t="s">
        <v>8766</v>
      </c>
      <c r="K335" t="s">
        <v>802</v>
      </c>
      <c r="L335" t="s">
        <v>440</v>
      </c>
      <c r="M335" t="s">
        <v>608</v>
      </c>
      <c r="O335" t="s">
        <v>1997</v>
      </c>
      <c r="P335" t="s">
        <v>2114</v>
      </c>
      <c r="Q335" t="s">
        <v>812</v>
      </c>
      <c r="R335" t="s">
        <v>37</v>
      </c>
    </row>
    <row r="336" spans="1:18">
      <c r="A336" t="s">
        <v>403</v>
      </c>
      <c r="B336" t="s">
        <v>5885</v>
      </c>
      <c r="C336" t="s">
        <v>4701</v>
      </c>
      <c r="D336" t="s">
        <v>5081</v>
      </c>
      <c r="E336" t="s">
        <v>4260</v>
      </c>
      <c r="F336" t="s">
        <v>5733</v>
      </c>
      <c r="G336" t="s">
        <v>3169</v>
      </c>
      <c r="H336" t="s">
        <v>8715</v>
      </c>
      <c r="I336" t="s">
        <v>2232</v>
      </c>
      <c r="J336" t="s">
        <v>8767</v>
      </c>
      <c r="K336" t="s">
        <v>802</v>
      </c>
      <c r="L336" t="s">
        <v>440</v>
      </c>
      <c r="M336" t="s">
        <v>555</v>
      </c>
      <c r="O336" t="s">
        <v>1997</v>
      </c>
      <c r="P336" t="s">
        <v>486</v>
      </c>
      <c r="Q336" t="s">
        <v>812</v>
      </c>
      <c r="R336" t="s">
        <v>37</v>
      </c>
    </row>
    <row r="337" spans="1:18">
      <c r="A337" t="s">
        <v>403</v>
      </c>
      <c r="B337" t="s">
        <v>2318</v>
      </c>
      <c r="C337" t="s">
        <v>457</v>
      </c>
      <c r="D337" t="s">
        <v>662</v>
      </c>
      <c r="E337" t="s">
        <v>4059</v>
      </c>
      <c r="F337" t="s">
        <v>5372</v>
      </c>
      <c r="G337" t="s">
        <v>6497</v>
      </c>
      <c r="H337" t="s">
        <v>8715</v>
      </c>
      <c r="I337" t="s">
        <v>2232</v>
      </c>
      <c r="J337" t="s">
        <v>8761</v>
      </c>
      <c r="K337" t="s">
        <v>774</v>
      </c>
      <c r="L337" t="s">
        <v>2033</v>
      </c>
      <c r="M337" t="s">
        <v>742</v>
      </c>
      <c r="O337" t="s">
        <v>1997</v>
      </c>
      <c r="P337" t="s">
        <v>2114</v>
      </c>
      <c r="Q337" t="s">
        <v>812</v>
      </c>
      <c r="R337" t="s">
        <v>37</v>
      </c>
    </row>
    <row r="338" spans="1:18">
      <c r="A338" t="s">
        <v>403</v>
      </c>
      <c r="B338" t="s">
        <v>4789</v>
      </c>
      <c r="C338" t="s">
        <v>1933</v>
      </c>
      <c r="D338" t="s">
        <v>5057</v>
      </c>
      <c r="E338" t="s">
        <v>4008</v>
      </c>
      <c r="F338" t="s">
        <v>5251</v>
      </c>
      <c r="G338" t="s">
        <v>742</v>
      </c>
      <c r="H338" t="s">
        <v>8715</v>
      </c>
      <c r="I338" t="s">
        <v>2232</v>
      </c>
      <c r="J338" t="s">
        <v>8768</v>
      </c>
      <c r="K338" t="s">
        <v>774</v>
      </c>
      <c r="L338" t="s">
        <v>2082</v>
      </c>
      <c r="M338" t="s">
        <v>522</v>
      </c>
      <c r="O338" t="s">
        <v>1997</v>
      </c>
      <c r="P338" t="s">
        <v>2114</v>
      </c>
      <c r="Q338" t="s">
        <v>812</v>
      </c>
      <c r="R338" t="s">
        <v>37</v>
      </c>
    </row>
    <row r="339" spans="1:18">
      <c r="A339" t="s">
        <v>403</v>
      </c>
      <c r="B339" t="s">
        <v>4790</v>
      </c>
      <c r="C339" t="s">
        <v>1933</v>
      </c>
      <c r="D339" t="s">
        <v>5057</v>
      </c>
      <c r="E339" t="s">
        <v>4008</v>
      </c>
      <c r="F339" t="s">
        <v>5251</v>
      </c>
      <c r="G339" t="s">
        <v>742</v>
      </c>
      <c r="H339" t="s">
        <v>8715</v>
      </c>
      <c r="I339" t="s">
        <v>2232</v>
      </c>
      <c r="J339" t="s">
        <v>8768</v>
      </c>
      <c r="K339" t="s">
        <v>774</v>
      </c>
      <c r="L339" t="s">
        <v>2082</v>
      </c>
      <c r="M339" t="s">
        <v>522</v>
      </c>
      <c r="O339" t="s">
        <v>1997</v>
      </c>
      <c r="P339" t="s">
        <v>2114</v>
      </c>
      <c r="Q339" t="s">
        <v>812</v>
      </c>
      <c r="R339" t="s">
        <v>37</v>
      </c>
    </row>
    <row r="340" spans="1:18">
      <c r="A340" t="s">
        <v>403</v>
      </c>
      <c r="B340" s="64">
        <v>43685</v>
      </c>
      <c r="C340" t="s">
        <v>1963</v>
      </c>
      <c r="D340" t="s">
        <v>3696</v>
      </c>
      <c r="E340" t="s">
        <v>3205</v>
      </c>
      <c r="F340" t="s">
        <v>5346</v>
      </c>
      <c r="G340" t="s">
        <v>1401</v>
      </c>
      <c r="H340" t="s">
        <v>8715</v>
      </c>
      <c r="I340" t="s">
        <v>2232</v>
      </c>
      <c r="J340" t="s">
        <v>8769</v>
      </c>
      <c r="K340" t="s">
        <v>802</v>
      </c>
      <c r="L340" t="s">
        <v>440</v>
      </c>
      <c r="M340" t="s">
        <v>522</v>
      </c>
      <c r="O340" t="s">
        <v>1997</v>
      </c>
      <c r="P340" t="s">
        <v>2114</v>
      </c>
      <c r="Q340" t="s">
        <v>812</v>
      </c>
      <c r="R340" t="s">
        <v>37</v>
      </c>
    </row>
    <row r="341" spans="1:18">
      <c r="A341" t="s">
        <v>403</v>
      </c>
      <c r="B341" t="s">
        <v>4187</v>
      </c>
      <c r="C341" t="s">
        <v>2577</v>
      </c>
      <c r="D341" t="s">
        <v>2998</v>
      </c>
      <c r="E341" t="s">
        <v>4179</v>
      </c>
      <c r="F341" t="s">
        <v>6379</v>
      </c>
      <c r="G341" t="s">
        <v>3163</v>
      </c>
      <c r="H341" t="s">
        <v>8715</v>
      </c>
      <c r="I341" t="s">
        <v>2232</v>
      </c>
      <c r="J341" t="s">
        <v>3129</v>
      </c>
      <c r="K341" t="s">
        <v>802</v>
      </c>
      <c r="L341" t="s">
        <v>440</v>
      </c>
      <c r="M341" t="s">
        <v>522</v>
      </c>
      <c r="O341" t="s">
        <v>1997</v>
      </c>
      <c r="P341" t="s">
        <v>2114</v>
      </c>
      <c r="Q341" t="s">
        <v>812</v>
      </c>
      <c r="R341" t="s">
        <v>37</v>
      </c>
    </row>
    <row r="342" spans="1:18">
      <c r="A342" t="s">
        <v>403</v>
      </c>
      <c r="B342" t="s">
        <v>1224</v>
      </c>
      <c r="C342" t="s">
        <v>457</v>
      </c>
      <c r="D342" t="s">
        <v>662</v>
      </c>
      <c r="E342" t="s">
        <v>4059</v>
      </c>
      <c r="F342" t="s">
        <v>5341</v>
      </c>
      <c r="G342" t="s">
        <v>6497</v>
      </c>
      <c r="H342" t="s">
        <v>8715</v>
      </c>
      <c r="I342" t="s">
        <v>2232</v>
      </c>
      <c r="J342" t="s">
        <v>8770</v>
      </c>
      <c r="K342" t="s">
        <v>802</v>
      </c>
      <c r="L342" t="s">
        <v>2082</v>
      </c>
      <c r="M342" t="s">
        <v>522</v>
      </c>
      <c r="O342" t="s">
        <v>1997</v>
      </c>
      <c r="P342" t="s">
        <v>2114</v>
      </c>
      <c r="Q342" t="s">
        <v>812</v>
      </c>
      <c r="R342" t="s">
        <v>37</v>
      </c>
    </row>
    <row r="343" spans="1:18">
      <c r="A343" t="s">
        <v>403</v>
      </c>
      <c r="B343" s="64">
        <v>43505</v>
      </c>
      <c r="C343" t="s">
        <v>457</v>
      </c>
      <c r="D343" t="s">
        <v>662</v>
      </c>
      <c r="E343" t="s">
        <v>4059</v>
      </c>
      <c r="F343" t="s">
        <v>5341</v>
      </c>
      <c r="G343" t="s">
        <v>6497</v>
      </c>
      <c r="H343" t="s">
        <v>8715</v>
      </c>
      <c r="I343" t="s">
        <v>2232</v>
      </c>
      <c r="J343" t="s">
        <v>8770</v>
      </c>
      <c r="K343" t="s">
        <v>802</v>
      </c>
      <c r="L343" t="s">
        <v>2082</v>
      </c>
      <c r="M343" t="s">
        <v>522</v>
      </c>
      <c r="O343" t="s">
        <v>1997</v>
      </c>
      <c r="P343" t="s">
        <v>2114</v>
      </c>
      <c r="Q343" t="s">
        <v>812</v>
      </c>
      <c r="R343" t="s">
        <v>37</v>
      </c>
    </row>
    <row r="344" spans="1:18">
      <c r="A344" t="s">
        <v>403</v>
      </c>
      <c r="B344" s="64">
        <v>43564</v>
      </c>
      <c r="C344" t="s">
        <v>1961</v>
      </c>
      <c r="D344" t="s">
        <v>2987</v>
      </c>
      <c r="E344" t="s">
        <v>7650</v>
      </c>
      <c r="F344" t="s">
        <v>5297</v>
      </c>
      <c r="G344" t="s">
        <v>3163</v>
      </c>
      <c r="H344" t="s">
        <v>8715</v>
      </c>
      <c r="I344" t="s">
        <v>2232</v>
      </c>
      <c r="J344" t="s">
        <v>4435</v>
      </c>
      <c r="K344" t="s">
        <v>802</v>
      </c>
      <c r="L344" t="s">
        <v>2082</v>
      </c>
      <c r="M344" t="s">
        <v>522</v>
      </c>
      <c r="O344" t="s">
        <v>1997</v>
      </c>
      <c r="P344" t="s">
        <v>2114</v>
      </c>
      <c r="Q344" t="s">
        <v>812</v>
      </c>
      <c r="R344" t="s">
        <v>37</v>
      </c>
    </row>
    <row r="345" spans="1:18">
      <c r="A345" t="s">
        <v>403</v>
      </c>
      <c r="B345" s="64">
        <v>43655</v>
      </c>
      <c r="C345" t="s">
        <v>1941</v>
      </c>
      <c r="D345" t="s">
        <v>6528</v>
      </c>
      <c r="E345" t="s">
        <v>3728</v>
      </c>
      <c r="F345" t="s">
        <v>8527</v>
      </c>
      <c r="G345" t="s">
        <v>6497</v>
      </c>
      <c r="H345" t="s">
        <v>8715</v>
      </c>
      <c r="I345" t="s">
        <v>2232</v>
      </c>
      <c r="J345" t="s">
        <v>3241</v>
      </c>
      <c r="K345" t="s">
        <v>802</v>
      </c>
      <c r="L345" t="s">
        <v>2082</v>
      </c>
      <c r="M345" t="s">
        <v>522</v>
      </c>
      <c r="O345" t="s">
        <v>1997</v>
      </c>
      <c r="P345" t="s">
        <v>2114</v>
      </c>
      <c r="Q345" t="s">
        <v>812</v>
      </c>
      <c r="R345" t="s">
        <v>37</v>
      </c>
    </row>
    <row r="346" spans="1:18">
      <c r="A346" t="s">
        <v>403</v>
      </c>
      <c r="B346" s="64">
        <v>43747</v>
      </c>
      <c r="C346" t="s">
        <v>457</v>
      </c>
      <c r="D346" t="s">
        <v>662</v>
      </c>
      <c r="E346" t="s">
        <v>4059</v>
      </c>
      <c r="F346" t="s">
        <v>5341</v>
      </c>
      <c r="G346" t="s">
        <v>6497</v>
      </c>
      <c r="H346" t="s">
        <v>8715</v>
      </c>
      <c r="I346" t="s">
        <v>2232</v>
      </c>
      <c r="J346" t="s">
        <v>6435</v>
      </c>
      <c r="K346" t="s">
        <v>802</v>
      </c>
      <c r="L346" t="s">
        <v>2082</v>
      </c>
      <c r="M346" t="s">
        <v>522</v>
      </c>
      <c r="O346" t="s">
        <v>1997</v>
      </c>
      <c r="P346" t="s">
        <v>486</v>
      </c>
      <c r="Q346" t="s">
        <v>812</v>
      </c>
      <c r="R346" t="s">
        <v>37</v>
      </c>
    </row>
    <row r="347" spans="1:18">
      <c r="A347" t="s">
        <v>403</v>
      </c>
      <c r="B347" t="s">
        <v>1235</v>
      </c>
      <c r="C347" t="s">
        <v>457</v>
      </c>
      <c r="D347" t="s">
        <v>662</v>
      </c>
      <c r="E347" t="s">
        <v>4059</v>
      </c>
      <c r="F347" t="s">
        <v>5341</v>
      </c>
      <c r="G347" t="s">
        <v>6497</v>
      </c>
      <c r="H347" t="s">
        <v>8715</v>
      </c>
      <c r="I347" t="s">
        <v>2232</v>
      </c>
      <c r="J347" t="s">
        <v>3189</v>
      </c>
      <c r="K347" t="s">
        <v>802</v>
      </c>
      <c r="L347" t="s">
        <v>2082</v>
      </c>
      <c r="M347" t="s">
        <v>522</v>
      </c>
      <c r="O347" t="s">
        <v>1997</v>
      </c>
      <c r="P347" t="s">
        <v>486</v>
      </c>
      <c r="Q347" t="s">
        <v>812</v>
      </c>
      <c r="R347" t="s">
        <v>37</v>
      </c>
    </row>
    <row r="348" spans="1:18">
      <c r="A348" t="s">
        <v>403</v>
      </c>
      <c r="B348" t="s">
        <v>8771</v>
      </c>
      <c r="C348" t="s">
        <v>1941</v>
      </c>
      <c r="D348" t="s">
        <v>6528</v>
      </c>
      <c r="E348" t="s">
        <v>3728</v>
      </c>
      <c r="F348" t="s">
        <v>8527</v>
      </c>
      <c r="G348" t="s">
        <v>6497</v>
      </c>
      <c r="H348" t="s">
        <v>8715</v>
      </c>
      <c r="I348" t="s">
        <v>2232</v>
      </c>
      <c r="J348" t="s">
        <v>8772</v>
      </c>
      <c r="K348" t="s">
        <v>802</v>
      </c>
      <c r="L348" t="s">
        <v>2082</v>
      </c>
      <c r="M348" t="s">
        <v>522</v>
      </c>
      <c r="O348" t="s">
        <v>1997</v>
      </c>
      <c r="P348" t="s">
        <v>2114</v>
      </c>
      <c r="Q348" t="s">
        <v>812</v>
      </c>
      <c r="R348" t="s">
        <v>37</v>
      </c>
    </row>
    <row r="349" spans="1:18">
      <c r="A349" t="s">
        <v>403</v>
      </c>
      <c r="B349" t="s">
        <v>5285</v>
      </c>
      <c r="C349" t="s">
        <v>457</v>
      </c>
      <c r="D349" t="s">
        <v>5071</v>
      </c>
      <c r="E349" t="s">
        <v>4099</v>
      </c>
      <c r="F349" t="s">
        <v>8527</v>
      </c>
      <c r="G349" t="s">
        <v>1593</v>
      </c>
      <c r="H349" t="s">
        <v>8715</v>
      </c>
      <c r="I349" t="s">
        <v>2232</v>
      </c>
      <c r="J349" t="s">
        <v>8772</v>
      </c>
      <c r="K349" t="s">
        <v>802</v>
      </c>
      <c r="L349" t="s">
        <v>2082</v>
      </c>
      <c r="M349" t="s">
        <v>522</v>
      </c>
      <c r="O349" t="s">
        <v>1997</v>
      </c>
      <c r="P349" t="s">
        <v>2114</v>
      </c>
      <c r="Q349" t="s">
        <v>812</v>
      </c>
      <c r="R349" t="s">
        <v>37</v>
      </c>
    </row>
    <row r="350" spans="1:18">
      <c r="A350" t="s">
        <v>403</v>
      </c>
      <c r="B350" t="s">
        <v>2336</v>
      </c>
      <c r="C350" t="s">
        <v>1958</v>
      </c>
      <c r="D350" t="s">
        <v>8720</v>
      </c>
      <c r="E350" t="s">
        <v>4153</v>
      </c>
      <c r="F350" t="s">
        <v>2886</v>
      </c>
      <c r="G350" t="s">
        <v>3347</v>
      </c>
      <c r="H350" t="s">
        <v>8715</v>
      </c>
      <c r="I350" t="s">
        <v>2232</v>
      </c>
      <c r="J350" t="s">
        <v>8773</v>
      </c>
      <c r="K350" t="s">
        <v>802</v>
      </c>
      <c r="L350" t="s">
        <v>2082</v>
      </c>
      <c r="M350" t="s">
        <v>608</v>
      </c>
      <c r="O350" t="s">
        <v>1997</v>
      </c>
      <c r="P350" t="s">
        <v>2114</v>
      </c>
      <c r="Q350" t="s">
        <v>812</v>
      </c>
      <c r="R350" t="s">
        <v>37</v>
      </c>
    </row>
    <row r="351" spans="1:18">
      <c r="A351" t="s">
        <v>403</v>
      </c>
      <c r="B351" t="s">
        <v>4206</v>
      </c>
      <c r="C351" t="s">
        <v>451</v>
      </c>
      <c r="D351" t="s">
        <v>2140</v>
      </c>
      <c r="E351" t="s">
        <v>4176</v>
      </c>
      <c r="F351" t="s">
        <v>5372</v>
      </c>
      <c r="G351" t="s">
        <v>3163</v>
      </c>
      <c r="H351" t="s">
        <v>8715</v>
      </c>
      <c r="I351" t="s">
        <v>2232</v>
      </c>
      <c r="J351" t="s">
        <v>496</v>
      </c>
      <c r="K351" t="s">
        <v>802</v>
      </c>
      <c r="L351" t="s">
        <v>440</v>
      </c>
      <c r="M351" t="s">
        <v>608</v>
      </c>
      <c r="O351" t="s">
        <v>1997</v>
      </c>
      <c r="P351" t="s">
        <v>2114</v>
      </c>
      <c r="Q351" t="s">
        <v>812</v>
      </c>
      <c r="R351" t="s">
        <v>37</v>
      </c>
    </row>
    <row r="352" spans="1:18">
      <c r="A352" t="s">
        <v>403</v>
      </c>
      <c r="B352" s="64">
        <v>43534</v>
      </c>
      <c r="C352" t="s">
        <v>457</v>
      </c>
      <c r="D352" t="s">
        <v>5071</v>
      </c>
      <c r="E352" t="s">
        <v>4099</v>
      </c>
      <c r="F352" t="s">
        <v>8527</v>
      </c>
      <c r="G352" t="s">
        <v>1593</v>
      </c>
      <c r="H352" t="s">
        <v>8715</v>
      </c>
      <c r="I352" t="s">
        <v>2232</v>
      </c>
      <c r="J352" t="s">
        <v>8772</v>
      </c>
      <c r="K352" t="s">
        <v>802</v>
      </c>
      <c r="L352" t="s">
        <v>2082</v>
      </c>
      <c r="M352" t="s">
        <v>522</v>
      </c>
      <c r="O352" t="s">
        <v>1997</v>
      </c>
      <c r="P352" t="s">
        <v>2114</v>
      </c>
      <c r="Q352" t="s">
        <v>812</v>
      </c>
      <c r="R352" t="s">
        <v>37</v>
      </c>
    </row>
    <row r="353" spans="1:18">
      <c r="A353" t="s">
        <v>403</v>
      </c>
      <c r="B353" t="s">
        <v>1248</v>
      </c>
      <c r="C353" t="s">
        <v>457</v>
      </c>
      <c r="D353" t="s">
        <v>5071</v>
      </c>
      <c r="E353" t="s">
        <v>4099</v>
      </c>
      <c r="F353" t="s">
        <v>8527</v>
      </c>
      <c r="G353" t="s">
        <v>1593</v>
      </c>
      <c r="H353" t="s">
        <v>8715</v>
      </c>
      <c r="I353" t="s">
        <v>2232</v>
      </c>
      <c r="J353" t="s">
        <v>8772</v>
      </c>
      <c r="K353" t="s">
        <v>802</v>
      </c>
      <c r="L353" t="s">
        <v>2082</v>
      </c>
      <c r="M353" t="s">
        <v>522</v>
      </c>
      <c r="O353" t="s">
        <v>1997</v>
      </c>
      <c r="P353" t="s">
        <v>2114</v>
      </c>
      <c r="Q353" t="s">
        <v>812</v>
      </c>
      <c r="R353" t="s">
        <v>37</v>
      </c>
    </row>
    <row r="354" spans="1:18">
      <c r="A354" t="s">
        <v>403</v>
      </c>
      <c r="B354" t="s">
        <v>4209</v>
      </c>
      <c r="C354" t="s">
        <v>457</v>
      </c>
      <c r="D354" t="s">
        <v>5071</v>
      </c>
      <c r="E354" t="s">
        <v>4099</v>
      </c>
      <c r="F354" t="s">
        <v>8527</v>
      </c>
      <c r="G354" t="s">
        <v>1593</v>
      </c>
      <c r="H354" t="s">
        <v>8715</v>
      </c>
      <c r="I354" t="s">
        <v>2232</v>
      </c>
      <c r="J354" t="s">
        <v>8774</v>
      </c>
      <c r="K354" t="s">
        <v>802</v>
      </c>
      <c r="L354" t="s">
        <v>2082</v>
      </c>
      <c r="M354" t="s">
        <v>522</v>
      </c>
      <c r="O354" t="s">
        <v>1997</v>
      </c>
      <c r="P354" t="s">
        <v>2114</v>
      </c>
      <c r="Q354" t="s">
        <v>812</v>
      </c>
      <c r="R354" t="s">
        <v>37</v>
      </c>
    </row>
    <row r="355" spans="1:18">
      <c r="A355" t="s">
        <v>403</v>
      </c>
      <c r="B355" t="s">
        <v>1254</v>
      </c>
      <c r="C355" t="s">
        <v>964</v>
      </c>
      <c r="D355" t="s">
        <v>4080</v>
      </c>
      <c r="E355" t="s">
        <v>7612</v>
      </c>
      <c r="F355" t="s">
        <v>6931</v>
      </c>
      <c r="G355" t="s">
        <v>742</v>
      </c>
      <c r="H355" t="s">
        <v>8715</v>
      </c>
      <c r="I355" t="s">
        <v>2232</v>
      </c>
      <c r="J355" t="s">
        <v>5047</v>
      </c>
      <c r="K355" t="s">
        <v>802</v>
      </c>
      <c r="L355" t="s">
        <v>2082</v>
      </c>
      <c r="M355" t="s">
        <v>522</v>
      </c>
      <c r="O355" t="s">
        <v>1997</v>
      </c>
      <c r="P355" t="s">
        <v>2114</v>
      </c>
      <c r="Q355" t="s">
        <v>812</v>
      </c>
      <c r="R355" t="s">
        <v>37</v>
      </c>
    </row>
    <row r="356" spans="1:18">
      <c r="A356" t="s">
        <v>403</v>
      </c>
      <c r="B356" t="s">
        <v>8118</v>
      </c>
      <c r="C356" t="s">
        <v>457</v>
      </c>
      <c r="D356" t="s">
        <v>5071</v>
      </c>
      <c r="E356" t="s">
        <v>4099</v>
      </c>
      <c r="F356" t="s">
        <v>8527</v>
      </c>
      <c r="G356" t="s">
        <v>1593</v>
      </c>
      <c r="H356" t="s">
        <v>8715</v>
      </c>
      <c r="I356" t="s">
        <v>2232</v>
      </c>
      <c r="J356" t="s">
        <v>8774</v>
      </c>
      <c r="K356" t="s">
        <v>802</v>
      </c>
      <c r="L356" t="s">
        <v>2082</v>
      </c>
      <c r="M356" t="s">
        <v>522</v>
      </c>
      <c r="O356" t="s">
        <v>1997</v>
      </c>
      <c r="P356" t="s">
        <v>2114</v>
      </c>
      <c r="Q356" t="s">
        <v>812</v>
      </c>
      <c r="R356" t="s">
        <v>37</v>
      </c>
    </row>
    <row r="357" spans="1:18">
      <c r="A357" t="s">
        <v>403</v>
      </c>
      <c r="B357" s="64">
        <v>43507</v>
      </c>
      <c r="C357" t="s">
        <v>457</v>
      </c>
      <c r="D357" t="s">
        <v>5071</v>
      </c>
      <c r="E357" t="s">
        <v>4099</v>
      </c>
      <c r="F357" t="s">
        <v>8527</v>
      </c>
      <c r="G357" t="s">
        <v>1593</v>
      </c>
      <c r="H357" t="s">
        <v>8715</v>
      </c>
      <c r="I357" t="s">
        <v>2232</v>
      </c>
      <c r="J357" t="s">
        <v>8774</v>
      </c>
      <c r="K357" t="s">
        <v>802</v>
      </c>
      <c r="L357" t="s">
        <v>2082</v>
      </c>
      <c r="M357" t="s">
        <v>522</v>
      </c>
      <c r="O357" t="s">
        <v>1997</v>
      </c>
      <c r="P357" t="s">
        <v>2114</v>
      </c>
      <c r="Q357" t="s">
        <v>812</v>
      </c>
      <c r="R357" t="s">
        <v>37</v>
      </c>
    </row>
    <row r="358" spans="1:18">
      <c r="A358" t="s">
        <v>403</v>
      </c>
      <c r="B358" s="64">
        <v>43596</v>
      </c>
      <c r="C358" t="s">
        <v>1969</v>
      </c>
      <c r="D358" t="s">
        <v>3006</v>
      </c>
      <c r="E358" t="s">
        <v>4080</v>
      </c>
      <c r="F358" t="s">
        <v>5282</v>
      </c>
      <c r="G358" t="s">
        <v>3054</v>
      </c>
      <c r="H358" t="s">
        <v>8715</v>
      </c>
      <c r="I358" t="s">
        <v>2232</v>
      </c>
      <c r="J358" t="s">
        <v>8774</v>
      </c>
      <c r="K358" t="s">
        <v>802</v>
      </c>
      <c r="L358" t="s">
        <v>2082</v>
      </c>
      <c r="M358" t="s">
        <v>522</v>
      </c>
      <c r="O358" t="s">
        <v>1997</v>
      </c>
      <c r="P358" t="s">
        <v>2114</v>
      </c>
      <c r="Q358" t="s">
        <v>812</v>
      </c>
      <c r="R358" t="s">
        <v>37</v>
      </c>
    </row>
    <row r="359" spans="1:18">
      <c r="A359" t="s">
        <v>403</v>
      </c>
      <c r="B359" s="64">
        <v>43719</v>
      </c>
      <c r="C359" t="s">
        <v>457</v>
      </c>
      <c r="D359" t="s">
        <v>5071</v>
      </c>
      <c r="E359" t="s">
        <v>4099</v>
      </c>
      <c r="F359" t="s">
        <v>5341</v>
      </c>
      <c r="G359" t="s">
        <v>1593</v>
      </c>
      <c r="H359" t="s">
        <v>8715</v>
      </c>
      <c r="I359" t="s">
        <v>2232</v>
      </c>
      <c r="J359" t="s">
        <v>904</v>
      </c>
      <c r="K359" t="s">
        <v>802</v>
      </c>
      <c r="L359" t="s">
        <v>2082</v>
      </c>
      <c r="M359" t="s">
        <v>522</v>
      </c>
      <c r="O359" t="s">
        <v>1997</v>
      </c>
      <c r="P359" t="s">
        <v>2114</v>
      </c>
      <c r="Q359" t="s">
        <v>812</v>
      </c>
      <c r="R359" t="s">
        <v>37</v>
      </c>
    </row>
    <row r="360" spans="1:18">
      <c r="A360" t="s">
        <v>403</v>
      </c>
      <c r="B360" t="s">
        <v>2350</v>
      </c>
      <c r="C360" t="s">
        <v>457</v>
      </c>
      <c r="D360" t="s">
        <v>5071</v>
      </c>
      <c r="E360" t="s">
        <v>4099</v>
      </c>
      <c r="F360" t="s">
        <v>5341</v>
      </c>
      <c r="G360" t="s">
        <v>1593</v>
      </c>
      <c r="H360" t="s">
        <v>8715</v>
      </c>
      <c r="I360" t="s">
        <v>2232</v>
      </c>
      <c r="J360" t="s">
        <v>8772</v>
      </c>
      <c r="K360" t="s">
        <v>802</v>
      </c>
      <c r="L360" t="s">
        <v>440</v>
      </c>
      <c r="M360" t="s">
        <v>522</v>
      </c>
      <c r="O360" t="s">
        <v>1997</v>
      </c>
      <c r="P360" t="s">
        <v>486</v>
      </c>
      <c r="Q360" t="s">
        <v>812</v>
      </c>
      <c r="R360" t="s">
        <v>37</v>
      </c>
    </row>
    <row r="361" spans="1:18">
      <c r="A361" t="s">
        <v>403</v>
      </c>
      <c r="B361" t="s">
        <v>6360</v>
      </c>
      <c r="C361" t="s">
        <v>457</v>
      </c>
      <c r="D361" t="s">
        <v>662</v>
      </c>
      <c r="E361" t="s">
        <v>4059</v>
      </c>
      <c r="F361" t="s">
        <v>5341</v>
      </c>
      <c r="G361" t="s">
        <v>6497</v>
      </c>
      <c r="H361" t="s">
        <v>8715</v>
      </c>
      <c r="I361" t="s">
        <v>2232</v>
      </c>
      <c r="K361" t="s">
        <v>802</v>
      </c>
      <c r="L361" t="s">
        <v>440</v>
      </c>
      <c r="M361" t="s">
        <v>522</v>
      </c>
      <c r="O361" t="s">
        <v>1997</v>
      </c>
      <c r="P361" t="s">
        <v>486</v>
      </c>
      <c r="Q361" t="s">
        <v>812</v>
      </c>
      <c r="R361" t="s">
        <v>37</v>
      </c>
    </row>
    <row r="362" spans="1:18">
      <c r="A362" t="s">
        <v>403</v>
      </c>
      <c r="B362" s="64">
        <v>43628</v>
      </c>
      <c r="C362" t="s">
        <v>1933</v>
      </c>
      <c r="D362" t="s">
        <v>5057</v>
      </c>
      <c r="E362" t="s">
        <v>4008</v>
      </c>
      <c r="F362" t="s">
        <v>5251</v>
      </c>
      <c r="G362" t="s">
        <v>742</v>
      </c>
      <c r="H362" t="s">
        <v>8715</v>
      </c>
      <c r="I362" t="s">
        <v>2232</v>
      </c>
      <c r="J362" t="s">
        <v>8773</v>
      </c>
      <c r="K362" t="s">
        <v>802</v>
      </c>
      <c r="L362" t="s">
        <v>440</v>
      </c>
      <c r="M362" t="s">
        <v>522</v>
      </c>
      <c r="O362" t="s">
        <v>1997</v>
      </c>
      <c r="P362" t="s">
        <v>486</v>
      </c>
      <c r="Q362" t="s">
        <v>812</v>
      </c>
      <c r="R362" t="s">
        <v>37</v>
      </c>
    </row>
    <row r="363" spans="1:18">
      <c r="A363" t="s">
        <v>403</v>
      </c>
      <c r="B363" s="64">
        <v>43811</v>
      </c>
      <c r="C363" t="s">
        <v>457</v>
      </c>
      <c r="D363" t="s">
        <v>5071</v>
      </c>
      <c r="E363" t="s">
        <v>4099</v>
      </c>
      <c r="F363" t="s">
        <v>5341</v>
      </c>
      <c r="G363" t="s">
        <v>1593</v>
      </c>
      <c r="H363" t="s">
        <v>8715</v>
      </c>
      <c r="I363" t="s">
        <v>2232</v>
      </c>
      <c r="J363" t="s">
        <v>8765</v>
      </c>
      <c r="K363" t="s">
        <v>802</v>
      </c>
      <c r="L363" t="s">
        <v>2082</v>
      </c>
      <c r="M363" t="s">
        <v>522</v>
      </c>
      <c r="O363" t="s">
        <v>1997</v>
      </c>
      <c r="P363" t="s">
        <v>2114</v>
      </c>
      <c r="Q363" t="s">
        <v>812</v>
      </c>
      <c r="R363" t="s">
        <v>37</v>
      </c>
    </row>
    <row r="364" spans="1:18">
      <c r="A364" t="s">
        <v>403</v>
      </c>
      <c r="B364" t="s">
        <v>8775</v>
      </c>
      <c r="C364" t="s">
        <v>1969</v>
      </c>
      <c r="D364" t="s">
        <v>3006</v>
      </c>
      <c r="E364" t="s">
        <v>4080</v>
      </c>
      <c r="F364" t="s">
        <v>5282</v>
      </c>
      <c r="G364" t="s">
        <v>3054</v>
      </c>
      <c r="H364" t="s">
        <v>8715</v>
      </c>
      <c r="I364" t="s">
        <v>2232</v>
      </c>
      <c r="K364" t="s">
        <v>802</v>
      </c>
      <c r="L364" t="s">
        <v>2082</v>
      </c>
      <c r="M364" t="s">
        <v>522</v>
      </c>
      <c r="O364" t="s">
        <v>1997</v>
      </c>
      <c r="P364" t="s">
        <v>2114</v>
      </c>
      <c r="Q364" t="s">
        <v>812</v>
      </c>
      <c r="R364" t="s">
        <v>37</v>
      </c>
    </row>
    <row r="365" spans="1:18">
      <c r="A365" t="s">
        <v>403</v>
      </c>
      <c r="B365" t="s">
        <v>1285</v>
      </c>
      <c r="C365" t="s">
        <v>2577</v>
      </c>
      <c r="D365" t="s">
        <v>2998</v>
      </c>
      <c r="E365" t="s">
        <v>4179</v>
      </c>
      <c r="F365" t="s">
        <v>6379</v>
      </c>
      <c r="G365" t="s">
        <v>3163</v>
      </c>
      <c r="H365" t="s">
        <v>8715</v>
      </c>
      <c r="I365" t="s">
        <v>2232</v>
      </c>
      <c r="K365" t="s">
        <v>802</v>
      </c>
      <c r="L365" t="s">
        <v>440</v>
      </c>
      <c r="M365" t="s">
        <v>522</v>
      </c>
      <c r="O365" t="s">
        <v>1997</v>
      </c>
      <c r="P365" t="s">
        <v>2114</v>
      </c>
      <c r="Q365" t="s">
        <v>812</v>
      </c>
      <c r="R365" t="s">
        <v>37</v>
      </c>
    </row>
    <row r="366" spans="1:18">
      <c r="A366" t="s">
        <v>403</v>
      </c>
      <c r="B366" s="64">
        <v>43952</v>
      </c>
      <c r="C366" t="s">
        <v>2577</v>
      </c>
      <c r="D366" t="s">
        <v>2990</v>
      </c>
      <c r="E366" t="s">
        <v>1965</v>
      </c>
      <c r="F366" t="s">
        <v>6379</v>
      </c>
      <c r="G366" t="s">
        <v>742</v>
      </c>
      <c r="H366" t="s">
        <v>8715</v>
      </c>
      <c r="I366" t="s">
        <v>2232</v>
      </c>
      <c r="J366" t="s">
        <v>6346</v>
      </c>
      <c r="K366" t="s">
        <v>802</v>
      </c>
      <c r="L366" t="s">
        <v>440</v>
      </c>
      <c r="M366" t="s">
        <v>522</v>
      </c>
      <c r="O366" t="s">
        <v>1997</v>
      </c>
      <c r="P366" t="s">
        <v>486</v>
      </c>
      <c r="Q366" t="s">
        <v>812</v>
      </c>
      <c r="R366" t="s">
        <v>37</v>
      </c>
    </row>
    <row r="367" spans="1:18">
      <c r="A367" t="s">
        <v>403</v>
      </c>
      <c r="B367" s="64">
        <v>44044</v>
      </c>
      <c r="C367" t="s">
        <v>1583</v>
      </c>
      <c r="D367" t="s">
        <v>3176</v>
      </c>
      <c r="E367" t="s">
        <v>1895</v>
      </c>
      <c r="F367" t="s">
        <v>5381</v>
      </c>
      <c r="G367" t="s">
        <v>3054</v>
      </c>
      <c r="H367" t="s">
        <v>8715</v>
      </c>
      <c r="I367" t="s">
        <v>2232</v>
      </c>
      <c r="J367" t="s">
        <v>8776</v>
      </c>
      <c r="K367" t="s">
        <v>802</v>
      </c>
      <c r="L367" t="s">
        <v>440</v>
      </c>
      <c r="M367" t="s">
        <v>522</v>
      </c>
      <c r="O367" t="s">
        <v>1997</v>
      </c>
      <c r="P367" t="s">
        <v>486</v>
      </c>
      <c r="Q367" t="s">
        <v>812</v>
      </c>
      <c r="R367" t="s">
        <v>37</v>
      </c>
    </row>
    <row r="368" spans="1:18">
      <c r="A368" t="s">
        <v>403</v>
      </c>
      <c r="B368" s="64">
        <v>44136</v>
      </c>
      <c r="C368" t="s">
        <v>2095</v>
      </c>
      <c r="D368" t="s">
        <v>3142</v>
      </c>
      <c r="E368" t="s">
        <v>4221</v>
      </c>
      <c r="F368" t="s">
        <v>5272</v>
      </c>
      <c r="G368" t="s">
        <v>3169</v>
      </c>
      <c r="H368" t="s">
        <v>8715</v>
      </c>
      <c r="I368" t="s">
        <v>2232</v>
      </c>
      <c r="J368" t="s">
        <v>8777</v>
      </c>
      <c r="K368" t="s">
        <v>802</v>
      </c>
      <c r="L368" t="s">
        <v>440</v>
      </c>
      <c r="M368" t="s">
        <v>522</v>
      </c>
      <c r="O368" t="s">
        <v>1997</v>
      </c>
      <c r="P368" t="s">
        <v>486</v>
      </c>
      <c r="Q368" t="s">
        <v>812</v>
      </c>
      <c r="R368" t="s">
        <v>37</v>
      </c>
    </row>
    <row r="369" spans="1:18">
      <c r="A369" t="s">
        <v>403</v>
      </c>
      <c r="B369" t="s">
        <v>7410</v>
      </c>
      <c r="C369" t="s">
        <v>2548</v>
      </c>
      <c r="D369" t="s">
        <v>6826</v>
      </c>
      <c r="E369" t="s">
        <v>764</v>
      </c>
      <c r="F369" t="s">
        <v>5295</v>
      </c>
      <c r="G369" t="s">
        <v>1593</v>
      </c>
      <c r="H369" t="s">
        <v>8715</v>
      </c>
      <c r="I369" t="s">
        <v>2232</v>
      </c>
      <c r="J369" t="s">
        <v>3241</v>
      </c>
      <c r="K369" t="s">
        <v>802</v>
      </c>
      <c r="L369" t="s">
        <v>2082</v>
      </c>
      <c r="M369" t="s">
        <v>522</v>
      </c>
      <c r="O369" t="s">
        <v>1997</v>
      </c>
      <c r="P369" t="s">
        <v>2114</v>
      </c>
      <c r="Q369" t="s">
        <v>812</v>
      </c>
      <c r="R369" t="s">
        <v>37</v>
      </c>
    </row>
    <row r="370" spans="1:18">
      <c r="A370" t="s">
        <v>403</v>
      </c>
      <c r="B370" t="s">
        <v>3465</v>
      </c>
      <c r="C370" t="s">
        <v>4682</v>
      </c>
      <c r="D370" t="s">
        <v>1874</v>
      </c>
      <c r="E370" t="s">
        <v>647</v>
      </c>
      <c r="F370" t="s">
        <v>5384</v>
      </c>
      <c r="G370" t="s">
        <v>1816</v>
      </c>
      <c r="H370" t="s">
        <v>8715</v>
      </c>
      <c r="I370" t="s">
        <v>2232</v>
      </c>
      <c r="J370" t="s">
        <v>8772</v>
      </c>
      <c r="K370" t="s">
        <v>802</v>
      </c>
      <c r="L370" t="s">
        <v>440</v>
      </c>
      <c r="M370" t="s">
        <v>522</v>
      </c>
      <c r="O370" t="s">
        <v>1997</v>
      </c>
      <c r="P370" t="s">
        <v>2114</v>
      </c>
      <c r="Q370" t="s">
        <v>812</v>
      </c>
      <c r="R370" t="s">
        <v>37</v>
      </c>
    </row>
    <row r="371" spans="1:18">
      <c r="A371" t="s">
        <v>403</v>
      </c>
      <c r="B371" t="s">
        <v>8778</v>
      </c>
      <c r="C371" t="s">
        <v>1933</v>
      </c>
      <c r="D371" t="s">
        <v>5057</v>
      </c>
      <c r="E371" t="s">
        <v>4008</v>
      </c>
      <c r="F371" t="s">
        <v>5251</v>
      </c>
      <c r="G371" t="s">
        <v>742</v>
      </c>
      <c r="H371" t="s">
        <v>8715</v>
      </c>
      <c r="I371" t="s">
        <v>2232</v>
      </c>
      <c r="J371" t="s">
        <v>496</v>
      </c>
      <c r="K371" t="s">
        <v>802</v>
      </c>
      <c r="L371" t="s">
        <v>2082</v>
      </c>
      <c r="M371" t="s">
        <v>522</v>
      </c>
      <c r="O371" t="s">
        <v>1997</v>
      </c>
      <c r="P371" t="s">
        <v>2114</v>
      </c>
      <c r="Q371" t="s">
        <v>812</v>
      </c>
      <c r="R371" t="s">
        <v>37</v>
      </c>
    </row>
    <row r="372" spans="1:18">
      <c r="A372" t="s">
        <v>403</v>
      </c>
      <c r="B372" s="64">
        <v>44137</v>
      </c>
      <c r="C372" t="s">
        <v>1933</v>
      </c>
      <c r="D372" t="s">
        <v>5057</v>
      </c>
      <c r="E372" t="s">
        <v>4008</v>
      </c>
      <c r="F372" t="s">
        <v>5251</v>
      </c>
      <c r="G372" t="s">
        <v>742</v>
      </c>
      <c r="H372" t="s">
        <v>8715</v>
      </c>
      <c r="I372" t="s">
        <v>2232</v>
      </c>
      <c r="J372" t="s">
        <v>496</v>
      </c>
      <c r="K372" t="s">
        <v>802</v>
      </c>
      <c r="L372" t="s">
        <v>2082</v>
      </c>
      <c r="M372" t="s">
        <v>522</v>
      </c>
      <c r="O372" t="s">
        <v>1997</v>
      </c>
      <c r="P372" t="s">
        <v>2114</v>
      </c>
      <c r="Q372" t="s">
        <v>812</v>
      </c>
      <c r="R372" t="s">
        <v>37</v>
      </c>
    </row>
    <row r="373" spans="1:18">
      <c r="A373" t="s">
        <v>403</v>
      </c>
      <c r="B373" t="s">
        <v>7411</v>
      </c>
      <c r="C373" t="s">
        <v>1933</v>
      </c>
      <c r="D373" t="s">
        <v>5057</v>
      </c>
      <c r="E373" t="s">
        <v>4008</v>
      </c>
      <c r="F373" t="s">
        <v>5251</v>
      </c>
      <c r="G373" t="s">
        <v>742</v>
      </c>
      <c r="H373" t="s">
        <v>8715</v>
      </c>
      <c r="I373" t="s">
        <v>2232</v>
      </c>
      <c r="J373" t="s">
        <v>496</v>
      </c>
      <c r="K373" t="s">
        <v>802</v>
      </c>
      <c r="L373" t="s">
        <v>2082</v>
      </c>
      <c r="M373" t="s">
        <v>522</v>
      </c>
      <c r="O373" t="s">
        <v>1997</v>
      </c>
      <c r="P373" t="s">
        <v>2114</v>
      </c>
      <c r="Q373" t="s">
        <v>812</v>
      </c>
      <c r="R373" t="s">
        <v>37</v>
      </c>
    </row>
    <row r="374" spans="1:18">
      <c r="A374" t="s">
        <v>403</v>
      </c>
      <c r="B374" t="s">
        <v>1294</v>
      </c>
      <c r="C374" t="s">
        <v>1963</v>
      </c>
      <c r="D374" t="s">
        <v>3696</v>
      </c>
      <c r="E374" t="s">
        <v>3205</v>
      </c>
      <c r="F374" t="s">
        <v>5346</v>
      </c>
      <c r="G374" t="s">
        <v>1401</v>
      </c>
      <c r="H374" t="s">
        <v>8715</v>
      </c>
      <c r="I374" t="s">
        <v>2232</v>
      </c>
      <c r="J374" t="s">
        <v>8779</v>
      </c>
      <c r="K374" t="s">
        <v>802</v>
      </c>
      <c r="L374" t="s">
        <v>2082</v>
      </c>
      <c r="M374" t="s">
        <v>522</v>
      </c>
      <c r="O374" t="s">
        <v>1997</v>
      </c>
      <c r="P374" t="s">
        <v>486</v>
      </c>
      <c r="Q374" t="s">
        <v>812</v>
      </c>
      <c r="R374" t="s">
        <v>37</v>
      </c>
    </row>
    <row r="375" spans="1:18">
      <c r="A375" t="s">
        <v>403</v>
      </c>
      <c r="B375" t="s">
        <v>4238</v>
      </c>
      <c r="C375" t="s">
        <v>1952</v>
      </c>
      <c r="D375" t="s">
        <v>646</v>
      </c>
      <c r="E375" t="s">
        <v>1899</v>
      </c>
      <c r="F375" t="s">
        <v>5231</v>
      </c>
      <c r="G375" t="s">
        <v>1816</v>
      </c>
      <c r="H375" t="s">
        <v>8715</v>
      </c>
      <c r="I375" t="s">
        <v>2232</v>
      </c>
      <c r="J375" t="s">
        <v>8780</v>
      </c>
      <c r="K375" t="s">
        <v>802</v>
      </c>
      <c r="L375" t="s">
        <v>440</v>
      </c>
      <c r="M375" t="s">
        <v>522</v>
      </c>
      <c r="O375" t="s">
        <v>1997</v>
      </c>
      <c r="P375" t="s">
        <v>2114</v>
      </c>
      <c r="Q375" t="s">
        <v>812</v>
      </c>
      <c r="R375" t="s">
        <v>37</v>
      </c>
    </row>
    <row r="376" spans="1:18">
      <c r="A376" t="s">
        <v>403</v>
      </c>
      <c r="B376" t="s">
        <v>7413</v>
      </c>
      <c r="C376" t="s">
        <v>1963</v>
      </c>
      <c r="D376" t="s">
        <v>3696</v>
      </c>
      <c r="E376" t="s">
        <v>3205</v>
      </c>
      <c r="F376" t="s">
        <v>5346</v>
      </c>
      <c r="G376" t="s">
        <v>1401</v>
      </c>
      <c r="H376" t="s">
        <v>8715</v>
      </c>
      <c r="I376" t="s">
        <v>2232</v>
      </c>
      <c r="J376" t="s">
        <v>8779</v>
      </c>
      <c r="K376" t="s">
        <v>802</v>
      </c>
      <c r="L376" t="s">
        <v>2082</v>
      </c>
      <c r="M376" t="s">
        <v>522</v>
      </c>
      <c r="O376" t="s">
        <v>1997</v>
      </c>
      <c r="P376" t="s">
        <v>486</v>
      </c>
      <c r="Q376" t="s">
        <v>812</v>
      </c>
      <c r="R376" t="s">
        <v>37</v>
      </c>
    </row>
    <row r="377" spans="1:18">
      <c r="A377" t="s">
        <v>403</v>
      </c>
      <c r="B377" s="64">
        <v>43833</v>
      </c>
      <c r="C377" t="s">
        <v>1933</v>
      </c>
      <c r="D377" t="s">
        <v>5057</v>
      </c>
      <c r="E377" t="s">
        <v>4008</v>
      </c>
      <c r="F377" t="s">
        <v>5251</v>
      </c>
      <c r="G377" t="s">
        <v>742</v>
      </c>
      <c r="H377" t="s">
        <v>8715</v>
      </c>
      <c r="I377" t="s">
        <v>2232</v>
      </c>
      <c r="J377" t="s">
        <v>4750</v>
      </c>
      <c r="K377" t="s">
        <v>802</v>
      </c>
      <c r="L377" t="s">
        <v>2082</v>
      </c>
      <c r="M377" t="s">
        <v>522</v>
      </c>
      <c r="O377" t="s">
        <v>1997</v>
      </c>
      <c r="P377" t="s">
        <v>2114</v>
      </c>
      <c r="Q377" t="s">
        <v>812</v>
      </c>
      <c r="R377" t="s">
        <v>37</v>
      </c>
    </row>
    <row r="378" spans="1:18">
      <c r="A378" t="s">
        <v>403</v>
      </c>
      <c r="B378" t="s">
        <v>2370</v>
      </c>
      <c r="C378" t="s">
        <v>451</v>
      </c>
      <c r="D378" t="s">
        <v>2140</v>
      </c>
      <c r="E378" t="s">
        <v>4176</v>
      </c>
      <c r="F378" t="s">
        <v>5372</v>
      </c>
      <c r="G378" t="s">
        <v>3163</v>
      </c>
      <c r="H378" t="s">
        <v>8715</v>
      </c>
      <c r="I378" t="s">
        <v>2232</v>
      </c>
      <c r="J378" t="s">
        <v>2194</v>
      </c>
      <c r="K378" t="s">
        <v>802</v>
      </c>
      <c r="L378" t="s">
        <v>440</v>
      </c>
      <c r="M378" t="s">
        <v>522</v>
      </c>
      <c r="O378" t="s">
        <v>1997</v>
      </c>
      <c r="P378" t="s">
        <v>2114</v>
      </c>
      <c r="Q378" t="s">
        <v>812</v>
      </c>
      <c r="R378" t="s">
        <v>37</v>
      </c>
    </row>
    <row r="379" spans="1:18">
      <c r="A379" t="s">
        <v>403</v>
      </c>
      <c r="B379" t="s">
        <v>5298</v>
      </c>
      <c r="C379" t="s">
        <v>1961</v>
      </c>
      <c r="D379" t="s">
        <v>2987</v>
      </c>
      <c r="E379" t="s">
        <v>7650</v>
      </c>
      <c r="F379" t="s">
        <v>5297</v>
      </c>
      <c r="G379" t="s">
        <v>3163</v>
      </c>
      <c r="H379" t="s">
        <v>8715</v>
      </c>
      <c r="I379" t="s">
        <v>2232</v>
      </c>
      <c r="J379" t="s">
        <v>8779</v>
      </c>
      <c r="K379" t="s">
        <v>802</v>
      </c>
      <c r="L379" t="s">
        <v>440</v>
      </c>
      <c r="M379" t="s">
        <v>522</v>
      </c>
      <c r="O379" t="s">
        <v>1997</v>
      </c>
      <c r="P379" t="s">
        <v>2114</v>
      </c>
      <c r="Q379" t="s">
        <v>812</v>
      </c>
      <c r="R379" t="s">
        <v>37</v>
      </c>
    </row>
    <row r="380" spans="1:18">
      <c r="A380" t="s">
        <v>403</v>
      </c>
      <c r="B380" t="s">
        <v>1299</v>
      </c>
      <c r="C380" t="s">
        <v>1963</v>
      </c>
      <c r="D380" t="s">
        <v>3696</v>
      </c>
      <c r="E380" t="s">
        <v>3205</v>
      </c>
      <c r="F380" t="s">
        <v>5346</v>
      </c>
      <c r="G380" t="s">
        <v>1401</v>
      </c>
      <c r="H380" t="s">
        <v>8715</v>
      </c>
      <c r="I380" t="s">
        <v>2232</v>
      </c>
      <c r="J380" t="s">
        <v>6199</v>
      </c>
      <c r="K380" t="s">
        <v>802</v>
      </c>
      <c r="L380" t="s">
        <v>440</v>
      </c>
      <c r="M380" t="s">
        <v>608</v>
      </c>
      <c r="O380" t="s">
        <v>1997</v>
      </c>
      <c r="P380" t="s">
        <v>2114</v>
      </c>
      <c r="Q380" t="s">
        <v>812</v>
      </c>
      <c r="R380" t="s">
        <v>37</v>
      </c>
    </row>
    <row r="381" spans="1:18">
      <c r="A381" t="s">
        <v>403</v>
      </c>
      <c r="B381" t="s">
        <v>7707</v>
      </c>
      <c r="C381" t="s">
        <v>1961</v>
      </c>
      <c r="D381" t="s">
        <v>2987</v>
      </c>
      <c r="E381" t="s">
        <v>7650</v>
      </c>
      <c r="F381" t="s">
        <v>5297</v>
      </c>
      <c r="G381" t="s">
        <v>3163</v>
      </c>
      <c r="H381" t="s">
        <v>8715</v>
      </c>
      <c r="I381" t="s">
        <v>2232</v>
      </c>
      <c r="J381" t="s">
        <v>4440</v>
      </c>
      <c r="K381" t="s">
        <v>802</v>
      </c>
      <c r="L381" t="s">
        <v>440</v>
      </c>
      <c r="M381" t="s">
        <v>608</v>
      </c>
      <c r="O381" t="s">
        <v>1997</v>
      </c>
      <c r="P381" t="s">
        <v>2114</v>
      </c>
      <c r="Q381" t="s">
        <v>812</v>
      </c>
      <c r="R381" t="s">
        <v>37</v>
      </c>
    </row>
    <row r="382" spans="1:18">
      <c r="A382" t="s">
        <v>403</v>
      </c>
      <c r="B382" t="s">
        <v>7419</v>
      </c>
      <c r="C382" t="s">
        <v>1963</v>
      </c>
      <c r="D382" t="s">
        <v>3696</v>
      </c>
      <c r="E382" t="s">
        <v>3205</v>
      </c>
      <c r="F382" t="s">
        <v>5346</v>
      </c>
      <c r="G382" t="s">
        <v>1401</v>
      </c>
      <c r="H382" t="s">
        <v>8715</v>
      </c>
      <c r="I382" t="s">
        <v>2232</v>
      </c>
      <c r="J382" t="s">
        <v>6199</v>
      </c>
      <c r="K382" t="s">
        <v>802</v>
      </c>
      <c r="L382" t="s">
        <v>440</v>
      </c>
      <c r="M382" t="s">
        <v>608</v>
      </c>
      <c r="O382" t="s">
        <v>1997</v>
      </c>
      <c r="P382" t="s">
        <v>2114</v>
      </c>
      <c r="Q382" t="s">
        <v>812</v>
      </c>
      <c r="R382" t="s">
        <v>37</v>
      </c>
    </row>
    <row r="383" spans="1:18">
      <c r="A383" t="s">
        <v>403</v>
      </c>
      <c r="B383" t="s">
        <v>4250</v>
      </c>
      <c r="C383" t="s">
        <v>1994</v>
      </c>
      <c r="D383" t="s">
        <v>559</v>
      </c>
      <c r="E383" t="s">
        <v>641</v>
      </c>
      <c r="F383" t="s">
        <v>5295</v>
      </c>
      <c r="G383" t="s">
        <v>1401</v>
      </c>
      <c r="H383" t="s">
        <v>8715</v>
      </c>
      <c r="I383" t="s">
        <v>2232</v>
      </c>
      <c r="J383" t="s">
        <v>6364</v>
      </c>
      <c r="K383" t="s">
        <v>802</v>
      </c>
      <c r="L383" t="s">
        <v>440</v>
      </c>
      <c r="M383" t="s">
        <v>608</v>
      </c>
      <c r="O383" t="s">
        <v>1997</v>
      </c>
      <c r="P383" t="s">
        <v>2114</v>
      </c>
      <c r="Q383" t="s">
        <v>812</v>
      </c>
      <c r="R383" t="s">
        <v>37</v>
      </c>
    </row>
    <row r="384" spans="1:18">
      <c r="A384" t="s">
        <v>403</v>
      </c>
      <c r="B384" t="s">
        <v>1300</v>
      </c>
      <c r="C384" t="s">
        <v>1963</v>
      </c>
      <c r="D384" t="s">
        <v>3696</v>
      </c>
      <c r="E384" t="s">
        <v>3205</v>
      </c>
      <c r="F384" t="s">
        <v>5346</v>
      </c>
      <c r="G384" t="s">
        <v>1401</v>
      </c>
      <c r="H384" t="s">
        <v>8715</v>
      </c>
      <c r="I384" t="s">
        <v>2232</v>
      </c>
      <c r="J384" t="s">
        <v>6199</v>
      </c>
      <c r="K384" t="s">
        <v>802</v>
      </c>
      <c r="L384" t="s">
        <v>440</v>
      </c>
      <c r="M384" t="s">
        <v>608</v>
      </c>
      <c r="O384" t="s">
        <v>1997</v>
      </c>
      <c r="P384" t="s">
        <v>2114</v>
      </c>
      <c r="Q384" t="s">
        <v>812</v>
      </c>
      <c r="R384" t="s">
        <v>37</v>
      </c>
    </row>
    <row r="385" spans="1:18">
      <c r="A385" t="s">
        <v>403</v>
      </c>
      <c r="B385" s="64">
        <v>44109</v>
      </c>
      <c r="C385" t="s">
        <v>1963</v>
      </c>
      <c r="D385" t="s">
        <v>3696</v>
      </c>
      <c r="E385" t="s">
        <v>3205</v>
      </c>
      <c r="F385" t="s">
        <v>5346</v>
      </c>
      <c r="G385" t="s">
        <v>1401</v>
      </c>
      <c r="H385" t="s">
        <v>8715</v>
      </c>
      <c r="I385" t="s">
        <v>2232</v>
      </c>
      <c r="J385" t="s">
        <v>6199</v>
      </c>
      <c r="K385" t="s">
        <v>802</v>
      </c>
      <c r="L385" t="s">
        <v>440</v>
      </c>
      <c r="M385" t="s">
        <v>608</v>
      </c>
      <c r="O385" t="s">
        <v>1997</v>
      </c>
      <c r="P385" t="s">
        <v>2114</v>
      </c>
      <c r="Q385" t="s">
        <v>812</v>
      </c>
      <c r="R385" t="s">
        <v>37</v>
      </c>
    </row>
    <row r="386" spans="1:18">
      <c r="A386" t="s">
        <v>403</v>
      </c>
      <c r="B386" t="s">
        <v>2382</v>
      </c>
      <c r="C386" t="s">
        <v>1963</v>
      </c>
      <c r="D386" t="s">
        <v>3696</v>
      </c>
      <c r="E386" t="s">
        <v>3205</v>
      </c>
      <c r="F386" t="s">
        <v>5346</v>
      </c>
      <c r="G386" t="s">
        <v>1401</v>
      </c>
      <c r="H386" t="s">
        <v>8715</v>
      </c>
      <c r="I386" t="s">
        <v>2232</v>
      </c>
      <c r="J386" t="s">
        <v>6199</v>
      </c>
      <c r="K386" t="s">
        <v>802</v>
      </c>
      <c r="L386" t="s">
        <v>440</v>
      </c>
      <c r="M386" t="s">
        <v>608</v>
      </c>
      <c r="O386" t="s">
        <v>1997</v>
      </c>
      <c r="P386" t="s">
        <v>2114</v>
      </c>
      <c r="Q386" t="s">
        <v>812</v>
      </c>
      <c r="R386" t="s">
        <v>37</v>
      </c>
    </row>
    <row r="387" spans="1:18">
      <c r="A387" t="s">
        <v>403</v>
      </c>
      <c r="B387" s="64">
        <v>43896</v>
      </c>
      <c r="C387" t="s">
        <v>1969</v>
      </c>
      <c r="D387" t="s">
        <v>3259</v>
      </c>
      <c r="E387" t="s">
        <v>2982</v>
      </c>
      <c r="F387" t="s">
        <v>5282</v>
      </c>
      <c r="G387" t="s">
        <v>3347</v>
      </c>
      <c r="H387" t="s">
        <v>8715</v>
      </c>
      <c r="I387" t="s">
        <v>2232</v>
      </c>
      <c r="J387" t="s">
        <v>8781</v>
      </c>
      <c r="K387" t="s">
        <v>802</v>
      </c>
      <c r="L387" t="s">
        <v>440</v>
      </c>
      <c r="M387" t="s">
        <v>522</v>
      </c>
      <c r="O387" t="s">
        <v>1997</v>
      </c>
      <c r="P387" t="s">
        <v>2114</v>
      </c>
      <c r="Q387" t="s">
        <v>812</v>
      </c>
      <c r="R387" t="s">
        <v>37</v>
      </c>
    </row>
    <row r="388" spans="1:18">
      <c r="A388" t="s">
        <v>403</v>
      </c>
      <c r="B388" s="64">
        <v>44171</v>
      </c>
      <c r="C388" t="s">
        <v>1958</v>
      </c>
      <c r="D388" t="s">
        <v>8720</v>
      </c>
      <c r="E388" t="s">
        <v>4153</v>
      </c>
      <c r="F388" t="s">
        <v>2886</v>
      </c>
      <c r="G388" t="s">
        <v>3347</v>
      </c>
      <c r="H388" t="s">
        <v>8715</v>
      </c>
      <c r="I388" t="s">
        <v>2232</v>
      </c>
      <c r="K388" t="s">
        <v>802</v>
      </c>
      <c r="M388" t="s">
        <v>522</v>
      </c>
      <c r="O388" t="s">
        <v>1997</v>
      </c>
      <c r="Q388" t="s">
        <v>812</v>
      </c>
      <c r="R388" t="s">
        <v>37</v>
      </c>
    </row>
    <row r="389" spans="1:18">
      <c r="A389" t="s">
        <v>403</v>
      </c>
      <c r="B389" t="s">
        <v>1304</v>
      </c>
      <c r="C389" t="s">
        <v>457</v>
      </c>
      <c r="D389" t="s">
        <v>629</v>
      </c>
      <c r="E389" t="s">
        <v>2767</v>
      </c>
      <c r="F389" t="s">
        <v>2886</v>
      </c>
      <c r="G389" t="s">
        <v>742</v>
      </c>
      <c r="H389" t="s">
        <v>8715</v>
      </c>
      <c r="I389" t="s">
        <v>2232</v>
      </c>
      <c r="K389" t="s">
        <v>802</v>
      </c>
      <c r="M389" t="s">
        <v>522</v>
      </c>
      <c r="O389" t="s">
        <v>1997</v>
      </c>
      <c r="Q389" t="s">
        <v>812</v>
      </c>
      <c r="R389" t="s">
        <v>37</v>
      </c>
    </row>
    <row r="390" spans="1:18">
      <c r="A390" t="s">
        <v>403</v>
      </c>
      <c r="B390" t="s">
        <v>8134</v>
      </c>
      <c r="C390" t="s">
        <v>1952</v>
      </c>
      <c r="D390" t="s">
        <v>5080</v>
      </c>
      <c r="E390" t="s">
        <v>4089</v>
      </c>
      <c r="F390" t="s">
        <v>5231</v>
      </c>
      <c r="G390" t="s">
        <v>1401</v>
      </c>
      <c r="H390" t="s">
        <v>8715</v>
      </c>
      <c r="I390" t="s">
        <v>2232</v>
      </c>
      <c r="K390" t="s">
        <v>802</v>
      </c>
      <c r="M390" t="s">
        <v>522</v>
      </c>
      <c r="O390" t="s">
        <v>1997</v>
      </c>
      <c r="Q390" t="s">
        <v>812</v>
      </c>
      <c r="R390" t="s">
        <v>37</v>
      </c>
    </row>
    <row r="391" spans="1:18">
      <c r="A391" t="s">
        <v>403</v>
      </c>
      <c r="B391" t="s">
        <v>6677</v>
      </c>
      <c r="C391" t="s">
        <v>1933</v>
      </c>
      <c r="D391" t="s">
        <v>5080</v>
      </c>
      <c r="E391" t="s">
        <v>4151</v>
      </c>
      <c r="F391" t="s">
        <v>5231</v>
      </c>
      <c r="G391" t="s">
        <v>8782</v>
      </c>
      <c r="H391" t="s">
        <v>8715</v>
      </c>
      <c r="I391" t="s">
        <v>2232</v>
      </c>
      <c r="K391" t="s">
        <v>802</v>
      </c>
      <c r="M391" t="s">
        <v>522</v>
      </c>
      <c r="O391" t="s">
        <v>1997</v>
      </c>
      <c r="Q391" t="s">
        <v>812</v>
      </c>
      <c r="R391" t="s">
        <v>37</v>
      </c>
    </row>
    <row r="392" spans="1:18">
      <c r="A392" t="s">
        <v>403</v>
      </c>
      <c r="B392" s="64">
        <v>43897</v>
      </c>
      <c r="C392" t="s">
        <v>1980</v>
      </c>
      <c r="D392" t="s">
        <v>3299</v>
      </c>
      <c r="E392" t="s">
        <v>3541</v>
      </c>
      <c r="F392" t="s">
        <v>5231</v>
      </c>
      <c r="G392" t="s">
        <v>1816</v>
      </c>
      <c r="H392" t="s">
        <v>8715</v>
      </c>
      <c r="I392" t="s">
        <v>2232</v>
      </c>
      <c r="K392" t="s">
        <v>802</v>
      </c>
      <c r="L392" t="s">
        <v>2082</v>
      </c>
      <c r="M392" t="s">
        <v>522</v>
      </c>
      <c r="O392" t="s">
        <v>1997</v>
      </c>
      <c r="Q392" t="s">
        <v>812</v>
      </c>
      <c r="R392" t="s">
        <v>37</v>
      </c>
    </row>
    <row r="393" spans="1:18">
      <c r="A393" t="s">
        <v>403</v>
      </c>
      <c r="B393" t="s">
        <v>4268</v>
      </c>
      <c r="C393" t="s">
        <v>457</v>
      </c>
      <c r="D393" t="s">
        <v>629</v>
      </c>
      <c r="E393" t="s">
        <v>2767</v>
      </c>
      <c r="F393" t="s">
        <v>2886</v>
      </c>
      <c r="G393" t="s">
        <v>742</v>
      </c>
      <c r="H393" t="s">
        <v>8715</v>
      </c>
      <c r="I393" t="s">
        <v>2232</v>
      </c>
      <c r="K393" t="s">
        <v>802</v>
      </c>
      <c r="M393" t="s">
        <v>522</v>
      </c>
      <c r="O393" t="s">
        <v>1997</v>
      </c>
      <c r="Q393" t="s">
        <v>812</v>
      </c>
      <c r="R393" t="s">
        <v>37</v>
      </c>
    </row>
    <row r="394" spans="1:18">
      <c r="A394" t="s">
        <v>403</v>
      </c>
      <c r="B394" t="s">
        <v>4271</v>
      </c>
      <c r="C394" t="s">
        <v>457</v>
      </c>
      <c r="D394" t="s">
        <v>629</v>
      </c>
      <c r="E394" t="s">
        <v>2767</v>
      </c>
      <c r="F394" t="s">
        <v>2886</v>
      </c>
      <c r="G394" t="s">
        <v>742</v>
      </c>
      <c r="H394" t="s">
        <v>8715</v>
      </c>
      <c r="I394" t="s">
        <v>2232</v>
      </c>
      <c r="K394" t="s">
        <v>802</v>
      </c>
      <c r="M394" t="s">
        <v>522</v>
      </c>
      <c r="O394" t="s">
        <v>1997</v>
      </c>
      <c r="Q394" t="s">
        <v>812</v>
      </c>
      <c r="R394" t="s">
        <v>37</v>
      </c>
    </row>
    <row r="395" spans="1:18">
      <c r="A395" t="s">
        <v>403</v>
      </c>
      <c r="B395" s="64">
        <v>44020</v>
      </c>
      <c r="C395" t="s">
        <v>457</v>
      </c>
      <c r="D395" t="s">
        <v>629</v>
      </c>
      <c r="E395" t="s">
        <v>2767</v>
      </c>
      <c r="F395" t="s">
        <v>2886</v>
      </c>
      <c r="G395" t="s">
        <v>742</v>
      </c>
      <c r="H395" t="s">
        <v>8715</v>
      </c>
      <c r="I395" t="s">
        <v>2232</v>
      </c>
      <c r="K395" t="s">
        <v>802</v>
      </c>
      <c r="M395" t="s">
        <v>522</v>
      </c>
      <c r="O395" t="s">
        <v>1997</v>
      </c>
      <c r="Q395" t="s">
        <v>812</v>
      </c>
      <c r="R395" t="s">
        <v>37</v>
      </c>
    </row>
    <row r="396" spans="1:18">
      <c r="A396" t="s">
        <v>403</v>
      </c>
      <c r="B396" t="s">
        <v>6959</v>
      </c>
      <c r="C396" t="s">
        <v>1952</v>
      </c>
      <c r="D396" t="s">
        <v>646</v>
      </c>
      <c r="E396" t="s">
        <v>1899</v>
      </c>
      <c r="F396" t="s">
        <v>5231</v>
      </c>
      <c r="G396" t="s">
        <v>1816</v>
      </c>
      <c r="H396" t="s">
        <v>8715</v>
      </c>
      <c r="I396" t="s">
        <v>2232</v>
      </c>
      <c r="K396" t="s">
        <v>802</v>
      </c>
      <c r="L396" t="s">
        <v>2082</v>
      </c>
      <c r="M396" t="s">
        <v>522</v>
      </c>
      <c r="O396" t="s">
        <v>1997</v>
      </c>
      <c r="Q396" t="s">
        <v>812</v>
      </c>
      <c r="R396" t="s">
        <v>37</v>
      </c>
    </row>
    <row r="397" spans="1:18">
      <c r="A397" t="s">
        <v>403</v>
      </c>
      <c r="B397" t="s">
        <v>3528</v>
      </c>
      <c r="C397" t="s">
        <v>1958</v>
      </c>
      <c r="D397" t="s">
        <v>533</v>
      </c>
      <c r="E397" t="s">
        <v>4157</v>
      </c>
      <c r="F397" t="s">
        <v>2886</v>
      </c>
      <c r="G397" t="s">
        <v>3054</v>
      </c>
      <c r="H397" t="s">
        <v>8715</v>
      </c>
      <c r="I397" t="s">
        <v>2232</v>
      </c>
      <c r="K397" t="s">
        <v>802</v>
      </c>
      <c r="L397" t="s">
        <v>2082</v>
      </c>
      <c r="M397" t="s">
        <v>522</v>
      </c>
      <c r="O397" t="s">
        <v>1997</v>
      </c>
      <c r="Q397" t="s">
        <v>812</v>
      </c>
      <c r="R397" t="s">
        <v>37</v>
      </c>
    </row>
    <row r="398" spans="1:18">
      <c r="A398" t="s">
        <v>403</v>
      </c>
      <c r="B398" t="s">
        <v>4282</v>
      </c>
      <c r="C398" t="s">
        <v>1961</v>
      </c>
      <c r="D398" t="s">
        <v>4349</v>
      </c>
      <c r="E398" t="s">
        <v>4154</v>
      </c>
      <c r="F398" t="s">
        <v>5297</v>
      </c>
      <c r="G398" t="s">
        <v>3054</v>
      </c>
      <c r="H398" t="s">
        <v>8715</v>
      </c>
      <c r="I398" t="s">
        <v>2232</v>
      </c>
      <c r="K398" t="s">
        <v>802</v>
      </c>
      <c r="L398" t="s">
        <v>2082</v>
      </c>
      <c r="M398" t="s">
        <v>522</v>
      </c>
      <c r="O398" t="s">
        <v>1997</v>
      </c>
      <c r="Q398" t="s">
        <v>812</v>
      </c>
      <c r="R398" t="s">
        <v>37</v>
      </c>
    </row>
    <row r="399" spans="1:18">
      <c r="A399" t="s">
        <v>403</v>
      </c>
      <c r="B399" s="64">
        <v>43899</v>
      </c>
      <c r="C399" t="s">
        <v>457</v>
      </c>
      <c r="D399" t="s">
        <v>629</v>
      </c>
      <c r="E399" t="s">
        <v>2767</v>
      </c>
      <c r="F399" t="s">
        <v>2886</v>
      </c>
      <c r="G399" t="s">
        <v>742</v>
      </c>
      <c r="H399" t="s">
        <v>8715</v>
      </c>
      <c r="I399" t="s">
        <v>2232</v>
      </c>
      <c r="K399" t="s">
        <v>802</v>
      </c>
      <c r="M399" t="s">
        <v>522</v>
      </c>
      <c r="O399" t="s">
        <v>1997</v>
      </c>
      <c r="Q399" t="s">
        <v>812</v>
      </c>
      <c r="R399" t="s">
        <v>37</v>
      </c>
    </row>
    <row r="400" spans="1:18">
      <c r="A400" t="s">
        <v>403</v>
      </c>
      <c r="B400" s="64">
        <v>44113</v>
      </c>
      <c r="C400" t="s">
        <v>1994</v>
      </c>
      <c r="D400" t="s">
        <v>559</v>
      </c>
      <c r="E400" t="s">
        <v>641</v>
      </c>
      <c r="F400" t="s">
        <v>2886</v>
      </c>
      <c r="G400" t="s">
        <v>1401</v>
      </c>
      <c r="H400" t="s">
        <v>8715</v>
      </c>
      <c r="I400" t="s">
        <v>2232</v>
      </c>
      <c r="K400" t="s">
        <v>802</v>
      </c>
      <c r="L400" t="s">
        <v>2082</v>
      </c>
      <c r="M400" t="s">
        <v>746</v>
      </c>
      <c r="O400" t="s">
        <v>1997</v>
      </c>
      <c r="Q400" t="s">
        <v>812</v>
      </c>
      <c r="R400" t="s">
        <v>37</v>
      </c>
    </row>
    <row r="401" spans="1:18">
      <c r="A401" t="s">
        <v>403</v>
      </c>
      <c r="B401" t="s">
        <v>4287</v>
      </c>
      <c r="C401" t="s">
        <v>2095</v>
      </c>
      <c r="D401" t="s">
        <v>3142</v>
      </c>
      <c r="E401" t="s">
        <v>4221</v>
      </c>
      <c r="F401" t="s">
        <v>5272</v>
      </c>
      <c r="G401" t="s">
        <v>3169</v>
      </c>
      <c r="H401" t="s">
        <v>8715</v>
      </c>
      <c r="I401" t="s">
        <v>2232</v>
      </c>
      <c r="K401" t="s">
        <v>802</v>
      </c>
      <c r="L401" t="s">
        <v>2131</v>
      </c>
      <c r="M401" t="s">
        <v>746</v>
      </c>
      <c r="O401" t="s">
        <v>1997</v>
      </c>
      <c r="Q401" t="s">
        <v>812</v>
      </c>
      <c r="R401" t="s">
        <v>37</v>
      </c>
    </row>
    <row r="402" spans="1:18">
      <c r="A402" t="s">
        <v>403</v>
      </c>
      <c r="B402" t="s">
        <v>8783</v>
      </c>
      <c r="C402" t="s">
        <v>451</v>
      </c>
      <c r="D402" t="s">
        <v>3551</v>
      </c>
      <c r="E402" t="s">
        <v>1938</v>
      </c>
      <c r="F402" t="s">
        <v>5372</v>
      </c>
      <c r="G402" t="s">
        <v>3054</v>
      </c>
      <c r="H402" t="s">
        <v>8715</v>
      </c>
      <c r="I402" t="s">
        <v>2232</v>
      </c>
      <c r="K402" t="s">
        <v>802</v>
      </c>
      <c r="M402" t="s">
        <v>522</v>
      </c>
      <c r="O402" t="s">
        <v>1997</v>
      </c>
      <c r="Q402" t="s">
        <v>812</v>
      </c>
      <c r="R402" t="s">
        <v>37</v>
      </c>
    </row>
    <row r="403" spans="1:18">
      <c r="A403" t="s">
        <v>403</v>
      </c>
      <c r="B403" t="s">
        <v>3532</v>
      </c>
      <c r="C403" t="s">
        <v>451</v>
      </c>
      <c r="D403" t="s">
        <v>3551</v>
      </c>
      <c r="E403" t="s">
        <v>1938</v>
      </c>
      <c r="F403" t="s">
        <v>5372</v>
      </c>
      <c r="G403" t="s">
        <v>3054</v>
      </c>
      <c r="H403" t="s">
        <v>8715</v>
      </c>
      <c r="I403" t="s">
        <v>2232</v>
      </c>
      <c r="K403" t="s">
        <v>802</v>
      </c>
      <c r="M403" t="s">
        <v>746</v>
      </c>
      <c r="O403" t="s">
        <v>1997</v>
      </c>
      <c r="Q403" t="s">
        <v>812</v>
      </c>
      <c r="R403" t="s">
        <v>37</v>
      </c>
    </row>
    <row r="404" spans="1:18">
      <c r="A404" t="s">
        <v>403</v>
      </c>
      <c r="B404" t="s">
        <v>8347</v>
      </c>
      <c r="C404" t="s">
        <v>457</v>
      </c>
      <c r="D404" t="s">
        <v>629</v>
      </c>
      <c r="E404" t="s">
        <v>2767</v>
      </c>
      <c r="F404" t="s">
        <v>2886</v>
      </c>
      <c r="G404" t="s">
        <v>742</v>
      </c>
      <c r="H404" t="s">
        <v>8715</v>
      </c>
      <c r="I404" t="s">
        <v>2232</v>
      </c>
      <c r="K404" t="s">
        <v>802</v>
      </c>
      <c r="M404" t="s">
        <v>522</v>
      </c>
      <c r="O404" t="s">
        <v>1997</v>
      </c>
      <c r="Q404" t="s">
        <v>812</v>
      </c>
      <c r="R404" t="s">
        <v>37</v>
      </c>
    </row>
    <row r="405" spans="1:18">
      <c r="A405" t="s">
        <v>403</v>
      </c>
      <c r="B405" t="s">
        <v>7436</v>
      </c>
      <c r="C405" t="s">
        <v>1994</v>
      </c>
      <c r="D405" t="s">
        <v>559</v>
      </c>
      <c r="E405" t="s">
        <v>641</v>
      </c>
      <c r="F405" t="s">
        <v>5295</v>
      </c>
      <c r="G405" t="s">
        <v>1401</v>
      </c>
      <c r="H405" t="s">
        <v>8715</v>
      </c>
      <c r="I405" t="s">
        <v>2232</v>
      </c>
      <c r="K405" t="s">
        <v>802</v>
      </c>
      <c r="M405" t="s">
        <v>522</v>
      </c>
      <c r="O405" t="s">
        <v>1997</v>
      </c>
      <c r="Q405" t="s">
        <v>812</v>
      </c>
      <c r="R405" t="s">
        <v>37</v>
      </c>
    </row>
    <row r="406" spans="1:18">
      <c r="A406" t="s">
        <v>403</v>
      </c>
      <c r="B406" t="s">
        <v>6963</v>
      </c>
      <c r="C406" t="s">
        <v>457</v>
      </c>
      <c r="D406" t="s">
        <v>629</v>
      </c>
      <c r="E406" t="s">
        <v>2767</v>
      </c>
      <c r="F406" t="s">
        <v>2886</v>
      </c>
      <c r="G406" t="s">
        <v>742</v>
      </c>
      <c r="H406" t="s">
        <v>8715</v>
      </c>
      <c r="I406" t="s">
        <v>2232</v>
      </c>
      <c r="K406" t="s">
        <v>802</v>
      </c>
      <c r="M406" t="s">
        <v>522</v>
      </c>
      <c r="O406" t="s">
        <v>1997</v>
      </c>
      <c r="Q406" t="s">
        <v>812</v>
      </c>
      <c r="R406" t="s">
        <v>37</v>
      </c>
    </row>
    <row r="407" spans="1:18">
      <c r="A407" t="s">
        <v>403</v>
      </c>
      <c r="B407" s="64">
        <v>44145</v>
      </c>
      <c r="C407" t="s">
        <v>2577</v>
      </c>
      <c r="D407" t="s">
        <v>2990</v>
      </c>
      <c r="E407" t="s">
        <v>1965</v>
      </c>
      <c r="F407" t="s">
        <v>6379</v>
      </c>
      <c r="G407" t="s">
        <v>742</v>
      </c>
      <c r="H407" t="s">
        <v>8715</v>
      </c>
      <c r="I407" t="s">
        <v>2232</v>
      </c>
      <c r="K407" t="s">
        <v>802</v>
      </c>
      <c r="L407" t="s">
        <v>2131</v>
      </c>
      <c r="M407" t="s">
        <v>522</v>
      </c>
      <c r="O407" t="s">
        <v>1997</v>
      </c>
      <c r="Q407" t="s">
        <v>812</v>
      </c>
      <c r="R407" t="s">
        <v>37</v>
      </c>
    </row>
    <row r="408" spans="1:18">
      <c r="A408" t="s">
        <v>403</v>
      </c>
      <c r="B408" t="s">
        <v>1324</v>
      </c>
      <c r="C408" t="s">
        <v>2577</v>
      </c>
      <c r="D408" t="s">
        <v>2990</v>
      </c>
      <c r="E408" t="s">
        <v>1965</v>
      </c>
      <c r="F408" t="s">
        <v>6379</v>
      </c>
      <c r="G408" t="s">
        <v>742</v>
      </c>
      <c r="H408" t="s">
        <v>8715</v>
      </c>
      <c r="I408" t="s">
        <v>2232</v>
      </c>
      <c r="K408" t="s">
        <v>802</v>
      </c>
      <c r="L408" t="s">
        <v>2131</v>
      </c>
      <c r="M408" t="s">
        <v>522</v>
      </c>
      <c r="O408" t="s">
        <v>1997</v>
      </c>
      <c r="Q408" t="s">
        <v>812</v>
      </c>
      <c r="R408" t="s">
        <v>37</v>
      </c>
    </row>
    <row r="409" spans="1:18">
      <c r="A409" t="s">
        <v>403</v>
      </c>
      <c r="B409" t="s">
        <v>7438</v>
      </c>
      <c r="C409" t="s">
        <v>457</v>
      </c>
      <c r="D409" t="s">
        <v>629</v>
      </c>
      <c r="E409" t="s">
        <v>2767</v>
      </c>
      <c r="F409" t="s">
        <v>2886</v>
      </c>
      <c r="G409" t="s">
        <v>742</v>
      </c>
      <c r="H409" t="s">
        <v>8715</v>
      </c>
      <c r="I409" t="s">
        <v>2232</v>
      </c>
      <c r="K409" t="s">
        <v>802</v>
      </c>
      <c r="M409" t="s">
        <v>522</v>
      </c>
      <c r="O409" t="s">
        <v>1997</v>
      </c>
      <c r="Q409" t="s">
        <v>812</v>
      </c>
      <c r="R409" t="s">
        <v>37</v>
      </c>
    </row>
    <row r="410" spans="1:18">
      <c r="A410" t="s">
        <v>403</v>
      </c>
      <c r="B410" t="s">
        <v>7122</v>
      </c>
      <c r="C410" t="s">
        <v>457</v>
      </c>
      <c r="D410" t="s">
        <v>3468</v>
      </c>
      <c r="E410" t="s">
        <v>1874</v>
      </c>
      <c r="F410" t="s">
        <v>5341</v>
      </c>
      <c r="G410" t="s">
        <v>3054</v>
      </c>
      <c r="H410" t="s">
        <v>8715</v>
      </c>
      <c r="I410" t="s">
        <v>2232</v>
      </c>
      <c r="K410" t="s">
        <v>802</v>
      </c>
      <c r="L410" t="s">
        <v>2131</v>
      </c>
      <c r="M410" t="s">
        <v>522</v>
      </c>
      <c r="O410" t="s">
        <v>1997</v>
      </c>
      <c r="Q410" t="s">
        <v>812</v>
      </c>
      <c r="R410" t="s">
        <v>37</v>
      </c>
    </row>
    <row r="411" spans="1:18">
      <c r="A411" t="s">
        <v>403</v>
      </c>
      <c r="B411" s="64">
        <v>43841</v>
      </c>
      <c r="C411" t="s">
        <v>457</v>
      </c>
      <c r="D411" t="s">
        <v>3468</v>
      </c>
      <c r="E411" t="s">
        <v>1874</v>
      </c>
      <c r="F411" t="s">
        <v>5341</v>
      </c>
      <c r="G411" t="s">
        <v>3054</v>
      </c>
      <c r="H411" t="s">
        <v>8715</v>
      </c>
      <c r="I411" t="s">
        <v>2232</v>
      </c>
      <c r="K411" t="s">
        <v>802</v>
      </c>
      <c r="L411" t="s">
        <v>2082</v>
      </c>
      <c r="M411" t="s">
        <v>522</v>
      </c>
      <c r="O411" t="s">
        <v>1997</v>
      </c>
      <c r="Q411" t="s">
        <v>812</v>
      </c>
      <c r="R411" t="s">
        <v>37</v>
      </c>
    </row>
    <row r="412" spans="1:18">
      <c r="A412" t="s">
        <v>403</v>
      </c>
      <c r="B412" s="64">
        <v>43962</v>
      </c>
      <c r="C412" t="s">
        <v>1969</v>
      </c>
      <c r="D412" t="s">
        <v>3259</v>
      </c>
      <c r="E412" t="s">
        <v>2982</v>
      </c>
      <c r="F412" t="s">
        <v>5282</v>
      </c>
      <c r="G412" t="s">
        <v>3347</v>
      </c>
      <c r="H412" t="s">
        <v>8715</v>
      </c>
      <c r="I412" t="s">
        <v>2232</v>
      </c>
      <c r="K412" t="s">
        <v>802</v>
      </c>
      <c r="L412" t="s">
        <v>2082</v>
      </c>
      <c r="M412" t="s">
        <v>522</v>
      </c>
      <c r="O412" t="s">
        <v>1997</v>
      </c>
      <c r="Q412" t="s">
        <v>812</v>
      </c>
      <c r="R412" t="s">
        <v>37</v>
      </c>
    </row>
    <row r="413" spans="1:18">
      <c r="A413" t="s">
        <v>403</v>
      </c>
      <c r="B413" s="64">
        <v>44054</v>
      </c>
      <c r="C413" t="s">
        <v>1952</v>
      </c>
      <c r="D413" t="s">
        <v>646</v>
      </c>
      <c r="E413" t="s">
        <v>1899</v>
      </c>
      <c r="F413" t="s">
        <v>5231</v>
      </c>
      <c r="G413" t="s">
        <v>1816</v>
      </c>
      <c r="H413" t="s">
        <v>8715</v>
      </c>
      <c r="I413" t="s">
        <v>2232</v>
      </c>
      <c r="K413" t="s">
        <v>802</v>
      </c>
      <c r="L413" t="s">
        <v>2082</v>
      </c>
      <c r="M413" t="s">
        <v>522</v>
      </c>
      <c r="O413" t="s">
        <v>1997</v>
      </c>
      <c r="Q413" t="s">
        <v>812</v>
      </c>
      <c r="R413" t="s">
        <v>37</v>
      </c>
    </row>
    <row r="414" spans="1:18">
      <c r="A414" t="s">
        <v>403</v>
      </c>
      <c r="B414" s="64">
        <v>44146</v>
      </c>
      <c r="C414" t="s">
        <v>457</v>
      </c>
      <c r="D414" t="s">
        <v>3468</v>
      </c>
      <c r="E414" t="s">
        <v>1874</v>
      </c>
      <c r="F414" t="s">
        <v>5341</v>
      </c>
      <c r="G414" t="s">
        <v>3054</v>
      </c>
      <c r="H414" t="s">
        <v>8715</v>
      </c>
      <c r="I414" t="s">
        <v>2232</v>
      </c>
      <c r="K414" t="s">
        <v>802</v>
      </c>
      <c r="L414" t="s">
        <v>2082</v>
      </c>
      <c r="M414" t="s">
        <v>522</v>
      </c>
      <c r="O414" t="s">
        <v>1997</v>
      </c>
      <c r="Q414" t="s">
        <v>812</v>
      </c>
      <c r="R414" t="s">
        <v>37</v>
      </c>
    </row>
    <row r="415" spans="1:18">
      <c r="A415" t="s">
        <v>403</v>
      </c>
      <c r="B415" t="s">
        <v>4303</v>
      </c>
      <c r="C415" t="s">
        <v>1952</v>
      </c>
      <c r="D415" t="s">
        <v>5080</v>
      </c>
      <c r="E415" t="s">
        <v>4089</v>
      </c>
      <c r="F415" t="s">
        <v>5231</v>
      </c>
      <c r="G415" t="s">
        <v>1401</v>
      </c>
      <c r="H415" t="s">
        <v>8715</v>
      </c>
      <c r="I415" t="s">
        <v>2232</v>
      </c>
      <c r="K415" t="s">
        <v>802</v>
      </c>
      <c r="L415" t="s">
        <v>2131</v>
      </c>
      <c r="M415" t="s">
        <v>522</v>
      </c>
      <c r="O415" t="s">
        <v>1997</v>
      </c>
      <c r="Q415" t="s">
        <v>812</v>
      </c>
      <c r="R415" t="s">
        <v>37</v>
      </c>
    </row>
    <row r="416" spans="1:18">
      <c r="A416" t="s">
        <v>403</v>
      </c>
      <c r="B416" t="s">
        <v>4832</v>
      </c>
      <c r="C416" t="s">
        <v>457</v>
      </c>
      <c r="D416" t="s">
        <v>3468</v>
      </c>
      <c r="E416" t="s">
        <v>1874</v>
      </c>
      <c r="F416" t="s">
        <v>5341</v>
      </c>
      <c r="G416" t="s">
        <v>3054</v>
      </c>
      <c r="H416" t="s">
        <v>8715</v>
      </c>
      <c r="I416" t="s">
        <v>2232</v>
      </c>
      <c r="K416" t="s">
        <v>802</v>
      </c>
      <c r="L416" t="s">
        <v>2082</v>
      </c>
      <c r="M416" t="s">
        <v>522</v>
      </c>
      <c r="O416" t="s">
        <v>1997</v>
      </c>
      <c r="Q416" t="s">
        <v>812</v>
      </c>
      <c r="R416" t="s">
        <v>37</v>
      </c>
    </row>
    <row r="417" spans="1:18">
      <c r="A417" t="s">
        <v>403</v>
      </c>
      <c r="B417" t="s">
        <v>3542</v>
      </c>
      <c r="C417" t="s">
        <v>1952</v>
      </c>
      <c r="D417" t="s">
        <v>5080</v>
      </c>
      <c r="E417" t="s">
        <v>4089</v>
      </c>
      <c r="F417" t="s">
        <v>5231</v>
      </c>
      <c r="G417" t="s">
        <v>1401</v>
      </c>
      <c r="H417" t="s">
        <v>8715</v>
      </c>
      <c r="I417" t="s">
        <v>2232</v>
      </c>
      <c r="K417" t="s">
        <v>802</v>
      </c>
      <c r="L417" t="s">
        <v>2082</v>
      </c>
      <c r="M417" t="s">
        <v>522</v>
      </c>
      <c r="O417" t="s">
        <v>1997</v>
      </c>
      <c r="Q417" t="s">
        <v>812</v>
      </c>
      <c r="R417" t="s">
        <v>37</v>
      </c>
    </row>
    <row r="418" spans="1:18">
      <c r="A418" t="s">
        <v>403</v>
      </c>
      <c r="B418" s="64">
        <v>43873</v>
      </c>
      <c r="C418" t="s">
        <v>1941</v>
      </c>
      <c r="D418" t="s">
        <v>6528</v>
      </c>
      <c r="E418" t="s">
        <v>3728</v>
      </c>
      <c r="F418" t="s">
        <v>8527</v>
      </c>
      <c r="G418" t="s">
        <v>6497</v>
      </c>
      <c r="H418" t="s">
        <v>8715</v>
      </c>
      <c r="I418" t="s">
        <v>2232</v>
      </c>
      <c r="K418" t="s">
        <v>802</v>
      </c>
      <c r="L418" t="s">
        <v>2082</v>
      </c>
      <c r="M418" t="s">
        <v>522</v>
      </c>
      <c r="O418" t="s">
        <v>1997</v>
      </c>
      <c r="Q418" t="s">
        <v>812</v>
      </c>
      <c r="R418" t="s">
        <v>37</v>
      </c>
    </row>
    <row r="419" spans="1:18">
      <c r="A419" t="s">
        <v>403</v>
      </c>
      <c r="B419" s="64">
        <v>43933</v>
      </c>
      <c r="C419" t="s">
        <v>1941</v>
      </c>
      <c r="D419" t="s">
        <v>3741</v>
      </c>
      <c r="E419" t="s">
        <v>5087</v>
      </c>
      <c r="F419" t="s">
        <v>8527</v>
      </c>
      <c r="G419" t="s">
        <v>1593</v>
      </c>
      <c r="H419" t="s">
        <v>8715</v>
      </c>
      <c r="I419" t="s">
        <v>2232</v>
      </c>
      <c r="K419" t="s">
        <v>802</v>
      </c>
      <c r="L419" t="s">
        <v>2082</v>
      </c>
      <c r="M419" t="s">
        <v>522</v>
      </c>
      <c r="O419" t="s">
        <v>1997</v>
      </c>
      <c r="Q419" t="s">
        <v>812</v>
      </c>
      <c r="R419" t="s">
        <v>37</v>
      </c>
    </row>
    <row r="420" spans="1:18">
      <c r="A420" t="s">
        <v>403</v>
      </c>
      <c r="B420" s="64">
        <v>44024</v>
      </c>
      <c r="C420" t="s">
        <v>1958</v>
      </c>
      <c r="D420" t="s">
        <v>533</v>
      </c>
      <c r="E420" t="s">
        <v>4157</v>
      </c>
      <c r="F420" t="s">
        <v>2886</v>
      </c>
      <c r="G420" t="s">
        <v>3054</v>
      </c>
      <c r="H420" t="s">
        <v>8715</v>
      </c>
      <c r="I420" t="s">
        <v>2232</v>
      </c>
      <c r="K420" t="s">
        <v>802</v>
      </c>
      <c r="L420" t="s">
        <v>2131</v>
      </c>
      <c r="M420" t="s">
        <v>522</v>
      </c>
      <c r="O420" t="s">
        <v>1997</v>
      </c>
      <c r="Q420" t="s">
        <v>812</v>
      </c>
      <c r="R420" t="s">
        <v>37</v>
      </c>
    </row>
    <row r="421" spans="1:18">
      <c r="A421" t="s">
        <v>403</v>
      </c>
      <c r="B421" s="64">
        <v>44086</v>
      </c>
      <c r="C421" t="s">
        <v>457</v>
      </c>
      <c r="D421" t="s">
        <v>3468</v>
      </c>
      <c r="E421" t="s">
        <v>1874</v>
      </c>
      <c r="F421" t="s">
        <v>5341</v>
      </c>
      <c r="G421" t="s">
        <v>3054</v>
      </c>
      <c r="H421" t="s">
        <v>8715</v>
      </c>
      <c r="I421" t="s">
        <v>2232</v>
      </c>
      <c r="K421" t="s">
        <v>802</v>
      </c>
      <c r="L421" t="s">
        <v>2082</v>
      </c>
      <c r="M421" t="s">
        <v>522</v>
      </c>
      <c r="O421" t="s">
        <v>1997</v>
      </c>
      <c r="Q421" t="s">
        <v>812</v>
      </c>
      <c r="R421" t="s">
        <v>37</v>
      </c>
    </row>
    <row r="422" spans="1:18">
      <c r="A422" t="s">
        <v>403</v>
      </c>
      <c r="B422" t="s">
        <v>5943</v>
      </c>
      <c r="C422" t="s">
        <v>1941</v>
      </c>
      <c r="D422" t="s">
        <v>6528</v>
      </c>
      <c r="E422" t="s">
        <v>3728</v>
      </c>
      <c r="F422" t="s">
        <v>8527</v>
      </c>
      <c r="G422" t="s">
        <v>6497</v>
      </c>
      <c r="H422" t="s">
        <v>8715</v>
      </c>
      <c r="I422" t="s">
        <v>2232</v>
      </c>
      <c r="K422" t="s">
        <v>802</v>
      </c>
      <c r="L422" t="s">
        <v>2131</v>
      </c>
      <c r="M422" t="s">
        <v>522</v>
      </c>
      <c r="O422" t="s">
        <v>1997</v>
      </c>
      <c r="Q422" t="s">
        <v>812</v>
      </c>
      <c r="R422" t="s">
        <v>37</v>
      </c>
    </row>
    <row r="423" spans="1:18">
      <c r="A423" t="s">
        <v>403</v>
      </c>
      <c r="B423" t="s">
        <v>8153</v>
      </c>
      <c r="C423" t="s">
        <v>1941</v>
      </c>
      <c r="D423" t="s">
        <v>3741</v>
      </c>
      <c r="E423" t="s">
        <v>5087</v>
      </c>
      <c r="F423" t="s">
        <v>8527</v>
      </c>
      <c r="G423" t="s">
        <v>1593</v>
      </c>
      <c r="H423" t="s">
        <v>8715</v>
      </c>
      <c r="I423" t="s">
        <v>2232</v>
      </c>
      <c r="K423" t="s">
        <v>802</v>
      </c>
      <c r="L423" t="s">
        <v>2131</v>
      </c>
      <c r="M423" t="s">
        <v>522</v>
      </c>
      <c r="O423" t="s">
        <v>1997</v>
      </c>
      <c r="Q423" t="s">
        <v>812</v>
      </c>
      <c r="R423" t="s">
        <v>37</v>
      </c>
    </row>
    <row r="424" spans="1:18">
      <c r="A424" t="s">
        <v>403</v>
      </c>
      <c r="B424" s="64">
        <v>44197</v>
      </c>
      <c r="C424" t="s">
        <v>1969</v>
      </c>
      <c r="D424" t="s">
        <v>3259</v>
      </c>
      <c r="E424" t="s">
        <v>2982</v>
      </c>
      <c r="F424" t="s">
        <v>5282</v>
      </c>
      <c r="G424" t="s">
        <v>3347</v>
      </c>
      <c r="H424" t="s">
        <v>8715</v>
      </c>
      <c r="I424" t="s">
        <v>2232</v>
      </c>
      <c r="K424" t="s">
        <v>802</v>
      </c>
      <c r="L424" t="s">
        <v>2131</v>
      </c>
      <c r="M424" t="s">
        <v>522</v>
      </c>
      <c r="O424" t="s">
        <v>1997</v>
      </c>
      <c r="Q424" t="s">
        <v>812</v>
      </c>
      <c r="R424" t="s">
        <v>37</v>
      </c>
    </row>
    <row r="425" spans="1:18">
      <c r="A425" t="s">
        <v>403</v>
      </c>
      <c r="B425" s="64">
        <v>44317</v>
      </c>
      <c r="C425" t="s">
        <v>457</v>
      </c>
      <c r="D425" t="s">
        <v>3468</v>
      </c>
      <c r="E425" t="s">
        <v>1874</v>
      </c>
      <c r="F425" t="s">
        <v>5341</v>
      </c>
      <c r="G425" t="s">
        <v>3054</v>
      </c>
      <c r="H425" t="s">
        <v>8715</v>
      </c>
      <c r="I425" t="s">
        <v>2232</v>
      </c>
      <c r="K425" t="s">
        <v>802</v>
      </c>
      <c r="L425" t="s">
        <v>2082</v>
      </c>
      <c r="M425" t="s">
        <v>522</v>
      </c>
      <c r="O425" t="s">
        <v>1997</v>
      </c>
      <c r="Q425" t="s">
        <v>812</v>
      </c>
      <c r="R425" t="s">
        <v>37</v>
      </c>
    </row>
    <row r="426" spans="1:18">
      <c r="A426" t="s">
        <v>403</v>
      </c>
      <c r="B426" s="64">
        <v>44378</v>
      </c>
      <c r="C426" t="s">
        <v>1944</v>
      </c>
      <c r="D426" t="s">
        <v>8326</v>
      </c>
      <c r="E426" t="s">
        <v>640</v>
      </c>
      <c r="F426" t="s">
        <v>5253</v>
      </c>
      <c r="G426" t="s">
        <v>3347</v>
      </c>
      <c r="H426" t="s">
        <v>8715</v>
      </c>
      <c r="I426" t="s">
        <v>2232</v>
      </c>
      <c r="K426" t="s">
        <v>802</v>
      </c>
      <c r="L426" t="s">
        <v>2131</v>
      </c>
      <c r="M426" t="s">
        <v>522</v>
      </c>
      <c r="O426" t="s">
        <v>1997</v>
      </c>
      <c r="Q426" t="s">
        <v>812</v>
      </c>
      <c r="R426" t="s">
        <v>37</v>
      </c>
    </row>
    <row r="427" spans="1:18">
      <c r="A427" t="s">
        <v>403</v>
      </c>
      <c r="B427" s="64">
        <v>44409</v>
      </c>
      <c r="C427" t="s">
        <v>457</v>
      </c>
      <c r="D427" t="s">
        <v>3468</v>
      </c>
      <c r="E427" t="s">
        <v>1874</v>
      </c>
      <c r="F427" t="s">
        <v>5341</v>
      </c>
      <c r="G427" t="s">
        <v>3054</v>
      </c>
      <c r="H427" t="s">
        <v>8715</v>
      </c>
      <c r="I427" t="s">
        <v>2232</v>
      </c>
      <c r="K427" t="s">
        <v>802</v>
      </c>
      <c r="L427" t="s">
        <v>2082</v>
      </c>
      <c r="M427" t="s">
        <v>522</v>
      </c>
      <c r="O427" t="s">
        <v>1997</v>
      </c>
      <c r="Q427" t="s">
        <v>812</v>
      </c>
      <c r="R427" t="s">
        <v>37</v>
      </c>
    </row>
    <row r="428" spans="1:18">
      <c r="A428" t="s">
        <v>403</v>
      </c>
      <c r="B428" t="s">
        <v>1344</v>
      </c>
      <c r="C428" t="s">
        <v>457</v>
      </c>
      <c r="D428" t="s">
        <v>3468</v>
      </c>
      <c r="E428" t="s">
        <v>1874</v>
      </c>
      <c r="F428" t="s">
        <v>5341</v>
      </c>
      <c r="G428" t="s">
        <v>3054</v>
      </c>
      <c r="H428" t="s">
        <v>8715</v>
      </c>
      <c r="I428" t="s">
        <v>2232</v>
      </c>
      <c r="K428" t="s">
        <v>802</v>
      </c>
      <c r="L428" t="s">
        <v>2082</v>
      </c>
      <c r="M428" t="s">
        <v>522</v>
      </c>
      <c r="O428" t="s">
        <v>1997</v>
      </c>
      <c r="Q428" t="s">
        <v>812</v>
      </c>
      <c r="R428" t="s">
        <v>37</v>
      </c>
    </row>
    <row r="429" spans="1:18">
      <c r="A429" t="s">
        <v>403</v>
      </c>
      <c r="B429" t="s">
        <v>1345</v>
      </c>
      <c r="C429" t="s">
        <v>1980</v>
      </c>
      <c r="D429" t="s">
        <v>3299</v>
      </c>
      <c r="E429" t="s">
        <v>3541</v>
      </c>
      <c r="F429" t="s">
        <v>5231</v>
      </c>
      <c r="G429" t="s">
        <v>1816</v>
      </c>
      <c r="H429" t="s">
        <v>8715</v>
      </c>
      <c r="I429" t="s">
        <v>2232</v>
      </c>
      <c r="K429" t="s">
        <v>802</v>
      </c>
      <c r="L429" t="s">
        <v>2082</v>
      </c>
      <c r="M429" t="s">
        <v>522</v>
      </c>
      <c r="O429" t="s">
        <v>1997</v>
      </c>
      <c r="Q429" t="s">
        <v>812</v>
      </c>
      <c r="R429" t="s">
        <v>37</v>
      </c>
    </row>
    <row r="430" spans="1:18">
      <c r="A430" t="s">
        <v>403</v>
      </c>
      <c r="B430" t="s">
        <v>4313</v>
      </c>
      <c r="C430" t="s">
        <v>1941</v>
      </c>
      <c r="D430" t="s">
        <v>3741</v>
      </c>
      <c r="E430" t="s">
        <v>5087</v>
      </c>
      <c r="F430" t="s">
        <v>8527</v>
      </c>
      <c r="G430" t="s">
        <v>1593</v>
      </c>
      <c r="H430" t="s">
        <v>8715</v>
      </c>
      <c r="I430" t="s">
        <v>2232</v>
      </c>
      <c r="K430" t="s">
        <v>802</v>
      </c>
      <c r="L430" t="s">
        <v>2131</v>
      </c>
      <c r="M430" t="s">
        <v>522</v>
      </c>
      <c r="O430" t="s">
        <v>1997</v>
      </c>
      <c r="Q430" t="s">
        <v>812</v>
      </c>
      <c r="R430" t="s">
        <v>37</v>
      </c>
    </row>
    <row r="431" spans="1:18">
      <c r="A431" t="s">
        <v>403</v>
      </c>
      <c r="B431" t="s">
        <v>8784</v>
      </c>
      <c r="C431" t="s">
        <v>1952</v>
      </c>
      <c r="D431" t="s">
        <v>5080</v>
      </c>
      <c r="E431" t="s">
        <v>4089</v>
      </c>
      <c r="F431" t="s">
        <v>5231</v>
      </c>
      <c r="G431" t="s">
        <v>1401</v>
      </c>
      <c r="H431" t="s">
        <v>8715</v>
      </c>
      <c r="I431" t="s">
        <v>2232</v>
      </c>
      <c r="K431" t="s">
        <v>802</v>
      </c>
      <c r="L431" t="s">
        <v>2131</v>
      </c>
      <c r="M431" t="s">
        <v>522</v>
      </c>
      <c r="O431" t="s">
        <v>1997</v>
      </c>
      <c r="Q431" t="s">
        <v>812</v>
      </c>
      <c r="R431" t="s">
        <v>37</v>
      </c>
    </row>
    <row r="432" spans="1:18">
      <c r="A432" t="s">
        <v>403</v>
      </c>
      <c r="B432" s="64">
        <v>44229</v>
      </c>
      <c r="C432" t="s">
        <v>1952</v>
      </c>
      <c r="D432" t="s">
        <v>5080</v>
      </c>
      <c r="E432" t="s">
        <v>4089</v>
      </c>
      <c r="F432" t="s">
        <v>5231</v>
      </c>
      <c r="G432" t="s">
        <v>1401</v>
      </c>
      <c r="H432" t="s">
        <v>8715</v>
      </c>
      <c r="I432" t="s">
        <v>2232</v>
      </c>
      <c r="K432" t="s">
        <v>802</v>
      </c>
      <c r="L432" t="s">
        <v>2131</v>
      </c>
      <c r="M432" t="s">
        <v>522</v>
      </c>
      <c r="O432" t="s">
        <v>1997</v>
      </c>
      <c r="Q432" t="s">
        <v>812</v>
      </c>
      <c r="R432" t="s">
        <v>37</v>
      </c>
    </row>
    <row r="433" spans="1:18">
      <c r="A433" t="s">
        <v>403</v>
      </c>
      <c r="B433" s="64">
        <v>44318</v>
      </c>
      <c r="C433" t="s">
        <v>1941</v>
      </c>
      <c r="D433" t="s">
        <v>3741</v>
      </c>
      <c r="E433" t="s">
        <v>5087</v>
      </c>
      <c r="F433" t="s">
        <v>2057</v>
      </c>
      <c r="G433" t="s">
        <v>1593</v>
      </c>
      <c r="H433" t="s">
        <v>8715</v>
      </c>
      <c r="I433" t="s">
        <v>2232</v>
      </c>
      <c r="K433" t="s">
        <v>802</v>
      </c>
      <c r="L433" t="s">
        <v>2131</v>
      </c>
      <c r="M433" t="s">
        <v>522</v>
      </c>
      <c r="O433" t="s">
        <v>1997</v>
      </c>
      <c r="Q433" t="s">
        <v>812</v>
      </c>
      <c r="R433" t="s">
        <v>37</v>
      </c>
    </row>
    <row r="434" spans="1:18">
      <c r="A434" t="s">
        <v>403</v>
      </c>
      <c r="B434" s="64">
        <v>44471</v>
      </c>
      <c r="C434" t="s">
        <v>457</v>
      </c>
      <c r="D434" t="s">
        <v>3468</v>
      </c>
      <c r="E434" t="s">
        <v>1874</v>
      </c>
      <c r="F434" t="s">
        <v>5341</v>
      </c>
      <c r="G434" t="s">
        <v>3054</v>
      </c>
      <c r="H434" t="s">
        <v>8715</v>
      </c>
      <c r="I434" t="s">
        <v>2232</v>
      </c>
      <c r="K434" t="s">
        <v>802</v>
      </c>
      <c r="L434" t="s">
        <v>2082</v>
      </c>
      <c r="M434" t="s">
        <v>522</v>
      </c>
      <c r="O434" t="s">
        <v>1997</v>
      </c>
      <c r="Q434" t="s">
        <v>812</v>
      </c>
      <c r="R434" t="s">
        <v>37</v>
      </c>
    </row>
    <row r="435" spans="1:18">
      <c r="A435" t="s">
        <v>403</v>
      </c>
      <c r="B435" t="s">
        <v>7451</v>
      </c>
      <c r="C435" t="s">
        <v>1941</v>
      </c>
      <c r="D435" t="s">
        <v>6528</v>
      </c>
      <c r="E435" t="s">
        <v>3728</v>
      </c>
      <c r="F435" t="s">
        <v>8527</v>
      </c>
      <c r="G435" t="s">
        <v>6497</v>
      </c>
      <c r="H435" t="s">
        <v>8715</v>
      </c>
      <c r="I435" t="s">
        <v>2232</v>
      </c>
      <c r="K435" t="s">
        <v>802</v>
      </c>
      <c r="L435" t="s">
        <v>2131</v>
      </c>
      <c r="M435" t="s">
        <v>522</v>
      </c>
      <c r="O435" t="s">
        <v>1997</v>
      </c>
      <c r="Q435" t="s">
        <v>812</v>
      </c>
      <c r="R435" t="s">
        <v>37</v>
      </c>
    </row>
    <row r="436" spans="1:18">
      <c r="A436" t="s">
        <v>403</v>
      </c>
      <c r="B436" t="s">
        <v>3555</v>
      </c>
      <c r="C436" t="s">
        <v>457</v>
      </c>
      <c r="D436" t="s">
        <v>3468</v>
      </c>
      <c r="E436" t="s">
        <v>1874</v>
      </c>
      <c r="F436" t="s">
        <v>5341</v>
      </c>
      <c r="G436" t="s">
        <v>3054</v>
      </c>
      <c r="H436" t="s">
        <v>8715</v>
      </c>
      <c r="I436" t="s">
        <v>2232</v>
      </c>
      <c r="K436" t="s">
        <v>802</v>
      </c>
      <c r="L436" t="s">
        <v>2082</v>
      </c>
      <c r="M436" t="s">
        <v>522</v>
      </c>
      <c r="O436" t="s">
        <v>1997</v>
      </c>
      <c r="Q436" t="s">
        <v>812</v>
      </c>
      <c r="R436" t="s">
        <v>37</v>
      </c>
    </row>
    <row r="437" spans="1:18">
      <c r="A437" t="s">
        <v>403</v>
      </c>
      <c r="B437" t="s">
        <v>4318</v>
      </c>
      <c r="C437" t="s">
        <v>457</v>
      </c>
      <c r="D437" t="s">
        <v>3468</v>
      </c>
      <c r="E437" t="s">
        <v>1874</v>
      </c>
      <c r="F437" t="s">
        <v>5341</v>
      </c>
      <c r="G437" t="s">
        <v>3054</v>
      </c>
      <c r="H437" t="s">
        <v>8715</v>
      </c>
      <c r="I437" t="s">
        <v>2232</v>
      </c>
      <c r="K437" t="s">
        <v>802</v>
      </c>
      <c r="L437" t="s">
        <v>2082</v>
      </c>
      <c r="M437" t="s">
        <v>522</v>
      </c>
      <c r="O437" t="s">
        <v>1997</v>
      </c>
      <c r="Q437" t="s">
        <v>812</v>
      </c>
      <c r="R437" t="s">
        <v>37</v>
      </c>
    </row>
    <row r="438" spans="1:18">
      <c r="A438" t="s">
        <v>403</v>
      </c>
      <c r="B438" s="64">
        <v>44472</v>
      </c>
      <c r="C438" t="s">
        <v>457</v>
      </c>
      <c r="D438" t="s">
        <v>3468</v>
      </c>
      <c r="E438" t="s">
        <v>1874</v>
      </c>
      <c r="F438" t="s">
        <v>5341</v>
      </c>
      <c r="G438" t="s">
        <v>3054</v>
      </c>
      <c r="H438" t="s">
        <v>8715</v>
      </c>
      <c r="I438" t="s">
        <v>2232</v>
      </c>
      <c r="K438" t="s">
        <v>802</v>
      </c>
      <c r="L438" t="s">
        <v>2082</v>
      </c>
      <c r="M438" t="s">
        <v>522</v>
      </c>
      <c r="O438" t="s">
        <v>1997</v>
      </c>
      <c r="Q438" t="s">
        <v>812</v>
      </c>
      <c r="R438" t="s">
        <v>37</v>
      </c>
    </row>
    <row r="439" spans="1:18">
      <c r="A439" t="s">
        <v>403</v>
      </c>
      <c r="B439" s="64">
        <v>44503</v>
      </c>
      <c r="C439" t="s">
        <v>457</v>
      </c>
      <c r="D439" t="s">
        <v>5071</v>
      </c>
      <c r="E439" t="s">
        <v>4099</v>
      </c>
      <c r="F439" t="s">
        <v>5341</v>
      </c>
      <c r="G439" t="s">
        <v>1593</v>
      </c>
      <c r="H439" t="s">
        <v>8715</v>
      </c>
      <c r="I439" t="s">
        <v>2232</v>
      </c>
      <c r="K439" t="s">
        <v>802</v>
      </c>
      <c r="L439" t="s">
        <v>2082</v>
      </c>
      <c r="M439" t="s">
        <v>511</v>
      </c>
      <c r="O439" t="s">
        <v>1997</v>
      </c>
      <c r="Q439" t="s">
        <v>812</v>
      </c>
      <c r="R439" t="s">
        <v>37</v>
      </c>
    </row>
    <row r="440" spans="1:18">
      <c r="A440" t="s">
        <v>403</v>
      </c>
      <c r="B440" t="s">
        <v>8157</v>
      </c>
      <c r="C440" t="s">
        <v>457</v>
      </c>
      <c r="D440" t="s">
        <v>5071</v>
      </c>
      <c r="E440" t="s">
        <v>4099</v>
      </c>
      <c r="F440" t="s">
        <v>5341</v>
      </c>
      <c r="G440" t="s">
        <v>1593</v>
      </c>
      <c r="H440" t="s">
        <v>8715</v>
      </c>
      <c r="I440" t="s">
        <v>2232</v>
      </c>
      <c r="K440" t="s">
        <v>802</v>
      </c>
      <c r="L440" t="s">
        <v>2082</v>
      </c>
      <c r="M440" t="s">
        <v>511</v>
      </c>
      <c r="O440" t="s">
        <v>1997</v>
      </c>
      <c r="Q440" t="s">
        <v>812</v>
      </c>
      <c r="R440" t="s">
        <v>37</v>
      </c>
    </row>
    <row r="441" spans="1:18">
      <c r="A441" t="s">
        <v>403</v>
      </c>
      <c r="B441" t="s">
        <v>7134</v>
      </c>
      <c r="C441" t="s">
        <v>457</v>
      </c>
      <c r="D441" t="s">
        <v>5071</v>
      </c>
      <c r="E441" t="s">
        <v>4099</v>
      </c>
      <c r="F441" t="s">
        <v>5341</v>
      </c>
      <c r="G441" t="s">
        <v>1593</v>
      </c>
      <c r="H441" t="s">
        <v>8715</v>
      </c>
      <c r="I441" t="s">
        <v>2232</v>
      </c>
      <c r="K441" t="s">
        <v>802</v>
      </c>
      <c r="L441" t="s">
        <v>2131</v>
      </c>
      <c r="M441" t="s">
        <v>511</v>
      </c>
      <c r="O441" t="s">
        <v>1997</v>
      </c>
      <c r="Q441" t="s">
        <v>812</v>
      </c>
      <c r="R441" t="s">
        <v>37</v>
      </c>
    </row>
    <row r="442" spans="1:18">
      <c r="A442" t="s">
        <v>403</v>
      </c>
      <c r="B442" t="s">
        <v>2450</v>
      </c>
      <c r="C442" t="s">
        <v>1969</v>
      </c>
      <c r="D442" t="s">
        <v>3006</v>
      </c>
      <c r="E442" t="s">
        <v>4080</v>
      </c>
      <c r="F442" t="s">
        <v>5282</v>
      </c>
      <c r="G442" t="s">
        <v>3054</v>
      </c>
      <c r="H442" t="s">
        <v>8715</v>
      </c>
      <c r="I442" t="s">
        <v>2232</v>
      </c>
      <c r="K442" t="s">
        <v>802</v>
      </c>
      <c r="L442" t="s">
        <v>2131</v>
      </c>
      <c r="M442" t="s">
        <v>511</v>
      </c>
      <c r="O442" t="s">
        <v>1997</v>
      </c>
      <c r="Q442" t="s">
        <v>812</v>
      </c>
      <c r="R442" t="s">
        <v>37</v>
      </c>
    </row>
    <row r="443" spans="1:18">
      <c r="A443" t="s">
        <v>403</v>
      </c>
      <c r="B443" t="s">
        <v>4323</v>
      </c>
      <c r="C443" t="s">
        <v>457</v>
      </c>
      <c r="D443" t="s">
        <v>5071</v>
      </c>
      <c r="E443" t="s">
        <v>4099</v>
      </c>
      <c r="F443" t="s">
        <v>5341</v>
      </c>
      <c r="G443" t="s">
        <v>1593</v>
      </c>
      <c r="H443" t="s">
        <v>8715</v>
      </c>
      <c r="I443" t="s">
        <v>2232</v>
      </c>
      <c r="K443" t="s">
        <v>802</v>
      </c>
      <c r="L443" t="s">
        <v>2131</v>
      </c>
      <c r="M443" t="s">
        <v>511</v>
      </c>
      <c r="O443" t="s">
        <v>1997</v>
      </c>
      <c r="Q443" t="s">
        <v>812</v>
      </c>
      <c r="R443" t="s">
        <v>37</v>
      </c>
    </row>
    <row r="444" spans="1:18">
      <c r="A444" t="s">
        <v>403</v>
      </c>
      <c r="B444" t="s">
        <v>7761</v>
      </c>
      <c r="C444" t="s">
        <v>1952</v>
      </c>
      <c r="D444" t="s">
        <v>646</v>
      </c>
      <c r="E444" t="s">
        <v>1899</v>
      </c>
      <c r="F444" t="s">
        <v>5231</v>
      </c>
      <c r="G444" t="s">
        <v>1816</v>
      </c>
      <c r="H444" t="s">
        <v>8715</v>
      </c>
      <c r="I444" t="s">
        <v>2232</v>
      </c>
      <c r="K444" t="s">
        <v>802</v>
      </c>
      <c r="L444" t="s">
        <v>2131</v>
      </c>
      <c r="M444" t="s">
        <v>511</v>
      </c>
      <c r="O444" t="s">
        <v>1997</v>
      </c>
      <c r="Q444" t="s">
        <v>812</v>
      </c>
      <c r="R444" t="s">
        <v>37</v>
      </c>
    </row>
    <row r="445" spans="1:18">
      <c r="A445" t="s">
        <v>403</v>
      </c>
      <c r="B445" t="s">
        <v>4324</v>
      </c>
      <c r="C445" t="s">
        <v>457</v>
      </c>
      <c r="D445" t="s">
        <v>3006</v>
      </c>
      <c r="E445" t="s">
        <v>2130</v>
      </c>
      <c r="F445" t="s">
        <v>5282</v>
      </c>
      <c r="G445" t="s">
        <v>8717</v>
      </c>
      <c r="H445" t="s">
        <v>8715</v>
      </c>
      <c r="I445" t="s">
        <v>2232</v>
      </c>
      <c r="K445" t="s">
        <v>802</v>
      </c>
      <c r="L445" t="s">
        <v>2131</v>
      </c>
      <c r="M445" t="s">
        <v>511</v>
      </c>
      <c r="O445" t="s">
        <v>1997</v>
      </c>
      <c r="Q445" t="s">
        <v>812</v>
      </c>
      <c r="R445" t="s">
        <v>37</v>
      </c>
    </row>
    <row r="446" spans="1:18">
      <c r="A446" t="s">
        <v>403</v>
      </c>
      <c r="B446" s="64">
        <v>44231</v>
      </c>
      <c r="C446" t="s">
        <v>1952</v>
      </c>
      <c r="D446" t="s">
        <v>5080</v>
      </c>
      <c r="E446" t="s">
        <v>4089</v>
      </c>
      <c r="F446" t="s">
        <v>5231</v>
      </c>
      <c r="G446" t="s">
        <v>1401</v>
      </c>
      <c r="H446" t="s">
        <v>8715</v>
      </c>
      <c r="I446" t="s">
        <v>2232</v>
      </c>
      <c r="K446" t="s">
        <v>802</v>
      </c>
      <c r="L446" t="s">
        <v>2131</v>
      </c>
      <c r="M446" t="s">
        <v>511</v>
      </c>
      <c r="O446" t="s">
        <v>1997</v>
      </c>
      <c r="Q446" t="s">
        <v>812</v>
      </c>
      <c r="R446" t="s">
        <v>37</v>
      </c>
    </row>
    <row r="447" spans="1:18">
      <c r="A447" t="s">
        <v>403</v>
      </c>
      <c r="B447" s="64">
        <v>44259</v>
      </c>
      <c r="C447" t="s">
        <v>457</v>
      </c>
      <c r="D447" t="s">
        <v>3006</v>
      </c>
      <c r="E447" t="s">
        <v>2130</v>
      </c>
      <c r="F447" t="s">
        <v>5282</v>
      </c>
      <c r="G447" t="s">
        <v>8717</v>
      </c>
      <c r="H447" t="s">
        <v>8715</v>
      </c>
      <c r="I447" t="s">
        <v>2232</v>
      </c>
      <c r="K447" t="s">
        <v>802</v>
      </c>
      <c r="L447" t="s">
        <v>2131</v>
      </c>
      <c r="M447" t="s">
        <v>511</v>
      </c>
      <c r="O447" t="s">
        <v>1997</v>
      </c>
      <c r="Q447" t="s">
        <v>812</v>
      </c>
      <c r="R447" t="s">
        <v>37</v>
      </c>
    </row>
    <row r="448" spans="1:18">
      <c r="A448" t="s">
        <v>403</v>
      </c>
      <c r="B448" s="64">
        <v>44412</v>
      </c>
      <c r="C448" t="s">
        <v>457</v>
      </c>
      <c r="D448" t="s">
        <v>3006</v>
      </c>
      <c r="E448" t="s">
        <v>2130</v>
      </c>
      <c r="F448" t="s">
        <v>5282</v>
      </c>
      <c r="G448" t="s">
        <v>8717</v>
      </c>
      <c r="H448" t="s">
        <v>8715</v>
      </c>
      <c r="I448" t="s">
        <v>2232</v>
      </c>
      <c r="K448" t="s">
        <v>802</v>
      </c>
      <c r="L448" t="s">
        <v>2131</v>
      </c>
      <c r="M448" t="s">
        <v>511</v>
      </c>
      <c r="O448" t="s">
        <v>1997</v>
      </c>
      <c r="Q448" t="s">
        <v>812</v>
      </c>
      <c r="R448" t="s">
        <v>37</v>
      </c>
    </row>
    <row r="449" spans="1:18">
      <c r="A449" t="s">
        <v>403</v>
      </c>
      <c r="B449" t="s">
        <v>6392</v>
      </c>
      <c r="C449" t="s">
        <v>457</v>
      </c>
      <c r="D449" t="s">
        <v>3006</v>
      </c>
      <c r="E449" t="s">
        <v>2130</v>
      </c>
      <c r="F449" t="s">
        <v>5282</v>
      </c>
      <c r="G449" t="s">
        <v>8717</v>
      </c>
      <c r="H449" t="s">
        <v>8715</v>
      </c>
      <c r="I449" t="s">
        <v>2232</v>
      </c>
      <c r="K449" t="s">
        <v>802</v>
      </c>
      <c r="L449" t="s">
        <v>2131</v>
      </c>
      <c r="M449" t="s">
        <v>511</v>
      </c>
      <c r="O449" t="s">
        <v>1997</v>
      </c>
      <c r="Q449" t="s">
        <v>812</v>
      </c>
      <c r="R449" t="s">
        <v>37</v>
      </c>
    </row>
    <row r="450" spans="1:18">
      <c r="A450" t="s">
        <v>403</v>
      </c>
      <c r="B450" t="s">
        <v>6393</v>
      </c>
      <c r="C450" t="s">
        <v>457</v>
      </c>
      <c r="D450" t="s">
        <v>3006</v>
      </c>
      <c r="E450" t="s">
        <v>2130</v>
      </c>
      <c r="F450" t="s">
        <v>5282</v>
      </c>
      <c r="G450" t="s">
        <v>8717</v>
      </c>
      <c r="H450" t="s">
        <v>8715</v>
      </c>
      <c r="I450" t="s">
        <v>2232</v>
      </c>
      <c r="K450" t="s">
        <v>802</v>
      </c>
      <c r="L450" t="s">
        <v>2131</v>
      </c>
      <c r="M450" t="s">
        <v>511</v>
      </c>
      <c r="O450" t="s">
        <v>1997</v>
      </c>
      <c r="Q450" t="s">
        <v>812</v>
      </c>
      <c r="R450" t="s">
        <v>37</v>
      </c>
    </row>
    <row r="451" spans="1:18">
      <c r="A451" t="s">
        <v>403</v>
      </c>
      <c r="B451" t="s">
        <v>5995</v>
      </c>
      <c r="C451" t="s">
        <v>457</v>
      </c>
      <c r="D451" t="s">
        <v>3006</v>
      </c>
      <c r="E451" t="s">
        <v>2130</v>
      </c>
      <c r="F451" t="s">
        <v>5282</v>
      </c>
      <c r="G451" t="s">
        <v>8717</v>
      </c>
      <c r="H451" t="s">
        <v>8715</v>
      </c>
      <c r="I451" t="s">
        <v>2232</v>
      </c>
      <c r="K451" t="s">
        <v>802</v>
      </c>
      <c r="L451" t="s">
        <v>2131</v>
      </c>
      <c r="M451" t="s">
        <v>511</v>
      </c>
      <c r="O451" t="s">
        <v>1997</v>
      </c>
      <c r="Q451" t="s">
        <v>812</v>
      </c>
      <c r="R451" t="s">
        <v>37</v>
      </c>
    </row>
    <row r="452" spans="1:18">
      <c r="A452" t="s">
        <v>403</v>
      </c>
      <c r="B452" s="64">
        <v>44291</v>
      </c>
      <c r="C452" t="s">
        <v>457</v>
      </c>
      <c r="D452" t="s">
        <v>5071</v>
      </c>
      <c r="E452" t="s">
        <v>4099</v>
      </c>
      <c r="F452" t="s">
        <v>5341</v>
      </c>
      <c r="G452" t="s">
        <v>1593</v>
      </c>
      <c r="H452" t="s">
        <v>8715</v>
      </c>
      <c r="I452" t="s">
        <v>2232</v>
      </c>
      <c r="K452" t="s">
        <v>802</v>
      </c>
      <c r="L452" t="s">
        <v>2131</v>
      </c>
      <c r="M452" t="s">
        <v>511</v>
      </c>
      <c r="O452" t="s">
        <v>1997</v>
      </c>
      <c r="Q452" t="s">
        <v>812</v>
      </c>
      <c r="R452" t="s">
        <v>37</v>
      </c>
    </row>
    <row r="453" spans="1:18">
      <c r="A453" t="s">
        <v>403</v>
      </c>
      <c r="B453" s="64">
        <v>44382</v>
      </c>
      <c r="C453" t="s">
        <v>457</v>
      </c>
      <c r="D453" t="s">
        <v>5071</v>
      </c>
      <c r="E453" t="s">
        <v>4099</v>
      </c>
      <c r="F453" t="s">
        <v>5341</v>
      </c>
      <c r="G453" t="s">
        <v>1593</v>
      </c>
      <c r="H453" t="s">
        <v>8715</v>
      </c>
      <c r="I453" t="s">
        <v>2232</v>
      </c>
      <c r="K453" t="s">
        <v>802</v>
      </c>
      <c r="L453" t="s">
        <v>2131</v>
      </c>
      <c r="M453" t="s">
        <v>511</v>
      </c>
      <c r="O453" t="s">
        <v>1997</v>
      </c>
      <c r="Q453" t="s">
        <v>812</v>
      </c>
      <c r="R453" t="s">
        <v>37</v>
      </c>
    </row>
    <row r="454" spans="1:18">
      <c r="A454" t="s">
        <v>403</v>
      </c>
      <c r="B454" s="64">
        <v>44444</v>
      </c>
      <c r="C454" t="s">
        <v>457</v>
      </c>
      <c r="D454" t="s">
        <v>5071</v>
      </c>
      <c r="E454" t="s">
        <v>4099</v>
      </c>
      <c r="F454" t="s">
        <v>5341</v>
      </c>
      <c r="G454" t="s">
        <v>1593</v>
      </c>
      <c r="H454" t="s">
        <v>8715</v>
      </c>
      <c r="I454" t="s">
        <v>2232</v>
      </c>
      <c r="K454" t="s">
        <v>802</v>
      </c>
      <c r="L454" t="s">
        <v>2131</v>
      </c>
      <c r="M454" t="s">
        <v>511</v>
      </c>
      <c r="O454" t="s">
        <v>1997</v>
      </c>
      <c r="Q454" t="s">
        <v>812</v>
      </c>
      <c r="R454" t="s">
        <v>37</v>
      </c>
    </row>
    <row r="455" spans="1:18">
      <c r="A455" t="s">
        <v>403</v>
      </c>
      <c r="B455" s="64">
        <v>44535</v>
      </c>
      <c r="C455" t="s">
        <v>1969</v>
      </c>
      <c r="D455" t="s">
        <v>3006</v>
      </c>
      <c r="E455" t="s">
        <v>4080</v>
      </c>
      <c r="F455" t="s">
        <v>5282</v>
      </c>
      <c r="G455" t="s">
        <v>3054</v>
      </c>
      <c r="H455" t="s">
        <v>8715</v>
      </c>
      <c r="I455" t="s">
        <v>2232</v>
      </c>
      <c r="K455" t="s">
        <v>802</v>
      </c>
      <c r="L455" t="s">
        <v>2131</v>
      </c>
      <c r="M455" t="s">
        <v>511</v>
      </c>
      <c r="O455" t="s">
        <v>1997</v>
      </c>
      <c r="Q455" t="s">
        <v>812</v>
      </c>
      <c r="R455" t="s">
        <v>37</v>
      </c>
    </row>
    <row r="456" spans="1:18">
      <c r="A456" t="s">
        <v>403</v>
      </c>
      <c r="B456" t="s">
        <v>4845</v>
      </c>
      <c r="C456" t="s">
        <v>457</v>
      </c>
      <c r="D456" t="s">
        <v>5071</v>
      </c>
      <c r="E456" t="s">
        <v>4099</v>
      </c>
      <c r="F456" t="s">
        <v>5341</v>
      </c>
      <c r="G456" t="s">
        <v>1593</v>
      </c>
      <c r="H456" t="s">
        <v>8715</v>
      </c>
      <c r="I456" t="s">
        <v>2232</v>
      </c>
      <c r="K456" t="s">
        <v>802</v>
      </c>
      <c r="L456" t="s">
        <v>2131</v>
      </c>
      <c r="M456" t="s">
        <v>511</v>
      </c>
      <c r="O456" t="s">
        <v>1997</v>
      </c>
      <c r="Q456" t="s">
        <v>812</v>
      </c>
      <c r="R456" t="s">
        <v>37</v>
      </c>
    </row>
    <row r="457" spans="1:18">
      <c r="A457" t="s">
        <v>403</v>
      </c>
      <c r="B457" t="s">
        <v>7138</v>
      </c>
      <c r="C457" t="s">
        <v>1969</v>
      </c>
      <c r="D457" t="s">
        <v>3006</v>
      </c>
      <c r="E457" t="s">
        <v>4080</v>
      </c>
      <c r="F457" t="s">
        <v>5282</v>
      </c>
      <c r="G457" t="s">
        <v>3054</v>
      </c>
      <c r="H457" t="s">
        <v>8715</v>
      </c>
      <c r="I457" t="s">
        <v>2232</v>
      </c>
      <c r="K457" t="s">
        <v>802</v>
      </c>
      <c r="L457" t="s">
        <v>2131</v>
      </c>
      <c r="M457" t="s">
        <v>511</v>
      </c>
      <c r="O457" t="s">
        <v>1997</v>
      </c>
      <c r="Q457" t="s">
        <v>812</v>
      </c>
      <c r="R457" t="s">
        <v>37</v>
      </c>
    </row>
    <row r="458" spans="1:18">
      <c r="A458" t="s">
        <v>403</v>
      </c>
      <c r="B458" t="s">
        <v>8163</v>
      </c>
      <c r="C458" t="s">
        <v>457</v>
      </c>
      <c r="D458" t="s">
        <v>5071</v>
      </c>
      <c r="E458" t="s">
        <v>4099</v>
      </c>
      <c r="F458" t="s">
        <v>5341</v>
      </c>
      <c r="G458" t="s">
        <v>1593</v>
      </c>
      <c r="H458" t="s">
        <v>8715</v>
      </c>
      <c r="I458" t="s">
        <v>2232</v>
      </c>
      <c r="K458" t="s">
        <v>802</v>
      </c>
      <c r="L458" t="s">
        <v>2131</v>
      </c>
      <c r="M458" t="s">
        <v>511</v>
      </c>
      <c r="O458" t="s">
        <v>1997</v>
      </c>
      <c r="Q458" t="s">
        <v>812</v>
      </c>
      <c r="R458" t="s">
        <v>37</v>
      </c>
    </row>
    <row r="459" spans="1:18">
      <c r="A459" t="s">
        <v>403</v>
      </c>
      <c r="B459" t="s">
        <v>1367</v>
      </c>
      <c r="C459" t="s">
        <v>457</v>
      </c>
      <c r="D459" t="s">
        <v>3468</v>
      </c>
      <c r="E459" t="s">
        <v>1874</v>
      </c>
      <c r="F459" t="s">
        <v>5341</v>
      </c>
      <c r="G459" t="s">
        <v>3054</v>
      </c>
      <c r="H459" t="s">
        <v>8715</v>
      </c>
      <c r="I459" t="s">
        <v>2232</v>
      </c>
      <c r="K459" t="s">
        <v>802</v>
      </c>
      <c r="L459" t="s">
        <v>2131</v>
      </c>
      <c r="M459" t="s">
        <v>511</v>
      </c>
      <c r="O459" t="s">
        <v>1997</v>
      </c>
      <c r="Q459" t="s">
        <v>812</v>
      </c>
      <c r="R459" t="s">
        <v>37</v>
      </c>
    </row>
    <row r="460" spans="1:18">
      <c r="A460" t="s">
        <v>403</v>
      </c>
      <c r="B460" s="64">
        <v>44322</v>
      </c>
      <c r="C460" t="s">
        <v>457</v>
      </c>
      <c r="D460" t="s">
        <v>3468</v>
      </c>
      <c r="E460" t="s">
        <v>1874</v>
      </c>
      <c r="F460" t="s">
        <v>5341</v>
      </c>
      <c r="G460" t="s">
        <v>3054</v>
      </c>
      <c r="H460" t="s">
        <v>8715</v>
      </c>
      <c r="I460" t="s">
        <v>2232</v>
      </c>
      <c r="K460" t="s">
        <v>802</v>
      </c>
      <c r="L460" t="s">
        <v>2131</v>
      </c>
      <c r="M460" t="s">
        <v>511</v>
      </c>
      <c r="O460" t="s">
        <v>1997</v>
      </c>
      <c r="Q460" t="s">
        <v>812</v>
      </c>
      <c r="R460" t="s">
        <v>37</v>
      </c>
    </row>
    <row r="461" spans="1:18">
      <c r="A461" t="s">
        <v>403</v>
      </c>
      <c r="B461" s="64">
        <v>44414</v>
      </c>
      <c r="C461" t="s">
        <v>457</v>
      </c>
      <c r="D461" t="s">
        <v>5071</v>
      </c>
      <c r="E461" t="s">
        <v>4099</v>
      </c>
      <c r="F461" t="s">
        <v>5341</v>
      </c>
      <c r="G461" t="s">
        <v>1593</v>
      </c>
      <c r="H461" t="s">
        <v>8715</v>
      </c>
      <c r="I461" t="s">
        <v>2232</v>
      </c>
      <c r="K461" t="s">
        <v>767</v>
      </c>
      <c r="L461" t="s">
        <v>2082</v>
      </c>
      <c r="M461" t="s">
        <v>608</v>
      </c>
      <c r="O461" t="s">
        <v>1997</v>
      </c>
      <c r="Q461" t="s">
        <v>812</v>
      </c>
      <c r="R461" t="s">
        <v>37</v>
      </c>
    </row>
    <row r="462" spans="1:18">
      <c r="A462" t="s">
        <v>403</v>
      </c>
      <c r="B462" s="64">
        <v>44536</v>
      </c>
      <c r="C462" t="s">
        <v>457</v>
      </c>
      <c r="D462" t="s">
        <v>5071</v>
      </c>
      <c r="E462" t="s">
        <v>4099</v>
      </c>
      <c r="F462" t="s">
        <v>5341</v>
      </c>
      <c r="G462" t="s">
        <v>1593</v>
      </c>
      <c r="H462" t="s">
        <v>8715</v>
      </c>
      <c r="I462" t="s">
        <v>2232</v>
      </c>
      <c r="K462" t="s">
        <v>767</v>
      </c>
      <c r="L462" t="s">
        <v>2082</v>
      </c>
      <c r="M462" t="s">
        <v>522</v>
      </c>
      <c r="O462" t="s">
        <v>1997</v>
      </c>
      <c r="Q462" t="s">
        <v>812</v>
      </c>
      <c r="R462" t="s">
        <v>37</v>
      </c>
    </row>
    <row r="463" spans="1:18">
      <c r="A463" t="s">
        <v>403</v>
      </c>
      <c r="B463" t="s">
        <v>4334</v>
      </c>
      <c r="C463" t="s">
        <v>457</v>
      </c>
      <c r="D463" t="s">
        <v>5071</v>
      </c>
      <c r="E463" t="s">
        <v>4099</v>
      </c>
      <c r="F463" t="s">
        <v>5341</v>
      </c>
      <c r="G463" t="s">
        <v>1593</v>
      </c>
      <c r="H463" t="s">
        <v>8715</v>
      </c>
      <c r="I463" t="s">
        <v>2232</v>
      </c>
      <c r="K463" t="s">
        <v>767</v>
      </c>
      <c r="L463" t="s">
        <v>2082</v>
      </c>
      <c r="M463" t="s">
        <v>522</v>
      </c>
      <c r="O463" t="s">
        <v>1997</v>
      </c>
      <c r="Q463" t="s">
        <v>812</v>
      </c>
      <c r="R463" t="s">
        <v>37</v>
      </c>
    </row>
    <row r="464" spans="1:18">
      <c r="A464" t="s">
        <v>403</v>
      </c>
      <c r="B464" t="s">
        <v>7463</v>
      </c>
      <c r="C464" t="s">
        <v>457</v>
      </c>
      <c r="D464" t="s">
        <v>5071</v>
      </c>
      <c r="E464" t="s">
        <v>4099</v>
      </c>
      <c r="F464" t="s">
        <v>5341</v>
      </c>
      <c r="G464" t="s">
        <v>1593</v>
      </c>
      <c r="H464" t="s">
        <v>8715</v>
      </c>
      <c r="I464" t="s">
        <v>2232</v>
      </c>
      <c r="K464" t="s">
        <v>767</v>
      </c>
      <c r="L464" t="s">
        <v>2082</v>
      </c>
      <c r="M464" t="s">
        <v>485</v>
      </c>
      <c r="O464" t="s">
        <v>1997</v>
      </c>
      <c r="Q464" t="s">
        <v>812</v>
      </c>
      <c r="R464" t="s">
        <v>37</v>
      </c>
    </row>
    <row r="465" spans="1:18">
      <c r="A465" t="s">
        <v>403</v>
      </c>
      <c r="B465" t="s">
        <v>5340</v>
      </c>
      <c r="C465" t="s">
        <v>457</v>
      </c>
      <c r="D465" t="s">
        <v>5071</v>
      </c>
      <c r="E465" t="s">
        <v>4099</v>
      </c>
      <c r="F465" t="s">
        <v>5341</v>
      </c>
      <c r="G465" t="s">
        <v>1593</v>
      </c>
      <c r="H465" t="s">
        <v>8715</v>
      </c>
      <c r="I465" t="s">
        <v>2232</v>
      </c>
      <c r="K465" t="s">
        <v>767</v>
      </c>
      <c r="L465" t="s">
        <v>2082</v>
      </c>
      <c r="M465" t="s">
        <v>485</v>
      </c>
      <c r="O465" t="s">
        <v>1997</v>
      </c>
      <c r="Q465" t="s">
        <v>812</v>
      </c>
      <c r="R465" t="s">
        <v>37</v>
      </c>
    </row>
    <row r="466" spans="1:18">
      <c r="A466" t="s">
        <v>403</v>
      </c>
      <c r="B466" t="s">
        <v>2470</v>
      </c>
      <c r="C466" t="s">
        <v>457</v>
      </c>
      <c r="D466" t="s">
        <v>5071</v>
      </c>
      <c r="E466" t="s">
        <v>4099</v>
      </c>
      <c r="F466" t="s">
        <v>5341</v>
      </c>
      <c r="G466" t="s">
        <v>1593</v>
      </c>
      <c r="H466" t="s">
        <v>8715</v>
      </c>
      <c r="I466" t="s">
        <v>2232</v>
      </c>
      <c r="K466" t="s">
        <v>767</v>
      </c>
      <c r="L466" t="s">
        <v>2082</v>
      </c>
      <c r="M466" t="s">
        <v>485</v>
      </c>
      <c r="O466" t="s">
        <v>1997</v>
      </c>
      <c r="Q466" t="s">
        <v>812</v>
      </c>
      <c r="R466" t="s">
        <v>37</v>
      </c>
    </row>
    <row r="467" spans="1:18">
      <c r="A467" t="s">
        <v>403</v>
      </c>
      <c r="B467" t="s">
        <v>1377</v>
      </c>
      <c r="C467" t="s">
        <v>457</v>
      </c>
      <c r="D467" t="s">
        <v>5071</v>
      </c>
      <c r="E467" t="s">
        <v>4099</v>
      </c>
      <c r="F467" t="s">
        <v>5341</v>
      </c>
      <c r="G467" t="s">
        <v>1593</v>
      </c>
      <c r="H467" t="s">
        <v>8715</v>
      </c>
      <c r="I467" t="s">
        <v>2232</v>
      </c>
      <c r="K467" t="s">
        <v>767</v>
      </c>
      <c r="L467" t="s">
        <v>2082</v>
      </c>
      <c r="M467" t="s">
        <v>485</v>
      </c>
      <c r="O467" t="s">
        <v>1997</v>
      </c>
      <c r="Q467" t="s">
        <v>812</v>
      </c>
      <c r="R467" t="s">
        <v>37</v>
      </c>
    </row>
    <row r="468" spans="1:18">
      <c r="A468" t="s">
        <v>403</v>
      </c>
      <c r="B468" s="64">
        <v>44415</v>
      </c>
      <c r="C468" t="s">
        <v>457</v>
      </c>
      <c r="D468" t="s">
        <v>662</v>
      </c>
      <c r="E468" t="s">
        <v>4059</v>
      </c>
      <c r="F468" t="s">
        <v>5341</v>
      </c>
      <c r="G468" t="s">
        <v>6497</v>
      </c>
      <c r="H468" t="s">
        <v>8715</v>
      </c>
      <c r="I468" t="s">
        <v>2232</v>
      </c>
      <c r="K468" t="s">
        <v>767</v>
      </c>
      <c r="L468" t="s">
        <v>2082</v>
      </c>
      <c r="M468" t="s">
        <v>511</v>
      </c>
      <c r="O468" t="s">
        <v>1997</v>
      </c>
      <c r="Q468" t="s">
        <v>812</v>
      </c>
      <c r="R468" t="s">
        <v>37</v>
      </c>
    </row>
    <row r="469" spans="1:18">
      <c r="A469" t="s">
        <v>403</v>
      </c>
      <c r="B469" t="s">
        <v>5342</v>
      </c>
      <c r="C469" t="s">
        <v>457</v>
      </c>
      <c r="D469" t="s">
        <v>5071</v>
      </c>
      <c r="E469" t="s">
        <v>4099</v>
      </c>
      <c r="F469" t="s">
        <v>5341</v>
      </c>
      <c r="G469" t="s">
        <v>1593</v>
      </c>
      <c r="H469" t="s">
        <v>8715</v>
      </c>
      <c r="I469" t="s">
        <v>2232</v>
      </c>
      <c r="K469" t="s">
        <v>767</v>
      </c>
      <c r="L469" t="s">
        <v>440</v>
      </c>
      <c r="M469" t="s">
        <v>511</v>
      </c>
      <c r="O469" t="s">
        <v>1997</v>
      </c>
      <c r="Q469" t="s">
        <v>812</v>
      </c>
      <c r="R469" t="s">
        <v>37</v>
      </c>
    </row>
    <row r="470" spans="1:18">
      <c r="A470" t="s">
        <v>403</v>
      </c>
      <c r="B470" t="s">
        <v>8785</v>
      </c>
      <c r="C470" t="s">
        <v>457</v>
      </c>
      <c r="D470" t="s">
        <v>5071</v>
      </c>
      <c r="E470" t="s">
        <v>4099</v>
      </c>
      <c r="F470" t="s">
        <v>5341</v>
      </c>
      <c r="G470" t="s">
        <v>1593</v>
      </c>
      <c r="H470" t="s">
        <v>8715</v>
      </c>
      <c r="I470" t="s">
        <v>2232</v>
      </c>
      <c r="K470" t="s">
        <v>767</v>
      </c>
      <c r="L470" t="s">
        <v>440</v>
      </c>
      <c r="M470" t="s">
        <v>511</v>
      </c>
      <c r="O470" t="s">
        <v>1997</v>
      </c>
      <c r="Q470" t="s">
        <v>812</v>
      </c>
      <c r="R470" t="s">
        <v>37</v>
      </c>
    </row>
    <row r="471" spans="1:18">
      <c r="A471" t="s">
        <v>403</v>
      </c>
      <c r="B471" s="64">
        <v>44294</v>
      </c>
      <c r="C471" t="s">
        <v>457</v>
      </c>
      <c r="D471" t="s">
        <v>5071</v>
      </c>
      <c r="E471" t="s">
        <v>4099</v>
      </c>
      <c r="F471" t="s">
        <v>5341</v>
      </c>
      <c r="G471" t="s">
        <v>1593</v>
      </c>
      <c r="H471" t="s">
        <v>8715</v>
      </c>
      <c r="I471" t="s">
        <v>2232</v>
      </c>
      <c r="K471" t="s">
        <v>767</v>
      </c>
      <c r="L471" t="s">
        <v>440</v>
      </c>
      <c r="M471" t="s">
        <v>511</v>
      </c>
      <c r="O471" t="s">
        <v>1997</v>
      </c>
      <c r="Q471" t="s">
        <v>812</v>
      </c>
      <c r="R471" t="s">
        <v>37</v>
      </c>
    </row>
    <row r="472" spans="1:18">
      <c r="A472" t="s">
        <v>403</v>
      </c>
      <c r="B472" t="s">
        <v>2476</v>
      </c>
      <c r="C472" t="s">
        <v>457</v>
      </c>
      <c r="D472" t="s">
        <v>5071</v>
      </c>
      <c r="E472" t="s">
        <v>4099</v>
      </c>
      <c r="F472" t="s">
        <v>5341</v>
      </c>
      <c r="G472" t="s">
        <v>1593</v>
      </c>
      <c r="H472" t="s">
        <v>8715</v>
      </c>
      <c r="I472" t="s">
        <v>2232</v>
      </c>
      <c r="K472" t="s">
        <v>767</v>
      </c>
      <c r="L472" t="s">
        <v>440</v>
      </c>
      <c r="M472" t="s">
        <v>511</v>
      </c>
      <c r="O472" t="s">
        <v>1997</v>
      </c>
      <c r="Q472" t="s">
        <v>812</v>
      </c>
      <c r="R472" t="s">
        <v>37</v>
      </c>
    </row>
    <row r="473" spans="1:18">
      <c r="A473" t="s">
        <v>403</v>
      </c>
      <c r="B473" s="64">
        <v>44478</v>
      </c>
      <c r="C473" t="s">
        <v>457</v>
      </c>
      <c r="D473" t="s">
        <v>5071</v>
      </c>
      <c r="E473" t="s">
        <v>4099</v>
      </c>
      <c r="F473" t="s">
        <v>5341</v>
      </c>
      <c r="G473" t="s">
        <v>1593</v>
      </c>
      <c r="H473" t="s">
        <v>8715</v>
      </c>
      <c r="I473" t="s">
        <v>2232</v>
      </c>
      <c r="K473" t="s">
        <v>767</v>
      </c>
      <c r="L473" t="s">
        <v>440</v>
      </c>
      <c r="M473" t="s">
        <v>511</v>
      </c>
      <c r="O473" t="s">
        <v>1997</v>
      </c>
      <c r="Q473" t="s">
        <v>812</v>
      </c>
      <c r="R473" t="s">
        <v>37</v>
      </c>
    </row>
    <row r="474" spans="1:18">
      <c r="A474" t="s">
        <v>403</v>
      </c>
      <c r="B474" t="s">
        <v>6980</v>
      </c>
      <c r="C474" t="s">
        <v>457</v>
      </c>
      <c r="D474" t="s">
        <v>5071</v>
      </c>
      <c r="E474" t="s">
        <v>4099</v>
      </c>
      <c r="F474" t="s">
        <v>5341</v>
      </c>
      <c r="G474" t="s">
        <v>1593</v>
      </c>
      <c r="H474" t="s">
        <v>8715</v>
      </c>
      <c r="I474" t="s">
        <v>2232</v>
      </c>
      <c r="K474" t="s">
        <v>767</v>
      </c>
      <c r="L474" t="s">
        <v>440</v>
      </c>
      <c r="M474" t="s">
        <v>511</v>
      </c>
      <c r="O474" t="s">
        <v>1997</v>
      </c>
      <c r="Q474" t="s">
        <v>812</v>
      </c>
      <c r="R474" t="s">
        <v>37</v>
      </c>
    </row>
    <row r="475" spans="1:18">
      <c r="A475" t="s">
        <v>403</v>
      </c>
      <c r="B475" s="64">
        <v>44357</v>
      </c>
      <c r="C475" t="s">
        <v>457</v>
      </c>
      <c r="D475" t="s">
        <v>5071</v>
      </c>
      <c r="E475" t="s">
        <v>4099</v>
      </c>
      <c r="F475" t="s">
        <v>5341</v>
      </c>
      <c r="G475" t="s">
        <v>1593</v>
      </c>
      <c r="H475" t="s">
        <v>8715</v>
      </c>
      <c r="I475" t="s">
        <v>2232</v>
      </c>
      <c r="K475" t="s">
        <v>767</v>
      </c>
      <c r="L475" t="s">
        <v>440</v>
      </c>
      <c r="M475" t="s">
        <v>511</v>
      </c>
      <c r="O475" t="s">
        <v>1997</v>
      </c>
      <c r="Q475" t="s">
        <v>812</v>
      </c>
      <c r="R475" t="s">
        <v>37</v>
      </c>
    </row>
    <row r="476" spans="1:18">
      <c r="A476" t="s">
        <v>403</v>
      </c>
      <c r="B476" t="s">
        <v>4351</v>
      </c>
      <c r="C476" t="s">
        <v>457</v>
      </c>
      <c r="D476" t="s">
        <v>5071</v>
      </c>
      <c r="E476" t="s">
        <v>4099</v>
      </c>
      <c r="F476" t="s">
        <v>5341</v>
      </c>
      <c r="G476" t="s">
        <v>1593</v>
      </c>
      <c r="H476" t="s">
        <v>8715</v>
      </c>
      <c r="I476" t="s">
        <v>2232</v>
      </c>
      <c r="K476" t="s">
        <v>767</v>
      </c>
      <c r="L476" t="s">
        <v>440</v>
      </c>
      <c r="M476" t="s">
        <v>511</v>
      </c>
      <c r="O476" t="s">
        <v>1997</v>
      </c>
      <c r="Q476" t="s">
        <v>812</v>
      </c>
      <c r="R476" t="s">
        <v>37</v>
      </c>
    </row>
    <row r="477" spans="1:18">
      <c r="A477" t="s">
        <v>403</v>
      </c>
      <c r="B477" s="64">
        <v>44266</v>
      </c>
      <c r="C477" t="s">
        <v>457</v>
      </c>
      <c r="D477" t="s">
        <v>5071</v>
      </c>
      <c r="E477" t="s">
        <v>4099</v>
      </c>
      <c r="F477" t="s">
        <v>5341</v>
      </c>
      <c r="G477" t="s">
        <v>1593</v>
      </c>
      <c r="H477" t="s">
        <v>8715</v>
      </c>
      <c r="I477" t="s">
        <v>2232</v>
      </c>
      <c r="K477" t="s">
        <v>767</v>
      </c>
      <c r="L477" t="s">
        <v>440</v>
      </c>
      <c r="M477" t="s">
        <v>511</v>
      </c>
      <c r="O477" t="s">
        <v>1997</v>
      </c>
      <c r="Q477" t="s">
        <v>812</v>
      </c>
      <c r="R477" t="s">
        <v>37</v>
      </c>
    </row>
    <row r="478" spans="1:18">
      <c r="A478" t="s">
        <v>403</v>
      </c>
      <c r="B478" t="s">
        <v>1412</v>
      </c>
      <c r="C478" t="s">
        <v>457</v>
      </c>
      <c r="D478" t="s">
        <v>5071</v>
      </c>
      <c r="E478" t="s">
        <v>4099</v>
      </c>
      <c r="F478" t="s">
        <v>5341</v>
      </c>
      <c r="G478" t="s">
        <v>1593</v>
      </c>
      <c r="H478" t="s">
        <v>8715</v>
      </c>
      <c r="I478" t="s">
        <v>2232</v>
      </c>
      <c r="K478" t="s">
        <v>767</v>
      </c>
      <c r="L478" t="s">
        <v>440</v>
      </c>
      <c r="M478" t="s">
        <v>511</v>
      </c>
      <c r="O478" t="s">
        <v>1997</v>
      </c>
      <c r="Q478" t="s">
        <v>812</v>
      </c>
      <c r="R478" t="s">
        <v>37</v>
      </c>
    </row>
    <row r="479" spans="1:18">
      <c r="A479" t="s">
        <v>403</v>
      </c>
      <c r="B479" s="64">
        <v>44328</v>
      </c>
      <c r="C479" t="s">
        <v>457</v>
      </c>
      <c r="D479" t="s">
        <v>5071</v>
      </c>
      <c r="E479" t="s">
        <v>4099</v>
      </c>
      <c r="F479" t="s">
        <v>5341</v>
      </c>
      <c r="G479" t="s">
        <v>1593</v>
      </c>
      <c r="H479" t="s">
        <v>8715</v>
      </c>
      <c r="I479" t="s">
        <v>2232</v>
      </c>
      <c r="K479" t="s">
        <v>767</v>
      </c>
      <c r="L479" t="s">
        <v>440</v>
      </c>
      <c r="M479" t="s">
        <v>511</v>
      </c>
      <c r="O479" t="s">
        <v>1997</v>
      </c>
      <c r="Q479" t="s">
        <v>812</v>
      </c>
      <c r="R479" t="s">
        <v>37</v>
      </c>
    </row>
    <row r="480" spans="1:18">
      <c r="A480" t="s">
        <v>403</v>
      </c>
      <c r="B480" s="64">
        <v>44652</v>
      </c>
      <c r="C480" t="s">
        <v>457</v>
      </c>
      <c r="D480" t="s">
        <v>5071</v>
      </c>
      <c r="E480" t="s">
        <v>4099</v>
      </c>
      <c r="F480" t="s">
        <v>5341</v>
      </c>
      <c r="G480" t="s">
        <v>1593</v>
      </c>
      <c r="H480" t="s">
        <v>8715</v>
      </c>
      <c r="I480" t="s">
        <v>2232</v>
      </c>
      <c r="K480" t="s">
        <v>767</v>
      </c>
      <c r="L480" t="s">
        <v>440</v>
      </c>
      <c r="M480" t="s">
        <v>511</v>
      </c>
      <c r="O480" t="s">
        <v>1997</v>
      </c>
      <c r="Q480" t="s">
        <v>812</v>
      </c>
      <c r="R480" t="s">
        <v>37</v>
      </c>
    </row>
    <row r="481" spans="1:18">
      <c r="A481" t="s">
        <v>403</v>
      </c>
      <c r="B481" s="64">
        <v>44805</v>
      </c>
      <c r="C481" t="s">
        <v>457</v>
      </c>
      <c r="D481" t="s">
        <v>5071</v>
      </c>
      <c r="E481" t="s">
        <v>4099</v>
      </c>
      <c r="F481" t="s">
        <v>5341</v>
      </c>
      <c r="G481" t="s">
        <v>1593</v>
      </c>
      <c r="H481" t="s">
        <v>8715</v>
      </c>
      <c r="I481" t="s">
        <v>2232</v>
      </c>
      <c r="K481" t="s">
        <v>767</v>
      </c>
      <c r="L481" t="s">
        <v>440</v>
      </c>
      <c r="M481" t="s">
        <v>511</v>
      </c>
      <c r="O481" t="s">
        <v>1997</v>
      </c>
      <c r="Q481" t="s">
        <v>812</v>
      </c>
      <c r="R481" t="s">
        <v>37</v>
      </c>
    </row>
    <row r="482" spans="1:18">
      <c r="A482" t="s">
        <v>403</v>
      </c>
      <c r="B482" t="s">
        <v>4889</v>
      </c>
      <c r="C482" t="s">
        <v>457</v>
      </c>
      <c r="D482" t="s">
        <v>5071</v>
      </c>
      <c r="E482" t="s">
        <v>4099</v>
      </c>
      <c r="F482" t="s">
        <v>5341</v>
      </c>
      <c r="G482" t="s">
        <v>1593</v>
      </c>
      <c r="H482" t="s">
        <v>8715</v>
      </c>
      <c r="I482" t="s">
        <v>2232</v>
      </c>
      <c r="K482" t="s">
        <v>767</v>
      </c>
      <c r="L482" t="s">
        <v>440</v>
      </c>
      <c r="M482" t="s">
        <v>511</v>
      </c>
      <c r="O482" t="s">
        <v>1997</v>
      </c>
      <c r="Q482" t="s">
        <v>812</v>
      </c>
      <c r="R482" t="s">
        <v>37</v>
      </c>
    </row>
    <row r="483" spans="1:18">
      <c r="A483" t="s">
        <v>403</v>
      </c>
      <c r="B483" s="64">
        <v>44775</v>
      </c>
      <c r="C483" t="s">
        <v>1980</v>
      </c>
      <c r="D483" t="s">
        <v>2167</v>
      </c>
      <c r="E483" t="s">
        <v>1869</v>
      </c>
      <c r="F483" t="s">
        <v>5231</v>
      </c>
      <c r="G483" t="s">
        <v>3347</v>
      </c>
      <c r="H483" t="s">
        <v>8715</v>
      </c>
      <c r="I483" t="s">
        <v>2232</v>
      </c>
      <c r="K483" t="s">
        <v>767</v>
      </c>
      <c r="L483" t="s">
        <v>2033</v>
      </c>
      <c r="M483" t="s">
        <v>522</v>
      </c>
      <c r="O483" t="s">
        <v>1997</v>
      </c>
      <c r="Q483" t="s">
        <v>812</v>
      </c>
      <c r="R483" t="s">
        <v>37</v>
      </c>
    </row>
    <row r="484" spans="1:18">
      <c r="A484" t="s">
        <v>403</v>
      </c>
      <c r="B484" t="s">
        <v>2494</v>
      </c>
      <c r="C484" t="s">
        <v>457</v>
      </c>
      <c r="D484" t="s">
        <v>5071</v>
      </c>
      <c r="E484" t="s">
        <v>4099</v>
      </c>
      <c r="F484" t="s">
        <v>5341</v>
      </c>
      <c r="G484" t="s">
        <v>1593</v>
      </c>
      <c r="H484" t="s">
        <v>8715</v>
      </c>
      <c r="I484" t="s">
        <v>2232</v>
      </c>
      <c r="K484" t="s">
        <v>767</v>
      </c>
      <c r="L484" t="s">
        <v>440</v>
      </c>
      <c r="M484" t="s">
        <v>511</v>
      </c>
      <c r="O484" t="s">
        <v>1997</v>
      </c>
      <c r="Q484" t="s">
        <v>812</v>
      </c>
      <c r="R484" t="s">
        <v>37</v>
      </c>
    </row>
    <row r="485" spans="1:18">
      <c r="A485" t="s">
        <v>403</v>
      </c>
      <c r="B485" t="s">
        <v>8658</v>
      </c>
      <c r="C485" t="s">
        <v>457</v>
      </c>
      <c r="D485" t="s">
        <v>5071</v>
      </c>
      <c r="E485" t="s">
        <v>4099</v>
      </c>
      <c r="F485" t="s">
        <v>5341</v>
      </c>
      <c r="G485" t="s">
        <v>1593</v>
      </c>
      <c r="H485" t="s">
        <v>8715</v>
      </c>
      <c r="I485" t="s">
        <v>2232</v>
      </c>
      <c r="K485" t="s">
        <v>767</v>
      </c>
      <c r="L485" t="s">
        <v>2033</v>
      </c>
      <c r="M485" t="s">
        <v>522</v>
      </c>
      <c r="O485" t="s">
        <v>1997</v>
      </c>
      <c r="Q485" t="s">
        <v>812</v>
      </c>
      <c r="R485" t="s">
        <v>37</v>
      </c>
    </row>
    <row r="486" spans="1:18">
      <c r="A486" t="s">
        <v>403</v>
      </c>
      <c r="B486" s="64">
        <v>44715</v>
      </c>
      <c r="C486" t="s">
        <v>1933</v>
      </c>
      <c r="D486" t="s">
        <v>5057</v>
      </c>
      <c r="E486" t="s">
        <v>4008</v>
      </c>
      <c r="F486" t="s">
        <v>5251</v>
      </c>
      <c r="G486" t="s">
        <v>742</v>
      </c>
      <c r="H486" t="s">
        <v>8715</v>
      </c>
      <c r="I486" t="s">
        <v>2232</v>
      </c>
      <c r="K486" t="s">
        <v>767</v>
      </c>
      <c r="L486" t="s">
        <v>2033</v>
      </c>
      <c r="M486" t="s">
        <v>522</v>
      </c>
      <c r="O486" t="s">
        <v>1997</v>
      </c>
      <c r="Q486" t="s">
        <v>812</v>
      </c>
      <c r="R486" t="s">
        <v>37</v>
      </c>
    </row>
    <row r="487" spans="1:18">
      <c r="A487" t="s">
        <v>403</v>
      </c>
      <c r="B487" t="s">
        <v>8786</v>
      </c>
      <c r="C487" t="s">
        <v>1933</v>
      </c>
      <c r="D487" t="s">
        <v>5057</v>
      </c>
      <c r="E487" t="s">
        <v>4008</v>
      </c>
      <c r="F487" t="s">
        <v>5251</v>
      </c>
      <c r="G487" t="s">
        <v>742</v>
      </c>
      <c r="H487" t="s">
        <v>8715</v>
      </c>
      <c r="I487" t="s">
        <v>2232</v>
      </c>
      <c r="K487" t="s">
        <v>767</v>
      </c>
      <c r="L487" t="s">
        <v>2033</v>
      </c>
      <c r="M487" t="s">
        <v>522</v>
      </c>
      <c r="O487" t="s">
        <v>1997</v>
      </c>
      <c r="Q487" t="s">
        <v>812</v>
      </c>
      <c r="R487" t="s">
        <v>37</v>
      </c>
    </row>
    <row r="488" spans="1:18">
      <c r="A488" t="s">
        <v>403</v>
      </c>
      <c r="B488" t="s">
        <v>1431</v>
      </c>
      <c r="C488" t="s">
        <v>1933</v>
      </c>
      <c r="D488" t="s">
        <v>5057</v>
      </c>
      <c r="E488" t="s">
        <v>4008</v>
      </c>
      <c r="F488" t="s">
        <v>5251</v>
      </c>
      <c r="G488" t="s">
        <v>742</v>
      </c>
      <c r="H488" t="s">
        <v>8715</v>
      </c>
      <c r="I488" t="s">
        <v>2232</v>
      </c>
      <c r="K488" t="s">
        <v>767</v>
      </c>
      <c r="L488" t="s">
        <v>2033</v>
      </c>
      <c r="M488" t="s">
        <v>522</v>
      </c>
      <c r="O488" t="s">
        <v>1997</v>
      </c>
      <c r="Q488" t="s">
        <v>812</v>
      </c>
      <c r="R488" t="s">
        <v>37</v>
      </c>
    </row>
    <row r="489" spans="1:18">
      <c r="A489" t="s">
        <v>403</v>
      </c>
      <c r="B489" t="s">
        <v>4909</v>
      </c>
      <c r="C489" t="s">
        <v>457</v>
      </c>
      <c r="D489" t="s">
        <v>5071</v>
      </c>
      <c r="E489" t="s">
        <v>4099</v>
      </c>
      <c r="F489" t="s">
        <v>5341</v>
      </c>
      <c r="G489" t="s">
        <v>1593</v>
      </c>
      <c r="H489" t="s">
        <v>8715</v>
      </c>
      <c r="I489" t="s">
        <v>2232</v>
      </c>
      <c r="K489" t="s">
        <v>767</v>
      </c>
      <c r="L489" t="s">
        <v>2033</v>
      </c>
      <c r="M489" t="s">
        <v>522</v>
      </c>
      <c r="O489" t="s">
        <v>1997</v>
      </c>
      <c r="Q489" t="s">
        <v>812</v>
      </c>
      <c r="R489" t="s">
        <v>37</v>
      </c>
    </row>
    <row r="490" spans="1:18">
      <c r="A490" t="s">
        <v>403</v>
      </c>
      <c r="B490" t="s">
        <v>4365</v>
      </c>
      <c r="C490" t="s">
        <v>457</v>
      </c>
      <c r="D490" t="s">
        <v>5071</v>
      </c>
      <c r="E490" t="s">
        <v>4099</v>
      </c>
      <c r="F490" t="s">
        <v>5341</v>
      </c>
      <c r="G490" t="s">
        <v>1593</v>
      </c>
      <c r="H490" t="s">
        <v>8715</v>
      </c>
      <c r="I490" t="s">
        <v>2232</v>
      </c>
      <c r="K490" t="s">
        <v>767</v>
      </c>
      <c r="L490" t="s">
        <v>2033</v>
      </c>
      <c r="M490" t="s">
        <v>522</v>
      </c>
      <c r="O490" t="s">
        <v>1997</v>
      </c>
      <c r="Q490" t="s">
        <v>812</v>
      </c>
      <c r="R490" t="s">
        <v>37</v>
      </c>
    </row>
    <row r="491" spans="1:18">
      <c r="A491" t="s">
        <v>403</v>
      </c>
      <c r="B491" t="s">
        <v>7188</v>
      </c>
      <c r="C491" t="s">
        <v>457</v>
      </c>
      <c r="D491" t="s">
        <v>5071</v>
      </c>
      <c r="E491" t="s">
        <v>4099</v>
      </c>
      <c r="F491" t="s">
        <v>5341</v>
      </c>
      <c r="G491" t="s">
        <v>1593</v>
      </c>
      <c r="H491" t="s">
        <v>8715</v>
      </c>
      <c r="I491" t="s">
        <v>2232</v>
      </c>
      <c r="K491" t="s">
        <v>767</v>
      </c>
      <c r="L491" t="s">
        <v>2033</v>
      </c>
      <c r="M491" t="s">
        <v>522</v>
      </c>
      <c r="O491" t="s">
        <v>1997</v>
      </c>
      <c r="Q491" t="s">
        <v>812</v>
      </c>
      <c r="R491" t="s">
        <v>37</v>
      </c>
    </row>
    <row r="492" spans="1:18">
      <c r="A492" t="s">
        <v>403</v>
      </c>
      <c r="B492" s="64">
        <v>44625</v>
      </c>
      <c r="C492" t="s">
        <v>1969</v>
      </c>
      <c r="D492" t="s">
        <v>3006</v>
      </c>
      <c r="E492" t="s">
        <v>4080</v>
      </c>
      <c r="F492" t="s">
        <v>5282</v>
      </c>
      <c r="G492" t="s">
        <v>3054</v>
      </c>
      <c r="H492" t="s">
        <v>8715</v>
      </c>
      <c r="I492" t="s">
        <v>2232</v>
      </c>
      <c r="K492" t="s">
        <v>767</v>
      </c>
      <c r="L492" t="s">
        <v>2033</v>
      </c>
      <c r="M492" t="s">
        <v>522</v>
      </c>
      <c r="O492" t="s">
        <v>1997</v>
      </c>
      <c r="Q492" t="s">
        <v>812</v>
      </c>
      <c r="R492" t="s">
        <v>37</v>
      </c>
    </row>
    <row r="493" spans="1:18">
      <c r="A493" t="s">
        <v>403</v>
      </c>
      <c r="B493" t="s">
        <v>4922</v>
      </c>
      <c r="C493" t="s">
        <v>457</v>
      </c>
      <c r="D493" t="s">
        <v>3005</v>
      </c>
      <c r="E493" t="s">
        <v>5068</v>
      </c>
      <c r="F493" t="s">
        <v>5282</v>
      </c>
      <c r="G493" t="s">
        <v>8721</v>
      </c>
      <c r="H493" t="s">
        <v>8715</v>
      </c>
      <c r="I493" t="s">
        <v>2232</v>
      </c>
      <c r="K493" t="s">
        <v>767</v>
      </c>
      <c r="L493" t="s">
        <v>2033</v>
      </c>
      <c r="M493" t="s">
        <v>522</v>
      </c>
      <c r="O493" t="s">
        <v>1997</v>
      </c>
      <c r="Q493" t="s">
        <v>812</v>
      </c>
      <c r="R493" t="s">
        <v>37</v>
      </c>
    </row>
    <row r="494" spans="1:18">
      <c r="A494" t="s">
        <v>403</v>
      </c>
      <c r="B494" t="s">
        <v>5362</v>
      </c>
      <c r="C494" t="s">
        <v>457</v>
      </c>
      <c r="D494" t="s">
        <v>3005</v>
      </c>
      <c r="E494" t="s">
        <v>5068</v>
      </c>
      <c r="F494" t="s">
        <v>5282</v>
      </c>
      <c r="G494" t="s">
        <v>8721</v>
      </c>
      <c r="H494" t="s">
        <v>8715</v>
      </c>
      <c r="I494" t="s">
        <v>2232</v>
      </c>
      <c r="K494" t="s">
        <v>767</v>
      </c>
      <c r="L494" t="s">
        <v>2033</v>
      </c>
      <c r="M494" t="s">
        <v>522</v>
      </c>
      <c r="O494" t="s">
        <v>1997</v>
      </c>
      <c r="Q494" t="s">
        <v>812</v>
      </c>
      <c r="R494" t="s">
        <v>37</v>
      </c>
    </row>
    <row r="495" spans="1:18">
      <c r="A495" t="s">
        <v>403</v>
      </c>
      <c r="B495" t="s">
        <v>6048</v>
      </c>
      <c r="C495" t="s">
        <v>1941</v>
      </c>
      <c r="D495" t="s">
        <v>3741</v>
      </c>
      <c r="E495" t="s">
        <v>5087</v>
      </c>
      <c r="F495" t="s">
        <v>8527</v>
      </c>
      <c r="G495" t="s">
        <v>1593</v>
      </c>
      <c r="H495" t="s">
        <v>8715</v>
      </c>
      <c r="I495" t="s">
        <v>2232</v>
      </c>
      <c r="K495" t="s">
        <v>767</v>
      </c>
      <c r="L495" t="s">
        <v>2033</v>
      </c>
      <c r="M495" t="s">
        <v>522</v>
      </c>
      <c r="O495" t="s">
        <v>1997</v>
      </c>
      <c r="Q495" t="s">
        <v>812</v>
      </c>
      <c r="R495" t="s">
        <v>37</v>
      </c>
    </row>
    <row r="496" spans="1:18">
      <c r="A496" t="s">
        <v>403</v>
      </c>
      <c r="B496" s="64">
        <v>44901</v>
      </c>
      <c r="C496" t="s">
        <v>1941</v>
      </c>
      <c r="D496" t="s">
        <v>3741</v>
      </c>
      <c r="E496" t="s">
        <v>5087</v>
      </c>
      <c r="F496" t="s">
        <v>8527</v>
      </c>
      <c r="G496" t="s">
        <v>1593</v>
      </c>
      <c r="H496" t="s">
        <v>8715</v>
      </c>
      <c r="I496" t="s">
        <v>2232</v>
      </c>
      <c r="K496" t="s">
        <v>767</v>
      </c>
      <c r="L496" t="s">
        <v>2033</v>
      </c>
      <c r="M496" t="s">
        <v>522</v>
      </c>
      <c r="O496" t="s">
        <v>1997</v>
      </c>
      <c r="Q496" t="s">
        <v>812</v>
      </c>
      <c r="R496" t="s">
        <v>37</v>
      </c>
    </row>
    <row r="497" spans="1:18">
      <c r="A497" t="s">
        <v>403</v>
      </c>
      <c r="B497" s="64">
        <v>44627</v>
      </c>
      <c r="C497" t="s">
        <v>457</v>
      </c>
      <c r="D497" t="s">
        <v>3005</v>
      </c>
      <c r="E497" t="s">
        <v>5068</v>
      </c>
      <c r="F497" t="s">
        <v>5282</v>
      </c>
      <c r="G497" t="s">
        <v>8721</v>
      </c>
      <c r="H497" t="s">
        <v>8715</v>
      </c>
      <c r="I497" t="s">
        <v>2232</v>
      </c>
      <c r="K497" t="s">
        <v>767</v>
      </c>
      <c r="L497" t="s">
        <v>2033</v>
      </c>
      <c r="M497" t="s">
        <v>522</v>
      </c>
      <c r="O497" t="s">
        <v>1997</v>
      </c>
      <c r="Q497" t="s">
        <v>812</v>
      </c>
      <c r="R497" t="s">
        <v>37</v>
      </c>
    </row>
    <row r="498" spans="1:18">
      <c r="A498" t="s">
        <v>403</v>
      </c>
      <c r="B498" t="s">
        <v>8787</v>
      </c>
      <c r="C498" t="s">
        <v>457</v>
      </c>
      <c r="D498" t="s">
        <v>3005</v>
      </c>
      <c r="E498" t="s">
        <v>5068</v>
      </c>
      <c r="F498" t="s">
        <v>5282</v>
      </c>
      <c r="G498" t="s">
        <v>8721</v>
      </c>
      <c r="H498" t="s">
        <v>8715</v>
      </c>
      <c r="I498" t="s">
        <v>2232</v>
      </c>
      <c r="K498" t="s">
        <v>767</v>
      </c>
      <c r="L498" t="s">
        <v>2033</v>
      </c>
      <c r="M498" t="s">
        <v>522</v>
      </c>
      <c r="O498" t="s">
        <v>1997</v>
      </c>
      <c r="Q498" t="s">
        <v>812</v>
      </c>
      <c r="R498" t="s">
        <v>37</v>
      </c>
    </row>
    <row r="499" spans="1:18">
      <c r="A499" t="s">
        <v>403</v>
      </c>
      <c r="B499" s="64">
        <v>44842</v>
      </c>
      <c r="C499" t="s">
        <v>457</v>
      </c>
      <c r="D499" t="s">
        <v>3005</v>
      </c>
      <c r="E499" t="s">
        <v>5068</v>
      </c>
      <c r="F499" t="s">
        <v>5282</v>
      </c>
      <c r="G499" t="s">
        <v>8721</v>
      </c>
      <c r="H499" t="s">
        <v>8715</v>
      </c>
      <c r="I499" t="s">
        <v>2232</v>
      </c>
      <c r="K499" t="s">
        <v>767</v>
      </c>
      <c r="L499" t="s">
        <v>2033</v>
      </c>
      <c r="M499" t="s">
        <v>522</v>
      </c>
      <c r="O499" t="s">
        <v>1997</v>
      </c>
      <c r="Q499" t="s">
        <v>812</v>
      </c>
      <c r="R499" t="s">
        <v>37</v>
      </c>
    </row>
    <row r="500" spans="1:18">
      <c r="A500" t="s">
        <v>403</v>
      </c>
      <c r="B500" t="s">
        <v>6986</v>
      </c>
      <c r="C500" t="s">
        <v>457</v>
      </c>
      <c r="D500" t="s">
        <v>3005</v>
      </c>
      <c r="E500" t="s">
        <v>5068</v>
      </c>
      <c r="F500" t="s">
        <v>5282</v>
      </c>
      <c r="G500" t="s">
        <v>8721</v>
      </c>
      <c r="H500" t="s">
        <v>8715</v>
      </c>
      <c r="I500" t="s">
        <v>2232</v>
      </c>
      <c r="K500" t="s">
        <v>767</v>
      </c>
      <c r="L500" t="s">
        <v>2033</v>
      </c>
      <c r="M500" t="s">
        <v>522</v>
      </c>
      <c r="O500" t="s">
        <v>1997</v>
      </c>
      <c r="Q500" t="s">
        <v>812</v>
      </c>
      <c r="R500" t="s">
        <v>37</v>
      </c>
    </row>
    <row r="501" spans="1:18">
      <c r="A501" t="s">
        <v>403</v>
      </c>
      <c r="B501" s="64">
        <v>44721</v>
      </c>
      <c r="C501" t="s">
        <v>457</v>
      </c>
      <c r="D501" t="s">
        <v>3005</v>
      </c>
      <c r="E501" t="s">
        <v>5068</v>
      </c>
      <c r="F501" t="s">
        <v>5282</v>
      </c>
      <c r="G501" t="s">
        <v>8721</v>
      </c>
      <c r="H501" t="s">
        <v>8715</v>
      </c>
      <c r="I501" t="s">
        <v>2232</v>
      </c>
      <c r="K501" t="s">
        <v>767</v>
      </c>
      <c r="L501" t="s">
        <v>2033</v>
      </c>
      <c r="M501" t="s">
        <v>522</v>
      </c>
      <c r="O501" t="s">
        <v>1997</v>
      </c>
      <c r="Q501" t="s">
        <v>812</v>
      </c>
      <c r="R501" t="s">
        <v>37</v>
      </c>
    </row>
    <row r="502" spans="1:18">
      <c r="A502" t="s">
        <v>403</v>
      </c>
      <c r="B502" t="s">
        <v>2504</v>
      </c>
      <c r="C502" t="s">
        <v>457</v>
      </c>
      <c r="D502" t="s">
        <v>3005</v>
      </c>
      <c r="E502" t="s">
        <v>5068</v>
      </c>
      <c r="F502" t="s">
        <v>5282</v>
      </c>
      <c r="G502" t="s">
        <v>8721</v>
      </c>
      <c r="H502" t="s">
        <v>8715</v>
      </c>
      <c r="I502" t="s">
        <v>2232</v>
      </c>
      <c r="K502" t="s">
        <v>767</v>
      </c>
      <c r="L502" t="s">
        <v>2033</v>
      </c>
      <c r="M502" t="s">
        <v>522</v>
      </c>
      <c r="O502" t="s">
        <v>1997</v>
      </c>
      <c r="Q502" t="s">
        <v>812</v>
      </c>
      <c r="R502" t="s">
        <v>37</v>
      </c>
    </row>
    <row r="503" spans="1:18">
      <c r="A503" t="s">
        <v>403</v>
      </c>
      <c r="B503" s="64">
        <v>44722</v>
      </c>
      <c r="C503" t="s">
        <v>457</v>
      </c>
      <c r="D503" t="s">
        <v>3468</v>
      </c>
      <c r="E503" t="s">
        <v>1874</v>
      </c>
      <c r="F503" t="s">
        <v>5341</v>
      </c>
      <c r="G503" t="s">
        <v>3054</v>
      </c>
      <c r="H503" t="s">
        <v>8715</v>
      </c>
      <c r="I503" t="s">
        <v>2232</v>
      </c>
      <c r="K503" t="s">
        <v>767</v>
      </c>
      <c r="L503" t="s">
        <v>2033</v>
      </c>
      <c r="M503" t="s">
        <v>522</v>
      </c>
      <c r="O503" t="s">
        <v>1997</v>
      </c>
      <c r="Q503" t="s">
        <v>812</v>
      </c>
      <c r="R503" t="s">
        <v>37</v>
      </c>
    </row>
    <row r="504" spans="1:18">
      <c r="A504" t="s">
        <v>403</v>
      </c>
      <c r="B504" t="s">
        <v>4399</v>
      </c>
      <c r="C504" t="s">
        <v>457</v>
      </c>
      <c r="D504" t="s">
        <v>3468</v>
      </c>
      <c r="E504" t="s">
        <v>1874</v>
      </c>
      <c r="F504" t="s">
        <v>5341</v>
      </c>
      <c r="G504" t="s">
        <v>3054</v>
      </c>
      <c r="H504" t="s">
        <v>8715</v>
      </c>
      <c r="I504" t="s">
        <v>2232</v>
      </c>
      <c r="K504" t="s">
        <v>767</v>
      </c>
      <c r="L504" t="s">
        <v>2033</v>
      </c>
      <c r="M504" t="s">
        <v>522</v>
      </c>
      <c r="O504" t="s">
        <v>1997</v>
      </c>
      <c r="Q504" t="s">
        <v>812</v>
      </c>
      <c r="R504" t="s">
        <v>37</v>
      </c>
    </row>
    <row r="505" spans="1:18">
      <c r="A505" t="s">
        <v>403</v>
      </c>
      <c r="B505" s="64">
        <v>44603</v>
      </c>
      <c r="C505" t="s">
        <v>457</v>
      </c>
      <c r="D505" t="s">
        <v>3468</v>
      </c>
      <c r="E505" t="s">
        <v>1874</v>
      </c>
      <c r="F505" t="s">
        <v>5341</v>
      </c>
      <c r="G505" t="s">
        <v>3054</v>
      </c>
      <c r="H505" t="s">
        <v>8715</v>
      </c>
      <c r="I505" t="s">
        <v>2232</v>
      </c>
      <c r="K505" t="s">
        <v>767</v>
      </c>
      <c r="L505" t="s">
        <v>2033</v>
      </c>
      <c r="M505" t="s">
        <v>522</v>
      </c>
      <c r="O505" t="s">
        <v>1997</v>
      </c>
      <c r="Q505" t="s">
        <v>812</v>
      </c>
      <c r="R505" t="s">
        <v>37</v>
      </c>
    </row>
    <row r="506" spans="1:18">
      <c r="A506" t="s">
        <v>403</v>
      </c>
      <c r="B506" s="64">
        <v>44876</v>
      </c>
      <c r="C506" t="s">
        <v>1980</v>
      </c>
      <c r="D506" t="s">
        <v>3255</v>
      </c>
      <c r="E506" t="s">
        <v>4375</v>
      </c>
      <c r="F506" t="s">
        <v>5231</v>
      </c>
      <c r="G506" t="s">
        <v>3169</v>
      </c>
      <c r="H506" t="s">
        <v>8715</v>
      </c>
      <c r="I506" t="s">
        <v>2232</v>
      </c>
      <c r="K506" t="s">
        <v>767</v>
      </c>
      <c r="L506" t="s">
        <v>2033</v>
      </c>
      <c r="M506" t="s">
        <v>522</v>
      </c>
      <c r="O506" t="s">
        <v>1997</v>
      </c>
      <c r="Q506" t="s">
        <v>812</v>
      </c>
      <c r="R506" t="s">
        <v>37</v>
      </c>
    </row>
    <row r="507" spans="1:18">
      <c r="A507" t="s">
        <v>403</v>
      </c>
      <c r="B507" t="s">
        <v>1487</v>
      </c>
      <c r="C507" t="s">
        <v>1941</v>
      </c>
      <c r="D507" t="s">
        <v>3741</v>
      </c>
      <c r="E507" t="s">
        <v>5087</v>
      </c>
      <c r="F507" t="s">
        <v>8527</v>
      </c>
      <c r="G507" t="s">
        <v>1593</v>
      </c>
      <c r="H507" t="s">
        <v>8715</v>
      </c>
      <c r="I507" t="s">
        <v>2232</v>
      </c>
      <c r="K507" t="s">
        <v>767</v>
      </c>
      <c r="L507" t="s">
        <v>2033</v>
      </c>
      <c r="M507" t="s">
        <v>522</v>
      </c>
      <c r="O507" t="s">
        <v>1997</v>
      </c>
      <c r="Q507" t="s">
        <v>812</v>
      </c>
      <c r="R507" t="s">
        <v>37</v>
      </c>
    </row>
    <row r="508" spans="1:18">
      <c r="A508" t="s">
        <v>403</v>
      </c>
      <c r="B508" s="64">
        <v>44724</v>
      </c>
      <c r="C508" t="s">
        <v>1941</v>
      </c>
      <c r="D508" t="s">
        <v>3741</v>
      </c>
      <c r="E508" t="s">
        <v>5087</v>
      </c>
      <c r="F508" t="s">
        <v>8527</v>
      </c>
      <c r="G508" t="s">
        <v>1593</v>
      </c>
      <c r="H508" t="s">
        <v>8715</v>
      </c>
      <c r="I508" t="s">
        <v>2232</v>
      </c>
      <c r="K508" t="s">
        <v>767</v>
      </c>
      <c r="L508" t="s">
        <v>2033</v>
      </c>
      <c r="M508" t="s">
        <v>522</v>
      </c>
      <c r="O508" t="s">
        <v>1997</v>
      </c>
      <c r="Q508" t="s">
        <v>812</v>
      </c>
      <c r="R508" t="s">
        <v>37</v>
      </c>
    </row>
    <row r="509" spans="1:18">
      <c r="A509" t="s">
        <v>403</v>
      </c>
      <c r="B509" t="s">
        <v>4409</v>
      </c>
      <c r="C509" t="s">
        <v>1941</v>
      </c>
      <c r="D509" t="s">
        <v>3741</v>
      </c>
      <c r="E509" t="s">
        <v>5087</v>
      </c>
      <c r="F509" t="s">
        <v>8527</v>
      </c>
      <c r="G509" t="s">
        <v>1593</v>
      </c>
      <c r="H509" t="s">
        <v>8715</v>
      </c>
      <c r="I509" t="s">
        <v>2232</v>
      </c>
      <c r="K509" t="s">
        <v>767</v>
      </c>
      <c r="L509" t="s">
        <v>2033</v>
      </c>
      <c r="M509" t="s">
        <v>522</v>
      </c>
      <c r="O509" t="s">
        <v>1997</v>
      </c>
      <c r="Q509" t="s">
        <v>812</v>
      </c>
      <c r="R509" t="s">
        <v>37</v>
      </c>
    </row>
    <row r="510" spans="1:18">
      <c r="A510" t="s">
        <v>403</v>
      </c>
      <c r="B510" s="64">
        <v>45170</v>
      </c>
      <c r="C510" t="s">
        <v>1941</v>
      </c>
      <c r="D510" t="s">
        <v>3741</v>
      </c>
      <c r="E510" t="s">
        <v>5087</v>
      </c>
      <c r="F510" t="s">
        <v>8527</v>
      </c>
      <c r="G510" t="s">
        <v>1593</v>
      </c>
      <c r="H510" t="s">
        <v>8715</v>
      </c>
      <c r="I510" t="s">
        <v>2232</v>
      </c>
      <c r="K510" t="s">
        <v>767</v>
      </c>
      <c r="L510" t="s">
        <v>2033</v>
      </c>
      <c r="M510" t="s">
        <v>522</v>
      </c>
      <c r="O510" t="s">
        <v>1997</v>
      </c>
      <c r="Q510" t="s">
        <v>812</v>
      </c>
      <c r="R510" t="s">
        <v>37</v>
      </c>
    </row>
    <row r="511" spans="1:18">
      <c r="A511" t="s">
        <v>403</v>
      </c>
      <c r="B511" t="s">
        <v>8187</v>
      </c>
      <c r="C511" t="s">
        <v>457</v>
      </c>
      <c r="D511" t="s">
        <v>3468</v>
      </c>
      <c r="E511" t="s">
        <v>1874</v>
      </c>
      <c r="F511" t="s">
        <v>5341</v>
      </c>
      <c r="G511" t="s">
        <v>3054</v>
      </c>
      <c r="H511" t="s">
        <v>8715</v>
      </c>
      <c r="I511" t="s">
        <v>2232</v>
      </c>
      <c r="K511" t="s">
        <v>767</v>
      </c>
      <c r="L511" t="s">
        <v>2033</v>
      </c>
      <c r="M511" t="s">
        <v>522</v>
      </c>
      <c r="O511" t="s">
        <v>1997</v>
      </c>
      <c r="Q511" t="s">
        <v>812</v>
      </c>
      <c r="R511" t="s">
        <v>37</v>
      </c>
    </row>
    <row r="512" spans="1:18">
      <c r="A512" t="s">
        <v>403</v>
      </c>
      <c r="B512" t="s">
        <v>6076</v>
      </c>
      <c r="C512" t="s">
        <v>457</v>
      </c>
      <c r="D512" t="s">
        <v>3468</v>
      </c>
      <c r="E512" t="s">
        <v>1874</v>
      </c>
      <c r="F512" t="s">
        <v>5341</v>
      </c>
      <c r="G512" t="s">
        <v>3054</v>
      </c>
      <c r="H512" t="s">
        <v>8715</v>
      </c>
      <c r="I512" t="s">
        <v>2232</v>
      </c>
      <c r="K512" t="s">
        <v>767</v>
      </c>
      <c r="L512" t="s">
        <v>2033</v>
      </c>
      <c r="M512" t="s">
        <v>522</v>
      </c>
      <c r="O512" t="s">
        <v>1997</v>
      </c>
      <c r="Q512" t="s">
        <v>812</v>
      </c>
      <c r="R512" t="s">
        <v>37</v>
      </c>
    </row>
    <row r="513" spans="1:18">
      <c r="A513" t="s">
        <v>403</v>
      </c>
      <c r="B513" s="64">
        <v>45048</v>
      </c>
      <c r="C513" t="s">
        <v>457</v>
      </c>
      <c r="D513" t="s">
        <v>579</v>
      </c>
      <c r="E513" t="s">
        <v>759</v>
      </c>
      <c r="F513" t="s">
        <v>5341</v>
      </c>
      <c r="G513" t="s">
        <v>3163</v>
      </c>
      <c r="H513" t="s">
        <v>8715</v>
      </c>
      <c r="I513" t="s">
        <v>2232</v>
      </c>
      <c r="K513" t="s">
        <v>767</v>
      </c>
      <c r="L513" t="s">
        <v>2033</v>
      </c>
      <c r="M513" t="s">
        <v>522</v>
      </c>
      <c r="O513" t="s">
        <v>1997</v>
      </c>
      <c r="Q513" t="s">
        <v>812</v>
      </c>
      <c r="R513" t="s">
        <v>37</v>
      </c>
    </row>
    <row r="514" spans="1:18">
      <c r="A514" t="s">
        <v>403</v>
      </c>
      <c r="B514" t="s">
        <v>4410</v>
      </c>
      <c r="C514" t="s">
        <v>457</v>
      </c>
      <c r="D514" t="s">
        <v>579</v>
      </c>
      <c r="E514" t="s">
        <v>759</v>
      </c>
      <c r="F514" t="s">
        <v>5341</v>
      </c>
      <c r="G514" t="s">
        <v>3163</v>
      </c>
      <c r="H514" t="s">
        <v>8715</v>
      </c>
      <c r="I514" t="s">
        <v>2232</v>
      </c>
      <c r="K514" t="s">
        <v>767</v>
      </c>
      <c r="L514" t="s">
        <v>2033</v>
      </c>
      <c r="M514" t="s">
        <v>522</v>
      </c>
      <c r="O514" t="s">
        <v>1997</v>
      </c>
      <c r="Q514" t="s">
        <v>812</v>
      </c>
      <c r="R514" t="s">
        <v>37</v>
      </c>
    </row>
    <row r="515" spans="1:18">
      <c r="A515" t="s">
        <v>403</v>
      </c>
      <c r="B515" t="s">
        <v>7797</v>
      </c>
      <c r="C515" t="s">
        <v>1980</v>
      </c>
      <c r="D515" t="s">
        <v>3255</v>
      </c>
      <c r="E515" t="s">
        <v>4375</v>
      </c>
      <c r="F515" t="s">
        <v>5231</v>
      </c>
      <c r="G515" t="s">
        <v>3169</v>
      </c>
      <c r="H515" t="s">
        <v>8715</v>
      </c>
      <c r="I515" t="s">
        <v>2232</v>
      </c>
      <c r="K515" t="s">
        <v>767</v>
      </c>
      <c r="L515" t="s">
        <v>2033</v>
      </c>
      <c r="M515" t="s">
        <v>522</v>
      </c>
      <c r="O515" t="s">
        <v>1997</v>
      </c>
      <c r="Q515" t="s">
        <v>812</v>
      </c>
      <c r="R515" t="s">
        <v>37</v>
      </c>
    </row>
    <row r="516" spans="1:18">
      <c r="A516" t="s">
        <v>403</v>
      </c>
      <c r="B516" s="64">
        <v>44960</v>
      </c>
      <c r="C516" t="s">
        <v>1933</v>
      </c>
      <c r="D516" t="s">
        <v>5057</v>
      </c>
      <c r="E516" t="s">
        <v>4008</v>
      </c>
      <c r="F516" t="s">
        <v>5341</v>
      </c>
      <c r="G516" t="s">
        <v>742</v>
      </c>
      <c r="H516" t="s">
        <v>8715</v>
      </c>
      <c r="I516" t="s">
        <v>2232</v>
      </c>
      <c r="K516" t="s">
        <v>767</v>
      </c>
      <c r="L516" t="s">
        <v>2033</v>
      </c>
      <c r="M516" t="s">
        <v>522</v>
      </c>
      <c r="O516" t="s">
        <v>1997</v>
      </c>
      <c r="Q516" t="s">
        <v>812</v>
      </c>
      <c r="R516" t="s">
        <v>37</v>
      </c>
    </row>
    <row r="517" spans="1:18">
      <c r="A517" t="s">
        <v>403</v>
      </c>
      <c r="B517" s="64">
        <v>45202</v>
      </c>
      <c r="C517" t="s">
        <v>1963</v>
      </c>
      <c r="D517" t="s">
        <v>3618</v>
      </c>
      <c r="E517" t="s">
        <v>3191</v>
      </c>
      <c r="F517" t="s">
        <v>5346</v>
      </c>
      <c r="G517" t="s">
        <v>3169</v>
      </c>
      <c r="H517" t="s">
        <v>8715</v>
      </c>
      <c r="I517" t="s">
        <v>2232</v>
      </c>
      <c r="K517" t="s">
        <v>767</v>
      </c>
      <c r="L517" t="s">
        <v>2033</v>
      </c>
      <c r="M517" t="s">
        <v>522</v>
      </c>
      <c r="O517" t="s">
        <v>1997</v>
      </c>
      <c r="Q517" t="s">
        <v>812</v>
      </c>
      <c r="R517" t="s">
        <v>37</v>
      </c>
    </row>
    <row r="518" spans="1:18">
      <c r="A518" t="s">
        <v>403</v>
      </c>
      <c r="B518" t="s">
        <v>3705</v>
      </c>
      <c r="C518" t="s">
        <v>1963</v>
      </c>
      <c r="D518" t="s">
        <v>3618</v>
      </c>
      <c r="E518" t="s">
        <v>3191</v>
      </c>
      <c r="F518" t="s">
        <v>5346</v>
      </c>
      <c r="G518" t="s">
        <v>3169</v>
      </c>
      <c r="H518" t="s">
        <v>8715</v>
      </c>
      <c r="I518" t="s">
        <v>2232</v>
      </c>
      <c r="K518" t="s">
        <v>767</v>
      </c>
      <c r="L518" t="s">
        <v>2033</v>
      </c>
      <c r="M518" t="s">
        <v>522</v>
      </c>
      <c r="O518" t="s">
        <v>1997</v>
      </c>
      <c r="Q518" t="s">
        <v>812</v>
      </c>
      <c r="R518" t="s">
        <v>37</v>
      </c>
    </row>
    <row r="519" spans="1:18">
      <c r="A519" t="s">
        <v>403</v>
      </c>
      <c r="B519" s="64">
        <v>45050</v>
      </c>
      <c r="C519" t="s">
        <v>1963</v>
      </c>
      <c r="D519" t="s">
        <v>3618</v>
      </c>
      <c r="E519" t="s">
        <v>3191</v>
      </c>
      <c r="F519" t="s">
        <v>5346</v>
      </c>
      <c r="G519" t="s">
        <v>3169</v>
      </c>
      <c r="H519" t="s">
        <v>8715</v>
      </c>
      <c r="I519" t="s">
        <v>2232</v>
      </c>
      <c r="K519" t="s">
        <v>767</v>
      </c>
      <c r="L519" t="s">
        <v>2033</v>
      </c>
      <c r="M519" t="s">
        <v>522</v>
      </c>
      <c r="O519" t="s">
        <v>1997</v>
      </c>
      <c r="Q519" t="s">
        <v>812</v>
      </c>
      <c r="R519" t="s">
        <v>37</v>
      </c>
    </row>
    <row r="520" spans="1:18">
      <c r="A520" t="s">
        <v>403</v>
      </c>
      <c r="B520" t="s">
        <v>4991</v>
      </c>
      <c r="C520" t="s">
        <v>1933</v>
      </c>
      <c r="D520" t="s">
        <v>5057</v>
      </c>
      <c r="E520" t="s">
        <v>4008</v>
      </c>
      <c r="F520" t="s">
        <v>5251</v>
      </c>
      <c r="G520" t="s">
        <v>742</v>
      </c>
      <c r="H520" t="s">
        <v>8715</v>
      </c>
      <c r="I520" t="s">
        <v>2232</v>
      </c>
      <c r="K520" t="s">
        <v>767</v>
      </c>
      <c r="L520" t="s">
        <v>2033</v>
      </c>
      <c r="M520" t="s">
        <v>522</v>
      </c>
      <c r="O520" t="s">
        <v>1997</v>
      </c>
      <c r="Q520" t="s">
        <v>812</v>
      </c>
      <c r="R520" t="s">
        <v>37</v>
      </c>
    </row>
    <row r="521" spans="1:18">
      <c r="A521" t="s">
        <v>403</v>
      </c>
      <c r="B521" s="64">
        <v>45082</v>
      </c>
      <c r="C521" t="s">
        <v>1933</v>
      </c>
      <c r="D521" t="s">
        <v>5057</v>
      </c>
      <c r="E521" t="s">
        <v>4008</v>
      </c>
      <c r="F521" t="s">
        <v>5251</v>
      </c>
      <c r="G521" t="s">
        <v>742</v>
      </c>
      <c r="H521" t="s">
        <v>8715</v>
      </c>
      <c r="I521" t="s">
        <v>2232</v>
      </c>
      <c r="K521" t="s">
        <v>767</v>
      </c>
      <c r="L521" t="s">
        <v>2033</v>
      </c>
      <c r="M521" t="s">
        <v>522</v>
      </c>
      <c r="O521" t="s">
        <v>1997</v>
      </c>
      <c r="Q521" t="s">
        <v>812</v>
      </c>
      <c r="R521" t="s">
        <v>37</v>
      </c>
    </row>
    <row r="522" spans="1:18">
      <c r="A522" t="s">
        <v>403</v>
      </c>
      <c r="B522" t="s">
        <v>4426</v>
      </c>
      <c r="C522" t="s">
        <v>1963</v>
      </c>
      <c r="D522" t="s">
        <v>3618</v>
      </c>
      <c r="E522" t="s">
        <v>3191</v>
      </c>
      <c r="F522" t="s">
        <v>5346</v>
      </c>
      <c r="G522" t="s">
        <v>3169</v>
      </c>
      <c r="H522" t="s">
        <v>8715</v>
      </c>
      <c r="I522" t="s">
        <v>2232</v>
      </c>
      <c r="K522" t="s">
        <v>767</v>
      </c>
      <c r="L522" t="s">
        <v>2033</v>
      </c>
      <c r="M522" t="s">
        <v>522</v>
      </c>
      <c r="O522" t="s">
        <v>1997</v>
      </c>
      <c r="Q522" t="s">
        <v>812</v>
      </c>
      <c r="R522" t="s">
        <v>37</v>
      </c>
    </row>
    <row r="523" spans="1:18">
      <c r="A523" t="s">
        <v>403</v>
      </c>
      <c r="B523" s="64">
        <v>45052</v>
      </c>
      <c r="C523" t="s">
        <v>1963</v>
      </c>
      <c r="D523" t="s">
        <v>3618</v>
      </c>
      <c r="E523" t="s">
        <v>3191</v>
      </c>
      <c r="F523" t="s">
        <v>5346</v>
      </c>
      <c r="G523" t="s">
        <v>3169</v>
      </c>
      <c r="H523" t="s">
        <v>8715</v>
      </c>
      <c r="I523" t="s">
        <v>2232</v>
      </c>
      <c r="K523" t="s">
        <v>767</v>
      </c>
      <c r="L523" t="s">
        <v>2033</v>
      </c>
      <c r="M523" t="s">
        <v>522</v>
      </c>
      <c r="O523" t="s">
        <v>1997</v>
      </c>
      <c r="Q523" t="s">
        <v>812</v>
      </c>
      <c r="R523" t="s">
        <v>37</v>
      </c>
    </row>
    <row r="524" spans="1:18">
      <c r="A524" t="s">
        <v>403</v>
      </c>
      <c r="B524" t="s">
        <v>1562</v>
      </c>
      <c r="C524" t="s">
        <v>1963</v>
      </c>
      <c r="D524" t="s">
        <v>3618</v>
      </c>
      <c r="E524" t="s">
        <v>3191</v>
      </c>
      <c r="F524" t="s">
        <v>5346</v>
      </c>
      <c r="G524" t="s">
        <v>3169</v>
      </c>
      <c r="H524" t="s">
        <v>8715</v>
      </c>
      <c r="I524" t="s">
        <v>2232</v>
      </c>
      <c r="K524" t="s">
        <v>767</v>
      </c>
      <c r="L524" t="s">
        <v>2033</v>
      </c>
      <c r="M524" t="s">
        <v>522</v>
      </c>
      <c r="O524" t="s">
        <v>1997</v>
      </c>
      <c r="Q524" t="s">
        <v>812</v>
      </c>
      <c r="R524" t="s">
        <v>37</v>
      </c>
    </row>
    <row r="525" spans="1:18">
      <c r="A525" t="s">
        <v>403</v>
      </c>
      <c r="B525" t="s">
        <v>2525</v>
      </c>
      <c r="C525" t="s">
        <v>1933</v>
      </c>
      <c r="D525" t="s">
        <v>5057</v>
      </c>
      <c r="E525" t="s">
        <v>4008</v>
      </c>
      <c r="F525" t="s">
        <v>5251</v>
      </c>
      <c r="G525" t="s">
        <v>742</v>
      </c>
      <c r="H525" t="s">
        <v>8715</v>
      </c>
      <c r="I525" t="s">
        <v>2232</v>
      </c>
      <c r="K525" t="s">
        <v>767</v>
      </c>
      <c r="L525" t="s">
        <v>2033</v>
      </c>
      <c r="M525" t="s">
        <v>522</v>
      </c>
      <c r="O525" t="s">
        <v>1997</v>
      </c>
      <c r="Q525" t="s">
        <v>812</v>
      </c>
      <c r="R525" t="s">
        <v>37</v>
      </c>
    </row>
    <row r="526" spans="1:18">
      <c r="A526" t="s">
        <v>403</v>
      </c>
      <c r="B526" s="64">
        <v>45114</v>
      </c>
      <c r="C526" t="s">
        <v>457</v>
      </c>
      <c r="D526" t="s">
        <v>3468</v>
      </c>
      <c r="E526" t="s">
        <v>1874</v>
      </c>
      <c r="F526" t="s">
        <v>5341</v>
      </c>
      <c r="G526" t="s">
        <v>3054</v>
      </c>
      <c r="H526" t="s">
        <v>8715</v>
      </c>
      <c r="I526" t="s">
        <v>2232</v>
      </c>
      <c r="K526" t="s">
        <v>767</v>
      </c>
      <c r="L526" t="s">
        <v>2033</v>
      </c>
      <c r="M526" t="s">
        <v>522</v>
      </c>
      <c r="O526" t="s">
        <v>1997</v>
      </c>
      <c r="Q526" t="s">
        <v>812</v>
      </c>
      <c r="R526" t="s">
        <v>37</v>
      </c>
    </row>
    <row r="527" spans="1:18">
      <c r="A527" t="s">
        <v>403</v>
      </c>
      <c r="B527" t="s">
        <v>2715</v>
      </c>
      <c r="C527" t="s">
        <v>1933</v>
      </c>
      <c r="D527" t="s">
        <v>5057</v>
      </c>
      <c r="E527" t="s">
        <v>4008</v>
      </c>
      <c r="F527" t="s">
        <v>5251</v>
      </c>
      <c r="G527" t="s">
        <v>742</v>
      </c>
      <c r="H527" t="s">
        <v>8715</v>
      </c>
      <c r="I527" t="s">
        <v>2232</v>
      </c>
      <c r="K527" t="s">
        <v>767</v>
      </c>
      <c r="L527" t="s">
        <v>2033</v>
      </c>
      <c r="M527" t="s">
        <v>522</v>
      </c>
      <c r="O527" t="s">
        <v>1997</v>
      </c>
      <c r="Q527" t="s">
        <v>812</v>
      </c>
      <c r="R527" t="s">
        <v>37</v>
      </c>
    </row>
    <row r="528" spans="1:18">
      <c r="A528" t="s">
        <v>403</v>
      </c>
      <c r="B528" s="64">
        <v>44934</v>
      </c>
      <c r="C528" t="s">
        <v>1933</v>
      </c>
      <c r="D528" t="s">
        <v>5057</v>
      </c>
      <c r="E528" t="s">
        <v>4008</v>
      </c>
      <c r="F528" t="s">
        <v>5251</v>
      </c>
      <c r="G528" t="s">
        <v>742</v>
      </c>
      <c r="H528" t="s">
        <v>8715</v>
      </c>
      <c r="I528" t="s">
        <v>2232</v>
      </c>
      <c r="K528" t="s">
        <v>767</v>
      </c>
      <c r="L528" t="s">
        <v>2033</v>
      </c>
      <c r="M528" t="s">
        <v>522</v>
      </c>
      <c r="O528" t="s">
        <v>1997</v>
      </c>
      <c r="Q528" t="s">
        <v>812</v>
      </c>
      <c r="R528" t="s">
        <v>37</v>
      </c>
    </row>
    <row r="529" spans="1:18">
      <c r="A529" t="s">
        <v>403</v>
      </c>
      <c r="B529" t="s">
        <v>1572</v>
      </c>
      <c r="C529" t="s">
        <v>1933</v>
      </c>
      <c r="D529" t="s">
        <v>5057</v>
      </c>
      <c r="E529" t="s">
        <v>4008</v>
      </c>
      <c r="F529" t="s">
        <v>5251</v>
      </c>
      <c r="G529" t="s">
        <v>742</v>
      </c>
      <c r="H529" t="s">
        <v>8715</v>
      </c>
      <c r="I529" t="s">
        <v>2232</v>
      </c>
      <c r="K529" t="s">
        <v>767</v>
      </c>
      <c r="L529" t="s">
        <v>2033</v>
      </c>
      <c r="M529" t="s">
        <v>522</v>
      </c>
      <c r="O529" t="s">
        <v>1997</v>
      </c>
      <c r="Q529" t="s">
        <v>812</v>
      </c>
      <c r="R529" t="s">
        <v>37</v>
      </c>
    </row>
    <row r="530" spans="1:18">
      <c r="A530" t="s">
        <v>403</v>
      </c>
      <c r="B530" s="64">
        <v>45025</v>
      </c>
      <c r="C530" t="s">
        <v>1933</v>
      </c>
      <c r="D530" t="s">
        <v>5057</v>
      </c>
      <c r="E530" t="s">
        <v>4008</v>
      </c>
      <c r="F530" t="s">
        <v>5251</v>
      </c>
      <c r="G530" t="s">
        <v>742</v>
      </c>
      <c r="H530" t="s">
        <v>8715</v>
      </c>
      <c r="I530" t="s">
        <v>2232</v>
      </c>
      <c r="K530" t="s">
        <v>767</v>
      </c>
      <c r="L530" t="s">
        <v>2033</v>
      </c>
      <c r="M530" t="s">
        <v>522</v>
      </c>
      <c r="O530" t="s">
        <v>1997</v>
      </c>
      <c r="Q530" t="s">
        <v>812</v>
      </c>
      <c r="R530" t="s">
        <v>37</v>
      </c>
    </row>
    <row r="531" spans="1:18">
      <c r="A531" t="s">
        <v>403</v>
      </c>
      <c r="B531" t="s">
        <v>7803</v>
      </c>
      <c r="C531" t="s">
        <v>1933</v>
      </c>
      <c r="D531" t="s">
        <v>5057</v>
      </c>
      <c r="E531" t="s">
        <v>4008</v>
      </c>
      <c r="F531" t="s">
        <v>5251</v>
      </c>
      <c r="G531" t="s">
        <v>742</v>
      </c>
      <c r="H531" t="s">
        <v>8715</v>
      </c>
      <c r="I531" t="s">
        <v>2232</v>
      </c>
      <c r="K531" t="s">
        <v>767</v>
      </c>
      <c r="L531" t="s">
        <v>2033</v>
      </c>
      <c r="M531" t="s">
        <v>522</v>
      </c>
      <c r="O531" t="s">
        <v>1997</v>
      </c>
      <c r="Q531" t="s">
        <v>812</v>
      </c>
      <c r="R531" t="s">
        <v>37</v>
      </c>
    </row>
    <row r="532" spans="1:18">
      <c r="A532" t="s">
        <v>403</v>
      </c>
      <c r="B532" s="64">
        <v>45148</v>
      </c>
      <c r="C532" t="s">
        <v>1933</v>
      </c>
      <c r="D532" t="s">
        <v>5057</v>
      </c>
      <c r="E532" t="s">
        <v>4008</v>
      </c>
      <c r="F532" t="s">
        <v>5251</v>
      </c>
      <c r="G532" t="s">
        <v>742</v>
      </c>
      <c r="H532" t="s">
        <v>8715</v>
      </c>
      <c r="I532" t="s">
        <v>2232</v>
      </c>
      <c r="K532" t="s">
        <v>767</v>
      </c>
      <c r="L532" t="s">
        <v>2033</v>
      </c>
      <c r="M532" t="s">
        <v>522</v>
      </c>
      <c r="O532" t="s">
        <v>1997</v>
      </c>
      <c r="Q532" t="s">
        <v>812</v>
      </c>
      <c r="R532" t="s">
        <v>37</v>
      </c>
    </row>
    <row r="533" spans="1:18">
      <c r="A533" t="s">
        <v>403</v>
      </c>
      <c r="B533" t="s">
        <v>5479</v>
      </c>
      <c r="C533" t="s">
        <v>1933</v>
      </c>
      <c r="D533" t="s">
        <v>5057</v>
      </c>
      <c r="E533" t="s">
        <v>4008</v>
      </c>
      <c r="F533" t="s">
        <v>5251</v>
      </c>
      <c r="G533" t="s">
        <v>742</v>
      </c>
      <c r="H533" t="s">
        <v>8715</v>
      </c>
      <c r="I533" t="s">
        <v>2232</v>
      </c>
      <c r="K533" t="s">
        <v>767</v>
      </c>
      <c r="L533" t="s">
        <v>2033</v>
      </c>
      <c r="M533" t="s">
        <v>522</v>
      </c>
      <c r="O533" t="s">
        <v>1997</v>
      </c>
      <c r="Q533" t="s">
        <v>812</v>
      </c>
      <c r="R533" t="s">
        <v>37</v>
      </c>
    </row>
    <row r="534" spans="1:18">
      <c r="A534" t="s">
        <v>403</v>
      </c>
      <c r="B534" s="64">
        <v>44937</v>
      </c>
      <c r="C534" t="s">
        <v>1963</v>
      </c>
      <c r="D534" t="s">
        <v>3618</v>
      </c>
      <c r="E534" t="s">
        <v>3191</v>
      </c>
      <c r="F534" t="s">
        <v>5346</v>
      </c>
      <c r="G534" t="s">
        <v>3169</v>
      </c>
      <c r="H534" t="s">
        <v>8715</v>
      </c>
      <c r="I534" t="s">
        <v>2232</v>
      </c>
      <c r="K534" t="s">
        <v>767</v>
      </c>
      <c r="L534" t="s">
        <v>2033</v>
      </c>
      <c r="M534" t="s">
        <v>522</v>
      </c>
      <c r="O534" t="s">
        <v>1997</v>
      </c>
      <c r="Q534" t="s">
        <v>812</v>
      </c>
      <c r="R534" t="s">
        <v>37</v>
      </c>
    </row>
    <row r="535" spans="1:18">
      <c r="A535" t="s">
        <v>403</v>
      </c>
      <c r="B535" t="s">
        <v>8788</v>
      </c>
      <c r="C535" t="s">
        <v>457</v>
      </c>
      <c r="D535" t="s">
        <v>3468</v>
      </c>
      <c r="E535" t="s">
        <v>1874</v>
      </c>
      <c r="F535" t="s">
        <v>5341</v>
      </c>
      <c r="G535" t="s">
        <v>3054</v>
      </c>
      <c r="H535" t="s">
        <v>8715</v>
      </c>
      <c r="I535" t="s">
        <v>2232</v>
      </c>
      <c r="K535" t="s">
        <v>767</v>
      </c>
      <c r="L535" t="s">
        <v>2033</v>
      </c>
      <c r="M535" t="s">
        <v>522</v>
      </c>
      <c r="O535" t="s">
        <v>1997</v>
      </c>
      <c r="Q535" t="s">
        <v>812</v>
      </c>
      <c r="R535" t="s">
        <v>37</v>
      </c>
    </row>
    <row r="536" spans="1:18">
      <c r="A536" t="s">
        <v>403</v>
      </c>
      <c r="B536" t="s">
        <v>6422</v>
      </c>
      <c r="C536" t="s">
        <v>457</v>
      </c>
      <c r="D536" t="s">
        <v>5071</v>
      </c>
      <c r="E536" t="s">
        <v>4099</v>
      </c>
      <c r="F536" t="s">
        <v>5341</v>
      </c>
      <c r="G536" t="s">
        <v>1593</v>
      </c>
      <c r="H536" t="s">
        <v>8715</v>
      </c>
      <c r="I536" t="s">
        <v>2232</v>
      </c>
      <c r="K536" t="s">
        <v>767</v>
      </c>
      <c r="L536" t="s">
        <v>2033</v>
      </c>
      <c r="M536" t="s">
        <v>522</v>
      </c>
      <c r="O536" t="s">
        <v>1997</v>
      </c>
      <c r="Q536" t="s">
        <v>812</v>
      </c>
      <c r="R536" t="s">
        <v>37</v>
      </c>
    </row>
    <row r="537" spans="1:18">
      <c r="A537" t="s">
        <v>403</v>
      </c>
      <c r="B537" s="64">
        <v>45119</v>
      </c>
      <c r="C537" t="s">
        <v>1933</v>
      </c>
      <c r="D537" t="s">
        <v>5057</v>
      </c>
      <c r="E537" t="s">
        <v>4008</v>
      </c>
      <c r="F537" t="s">
        <v>5251</v>
      </c>
      <c r="G537" t="s">
        <v>742</v>
      </c>
      <c r="H537" t="s">
        <v>8715</v>
      </c>
      <c r="I537" t="s">
        <v>2232</v>
      </c>
      <c r="K537" t="s">
        <v>767</v>
      </c>
      <c r="L537" t="s">
        <v>2033</v>
      </c>
      <c r="M537" t="s">
        <v>522</v>
      </c>
      <c r="O537" t="s">
        <v>1997</v>
      </c>
      <c r="Q537" t="s">
        <v>812</v>
      </c>
      <c r="R537" t="s">
        <v>37</v>
      </c>
    </row>
    <row r="538" spans="1:18">
      <c r="A538" t="s">
        <v>403</v>
      </c>
      <c r="B538" t="s">
        <v>7566</v>
      </c>
      <c r="C538" t="s">
        <v>457</v>
      </c>
      <c r="D538" t="s">
        <v>579</v>
      </c>
      <c r="E538" t="s">
        <v>759</v>
      </c>
      <c r="F538" t="s">
        <v>5341</v>
      </c>
      <c r="G538" t="s">
        <v>3163</v>
      </c>
      <c r="H538" t="s">
        <v>8715</v>
      </c>
      <c r="I538" t="s">
        <v>2232</v>
      </c>
      <c r="K538" t="s">
        <v>767</v>
      </c>
      <c r="L538" t="s">
        <v>2033</v>
      </c>
      <c r="M538" t="s">
        <v>522</v>
      </c>
      <c r="O538" t="s">
        <v>1997</v>
      </c>
      <c r="Q538" t="s">
        <v>812</v>
      </c>
      <c r="R538" t="s">
        <v>37</v>
      </c>
    </row>
    <row r="539" spans="1:18">
      <c r="A539" t="s">
        <v>403</v>
      </c>
      <c r="B539" t="s">
        <v>2784</v>
      </c>
      <c r="C539" t="s">
        <v>1933</v>
      </c>
      <c r="D539" t="s">
        <v>547</v>
      </c>
      <c r="E539" t="s">
        <v>1842</v>
      </c>
      <c r="F539" t="s">
        <v>5251</v>
      </c>
      <c r="G539" t="s">
        <v>3163</v>
      </c>
      <c r="H539" t="s">
        <v>8715</v>
      </c>
      <c r="I539" t="s">
        <v>2232</v>
      </c>
      <c r="K539" t="s">
        <v>767</v>
      </c>
      <c r="L539" t="s">
        <v>2033</v>
      </c>
      <c r="M539" t="s">
        <v>522</v>
      </c>
      <c r="O539" t="s">
        <v>1997</v>
      </c>
      <c r="Q539" t="s">
        <v>812</v>
      </c>
      <c r="R539" t="s">
        <v>37</v>
      </c>
    </row>
    <row r="540" spans="1:18">
      <c r="A540" t="s">
        <v>403</v>
      </c>
      <c r="B540" s="64">
        <v>45474</v>
      </c>
      <c r="C540" t="s">
        <v>1963</v>
      </c>
      <c r="D540" t="s">
        <v>3700</v>
      </c>
      <c r="E540" t="s">
        <v>953</v>
      </c>
      <c r="F540" t="s">
        <v>5346</v>
      </c>
      <c r="G540" t="s">
        <v>1593</v>
      </c>
      <c r="H540" t="s">
        <v>8715</v>
      </c>
      <c r="I540" t="s">
        <v>2232</v>
      </c>
      <c r="K540" t="s">
        <v>767</v>
      </c>
      <c r="L540" t="s">
        <v>2033</v>
      </c>
      <c r="M540" t="s">
        <v>522</v>
      </c>
      <c r="O540" t="s">
        <v>1997</v>
      </c>
      <c r="Q540" t="s">
        <v>812</v>
      </c>
      <c r="R540" t="s">
        <v>37</v>
      </c>
    </row>
    <row r="541" spans="1:18">
      <c r="A541" t="s">
        <v>403</v>
      </c>
      <c r="B541" t="s">
        <v>2789</v>
      </c>
      <c r="C541" t="s">
        <v>457</v>
      </c>
      <c r="D541" t="s">
        <v>3468</v>
      </c>
      <c r="E541" t="s">
        <v>1874</v>
      </c>
      <c r="F541" t="s">
        <v>5341</v>
      </c>
      <c r="G541" t="s">
        <v>3054</v>
      </c>
      <c r="H541" t="s">
        <v>8715</v>
      </c>
      <c r="I541" t="s">
        <v>2232</v>
      </c>
      <c r="K541" t="s">
        <v>767</v>
      </c>
      <c r="L541" t="s">
        <v>2030</v>
      </c>
      <c r="M541" t="s">
        <v>746</v>
      </c>
      <c r="O541" t="s">
        <v>1997</v>
      </c>
      <c r="Q541" t="s">
        <v>812</v>
      </c>
      <c r="R541" t="s">
        <v>37</v>
      </c>
    </row>
    <row r="542" spans="1:18">
      <c r="A542" t="s">
        <v>403</v>
      </c>
      <c r="B542" s="64">
        <v>45414</v>
      </c>
      <c r="C542" t="s">
        <v>1933</v>
      </c>
      <c r="D542" t="s">
        <v>5057</v>
      </c>
      <c r="E542" t="s">
        <v>4008</v>
      </c>
      <c r="F542" t="s">
        <v>5251</v>
      </c>
      <c r="G542" t="s">
        <v>742</v>
      </c>
      <c r="H542" t="s">
        <v>8715</v>
      </c>
      <c r="I542" t="s">
        <v>2232</v>
      </c>
      <c r="K542" t="s">
        <v>767</v>
      </c>
      <c r="L542" t="s">
        <v>2030</v>
      </c>
      <c r="M542" t="s">
        <v>746</v>
      </c>
      <c r="O542" t="s">
        <v>1997</v>
      </c>
      <c r="Q542" t="s">
        <v>812</v>
      </c>
      <c r="R542" t="s">
        <v>37</v>
      </c>
    </row>
    <row r="543" spans="1:18">
      <c r="A543" t="s">
        <v>403</v>
      </c>
      <c r="B543" t="s">
        <v>1641</v>
      </c>
      <c r="C543" t="s">
        <v>1963</v>
      </c>
      <c r="D543" t="s">
        <v>3696</v>
      </c>
      <c r="E543" t="s">
        <v>3205</v>
      </c>
      <c r="F543" t="s">
        <v>5346</v>
      </c>
      <c r="G543" t="s">
        <v>1401</v>
      </c>
      <c r="H543" t="s">
        <v>8715</v>
      </c>
      <c r="I543" t="s">
        <v>8789</v>
      </c>
      <c r="K543" t="s">
        <v>767</v>
      </c>
      <c r="L543" t="s">
        <v>2030</v>
      </c>
      <c r="M543" t="s">
        <v>746</v>
      </c>
      <c r="O543" t="s">
        <v>1997</v>
      </c>
      <c r="Q543" t="s">
        <v>812</v>
      </c>
      <c r="R543" t="s">
        <v>37</v>
      </c>
    </row>
    <row r="544" spans="1:18">
      <c r="A544" t="s">
        <v>403</v>
      </c>
      <c r="B544" t="s">
        <v>5504</v>
      </c>
      <c r="C544" t="s">
        <v>1933</v>
      </c>
      <c r="D544" t="s">
        <v>5057</v>
      </c>
      <c r="E544" t="s">
        <v>4008</v>
      </c>
      <c r="F544" t="s">
        <v>5251</v>
      </c>
      <c r="G544" t="s">
        <v>742</v>
      </c>
      <c r="H544" t="s">
        <v>8715</v>
      </c>
      <c r="I544" t="s">
        <v>8789</v>
      </c>
      <c r="K544" t="s">
        <v>767</v>
      </c>
      <c r="L544" t="s">
        <v>2033</v>
      </c>
      <c r="M544" t="s">
        <v>746</v>
      </c>
      <c r="O544" t="s">
        <v>1997</v>
      </c>
      <c r="Q544" t="s">
        <v>812</v>
      </c>
      <c r="R544" t="s">
        <v>37</v>
      </c>
    </row>
    <row r="545" spans="1:18">
      <c r="A545" t="s">
        <v>403</v>
      </c>
      <c r="B545" s="64">
        <v>45629</v>
      </c>
      <c r="C545" t="s">
        <v>1933</v>
      </c>
      <c r="D545" t="s">
        <v>5057</v>
      </c>
      <c r="E545" t="s">
        <v>4008</v>
      </c>
      <c r="F545" t="s">
        <v>5251</v>
      </c>
      <c r="G545" t="s">
        <v>742</v>
      </c>
      <c r="H545" t="s">
        <v>8715</v>
      </c>
      <c r="I545" t="s">
        <v>8789</v>
      </c>
      <c r="K545" t="s">
        <v>767</v>
      </c>
      <c r="L545" t="s">
        <v>2033</v>
      </c>
      <c r="M545" t="s">
        <v>522</v>
      </c>
      <c r="O545" t="s">
        <v>1997</v>
      </c>
      <c r="Q545" t="s">
        <v>812</v>
      </c>
      <c r="R545" t="s">
        <v>37</v>
      </c>
    </row>
    <row r="546" spans="1:18">
      <c r="A546" t="s">
        <v>403</v>
      </c>
      <c r="B546" t="s">
        <v>2814</v>
      </c>
      <c r="C546" t="s">
        <v>1933</v>
      </c>
      <c r="D546" t="s">
        <v>5057</v>
      </c>
      <c r="E546" t="s">
        <v>4008</v>
      </c>
      <c r="F546" t="s">
        <v>5251</v>
      </c>
      <c r="G546" t="s">
        <v>742</v>
      </c>
      <c r="H546" t="s">
        <v>8715</v>
      </c>
      <c r="I546" t="s">
        <v>8789</v>
      </c>
      <c r="K546" t="s">
        <v>767</v>
      </c>
      <c r="L546" t="s">
        <v>2033</v>
      </c>
      <c r="M546" t="s">
        <v>522</v>
      </c>
      <c r="O546" t="s">
        <v>1997</v>
      </c>
      <c r="Q546" t="s">
        <v>812</v>
      </c>
      <c r="R546" t="s">
        <v>37</v>
      </c>
    </row>
    <row r="547" spans="1:18">
      <c r="A547" t="s">
        <v>403</v>
      </c>
      <c r="B547" t="s">
        <v>4493</v>
      </c>
      <c r="C547" t="s">
        <v>457</v>
      </c>
      <c r="D547" t="s">
        <v>579</v>
      </c>
      <c r="E547" t="s">
        <v>759</v>
      </c>
      <c r="F547" t="s">
        <v>5341</v>
      </c>
      <c r="G547" t="s">
        <v>3163</v>
      </c>
      <c r="H547" t="s">
        <v>8715</v>
      </c>
      <c r="I547" t="s">
        <v>8789</v>
      </c>
      <c r="K547" t="s">
        <v>767</v>
      </c>
      <c r="L547" t="s">
        <v>2033</v>
      </c>
      <c r="M547" t="s">
        <v>522</v>
      </c>
      <c r="O547" t="s">
        <v>1997</v>
      </c>
      <c r="Q547" t="s">
        <v>812</v>
      </c>
      <c r="R547" t="s">
        <v>37</v>
      </c>
    </row>
    <row r="548" spans="1:18">
      <c r="A548" t="s">
        <v>403</v>
      </c>
      <c r="B548" s="64">
        <v>45539</v>
      </c>
      <c r="C548" t="s">
        <v>1963</v>
      </c>
      <c r="D548" t="s">
        <v>3700</v>
      </c>
      <c r="E548" t="s">
        <v>953</v>
      </c>
      <c r="F548" t="s">
        <v>5346</v>
      </c>
      <c r="G548" t="s">
        <v>1593</v>
      </c>
      <c r="H548" t="s">
        <v>8715</v>
      </c>
      <c r="I548" t="s">
        <v>8789</v>
      </c>
      <c r="K548" t="s">
        <v>767</v>
      </c>
      <c r="L548" t="s">
        <v>2033</v>
      </c>
      <c r="M548" t="s">
        <v>522</v>
      </c>
      <c r="O548" t="s">
        <v>1997</v>
      </c>
      <c r="Q548" t="s">
        <v>812</v>
      </c>
      <c r="R548" t="s">
        <v>37</v>
      </c>
    </row>
    <row r="549" spans="1:18">
      <c r="A549" t="s">
        <v>403</v>
      </c>
      <c r="B549" t="s">
        <v>2575</v>
      </c>
      <c r="C549" t="s">
        <v>457</v>
      </c>
      <c r="D549" t="s">
        <v>3468</v>
      </c>
      <c r="E549" t="s">
        <v>1874</v>
      </c>
      <c r="F549" t="s">
        <v>1146</v>
      </c>
      <c r="G549" t="s">
        <v>3054</v>
      </c>
      <c r="H549" t="s">
        <v>8715</v>
      </c>
      <c r="I549" t="s">
        <v>8789</v>
      </c>
      <c r="K549" t="s">
        <v>767</v>
      </c>
      <c r="L549" t="s">
        <v>2033</v>
      </c>
      <c r="M549" t="s">
        <v>522</v>
      </c>
      <c r="O549" t="s">
        <v>1997</v>
      </c>
      <c r="Q549" t="s">
        <v>812</v>
      </c>
      <c r="R549" t="s">
        <v>37</v>
      </c>
    </row>
    <row r="550" spans="1:18">
      <c r="A550" t="s">
        <v>403</v>
      </c>
      <c r="B550" t="s">
        <v>6431</v>
      </c>
      <c r="C550" t="s">
        <v>457</v>
      </c>
      <c r="D550" t="s">
        <v>5071</v>
      </c>
      <c r="E550" t="s">
        <v>4099</v>
      </c>
      <c r="F550" t="s">
        <v>5341</v>
      </c>
      <c r="G550" t="s">
        <v>1593</v>
      </c>
      <c r="H550" t="s">
        <v>8715</v>
      </c>
      <c r="I550" t="s">
        <v>8789</v>
      </c>
      <c r="K550" t="s">
        <v>767</v>
      </c>
      <c r="L550" t="s">
        <v>2033</v>
      </c>
      <c r="M550" t="s">
        <v>522</v>
      </c>
      <c r="O550" t="s">
        <v>1997</v>
      </c>
      <c r="Q550" t="s">
        <v>812</v>
      </c>
      <c r="R550" t="s">
        <v>37</v>
      </c>
    </row>
    <row r="551" spans="1:18">
      <c r="A551" t="s">
        <v>403</v>
      </c>
      <c r="B551" s="64">
        <v>45417</v>
      </c>
      <c r="C551" t="s">
        <v>1963</v>
      </c>
      <c r="D551" t="s">
        <v>3700</v>
      </c>
      <c r="E551" t="s">
        <v>953</v>
      </c>
      <c r="F551" t="s">
        <v>5346</v>
      </c>
      <c r="G551" t="s">
        <v>1593</v>
      </c>
      <c r="H551" t="s">
        <v>8715</v>
      </c>
      <c r="I551" t="s">
        <v>8789</v>
      </c>
      <c r="K551" t="s">
        <v>767</v>
      </c>
      <c r="L551" t="s">
        <v>2033</v>
      </c>
      <c r="M551" t="s">
        <v>522</v>
      </c>
      <c r="O551" t="s">
        <v>1997</v>
      </c>
      <c r="Q551" t="s">
        <v>812</v>
      </c>
      <c r="R551" t="s">
        <v>37</v>
      </c>
    </row>
    <row r="552" spans="1:18">
      <c r="A552" t="s">
        <v>403</v>
      </c>
      <c r="B552" t="s">
        <v>2581</v>
      </c>
      <c r="C552" t="s">
        <v>1933</v>
      </c>
      <c r="D552" t="s">
        <v>5057</v>
      </c>
      <c r="E552" t="s">
        <v>4008</v>
      </c>
      <c r="F552" t="s">
        <v>5251</v>
      </c>
      <c r="G552" t="s">
        <v>742</v>
      </c>
      <c r="H552" t="s">
        <v>8715</v>
      </c>
      <c r="I552" t="s">
        <v>8789</v>
      </c>
      <c r="K552" t="s">
        <v>767</v>
      </c>
      <c r="L552" t="s">
        <v>2033</v>
      </c>
      <c r="M552" t="s">
        <v>522</v>
      </c>
      <c r="O552" t="s">
        <v>1997</v>
      </c>
      <c r="Q552" t="s">
        <v>812</v>
      </c>
      <c r="R552" t="s">
        <v>37</v>
      </c>
    </row>
    <row r="553" spans="1:18">
      <c r="A553" t="s">
        <v>403</v>
      </c>
      <c r="B553" t="s">
        <v>1671</v>
      </c>
      <c r="C553" t="s">
        <v>1963</v>
      </c>
      <c r="D553" t="s">
        <v>3700</v>
      </c>
      <c r="E553" t="s">
        <v>953</v>
      </c>
      <c r="F553" t="s">
        <v>5346</v>
      </c>
      <c r="G553" t="s">
        <v>1593</v>
      </c>
      <c r="H553" t="s">
        <v>8715</v>
      </c>
      <c r="I553" t="s">
        <v>8789</v>
      </c>
      <c r="K553" t="s">
        <v>767</v>
      </c>
      <c r="L553" t="s">
        <v>2033</v>
      </c>
      <c r="M553" t="s">
        <v>522</v>
      </c>
      <c r="O553" t="s">
        <v>1997</v>
      </c>
      <c r="Q553" t="s">
        <v>812</v>
      </c>
      <c r="R553" t="s">
        <v>37</v>
      </c>
    </row>
    <row r="554" spans="1:18">
      <c r="A554" t="s">
        <v>403</v>
      </c>
      <c r="B554" s="64">
        <v>45449</v>
      </c>
      <c r="C554" t="s">
        <v>1885</v>
      </c>
      <c r="D554" t="s">
        <v>636</v>
      </c>
      <c r="E554" t="s">
        <v>3184</v>
      </c>
      <c r="F554" t="s">
        <v>5346</v>
      </c>
      <c r="G554" t="s">
        <v>742</v>
      </c>
      <c r="H554" t="s">
        <v>8715</v>
      </c>
      <c r="I554" t="s">
        <v>8789</v>
      </c>
      <c r="K554" t="s">
        <v>767</v>
      </c>
      <c r="L554" t="s">
        <v>2033</v>
      </c>
      <c r="M554" t="s">
        <v>522</v>
      </c>
      <c r="O554" t="s">
        <v>1997</v>
      </c>
      <c r="Q554" t="s">
        <v>812</v>
      </c>
      <c r="R554" t="s">
        <v>37</v>
      </c>
    </row>
    <row r="555" spans="1:18">
      <c r="A555" t="s">
        <v>403</v>
      </c>
      <c r="B555" t="s">
        <v>4511</v>
      </c>
      <c r="C555" t="s">
        <v>1963</v>
      </c>
      <c r="D555" t="s">
        <v>3696</v>
      </c>
      <c r="E555" t="s">
        <v>3205</v>
      </c>
      <c r="F555" t="s">
        <v>5346</v>
      </c>
      <c r="G555" t="s">
        <v>1401</v>
      </c>
      <c r="H555" t="s">
        <v>8715</v>
      </c>
      <c r="I555" t="s">
        <v>8789</v>
      </c>
      <c r="K555" t="s">
        <v>767</v>
      </c>
      <c r="L555" t="s">
        <v>2033</v>
      </c>
      <c r="M555" t="s">
        <v>522</v>
      </c>
      <c r="O555" t="s">
        <v>1997</v>
      </c>
      <c r="Q555" t="s">
        <v>812</v>
      </c>
      <c r="R555" t="s">
        <v>37</v>
      </c>
    </row>
    <row r="556" spans="1:18">
      <c r="A556" t="s">
        <v>403</v>
      </c>
      <c r="B556" t="s">
        <v>1682</v>
      </c>
      <c r="C556" t="s">
        <v>457</v>
      </c>
      <c r="D556" t="s">
        <v>3468</v>
      </c>
      <c r="E556" t="s">
        <v>1874</v>
      </c>
      <c r="F556" t="s">
        <v>5341</v>
      </c>
      <c r="G556" t="s">
        <v>3054</v>
      </c>
      <c r="H556" t="s">
        <v>8715</v>
      </c>
      <c r="I556" t="s">
        <v>8789</v>
      </c>
      <c r="K556" t="s">
        <v>767</v>
      </c>
      <c r="L556" t="s">
        <v>2033</v>
      </c>
      <c r="M556" t="s">
        <v>522</v>
      </c>
      <c r="O556" t="s">
        <v>1997</v>
      </c>
      <c r="Q556" t="s">
        <v>812</v>
      </c>
      <c r="R556" t="s">
        <v>37</v>
      </c>
    </row>
    <row r="557" spans="1:18">
      <c r="A557" t="s">
        <v>403</v>
      </c>
      <c r="B557" t="s">
        <v>6127</v>
      </c>
      <c r="C557" t="s">
        <v>1933</v>
      </c>
      <c r="D557" t="s">
        <v>5057</v>
      </c>
      <c r="E557" t="s">
        <v>4008</v>
      </c>
      <c r="F557" t="s">
        <v>5251</v>
      </c>
      <c r="G557" t="s">
        <v>742</v>
      </c>
      <c r="H557" t="s">
        <v>8715</v>
      </c>
      <c r="I557" t="s">
        <v>8789</v>
      </c>
      <c r="K557" t="s">
        <v>767</v>
      </c>
      <c r="L557" t="s">
        <v>2030</v>
      </c>
      <c r="M557" t="s">
        <v>522</v>
      </c>
      <c r="O557" t="s">
        <v>1997</v>
      </c>
      <c r="Q557" t="s">
        <v>812</v>
      </c>
      <c r="R557" t="s">
        <v>37</v>
      </c>
    </row>
    <row r="558" spans="1:18">
      <c r="A558" t="s">
        <v>403</v>
      </c>
      <c r="B558" s="64">
        <v>45633</v>
      </c>
      <c r="C558" t="s">
        <v>1963</v>
      </c>
      <c r="D558" t="s">
        <v>3696</v>
      </c>
      <c r="E558" t="s">
        <v>3205</v>
      </c>
      <c r="F558" t="s">
        <v>5346</v>
      </c>
      <c r="G558" t="s">
        <v>1401</v>
      </c>
      <c r="H558" t="s">
        <v>8715</v>
      </c>
      <c r="I558" t="s">
        <v>8789</v>
      </c>
      <c r="K558" t="s">
        <v>767</v>
      </c>
      <c r="L558" t="s">
        <v>2030</v>
      </c>
      <c r="M558" t="s">
        <v>522</v>
      </c>
      <c r="O558" t="s">
        <v>1997</v>
      </c>
      <c r="Q558" t="s">
        <v>812</v>
      </c>
      <c r="R558" t="s">
        <v>37</v>
      </c>
    </row>
    <row r="559" spans="1:18">
      <c r="A559" t="s">
        <v>403</v>
      </c>
      <c r="B559" t="s">
        <v>1692</v>
      </c>
      <c r="C559" t="s">
        <v>457</v>
      </c>
      <c r="D559" t="s">
        <v>3468</v>
      </c>
      <c r="E559" t="s">
        <v>1874</v>
      </c>
      <c r="F559" t="s">
        <v>5341</v>
      </c>
      <c r="G559" t="s">
        <v>3054</v>
      </c>
      <c r="H559" t="s">
        <v>8715</v>
      </c>
      <c r="I559" t="s">
        <v>8789</v>
      </c>
      <c r="K559" t="s">
        <v>767</v>
      </c>
      <c r="L559" t="s">
        <v>2033</v>
      </c>
      <c r="M559" t="s">
        <v>522</v>
      </c>
      <c r="O559" t="s">
        <v>1997</v>
      </c>
      <c r="Q559" t="s">
        <v>812</v>
      </c>
      <c r="R559" t="s">
        <v>37</v>
      </c>
    </row>
    <row r="560" spans="1:18">
      <c r="A560" t="s">
        <v>403</v>
      </c>
      <c r="B560" t="s">
        <v>7584</v>
      </c>
      <c r="C560" t="s">
        <v>1885</v>
      </c>
      <c r="D560" t="s">
        <v>636</v>
      </c>
      <c r="E560" t="s">
        <v>3184</v>
      </c>
      <c r="F560" t="s">
        <v>5346</v>
      </c>
      <c r="G560" t="s">
        <v>742</v>
      </c>
      <c r="H560" t="s">
        <v>8715</v>
      </c>
      <c r="I560" t="s">
        <v>8789</v>
      </c>
      <c r="K560" t="s">
        <v>767</v>
      </c>
      <c r="L560" t="s">
        <v>2033</v>
      </c>
      <c r="M560" t="s">
        <v>522</v>
      </c>
      <c r="O560" t="s">
        <v>1997</v>
      </c>
      <c r="Q560" t="s">
        <v>812</v>
      </c>
      <c r="R560" t="s">
        <v>37</v>
      </c>
    </row>
    <row r="561" spans="1:18">
      <c r="A561" t="s">
        <v>403</v>
      </c>
      <c r="B561" s="64">
        <v>45634</v>
      </c>
      <c r="C561" t="s">
        <v>1963</v>
      </c>
      <c r="D561" t="s">
        <v>3696</v>
      </c>
      <c r="E561" t="s">
        <v>3205</v>
      </c>
      <c r="F561" t="s">
        <v>5346</v>
      </c>
      <c r="G561" t="s">
        <v>1401</v>
      </c>
      <c r="H561" t="s">
        <v>8715</v>
      </c>
      <c r="I561" t="s">
        <v>8789</v>
      </c>
      <c r="K561" t="s">
        <v>767</v>
      </c>
      <c r="L561" t="s">
        <v>2033</v>
      </c>
      <c r="M561" t="s">
        <v>522</v>
      </c>
      <c r="O561" t="s">
        <v>1997</v>
      </c>
      <c r="Q561" t="s">
        <v>812</v>
      </c>
      <c r="R561" t="s">
        <v>37</v>
      </c>
    </row>
    <row r="562" spans="1:18">
      <c r="A562" t="s">
        <v>403</v>
      </c>
      <c r="B562" t="s">
        <v>5076</v>
      </c>
      <c r="C562" t="s">
        <v>1933</v>
      </c>
      <c r="D562" t="s">
        <v>5057</v>
      </c>
      <c r="E562" t="s">
        <v>4008</v>
      </c>
      <c r="F562" t="s">
        <v>5251</v>
      </c>
      <c r="G562" t="s">
        <v>742</v>
      </c>
      <c r="H562" t="s">
        <v>8715</v>
      </c>
      <c r="I562" t="s">
        <v>8789</v>
      </c>
      <c r="K562" t="s">
        <v>767</v>
      </c>
      <c r="L562" t="s">
        <v>2033</v>
      </c>
      <c r="M562" t="s">
        <v>522</v>
      </c>
      <c r="O562" t="s">
        <v>1997</v>
      </c>
      <c r="Q562" t="s">
        <v>812</v>
      </c>
      <c r="R562" t="s">
        <v>37</v>
      </c>
    </row>
    <row r="563" spans="1:18">
      <c r="A563" t="s">
        <v>403</v>
      </c>
      <c r="B563" t="s">
        <v>2854</v>
      </c>
      <c r="C563" t="s">
        <v>1963</v>
      </c>
      <c r="D563" t="s">
        <v>3618</v>
      </c>
      <c r="E563" t="s">
        <v>3191</v>
      </c>
      <c r="F563" t="s">
        <v>5346</v>
      </c>
      <c r="G563" t="s">
        <v>3169</v>
      </c>
      <c r="H563" t="s">
        <v>8715</v>
      </c>
      <c r="I563" t="s">
        <v>8789</v>
      </c>
      <c r="K563" t="s">
        <v>767</v>
      </c>
      <c r="L563" t="s">
        <v>2033</v>
      </c>
      <c r="M563" t="s">
        <v>522</v>
      </c>
      <c r="O563" t="s">
        <v>1997</v>
      </c>
      <c r="Q563" t="s">
        <v>812</v>
      </c>
      <c r="R563" t="s">
        <v>37</v>
      </c>
    </row>
    <row r="564" spans="1:18">
      <c r="A564" t="s">
        <v>403</v>
      </c>
      <c r="B564" s="64">
        <v>45513</v>
      </c>
      <c r="C564" t="s">
        <v>1933</v>
      </c>
      <c r="D564" t="s">
        <v>5057</v>
      </c>
      <c r="E564" t="s">
        <v>4008</v>
      </c>
      <c r="F564" t="s">
        <v>5251</v>
      </c>
      <c r="G564" t="s">
        <v>742</v>
      </c>
      <c r="K564" t="s">
        <v>767</v>
      </c>
      <c r="L564" t="s">
        <v>2033</v>
      </c>
      <c r="M564" t="s">
        <v>522</v>
      </c>
      <c r="Q564" t="s">
        <v>439</v>
      </c>
      <c r="R564" t="s">
        <v>37</v>
      </c>
    </row>
    <row r="565" spans="1:18">
      <c r="A565" t="s">
        <v>403</v>
      </c>
      <c r="B565" s="64">
        <v>45301</v>
      </c>
      <c r="C565" t="s">
        <v>1963</v>
      </c>
      <c r="D565" t="s">
        <v>3618</v>
      </c>
      <c r="E565" t="s">
        <v>3191</v>
      </c>
      <c r="F565" t="s">
        <v>5346</v>
      </c>
      <c r="G565" t="s">
        <v>3169</v>
      </c>
      <c r="H565" t="s">
        <v>8715</v>
      </c>
      <c r="I565" t="s">
        <v>3128</v>
      </c>
      <c r="K565" t="s">
        <v>767</v>
      </c>
      <c r="L565" t="s">
        <v>2030</v>
      </c>
      <c r="M565" t="s">
        <v>522</v>
      </c>
      <c r="O565" t="s">
        <v>1701</v>
      </c>
      <c r="Q565" t="s">
        <v>555</v>
      </c>
      <c r="R565" t="s">
        <v>37</v>
      </c>
    </row>
    <row r="566" spans="1:18">
      <c r="A566" t="s">
        <v>403</v>
      </c>
      <c r="B566" s="64">
        <v>45483</v>
      </c>
      <c r="C566" t="s">
        <v>1933</v>
      </c>
      <c r="D566" t="s">
        <v>5057</v>
      </c>
      <c r="E566" t="s">
        <v>4008</v>
      </c>
      <c r="F566" t="s">
        <v>5251</v>
      </c>
      <c r="G566" t="s">
        <v>742</v>
      </c>
      <c r="H566" t="s">
        <v>8715</v>
      </c>
      <c r="I566" t="s">
        <v>3128</v>
      </c>
      <c r="K566" t="s">
        <v>767</v>
      </c>
      <c r="L566" t="s">
        <v>2030</v>
      </c>
      <c r="M566" t="s">
        <v>522</v>
      </c>
      <c r="O566" t="s">
        <v>1701</v>
      </c>
      <c r="Q566" t="s">
        <v>555</v>
      </c>
      <c r="R566" t="s">
        <v>37</v>
      </c>
    </row>
    <row r="567" spans="1:18">
      <c r="A567" t="s">
        <v>403</v>
      </c>
      <c r="B567" s="64">
        <v>45636</v>
      </c>
      <c r="C567" t="s">
        <v>1963</v>
      </c>
      <c r="D567" t="s">
        <v>3696</v>
      </c>
      <c r="E567" t="s">
        <v>3205</v>
      </c>
      <c r="F567" t="s">
        <v>5346</v>
      </c>
      <c r="G567" t="s">
        <v>1401</v>
      </c>
      <c r="H567" t="s">
        <v>8715</v>
      </c>
      <c r="I567" t="s">
        <v>3128</v>
      </c>
      <c r="K567" t="s">
        <v>767</v>
      </c>
      <c r="L567" t="s">
        <v>2030</v>
      </c>
      <c r="M567" t="s">
        <v>522</v>
      </c>
      <c r="O567" t="s">
        <v>1701</v>
      </c>
      <c r="Q567" t="s">
        <v>555</v>
      </c>
      <c r="R567" t="s">
        <v>37</v>
      </c>
    </row>
    <row r="568" spans="1:18">
      <c r="A568" t="s">
        <v>403</v>
      </c>
      <c r="B568" t="s">
        <v>8790</v>
      </c>
      <c r="C568" t="s">
        <v>1963</v>
      </c>
      <c r="D568" t="s">
        <v>3618</v>
      </c>
      <c r="E568" t="s">
        <v>3191</v>
      </c>
      <c r="F568" t="s">
        <v>5346</v>
      </c>
      <c r="G568" t="s">
        <v>3169</v>
      </c>
      <c r="H568" t="s">
        <v>8715</v>
      </c>
      <c r="I568" t="s">
        <v>3128</v>
      </c>
      <c r="K568" t="s">
        <v>767</v>
      </c>
      <c r="L568" t="s">
        <v>2030</v>
      </c>
      <c r="M568" t="s">
        <v>522</v>
      </c>
      <c r="O568" t="s">
        <v>1701</v>
      </c>
      <c r="Q568" t="s">
        <v>555</v>
      </c>
      <c r="R568" t="s">
        <v>37</v>
      </c>
    </row>
    <row r="569" spans="1:18">
      <c r="A569" t="s">
        <v>403</v>
      </c>
      <c r="B569" s="64">
        <v>45302</v>
      </c>
      <c r="C569" t="s">
        <v>1933</v>
      </c>
      <c r="D569" t="s">
        <v>5057</v>
      </c>
      <c r="E569" t="s">
        <v>4008</v>
      </c>
      <c r="F569" t="s">
        <v>5251</v>
      </c>
      <c r="G569" t="s">
        <v>742</v>
      </c>
      <c r="H569" t="s">
        <v>8715</v>
      </c>
      <c r="I569" t="s">
        <v>3128</v>
      </c>
      <c r="K569" t="s">
        <v>767</v>
      </c>
      <c r="L569" t="s">
        <v>2030</v>
      </c>
      <c r="M569" t="s">
        <v>522</v>
      </c>
      <c r="O569" t="s">
        <v>1701</v>
      </c>
      <c r="Q569" t="s">
        <v>555</v>
      </c>
      <c r="R569" t="s">
        <v>37</v>
      </c>
    </row>
    <row r="570" spans="1:18">
      <c r="A570" t="s">
        <v>403</v>
      </c>
      <c r="B570" s="64">
        <v>45484</v>
      </c>
      <c r="C570" t="s">
        <v>457</v>
      </c>
      <c r="D570" t="s">
        <v>579</v>
      </c>
      <c r="E570" t="s">
        <v>759</v>
      </c>
      <c r="F570" t="s">
        <v>5341</v>
      </c>
      <c r="G570" t="s">
        <v>3163</v>
      </c>
      <c r="H570" t="s">
        <v>8715</v>
      </c>
      <c r="I570" t="s">
        <v>2882</v>
      </c>
      <c r="K570" t="s">
        <v>767</v>
      </c>
      <c r="L570" t="s">
        <v>2030</v>
      </c>
      <c r="M570" t="s">
        <v>522</v>
      </c>
      <c r="O570" t="s">
        <v>8791</v>
      </c>
      <c r="Q570" t="s">
        <v>812</v>
      </c>
      <c r="R570" t="s">
        <v>37</v>
      </c>
    </row>
    <row r="571" spans="1:18">
      <c r="A571" t="s">
        <v>403</v>
      </c>
      <c r="B571" t="s">
        <v>8792</v>
      </c>
      <c r="C571" t="s">
        <v>1933</v>
      </c>
      <c r="D571" t="s">
        <v>5057</v>
      </c>
      <c r="E571" t="s">
        <v>4008</v>
      </c>
      <c r="F571" t="s">
        <v>5251</v>
      </c>
      <c r="G571" t="s">
        <v>742</v>
      </c>
      <c r="H571" t="s">
        <v>8715</v>
      </c>
      <c r="I571" t="s">
        <v>2882</v>
      </c>
      <c r="K571" t="s">
        <v>767</v>
      </c>
      <c r="L571" t="s">
        <v>2030</v>
      </c>
      <c r="M571" t="s">
        <v>522</v>
      </c>
      <c r="O571" t="s">
        <v>8791</v>
      </c>
      <c r="Q571" t="s">
        <v>812</v>
      </c>
      <c r="R571" t="s">
        <v>37</v>
      </c>
    </row>
    <row r="572" spans="1:18">
      <c r="A572" t="s">
        <v>403</v>
      </c>
      <c r="B572" t="s">
        <v>8204</v>
      </c>
      <c r="C572" t="s">
        <v>1933</v>
      </c>
      <c r="D572" t="s">
        <v>5057</v>
      </c>
      <c r="E572" t="s">
        <v>4008</v>
      </c>
      <c r="F572" t="s">
        <v>5251</v>
      </c>
      <c r="G572" t="s">
        <v>742</v>
      </c>
      <c r="H572" t="s">
        <v>8715</v>
      </c>
      <c r="I572" t="s">
        <v>2882</v>
      </c>
      <c r="K572" t="s">
        <v>767</v>
      </c>
      <c r="L572" t="s">
        <v>2030</v>
      </c>
      <c r="M572" t="s">
        <v>522</v>
      </c>
      <c r="O572" t="s">
        <v>8791</v>
      </c>
      <c r="Q572" t="s">
        <v>812</v>
      </c>
      <c r="R572" t="s">
        <v>37</v>
      </c>
    </row>
    <row r="573" spans="1:18">
      <c r="A573" t="s">
        <v>403</v>
      </c>
      <c r="B573" t="s">
        <v>8793</v>
      </c>
      <c r="C573" t="s">
        <v>457</v>
      </c>
      <c r="D573" t="s">
        <v>579</v>
      </c>
      <c r="E573" t="s">
        <v>759</v>
      </c>
      <c r="F573" t="s">
        <v>5341</v>
      </c>
      <c r="G573" t="s">
        <v>3163</v>
      </c>
      <c r="H573" t="s">
        <v>8715</v>
      </c>
      <c r="I573" t="s">
        <v>2882</v>
      </c>
      <c r="K573" t="s">
        <v>767</v>
      </c>
      <c r="L573" t="s">
        <v>2030</v>
      </c>
      <c r="M573" t="s">
        <v>522</v>
      </c>
      <c r="O573" t="s">
        <v>8791</v>
      </c>
      <c r="Q573" t="s">
        <v>812</v>
      </c>
      <c r="R573" t="s">
        <v>37</v>
      </c>
    </row>
    <row r="574" spans="1:18">
      <c r="A574" t="s">
        <v>403</v>
      </c>
      <c r="B574" s="64">
        <v>45363</v>
      </c>
      <c r="C574" t="s">
        <v>457</v>
      </c>
      <c r="D574" t="s">
        <v>3468</v>
      </c>
      <c r="E574" t="s">
        <v>1874</v>
      </c>
      <c r="F574" t="s">
        <v>5341</v>
      </c>
      <c r="G574" t="s">
        <v>3054</v>
      </c>
      <c r="H574" t="s">
        <v>8715</v>
      </c>
      <c r="I574" t="s">
        <v>2882</v>
      </c>
      <c r="K574" t="s">
        <v>767</v>
      </c>
      <c r="L574" t="s">
        <v>2030</v>
      </c>
      <c r="M574" t="s">
        <v>522</v>
      </c>
      <c r="O574" t="s">
        <v>8791</v>
      </c>
      <c r="Q574" t="s">
        <v>812</v>
      </c>
      <c r="R574" t="s">
        <v>37</v>
      </c>
    </row>
    <row r="575" spans="1:18">
      <c r="A575" t="s">
        <v>403</v>
      </c>
      <c r="B575" t="s">
        <v>8205</v>
      </c>
      <c r="C575" t="s">
        <v>457</v>
      </c>
      <c r="D575" t="s">
        <v>3468</v>
      </c>
      <c r="E575" t="s">
        <v>1874</v>
      </c>
      <c r="F575" t="s">
        <v>5341</v>
      </c>
      <c r="G575" t="s">
        <v>3054</v>
      </c>
      <c r="H575" t="s">
        <v>8715</v>
      </c>
      <c r="I575" t="s">
        <v>2882</v>
      </c>
      <c r="K575" t="s">
        <v>767</v>
      </c>
      <c r="L575" t="s">
        <v>2030</v>
      </c>
      <c r="M575" t="s">
        <v>522</v>
      </c>
      <c r="O575" t="s">
        <v>8791</v>
      </c>
      <c r="Q575" t="s">
        <v>812</v>
      </c>
      <c r="R575" t="s">
        <v>37</v>
      </c>
    </row>
    <row r="576" spans="1:18">
      <c r="A576" t="s">
        <v>403</v>
      </c>
      <c r="B576" t="s">
        <v>5091</v>
      </c>
      <c r="C576" t="s">
        <v>457</v>
      </c>
      <c r="D576" t="s">
        <v>579</v>
      </c>
      <c r="E576" t="s">
        <v>759</v>
      </c>
      <c r="F576" t="s">
        <v>5341</v>
      </c>
      <c r="G576" t="s">
        <v>3163</v>
      </c>
      <c r="H576" t="s">
        <v>8715</v>
      </c>
      <c r="I576" t="s">
        <v>2882</v>
      </c>
      <c r="K576" t="s">
        <v>767</v>
      </c>
      <c r="L576" t="s">
        <v>2030</v>
      </c>
      <c r="M576" t="s">
        <v>522</v>
      </c>
      <c r="O576" t="s">
        <v>8791</v>
      </c>
      <c r="Q576" t="s">
        <v>812</v>
      </c>
      <c r="R576" t="s">
        <v>37</v>
      </c>
    </row>
    <row r="577" spans="1:18">
      <c r="A577" t="s">
        <v>403</v>
      </c>
      <c r="B577" t="s">
        <v>4548</v>
      </c>
      <c r="C577" t="s">
        <v>457</v>
      </c>
      <c r="D577" t="s">
        <v>3468</v>
      </c>
      <c r="E577" t="s">
        <v>1874</v>
      </c>
      <c r="F577" t="s">
        <v>5341</v>
      </c>
      <c r="G577" t="s">
        <v>3054</v>
      </c>
      <c r="H577" t="s">
        <v>8715</v>
      </c>
      <c r="I577" t="s">
        <v>2882</v>
      </c>
      <c r="K577" t="s">
        <v>767</v>
      </c>
      <c r="L577" t="s">
        <v>2695</v>
      </c>
      <c r="M577" t="s">
        <v>522</v>
      </c>
      <c r="O577" t="s">
        <v>8791</v>
      </c>
      <c r="Q577" t="s">
        <v>812</v>
      </c>
      <c r="R577" t="s">
        <v>37</v>
      </c>
    </row>
    <row r="578" spans="1:18">
      <c r="A578" t="s">
        <v>403</v>
      </c>
      <c r="B578" s="64">
        <v>45658</v>
      </c>
      <c r="C578" t="s">
        <v>1933</v>
      </c>
      <c r="D578" t="s">
        <v>5057</v>
      </c>
      <c r="E578" t="s">
        <v>4008</v>
      </c>
      <c r="F578" t="s">
        <v>5251</v>
      </c>
      <c r="G578" t="s">
        <v>742</v>
      </c>
      <c r="H578" t="s">
        <v>8715</v>
      </c>
      <c r="I578" t="s">
        <v>2882</v>
      </c>
      <c r="K578" t="s">
        <v>767</v>
      </c>
      <c r="L578" t="s">
        <v>2695</v>
      </c>
      <c r="M578" t="s">
        <v>522</v>
      </c>
      <c r="O578" t="s">
        <v>8791</v>
      </c>
      <c r="Q578" t="s">
        <v>812</v>
      </c>
      <c r="R578" t="s">
        <v>37</v>
      </c>
    </row>
    <row r="579" spans="1:18">
      <c r="A579" t="s">
        <v>403</v>
      </c>
      <c r="B579" s="64">
        <v>45901</v>
      </c>
      <c r="C579" t="s">
        <v>1933</v>
      </c>
      <c r="D579" t="s">
        <v>5057</v>
      </c>
      <c r="E579" t="s">
        <v>4008</v>
      </c>
      <c r="F579" t="s">
        <v>5251</v>
      </c>
      <c r="G579" t="s">
        <v>742</v>
      </c>
      <c r="H579" t="s">
        <v>8715</v>
      </c>
      <c r="I579" t="s">
        <v>2882</v>
      </c>
      <c r="K579" t="s">
        <v>767</v>
      </c>
      <c r="L579" t="s">
        <v>2030</v>
      </c>
      <c r="M579" t="s">
        <v>522</v>
      </c>
      <c r="O579" t="s">
        <v>8791</v>
      </c>
      <c r="Q579" t="s">
        <v>812</v>
      </c>
      <c r="R579" t="s">
        <v>37</v>
      </c>
    </row>
    <row r="580" spans="1:18">
      <c r="A580" t="s">
        <v>403</v>
      </c>
      <c r="B580" t="s">
        <v>6450</v>
      </c>
      <c r="C580" t="s">
        <v>457</v>
      </c>
      <c r="D580" t="s">
        <v>3468</v>
      </c>
      <c r="E580" t="s">
        <v>1874</v>
      </c>
      <c r="F580" t="s">
        <v>5341</v>
      </c>
      <c r="G580" t="s">
        <v>3054</v>
      </c>
      <c r="H580" t="s">
        <v>8715</v>
      </c>
      <c r="I580" t="s">
        <v>2882</v>
      </c>
      <c r="K580" t="s">
        <v>767</v>
      </c>
      <c r="L580" t="s">
        <v>2030</v>
      </c>
      <c r="M580" t="s">
        <v>522</v>
      </c>
      <c r="O580" t="s">
        <v>8791</v>
      </c>
      <c r="Q580" t="s">
        <v>812</v>
      </c>
      <c r="R580" t="s">
        <v>37</v>
      </c>
    </row>
    <row r="581" spans="1:18">
      <c r="A581" t="s">
        <v>403</v>
      </c>
      <c r="B581" t="s">
        <v>1745</v>
      </c>
      <c r="C581" t="s">
        <v>457</v>
      </c>
      <c r="D581" t="s">
        <v>579</v>
      </c>
      <c r="E581" t="s">
        <v>759</v>
      </c>
      <c r="F581" t="s">
        <v>5341</v>
      </c>
      <c r="G581" t="s">
        <v>3163</v>
      </c>
      <c r="H581" t="s">
        <v>8715</v>
      </c>
      <c r="I581" t="s">
        <v>2882</v>
      </c>
      <c r="K581" t="s">
        <v>767</v>
      </c>
      <c r="L581" t="s">
        <v>2030</v>
      </c>
      <c r="M581" t="s">
        <v>522</v>
      </c>
      <c r="O581" t="s">
        <v>8791</v>
      </c>
      <c r="Q581" t="s">
        <v>812</v>
      </c>
      <c r="R581" t="s">
        <v>37</v>
      </c>
    </row>
    <row r="582" spans="1:18">
      <c r="A582" t="s">
        <v>403</v>
      </c>
      <c r="B582" t="s">
        <v>8794</v>
      </c>
      <c r="C582" t="s">
        <v>457</v>
      </c>
      <c r="D582" t="s">
        <v>579</v>
      </c>
      <c r="E582" t="s">
        <v>759</v>
      </c>
      <c r="F582" t="s">
        <v>5341</v>
      </c>
      <c r="G582" t="s">
        <v>3163</v>
      </c>
      <c r="H582" t="s">
        <v>8715</v>
      </c>
      <c r="I582" t="s">
        <v>2882</v>
      </c>
      <c r="K582" t="s">
        <v>767</v>
      </c>
      <c r="L582" t="s">
        <v>2030</v>
      </c>
      <c r="M582" t="s">
        <v>522</v>
      </c>
      <c r="O582" t="s">
        <v>8791</v>
      </c>
      <c r="Q582" t="s">
        <v>812</v>
      </c>
      <c r="R582" t="s">
        <v>37</v>
      </c>
    </row>
    <row r="583" spans="1:18">
      <c r="A583" t="s">
        <v>403</v>
      </c>
      <c r="B583" t="s">
        <v>1747</v>
      </c>
      <c r="C583" t="s">
        <v>1933</v>
      </c>
      <c r="D583" t="s">
        <v>5057</v>
      </c>
      <c r="E583" t="s">
        <v>4008</v>
      </c>
      <c r="F583" t="s">
        <v>5251</v>
      </c>
      <c r="G583" t="s">
        <v>742</v>
      </c>
      <c r="H583" t="s">
        <v>8715</v>
      </c>
      <c r="I583" t="s">
        <v>2882</v>
      </c>
      <c r="K583" t="s">
        <v>767</v>
      </c>
      <c r="L583" t="s">
        <v>2030</v>
      </c>
      <c r="M583" t="s">
        <v>522</v>
      </c>
      <c r="O583" t="s">
        <v>8791</v>
      </c>
      <c r="Q583" t="s">
        <v>812</v>
      </c>
      <c r="R583" t="s">
        <v>37</v>
      </c>
    </row>
    <row r="584" spans="1:18">
      <c r="A584" t="s">
        <v>403</v>
      </c>
      <c r="B584" s="64">
        <v>45718</v>
      </c>
      <c r="C584" t="s">
        <v>457</v>
      </c>
      <c r="D584" t="s">
        <v>579</v>
      </c>
      <c r="E584" t="s">
        <v>759</v>
      </c>
      <c r="F584" t="s">
        <v>5341</v>
      </c>
      <c r="G584" t="s">
        <v>3163</v>
      </c>
      <c r="H584" t="s">
        <v>8715</v>
      </c>
      <c r="I584" t="s">
        <v>2882</v>
      </c>
      <c r="K584" t="s">
        <v>767</v>
      </c>
      <c r="L584" t="s">
        <v>2033</v>
      </c>
      <c r="M584" t="s">
        <v>522</v>
      </c>
      <c r="O584" t="s">
        <v>8791</v>
      </c>
      <c r="Q584" t="s">
        <v>812</v>
      </c>
      <c r="R584" t="s">
        <v>37</v>
      </c>
    </row>
    <row r="585" spans="1:18">
      <c r="A585" t="s">
        <v>403</v>
      </c>
      <c r="B585" s="64">
        <v>45902</v>
      </c>
      <c r="C585" t="s">
        <v>457</v>
      </c>
      <c r="D585" t="s">
        <v>3468</v>
      </c>
      <c r="E585" t="s">
        <v>1874</v>
      </c>
      <c r="F585" t="s">
        <v>5341</v>
      </c>
      <c r="G585" t="s">
        <v>3054</v>
      </c>
      <c r="H585" t="s">
        <v>8715</v>
      </c>
      <c r="I585" t="s">
        <v>2882</v>
      </c>
      <c r="K585" t="s">
        <v>767</v>
      </c>
      <c r="L585" t="s">
        <v>2033</v>
      </c>
      <c r="M585" t="s">
        <v>522</v>
      </c>
      <c r="O585" t="s">
        <v>8791</v>
      </c>
      <c r="Q585" t="s">
        <v>812</v>
      </c>
      <c r="R585" t="s">
        <v>37</v>
      </c>
    </row>
    <row r="586" spans="1:18">
      <c r="A586" t="s">
        <v>403</v>
      </c>
      <c r="B586" t="s">
        <v>5551</v>
      </c>
      <c r="C586" t="s">
        <v>457</v>
      </c>
      <c r="D586" t="s">
        <v>579</v>
      </c>
      <c r="E586" t="s">
        <v>759</v>
      </c>
      <c r="F586" t="s">
        <v>5341</v>
      </c>
      <c r="G586" t="s">
        <v>3163</v>
      </c>
      <c r="H586" t="s">
        <v>8715</v>
      </c>
      <c r="I586" t="s">
        <v>2882</v>
      </c>
      <c r="K586" t="s">
        <v>767</v>
      </c>
      <c r="L586" t="s">
        <v>2033</v>
      </c>
      <c r="M586" t="s">
        <v>522</v>
      </c>
      <c r="O586" t="s">
        <v>8791</v>
      </c>
      <c r="Q586" t="s">
        <v>812</v>
      </c>
      <c r="R586" t="s">
        <v>37</v>
      </c>
    </row>
    <row r="587" spans="1:18">
      <c r="A587" t="s">
        <v>403</v>
      </c>
      <c r="B587" t="s">
        <v>1752</v>
      </c>
      <c r="C587" t="s">
        <v>457</v>
      </c>
      <c r="D587" t="s">
        <v>3468</v>
      </c>
      <c r="E587" t="s">
        <v>1874</v>
      </c>
      <c r="F587" t="s">
        <v>5341</v>
      </c>
      <c r="G587" t="s">
        <v>3054</v>
      </c>
      <c r="H587" t="s">
        <v>8715</v>
      </c>
      <c r="I587" t="s">
        <v>2882</v>
      </c>
      <c r="K587" t="s">
        <v>767</v>
      </c>
      <c r="L587" t="s">
        <v>2033</v>
      </c>
      <c r="M587" t="s">
        <v>522</v>
      </c>
      <c r="O587" t="s">
        <v>8791</v>
      </c>
      <c r="Q587" t="s">
        <v>812</v>
      </c>
      <c r="R587" t="s">
        <v>37</v>
      </c>
    </row>
    <row r="588" spans="1:18">
      <c r="A588" t="s">
        <v>403</v>
      </c>
      <c r="B588" t="s">
        <v>5094</v>
      </c>
      <c r="C588" t="s">
        <v>457</v>
      </c>
      <c r="D588" t="s">
        <v>579</v>
      </c>
      <c r="E588" t="s">
        <v>759</v>
      </c>
      <c r="F588" t="s">
        <v>5341</v>
      </c>
      <c r="G588" t="s">
        <v>3163</v>
      </c>
      <c r="H588" t="s">
        <v>8715</v>
      </c>
      <c r="I588" t="s">
        <v>2882</v>
      </c>
      <c r="K588" t="s">
        <v>767</v>
      </c>
      <c r="L588" t="s">
        <v>2033</v>
      </c>
      <c r="M588" t="s">
        <v>522</v>
      </c>
      <c r="O588" t="s">
        <v>8791</v>
      </c>
      <c r="Q588" t="s">
        <v>812</v>
      </c>
      <c r="R588" t="s">
        <v>37</v>
      </c>
    </row>
    <row r="589" spans="1:18">
      <c r="A589" t="s">
        <v>403</v>
      </c>
      <c r="B589" s="64">
        <v>45691</v>
      </c>
      <c r="C589" t="s">
        <v>457</v>
      </c>
      <c r="D589" t="s">
        <v>3468</v>
      </c>
      <c r="E589" t="s">
        <v>1874</v>
      </c>
      <c r="F589" t="s">
        <v>5341</v>
      </c>
      <c r="G589" t="s">
        <v>3054</v>
      </c>
      <c r="H589" t="s">
        <v>8715</v>
      </c>
      <c r="I589" t="s">
        <v>2882</v>
      </c>
      <c r="K589" t="s">
        <v>767</v>
      </c>
      <c r="L589" t="s">
        <v>2033</v>
      </c>
      <c r="M589" t="s">
        <v>522</v>
      </c>
      <c r="O589" t="s">
        <v>8791</v>
      </c>
      <c r="Q589" t="s">
        <v>812</v>
      </c>
      <c r="R589" t="s">
        <v>37</v>
      </c>
    </row>
    <row r="590" spans="1:18">
      <c r="A590" t="s">
        <v>403</v>
      </c>
      <c r="B590" s="64">
        <v>45872</v>
      </c>
      <c r="C590" t="s">
        <v>457</v>
      </c>
      <c r="D590" t="s">
        <v>579</v>
      </c>
      <c r="E590" t="s">
        <v>759</v>
      </c>
      <c r="F590" t="s">
        <v>5341</v>
      </c>
      <c r="G590" t="s">
        <v>3163</v>
      </c>
      <c r="H590" t="s">
        <v>8715</v>
      </c>
      <c r="I590" t="s">
        <v>1672</v>
      </c>
      <c r="K590" t="s">
        <v>767</v>
      </c>
      <c r="L590" t="s">
        <v>2033</v>
      </c>
      <c r="M590" t="s">
        <v>522</v>
      </c>
      <c r="O590" t="s">
        <v>8791</v>
      </c>
      <c r="Q590" t="s">
        <v>812</v>
      </c>
      <c r="R590" t="s">
        <v>37</v>
      </c>
    </row>
    <row r="591" spans="1:18">
      <c r="A591" t="s">
        <v>403</v>
      </c>
      <c r="B591" t="s">
        <v>2620</v>
      </c>
      <c r="C591" t="s">
        <v>457</v>
      </c>
      <c r="D591" t="s">
        <v>662</v>
      </c>
      <c r="E591" t="s">
        <v>4059</v>
      </c>
      <c r="F591" t="s">
        <v>5341</v>
      </c>
      <c r="G591" t="s">
        <v>6497</v>
      </c>
      <c r="H591" t="s">
        <v>8715</v>
      </c>
      <c r="I591" t="s">
        <v>1672</v>
      </c>
      <c r="K591" t="s">
        <v>767</v>
      </c>
      <c r="L591" t="s">
        <v>2033</v>
      </c>
      <c r="M591" t="s">
        <v>522</v>
      </c>
      <c r="O591" t="s">
        <v>8791</v>
      </c>
      <c r="Q591" t="s">
        <v>812</v>
      </c>
      <c r="R591" t="s">
        <v>37</v>
      </c>
    </row>
    <row r="592" spans="1:18">
      <c r="A592" t="s">
        <v>403</v>
      </c>
      <c r="B592" t="s">
        <v>8795</v>
      </c>
      <c r="C592" t="s">
        <v>1933</v>
      </c>
      <c r="D592" t="s">
        <v>5057</v>
      </c>
      <c r="E592" t="s">
        <v>4008</v>
      </c>
      <c r="F592" t="s">
        <v>5251</v>
      </c>
      <c r="G592" t="s">
        <v>742</v>
      </c>
      <c r="H592" t="s">
        <v>8715</v>
      </c>
      <c r="I592" t="s">
        <v>1672</v>
      </c>
      <c r="K592" t="s">
        <v>767</v>
      </c>
      <c r="L592" t="s">
        <v>2033</v>
      </c>
      <c r="M592" t="s">
        <v>522</v>
      </c>
      <c r="O592" t="s">
        <v>8791</v>
      </c>
      <c r="Q592" t="s">
        <v>812</v>
      </c>
      <c r="R592" t="s">
        <v>37</v>
      </c>
    </row>
    <row r="593" spans="1:18">
      <c r="A593" t="s">
        <v>403</v>
      </c>
      <c r="B593" s="64">
        <v>45720</v>
      </c>
      <c r="C593" t="s">
        <v>457</v>
      </c>
      <c r="D593" t="s">
        <v>579</v>
      </c>
      <c r="E593" t="s">
        <v>759</v>
      </c>
      <c r="F593" t="s">
        <v>5341</v>
      </c>
      <c r="G593" t="s">
        <v>3163</v>
      </c>
      <c r="H593" t="s">
        <v>8715</v>
      </c>
      <c r="I593" t="s">
        <v>1672</v>
      </c>
      <c r="K593" t="s">
        <v>767</v>
      </c>
      <c r="L593" t="s">
        <v>2760</v>
      </c>
      <c r="M593" t="s">
        <v>522</v>
      </c>
      <c r="O593" t="s">
        <v>8791</v>
      </c>
      <c r="Q593" t="s">
        <v>812</v>
      </c>
      <c r="R593" t="s">
        <v>37</v>
      </c>
    </row>
    <row r="594" spans="1:18">
      <c r="A594" t="s">
        <v>403</v>
      </c>
      <c r="B594" s="64">
        <v>45842</v>
      </c>
      <c r="C594" t="s">
        <v>457</v>
      </c>
      <c r="D594" t="s">
        <v>579</v>
      </c>
      <c r="E594" t="s">
        <v>759</v>
      </c>
      <c r="F594" t="s">
        <v>5341</v>
      </c>
      <c r="G594" t="s">
        <v>3163</v>
      </c>
      <c r="H594" t="s">
        <v>8715</v>
      </c>
      <c r="I594" t="s">
        <v>4320</v>
      </c>
      <c r="K594" t="s">
        <v>767</v>
      </c>
      <c r="L594" t="s">
        <v>2760</v>
      </c>
      <c r="M594" t="s">
        <v>522</v>
      </c>
      <c r="O594" t="s">
        <v>8791</v>
      </c>
      <c r="Q594" t="s">
        <v>812</v>
      </c>
      <c r="R594" t="s">
        <v>37</v>
      </c>
    </row>
    <row r="595" spans="1:18">
      <c r="A595" t="s">
        <v>403</v>
      </c>
      <c r="B595" s="64">
        <v>45698</v>
      </c>
      <c r="C595" t="s">
        <v>2765</v>
      </c>
      <c r="D595" t="s">
        <v>6338</v>
      </c>
      <c r="E595" t="s">
        <v>4698</v>
      </c>
      <c r="F595" t="s">
        <v>8796</v>
      </c>
      <c r="G595" t="s">
        <v>3616</v>
      </c>
      <c r="H595" t="s">
        <v>8715</v>
      </c>
      <c r="I595" t="s">
        <v>4320</v>
      </c>
      <c r="J595" t="s">
        <v>8797</v>
      </c>
      <c r="K595" t="s">
        <v>8798</v>
      </c>
      <c r="L595" t="s">
        <v>797</v>
      </c>
      <c r="M595" t="s">
        <v>511</v>
      </c>
      <c r="O595" t="s">
        <v>8791</v>
      </c>
      <c r="P595" t="s">
        <v>751</v>
      </c>
      <c r="Q595" t="s">
        <v>812</v>
      </c>
      <c r="R595" t="s">
        <v>37</v>
      </c>
    </row>
    <row r="596" spans="1:18">
      <c r="A596" t="s">
        <v>403</v>
      </c>
      <c r="B596" s="64">
        <v>45757</v>
      </c>
      <c r="C596" t="s">
        <v>1944</v>
      </c>
      <c r="D596" t="s">
        <v>4382</v>
      </c>
      <c r="E596" t="s">
        <v>558</v>
      </c>
      <c r="F596" t="s">
        <v>5260</v>
      </c>
      <c r="G596" t="s">
        <v>4916</v>
      </c>
      <c r="H596" t="s">
        <v>8715</v>
      </c>
      <c r="I596" t="s">
        <v>4320</v>
      </c>
      <c r="J596" t="s">
        <v>2966</v>
      </c>
      <c r="K596" t="s">
        <v>684</v>
      </c>
      <c r="L596" t="s">
        <v>684</v>
      </c>
      <c r="M596" t="s">
        <v>522</v>
      </c>
      <c r="O596" t="s">
        <v>251</v>
      </c>
      <c r="P596" t="s">
        <v>3202</v>
      </c>
      <c r="Q596" t="s">
        <v>7080</v>
      </c>
      <c r="R596" t="s">
        <v>37</v>
      </c>
    </row>
    <row r="597" spans="1:18">
      <c r="A597" t="s">
        <v>403</v>
      </c>
      <c r="B597" s="64">
        <v>45787</v>
      </c>
      <c r="C597" t="s">
        <v>3872</v>
      </c>
      <c r="D597" t="s">
        <v>4942</v>
      </c>
      <c r="E597" t="s">
        <v>8799</v>
      </c>
      <c r="F597" t="s">
        <v>5757</v>
      </c>
      <c r="G597" t="s">
        <v>1840</v>
      </c>
      <c r="H597" t="s">
        <v>8715</v>
      </c>
      <c r="I597" t="s">
        <v>4320</v>
      </c>
      <c r="J597" t="s">
        <v>6509</v>
      </c>
      <c r="K597" t="s">
        <v>768</v>
      </c>
      <c r="L597" t="s">
        <v>768</v>
      </c>
      <c r="M597" t="s">
        <v>511</v>
      </c>
      <c r="O597" t="s">
        <v>251</v>
      </c>
      <c r="P597" t="s">
        <v>751</v>
      </c>
      <c r="Q597" t="s">
        <v>7080</v>
      </c>
      <c r="R597" t="s">
        <v>37</v>
      </c>
    </row>
    <row r="598" spans="1:18">
      <c r="A598" t="s">
        <v>403</v>
      </c>
      <c r="B598" s="64">
        <v>45971</v>
      </c>
      <c r="C598" t="s">
        <v>2178</v>
      </c>
      <c r="D598" t="s">
        <v>1973</v>
      </c>
      <c r="E598" t="s">
        <v>530</v>
      </c>
      <c r="F598" t="s">
        <v>8800</v>
      </c>
      <c r="G598" t="s">
        <v>7649</v>
      </c>
      <c r="H598" t="s">
        <v>8715</v>
      </c>
      <c r="I598" t="s">
        <v>4320</v>
      </c>
      <c r="J598" t="s">
        <v>6252</v>
      </c>
      <c r="K598" t="s">
        <v>685</v>
      </c>
      <c r="L598" t="s">
        <v>685</v>
      </c>
      <c r="M598" t="s">
        <v>511</v>
      </c>
      <c r="O598" t="s">
        <v>251</v>
      </c>
      <c r="P598" t="s">
        <v>751</v>
      </c>
      <c r="Q598" t="s">
        <v>7080</v>
      </c>
      <c r="R598" t="s">
        <v>37</v>
      </c>
    </row>
    <row r="599" spans="1:18">
      <c r="A599" t="s">
        <v>403</v>
      </c>
      <c r="B599" t="s">
        <v>5593</v>
      </c>
      <c r="C599" t="s">
        <v>751</v>
      </c>
      <c r="D599" t="s">
        <v>4251</v>
      </c>
      <c r="E599" t="s">
        <v>4407</v>
      </c>
      <c r="F599" t="s">
        <v>8801</v>
      </c>
      <c r="G599" t="s">
        <v>3224</v>
      </c>
      <c r="H599" t="s">
        <v>8715</v>
      </c>
      <c r="I599" t="s">
        <v>4320</v>
      </c>
      <c r="J599" t="s">
        <v>7674</v>
      </c>
      <c r="K599" t="s">
        <v>781</v>
      </c>
      <c r="L599" t="s">
        <v>740</v>
      </c>
      <c r="M599" t="s">
        <v>511</v>
      </c>
      <c r="O599" t="s">
        <v>251</v>
      </c>
      <c r="P599" t="s">
        <v>2491</v>
      </c>
      <c r="Q599" t="s">
        <v>7080</v>
      </c>
      <c r="R599" t="s">
        <v>37</v>
      </c>
    </row>
    <row r="600" spans="1:18">
      <c r="A600" t="s">
        <v>403</v>
      </c>
      <c r="B600" t="s">
        <v>1832</v>
      </c>
      <c r="C600" t="s">
        <v>1075</v>
      </c>
      <c r="D600" t="s">
        <v>3188</v>
      </c>
      <c r="E600" t="s">
        <v>6436</v>
      </c>
      <c r="F600" t="s">
        <v>5847</v>
      </c>
      <c r="G600" t="s">
        <v>3232</v>
      </c>
      <c r="H600" t="s">
        <v>8715</v>
      </c>
      <c r="I600" t="s">
        <v>4320</v>
      </c>
      <c r="J600" t="s">
        <v>6254</v>
      </c>
      <c r="K600" t="s">
        <v>704</v>
      </c>
      <c r="L600" t="s">
        <v>781</v>
      </c>
      <c r="M600" t="s">
        <v>485</v>
      </c>
      <c r="O600" t="s">
        <v>251</v>
      </c>
      <c r="P600" t="s">
        <v>2357</v>
      </c>
      <c r="Q600" t="s">
        <v>7080</v>
      </c>
      <c r="R600" t="s">
        <v>37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53"/>
  <sheetViews>
    <sheetView workbookViewId="0">
      <selection activeCell="A10" sqref="A10"/>
    </sheetView>
  </sheetViews>
  <sheetFormatPr baseColWidth="10" defaultRowHeight="12.75"/>
  <cols>
    <col min="17" max="17" width="19.85546875" customWidth="1"/>
  </cols>
  <sheetData>
    <row r="1" spans="1:18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0</v>
      </c>
    </row>
    <row r="2" spans="1:18">
      <c r="A2" t="s">
        <v>320</v>
      </c>
      <c r="B2" t="s">
        <v>2864</v>
      </c>
      <c r="C2" t="s">
        <v>1850</v>
      </c>
      <c r="D2" t="s">
        <v>1699</v>
      </c>
      <c r="E2" t="s">
        <v>3829</v>
      </c>
      <c r="F2" t="s">
        <v>8802</v>
      </c>
      <c r="G2" t="s">
        <v>8803</v>
      </c>
      <c r="H2" t="s">
        <v>440</v>
      </c>
      <c r="I2" t="s">
        <v>7981</v>
      </c>
      <c r="J2" t="s">
        <v>4035</v>
      </c>
      <c r="K2" t="s">
        <v>8804</v>
      </c>
      <c r="L2" t="s">
        <v>3516</v>
      </c>
      <c r="M2" t="s">
        <v>997</v>
      </c>
      <c r="O2" t="s">
        <v>3246</v>
      </c>
      <c r="P2" t="s">
        <v>2688</v>
      </c>
      <c r="Q2" t="s">
        <v>916</v>
      </c>
      <c r="R2" t="s">
        <v>69</v>
      </c>
    </row>
    <row r="3" spans="1:18">
      <c r="A3" t="s">
        <v>320</v>
      </c>
      <c r="B3" s="64">
        <v>45302</v>
      </c>
      <c r="C3" t="s">
        <v>2644</v>
      </c>
      <c r="D3" t="s">
        <v>2092</v>
      </c>
      <c r="E3" t="s">
        <v>3402</v>
      </c>
      <c r="F3" t="s">
        <v>8805</v>
      </c>
      <c r="G3" t="s">
        <v>3467</v>
      </c>
      <c r="H3" t="s">
        <v>440</v>
      </c>
      <c r="I3" t="s">
        <v>8806</v>
      </c>
      <c r="J3" t="s">
        <v>4035</v>
      </c>
      <c r="K3" t="s">
        <v>8807</v>
      </c>
      <c r="L3" t="s">
        <v>3131</v>
      </c>
      <c r="M3" t="s">
        <v>1397</v>
      </c>
      <c r="O3" t="s">
        <v>285</v>
      </c>
      <c r="P3" t="s">
        <v>2182</v>
      </c>
      <c r="Q3" t="s">
        <v>916</v>
      </c>
      <c r="R3" t="s">
        <v>69</v>
      </c>
    </row>
    <row r="4" spans="1:18">
      <c r="A4" t="s">
        <v>320</v>
      </c>
      <c r="B4" s="64">
        <v>45333</v>
      </c>
      <c r="C4" t="s">
        <v>2599</v>
      </c>
      <c r="D4" t="s">
        <v>3900</v>
      </c>
      <c r="E4" t="s">
        <v>6240</v>
      </c>
      <c r="F4" t="s">
        <v>8808</v>
      </c>
      <c r="G4" t="s">
        <v>543</v>
      </c>
      <c r="H4" t="s">
        <v>440</v>
      </c>
      <c r="I4" t="s">
        <v>8806</v>
      </c>
      <c r="J4" t="s">
        <v>4030</v>
      </c>
      <c r="K4" t="s">
        <v>5869</v>
      </c>
      <c r="L4" t="s">
        <v>539</v>
      </c>
      <c r="M4" t="s">
        <v>1081</v>
      </c>
      <c r="O4" t="s">
        <v>285</v>
      </c>
      <c r="P4" t="s">
        <v>2593</v>
      </c>
      <c r="Q4" t="s">
        <v>916</v>
      </c>
      <c r="R4" t="s">
        <v>69</v>
      </c>
    </row>
    <row r="5" spans="1:18">
      <c r="A5" t="s">
        <v>320</v>
      </c>
      <c r="B5" s="64">
        <v>45608</v>
      </c>
      <c r="C5" t="s">
        <v>735</v>
      </c>
      <c r="D5" t="s">
        <v>735</v>
      </c>
      <c r="E5" t="s">
        <v>4660</v>
      </c>
      <c r="F5" t="s">
        <v>2541</v>
      </c>
      <c r="G5" t="s">
        <v>802</v>
      </c>
      <c r="M5" t="s">
        <v>2558</v>
      </c>
      <c r="Q5" t="s">
        <v>439</v>
      </c>
      <c r="R5" t="s">
        <v>69</v>
      </c>
    </row>
    <row r="6" spans="1:18">
      <c r="A6" t="s">
        <v>320</v>
      </c>
      <c r="B6" s="64">
        <v>45638</v>
      </c>
      <c r="C6" t="s">
        <v>3092</v>
      </c>
      <c r="D6" t="s">
        <v>2050</v>
      </c>
      <c r="E6" t="s">
        <v>821</v>
      </c>
      <c r="F6" t="s">
        <v>8809</v>
      </c>
      <c r="G6" t="s">
        <v>8810</v>
      </c>
      <c r="H6" t="s">
        <v>440</v>
      </c>
      <c r="I6" t="s">
        <v>8806</v>
      </c>
      <c r="M6" t="s">
        <v>2558</v>
      </c>
      <c r="O6" t="s">
        <v>2870</v>
      </c>
      <c r="Q6" t="s">
        <v>439</v>
      </c>
      <c r="R6" t="s">
        <v>69</v>
      </c>
    </row>
    <row r="7" spans="1:18">
      <c r="A7" t="s">
        <v>320</v>
      </c>
      <c r="B7" t="s">
        <v>5091</v>
      </c>
      <c r="C7" t="s">
        <v>4701</v>
      </c>
      <c r="D7" t="s">
        <v>2132</v>
      </c>
      <c r="E7" t="s">
        <v>1081</v>
      </c>
      <c r="F7" t="s">
        <v>8811</v>
      </c>
      <c r="G7" t="s">
        <v>2553</v>
      </c>
      <c r="H7" t="s">
        <v>440</v>
      </c>
      <c r="I7" t="s">
        <v>8806</v>
      </c>
      <c r="M7" t="s">
        <v>2558</v>
      </c>
      <c r="O7" t="s">
        <v>2870</v>
      </c>
      <c r="Q7" t="s">
        <v>439</v>
      </c>
      <c r="R7" t="s">
        <v>69</v>
      </c>
    </row>
    <row r="8" spans="1:18">
      <c r="A8" t="s">
        <v>320</v>
      </c>
      <c r="B8" t="s">
        <v>7266</v>
      </c>
      <c r="C8" t="s">
        <v>964</v>
      </c>
      <c r="D8" t="s">
        <v>2592</v>
      </c>
      <c r="E8" t="s">
        <v>1397</v>
      </c>
      <c r="F8" t="s">
        <v>8812</v>
      </c>
      <c r="G8" t="s">
        <v>440</v>
      </c>
      <c r="H8" t="s">
        <v>440</v>
      </c>
      <c r="I8" t="s">
        <v>8806</v>
      </c>
      <c r="M8" t="s">
        <v>2558</v>
      </c>
      <c r="O8" t="s">
        <v>2870</v>
      </c>
      <c r="Q8" t="s">
        <v>439</v>
      </c>
      <c r="R8" t="s">
        <v>69</v>
      </c>
    </row>
    <row r="9" spans="1:18">
      <c r="A9" t="s">
        <v>320</v>
      </c>
      <c r="B9" t="s">
        <v>4548</v>
      </c>
      <c r="C9" t="s">
        <v>4682</v>
      </c>
      <c r="D9" t="s">
        <v>2057</v>
      </c>
      <c r="E9" t="s">
        <v>2909</v>
      </c>
      <c r="F9" t="s">
        <v>8813</v>
      </c>
      <c r="G9" t="s">
        <v>8814</v>
      </c>
      <c r="H9" t="s">
        <v>440</v>
      </c>
      <c r="I9" t="s">
        <v>8806</v>
      </c>
      <c r="M9" t="s">
        <v>2558</v>
      </c>
      <c r="O9" t="s">
        <v>2870</v>
      </c>
      <c r="Q9" t="s">
        <v>439</v>
      </c>
      <c r="R9" t="s">
        <v>69</v>
      </c>
    </row>
    <row r="10" spans="1:18">
      <c r="A10" t="s">
        <v>320</v>
      </c>
      <c r="B10" s="64">
        <v>45778</v>
      </c>
      <c r="C10" t="s">
        <v>3809</v>
      </c>
      <c r="D10" t="s">
        <v>830</v>
      </c>
      <c r="E10" t="s">
        <v>4164</v>
      </c>
      <c r="F10" t="s">
        <v>8815</v>
      </c>
      <c r="G10" t="s">
        <v>2760</v>
      </c>
      <c r="H10" t="s">
        <v>440</v>
      </c>
      <c r="I10" t="s">
        <v>8806</v>
      </c>
      <c r="M10" t="s">
        <v>2860</v>
      </c>
      <c r="O10" t="s">
        <v>2870</v>
      </c>
      <c r="Q10" t="s">
        <v>439</v>
      </c>
      <c r="R10" t="s">
        <v>69</v>
      </c>
    </row>
    <row r="11" spans="1:18">
      <c r="A11" t="s">
        <v>320</v>
      </c>
      <c r="B11" s="64">
        <v>45992</v>
      </c>
      <c r="C11" t="s">
        <v>3809</v>
      </c>
      <c r="D11" t="s">
        <v>830</v>
      </c>
      <c r="E11" t="s">
        <v>4164</v>
      </c>
      <c r="F11" t="s">
        <v>8815</v>
      </c>
      <c r="G11" t="s">
        <v>2760</v>
      </c>
      <c r="H11" t="s">
        <v>440</v>
      </c>
      <c r="I11" t="s">
        <v>8806</v>
      </c>
      <c r="M11" t="s">
        <v>2860</v>
      </c>
      <c r="O11" t="s">
        <v>2870</v>
      </c>
      <c r="Q11" t="s">
        <v>439</v>
      </c>
      <c r="R11" t="s">
        <v>69</v>
      </c>
    </row>
    <row r="12" spans="1:18">
      <c r="A12" t="s">
        <v>320</v>
      </c>
      <c r="B12" t="s">
        <v>6450</v>
      </c>
      <c r="C12" t="s">
        <v>3809</v>
      </c>
      <c r="D12" t="s">
        <v>830</v>
      </c>
      <c r="E12" t="s">
        <v>4164</v>
      </c>
      <c r="F12" t="s">
        <v>8815</v>
      </c>
      <c r="G12" t="s">
        <v>8816</v>
      </c>
      <c r="H12" t="s">
        <v>440</v>
      </c>
      <c r="I12" t="s">
        <v>8806</v>
      </c>
      <c r="M12" t="s">
        <v>2860</v>
      </c>
      <c r="O12" t="s">
        <v>2870</v>
      </c>
      <c r="Q12" t="s">
        <v>439</v>
      </c>
      <c r="R12" t="s">
        <v>69</v>
      </c>
    </row>
    <row r="13" spans="1:18">
      <c r="A13" t="s">
        <v>320</v>
      </c>
      <c r="B13" t="s">
        <v>4551</v>
      </c>
      <c r="C13" t="s">
        <v>1546</v>
      </c>
      <c r="D13" t="s">
        <v>2597</v>
      </c>
      <c r="E13" t="s">
        <v>3911</v>
      </c>
      <c r="F13" t="s">
        <v>8817</v>
      </c>
      <c r="G13" t="s">
        <v>2720</v>
      </c>
      <c r="H13" t="s">
        <v>440</v>
      </c>
      <c r="I13" t="s">
        <v>8806</v>
      </c>
      <c r="M13" t="s">
        <v>1142</v>
      </c>
      <c r="O13" t="s">
        <v>409</v>
      </c>
      <c r="Q13" t="s">
        <v>439</v>
      </c>
      <c r="R13" t="s">
        <v>69</v>
      </c>
    </row>
    <row r="14" spans="1:18">
      <c r="A14" t="s">
        <v>320</v>
      </c>
      <c r="B14" t="s">
        <v>2878</v>
      </c>
      <c r="C14" t="s">
        <v>1561</v>
      </c>
      <c r="D14" t="s">
        <v>2553</v>
      </c>
      <c r="E14" t="s">
        <v>4255</v>
      </c>
      <c r="F14" t="s">
        <v>8818</v>
      </c>
      <c r="G14" t="s">
        <v>8819</v>
      </c>
      <c r="H14" t="s">
        <v>440</v>
      </c>
      <c r="I14" t="s">
        <v>8806</v>
      </c>
      <c r="M14" t="s">
        <v>1142</v>
      </c>
      <c r="O14" t="s">
        <v>409</v>
      </c>
      <c r="Q14" t="s">
        <v>439</v>
      </c>
      <c r="R14" t="s">
        <v>69</v>
      </c>
    </row>
    <row r="15" spans="1:18">
      <c r="A15" t="s">
        <v>320</v>
      </c>
      <c r="B15" t="s">
        <v>8820</v>
      </c>
      <c r="C15" t="s">
        <v>1650</v>
      </c>
      <c r="D15" t="s">
        <v>603</v>
      </c>
      <c r="E15" t="s">
        <v>3857</v>
      </c>
      <c r="F15" t="s">
        <v>8821</v>
      </c>
      <c r="G15" t="s">
        <v>8822</v>
      </c>
      <c r="H15" t="s">
        <v>440</v>
      </c>
      <c r="I15" t="s">
        <v>8806</v>
      </c>
      <c r="M15" t="s">
        <v>1142</v>
      </c>
      <c r="O15" t="s">
        <v>409</v>
      </c>
      <c r="Q15" t="s">
        <v>439</v>
      </c>
      <c r="R15" t="s">
        <v>69</v>
      </c>
    </row>
    <row r="16" spans="1:18">
      <c r="A16" t="s">
        <v>320</v>
      </c>
      <c r="B16" t="s">
        <v>4553</v>
      </c>
      <c r="C16" t="s">
        <v>1058</v>
      </c>
      <c r="D16" t="s">
        <v>3292</v>
      </c>
      <c r="E16" t="s">
        <v>3777</v>
      </c>
      <c r="F16" t="s">
        <v>8823</v>
      </c>
      <c r="G16" t="s">
        <v>8824</v>
      </c>
      <c r="H16" t="s">
        <v>440</v>
      </c>
      <c r="I16" t="s">
        <v>8806</v>
      </c>
      <c r="M16" t="s">
        <v>1142</v>
      </c>
      <c r="O16" t="s">
        <v>409</v>
      </c>
      <c r="Q16" t="s">
        <v>439</v>
      </c>
      <c r="R16" t="s">
        <v>69</v>
      </c>
    </row>
    <row r="17" spans="1:18">
      <c r="A17" t="s">
        <v>320</v>
      </c>
      <c r="B17" t="s">
        <v>1747</v>
      </c>
      <c r="C17" t="s">
        <v>757</v>
      </c>
      <c r="D17" t="s">
        <v>2592</v>
      </c>
      <c r="E17" t="s">
        <v>3945</v>
      </c>
      <c r="F17" t="s">
        <v>8825</v>
      </c>
      <c r="G17" t="s">
        <v>5412</v>
      </c>
      <c r="H17" t="s">
        <v>440</v>
      </c>
      <c r="I17" t="s">
        <v>8806</v>
      </c>
      <c r="M17" t="s">
        <v>1142</v>
      </c>
      <c r="Q17" t="s">
        <v>439</v>
      </c>
      <c r="R17" t="s">
        <v>69</v>
      </c>
    </row>
    <row r="18" spans="1:18">
      <c r="A18" t="s">
        <v>320</v>
      </c>
      <c r="B18" s="64">
        <v>45659</v>
      </c>
      <c r="C18" t="s">
        <v>1640</v>
      </c>
      <c r="D18" t="s">
        <v>774</v>
      </c>
      <c r="E18" t="s">
        <v>3857</v>
      </c>
      <c r="F18" t="s">
        <v>8826</v>
      </c>
      <c r="G18" t="s">
        <v>8827</v>
      </c>
      <c r="H18" t="s">
        <v>440</v>
      </c>
      <c r="I18" t="s">
        <v>8806</v>
      </c>
      <c r="M18" t="s">
        <v>1142</v>
      </c>
      <c r="O18" t="s">
        <v>409</v>
      </c>
      <c r="Q18" t="s">
        <v>439</v>
      </c>
      <c r="R18" t="s">
        <v>69</v>
      </c>
    </row>
    <row r="19" spans="1:18">
      <c r="A19" t="s">
        <v>320</v>
      </c>
      <c r="B19" s="64">
        <v>45779</v>
      </c>
      <c r="C19" t="s">
        <v>1546</v>
      </c>
      <c r="D19" t="s">
        <v>2597</v>
      </c>
      <c r="E19" t="s">
        <v>3911</v>
      </c>
      <c r="F19" t="s">
        <v>8817</v>
      </c>
      <c r="G19" t="s">
        <v>6110</v>
      </c>
      <c r="H19" t="s">
        <v>440</v>
      </c>
      <c r="I19" t="s">
        <v>8806</v>
      </c>
      <c r="M19" t="s">
        <v>1142</v>
      </c>
      <c r="O19" t="s">
        <v>409</v>
      </c>
      <c r="Q19" t="s">
        <v>439</v>
      </c>
      <c r="R19" t="s">
        <v>69</v>
      </c>
    </row>
    <row r="20" spans="1:18">
      <c r="A20" t="s">
        <v>320</v>
      </c>
      <c r="B20" s="64">
        <v>45810</v>
      </c>
      <c r="C20" t="s">
        <v>3809</v>
      </c>
      <c r="D20" t="s">
        <v>774</v>
      </c>
      <c r="E20" t="s">
        <v>3979</v>
      </c>
      <c r="F20" t="s">
        <v>8815</v>
      </c>
      <c r="G20" t="s">
        <v>8828</v>
      </c>
      <c r="H20" t="s">
        <v>440</v>
      </c>
      <c r="I20" t="s">
        <v>8806</v>
      </c>
      <c r="M20" t="s">
        <v>1142</v>
      </c>
      <c r="O20" t="s">
        <v>409</v>
      </c>
      <c r="Q20" t="s">
        <v>439</v>
      </c>
      <c r="R20" t="s">
        <v>69</v>
      </c>
    </row>
    <row r="21" spans="1:18">
      <c r="A21" t="s">
        <v>320</v>
      </c>
      <c r="B21" s="64">
        <v>45932</v>
      </c>
      <c r="C21" t="s">
        <v>3809</v>
      </c>
      <c r="D21" t="s">
        <v>774</v>
      </c>
      <c r="E21" t="s">
        <v>3979</v>
      </c>
      <c r="F21" t="s">
        <v>8815</v>
      </c>
      <c r="G21" t="s">
        <v>8828</v>
      </c>
      <c r="H21" t="s">
        <v>440</v>
      </c>
      <c r="I21" t="s">
        <v>8806</v>
      </c>
      <c r="M21" t="s">
        <v>1142</v>
      </c>
      <c r="O21" t="s">
        <v>409</v>
      </c>
      <c r="Q21" t="s">
        <v>439</v>
      </c>
      <c r="R21" t="s">
        <v>69</v>
      </c>
    </row>
    <row r="22" spans="1:18">
      <c r="A22" t="s">
        <v>320</v>
      </c>
      <c r="B22" t="s">
        <v>7613</v>
      </c>
      <c r="C22" t="s">
        <v>3809</v>
      </c>
      <c r="D22" t="s">
        <v>774</v>
      </c>
      <c r="E22" t="s">
        <v>3979</v>
      </c>
      <c r="F22" t="s">
        <v>8815</v>
      </c>
      <c r="G22" t="s">
        <v>8829</v>
      </c>
      <c r="H22" t="s">
        <v>440</v>
      </c>
      <c r="I22" t="s">
        <v>8806</v>
      </c>
      <c r="M22" t="s">
        <v>1142</v>
      </c>
      <c r="O22" t="s">
        <v>409</v>
      </c>
      <c r="Q22" t="s">
        <v>439</v>
      </c>
      <c r="R22" t="s">
        <v>69</v>
      </c>
    </row>
    <row r="23" spans="1:18">
      <c r="A23" t="s">
        <v>320</v>
      </c>
      <c r="B23" s="64">
        <v>45660</v>
      </c>
      <c r="C23" t="s">
        <v>884</v>
      </c>
      <c r="D23" t="s">
        <v>749</v>
      </c>
      <c r="E23" t="s">
        <v>2675</v>
      </c>
      <c r="F23" t="s">
        <v>8830</v>
      </c>
      <c r="G23" t="s">
        <v>5397</v>
      </c>
      <c r="H23" t="s">
        <v>440</v>
      </c>
      <c r="I23" t="s">
        <v>8806</v>
      </c>
      <c r="M23" t="s">
        <v>1142</v>
      </c>
      <c r="O23" t="s">
        <v>409</v>
      </c>
      <c r="Q23" t="s">
        <v>439</v>
      </c>
      <c r="R23" t="s">
        <v>69</v>
      </c>
    </row>
    <row r="24" spans="1:18">
      <c r="A24" t="s">
        <v>320</v>
      </c>
      <c r="B24" s="64">
        <v>45719</v>
      </c>
      <c r="C24" t="s">
        <v>3771</v>
      </c>
      <c r="D24" t="s">
        <v>774</v>
      </c>
      <c r="E24" t="s">
        <v>3402</v>
      </c>
      <c r="F24" t="s">
        <v>8831</v>
      </c>
      <c r="G24" t="s">
        <v>7156</v>
      </c>
      <c r="H24" t="s">
        <v>440</v>
      </c>
      <c r="I24" t="s">
        <v>8806</v>
      </c>
      <c r="M24" t="s">
        <v>1142</v>
      </c>
      <c r="O24" t="s">
        <v>409</v>
      </c>
      <c r="Q24" t="s">
        <v>439</v>
      </c>
      <c r="R24" t="s">
        <v>69</v>
      </c>
    </row>
    <row r="25" spans="1:18">
      <c r="A25" t="s">
        <v>320</v>
      </c>
      <c r="B25" s="64">
        <v>45933</v>
      </c>
      <c r="C25" t="s">
        <v>4019</v>
      </c>
      <c r="D25" t="s">
        <v>633</v>
      </c>
      <c r="E25" t="s">
        <v>762</v>
      </c>
      <c r="F25" t="s">
        <v>8832</v>
      </c>
      <c r="G25" t="s">
        <v>5391</v>
      </c>
      <c r="H25" t="s">
        <v>440</v>
      </c>
      <c r="I25" t="s">
        <v>8806</v>
      </c>
      <c r="M25" t="s">
        <v>1142</v>
      </c>
      <c r="O25" t="s">
        <v>409</v>
      </c>
      <c r="Q25" t="s">
        <v>439</v>
      </c>
      <c r="R25" t="s">
        <v>69</v>
      </c>
    </row>
    <row r="26" spans="1:18">
      <c r="A26" t="s">
        <v>320</v>
      </c>
      <c r="B26" s="64">
        <v>45661</v>
      </c>
      <c r="C26" t="s">
        <v>4019</v>
      </c>
      <c r="D26" t="s">
        <v>633</v>
      </c>
      <c r="E26" t="s">
        <v>762</v>
      </c>
      <c r="F26" t="s">
        <v>8832</v>
      </c>
      <c r="G26" t="s">
        <v>7152</v>
      </c>
      <c r="H26" t="s">
        <v>440</v>
      </c>
      <c r="I26" t="s">
        <v>8806</v>
      </c>
      <c r="M26" t="s">
        <v>1142</v>
      </c>
      <c r="Q26" t="s">
        <v>439</v>
      </c>
      <c r="R26" t="s">
        <v>69</v>
      </c>
    </row>
    <row r="27" spans="1:18">
      <c r="A27" t="s">
        <v>320</v>
      </c>
      <c r="B27" s="64">
        <v>45842</v>
      </c>
      <c r="C27" t="s">
        <v>4019</v>
      </c>
      <c r="D27" t="s">
        <v>633</v>
      </c>
      <c r="E27" t="s">
        <v>762</v>
      </c>
      <c r="F27" t="s">
        <v>8832</v>
      </c>
      <c r="G27" t="s">
        <v>7152</v>
      </c>
      <c r="H27" t="s">
        <v>440</v>
      </c>
      <c r="I27" t="s">
        <v>8833</v>
      </c>
      <c r="M27" t="s">
        <v>1142</v>
      </c>
      <c r="Q27" t="s">
        <v>439</v>
      </c>
      <c r="R27" t="s">
        <v>69</v>
      </c>
    </row>
    <row r="28" spans="1:18">
      <c r="A28" t="s">
        <v>320</v>
      </c>
      <c r="B28" t="s">
        <v>5564</v>
      </c>
      <c r="C28" t="s">
        <v>3906</v>
      </c>
      <c r="D28" t="s">
        <v>774</v>
      </c>
      <c r="E28" t="s">
        <v>4161</v>
      </c>
      <c r="F28" t="s">
        <v>2153</v>
      </c>
      <c r="G28" t="s">
        <v>8834</v>
      </c>
      <c r="H28" t="s">
        <v>440</v>
      </c>
      <c r="I28" t="s">
        <v>8833</v>
      </c>
      <c r="M28" t="s">
        <v>1142</v>
      </c>
      <c r="O28" t="s">
        <v>409</v>
      </c>
      <c r="Q28" t="s">
        <v>439</v>
      </c>
      <c r="R28" t="s">
        <v>69</v>
      </c>
    </row>
    <row r="29" spans="1:18">
      <c r="A29" t="s">
        <v>320</v>
      </c>
      <c r="B29" t="s">
        <v>8835</v>
      </c>
      <c r="C29" t="s">
        <v>4223</v>
      </c>
      <c r="D29" t="s">
        <v>774</v>
      </c>
      <c r="E29" t="s">
        <v>3974</v>
      </c>
      <c r="F29" t="s">
        <v>8836</v>
      </c>
      <c r="G29" t="s">
        <v>8819</v>
      </c>
      <c r="H29" t="s">
        <v>440</v>
      </c>
      <c r="I29" t="s">
        <v>8833</v>
      </c>
      <c r="M29" t="s">
        <v>1142</v>
      </c>
      <c r="O29" t="s">
        <v>409</v>
      </c>
      <c r="Q29" t="s">
        <v>439</v>
      </c>
      <c r="R29" t="s">
        <v>69</v>
      </c>
    </row>
    <row r="30" spans="1:18">
      <c r="A30" t="s">
        <v>320</v>
      </c>
      <c r="B30" t="s">
        <v>6185</v>
      </c>
      <c r="C30" t="s">
        <v>1081</v>
      </c>
      <c r="D30" t="s">
        <v>539</v>
      </c>
      <c r="E30" t="s">
        <v>1647</v>
      </c>
      <c r="F30" t="s">
        <v>8837</v>
      </c>
      <c r="G30" t="s">
        <v>7128</v>
      </c>
      <c r="H30" t="s">
        <v>440</v>
      </c>
      <c r="I30" t="s">
        <v>8833</v>
      </c>
      <c r="M30" t="s">
        <v>2809</v>
      </c>
      <c r="O30" t="s">
        <v>409</v>
      </c>
      <c r="Q30" t="s">
        <v>439</v>
      </c>
      <c r="R30" t="s">
        <v>69</v>
      </c>
    </row>
    <row r="31" spans="1:18">
      <c r="A31" t="s">
        <v>320</v>
      </c>
      <c r="B31" t="s">
        <v>6459</v>
      </c>
      <c r="C31" t="s">
        <v>2995</v>
      </c>
      <c r="D31" t="s">
        <v>6508</v>
      </c>
      <c r="E31" t="s">
        <v>4291</v>
      </c>
      <c r="F31" t="s">
        <v>8838</v>
      </c>
      <c r="G31" t="s">
        <v>1157</v>
      </c>
      <c r="H31" t="s">
        <v>440</v>
      </c>
      <c r="I31" t="s">
        <v>8833</v>
      </c>
      <c r="J31" t="s">
        <v>596</v>
      </c>
      <c r="K31" t="s">
        <v>684</v>
      </c>
      <c r="L31" t="s">
        <v>685</v>
      </c>
      <c r="M31" t="s">
        <v>511</v>
      </c>
      <c r="O31" t="s">
        <v>307</v>
      </c>
      <c r="P31" t="s">
        <v>4660</v>
      </c>
      <c r="Q31" t="s">
        <v>2884</v>
      </c>
      <c r="R31" t="s">
        <v>69</v>
      </c>
    </row>
    <row r="32" spans="1:18">
      <c r="A32" t="s">
        <v>320</v>
      </c>
      <c r="B32" t="s">
        <v>5113</v>
      </c>
      <c r="C32" t="s">
        <v>483</v>
      </c>
      <c r="D32" t="s">
        <v>791</v>
      </c>
      <c r="E32" t="s">
        <v>6508</v>
      </c>
      <c r="F32" t="s">
        <v>1134</v>
      </c>
      <c r="G32" t="s">
        <v>8839</v>
      </c>
      <c r="H32" t="s">
        <v>440</v>
      </c>
      <c r="I32" t="s">
        <v>8833</v>
      </c>
      <c r="J32" t="s">
        <v>826</v>
      </c>
      <c r="K32" t="s">
        <v>6945</v>
      </c>
      <c r="L32" t="s">
        <v>685</v>
      </c>
      <c r="M32" t="s">
        <v>511</v>
      </c>
      <c r="O32" t="s">
        <v>307</v>
      </c>
      <c r="P32" t="s">
        <v>3416</v>
      </c>
      <c r="Q32" t="s">
        <v>2884</v>
      </c>
      <c r="R32" t="s">
        <v>69</v>
      </c>
    </row>
    <row r="33" spans="1:18">
      <c r="A33" t="s">
        <v>320</v>
      </c>
      <c r="B33" t="s">
        <v>4573</v>
      </c>
      <c r="C33" t="s">
        <v>1182</v>
      </c>
      <c r="D33" t="s">
        <v>813</v>
      </c>
      <c r="E33" t="s">
        <v>4471</v>
      </c>
      <c r="F33" t="s">
        <v>8840</v>
      </c>
      <c r="G33" t="s">
        <v>8841</v>
      </c>
      <c r="H33" t="s">
        <v>440</v>
      </c>
      <c r="I33" t="s">
        <v>8833</v>
      </c>
      <c r="J33" t="s">
        <v>3015</v>
      </c>
      <c r="K33" t="s">
        <v>780</v>
      </c>
      <c r="L33" t="s">
        <v>699</v>
      </c>
      <c r="M33" t="s">
        <v>511</v>
      </c>
      <c r="O33" t="s">
        <v>307</v>
      </c>
      <c r="P33" t="s">
        <v>3412</v>
      </c>
      <c r="Q33" t="s">
        <v>2884</v>
      </c>
      <c r="R33" t="s">
        <v>69</v>
      </c>
    </row>
    <row r="34" spans="1:18">
      <c r="A34" t="s">
        <v>320</v>
      </c>
      <c r="B34" s="64">
        <v>45662</v>
      </c>
      <c r="C34" t="s">
        <v>3997</v>
      </c>
      <c r="D34" t="s">
        <v>1837</v>
      </c>
      <c r="E34" t="s">
        <v>1984</v>
      </c>
      <c r="F34" t="s">
        <v>8842</v>
      </c>
      <c r="G34" t="s">
        <v>6181</v>
      </c>
      <c r="H34" t="s">
        <v>440</v>
      </c>
      <c r="I34" t="s">
        <v>8833</v>
      </c>
      <c r="J34" t="s">
        <v>3574</v>
      </c>
      <c r="K34" t="s">
        <v>802</v>
      </c>
      <c r="L34" t="s">
        <v>985</v>
      </c>
      <c r="M34" t="s">
        <v>486</v>
      </c>
      <c r="O34" t="s">
        <v>307</v>
      </c>
      <c r="P34" t="s">
        <v>2688</v>
      </c>
      <c r="Q34" t="s">
        <v>2884</v>
      </c>
      <c r="R34" t="s">
        <v>69</v>
      </c>
    </row>
    <row r="35" spans="1:18">
      <c r="A35" t="s">
        <v>320</v>
      </c>
      <c r="B35" s="64">
        <v>45874</v>
      </c>
      <c r="C35" t="s">
        <v>652</v>
      </c>
      <c r="D35" t="s">
        <v>1994</v>
      </c>
      <c r="E35" t="s">
        <v>4360</v>
      </c>
      <c r="F35" t="s">
        <v>8843</v>
      </c>
      <c r="G35" t="s">
        <v>6171</v>
      </c>
      <c r="H35" t="s">
        <v>440</v>
      </c>
      <c r="I35" t="s">
        <v>8833</v>
      </c>
      <c r="J35" t="s">
        <v>795</v>
      </c>
      <c r="K35" t="s">
        <v>768</v>
      </c>
      <c r="L35" t="s">
        <v>814</v>
      </c>
      <c r="M35" t="s">
        <v>451</v>
      </c>
      <c r="O35" t="s">
        <v>307</v>
      </c>
      <c r="P35" t="s">
        <v>2491</v>
      </c>
      <c r="Q35" t="s">
        <v>2884</v>
      </c>
      <c r="R35" t="s">
        <v>69</v>
      </c>
    </row>
    <row r="36" spans="1:18">
      <c r="A36" t="s">
        <v>320</v>
      </c>
      <c r="B36" s="64">
        <v>45996</v>
      </c>
      <c r="C36" t="s">
        <v>6152</v>
      </c>
      <c r="D36" t="s">
        <v>4671</v>
      </c>
      <c r="E36" t="s">
        <v>4907</v>
      </c>
      <c r="F36" t="s">
        <v>8843</v>
      </c>
      <c r="G36" t="s">
        <v>6162</v>
      </c>
      <c r="H36" t="s">
        <v>440</v>
      </c>
      <c r="I36" t="s">
        <v>8833</v>
      </c>
      <c r="J36" t="s">
        <v>6769</v>
      </c>
      <c r="K36" t="s">
        <v>699</v>
      </c>
      <c r="L36" t="s">
        <v>932</v>
      </c>
      <c r="M36" t="s">
        <v>1499</v>
      </c>
      <c r="O36" t="s">
        <v>307</v>
      </c>
      <c r="P36" t="s">
        <v>2491</v>
      </c>
      <c r="Q36" t="s">
        <v>2884</v>
      </c>
      <c r="R36" t="s">
        <v>69</v>
      </c>
    </row>
    <row r="37" spans="1:18">
      <c r="A37" t="s">
        <v>320</v>
      </c>
      <c r="B37" t="s">
        <v>3855</v>
      </c>
      <c r="C37" t="s">
        <v>6152</v>
      </c>
      <c r="D37" t="s">
        <v>4671</v>
      </c>
      <c r="E37" t="s">
        <v>4907</v>
      </c>
      <c r="F37" t="s">
        <v>8843</v>
      </c>
      <c r="G37" t="s">
        <v>6162</v>
      </c>
      <c r="H37" t="s">
        <v>440</v>
      </c>
      <c r="I37" t="s">
        <v>8833</v>
      </c>
      <c r="J37" t="s">
        <v>6769</v>
      </c>
      <c r="K37" t="s">
        <v>699</v>
      </c>
      <c r="L37" t="s">
        <v>932</v>
      </c>
      <c r="M37" t="s">
        <v>1499</v>
      </c>
      <c r="O37" t="s">
        <v>307</v>
      </c>
      <c r="P37" t="s">
        <v>2491</v>
      </c>
      <c r="Q37" t="s">
        <v>2884</v>
      </c>
      <c r="R37" t="s">
        <v>69</v>
      </c>
    </row>
    <row r="38" spans="1:18">
      <c r="A38" t="s">
        <v>320</v>
      </c>
      <c r="B38" t="s">
        <v>8844</v>
      </c>
      <c r="C38" t="s">
        <v>4881</v>
      </c>
      <c r="D38" t="s">
        <v>4672</v>
      </c>
      <c r="E38" t="s">
        <v>2683</v>
      </c>
      <c r="F38" t="s">
        <v>8842</v>
      </c>
      <c r="G38" t="s">
        <v>6181</v>
      </c>
      <c r="H38" t="s">
        <v>440</v>
      </c>
      <c r="I38" t="s">
        <v>8833</v>
      </c>
      <c r="J38" t="s">
        <v>1429</v>
      </c>
      <c r="K38" t="s">
        <v>704</v>
      </c>
      <c r="L38" t="s">
        <v>750</v>
      </c>
      <c r="M38" t="s">
        <v>442</v>
      </c>
      <c r="O38" t="s">
        <v>307</v>
      </c>
      <c r="P38" t="s">
        <v>2178</v>
      </c>
      <c r="Q38" t="s">
        <v>2884</v>
      </c>
      <c r="R38" t="s">
        <v>69</v>
      </c>
    </row>
    <row r="39" spans="1:18">
      <c r="A39" t="s">
        <v>320</v>
      </c>
      <c r="B39" t="s">
        <v>8845</v>
      </c>
      <c r="C39" t="s">
        <v>6458</v>
      </c>
      <c r="D39" t="s">
        <v>4692</v>
      </c>
      <c r="E39" t="s">
        <v>6591</v>
      </c>
      <c r="F39" t="s">
        <v>8846</v>
      </c>
      <c r="G39" t="s">
        <v>6167</v>
      </c>
      <c r="H39" t="s">
        <v>440</v>
      </c>
      <c r="I39" t="s">
        <v>8833</v>
      </c>
      <c r="J39" t="s">
        <v>524</v>
      </c>
      <c r="K39" t="s">
        <v>704</v>
      </c>
      <c r="L39" t="s">
        <v>830</v>
      </c>
      <c r="M39" t="s">
        <v>451</v>
      </c>
      <c r="O39" t="s">
        <v>307</v>
      </c>
      <c r="P39" t="s">
        <v>2178</v>
      </c>
      <c r="Q39" t="s">
        <v>2884</v>
      </c>
      <c r="R39" t="s">
        <v>69</v>
      </c>
    </row>
    <row r="40" spans="1:18">
      <c r="A40" t="s">
        <v>320</v>
      </c>
      <c r="B40" s="64">
        <v>45753</v>
      </c>
      <c r="C40" t="s">
        <v>6458</v>
      </c>
      <c r="D40" t="s">
        <v>4692</v>
      </c>
      <c r="E40" t="s">
        <v>6591</v>
      </c>
      <c r="F40" t="s">
        <v>8846</v>
      </c>
      <c r="G40" t="s">
        <v>6167</v>
      </c>
      <c r="H40" t="s">
        <v>440</v>
      </c>
      <c r="I40" t="s">
        <v>8833</v>
      </c>
      <c r="J40" t="s">
        <v>728</v>
      </c>
      <c r="K40" t="s">
        <v>704</v>
      </c>
      <c r="L40" t="s">
        <v>750</v>
      </c>
      <c r="M40" t="s">
        <v>451</v>
      </c>
      <c r="O40" t="s">
        <v>307</v>
      </c>
      <c r="P40" t="s">
        <v>2178</v>
      </c>
      <c r="Q40" t="s">
        <v>2884</v>
      </c>
      <c r="R40" t="s">
        <v>69</v>
      </c>
    </row>
    <row r="41" spans="1:18">
      <c r="A41" t="s">
        <v>320</v>
      </c>
      <c r="B41" t="s">
        <v>7289</v>
      </c>
      <c r="C41" t="s">
        <v>6458</v>
      </c>
      <c r="D41" t="s">
        <v>4692</v>
      </c>
      <c r="E41" t="s">
        <v>6591</v>
      </c>
      <c r="F41" t="s">
        <v>8846</v>
      </c>
      <c r="G41" t="s">
        <v>6167</v>
      </c>
      <c r="H41" t="s">
        <v>440</v>
      </c>
      <c r="I41" t="s">
        <v>8833</v>
      </c>
      <c r="J41" t="s">
        <v>728</v>
      </c>
      <c r="K41" t="s">
        <v>704</v>
      </c>
      <c r="L41" t="s">
        <v>750</v>
      </c>
      <c r="M41" t="s">
        <v>451</v>
      </c>
      <c r="O41" t="s">
        <v>307</v>
      </c>
      <c r="P41" t="s">
        <v>2178</v>
      </c>
      <c r="Q41" t="s">
        <v>2884</v>
      </c>
      <c r="R41" t="s">
        <v>69</v>
      </c>
    </row>
    <row r="42" spans="1:18">
      <c r="A42" t="s">
        <v>320</v>
      </c>
      <c r="B42" t="s">
        <v>5116</v>
      </c>
      <c r="C42" t="s">
        <v>6458</v>
      </c>
      <c r="D42" t="s">
        <v>4692</v>
      </c>
      <c r="E42" t="s">
        <v>6591</v>
      </c>
      <c r="F42" t="s">
        <v>8846</v>
      </c>
      <c r="G42" t="s">
        <v>6167</v>
      </c>
      <c r="H42" t="s">
        <v>440</v>
      </c>
      <c r="I42" t="s">
        <v>8833</v>
      </c>
      <c r="J42" t="s">
        <v>728</v>
      </c>
      <c r="K42" t="s">
        <v>704</v>
      </c>
      <c r="L42" t="s">
        <v>750</v>
      </c>
      <c r="M42" t="s">
        <v>451</v>
      </c>
      <c r="O42" t="s">
        <v>307</v>
      </c>
      <c r="P42" t="s">
        <v>2178</v>
      </c>
      <c r="Q42" t="s">
        <v>2884</v>
      </c>
      <c r="R42" t="s">
        <v>69</v>
      </c>
    </row>
    <row r="43" spans="1:18">
      <c r="A43" t="s">
        <v>320</v>
      </c>
      <c r="B43" t="s">
        <v>1784</v>
      </c>
      <c r="C43" t="s">
        <v>4400</v>
      </c>
      <c r="D43" t="s">
        <v>3761</v>
      </c>
      <c r="E43" t="s">
        <v>2677</v>
      </c>
      <c r="F43" t="s">
        <v>3713</v>
      </c>
      <c r="G43" t="s">
        <v>440</v>
      </c>
      <c r="H43" t="s">
        <v>440</v>
      </c>
      <c r="I43" t="s">
        <v>8833</v>
      </c>
      <c r="J43" t="s">
        <v>728</v>
      </c>
      <c r="K43" t="s">
        <v>704</v>
      </c>
      <c r="L43" t="s">
        <v>750</v>
      </c>
      <c r="M43" t="s">
        <v>451</v>
      </c>
      <c r="O43" t="s">
        <v>307</v>
      </c>
      <c r="P43" t="s">
        <v>2178</v>
      </c>
      <c r="Q43" t="s">
        <v>2884</v>
      </c>
      <c r="R43" t="s">
        <v>69</v>
      </c>
    </row>
    <row r="44" spans="1:18">
      <c r="A44" t="s">
        <v>320</v>
      </c>
      <c r="B44" s="64">
        <v>45784</v>
      </c>
      <c r="C44" t="s">
        <v>4400</v>
      </c>
      <c r="D44" t="s">
        <v>3761</v>
      </c>
      <c r="E44" t="s">
        <v>2677</v>
      </c>
      <c r="F44" t="s">
        <v>3713</v>
      </c>
      <c r="G44" t="s">
        <v>440</v>
      </c>
      <c r="H44" t="s">
        <v>440</v>
      </c>
      <c r="I44" t="s">
        <v>8833</v>
      </c>
      <c r="J44" t="s">
        <v>728</v>
      </c>
      <c r="K44" t="s">
        <v>704</v>
      </c>
      <c r="L44" t="s">
        <v>750</v>
      </c>
      <c r="M44" t="s">
        <v>451</v>
      </c>
      <c r="O44" t="s">
        <v>307</v>
      </c>
      <c r="P44" t="s">
        <v>2178</v>
      </c>
      <c r="Q44" t="s">
        <v>2884</v>
      </c>
      <c r="R44" t="s">
        <v>69</v>
      </c>
    </row>
    <row r="45" spans="1:18">
      <c r="A45" t="s">
        <v>320</v>
      </c>
      <c r="B45" t="s">
        <v>1786</v>
      </c>
      <c r="C45" t="s">
        <v>4400</v>
      </c>
      <c r="D45" t="s">
        <v>3761</v>
      </c>
      <c r="E45" t="s">
        <v>2677</v>
      </c>
      <c r="F45" t="s">
        <v>3713</v>
      </c>
      <c r="G45" t="s">
        <v>440</v>
      </c>
      <c r="H45" t="s">
        <v>440</v>
      </c>
      <c r="I45" t="s">
        <v>8833</v>
      </c>
      <c r="J45" t="s">
        <v>728</v>
      </c>
      <c r="K45" t="s">
        <v>704</v>
      </c>
      <c r="M45" t="s">
        <v>451</v>
      </c>
      <c r="O45" t="s">
        <v>307</v>
      </c>
      <c r="Q45" t="s">
        <v>2884</v>
      </c>
      <c r="R45" t="s">
        <v>69</v>
      </c>
    </row>
    <row r="46" spans="1:18">
      <c r="A46" t="s">
        <v>320</v>
      </c>
      <c r="B46" s="64">
        <v>45665</v>
      </c>
      <c r="C46" t="s">
        <v>2861</v>
      </c>
      <c r="D46" t="s">
        <v>3349</v>
      </c>
      <c r="E46" t="s">
        <v>3033</v>
      </c>
      <c r="F46" t="s">
        <v>8843</v>
      </c>
      <c r="G46" t="s">
        <v>2703</v>
      </c>
      <c r="H46" t="s">
        <v>440</v>
      </c>
      <c r="I46" t="s">
        <v>8833</v>
      </c>
      <c r="J46" t="s">
        <v>1379</v>
      </c>
      <c r="K46" t="s">
        <v>8847</v>
      </c>
      <c r="L46" t="s">
        <v>719</v>
      </c>
      <c r="M46" t="s">
        <v>964</v>
      </c>
      <c r="O46" t="s">
        <v>307</v>
      </c>
      <c r="P46" t="s">
        <v>2178</v>
      </c>
      <c r="Q46" t="s">
        <v>2884</v>
      </c>
      <c r="R46" t="s">
        <v>69</v>
      </c>
    </row>
    <row r="47" spans="1:18">
      <c r="A47" t="s">
        <v>320</v>
      </c>
      <c r="B47" t="s">
        <v>3879</v>
      </c>
      <c r="C47" t="s">
        <v>2861</v>
      </c>
      <c r="D47" t="s">
        <v>3349</v>
      </c>
      <c r="E47" t="s">
        <v>3033</v>
      </c>
      <c r="F47" t="s">
        <v>8842</v>
      </c>
      <c r="G47" t="s">
        <v>2703</v>
      </c>
      <c r="H47" t="s">
        <v>440</v>
      </c>
      <c r="I47" t="s">
        <v>8833</v>
      </c>
      <c r="J47" t="s">
        <v>1314</v>
      </c>
      <c r="K47" t="s">
        <v>797</v>
      </c>
      <c r="L47" t="s">
        <v>719</v>
      </c>
      <c r="M47" t="s">
        <v>964</v>
      </c>
      <c r="O47" t="s">
        <v>307</v>
      </c>
      <c r="P47" t="s">
        <v>2321</v>
      </c>
      <c r="Q47" t="s">
        <v>2884</v>
      </c>
      <c r="R47" t="s">
        <v>69</v>
      </c>
    </row>
    <row r="48" spans="1:18">
      <c r="A48" t="s">
        <v>320</v>
      </c>
      <c r="B48" t="s">
        <v>5119</v>
      </c>
      <c r="C48" t="s">
        <v>4404</v>
      </c>
      <c r="D48" t="s">
        <v>3761</v>
      </c>
      <c r="E48" t="s">
        <v>7423</v>
      </c>
      <c r="F48" t="s">
        <v>8842</v>
      </c>
      <c r="G48" t="s">
        <v>456</v>
      </c>
      <c r="H48" t="s">
        <v>440</v>
      </c>
      <c r="I48" t="s">
        <v>8833</v>
      </c>
      <c r="J48" t="s">
        <v>1308</v>
      </c>
      <c r="K48" t="s">
        <v>704</v>
      </c>
      <c r="L48" t="s">
        <v>1517</v>
      </c>
      <c r="M48" t="s">
        <v>451</v>
      </c>
      <c r="O48" t="s">
        <v>307</v>
      </c>
      <c r="P48" t="s">
        <v>2178</v>
      </c>
      <c r="Q48" t="s">
        <v>2884</v>
      </c>
      <c r="R48" t="s">
        <v>69</v>
      </c>
    </row>
    <row r="49" spans="1:18">
      <c r="A49" t="s">
        <v>320</v>
      </c>
      <c r="B49" s="64">
        <v>45817</v>
      </c>
      <c r="C49" t="s">
        <v>7615</v>
      </c>
      <c r="D49" t="s">
        <v>3349</v>
      </c>
      <c r="E49" t="s">
        <v>6354</v>
      </c>
      <c r="F49" t="s">
        <v>8842</v>
      </c>
      <c r="G49" t="s">
        <v>440</v>
      </c>
      <c r="H49" t="s">
        <v>440</v>
      </c>
      <c r="I49" t="s">
        <v>8833</v>
      </c>
      <c r="J49" t="s">
        <v>488</v>
      </c>
      <c r="K49" t="s">
        <v>704</v>
      </c>
      <c r="L49" t="s">
        <v>918</v>
      </c>
      <c r="M49" t="s">
        <v>451</v>
      </c>
      <c r="O49" t="s">
        <v>307</v>
      </c>
      <c r="P49" t="s">
        <v>2182</v>
      </c>
      <c r="Q49" t="s">
        <v>2884</v>
      </c>
      <c r="R49" t="s">
        <v>69</v>
      </c>
    </row>
    <row r="50" spans="1:18">
      <c r="A50" t="s">
        <v>320</v>
      </c>
      <c r="B50" t="s">
        <v>4619</v>
      </c>
      <c r="C50" t="s">
        <v>2861</v>
      </c>
      <c r="D50" t="s">
        <v>3349</v>
      </c>
      <c r="E50" t="s">
        <v>3033</v>
      </c>
      <c r="F50" t="s">
        <v>8842</v>
      </c>
      <c r="G50" t="s">
        <v>2703</v>
      </c>
      <c r="H50" t="s">
        <v>440</v>
      </c>
      <c r="I50" t="s">
        <v>8833</v>
      </c>
      <c r="J50" t="s">
        <v>3461</v>
      </c>
      <c r="K50" t="s">
        <v>704</v>
      </c>
      <c r="L50" t="s">
        <v>932</v>
      </c>
      <c r="M50" t="s">
        <v>451</v>
      </c>
      <c r="O50" t="s">
        <v>307</v>
      </c>
      <c r="P50" t="s">
        <v>3461</v>
      </c>
      <c r="Q50" t="s">
        <v>2884</v>
      </c>
      <c r="R50" t="s">
        <v>69</v>
      </c>
    </row>
    <row r="51" spans="1:18">
      <c r="A51" t="s">
        <v>320</v>
      </c>
      <c r="B51" t="s">
        <v>1796</v>
      </c>
      <c r="C51" t="s">
        <v>2861</v>
      </c>
      <c r="D51" t="s">
        <v>3349</v>
      </c>
      <c r="E51" t="s">
        <v>3033</v>
      </c>
      <c r="F51" t="s">
        <v>8842</v>
      </c>
      <c r="G51" t="s">
        <v>2703</v>
      </c>
      <c r="H51" t="s">
        <v>440</v>
      </c>
      <c r="I51" t="s">
        <v>8833</v>
      </c>
      <c r="J51" t="s">
        <v>1349</v>
      </c>
      <c r="K51" t="s">
        <v>704</v>
      </c>
      <c r="L51" t="s">
        <v>814</v>
      </c>
      <c r="M51" t="s">
        <v>451</v>
      </c>
      <c r="O51" t="s">
        <v>307</v>
      </c>
      <c r="P51" t="s">
        <v>3461</v>
      </c>
      <c r="Q51" t="s">
        <v>2884</v>
      </c>
      <c r="R51" t="s">
        <v>69</v>
      </c>
    </row>
    <row r="52" spans="1:18">
      <c r="A52" t="s">
        <v>320</v>
      </c>
      <c r="B52" t="s">
        <v>4629</v>
      </c>
      <c r="C52" t="s">
        <v>4936</v>
      </c>
      <c r="D52" t="s">
        <v>3761</v>
      </c>
      <c r="E52" t="s">
        <v>972</v>
      </c>
      <c r="F52" t="s">
        <v>8842</v>
      </c>
      <c r="G52" t="s">
        <v>6230</v>
      </c>
      <c r="H52" t="s">
        <v>440</v>
      </c>
      <c r="I52" t="s">
        <v>8833</v>
      </c>
      <c r="J52" t="s">
        <v>1353</v>
      </c>
      <c r="K52" t="s">
        <v>704</v>
      </c>
      <c r="L52" t="s">
        <v>740</v>
      </c>
      <c r="M52" t="s">
        <v>451</v>
      </c>
      <c r="O52" t="s">
        <v>307</v>
      </c>
      <c r="P52" t="s">
        <v>1448</v>
      </c>
      <c r="Q52" t="s">
        <v>2884</v>
      </c>
      <c r="R52" t="s">
        <v>69</v>
      </c>
    </row>
    <row r="53" spans="1:18">
      <c r="A53" t="s">
        <v>320</v>
      </c>
      <c r="B53" t="s">
        <v>2642</v>
      </c>
      <c r="C53" t="s">
        <v>4936</v>
      </c>
      <c r="D53" t="s">
        <v>3761</v>
      </c>
      <c r="E53" t="s">
        <v>972</v>
      </c>
      <c r="F53" t="s">
        <v>8842</v>
      </c>
      <c r="G53" t="s">
        <v>6230</v>
      </c>
      <c r="H53" t="s">
        <v>440</v>
      </c>
      <c r="I53" t="s">
        <v>8833</v>
      </c>
      <c r="J53" t="s">
        <v>1353</v>
      </c>
      <c r="K53" t="s">
        <v>704</v>
      </c>
      <c r="L53" t="s">
        <v>740</v>
      </c>
      <c r="M53" t="s">
        <v>451</v>
      </c>
      <c r="O53" t="s">
        <v>307</v>
      </c>
      <c r="P53" t="s">
        <v>1448</v>
      </c>
      <c r="Q53" t="s">
        <v>2884</v>
      </c>
      <c r="R53" t="s">
        <v>69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342"/>
  <sheetViews>
    <sheetView topLeftCell="D1" workbookViewId="0">
      <selection activeCell="R2" sqref="R2:R342"/>
    </sheetView>
  </sheetViews>
  <sheetFormatPr baseColWidth="10" defaultRowHeight="12.75"/>
  <cols>
    <col min="17" max="17" width="20.42578125" customWidth="1"/>
  </cols>
  <sheetData>
    <row r="1" spans="1:18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0</v>
      </c>
    </row>
    <row r="2" spans="1:18">
      <c r="A2" t="s">
        <v>130</v>
      </c>
      <c r="B2" t="s">
        <v>7302</v>
      </c>
      <c r="C2" t="s">
        <v>901</v>
      </c>
      <c r="D2" t="s">
        <v>901</v>
      </c>
      <c r="E2" t="s">
        <v>3416</v>
      </c>
      <c r="F2" t="s">
        <v>439</v>
      </c>
      <c r="G2" t="s">
        <v>802</v>
      </c>
      <c r="M2" t="s">
        <v>691</v>
      </c>
      <c r="R2" t="s">
        <v>69</v>
      </c>
    </row>
    <row r="3" spans="1:18">
      <c r="A3" t="s">
        <v>130</v>
      </c>
      <c r="B3" t="s">
        <v>5143</v>
      </c>
      <c r="C3" t="s">
        <v>4688</v>
      </c>
      <c r="D3" t="s">
        <v>932</v>
      </c>
      <c r="E3" t="s">
        <v>1710</v>
      </c>
      <c r="F3" t="s">
        <v>439</v>
      </c>
      <c r="G3" t="s">
        <v>8848</v>
      </c>
      <c r="M3" t="s">
        <v>691</v>
      </c>
      <c r="R3" t="s">
        <v>69</v>
      </c>
    </row>
    <row r="4" spans="1:18">
      <c r="A4" t="s">
        <v>130</v>
      </c>
      <c r="B4" t="s">
        <v>8849</v>
      </c>
      <c r="C4" t="s">
        <v>1499</v>
      </c>
      <c r="D4" t="s">
        <v>506</v>
      </c>
      <c r="E4" t="s">
        <v>2636</v>
      </c>
      <c r="F4" t="s">
        <v>439</v>
      </c>
      <c r="G4" t="s">
        <v>8850</v>
      </c>
      <c r="M4" t="s">
        <v>440</v>
      </c>
      <c r="R4" t="s">
        <v>69</v>
      </c>
    </row>
    <row r="5" spans="1:18">
      <c r="A5" t="s">
        <v>130</v>
      </c>
      <c r="B5" t="s">
        <v>8718</v>
      </c>
      <c r="C5" t="s">
        <v>4587</v>
      </c>
      <c r="D5" t="s">
        <v>2541</v>
      </c>
      <c r="E5" t="s">
        <v>5433</v>
      </c>
      <c r="F5" t="s">
        <v>439</v>
      </c>
      <c r="G5" t="s">
        <v>8851</v>
      </c>
      <c r="M5" t="s">
        <v>440</v>
      </c>
      <c r="R5" t="s">
        <v>69</v>
      </c>
    </row>
    <row r="6" spans="1:18">
      <c r="A6" t="s">
        <v>130</v>
      </c>
      <c r="B6" t="s">
        <v>8852</v>
      </c>
      <c r="C6" t="s">
        <v>3247</v>
      </c>
      <c r="D6" t="s">
        <v>2691</v>
      </c>
      <c r="E6" t="s">
        <v>4752</v>
      </c>
      <c r="F6" t="s">
        <v>439</v>
      </c>
      <c r="G6" t="s">
        <v>8853</v>
      </c>
      <c r="H6" t="s">
        <v>8854</v>
      </c>
      <c r="M6" t="s">
        <v>4656</v>
      </c>
      <c r="R6" t="s">
        <v>69</v>
      </c>
    </row>
    <row r="7" spans="1:18">
      <c r="A7" t="s">
        <v>130</v>
      </c>
      <c r="B7" s="64">
        <v>42159</v>
      </c>
      <c r="C7" t="s">
        <v>4804</v>
      </c>
      <c r="D7" t="s">
        <v>6784</v>
      </c>
      <c r="E7" t="s">
        <v>2815</v>
      </c>
      <c r="F7" t="s">
        <v>439</v>
      </c>
      <c r="G7" t="s">
        <v>8855</v>
      </c>
      <c r="H7" t="s">
        <v>8854</v>
      </c>
      <c r="M7" t="s">
        <v>440</v>
      </c>
      <c r="R7" t="s">
        <v>69</v>
      </c>
    </row>
    <row r="8" spans="1:18">
      <c r="A8" t="s">
        <v>130</v>
      </c>
      <c r="B8" t="s">
        <v>8856</v>
      </c>
      <c r="C8" t="s">
        <v>4804</v>
      </c>
      <c r="D8" t="s">
        <v>6784</v>
      </c>
      <c r="E8" t="s">
        <v>2815</v>
      </c>
      <c r="F8" t="s">
        <v>439</v>
      </c>
      <c r="G8" t="s">
        <v>8855</v>
      </c>
      <c r="H8" t="s">
        <v>8854</v>
      </c>
      <c r="M8" t="s">
        <v>440</v>
      </c>
      <c r="R8" t="s">
        <v>69</v>
      </c>
    </row>
    <row r="9" spans="1:18">
      <c r="A9" t="s">
        <v>130</v>
      </c>
      <c r="B9" t="s">
        <v>2986</v>
      </c>
      <c r="C9" t="s">
        <v>3202</v>
      </c>
      <c r="D9" t="s">
        <v>2691</v>
      </c>
      <c r="E9" t="s">
        <v>3412</v>
      </c>
      <c r="F9" t="s">
        <v>439</v>
      </c>
      <c r="G9" t="s">
        <v>8857</v>
      </c>
      <c r="H9" t="s">
        <v>8854</v>
      </c>
      <c r="M9" t="s">
        <v>440</v>
      </c>
      <c r="R9" t="s">
        <v>69</v>
      </c>
    </row>
    <row r="10" spans="1:18">
      <c r="A10" t="s">
        <v>130</v>
      </c>
      <c r="B10" t="s">
        <v>1881</v>
      </c>
      <c r="C10" t="s">
        <v>5361</v>
      </c>
      <c r="D10" t="s">
        <v>6784</v>
      </c>
      <c r="E10" t="s">
        <v>1815</v>
      </c>
      <c r="F10" t="s">
        <v>439</v>
      </c>
      <c r="G10" t="s">
        <v>8858</v>
      </c>
      <c r="H10" t="s">
        <v>8854</v>
      </c>
      <c r="M10" t="s">
        <v>440</v>
      </c>
      <c r="R10" t="s">
        <v>69</v>
      </c>
    </row>
    <row r="11" spans="1:18">
      <c r="A11" t="s">
        <v>130</v>
      </c>
      <c r="B11" t="s">
        <v>5145</v>
      </c>
      <c r="C11" t="s">
        <v>5354</v>
      </c>
      <c r="D11" t="s">
        <v>6784</v>
      </c>
      <c r="E11" t="s">
        <v>2616</v>
      </c>
      <c r="F11" t="s">
        <v>439</v>
      </c>
      <c r="G11" t="s">
        <v>8859</v>
      </c>
      <c r="H11" t="s">
        <v>8854</v>
      </c>
      <c r="M11" t="s">
        <v>440</v>
      </c>
      <c r="R11" t="s">
        <v>69</v>
      </c>
    </row>
    <row r="12" spans="1:18">
      <c r="A12" t="s">
        <v>130</v>
      </c>
      <c r="B12" t="s">
        <v>2993</v>
      </c>
      <c r="C12" t="s">
        <v>2352</v>
      </c>
      <c r="D12" t="s">
        <v>6784</v>
      </c>
      <c r="E12" t="s">
        <v>2621</v>
      </c>
      <c r="F12" t="s">
        <v>439</v>
      </c>
      <c r="G12" t="s">
        <v>8860</v>
      </c>
      <c r="H12" t="s">
        <v>8854</v>
      </c>
      <c r="M12" t="s">
        <v>2539</v>
      </c>
      <c r="R12" t="s">
        <v>69</v>
      </c>
    </row>
    <row r="13" spans="1:18">
      <c r="A13" t="s">
        <v>130</v>
      </c>
      <c r="B13" t="s">
        <v>3915</v>
      </c>
      <c r="C13" t="s">
        <v>4810</v>
      </c>
      <c r="D13" t="s">
        <v>6784</v>
      </c>
      <c r="E13" t="s">
        <v>997</v>
      </c>
      <c r="F13" t="s">
        <v>439</v>
      </c>
      <c r="G13" t="s">
        <v>8861</v>
      </c>
      <c r="H13" t="s">
        <v>8854</v>
      </c>
      <c r="M13" t="s">
        <v>2539</v>
      </c>
      <c r="R13" t="s">
        <v>69</v>
      </c>
    </row>
    <row r="14" spans="1:18">
      <c r="A14" t="s">
        <v>130</v>
      </c>
      <c r="B14" s="64">
        <v>42069</v>
      </c>
      <c r="C14" t="s">
        <v>2260</v>
      </c>
      <c r="D14" t="s">
        <v>6784</v>
      </c>
      <c r="E14" t="s">
        <v>2398</v>
      </c>
      <c r="F14" t="s">
        <v>439</v>
      </c>
      <c r="G14" t="s">
        <v>8862</v>
      </c>
      <c r="H14" t="s">
        <v>8854</v>
      </c>
      <c r="M14" t="s">
        <v>2539</v>
      </c>
      <c r="R14" t="s">
        <v>69</v>
      </c>
    </row>
    <row r="15" spans="1:18">
      <c r="A15" t="s">
        <v>130</v>
      </c>
      <c r="B15" s="64">
        <v>42283</v>
      </c>
      <c r="C15" t="s">
        <v>2260</v>
      </c>
      <c r="D15" t="s">
        <v>6784</v>
      </c>
      <c r="E15" t="s">
        <v>2398</v>
      </c>
      <c r="F15" t="s">
        <v>439</v>
      </c>
      <c r="G15" t="s">
        <v>8862</v>
      </c>
      <c r="H15" t="s">
        <v>8854</v>
      </c>
      <c r="M15" t="s">
        <v>691</v>
      </c>
      <c r="R15" t="s">
        <v>69</v>
      </c>
    </row>
    <row r="16" spans="1:18">
      <c r="A16" t="s">
        <v>130</v>
      </c>
      <c r="B16" t="s">
        <v>7851</v>
      </c>
      <c r="C16" t="s">
        <v>1726</v>
      </c>
      <c r="D16" t="s">
        <v>691</v>
      </c>
      <c r="E16" t="s">
        <v>2343</v>
      </c>
      <c r="F16" t="s">
        <v>439</v>
      </c>
      <c r="G16" t="s">
        <v>8863</v>
      </c>
      <c r="H16" t="s">
        <v>8854</v>
      </c>
      <c r="M16" t="s">
        <v>691</v>
      </c>
      <c r="R16" t="s">
        <v>69</v>
      </c>
    </row>
    <row r="17" spans="1:18">
      <c r="A17" t="s">
        <v>130</v>
      </c>
      <c r="B17" s="64">
        <v>42223</v>
      </c>
      <c r="C17" t="s">
        <v>1397</v>
      </c>
      <c r="D17" t="s">
        <v>6784</v>
      </c>
      <c r="E17" t="s">
        <v>5354</v>
      </c>
      <c r="F17" t="s">
        <v>439</v>
      </c>
      <c r="G17" t="s">
        <v>8864</v>
      </c>
      <c r="H17" t="s">
        <v>8854</v>
      </c>
      <c r="M17" t="s">
        <v>691</v>
      </c>
      <c r="R17" t="s">
        <v>69</v>
      </c>
    </row>
    <row r="18" spans="1:18">
      <c r="A18" t="s">
        <v>130</v>
      </c>
      <c r="B18" t="s">
        <v>6835</v>
      </c>
      <c r="C18" t="s">
        <v>2260</v>
      </c>
      <c r="D18" t="s">
        <v>6784</v>
      </c>
      <c r="E18" t="s">
        <v>2398</v>
      </c>
      <c r="F18" t="s">
        <v>439</v>
      </c>
      <c r="G18" t="s">
        <v>8862</v>
      </c>
      <c r="H18" t="s">
        <v>8854</v>
      </c>
      <c r="M18" t="s">
        <v>691</v>
      </c>
      <c r="R18" t="s">
        <v>69</v>
      </c>
    </row>
    <row r="19" spans="1:18">
      <c r="A19" t="s">
        <v>130</v>
      </c>
      <c r="B19" t="s">
        <v>7312</v>
      </c>
      <c r="C19" t="s">
        <v>3882</v>
      </c>
      <c r="D19" t="s">
        <v>691</v>
      </c>
      <c r="E19" t="s">
        <v>2299</v>
      </c>
      <c r="F19" t="s">
        <v>439</v>
      </c>
      <c r="G19" t="s">
        <v>8865</v>
      </c>
      <c r="H19" t="s">
        <v>8854</v>
      </c>
      <c r="M19" t="s">
        <v>440</v>
      </c>
      <c r="R19" t="s">
        <v>69</v>
      </c>
    </row>
    <row r="20" spans="1:18">
      <c r="A20" t="s">
        <v>130</v>
      </c>
      <c r="B20" t="s">
        <v>3924</v>
      </c>
      <c r="C20" t="s">
        <v>1726</v>
      </c>
      <c r="D20" t="s">
        <v>691</v>
      </c>
      <c r="E20" t="s">
        <v>2343</v>
      </c>
      <c r="F20" t="s">
        <v>439</v>
      </c>
      <c r="G20" t="s">
        <v>8863</v>
      </c>
      <c r="H20" t="s">
        <v>8854</v>
      </c>
      <c r="M20" t="s">
        <v>691</v>
      </c>
      <c r="R20" t="s">
        <v>69</v>
      </c>
    </row>
    <row r="21" spans="1:18">
      <c r="A21" t="s">
        <v>130</v>
      </c>
      <c r="B21" s="64">
        <v>42255</v>
      </c>
      <c r="C21" t="s">
        <v>2445</v>
      </c>
      <c r="D21" t="s">
        <v>691</v>
      </c>
      <c r="E21" t="s">
        <v>2331</v>
      </c>
      <c r="F21" t="s">
        <v>439</v>
      </c>
      <c r="G21" t="s">
        <v>8866</v>
      </c>
      <c r="H21" t="s">
        <v>8854</v>
      </c>
      <c r="M21" t="s">
        <v>691</v>
      </c>
      <c r="R21" t="s">
        <v>69</v>
      </c>
    </row>
    <row r="22" spans="1:18">
      <c r="A22" t="s">
        <v>130</v>
      </c>
      <c r="B22" s="64">
        <v>42013</v>
      </c>
      <c r="C22" t="s">
        <v>2445</v>
      </c>
      <c r="D22" t="s">
        <v>691</v>
      </c>
      <c r="E22" t="s">
        <v>2331</v>
      </c>
      <c r="F22" t="s">
        <v>439</v>
      </c>
      <c r="G22" t="s">
        <v>8866</v>
      </c>
      <c r="H22" t="s">
        <v>8854</v>
      </c>
      <c r="M22" t="s">
        <v>691</v>
      </c>
      <c r="R22" t="s">
        <v>69</v>
      </c>
    </row>
    <row r="23" spans="1:18">
      <c r="A23" t="s">
        <v>130</v>
      </c>
      <c r="B23" t="s">
        <v>8867</v>
      </c>
      <c r="C23" t="s">
        <v>3882</v>
      </c>
      <c r="D23" t="s">
        <v>691</v>
      </c>
      <c r="E23" t="s">
        <v>2299</v>
      </c>
      <c r="F23" t="s">
        <v>439</v>
      </c>
      <c r="G23" t="s">
        <v>8865</v>
      </c>
      <c r="H23" t="s">
        <v>8854</v>
      </c>
      <c r="M23" t="s">
        <v>691</v>
      </c>
      <c r="R23" t="s">
        <v>69</v>
      </c>
    </row>
    <row r="24" spans="1:18">
      <c r="A24" t="s">
        <v>130</v>
      </c>
      <c r="B24" t="s">
        <v>7641</v>
      </c>
      <c r="C24" t="s">
        <v>2325</v>
      </c>
      <c r="D24" t="s">
        <v>6784</v>
      </c>
      <c r="E24" t="s">
        <v>752</v>
      </c>
      <c r="F24" t="s">
        <v>439</v>
      </c>
      <c r="G24" t="s">
        <v>8868</v>
      </c>
      <c r="H24" t="s">
        <v>8854</v>
      </c>
      <c r="M24" t="s">
        <v>704</v>
      </c>
      <c r="R24" t="s">
        <v>69</v>
      </c>
    </row>
    <row r="25" spans="1:18">
      <c r="A25" t="s">
        <v>130</v>
      </c>
      <c r="B25" s="64">
        <v>42226</v>
      </c>
      <c r="C25" t="s">
        <v>5361</v>
      </c>
      <c r="D25" t="s">
        <v>6784</v>
      </c>
      <c r="E25" t="s">
        <v>1815</v>
      </c>
      <c r="F25" t="s">
        <v>439</v>
      </c>
      <c r="G25" t="s">
        <v>8858</v>
      </c>
      <c r="H25" t="s">
        <v>8854</v>
      </c>
      <c r="M25" t="s">
        <v>704</v>
      </c>
      <c r="R25" t="s">
        <v>69</v>
      </c>
    </row>
    <row r="26" spans="1:18">
      <c r="A26" t="s">
        <v>130</v>
      </c>
      <c r="B26" t="s">
        <v>1917</v>
      </c>
      <c r="C26" t="s">
        <v>752</v>
      </c>
      <c r="D26" t="s">
        <v>5129</v>
      </c>
      <c r="E26" t="s">
        <v>1815</v>
      </c>
      <c r="F26" t="s">
        <v>439</v>
      </c>
      <c r="G26" t="s">
        <v>5234</v>
      </c>
      <c r="H26" t="s">
        <v>8854</v>
      </c>
      <c r="M26" t="s">
        <v>704</v>
      </c>
      <c r="R26" t="s">
        <v>69</v>
      </c>
    </row>
    <row r="27" spans="1:18">
      <c r="A27" t="s">
        <v>130</v>
      </c>
      <c r="B27" t="s">
        <v>1924</v>
      </c>
      <c r="C27" t="s">
        <v>1397</v>
      </c>
      <c r="D27" t="s">
        <v>5129</v>
      </c>
      <c r="E27" t="s">
        <v>2276</v>
      </c>
      <c r="F27" t="s">
        <v>439</v>
      </c>
      <c r="G27" t="s">
        <v>5243</v>
      </c>
      <c r="H27" t="s">
        <v>8854</v>
      </c>
      <c r="M27" t="s">
        <v>4656</v>
      </c>
      <c r="R27" t="s">
        <v>69</v>
      </c>
    </row>
    <row r="28" spans="1:18">
      <c r="A28" t="s">
        <v>130</v>
      </c>
      <c r="B28" t="s">
        <v>3009</v>
      </c>
      <c r="C28" t="s">
        <v>2276</v>
      </c>
      <c r="D28" t="s">
        <v>5129</v>
      </c>
      <c r="E28" t="s">
        <v>2331</v>
      </c>
      <c r="F28" t="s">
        <v>439</v>
      </c>
      <c r="G28" t="s">
        <v>4951</v>
      </c>
      <c r="H28" t="s">
        <v>8854</v>
      </c>
      <c r="M28" t="s">
        <v>440</v>
      </c>
      <c r="R28" t="s">
        <v>69</v>
      </c>
    </row>
    <row r="29" spans="1:18">
      <c r="A29" t="s">
        <v>130</v>
      </c>
      <c r="B29" s="64">
        <v>42197</v>
      </c>
      <c r="C29" t="s">
        <v>4587</v>
      </c>
      <c r="D29" t="s">
        <v>5129</v>
      </c>
      <c r="E29" t="s">
        <v>4810</v>
      </c>
      <c r="F29" t="s">
        <v>439</v>
      </c>
      <c r="G29" t="s">
        <v>1146</v>
      </c>
      <c r="H29" t="s">
        <v>8854</v>
      </c>
      <c r="M29" t="s">
        <v>440</v>
      </c>
      <c r="R29" t="s">
        <v>69</v>
      </c>
    </row>
    <row r="30" spans="1:18">
      <c r="A30" t="s">
        <v>130</v>
      </c>
      <c r="B30" t="s">
        <v>5164</v>
      </c>
      <c r="C30" t="s">
        <v>3204</v>
      </c>
      <c r="D30" t="s">
        <v>5129</v>
      </c>
      <c r="E30" t="s">
        <v>4587</v>
      </c>
      <c r="F30" t="s">
        <v>439</v>
      </c>
      <c r="G30" t="s">
        <v>5247</v>
      </c>
      <c r="H30" t="s">
        <v>8854</v>
      </c>
      <c r="M30" t="s">
        <v>440</v>
      </c>
      <c r="R30" t="s">
        <v>69</v>
      </c>
    </row>
    <row r="31" spans="1:18">
      <c r="A31" t="s">
        <v>130</v>
      </c>
      <c r="B31" t="s">
        <v>8869</v>
      </c>
      <c r="C31" t="s">
        <v>2260</v>
      </c>
      <c r="D31" t="s">
        <v>5129</v>
      </c>
      <c r="E31" t="s">
        <v>2271</v>
      </c>
      <c r="F31" t="s">
        <v>439</v>
      </c>
      <c r="G31" t="s">
        <v>6437</v>
      </c>
      <c r="H31" t="s">
        <v>8854</v>
      </c>
      <c r="M31" t="s">
        <v>440</v>
      </c>
      <c r="R31" t="s">
        <v>69</v>
      </c>
    </row>
    <row r="32" spans="1:18">
      <c r="A32" t="s">
        <v>130</v>
      </c>
      <c r="B32" s="64">
        <v>42522</v>
      </c>
      <c r="C32" t="s">
        <v>3882</v>
      </c>
      <c r="D32" t="s">
        <v>5129</v>
      </c>
      <c r="E32" t="s">
        <v>1726</v>
      </c>
      <c r="F32" t="s">
        <v>439</v>
      </c>
      <c r="G32" t="s">
        <v>5247</v>
      </c>
      <c r="H32" t="s">
        <v>8854</v>
      </c>
      <c r="M32" t="s">
        <v>691</v>
      </c>
      <c r="R32" t="s">
        <v>69</v>
      </c>
    </row>
    <row r="33" spans="1:18">
      <c r="A33" t="s">
        <v>130</v>
      </c>
      <c r="B33" t="s">
        <v>8048</v>
      </c>
      <c r="C33" t="s">
        <v>1710</v>
      </c>
      <c r="D33" t="s">
        <v>5129</v>
      </c>
      <c r="E33" t="s">
        <v>3247</v>
      </c>
      <c r="F33" t="s">
        <v>439</v>
      </c>
      <c r="G33" t="s">
        <v>5219</v>
      </c>
      <c r="H33" t="s">
        <v>8854</v>
      </c>
      <c r="M33" t="s">
        <v>691</v>
      </c>
      <c r="R33" t="s">
        <v>69</v>
      </c>
    </row>
    <row r="34" spans="1:18">
      <c r="A34" t="s">
        <v>130</v>
      </c>
      <c r="B34" t="s">
        <v>540</v>
      </c>
      <c r="C34" t="s">
        <v>5354</v>
      </c>
      <c r="D34" t="s">
        <v>5129</v>
      </c>
      <c r="E34" t="s">
        <v>686</v>
      </c>
      <c r="F34" t="s">
        <v>439</v>
      </c>
      <c r="G34" t="s">
        <v>5241</v>
      </c>
      <c r="H34" t="s">
        <v>8854</v>
      </c>
      <c r="M34" t="s">
        <v>691</v>
      </c>
      <c r="R34" t="s">
        <v>69</v>
      </c>
    </row>
    <row r="35" spans="1:18">
      <c r="A35" t="s">
        <v>130</v>
      </c>
      <c r="B35" t="s">
        <v>3021</v>
      </c>
      <c r="C35" t="s">
        <v>2299</v>
      </c>
      <c r="D35" t="s">
        <v>5129</v>
      </c>
      <c r="E35" t="s">
        <v>2343</v>
      </c>
      <c r="F35" t="s">
        <v>439</v>
      </c>
      <c r="G35" t="s">
        <v>6437</v>
      </c>
      <c r="H35" t="s">
        <v>8854</v>
      </c>
      <c r="M35" t="s">
        <v>691</v>
      </c>
      <c r="R35" t="s">
        <v>69</v>
      </c>
    </row>
    <row r="36" spans="1:18">
      <c r="A36" t="s">
        <v>130</v>
      </c>
      <c r="B36" t="s">
        <v>6845</v>
      </c>
      <c r="C36" t="s">
        <v>3247</v>
      </c>
      <c r="D36" t="s">
        <v>5129</v>
      </c>
      <c r="E36" t="s">
        <v>2621</v>
      </c>
      <c r="F36" t="s">
        <v>439</v>
      </c>
      <c r="G36" t="s">
        <v>5219</v>
      </c>
      <c r="H36" t="s">
        <v>8854</v>
      </c>
      <c r="M36" t="s">
        <v>691</v>
      </c>
      <c r="R36" t="s">
        <v>69</v>
      </c>
    </row>
    <row r="37" spans="1:18">
      <c r="A37" t="s">
        <v>130</v>
      </c>
      <c r="B37" s="64">
        <v>42645</v>
      </c>
      <c r="C37" t="s">
        <v>4804</v>
      </c>
      <c r="D37" t="s">
        <v>5129</v>
      </c>
      <c r="E37" t="s">
        <v>1710</v>
      </c>
      <c r="F37" t="s">
        <v>439</v>
      </c>
      <c r="G37" t="s">
        <v>5224</v>
      </c>
      <c r="H37" t="s">
        <v>8854</v>
      </c>
      <c r="M37" t="s">
        <v>691</v>
      </c>
      <c r="R37" t="s">
        <v>69</v>
      </c>
    </row>
    <row r="38" spans="1:18">
      <c r="A38" t="s">
        <v>130</v>
      </c>
      <c r="B38" t="s">
        <v>8870</v>
      </c>
      <c r="C38" t="s">
        <v>3882</v>
      </c>
      <c r="D38" t="s">
        <v>5129</v>
      </c>
      <c r="E38" t="s">
        <v>1726</v>
      </c>
      <c r="F38" t="s">
        <v>439</v>
      </c>
      <c r="G38" t="s">
        <v>5247</v>
      </c>
      <c r="H38" t="s">
        <v>8854</v>
      </c>
      <c r="M38" t="s">
        <v>691</v>
      </c>
      <c r="R38" t="s">
        <v>69</v>
      </c>
    </row>
    <row r="39" spans="1:18">
      <c r="A39" t="s">
        <v>130</v>
      </c>
      <c r="B39" t="s">
        <v>551</v>
      </c>
      <c r="C39" t="s">
        <v>5354</v>
      </c>
      <c r="D39" t="s">
        <v>5129</v>
      </c>
      <c r="E39" t="s">
        <v>686</v>
      </c>
      <c r="F39" t="s">
        <v>439</v>
      </c>
      <c r="G39" t="s">
        <v>5241</v>
      </c>
      <c r="H39" t="s">
        <v>8854</v>
      </c>
      <c r="M39" t="s">
        <v>691</v>
      </c>
      <c r="R39" t="s">
        <v>69</v>
      </c>
    </row>
    <row r="40" spans="1:18">
      <c r="A40" t="s">
        <v>130</v>
      </c>
      <c r="B40" s="64">
        <v>42432</v>
      </c>
      <c r="C40" t="s">
        <v>4587</v>
      </c>
      <c r="D40" t="s">
        <v>5129</v>
      </c>
      <c r="E40" t="s">
        <v>4810</v>
      </c>
      <c r="F40" t="s">
        <v>439</v>
      </c>
      <c r="G40" t="s">
        <v>1146</v>
      </c>
      <c r="H40" t="s">
        <v>8854</v>
      </c>
      <c r="M40" t="s">
        <v>691</v>
      </c>
      <c r="R40" t="s">
        <v>69</v>
      </c>
    </row>
    <row r="41" spans="1:18">
      <c r="A41" t="s">
        <v>130</v>
      </c>
      <c r="B41" s="64">
        <v>42616</v>
      </c>
      <c r="C41" t="s">
        <v>2299</v>
      </c>
      <c r="D41" t="s">
        <v>5129</v>
      </c>
      <c r="E41" t="s">
        <v>2343</v>
      </c>
      <c r="F41" t="s">
        <v>439</v>
      </c>
      <c r="G41" t="s">
        <v>6437</v>
      </c>
      <c r="H41" t="s">
        <v>8854</v>
      </c>
      <c r="M41" t="s">
        <v>691</v>
      </c>
      <c r="R41" t="s">
        <v>69</v>
      </c>
    </row>
    <row r="42" spans="1:18">
      <c r="A42" t="s">
        <v>130</v>
      </c>
      <c r="B42" t="s">
        <v>5166</v>
      </c>
      <c r="C42" t="s">
        <v>1499</v>
      </c>
      <c r="D42" t="s">
        <v>5129</v>
      </c>
      <c r="E42" t="s">
        <v>1140</v>
      </c>
      <c r="F42" t="s">
        <v>439</v>
      </c>
      <c r="G42" t="s">
        <v>5255</v>
      </c>
      <c r="H42" t="s">
        <v>8854</v>
      </c>
      <c r="M42" t="s">
        <v>440</v>
      </c>
      <c r="R42" t="s">
        <v>69</v>
      </c>
    </row>
    <row r="43" spans="1:18">
      <c r="A43" t="s">
        <v>130</v>
      </c>
      <c r="B43" s="64">
        <v>42555</v>
      </c>
      <c r="C43" t="s">
        <v>3204</v>
      </c>
      <c r="D43" t="s">
        <v>5129</v>
      </c>
      <c r="E43" t="s">
        <v>4587</v>
      </c>
      <c r="F43" t="s">
        <v>439</v>
      </c>
      <c r="G43" t="s">
        <v>5247</v>
      </c>
      <c r="H43" t="s">
        <v>8854</v>
      </c>
      <c r="M43" t="s">
        <v>440</v>
      </c>
      <c r="R43" t="s">
        <v>69</v>
      </c>
    </row>
    <row r="44" spans="1:18">
      <c r="A44" t="s">
        <v>130</v>
      </c>
      <c r="B44" s="64">
        <v>42708</v>
      </c>
      <c r="C44" t="s">
        <v>2589</v>
      </c>
      <c r="D44" t="s">
        <v>5129</v>
      </c>
      <c r="E44" t="s">
        <v>3171</v>
      </c>
      <c r="F44" t="s">
        <v>439</v>
      </c>
      <c r="G44" t="s">
        <v>5267</v>
      </c>
      <c r="H44" t="s">
        <v>8854</v>
      </c>
      <c r="M44" t="s">
        <v>691</v>
      </c>
      <c r="R44" t="s">
        <v>69</v>
      </c>
    </row>
    <row r="45" spans="1:18">
      <c r="A45" t="s">
        <v>130</v>
      </c>
      <c r="B45" t="s">
        <v>574</v>
      </c>
      <c r="C45" t="s">
        <v>2589</v>
      </c>
      <c r="D45" t="s">
        <v>5129</v>
      </c>
      <c r="E45" t="s">
        <v>3171</v>
      </c>
      <c r="F45" t="s">
        <v>439</v>
      </c>
      <c r="G45" t="s">
        <v>5267</v>
      </c>
      <c r="H45" t="s">
        <v>8854</v>
      </c>
      <c r="M45" t="s">
        <v>691</v>
      </c>
      <c r="R45" t="s">
        <v>69</v>
      </c>
    </row>
    <row r="46" spans="1:18">
      <c r="A46" t="s">
        <v>130</v>
      </c>
      <c r="B46" t="s">
        <v>5645</v>
      </c>
      <c r="C46" t="s">
        <v>3171</v>
      </c>
      <c r="D46" t="s">
        <v>5129</v>
      </c>
      <c r="E46" t="s">
        <v>2421</v>
      </c>
      <c r="F46" t="s">
        <v>439</v>
      </c>
      <c r="G46" t="s">
        <v>5263</v>
      </c>
      <c r="H46" t="s">
        <v>8854</v>
      </c>
      <c r="M46" t="s">
        <v>691</v>
      </c>
      <c r="R46" t="s">
        <v>69</v>
      </c>
    </row>
    <row r="47" spans="1:18">
      <c r="A47" t="s">
        <v>130</v>
      </c>
      <c r="B47" s="64">
        <v>42709</v>
      </c>
      <c r="C47" t="s">
        <v>3882</v>
      </c>
      <c r="D47" t="s">
        <v>5129</v>
      </c>
      <c r="E47" t="s">
        <v>1726</v>
      </c>
      <c r="F47" t="s">
        <v>439</v>
      </c>
      <c r="G47" t="s">
        <v>5247</v>
      </c>
      <c r="H47" t="s">
        <v>8854</v>
      </c>
      <c r="M47" t="s">
        <v>691</v>
      </c>
      <c r="R47" t="s">
        <v>69</v>
      </c>
    </row>
    <row r="48" spans="1:18">
      <c r="A48" t="s">
        <v>130</v>
      </c>
      <c r="B48" t="s">
        <v>5176</v>
      </c>
      <c r="C48" t="s">
        <v>3204</v>
      </c>
      <c r="D48" t="s">
        <v>5129</v>
      </c>
      <c r="E48" t="s">
        <v>4587</v>
      </c>
      <c r="F48" t="s">
        <v>439</v>
      </c>
      <c r="G48" t="s">
        <v>5247</v>
      </c>
      <c r="H48" t="s">
        <v>8854</v>
      </c>
      <c r="M48" t="s">
        <v>691</v>
      </c>
      <c r="R48" t="s">
        <v>69</v>
      </c>
    </row>
    <row r="49" spans="1:18">
      <c r="A49" t="s">
        <v>130</v>
      </c>
      <c r="B49" s="64">
        <v>42649</v>
      </c>
      <c r="C49" t="s">
        <v>3204</v>
      </c>
      <c r="D49" t="s">
        <v>5129</v>
      </c>
      <c r="E49" t="s">
        <v>4587</v>
      </c>
      <c r="F49" t="s">
        <v>439</v>
      </c>
      <c r="G49" t="s">
        <v>5247</v>
      </c>
      <c r="H49" t="s">
        <v>8854</v>
      </c>
      <c r="M49" t="s">
        <v>691</v>
      </c>
      <c r="R49" t="s">
        <v>69</v>
      </c>
    </row>
    <row r="50" spans="1:18">
      <c r="A50" t="s">
        <v>130</v>
      </c>
      <c r="B50" t="s">
        <v>7331</v>
      </c>
      <c r="C50" t="s">
        <v>3204</v>
      </c>
      <c r="D50" t="s">
        <v>5129</v>
      </c>
      <c r="E50" t="s">
        <v>4587</v>
      </c>
      <c r="F50" t="s">
        <v>439</v>
      </c>
      <c r="G50" t="s">
        <v>5247</v>
      </c>
      <c r="H50" t="s">
        <v>8854</v>
      </c>
      <c r="M50" t="s">
        <v>691</v>
      </c>
      <c r="R50" t="s">
        <v>69</v>
      </c>
    </row>
    <row r="51" spans="1:18">
      <c r="A51" t="s">
        <v>130</v>
      </c>
      <c r="B51" s="64">
        <v>42497</v>
      </c>
      <c r="C51" t="s">
        <v>3204</v>
      </c>
      <c r="D51" t="s">
        <v>5129</v>
      </c>
      <c r="E51" t="s">
        <v>4587</v>
      </c>
      <c r="F51" t="s">
        <v>439</v>
      </c>
      <c r="G51" t="s">
        <v>5247</v>
      </c>
      <c r="H51" t="s">
        <v>8854</v>
      </c>
      <c r="M51" t="s">
        <v>440</v>
      </c>
      <c r="R51" t="s">
        <v>69</v>
      </c>
    </row>
    <row r="52" spans="1:18">
      <c r="A52" t="s">
        <v>130</v>
      </c>
      <c r="B52" s="64">
        <v>42558</v>
      </c>
      <c r="C52" t="s">
        <v>2589</v>
      </c>
      <c r="D52" t="s">
        <v>5129</v>
      </c>
      <c r="E52" t="s">
        <v>3171</v>
      </c>
      <c r="F52" t="s">
        <v>439</v>
      </c>
      <c r="G52" t="s">
        <v>5267</v>
      </c>
      <c r="H52" t="s">
        <v>8854</v>
      </c>
      <c r="M52" t="s">
        <v>440</v>
      </c>
      <c r="R52" t="s">
        <v>69</v>
      </c>
    </row>
    <row r="53" spans="1:18">
      <c r="A53" t="s">
        <v>130</v>
      </c>
      <c r="B53" s="64">
        <v>42711</v>
      </c>
      <c r="C53" t="s">
        <v>990</v>
      </c>
      <c r="D53" t="s">
        <v>5129</v>
      </c>
      <c r="E53" t="s">
        <v>2529</v>
      </c>
      <c r="F53" t="s">
        <v>439</v>
      </c>
      <c r="G53" t="s">
        <v>5346</v>
      </c>
      <c r="H53" t="s">
        <v>8854</v>
      </c>
      <c r="M53" t="s">
        <v>440</v>
      </c>
      <c r="R53" t="s">
        <v>69</v>
      </c>
    </row>
    <row r="54" spans="1:18">
      <c r="A54" t="s">
        <v>130</v>
      </c>
      <c r="B54" s="64">
        <v>42498</v>
      </c>
      <c r="C54" t="s">
        <v>2589</v>
      </c>
      <c r="D54" t="s">
        <v>5129</v>
      </c>
      <c r="E54" t="s">
        <v>3171</v>
      </c>
      <c r="F54" t="s">
        <v>8871</v>
      </c>
      <c r="G54" t="s">
        <v>5267</v>
      </c>
      <c r="H54" t="s">
        <v>8854</v>
      </c>
      <c r="M54" t="s">
        <v>440</v>
      </c>
      <c r="R54" t="s">
        <v>69</v>
      </c>
    </row>
    <row r="55" spans="1:18">
      <c r="A55" t="s">
        <v>130</v>
      </c>
      <c r="B55" s="64">
        <v>42712</v>
      </c>
      <c r="C55" t="s">
        <v>782</v>
      </c>
      <c r="D55" t="s">
        <v>1146</v>
      </c>
      <c r="E55" t="s">
        <v>2589</v>
      </c>
      <c r="F55" t="s">
        <v>8872</v>
      </c>
      <c r="G55" t="s">
        <v>5167</v>
      </c>
      <c r="H55" t="s">
        <v>8854</v>
      </c>
      <c r="M55" t="s">
        <v>440</v>
      </c>
      <c r="R55" t="s">
        <v>69</v>
      </c>
    </row>
    <row r="56" spans="1:18">
      <c r="A56" t="s">
        <v>130</v>
      </c>
      <c r="B56" s="64">
        <v>42378</v>
      </c>
      <c r="C56" t="s">
        <v>990</v>
      </c>
      <c r="D56" t="s">
        <v>5129</v>
      </c>
      <c r="E56" t="s">
        <v>2529</v>
      </c>
      <c r="F56" t="s">
        <v>8873</v>
      </c>
      <c r="G56" t="s">
        <v>5346</v>
      </c>
      <c r="H56" t="s">
        <v>8854</v>
      </c>
      <c r="M56" t="s">
        <v>440</v>
      </c>
      <c r="R56" t="s">
        <v>69</v>
      </c>
    </row>
    <row r="57" spans="1:18">
      <c r="A57" t="s">
        <v>130</v>
      </c>
      <c r="B57" s="64">
        <v>42622</v>
      </c>
      <c r="C57" t="s">
        <v>3379</v>
      </c>
      <c r="D57" t="s">
        <v>5129</v>
      </c>
      <c r="E57" t="s">
        <v>3214</v>
      </c>
      <c r="F57" t="s">
        <v>8874</v>
      </c>
      <c r="G57" t="s">
        <v>5231</v>
      </c>
      <c r="H57" t="s">
        <v>8854</v>
      </c>
      <c r="M57" t="s">
        <v>440</v>
      </c>
      <c r="R57" t="s">
        <v>69</v>
      </c>
    </row>
    <row r="58" spans="1:18">
      <c r="A58" t="s">
        <v>130</v>
      </c>
      <c r="B58" s="64">
        <v>42380</v>
      </c>
      <c r="C58" t="s">
        <v>5363</v>
      </c>
      <c r="D58" t="s">
        <v>5129</v>
      </c>
      <c r="E58" t="s">
        <v>1499</v>
      </c>
      <c r="F58" t="s">
        <v>2435</v>
      </c>
      <c r="G58" t="s">
        <v>6965</v>
      </c>
      <c r="H58" t="s">
        <v>8854</v>
      </c>
      <c r="M58" t="s">
        <v>2539</v>
      </c>
      <c r="R58" t="s">
        <v>69</v>
      </c>
    </row>
    <row r="59" spans="1:18">
      <c r="A59" t="s">
        <v>130</v>
      </c>
      <c r="B59" s="64">
        <v>42412</v>
      </c>
      <c r="C59" t="s">
        <v>782</v>
      </c>
      <c r="D59" t="s">
        <v>5129</v>
      </c>
      <c r="E59" t="s">
        <v>2411</v>
      </c>
      <c r="F59" t="s">
        <v>8872</v>
      </c>
      <c r="G59" t="s">
        <v>5267</v>
      </c>
      <c r="H59" t="s">
        <v>8854</v>
      </c>
      <c r="M59" t="s">
        <v>440</v>
      </c>
      <c r="R59" t="s">
        <v>69</v>
      </c>
    </row>
    <row r="60" spans="1:18">
      <c r="A60" t="s">
        <v>130</v>
      </c>
      <c r="B60" t="s">
        <v>2011</v>
      </c>
      <c r="C60" t="s">
        <v>2507</v>
      </c>
      <c r="D60" t="s">
        <v>5129</v>
      </c>
      <c r="E60" t="s">
        <v>2462</v>
      </c>
      <c r="F60" t="s">
        <v>8875</v>
      </c>
      <c r="G60" t="s">
        <v>5253</v>
      </c>
      <c r="H60" t="s">
        <v>8854</v>
      </c>
      <c r="M60" t="s">
        <v>691</v>
      </c>
      <c r="R60" t="s">
        <v>69</v>
      </c>
    </row>
    <row r="61" spans="1:18">
      <c r="A61" t="s">
        <v>130</v>
      </c>
      <c r="B61" t="s">
        <v>5704</v>
      </c>
      <c r="C61" t="s">
        <v>782</v>
      </c>
      <c r="D61" t="s">
        <v>5129</v>
      </c>
      <c r="E61" t="s">
        <v>2411</v>
      </c>
      <c r="F61" t="s">
        <v>8872</v>
      </c>
      <c r="G61" t="s">
        <v>5267</v>
      </c>
      <c r="H61" t="s">
        <v>8854</v>
      </c>
      <c r="I61" t="s">
        <v>8876</v>
      </c>
      <c r="J61" t="s">
        <v>1640</v>
      </c>
      <c r="K61" t="s">
        <v>633</v>
      </c>
      <c r="L61" t="s">
        <v>4656</v>
      </c>
      <c r="M61" t="s">
        <v>691</v>
      </c>
      <c r="Q61" t="s">
        <v>439</v>
      </c>
      <c r="R61" t="s">
        <v>69</v>
      </c>
    </row>
    <row r="62" spans="1:18">
      <c r="A62" t="s">
        <v>130</v>
      </c>
      <c r="B62" s="64">
        <v>42981</v>
      </c>
      <c r="C62" t="s">
        <v>1499</v>
      </c>
      <c r="D62" t="s">
        <v>5129</v>
      </c>
      <c r="E62" t="s">
        <v>1140</v>
      </c>
      <c r="F62" t="s">
        <v>6647</v>
      </c>
      <c r="G62" t="s">
        <v>5255</v>
      </c>
      <c r="H62" t="s">
        <v>8854</v>
      </c>
      <c r="I62" t="s">
        <v>8876</v>
      </c>
      <c r="J62" t="s">
        <v>1081</v>
      </c>
      <c r="K62" t="s">
        <v>8877</v>
      </c>
      <c r="L62" t="s">
        <v>461</v>
      </c>
      <c r="M62" t="s">
        <v>691</v>
      </c>
      <c r="Q62" t="s">
        <v>439</v>
      </c>
      <c r="R62" t="s">
        <v>69</v>
      </c>
    </row>
    <row r="63" spans="1:18">
      <c r="A63" t="s">
        <v>130</v>
      </c>
      <c r="B63" t="s">
        <v>8878</v>
      </c>
      <c r="C63" t="s">
        <v>782</v>
      </c>
      <c r="D63" t="s">
        <v>5129</v>
      </c>
      <c r="E63" t="s">
        <v>2411</v>
      </c>
      <c r="F63" t="s">
        <v>8872</v>
      </c>
      <c r="G63" t="s">
        <v>5267</v>
      </c>
      <c r="H63" t="s">
        <v>8854</v>
      </c>
      <c r="I63" t="s">
        <v>8876</v>
      </c>
      <c r="J63" t="s">
        <v>1640</v>
      </c>
      <c r="K63" t="s">
        <v>8877</v>
      </c>
      <c r="L63" t="s">
        <v>4656</v>
      </c>
      <c r="M63" t="s">
        <v>691</v>
      </c>
      <c r="Q63" t="s">
        <v>439</v>
      </c>
      <c r="R63" t="s">
        <v>69</v>
      </c>
    </row>
    <row r="64" spans="1:18">
      <c r="A64" t="s">
        <v>130</v>
      </c>
      <c r="B64" t="s">
        <v>6287</v>
      </c>
      <c r="C64" t="s">
        <v>1499</v>
      </c>
      <c r="D64" t="s">
        <v>5129</v>
      </c>
      <c r="E64" t="s">
        <v>1140</v>
      </c>
      <c r="F64" t="s">
        <v>6647</v>
      </c>
      <c r="G64" t="s">
        <v>5255</v>
      </c>
      <c r="H64" t="s">
        <v>8854</v>
      </c>
      <c r="I64" t="s">
        <v>8876</v>
      </c>
      <c r="J64" t="s">
        <v>1081</v>
      </c>
      <c r="K64" t="s">
        <v>8877</v>
      </c>
      <c r="L64" t="s">
        <v>461</v>
      </c>
      <c r="M64" t="s">
        <v>691</v>
      </c>
      <c r="Q64" t="s">
        <v>439</v>
      </c>
      <c r="R64" t="s">
        <v>69</v>
      </c>
    </row>
    <row r="65" spans="1:18">
      <c r="A65" t="s">
        <v>130</v>
      </c>
      <c r="B65" s="64">
        <v>43074</v>
      </c>
      <c r="C65" t="s">
        <v>3882</v>
      </c>
      <c r="D65" t="s">
        <v>5129</v>
      </c>
      <c r="E65" t="s">
        <v>1726</v>
      </c>
      <c r="F65" t="s">
        <v>7456</v>
      </c>
      <c r="G65" t="s">
        <v>5247</v>
      </c>
      <c r="H65" t="s">
        <v>8854</v>
      </c>
      <c r="I65" t="s">
        <v>8876</v>
      </c>
      <c r="J65" t="s">
        <v>1660</v>
      </c>
      <c r="K65" t="s">
        <v>8877</v>
      </c>
      <c r="L65" t="s">
        <v>4656</v>
      </c>
      <c r="M65" t="s">
        <v>691</v>
      </c>
      <c r="Q65" t="s">
        <v>439</v>
      </c>
      <c r="R65" t="s">
        <v>69</v>
      </c>
    </row>
    <row r="66" spans="1:18">
      <c r="A66" t="s">
        <v>130</v>
      </c>
      <c r="B66" t="s">
        <v>5205</v>
      </c>
      <c r="C66" t="s">
        <v>3642</v>
      </c>
      <c r="D66" t="s">
        <v>2577</v>
      </c>
      <c r="E66" t="s">
        <v>2478</v>
      </c>
      <c r="F66" t="s">
        <v>8021</v>
      </c>
      <c r="G66" t="s">
        <v>8879</v>
      </c>
      <c r="H66" t="s">
        <v>8854</v>
      </c>
      <c r="I66" t="s">
        <v>8876</v>
      </c>
      <c r="J66" t="s">
        <v>4071</v>
      </c>
      <c r="K66" t="s">
        <v>780</v>
      </c>
      <c r="L66" t="s">
        <v>2765</v>
      </c>
      <c r="M66" t="s">
        <v>691</v>
      </c>
      <c r="O66" t="s">
        <v>8880</v>
      </c>
      <c r="Q66" t="s">
        <v>7203</v>
      </c>
      <c r="R66" t="s">
        <v>69</v>
      </c>
    </row>
    <row r="67" spans="1:18">
      <c r="A67" t="s">
        <v>130</v>
      </c>
      <c r="B67" t="s">
        <v>8881</v>
      </c>
      <c r="C67" t="s">
        <v>2577</v>
      </c>
      <c r="D67" t="s">
        <v>3642</v>
      </c>
      <c r="E67" t="s">
        <v>2478</v>
      </c>
      <c r="F67" t="s">
        <v>3316</v>
      </c>
      <c r="G67" t="s">
        <v>8882</v>
      </c>
      <c r="H67" t="s">
        <v>8854</v>
      </c>
      <c r="I67" t="s">
        <v>8876</v>
      </c>
      <c r="J67" t="s">
        <v>1783</v>
      </c>
      <c r="K67" t="s">
        <v>780</v>
      </c>
      <c r="L67" t="s">
        <v>2765</v>
      </c>
      <c r="M67" t="s">
        <v>691</v>
      </c>
      <c r="O67" t="s">
        <v>8880</v>
      </c>
      <c r="Q67" t="s">
        <v>7203</v>
      </c>
      <c r="R67" t="s">
        <v>69</v>
      </c>
    </row>
    <row r="68" spans="1:18">
      <c r="A68" t="s">
        <v>130</v>
      </c>
      <c r="B68" t="s">
        <v>7887</v>
      </c>
      <c r="C68" t="s">
        <v>999</v>
      </c>
      <c r="D68" t="s">
        <v>2539</v>
      </c>
      <c r="E68" t="s">
        <v>2478</v>
      </c>
      <c r="F68" t="s">
        <v>7925</v>
      </c>
      <c r="G68" t="s">
        <v>8883</v>
      </c>
      <c r="H68" t="s">
        <v>8854</v>
      </c>
      <c r="I68" t="s">
        <v>8876</v>
      </c>
      <c r="J68" t="s">
        <v>2700</v>
      </c>
      <c r="K68" t="s">
        <v>780</v>
      </c>
      <c r="L68" t="s">
        <v>2765</v>
      </c>
      <c r="M68" t="s">
        <v>516</v>
      </c>
      <c r="O68" t="s">
        <v>8880</v>
      </c>
      <c r="Q68" t="s">
        <v>3928</v>
      </c>
      <c r="R68" t="s">
        <v>69</v>
      </c>
    </row>
    <row r="69" spans="1:18">
      <c r="A69" t="s">
        <v>130</v>
      </c>
      <c r="B69" t="s">
        <v>803</v>
      </c>
      <c r="C69" t="s">
        <v>2445</v>
      </c>
      <c r="D69" t="s">
        <v>5129</v>
      </c>
      <c r="E69" t="s">
        <v>3882</v>
      </c>
      <c r="F69" t="s">
        <v>7569</v>
      </c>
      <c r="G69" t="s">
        <v>6969</v>
      </c>
      <c r="H69" t="s">
        <v>8854</v>
      </c>
      <c r="I69" t="s">
        <v>8876</v>
      </c>
      <c r="J69" t="s">
        <v>4174</v>
      </c>
      <c r="K69" t="s">
        <v>780</v>
      </c>
      <c r="L69" t="s">
        <v>2765</v>
      </c>
      <c r="M69" t="s">
        <v>802</v>
      </c>
      <c r="O69" t="s">
        <v>8880</v>
      </c>
      <c r="Q69" t="s">
        <v>439</v>
      </c>
      <c r="R69" t="s">
        <v>69</v>
      </c>
    </row>
    <row r="70" spans="1:18">
      <c r="A70" t="s">
        <v>130</v>
      </c>
      <c r="B70" s="64">
        <v>42802</v>
      </c>
      <c r="C70" t="s">
        <v>3217</v>
      </c>
      <c r="D70" t="s">
        <v>5129</v>
      </c>
      <c r="E70" t="s">
        <v>990</v>
      </c>
      <c r="F70" t="s">
        <v>8884</v>
      </c>
      <c r="G70" t="s">
        <v>5251</v>
      </c>
      <c r="H70" t="s">
        <v>8854</v>
      </c>
      <c r="I70" t="s">
        <v>8876</v>
      </c>
      <c r="J70" t="s">
        <v>4178</v>
      </c>
      <c r="K70" t="s">
        <v>780</v>
      </c>
      <c r="L70" t="s">
        <v>3131</v>
      </c>
      <c r="M70" t="s">
        <v>2592</v>
      </c>
      <c r="O70" t="s">
        <v>8885</v>
      </c>
      <c r="Q70" t="s">
        <v>3928</v>
      </c>
      <c r="R70" t="s">
        <v>69</v>
      </c>
    </row>
    <row r="71" spans="1:18">
      <c r="A71" t="s">
        <v>130</v>
      </c>
      <c r="B71" t="s">
        <v>4011</v>
      </c>
      <c r="C71" t="s">
        <v>3217</v>
      </c>
      <c r="D71" t="s">
        <v>5129</v>
      </c>
      <c r="E71" t="s">
        <v>990</v>
      </c>
      <c r="F71" t="s">
        <v>8884</v>
      </c>
      <c r="G71" t="s">
        <v>5251</v>
      </c>
      <c r="H71" t="s">
        <v>8854</v>
      </c>
      <c r="I71" t="s">
        <v>8876</v>
      </c>
      <c r="J71" t="s">
        <v>4178</v>
      </c>
      <c r="K71" t="s">
        <v>780</v>
      </c>
      <c r="L71" t="s">
        <v>3131</v>
      </c>
      <c r="M71" t="s">
        <v>2592</v>
      </c>
      <c r="O71" t="s">
        <v>8886</v>
      </c>
      <c r="Q71" t="s">
        <v>1373</v>
      </c>
      <c r="R71" t="s">
        <v>69</v>
      </c>
    </row>
    <row r="72" spans="1:18">
      <c r="A72" t="s">
        <v>130</v>
      </c>
      <c r="B72" s="64">
        <v>43050</v>
      </c>
      <c r="C72" t="s">
        <v>3217</v>
      </c>
      <c r="D72" t="s">
        <v>5129</v>
      </c>
      <c r="E72" t="s">
        <v>990</v>
      </c>
      <c r="F72" t="s">
        <v>8884</v>
      </c>
      <c r="G72" t="s">
        <v>5251</v>
      </c>
      <c r="H72" t="s">
        <v>8854</v>
      </c>
      <c r="I72" t="s">
        <v>8876</v>
      </c>
      <c r="J72" t="s">
        <v>4178</v>
      </c>
      <c r="K72" t="s">
        <v>780</v>
      </c>
      <c r="L72" t="s">
        <v>3131</v>
      </c>
      <c r="M72" t="s">
        <v>2592</v>
      </c>
      <c r="O72" t="s">
        <v>8887</v>
      </c>
      <c r="Q72" t="s">
        <v>1373</v>
      </c>
      <c r="R72" t="s">
        <v>69</v>
      </c>
    </row>
    <row r="73" spans="1:18">
      <c r="A73" t="s">
        <v>130</v>
      </c>
      <c r="B73" t="s">
        <v>4027</v>
      </c>
      <c r="C73" t="s">
        <v>2507</v>
      </c>
      <c r="D73" t="s">
        <v>5129</v>
      </c>
      <c r="E73" t="s">
        <v>2462</v>
      </c>
      <c r="F73" t="s">
        <v>8875</v>
      </c>
      <c r="G73" t="s">
        <v>5253</v>
      </c>
      <c r="H73" t="s">
        <v>8854</v>
      </c>
      <c r="I73" t="s">
        <v>8876</v>
      </c>
      <c r="J73" t="s">
        <v>2796</v>
      </c>
      <c r="K73" t="s">
        <v>780</v>
      </c>
      <c r="L73" t="s">
        <v>3516</v>
      </c>
      <c r="M73" t="s">
        <v>522</v>
      </c>
      <c r="O73" t="s">
        <v>8880</v>
      </c>
      <c r="Q73" t="s">
        <v>3928</v>
      </c>
      <c r="R73" t="s">
        <v>69</v>
      </c>
    </row>
    <row r="74" spans="1:18">
      <c r="A74" t="s">
        <v>130</v>
      </c>
      <c r="B74" t="s">
        <v>3173</v>
      </c>
      <c r="C74" t="s">
        <v>3217</v>
      </c>
      <c r="D74" t="s">
        <v>5129</v>
      </c>
      <c r="E74" t="s">
        <v>990</v>
      </c>
      <c r="F74" t="s">
        <v>8884</v>
      </c>
      <c r="G74" t="s">
        <v>5251</v>
      </c>
      <c r="H74" t="s">
        <v>8854</v>
      </c>
      <c r="I74" t="s">
        <v>8876</v>
      </c>
      <c r="J74" t="s">
        <v>3926</v>
      </c>
      <c r="K74" t="s">
        <v>780</v>
      </c>
      <c r="L74" t="s">
        <v>3516</v>
      </c>
      <c r="M74" t="s">
        <v>522</v>
      </c>
      <c r="O74" t="s">
        <v>8880</v>
      </c>
      <c r="Q74" t="s">
        <v>3928</v>
      </c>
      <c r="R74" t="s">
        <v>69</v>
      </c>
    </row>
    <row r="75" spans="1:18">
      <c r="A75" t="s">
        <v>130</v>
      </c>
      <c r="B75" t="s">
        <v>8481</v>
      </c>
      <c r="C75" t="s">
        <v>3217</v>
      </c>
      <c r="D75" t="s">
        <v>5129</v>
      </c>
      <c r="E75" t="s">
        <v>990</v>
      </c>
      <c r="F75" t="s">
        <v>8884</v>
      </c>
      <c r="G75" t="s">
        <v>5251</v>
      </c>
      <c r="H75" t="s">
        <v>8854</v>
      </c>
      <c r="I75" t="s">
        <v>8876</v>
      </c>
      <c r="J75" t="s">
        <v>4647</v>
      </c>
      <c r="K75" t="s">
        <v>780</v>
      </c>
      <c r="L75" t="s">
        <v>3516</v>
      </c>
      <c r="M75" t="s">
        <v>522</v>
      </c>
      <c r="O75" t="s">
        <v>8880</v>
      </c>
      <c r="Q75" t="s">
        <v>3928</v>
      </c>
      <c r="R75" t="s">
        <v>69</v>
      </c>
    </row>
    <row r="76" spans="1:18">
      <c r="A76" t="s">
        <v>130</v>
      </c>
      <c r="B76" t="s">
        <v>4711</v>
      </c>
      <c r="C76" t="s">
        <v>2432</v>
      </c>
      <c r="D76" t="s">
        <v>5129</v>
      </c>
      <c r="E76" t="s">
        <v>3204</v>
      </c>
      <c r="F76" t="s">
        <v>7573</v>
      </c>
      <c r="G76" t="s">
        <v>5250</v>
      </c>
      <c r="H76" t="s">
        <v>8854</v>
      </c>
      <c r="I76" t="s">
        <v>8876</v>
      </c>
      <c r="J76" t="s">
        <v>4186</v>
      </c>
      <c r="K76" t="s">
        <v>780</v>
      </c>
      <c r="L76" t="s">
        <v>3516</v>
      </c>
      <c r="M76" t="s">
        <v>691</v>
      </c>
      <c r="O76" t="s">
        <v>8880</v>
      </c>
      <c r="Q76" t="s">
        <v>3928</v>
      </c>
      <c r="R76" t="s">
        <v>69</v>
      </c>
    </row>
    <row r="77" spans="1:18">
      <c r="A77" t="s">
        <v>130</v>
      </c>
      <c r="B77" t="s">
        <v>8888</v>
      </c>
      <c r="C77" t="s">
        <v>2507</v>
      </c>
      <c r="D77" t="s">
        <v>5129</v>
      </c>
      <c r="E77" t="s">
        <v>2462</v>
      </c>
      <c r="F77" t="s">
        <v>8875</v>
      </c>
      <c r="G77" t="s">
        <v>5253</v>
      </c>
      <c r="H77" t="s">
        <v>8854</v>
      </c>
      <c r="I77" t="s">
        <v>8876</v>
      </c>
      <c r="J77" t="s">
        <v>3911</v>
      </c>
      <c r="K77" t="s">
        <v>780</v>
      </c>
      <c r="L77" t="s">
        <v>3982</v>
      </c>
      <c r="M77" t="s">
        <v>522</v>
      </c>
      <c r="O77" t="s">
        <v>8880</v>
      </c>
      <c r="Q77" t="s">
        <v>3928</v>
      </c>
      <c r="R77" t="s">
        <v>69</v>
      </c>
    </row>
    <row r="78" spans="1:18">
      <c r="A78" t="s">
        <v>130</v>
      </c>
      <c r="B78" t="s">
        <v>8889</v>
      </c>
      <c r="C78" t="s">
        <v>2616</v>
      </c>
      <c r="D78" t="s">
        <v>5129</v>
      </c>
      <c r="E78" t="s">
        <v>2636</v>
      </c>
      <c r="F78" t="s">
        <v>3387</v>
      </c>
      <c r="G78" t="s">
        <v>5220</v>
      </c>
      <c r="H78" t="s">
        <v>8854</v>
      </c>
      <c r="I78" t="s">
        <v>8876</v>
      </c>
      <c r="J78" t="s">
        <v>3761</v>
      </c>
      <c r="K78" t="s">
        <v>802</v>
      </c>
      <c r="L78" t="s">
        <v>3982</v>
      </c>
      <c r="M78" t="s">
        <v>691</v>
      </c>
      <c r="O78" t="s">
        <v>8880</v>
      </c>
      <c r="P78" t="s">
        <v>2216</v>
      </c>
      <c r="Q78" t="s">
        <v>3928</v>
      </c>
      <c r="R78" t="s">
        <v>69</v>
      </c>
    </row>
    <row r="79" spans="1:18">
      <c r="A79" t="s">
        <v>130</v>
      </c>
      <c r="B79" t="s">
        <v>6545</v>
      </c>
      <c r="C79" t="s">
        <v>5354</v>
      </c>
      <c r="D79" t="s">
        <v>5129</v>
      </c>
      <c r="E79" t="s">
        <v>686</v>
      </c>
      <c r="F79" t="s">
        <v>7145</v>
      </c>
      <c r="G79" t="s">
        <v>5241</v>
      </c>
      <c r="H79" t="s">
        <v>8854</v>
      </c>
      <c r="I79" t="s">
        <v>8876</v>
      </c>
      <c r="J79" t="s">
        <v>1176</v>
      </c>
      <c r="K79" t="s">
        <v>802</v>
      </c>
      <c r="L79" t="s">
        <v>3131</v>
      </c>
      <c r="M79" t="s">
        <v>691</v>
      </c>
      <c r="O79" t="s">
        <v>8880</v>
      </c>
      <c r="P79" t="s">
        <v>1831</v>
      </c>
      <c r="Q79" t="s">
        <v>3928</v>
      </c>
      <c r="R79" t="s">
        <v>69</v>
      </c>
    </row>
    <row r="80" spans="1:18">
      <c r="A80" t="s">
        <v>130</v>
      </c>
      <c r="B80" t="s">
        <v>6548</v>
      </c>
      <c r="C80" t="s">
        <v>2299</v>
      </c>
      <c r="D80" t="s">
        <v>5129</v>
      </c>
      <c r="E80" t="s">
        <v>2343</v>
      </c>
      <c r="F80" t="s">
        <v>7454</v>
      </c>
      <c r="G80" t="s">
        <v>6437</v>
      </c>
      <c r="H80" t="s">
        <v>8854</v>
      </c>
      <c r="I80" t="s">
        <v>8876</v>
      </c>
      <c r="J80" t="s">
        <v>3926</v>
      </c>
      <c r="K80" t="s">
        <v>802</v>
      </c>
      <c r="L80" t="s">
        <v>3982</v>
      </c>
      <c r="M80" t="s">
        <v>440</v>
      </c>
      <c r="O80" t="s">
        <v>8885</v>
      </c>
      <c r="P80" t="s">
        <v>1540</v>
      </c>
      <c r="Q80" t="s">
        <v>3928</v>
      </c>
      <c r="R80" t="s">
        <v>69</v>
      </c>
    </row>
    <row r="81" spans="1:18">
      <c r="A81" t="s">
        <v>130</v>
      </c>
      <c r="B81" t="s">
        <v>8265</v>
      </c>
      <c r="C81" t="s">
        <v>2276</v>
      </c>
      <c r="D81" t="s">
        <v>5129</v>
      </c>
      <c r="E81" t="s">
        <v>2331</v>
      </c>
      <c r="F81" t="s">
        <v>7430</v>
      </c>
      <c r="G81" t="s">
        <v>4951</v>
      </c>
      <c r="H81" t="s">
        <v>8854</v>
      </c>
      <c r="I81" t="s">
        <v>8876</v>
      </c>
      <c r="J81" t="s">
        <v>437</v>
      </c>
      <c r="K81" t="s">
        <v>802</v>
      </c>
      <c r="L81" t="s">
        <v>3982</v>
      </c>
      <c r="M81" t="s">
        <v>516</v>
      </c>
      <c r="O81" t="s">
        <v>8885</v>
      </c>
      <c r="P81" t="s">
        <v>1075</v>
      </c>
      <c r="Q81" t="s">
        <v>3928</v>
      </c>
      <c r="R81" t="s">
        <v>69</v>
      </c>
    </row>
    <row r="82" spans="1:18">
      <c r="A82" t="s">
        <v>130</v>
      </c>
      <c r="B82" s="64">
        <v>43224</v>
      </c>
      <c r="C82" t="s">
        <v>752</v>
      </c>
      <c r="D82" t="s">
        <v>5129</v>
      </c>
      <c r="E82" t="s">
        <v>1815</v>
      </c>
      <c r="F82" t="s">
        <v>3100</v>
      </c>
      <c r="G82" t="s">
        <v>5234</v>
      </c>
      <c r="H82" t="s">
        <v>8854</v>
      </c>
      <c r="I82" t="s">
        <v>8876</v>
      </c>
      <c r="J82" t="s">
        <v>1160</v>
      </c>
      <c r="K82" t="s">
        <v>802</v>
      </c>
      <c r="L82" t="s">
        <v>3131</v>
      </c>
      <c r="M82" t="s">
        <v>522</v>
      </c>
      <c r="O82" t="s">
        <v>8886</v>
      </c>
      <c r="P82" t="s">
        <v>1096</v>
      </c>
      <c r="Q82" t="s">
        <v>1373</v>
      </c>
      <c r="R82" t="s">
        <v>69</v>
      </c>
    </row>
    <row r="83" spans="1:18">
      <c r="A83" t="s">
        <v>130</v>
      </c>
      <c r="B83" t="s">
        <v>919</v>
      </c>
      <c r="C83" t="s">
        <v>5354</v>
      </c>
      <c r="D83" t="s">
        <v>5129</v>
      </c>
      <c r="E83" t="s">
        <v>686</v>
      </c>
      <c r="F83" t="s">
        <v>7145</v>
      </c>
      <c r="G83" t="s">
        <v>5241</v>
      </c>
      <c r="H83" t="s">
        <v>8854</v>
      </c>
      <c r="I83" t="s">
        <v>8876</v>
      </c>
      <c r="J83" t="s">
        <v>1176</v>
      </c>
      <c r="K83" t="s">
        <v>802</v>
      </c>
      <c r="L83" t="s">
        <v>3131</v>
      </c>
      <c r="M83" t="s">
        <v>691</v>
      </c>
      <c r="O83" t="s">
        <v>8880</v>
      </c>
      <c r="P83" t="s">
        <v>1831</v>
      </c>
      <c r="Q83" t="s">
        <v>3928</v>
      </c>
      <c r="R83" t="s">
        <v>69</v>
      </c>
    </row>
    <row r="84" spans="1:18">
      <c r="A84" t="s">
        <v>130</v>
      </c>
      <c r="B84" t="s">
        <v>7364</v>
      </c>
      <c r="C84" t="s">
        <v>2621</v>
      </c>
      <c r="D84" t="s">
        <v>5129</v>
      </c>
      <c r="E84" t="s">
        <v>2644</v>
      </c>
      <c r="F84" t="s">
        <v>8890</v>
      </c>
      <c r="G84" t="s">
        <v>5220</v>
      </c>
      <c r="H84" t="s">
        <v>8854</v>
      </c>
      <c r="I84" t="s">
        <v>8876</v>
      </c>
      <c r="J84" t="s">
        <v>1297</v>
      </c>
      <c r="K84" t="s">
        <v>802</v>
      </c>
      <c r="L84" t="s">
        <v>3982</v>
      </c>
      <c r="M84" t="s">
        <v>511</v>
      </c>
      <c r="O84" t="s">
        <v>8880</v>
      </c>
      <c r="Q84" t="s">
        <v>3928</v>
      </c>
      <c r="R84" t="s">
        <v>69</v>
      </c>
    </row>
    <row r="85" spans="1:18">
      <c r="A85" t="s">
        <v>130</v>
      </c>
      <c r="B85" s="64">
        <v>43195</v>
      </c>
      <c r="C85" t="s">
        <v>5354</v>
      </c>
      <c r="D85" t="s">
        <v>5129</v>
      </c>
      <c r="E85" t="s">
        <v>686</v>
      </c>
      <c r="F85" t="s">
        <v>7145</v>
      </c>
      <c r="G85" t="s">
        <v>5241</v>
      </c>
      <c r="H85" t="s">
        <v>8854</v>
      </c>
      <c r="I85" t="s">
        <v>8876</v>
      </c>
      <c r="J85" t="s">
        <v>1297</v>
      </c>
      <c r="K85" t="s">
        <v>802</v>
      </c>
      <c r="L85" t="s">
        <v>3982</v>
      </c>
      <c r="M85" t="s">
        <v>511</v>
      </c>
      <c r="O85" t="s">
        <v>8880</v>
      </c>
      <c r="Q85" t="s">
        <v>3928</v>
      </c>
      <c r="R85" t="s">
        <v>69</v>
      </c>
    </row>
    <row r="86" spans="1:18">
      <c r="A86" t="s">
        <v>130</v>
      </c>
      <c r="B86" s="64">
        <v>43378</v>
      </c>
      <c r="C86" t="s">
        <v>5361</v>
      </c>
      <c r="D86" t="s">
        <v>5129</v>
      </c>
      <c r="E86" t="s">
        <v>2260</v>
      </c>
      <c r="F86" t="s">
        <v>7434</v>
      </c>
      <c r="G86" t="s">
        <v>5360</v>
      </c>
      <c r="H86" t="s">
        <v>8854</v>
      </c>
      <c r="I86" t="s">
        <v>8876</v>
      </c>
      <c r="J86" t="s">
        <v>3535</v>
      </c>
      <c r="K86" t="s">
        <v>802</v>
      </c>
      <c r="L86" t="s">
        <v>3982</v>
      </c>
      <c r="M86" t="s">
        <v>522</v>
      </c>
      <c r="O86" t="s">
        <v>8880</v>
      </c>
      <c r="Q86" t="s">
        <v>3928</v>
      </c>
      <c r="R86" t="s">
        <v>69</v>
      </c>
    </row>
    <row r="87" spans="1:18">
      <c r="A87" t="s">
        <v>130</v>
      </c>
      <c r="B87" t="s">
        <v>3206</v>
      </c>
      <c r="C87" t="s">
        <v>997</v>
      </c>
      <c r="D87" t="s">
        <v>5129</v>
      </c>
      <c r="E87" t="s">
        <v>2352</v>
      </c>
      <c r="F87" t="s">
        <v>7508</v>
      </c>
      <c r="G87" t="s">
        <v>5241</v>
      </c>
      <c r="H87" t="s">
        <v>8854</v>
      </c>
      <c r="I87" t="s">
        <v>8876</v>
      </c>
      <c r="J87" t="s">
        <v>2249</v>
      </c>
      <c r="K87" t="s">
        <v>802</v>
      </c>
      <c r="L87" t="s">
        <v>3982</v>
      </c>
      <c r="M87" t="s">
        <v>516</v>
      </c>
      <c r="O87" t="s">
        <v>8880</v>
      </c>
      <c r="Q87" t="s">
        <v>3928</v>
      </c>
      <c r="R87" t="s">
        <v>69</v>
      </c>
    </row>
    <row r="88" spans="1:18">
      <c r="A88" t="s">
        <v>130</v>
      </c>
      <c r="B88" s="64">
        <v>43137</v>
      </c>
      <c r="C88" t="s">
        <v>752</v>
      </c>
      <c r="D88" t="s">
        <v>5129</v>
      </c>
      <c r="E88" t="s">
        <v>1815</v>
      </c>
      <c r="F88" t="s">
        <v>3100</v>
      </c>
      <c r="G88" t="s">
        <v>5234</v>
      </c>
      <c r="H88" t="s">
        <v>8854</v>
      </c>
      <c r="I88" t="s">
        <v>8876</v>
      </c>
      <c r="J88" t="s">
        <v>3370</v>
      </c>
      <c r="K88" t="s">
        <v>802</v>
      </c>
      <c r="L88" t="s">
        <v>3131</v>
      </c>
      <c r="M88" t="s">
        <v>1143</v>
      </c>
      <c r="O88" t="s">
        <v>8880</v>
      </c>
      <c r="Q88" t="s">
        <v>3928</v>
      </c>
      <c r="R88" t="s">
        <v>69</v>
      </c>
    </row>
    <row r="89" spans="1:18">
      <c r="A89" t="s">
        <v>130</v>
      </c>
      <c r="B89" s="64">
        <v>43349</v>
      </c>
      <c r="C89" t="s">
        <v>5354</v>
      </c>
      <c r="D89" t="s">
        <v>5129</v>
      </c>
      <c r="E89" t="s">
        <v>686</v>
      </c>
      <c r="F89" t="s">
        <v>7145</v>
      </c>
      <c r="G89" t="s">
        <v>5241</v>
      </c>
      <c r="H89" t="s">
        <v>8854</v>
      </c>
      <c r="I89" t="s">
        <v>8876</v>
      </c>
      <c r="K89" t="s">
        <v>802</v>
      </c>
      <c r="L89" t="s">
        <v>3982</v>
      </c>
      <c r="M89" t="s">
        <v>522</v>
      </c>
      <c r="O89" t="s">
        <v>8880</v>
      </c>
      <c r="Q89" t="s">
        <v>3928</v>
      </c>
      <c r="R89" t="s">
        <v>69</v>
      </c>
    </row>
    <row r="90" spans="1:18">
      <c r="A90" t="s">
        <v>130</v>
      </c>
      <c r="B90" t="s">
        <v>3220</v>
      </c>
      <c r="C90" t="s">
        <v>1815</v>
      </c>
      <c r="D90" t="s">
        <v>5129</v>
      </c>
      <c r="E90" t="s">
        <v>2398</v>
      </c>
      <c r="F90" t="s">
        <v>8891</v>
      </c>
      <c r="G90" t="s">
        <v>5235</v>
      </c>
      <c r="H90" t="s">
        <v>8854</v>
      </c>
      <c r="I90" t="s">
        <v>8876</v>
      </c>
      <c r="J90" t="s">
        <v>2598</v>
      </c>
      <c r="K90" t="s">
        <v>802</v>
      </c>
      <c r="L90" t="s">
        <v>3131</v>
      </c>
      <c r="M90" t="s">
        <v>516</v>
      </c>
      <c r="O90" t="s">
        <v>8880</v>
      </c>
      <c r="Q90" t="s">
        <v>3928</v>
      </c>
      <c r="R90" t="s">
        <v>69</v>
      </c>
    </row>
    <row r="91" spans="1:18">
      <c r="A91" t="s">
        <v>130</v>
      </c>
      <c r="B91" t="s">
        <v>7042</v>
      </c>
      <c r="C91" t="s">
        <v>752</v>
      </c>
      <c r="D91" t="s">
        <v>5129</v>
      </c>
      <c r="E91" t="s">
        <v>1815</v>
      </c>
      <c r="F91" t="s">
        <v>3100</v>
      </c>
      <c r="G91" t="s">
        <v>5234</v>
      </c>
      <c r="H91" t="s">
        <v>8854</v>
      </c>
      <c r="I91" t="s">
        <v>8876</v>
      </c>
      <c r="J91" t="s">
        <v>1666</v>
      </c>
      <c r="K91" t="s">
        <v>802</v>
      </c>
      <c r="L91" t="s">
        <v>3131</v>
      </c>
      <c r="M91" t="s">
        <v>522</v>
      </c>
      <c r="O91" t="s">
        <v>8880</v>
      </c>
      <c r="Q91" t="s">
        <v>3928</v>
      </c>
      <c r="R91" t="s">
        <v>69</v>
      </c>
    </row>
    <row r="92" spans="1:18">
      <c r="A92" t="s">
        <v>130</v>
      </c>
      <c r="B92" t="s">
        <v>3225</v>
      </c>
      <c r="C92" t="s">
        <v>2325</v>
      </c>
      <c r="D92" t="s">
        <v>5129</v>
      </c>
      <c r="E92" t="s">
        <v>5361</v>
      </c>
      <c r="F92" t="s">
        <v>5383</v>
      </c>
      <c r="G92" t="s">
        <v>4951</v>
      </c>
      <c r="H92" t="s">
        <v>8854</v>
      </c>
      <c r="I92" t="s">
        <v>8876</v>
      </c>
      <c r="J92" t="s">
        <v>2491</v>
      </c>
      <c r="K92" t="s">
        <v>802</v>
      </c>
      <c r="L92" t="s">
        <v>3131</v>
      </c>
      <c r="M92" t="s">
        <v>522</v>
      </c>
      <c r="O92" t="s">
        <v>8880</v>
      </c>
      <c r="Q92" t="s">
        <v>3928</v>
      </c>
      <c r="R92" t="s">
        <v>69</v>
      </c>
    </row>
    <row r="93" spans="1:18">
      <c r="A93" t="s">
        <v>130</v>
      </c>
      <c r="B93" s="64">
        <v>43227</v>
      </c>
      <c r="C93" t="s">
        <v>2299</v>
      </c>
      <c r="D93" t="s">
        <v>5129</v>
      </c>
      <c r="E93" t="s">
        <v>2343</v>
      </c>
      <c r="F93" t="s">
        <v>7454</v>
      </c>
      <c r="G93" t="s">
        <v>6437</v>
      </c>
      <c r="H93" t="s">
        <v>8854</v>
      </c>
      <c r="I93" t="s">
        <v>8876</v>
      </c>
      <c r="J93" t="s">
        <v>3359</v>
      </c>
      <c r="K93" t="s">
        <v>802</v>
      </c>
      <c r="L93" t="s">
        <v>3131</v>
      </c>
      <c r="M93" t="s">
        <v>1336</v>
      </c>
      <c r="O93" t="s">
        <v>8880</v>
      </c>
      <c r="Q93" t="s">
        <v>3928</v>
      </c>
      <c r="R93" t="s">
        <v>69</v>
      </c>
    </row>
    <row r="94" spans="1:18">
      <c r="A94" t="s">
        <v>130</v>
      </c>
      <c r="B94" t="s">
        <v>5257</v>
      </c>
      <c r="C94" t="s">
        <v>686</v>
      </c>
      <c r="D94" t="s">
        <v>5129</v>
      </c>
      <c r="E94" t="s">
        <v>2374</v>
      </c>
      <c r="F94" t="s">
        <v>7520</v>
      </c>
      <c r="G94" t="s">
        <v>5234</v>
      </c>
      <c r="H94" t="s">
        <v>5302</v>
      </c>
      <c r="I94" t="s">
        <v>8876</v>
      </c>
      <c r="J94" t="s">
        <v>3911</v>
      </c>
      <c r="K94" t="s">
        <v>802</v>
      </c>
      <c r="L94" t="s">
        <v>3982</v>
      </c>
      <c r="M94" t="s">
        <v>1158</v>
      </c>
      <c r="O94" t="s">
        <v>8880</v>
      </c>
      <c r="Q94" t="s">
        <v>3928</v>
      </c>
      <c r="R94" t="s">
        <v>69</v>
      </c>
    </row>
    <row r="95" spans="1:18">
      <c r="A95" t="s">
        <v>130</v>
      </c>
      <c r="B95" t="s">
        <v>978</v>
      </c>
      <c r="C95" t="s">
        <v>2276</v>
      </c>
      <c r="D95" t="s">
        <v>5129</v>
      </c>
      <c r="E95" t="s">
        <v>2331</v>
      </c>
      <c r="F95" t="s">
        <v>7430</v>
      </c>
      <c r="G95" t="s">
        <v>4951</v>
      </c>
      <c r="H95" t="s">
        <v>5302</v>
      </c>
      <c r="I95" t="s">
        <v>8876</v>
      </c>
      <c r="J95" t="s">
        <v>751</v>
      </c>
      <c r="K95" t="s">
        <v>802</v>
      </c>
      <c r="L95" t="s">
        <v>3131</v>
      </c>
      <c r="M95" t="s">
        <v>516</v>
      </c>
      <c r="O95" t="s">
        <v>8880</v>
      </c>
      <c r="Q95" t="s">
        <v>3928</v>
      </c>
      <c r="R95" t="s">
        <v>69</v>
      </c>
    </row>
    <row r="96" spans="1:18">
      <c r="A96" t="s">
        <v>130</v>
      </c>
      <c r="B96" s="64">
        <v>43228</v>
      </c>
      <c r="C96" t="s">
        <v>2276</v>
      </c>
      <c r="D96" t="s">
        <v>5129</v>
      </c>
      <c r="E96" t="s">
        <v>2331</v>
      </c>
      <c r="F96" t="s">
        <v>7430</v>
      </c>
      <c r="G96" t="s">
        <v>4951</v>
      </c>
      <c r="H96" t="s">
        <v>5302</v>
      </c>
      <c r="I96" t="s">
        <v>8876</v>
      </c>
      <c r="J96" t="s">
        <v>1665</v>
      </c>
      <c r="K96" t="s">
        <v>802</v>
      </c>
      <c r="L96" t="s">
        <v>3131</v>
      </c>
      <c r="M96" t="s">
        <v>1158</v>
      </c>
      <c r="O96" t="s">
        <v>8880</v>
      </c>
      <c r="Q96" t="s">
        <v>3928</v>
      </c>
      <c r="R96" t="s">
        <v>69</v>
      </c>
    </row>
    <row r="97" spans="1:18">
      <c r="A97" t="s">
        <v>130</v>
      </c>
      <c r="B97" t="s">
        <v>1003</v>
      </c>
      <c r="C97" t="s">
        <v>5354</v>
      </c>
      <c r="D97" t="s">
        <v>5129</v>
      </c>
      <c r="E97" t="s">
        <v>686</v>
      </c>
      <c r="F97" t="s">
        <v>7430</v>
      </c>
      <c r="G97" t="s">
        <v>5241</v>
      </c>
      <c r="H97" t="s">
        <v>5302</v>
      </c>
      <c r="I97" t="s">
        <v>8876</v>
      </c>
      <c r="K97" t="s">
        <v>802</v>
      </c>
      <c r="L97" t="s">
        <v>3131</v>
      </c>
      <c r="M97" t="s">
        <v>516</v>
      </c>
      <c r="O97" t="s">
        <v>8880</v>
      </c>
      <c r="Q97" t="s">
        <v>3928</v>
      </c>
      <c r="R97" t="s">
        <v>69</v>
      </c>
    </row>
    <row r="98" spans="1:18">
      <c r="A98" t="s">
        <v>130</v>
      </c>
      <c r="B98" t="s">
        <v>6576</v>
      </c>
      <c r="C98" t="s">
        <v>2299</v>
      </c>
      <c r="D98" t="s">
        <v>5129</v>
      </c>
      <c r="E98" t="s">
        <v>2343</v>
      </c>
      <c r="F98" t="s">
        <v>7454</v>
      </c>
      <c r="G98" t="s">
        <v>6437</v>
      </c>
      <c r="H98" t="s">
        <v>5302</v>
      </c>
      <c r="I98" t="s">
        <v>8876</v>
      </c>
      <c r="J98" t="s">
        <v>999</v>
      </c>
      <c r="K98" t="s">
        <v>802</v>
      </c>
      <c r="L98" t="s">
        <v>3131</v>
      </c>
      <c r="M98" t="s">
        <v>516</v>
      </c>
      <c r="O98" t="s">
        <v>8880</v>
      </c>
      <c r="P98" t="s">
        <v>1831</v>
      </c>
      <c r="Q98" t="s">
        <v>3928</v>
      </c>
      <c r="R98" t="s">
        <v>69</v>
      </c>
    </row>
    <row r="99" spans="1:18">
      <c r="A99" t="s">
        <v>130</v>
      </c>
      <c r="B99" s="64">
        <v>43168</v>
      </c>
      <c r="C99" t="s">
        <v>2343</v>
      </c>
      <c r="D99" t="s">
        <v>5129</v>
      </c>
      <c r="E99" t="s">
        <v>997</v>
      </c>
      <c r="F99" t="s">
        <v>7517</v>
      </c>
      <c r="G99" t="s">
        <v>5239</v>
      </c>
      <c r="H99" t="s">
        <v>5302</v>
      </c>
      <c r="I99" t="s">
        <v>8876</v>
      </c>
      <c r="J99" t="s">
        <v>1138</v>
      </c>
      <c r="K99" t="s">
        <v>802</v>
      </c>
      <c r="L99" t="s">
        <v>3982</v>
      </c>
      <c r="M99" t="s">
        <v>746</v>
      </c>
      <c r="O99" t="s">
        <v>8880</v>
      </c>
      <c r="P99" t="s">
        <v>4728</v>
      </c>
      <c r="Q99" t="s">
        <v>3928</v>
      </c>
      <c r="R99" t="s">
        <v>69</v>
      </c>
    </row>
    <row r="100" spans="1:18">
      <c r="A100" t="s">
        <v>130</v>
      </c>
      <c r="B100" s="64">
        <v>43352</v>
      </c>
      <c r="C100" t="s">
        <v>686</v>
      </c>
      <c r="D100" t="s">
        <v>5129</v>
      </c>
      <c r="E100" t="s">
        <v>2374</v>
      </c>
      <c r="F100" t="s">
        <v>7520</v>
      </c>
      <c r="G100" t="s">
        <v>5234</v>
      </c>
      <c r="H100" t="s">
        <v>5302</v>
      </c>
      <c r="I100" t="s">
        <v>8876</v>
      </c>
      <c r="J100" t="s">
        <v>1665</v>
      </c>
      <c r="K100" t="s">
        <v>8892</v>
      </c>
      <c r="L100" t="s">
        <v>3131</v>
      </c>
      <c r="M100" t="s">
        <v>485</v>
      </c>
      <c r="O100" t="s">
        <v>8880</v>
      </c>
      <c r="P100" t="s">
        <v>1561</v>
      </c>
      <c r="Q100" t="s">
        <v>3928</v>
      </c>
      <c r="R100" t="s">
        <v>69</v>
      </c>
    </row>
    <row r="101" spans="1:18">
      <c r="A101" t="s">
        <v>130</v>
      </c>
      <c r="B101" t="s">
        <v>4090</v>
      </c>
      <c r="C101" t="s">
        <v>4804</v>
      </c>
      <c r="D101" t="s">
        <v>5129</v>
      </c>
      <c r="E101" t="s">
        <v>1710</v>
      </c>
      <c r="F101" t="s">
        <v>8893</v>
      </c>
      <c r="G101" t="s">
        <v>5224</v>
      </c>
      <c r="H101" t="s">
        <v>5302</v>
      </c>
      <c r="I101" t="s">
        <v>8876</v>
      </c>
      <c r="J101" t="s">
        <v>3522</v>
      </c>
      <c r="K101" t="s">
        <v>8892</v>
      </c>
      <c r="L101" t="s">
        <v>3126</v>
      </c>
      <c r="M101" t="s">
        <v>704</v>
      </c>
      <c r="O101" t="s">
        <v>8880</v>
      </c>
      <c r="P101" t="s">
        <v>1138</v>
      </c>
      <c r="Q101" t="s">
        <v>3928</v>
      </c>
      <c r="R101" t="s">
        <v>69</v>
      </c>
    </row>
    <row r="102" spans="1:18">
      <c r="A102" t="s">
        <v>130</v>
      </c>
      <c r="B102" t="s">
        <v>4092</v>
      </c>
      <c r="C102" t="s">
        <v>4804</v>
      </c>
      <c r="D102" t="s">
        <v>5129</v>
      </c>
      <c r="E102" t="s">
        <v>1710</v>
      </c>
      <c r="F102" t="s">
        <v>8893</v>
      </c>
      <c r="G102" t="s">
        <v>5224</v>
      </c>
      <c r="H102" t="s">
        <v>5302</v>
      </c>
      <c r="I102" t="s">
        <v>8876</v>
      </c>
      <c r="J102" t="s">
        <v>999</v>
      </c>
      <c r="K102" t="s">
        <v>749</v>
      </c>
      <c r="L102" t="s">
        <v>3131</v>
      </c>
      <c r="M102" t="s">
        <v>704</v>
      </c>
      <c r="O102" t="s">
        <v>8880</v>
      </c>
      <c r="P102" t="s">
        <v>1554</v>
      </c>
      <c r="Q102" t="s">
        <v>3928</v>
      </c>
      <c r="R102" t="s">
        <v>69</v>
      </c>
    </row>
    <row r="103" spans="1:18">
      <c r="A103" t="s">
        <v>130</v>
      </c>
      <c r="B103" s="64">
        <v>43353</v>
      </c>
      <c r="C103" t="s">
        <v>4804</v>
      </c>
      <c r="D103" t="s">
        <v>5129</v>
      </c>
      <c r="E103" t="s">
        <v>1710</v>
      </c>
      <c r="F103" t="s">
        <v>8893</v>
      </c>
      <c r="G103" t="s">
        <v>5224</v>
      </c>
      <c r="H103" t="s">
        <v>5302</v>
      </c>
      <c r="I103" t="s">
        <v>8876</v>
      </c>
      <c r="J103" t="s">
        <v>999</v>
      </c>
      <c r="K103" t="s">
        <v>749</v>
      </c>
      <c r="L103" t="s">
        <v>3131</v>
      </c>
      <c r="M103" t="s">
        <v>704</v>
      </c>
      <c r="O103" t="s">
        <v>8880</v>
      </c>
      <c r="P103" t="s">
        <v>1554</v>
      </c>
      <c r="Q103" t="s">
        <v>3928</v>
      </c>
      <c r="R103" t="s">
        <v>69</v>
      </c>
    </row>
    <row r="104" spans="1:18">
      <c r="A104" t="s">
        <v>130</v>
      </c>
      <c r="B104" t="s">
        <v>4102</v>
      </c>
      <c r="C104" t="s">
        <v>4804</v>
      </c>
      <c r="D104" t="s">
        <v>5129</v>
      </c>
      <c r="E104" t="s">
        <v>1710</v>
      </c>
      <c r="F104" t="s">
        <v>8893</v>
      </c>
      <c r="G104" t="s">
        <v>5224</v>
      </c>
      <c r="H104" t="s">
        <v>5302</v>
      </c>
      <c r="I104" t="s">
        <v>8876</v>
      </c>
      <c r="J104" t="s">
        <v>2189</v>
      </c>
      <c r="K104" t="s">
        <v>8892</v>
      </c>
      <c r="L104" t="s">
        <v>3051</v>
      </c>
      <c r="M104" t="s">
        <v>704</v>
      </c>
      <c r="O104" t="s">
        <v>8880</v>
      </c>
      <c r="P104" t="s">
        <v>1561</v>
      </c>
      <c r="Q104" t="s">
        <v>3928</v>
      </c>
      <c r="R104" t="s">
        <v>69</v>
      </c>
    </row>
    <row r="105" spans="1:18">
      <c r="A105" t="s">
        <v>130</v>
      </c>
      <c r="B105" t="s">
        <v>4105</v>
      </c>
      <c r="C105" t="s">
        <v>1710</v>
      </c>
      <c r="D105" t="s">
        <v>5129</v>
      </c>
      <c r="E105" t="s">
        <v>3247</v>
      </c>
      <c r="F105" t="s">
        <v>7924</v>
      </c>
      <c r="G105" t="s">
        <v>5219</v>
      </c>
      <c r="H105" t="s">
        <v>5302</v>
      </c>
      <c r="I105" t="s">
        <v>8876</v>
      </c>
      <c r="J105" t="s">
        <v>2426</v>
      </c>
      <c r="K105" t="s">
        <v>768</v>
      </c>
      <c r="L105" t="s">
        <v>3051</v>
      </c>
      <c r="M105" t="s">
        <v>522</v>
      </c>
      <c r="O105" t="s">
        <v>8880</v>
      </c>
      <c r="P105" t="s">
        <v>1160</v>
      </c>
      <c r="Q105" t="s">
        <v>3928</v>
      </c>
      <c r="R105" t="s">
        <v>69</v>
      </c>
    </row>
    <row r="106" spans="1:18">
      <c r="A106" t="s">
        <v>130</v>
      </c>
      <c r="B106" s="64">
        <v>43262</v>
      </c>
      <c r="C106" t="s">
        <v>2398</v>
      </c>
      <c r="D106" t="s">
        <v>5129</v>
      </c>
      <c r="E106" t="s">
        <v>1009</v>
      </c>
      <c r="F106" t="s">
        <v>7917</v>
      </c>
      <c r="G106" t="s">
        <v>5224</v>
      </c>
      <c r="H106" t="s">
        <v>5302</v>
      </c>
      <c r="I106" t="s">
        <v>8876</v>
      </c>
      <c r="J106" t="s">
        <v>2426</v>
      </c>
      <c r="K106" t="s">
        <v>768</v>
      </c>
      <c r="L106" t="s">
        <v>3051</v>
      </c>
      <c r="M106" t="s">
        <v>522</v>
      </c>
      <c r="O106" t="s">
        <v>8880</v>
      </c>
      <c r="P106" t="s">
        <v>1160</v>
      </c>
      <c r="Q106" t="s">
        <v>3928</v>
      </c>
      <c r="R106" t="s">
        <v>69</v>
      </c>
    </row>
    <row r="107" spans="1:18">
      <c r="A107" t="s">
        <v>130</v>
      </c>
      <c r="B107" s="64">
        <v>43384</v>
      </c>
      <c r="C107" t="s">
        <v>752</v>
      </c>
      <c r="D107" t="s">
        <v>5129</v>
      </c>
      <c r="E107" t="s">
        <v>1815</v>
      </c>
      <c r="F107" t="s">
        <v>3100</v>
      </c>
      <c r="G107" t="s">
        <v>5234</v>
      </c>
      <c r="H107" t="s">
        <v>5302</v>
      </c>
      <c r="I107" t="s">
        <v>8876</v>
      </c>
      <c r="K107" t="s">
        <v>2169</v>
      </c>
      <c r="L107" t="s">
        <v>3982</v>
      </c>
      <c r="M107" t="s">
        <v>2592</v>
      </c>
      <c r="O107" t="s">
        <v>8880</v>
      </c>
      <c r="P107" t="s">
        <v>1160</v>
      </c>
      <c r="Q107" t="s">
        <v>3928</v>
      </c>
      <c r="R107" t="s">
        <v>69</v>
      </c>
    </row>
    <row r="108" spans="1:18">
      <c r="A108" t="s">
        <v>130</v>
      </c>
      <c r="B108" t="s">
        <v>3305</v>
      </c>
      <c r="C108" t="s">
        <v>1815</v>
      </c>
      <c r="D108" t="s">
        <v>5129</v>
      </c>
      <c r="E108" t="s">
        <v>2398</v>
      </c>
      <c r="F108" t="s">
        <v>8891</v>
      </c>
      <c r="G108" t="s">
        <v>5235</v>
      </c>
      <c r="H108" t="s">
        <v>5302</v>
      </c>
      <c r="I108" t="s">
        <v>8876</v>
      </c>
      <c r="J108" t="s">
        <v>1448</v>
      </c>
      <c r="K108" t="s">
        <v>749</v>
      </c>
      <c r="L108" t="s">
        <v>3982</v>
      </c>
      <c r="M108" t="s">
        <v>802</v>
      </c>
      <c r="O108" t="s">
        <v>8880</v>
      </c>
      <c r="P108" t="s">
        <v>1561</v>
      </c>
      <c r="Q108" t="s">
        <v>3928</v>
      </c>
      <c r="R108" t="s">
        <v>69</v>
      </c>
    </row>
    <row r="109" spans="1:18">
      <c r="A109" t="s">
        <v>130</v>
      </c>
      <c r="B109" s="64">
        <v>43202</v>
      </c>
      <c r="C109" t="s">
        <v>686</v>
      </c>
      <c r="D109" t="s">
        <v>5129</v>
      </c>
      <c r="E109" t="s">
        <v>2374</v>
      </c>
      <c r="F109" t="s">
        <v>7520</v>
      </c>
      <c r="G109" t="s">
        <v>5234</v>
      </c>
      <c r="H109" t="s">
        <v>5302</v>
      </c>
      <c r="I109" t="s">
        <v>8894</v>
      </c>
      <c r="J109" t="s">
        <v>2554</v>
      </c>
      <c r="K109" t="s">
        <v>749</v>
      </c>
      <c r="L109" t="s">
        <v>3982</v>
      </c>
      <c r="M109" t="s">
        <v>802</v>
      </c>
      <c r="O109" t="s">
        <v>8880</v>
      </c>
      <c r="P109" t="s">
        <v>1160</v>
      </c>
      <c r="Q109" t="s">
        <v>3928</v>
      </c>
      <c r="R109" t="s">
        <v>69</v>
      </c>
    </row>
    <row r="110" spans="1:18">
      <c r="A110" t="s">
        <v>130</v>
      </c>
      <c r="B110" t="s">
        <v>1102</v>
      </c>
      <c r="C110" t="s">
        <v>752</v>
      </c>
      <c r="D110" t="s">
        <v>5129</v>
      </c>
      <c r="E110" t="s">
        <v>1815</v>
      </c>
      <c r="F110" t="s">
        <v>3100</v>
      </c>
      <c r="G110" t="s">
        <v>5234</v>
      </c>
      <c r="H110" t="s">
        <v>5302</v>
      </c>
      <c r="I110" t="s">
        <v>8894</v>
      </c>
      <c r="J110" t="s">
        <v>1448</v>
      </c>
      <c r="K110" t="s">
        <v>4490</v>
      </c>
      <c r="L110" t="s">
        <v>3131</v>
      </c>
      <c r="M110" t="s">
        <v>802</v>
      </c>
      <c r="O110" t="s">
        <v>8880</v>
      </c>
      <c r="P110" t="s">
        <v>1160</v>
      </c>
      <c r="Q110" t="s">
        <v>3928</v>
      </c>
      <c r="R110" t="s">
        <v>69</v>
      </c>
    </row>
    <row r="111" spans="1:18">
      <c r="A111" t="s">
        <v>130</v>
      </c>
      <c r="B111" t="s">
        <v>1109</v>
      </c>
      <c r="C111" t="s">
        <v>2331</v>
      </c>
      <c r="D111" t="s">
        <v>5129</v>
      </c>
      <c r="E111" t="s">
        <v>2299</v>
      </c>
      <c r="F111" t="s">
        <v>3295</v>
      </c>
      <c r="G111" t="s">
        <v>5360</v>
      </c>
      <c r="H111" t="s">
        <v>5302</v>
      </c>
      <c r="I111" t="s">
        <v>8894</v>
      </c>
      <c r="J111" t="s">
        <v>3522</v>
      </c>
      <c r="K111" t="s">
        <v>749</v>
      </c>
      <c r="L111" t="s">
        <v>3982</v>
      </c>
      <c r="M111" t="s">
        <v>719</v>
      </c>
      <c r="O111" t="s">
        <v>8880</v>
      </c>
      <c r="P111" t="s">
        <v>4728</v>
      </c>
      <c r="Q111" t="s">
        <v>3928</v>
      </c>
      <c r="R111" t="s">
        <v>69</v>
      </c>
    </row>
    <row r="112" spans="1:18">
      <c r="A112" t="s">
        <v>130</v>
      </c>
      <c r="B112" t="s">
        <v>5848</v>
      </c>
      <c r="C112" t="s">
        <v>2260</v>
      </c>
      <c r="D112" t="s">
        <v>5129</v>
      </c>
      <c r="E112" t="s">
        <v>2271</v>
      </c>
      <c r="F112" t="s">
        <v>7447</v>
      </c>
      <c r="G112" t="s">
        <v>6437</v>
      </c>
      <c r="H112" t="s">
        <v>5302</v>
      </c>
      <c r="I112" t="s">
        <v>8894</v>
      </c>
      <c r="J112" t="s">
        <v>1448</v>
      </c>
      <c r="K112" t="s">
        <v>7982</v>
      </c>
      <c r="L112" t="s">
        <v>3982</v>
      </c>
      <c r="M112" t="s">
        <v>704</v>
      </c>
      <c r="O112" t="s">
        <v>8880</v>
      </c>
      <c r="P112" t="s">
        <v>1540</v>
      </c>
      <c r="Q112" t="s">
        <v>3928</v>
      </c>
      <c r="R112" t="s">
        <v>69</v>
      </c>
    </row>
    <row r="113" spans="1:18">
      <c r="A113" t="s">
        <v>130</v>
      </c>
      <c r="B113" s="64">
        <v>43586</v>
      </c>
      <c r="C113" t="s">
        <v>2343</v>
      </c>
      <c r="D113" t="s">
        <v>5129</v>
      </c>
      <c r="E113" t="s">
        <v>997</v>
      </c>
      <c r="F113" t="s">
        <v>7517</v>
      </c>
      <c r="G113" t="s">
        <v>5239</v>
      </c>
      <c r="H113" t="s">
        <v>5302</v>
      </c>
      <c r="I113" t="s">
        <v>8894</v>
      </c>
      <c r="J113" t="s">
        <v>1448</v>
      </c>
      <c r="K113" t="s">
        <v>749</v>
      </c>
      <c r="L113" t="s">
        <v>3982</v>
      </c>
      <c r="M113" t="s">
        <v>516</v>
      </c>
      <c r="O113" t="s">
        <v>8880</v>
      </c>
      <c r="P113" t="s">
        <v>1540</v>
      </c>
      <c r="Q113" t="s">
        <v>3928</v>
      </c>
      <c r="R113" t="s">
        <v>69</v>
      </c>
    </row>
    <row r="114" spans="1:18">
      <c r="A114" t="s">
        <v>130</v>
      </c>
      <c r="B114" t="s">
        <v>2248</v>
      </c>
      <c r="C114" t="s">
        <v>2271</v>
      </c>
      <c r="D114" t="s">
        <v>5129</v>
      </c>
      <c r="E114" t="s">
        <v>5354</v>
      </c>
      <c r="F114" t="s">
        <v>7506</v>
      </c>
      <c r="G114" t="s">
        <v>5239</v>
      </c>
      <c r="H114" t="s">
        <v>5302</v>
      </c>
      <c r="I114" t="s">
        <v>8894</v>
      </c>
      <c r="J114" t="s">
        <v>1448</v>
      </c>
      <c r="K114" t="s">
        <v>749</v>
      </c>
      <c r="L114" t="s">
        <v>3982</v>
      </c>
      <c r="M114" t="s">
        <v>1336</v>
      </c>
      <c r="O114" t="s">
        <v>8880</v>
      </c>
      <c r="P114" t="s">
        <v>1540</v>
      </c>
      <c r="Q114" t="s">
        <v>3928</v>
      </c>
      <c r="R114" t="s">
        <v>69</v>
      </c>
    </row>
    <row r="115" spans="1:18">
      <c r="A115" t="s">
        <v>130</v>
      </c>
      <c r="B115" t="s">
        <v>7390</v>
      </c>
      <c r="C115" t="s">
        <v>997</v>
      </c>
      <c r="D115" t="s">
        <v>5129</v>
      </c>
      <c r="E115" t="s">
        <v>2352</v>
      </c>
      <c r="F115" t="s">
        <v>7508</v>
      </c>
      <c r="G115" t="s">
        <v>5241</v>
      </c>
      <c r="H115" t="s">
        <v>5302</v>
      </c>
      <c r="I115" t="s">
        <v>8894</v>
      </c>
      <c r="J115" t="s">
        <v>3161</v>
      </c>
      <c r="K115" t="s">
        <v>749</v>
      </c>
      <c r="L115" t="s">
        <v>3982</v>
      </c>
      <c r="M115" t="s">
        <v>516</v>
      </c>
      <c r="O115" t="s">
        <v>8880</v>
      </c>
      <c r="P115" t="s">
        <v>1540</v>
      </c>
      <c r="Q115" t="s">
        <v>3928</v>
      </c>
      <c r="R115" t="s">
        <v>69</v>
      </c>
    </row>
    <row r="116" spans="1:18">
      <c r="A116" t="s">
        <v>130</v>
      </c>
      <c r="B116" s="64">
        <v>43679</v>
      </c>
      <c r="C116" t="s">
        <v>2343</v>
      </c>
      <c r="D116" t="s">
        <v>5129</v>
      </c>
      <c r="E116" t="s">
        <v>997</v>
      </c>
      <c r="F116" t="s">
        <v>7517</v>
      </c>
      <c r="G116" t="s">
        <v>5239</v>
      </c>
      <c r="H116" t="s">
        <v>5302</v>
      </c>
      <c r="I116" t="s">
        <v>8894</v>
      </c>
      <c r="J116" t="s">
        <v>1448</v>
      </c>
      <c r="K116" t="s">
        <v>8895</v>
      </c>
      <c r="L116" t="s">
        <v>3982</v>
      </c>
      <c r="M116" t="s">
        <v>516</v>
      </c>
      <c r="O116" t="s">
        <v>8880</v>
      </c>
      <c r="P116" t="s">
        <v>1540</v>
      </c>
      <c r="Q116" t="s">
        <v>3928</v>
      </c>
      <c r="R116" t="s">
        <v>69</v>
      </c>
    </row>
    <row r="117" spans="1:18">
      <c r="A117" t="s">
        <v>130</v>
      </c>
      <c r="B117" t="s">
        <v>4140</v>
      </c>
      <c r="C117" t="s">
        <v>2343</v>
      </c>
      <c r="D117" t="s">
        <v>5129</v>
      </c>
      <c r="E117" t="s">
        <v>997</v>
      </c>
      <c r="F117" t="s">
        <v>7517</v>
      </c>
      <c r="G117" t="s">
        <v>5239</v>
      </c>
      <c r="H117" t="s">
        <v>5302</v>
      </c>
      <c r="I117" t="s">
        <v>8894</v>
      </c>
      <c r="J117" t="s">
        <v>1448</v>
      </c>
      <c r="K117" t="s">
        <v>8895</v>
      </c>
      <c r="L117" t="s">
        <v>3982</v>
      </c>
      <c r="M117" t="s">
        <v>516</v>
      </c>
      <c r="O117" t="s">
        <v>8880</v>
      </c>
      <c r="P117" t="s">
        <v>1540</v>
      </c>
      <c r="Q117" t="s">
        <v>3928</v>
      </c>
      <c r="R117" t="s">
        <v>69</v>
      </c>
    </row>
    <row r="118" spans="1:18">
      <c r="A118" t="s">
        <v>130</v>
      </c>
      <c r="B118" s="64">
        <v>43527</v>
      </c>
      <c r="C118" t="s">
        <v>2271</v>
      </c>
      <c r="D118" t="s">
        <v>5129</v>
      </c>
      <c r="E118" t="s">
        <v>5354</v>
      </c>
      <c r="F118" t="s">
        <v>7506</v>
      </c>
      <c r="G118" t="s">
        <v>5239</v>
      </c>
      <c r="H118" t="s">
        <v>5302</v>
      </c>
      <c r="I118" t="s">
        <v>8894</v>
      </c>
      <c r="J118" t="s">
        <v>2621</v>
      </c>
      <c r="K118" t="s">
        <v>749</v>
      </c>
      <c r="L118" t="s">
        <v>3982</v>
      </c>
      <c r="M118" t="s">
        <v>2592</v>
      </c>
      <c r="O118" t="s">
        <v>8880</v>
      </c>
      <c r="P118" t="s">
        <v>2216</v>
      </c>
      <c r="Q118" t="s">
        <v>3928</v>
      </c>
      <c r="R118" t="s">
        <v>69</v>
      </c>
    </row>
    <row r="119" spans="1:18">
      <c r="A119" t="s">
        <v>130</v>
      </c>
      <c r="B119" t="s">
        <v>2281</v>
      </c>
      <c r="C119" t="s">
        <v>2343</v>
      </c>
      <c r="D119" t="s">
        <v>5129</v>
      </c>
      <c r="E119" t="s">
        <v>997</v>
      </c>
      <c r="F119" t="s">
        <v>7517</v>
      </c>
      <c r="G119" t="s">
        <v>5239</v>
      </c>
      <c r="H119" t="s">
        <v>5302</v>
      </c>
      <c r="I119" t="s">
        <v>8894</v>
      </c>
      <c r="J119" t="s">
        <v>1448</v>
      </c>
      <c r="K119" t="s">
        <v>8895</v>
      </c>
      <c r="L119" t="s">
        <v>3982</v>
      </c>
      <c r="M119" t="s">
        <v>516</v>
      </c>
      <c r="O119" t="s">
        <v>8880</v>
      </c>
      <c r="P119" t="s">
        <v>1540</v>
      </c>
      <c r="Q119" t="s">
        <v>3928</v>
      </c>
      <c r="R119" t="s">
        <v>69</v>
      </c>
    </row>
    <row r="120" spans="1:18">
      <c r="A120" t="s">
        <v>130</v>
      </c>
      <c r="B120" t="s">
        <v>2284</v>
      </c>
      <c r="C120" t="s">
        <v>2331</v>
      </c>
      <c r="D120" t="s">
        <v>5129</v>
      </c>
      <c r="E120" t="s">
        <v>2299</v>
      </c>
      <c r="F120" t="s">
        <v>3295</v>
      </c>
      <c r="G120" t="s">
        <v>5360</v>
      </c>
      <c r="H120" t="s">
        <v>5302</v>
      </c>
      <c r="I120" t="s">
        <v>8894</v>
      </c>
      <c r="J120" t="s">
        <v>3247</v>
      </c>
      <c r="K120" t="s">
        <v>749</v>
      </c>
      <c r="L120" t="s">
        <v>3982</v>
      </c>
      <c r="M120" t="s">
        <v>516</v>
      </c>
      <c r="O120" t="s">
        <v>8880</v>
      </c>
      <c r="P120" t="s">
        <v>1540</v>
      </c>
      <c r="Q120" t="s">
        <v>3928</v>
      </c>
      <c r="R120" t="s">
        <v>69</v>
      </c>
    </row>
    <row r="121" spans="1:18">
      <c r="A121" t="s">
        <v>130</v>
      </c>
      <c r="B121" s="64">
        <v>43803</v>
      </c>
      <c r="C121" t="s">
        <v>2331</v>
      </c>
      <c r="D121" t="s">
        <v>5129</v>
      </c>
      <c r="E121" t="s">
        <v>2299</v>
      </c>
      <c r="F121" t="s">
        <v>3295</v>
      </c>
      <c r="G121" t="s">
        <v>5360</v>
      </c>
      <c r="H121" t="s">
        <v>5302</v>
      </c>
      <c r="I121" t="s">
        <v>8894</v>
      </c>
      <c r="J121" t="s">
        <v>3247</v>
      </c>
      <c r="K121" t="s">
        <v>749</v>
      </c>
      <c r="L121" t="s">
        <v>3982</v>
      </c>
      <c r="M121" t="s">
        <v>516</v>
      </c>
      <c r="O121" t="s">
        <v>8880</v>
      </c>
      <c r="P121" t="s">
        <v>1540</v>
      </c>
      <c r="Q121" t="s">
        <v>3928</v>
      </c>
      <c r="R121" t="s">
        <v>69</v>
      </c>
    </row>
    <row r="122" spans="1:18">
      <c r="A122" t="s">
        <v>130</v>
      </c>
      <c r="B122" t="s">
        <v>8608</v>
      </c>
      <c r="C122" t="s">
        <v>2260</v>
      </c>
      <c r="D122" t="s">
        <v>5129</v>
      </c>
      <c r="E122" t="s">
        <v>2271</v>
      </c>
      <c r="F122" t="s">
        <v>7447</v>
      </c>
      <c r="G122" t="s">
        <v>6437</v>
      </c>
      <c r="H122" t="s">
        <v>5302</v>
      </c>
      <c r="I122" t="s">
        <v>8894</v>
      </c>
      <c r="J122" t="s">
        <v>821</v>
      </c>
      <c r="K122" t="s">
        <v>802</v>
      </c>
      <c r="L122" t="s">
        <v>3982</v>
      </c>
      <c r="M122" t="s">
        <v>511</v>
      </c>
      <c r="O122" t="s">
        <v>8880</v>
      </c>
      <c r="P122" t="s">
        <v>3438</v>
      </c>
      <c r="Q122" t="s">
        <v>3928</v>
      </c>
      <c r="R122" t="s">
        <v>69</v>
      </c>
    </row>
    <row r="123" spans="1:18">
      <c r="A123" t="s">
        <v>130</v>
      </c>
      <c r="B123" s="64">
        <v>43470</v>
      </c>
      <c r="C123" t="s">
        <v>2276</v>
      </c>
      <c r="D123" t="s">
        <v>5129</v>
      </c>
      <c r="E123" t="s">
        <v>2331</v>
      </c>
      <c r="F123" t="s">
        <v>7430</v>
      </c>
      <c r="G123" t="s">
        <v>4951</v>
      </c>
      <c r="H123" t="s">
        <v>5302</v>
      </c>
      <c r="I123" t="s">
        <v>8894</v>
      </c>
      <c r="J123" t="s">
        <v>2616</v>
      </c>
      <c r="K123" t="s">
        <v>802</v>
      </c>
      <c r="L123" t="s">
        <v>3982</v>
      </c>
      <c r="M123" t="s">
        <v>511</v>
      </c>
      <c r="O123" t="s">
        <v>8880</v>
      </c>
      <c r="P123" t="s">
        <v>3300</v>
      </c>
      <c r="Q123" t="s">
        <v>3928</v>
      </c>
      <c r="R123" t="s">
        <v>69</v>
      </c>
    </row>
    <row r="124" spans="1:18">
      <c r="A124" t="s">
        <v>130</v>
      </c>
      <c r="B124" t="s">
        <v>4156</v>
      </c>
      <c r="C124" t="s">
        <v>2276</v>
      </c>
      <c r="D124" t="s">
        <v>5129</v>
      </c>
      <c r="E124" t="s">
        <v>2331</v>
      </c>
      <c r="F124" t="s">
        <v>7430</v>
      </c>
      <c r="G124" t="s">
        <v>4951</v>
      </c>
      <c r="H124" t="s">
        <v>5302</v>
      </c>
      <c r="I124" t="s">
        <v>8894</v>
      </c>
      <c r="J124" t="s">
        <v>2616</v>
      </c>
      <c r="K124" t="s">
        <v>802</v>
      </c>
      <c r="L124" t="s">
        <v>3982</v>
      </c>
      <c r="M124" t="s">
        <v>511</v>
      </c>
      <c r="O124" t="s">
        <v>8880</v>
      </c>
      <c r="P124" t="s">
        <v>3300</v>
      </c>
      <c r="Q124" t="s">
        <v>3928</v>
      </c>
      <c r="R124" t="s">
        <v>69</v>
      </c>
    </row>
    <row r="125" spans="1:18">
      <c r="A125" t="s">
        <v>130</v>
      </c>
      <c r="B125" t="s">
        <v>8500</v>
      </c>
      <c r="C125" t="s">
        <v>3882</v>
      </c>
      <c r="D125" t="s">
        <v>5129</v>
      </c>
      <c r="E125" t="s">
        <v>1726</v>
      </c>
      <c r="F125" t="s">
        <v>7456</v>
      </c>
      <c r="G125" t="s">
        <v>5247</v>
      </c>
      <c r="H125" t="s">
        <v>5302</v>
      </c>
      <c r="I125" t="s">
        <v>8894</v>
      </c>
      <c r="J125" t="s">
        <v>2636</v>
      </c>
      <c r="K125" t="s">
        <v>802</v>
      </c>
      <c r="L125" t="s">
        <v>3982</v>
      </c>
      <c r="M125" t="s">
        <v>511</v>
      </c>
      <c r="O125" t="s">
        <v>8880</v>
      </c>
      <c r="P125" t="s">
        <v>3300</v>
      </c>
      <c r="Q125" t="s">
        <v>3928</v>
      </c>
      <c r="R125" t="s">
        <v>69</v>
      </c>
    </row>
    <row r="126" spans="1:18">
      <c r="A126" t="s">
        <v>130</v>
      </c>
      <c r="B126" s="64">
        <v>43744</v>
      </c>
      <c r="C126" t="s">
        <v>3882</v>
      </c>
      <c r="D126" t="s">
        <v>5129</v>
      </c>
      <c r="E126" t="s">
        <v>1726</v>
      </c>
      <c r="F126" t="s">
        <v>7456</v>
      </c>
      <c r="G126" t="s">
        <v>5247</v>
      </c>
      <c r="H126" t="s">
        <v>5302</v>
      </c>
      <c r="I126" t="s">
        <v>8894</v>
      </c>
      <c r="J126" t="s">
        <v>2636</v>
      </c>
      <c r="K126" t="s">
        <v>802</v>
      </c>
      <c r="L126" t="s">
        <v>3982</v>
      </c>
      <c r="M126" t="s">
        <v>511</v>
      </c>
      <c r="O126" t="s">
        <v>8880</v>
      </c>
      <c r="P126" t="s">
        <v>3300</v>
      </c>
      <c r="Q126" t="s">
        <v>3928</v>
      </c>
      <c r="R126" t="s">
        <v>69</v>
      </c>
    </row>
    <row r="127" spans="1:18">
      <c r="A127" t="s">
        <v>130</v>
      </c>
      <c r="B127" t="s">
        <v>3406</v>
      </c>
      <c r="C127" t="s">
        <v>3882</v>
      </c>
      <c r="D127" t="s">
        <v>5129</v>
      </c>
      <c r="E127" t="s">
        <v>1726</v>
      </c>
      <c r="F127" t="s">
        <v>7456</v>
      </c>
      <c r="G127" t="s">
        <v>5247</v>
      </c>
      <c r="H127" t="s">
        <v>5302</v>
      </c>
      <c r="I127" t="s">
        <v>8894</v>
      </c>
      <c r="J127" t="s">
        <v>821</v>
      </c>
      <c r="K127" t="s">
        <v>802</v>
      </c>
      <c r="L127" t="s">
        <v>3131</v>
      </c>
      <c r="M127" t="s">
        <v>802</v>
      </c>
      <c r="O127" t="s">
        <v>8880</v>
      </c>
      <c r="P127" t="s">
        <v>1561</v>
      </c>
      <c r="Q127" t="s">
        <v>3928</v>
      </c>
      <c r="R127" t="s">
        <v>69</v>
      </c>
    </row>
    <row r="128" spans="1:18">
      <c r="A128" t="s">
        <v>130</v>
      </c>
      <c r="B128" s="64">
        <v>43503</v>
      </c>
      <c r="C128" t="s">
        <v>3882</v>
      </c>
      <c r="D128" t="s">
        <v>5129</v>
      </c>
      <c r="E128" t="s">
        <v>1726</v>
      </c>
      <c r="F128" t="s">
        <v>7456</v>
      </c>
      <c r="G128" t="s">
        <v>5247</v>
      </c>
      <c r="H128" t="s">
        <v>5302</v>
      </c>
      <c r="I128" t="s">
        <v>8894</v>
      </c>
      <c r="J128" t="s">
        <v>821</v>
      </c>
      <c r="K128" t="s">
        <v>802</v>
      </c>
      <c r="L128" t="s">
        <v>3131</v>
      </c>
      <c r="M128" t="s">
        <v>802</v>
      </c>
      <c r="O128" t="s">
        <v>8880</v>
      </c>
      <c r="P128" t="s">
        <v>1561</v>
      </c>
      <c r="Q128" t="s">
        <v>3928</v>
      </c>
      <c r="R128" t="s">
        <v>69</v>
      </c>
    </row>
    <row r="129" spans="1:18">
      <c r="A129" t="s">
        <v>130</v>
      </c>
      <c r="B129" t="s">
        <v>8896</v>
      </c>
      <c r="C129" t="s">
        <v>3882</v>
      </c>
      <c r="D129" t="s">
        <v>5129</v>
      </c>
      <c r="E129" t="s">
        <v>1726</v>
      </c>
      <c r="F129" t="s">
        <v>7456</v>
      </c>
      <c r="G129" t="s">
        <v>5247</v>
      </c>
      <c r="H129" t="s">
        <v>5302</v>
      </c>
      <c r="I129" t="s">
        <v>8894</v>
      </c>
      <c r="J129" t="s">
        <v>2426</v>
      </c>
      <c r="K129" t="s">
        <v>802</v>
      </c>
      <c r="L129" t="s">
        <v>3131</v>
      </c>
      <c r="M129" t="s">
        <v>486</v>
      </c>
      <c r="O129" t="s">
        <v>8880</v>
      </c>
      <c r="P129" t="s">
        <v>1546</v>
      </c>
      <c r="Q129" t="s">
        <v>3928</v>
      </c>
      <c r="R129" t="s">
        <v>69</v>
      </c>
    </row>
    <row r="130" spans="1:18">
      <c r="A130" t="s">
        <v>130</v>
      </c>
      <c r="B130" t="s">
        <v>2320</v>
      </c>
      <c r="C130" t="s">
        <v>3882</v>
      </c>
      <c r="D130" t="s">
        <v>5129</v>
      </c>
      <c r="E130" t="s">
        <v>1726</v>
      </c>
      <c r="F130" t="s">
        <v>7456</v>
      </c>
      <c r="G130" t="s">
        <v>5247</v>
      </c>
      <c r="H130" t="s">
        <v>5302</v>
      </c>
      <c r="I130" t="s">
        <v>8894</v>
      </c>
      <c r="J130" t="s">
        <v>2426</v>
      </c>
      <c r="K130" t="s">
        <v>802</v>
      </c>
      <c r="L130" t="s">
        <v>3131</v>
      </c>
      <c r="M130" t="s">
        <v>486</v>
      </c>
      <c r="O130" t="s">
        <v>8880</v>
      </c>
      <c r="P130" t="s">
        <v>1133</v>
      </c>
      <c r="Q130" t="s">
        <v>3928</v>
      </c>
      <c r="R130" t="s">
        <v>69</v>
      </c>
    </row>
    <row r="131" spans="1:18">
      <c r="A131" t="s">
        <v>130</v>
      </c>
      <c r="B131" s="64">
        <v>43777</v>
      </c>
      <c r="C131" t="s">
        <v>3882</v>
      </c>
      <c r="D131" t="s">
        <v>5129</v>
      </c>
      <c r="E131" t="s">
        <v>1726</v>
      </c>
      <c r="F131" t="s">
        <v>7456</v>
      </c>
      <c r="G131" t="s">
        <v>5247</v>
      </c>
      <c r="H131" t="s">
        <v>5302</v>
      </c>
      <c r="I131" t="s">
        <v>8894</v>
      </c>
      <c r="J131" t="s">
        <v>2426</v>
      </c>
      <c r="K131" t="s">
        <v>802</v>
      </c>
      <c r="L131" t="s">
        <v>3131</v>
      </c>
      <c r="M131" t="s">
        <v>486</v>
      </c>
      <c r="O131" t="s">
        <v>8880</v>
      </c>
      <c r="P131" t="s">
        <v>1133</v>
      </c>
      <c r="Q131" t="s">
        <v>3928</v>
      </c>
      <c r="R131" t="s">
        <v>69</v>
      </c>
    </row>
    <row r="132" spans="1:18">
      <c r="A132" t="s">
        <v>130</v>
      </c>
      <c r="B132" t="s">
        <v>6353</v>
      </c>
      <c r="C132" t="s">
        <v>2432</v>
      </c>
      <c r="D132" t="s">
        <v>5129</v>
      </c>
      <c r="E132" t="s">
        <v>3204</v>
      </c>
      <c r="F132" t="s">
        <v>7573</v>
      </c>
      <c r="G132" t="s">
        <v>5250</v>
      </c>
      <c r="H132" t="s">
        <v>5302</v>
      </c>
      <c r="I132" t="s">
        <v>8894</v>
      </c>
      <c r="J132" t="s">
        <v>2426</v>
      </c>
      <c r="K132" t="s">
        <v>802</v>
      </c>
      <c r="L132" t="s">
        <v>3982</v>
      </c>
      <c r="M132" t="s">
        <v>522</v>
      </c>
      <c r="O132" t="s">
        <v>8880</v>
      </c>
      <c r="P132" t="s">
        <v>1546</v>
      </c>
      <c r="Q132" t="s">
        <v>3928</v>
      </c>
      <c r="R132" t="s">
        <v>69</v>
      </c>
    </row>
    <row r="133" spans="1:18">
      <c r="A133" t="s">
        <v>130</v>
      </c>
      <c r="B133" s="64">
        <v>43533</v>
      </c>
      <c r="C133" t="s">
        <v>5363</v>
      </c>
      <c r="D133" t="s">
        <v>5129</v>
      </c>
      <c r="E133" t="s">
        <v>1499</v>
      </c>
      <c r="F133" t="s">
        <v>2435</v>
      </c>
      <c r="G133" t="s">
        <v>6965</v>
      </c>
      <c r="H133" t="s">
        <v>5302</v>
      </c>
      <c r="I133" t="s">
        <v>8894</v>
      </c>
      <c r="J133" t="s">
        <v>2321</v>
      </c>
      <c r="K133" t="s">
        <v>802</v>
      </c>
      <c r="L133" t="s">
        <v>3982</v>
      </c>
      <c r="M133" t="s">
        <v>516</v>
      </c>
      <c r="O133" t="s">
        <v>8880</v>
      </c>
      <c r="P133" t="s">
        <v>1647</v>
      </c>
      <c r="Q133" t="s">
        <v>3928</v>
      </c>
      <c r="R133" t="s">
        <v>69</v>
      </c>
    </row>
    <row r="134" spans="1:18">
      <c r="A134" t="s">
        <v>130</v>
      </c>
      <c r="B134" t="s">
        <v>7095</v>
      </c>
      <c r="C134" t="s">
        <v>2432</v>
      </c>
      <c r="D134" t="s">
        <v>5129</v>
      </c>
      <c r="E134" t="s">
        <v>3204</v>
      </c>
      <c r="F134" t="s">
        <v>7573</v>
      </c>
      <c r="G134" t="s">
        <v>5250</v>
      </c>
      <c r="H134" t="s">
        <v>5302</v>
      </c>
      <c r="I134" t="s">
        <v>8894</v>
      </c>
      <c r="J134" t="s">
        <v>2321</v>
      </c>
      <c r="K134" t="s">
        <v>802</v>
      </c>
      <c r="L134" t="s">
        <v>3982</v>
      </c>
      <c r="M134" t="s">
        <v>522</v>
      </c>
      <c r="O134" t="s">
        <v>8880</v>
      </c>
      <c r="P134" t="s">
        <v>1546</v>
      </c>
      <c r="Q134" t="s">
        <v>3928</v>
      </c>
      <c r="R134" t="s">
        <v>69</v>
      </c>
    </row>
    <row r="135" spans="1:18">
      <c r="A135" t="s">
        <v>130</v>
      </c>
      <c r="B135" t="s">
        <v>4206</v>
      </c>
      <c r="C135" t="s">
        <v>2432</v>
      </c>
      <c r="D135" t="s">
        <v>5129</v>
      </c>
      <c r="E135" t="s">
        <v>3204</v>
      </c>
      <c r="F135" t="s">
        <v>7573</v>
      </c>
      <c r="G135" t="s">
        <v>5250</v>
      </c>
      <c r="H135" t="s">
        <v>5302</v>
      </c>
      <c r="I135" t="s">
        <v>8894</v>
      </c>
      <c r="J135" t="s">
        <v>2321</v>
      </c>
      <c r="K135" t="s">
        <v>802</v>
      </c>
      <c r="L135" t="s">
        <v>3982</v>
      </c>
      <c r="M135" t="s">
        <v>522</v>
      </c>
      <c r="O135" t="s">
        <v>8880</v>
      </c>
      <c r="P135" t="s">
        <v>1546</v>
      </c>
      <c r="Q135" t="s">
        <v>3928</v>
      </c>
      <c r="R135" t="s">
        <v>69</v>
      </c>
    </row>
    <row r="136" spans="1:18">
      <c r="A136" t="s">
        <v>130</v>
      </c>
      <c r="B136" t="s">
        <v>2342</v>
      </c>
      <c r="C136" t="s">
        <v>4810</v>
      </c>
      <c r="D136" t="s">
        <v>5129</v>
      </c>
      <c r="E136" t="s">
        <v>2285</v>
      </c>
      <c r="F136" t="s">
        <v>7573</v>
      </c>
      <c r="G136" t="s">
        <v>5243</v>
      </c>
      <c r="H136" t="s">
        <v>5302</v>
      </c>
      <c r="I136" t="s">
        <v>8894</v>
      </c>
      <c r="J136" t="s">
        <v>2321</v>
      </c>
      <c r="K136" t="s">
        <v>802</v>
      </c>
      <c r="L136" t="s">
        <v>3982</v>
      </c>
      <c r="M136" t="s">
        <v>522</v>
      </c>
      <c r="O136" t="s">
        <v>8880</v>
      </c>
      <c r="P136" t="s">
        <v>1546</v>
      </c>
      <c r="Q136" t="s">
        <v>3928</v>
      </c>
      <c r="R136" t="s">
        <v>69</v>
      </c>
    </row>
    <row r="137" spans="1:18">
      <c r="A137" t="s">
        <v>130</v>
      </c>
      <c r="B137" s="64">
        <v>43566</v>
      </c>
      <c r="C137" t="s">
        <v>2432</v>
      </c>
      <c r="D137" t="s">
        <v>5129</v>
      </c>
      <c r="E137" t="s">
        <v>3204</v>
      </c>
      <c r="F137" t="s">
        <v>7573</v>
      </c>
      <c r="G137" t="s">
        <v>5250</v>
      </c>
      <c r="H137" t="s">
        <v>5302</v>
      </c>
      <c r="I137" t="s">
        <v>8894</v>
      </c>
      <c r="J137" t="s">
        <v>4186</v>
      </c>
      <c r="K137" t="s">
        <v>685</v>
      </c>
      <c r="L137" t="s">
        <v>5213</v>
      </c>
      <c r="M137" t="s">
        <v>1448</v>
      </c>
      <c r="N137" t="s">
        <v>516</v>
      </c>
      <c r="O137" t="s">
        <v>8880</v>
      </c>
      <c r="P137" t="s">
        <v>8897</v>
      </c>
      <c r="Q137" t="s">
        <v>1699</v>
      </c>
      <c r="R137" t="s">
        <v>69</v>
      </c>
    </row>
    <row r="138" spans="1:18">
      <c r="A138" t="s">
        <v>130</v>
      </c>
      <c r="B138" s="64">
        <v>43657</v>
      </c>
      <c r="C138" t="s">
        <v>3882</v>
      </c>
      <c r="D138" t="s">
        <v>5129</v>
      </c>
      <c r="E138" t="s">
        <v>1726</v>
      </c>
      <c r="F138" t="s">
        <v>7456</v>
      </c>
      <c r="G138" t="s">
        <v>5247</v>
      </c>
      <c r="H138" t="s">
        <v>5302</v>
      </c>
      <c r="I138" t="s">
        <v>8894</v>
      </c>
      <c r="J138" t="s">
        <v>3134</v>
      </c>
      <c r="K138" t="s">
        <v>797</v>
      </c>
      <c r="L138" t="s">
        <v>2760</v>
      </c>
      <c r="M138" t="s">
        <v>451</v>
      </c>
      <c r="N138" t="s">
        <v>516</v>
      </c>
      <c r="O138" t="s">
        <v>8880</v>
      </c>
      <c r="P138" t="s">
        <v>916</v>
      </c>
      <c r="Q138" t="s">
        <v>1699</v>
      </c>
      <c r="R138" t="s">
        <v>69</v>
      </c>
    </row>
    <row r="139" spans="1:18">
      <c r="A139" t="s">
        <v>130</v>
      </c>
      <c r="B139" s="64">
        <v>43688</v>
      </c>
      <c r="C139" t="s">
        <v>3882</v>
      </c>
      <c r="D139" t="s">
        <v>5129</v>
      </c>
      <c r="E139" t="s">
        <v>1726</v>
      </c>
      <c r="F139" t="s">
        <v>7456</v>
      </c>
      <c r="G139" t="s">
        <v>5247</v>
      </c>
      <c r="H139" t="s">
        <v>5302</v>
      </c>
      <c r="I139" t="s">
        <v>8894</v>
      </c>
      <c r="J139" t="s">
        <v>2321</v>
      </c>
      <c r="K139" t="s">
        <v>797</v>
      </c>
      <c r="L139" t="s">
        <v>5213</v>
      </c>
      <c r="M139" t="s">
        <v>466</v>
      </c>
      <c r="N139" t="s">
        <v>516</v>
      </c>
      <c r="O139" t="s">
        <v>8880</v>
      </c>
      <c r="P139" t="s">
        <v>821</v>
      </c>
      <c r="Q139" t="s">
        <v>1699</v>
      </c>
      <c r="R139" t="s">
        <v>69</v>
      </c>
    </row>
    <row r="140" spans="1:18">
      <c r="A140" t="s">
        <v>130</v>
      </c>
      <c r="B140" t="s">
        <v>6655</v>
      </c>
      <c r="C140" t="s">
        <v>3882</v>
      </c>
      <c r="D140" t="s">
        <v>5129</v>
      </c>
      <c r="E140" t="s">
        <v>1726</v>
      </c>
      <c r="F140" t="s">
        <v>7456</v>
      </c>
      <c r="G140" t="s">
        <v>5247</v>
      </c>
      <c r="H140" t="s">
        <v>5302</v>
      </c>
      <c r="I140" t="s">
        <v>8894</v>
      </c>
      <c r="J140" t="s">
        <v>2321</v>
      </c>
      <c r="K140" t="s">
        <v>797</v>
      </c>
      <c r="L140" t="s">
        <v>5213</v>
      </c>
      <c r="M140" t="s">
        <v>466</v>
      </c>
      <c r="N140" t="s">
        <v>516</v>
      </c>
      <c r="O140" t="s">
        <v>8880</v>
      </c>
      <c r="P140" t="s">
        <v>821</v>
      </c>
      <c r="Q140" t="s">
        <v>1699</v>
      </c>
      <c r="R140" t="s">
        <v>69</v>
      </c>
    </row>
    <row r="141" spans="1:18">
      <c r="A141" t="s">
        <v>130</v>
      </c>
      <c r="B141" t="s">
        <v>6360</v>
      </c>
      <c r="C141" t="s">
        <v>2421</v>
      </c>
      <c r="D141" t="s">
        <v>5129</v>
      </c>
      <c r="E141" t="s">
        <v>2454</v>
      </c>
      <c r="F141" t="s">
        <v>2662</v>
      </c>
      <c r="G141" t="s">
        <v>6965</v>
      </c>
      <c r="H141" t="s">
        <v>5302</v>
      </c>
      <c r="I141" t="s">
        <v>8894</v>
      </c>
      <c r="J141" t="s">
        <v>4662</v>
      </c>
      <c r="K141" t="s">
        <v>985</v>
      </c>
      <c r="L141" t="s">
        <v>2760</v>
      </c>
      <c r="M141" t="s">
        <v>522</v>
      </c>
      <c r="O141" t="s">
        <v>8880</v>
      </c>
      <c r="P141" t="s">
        <v>2544</v>
      </c>
      <c r="Q141" t="s">
        <v>1699</v>
      </c>
      <c r="R141" t="s">
        <v>69</v>
      </c>
    </row>
    <row r="142" spans="1:18">
      <c r="A142" t="s">
        <v>130</v>
      </c>
      <c r="B142" s="64">
        <v>43628</v>
      </c>
      <c r="C142" t="s">
        <v>2421</v>
      </c>
      <c r="D142" t="s">
        <v>5129</v>
      </c>
      <c r="E142" t="s">
        <v>2454</v>
      </c>
      <c r="F142" t="s">
        <v>2662</v>
      </c>
      <c r="G142" t="s">
        <v>6965</v>
      </c>
      <c r="H142" t="s">
        <v>5302</v>
      </c>
      <c r="I142" t="s">
        <v>8894</v>
      </c>
      <c r="J142" t="s">
        <v>3199</v>
      </c>
      <c r="K142" t="s">
        <v>985</v>
      </c>
      <c r="L142" t="s">
        <v>2760</v>
      </c>
      <c r="M142" t="s">
        <v>485</v>
      </c>
      <c r="O142" t="s">
        <v>8880</v>
      </c>
      <c r="P142" t="s">
        <v>2544</v>
      </c>
      <c r="Q142" t="s">
        <v>1699</v>
      </c>
      <c r="R142" t="s">
        <v>69</v>
      </c>
    </row>
    <row r="143" spans="1:18">
      <c r="A143" t="s">
        <v>130</v>
      </c>
      <c r="B143" t="s">
        <v>6365</v>
      </c>
      <c r="C143" t="s">
        <v>686</v>
      </c>
      <c r="D143" t="s">
        <v>5129</v>
      </c>
      <c r="E143" t="s">
        <v>2374</v>
      </c>
      <c r="F143" t="s">
        <v>7520</v>
      </c>
      <c r="G143" t="s">
        <v>5234</v>
      </c>
      <c r="H143" t="s">
        <v>5302</v>
      </c>
      <c r="I143" t="s">
        <v>8894</v>
      </c>
      <c r="J143" t="s">
        <v>2343</v>
      </c>
      <c r="K143" t="s">
        <v>1479</v>
      </c>
      <c r="L143" t="s">
        <v>2539</v>
      </c>
      <c r="M143" t="s">
        <v>2491</v>
      </c>
      <c r="O143" t="s">
        <v>8880</v>
      </c>
      <c r="P143" t="s">
        <v>2555</v>
      </c>
      <c r="Q143" t="s">
        <v>1699</v>
      </c>
      <c r="R143" t="s">
        <v>69</v>
      </c>
    </row>
    <row r="144" spans="1:18">
      <c r="A144" t="s">
        <v>130</v>
      </c>
      <c r="B144" t="s">
        <v>6366</v>
      </c>
      <c r="C144" t="s">
        <v>686</v>
      </c>
      <c r="D144" t="s">
        <v>5129</v>
      </c>
      <c r="E144" t="s">
        <v>2374</v>
      </c>
      <c r="F144" t="s">
        <v>7520</v>
      </c>
      <c r="G144" t="s">
        <v>5234</v>
      </c>
      <c r="H144" t="s">
        <v>5302</v>
      </c>
      <c r="I144" t="s">
        <v>8894</v>
      </c>
      <c r="J144" t="s">
        <v>2343</v>
      </c>
      <c r="K144" t="s">
        <v>1479</v>
      </c>
      <c r="L144" t="s">
        <v>2539</v>
      </c>
      <c r="M144" t="s">
        <v>2491</v>
      </c>
      <c r="O144" t="s">
        <v>8880</v>
      </c>
      <c r="P144" t="s">
        <v>2555</v>
      </c>
      <c r="Q144" t="s">
        <v>1699</v>
      </c>
      <c r="R144" t="s">
        <v>69</v>
      </c>
    </row>
    <row r="145" spans="1:18">
      <c r="A145" t="s">
        <v>130</v>
      </c>
      <c r="B145" t="s">
        <v>1289</v>
      </c>
      <c r="C145" t="s">
        <v>686</v>
      </c>
      <c r="D145" t="s">
        <v>5129</v>
      </c>
      <c r="E145" t="s">
        <v>2374</v>
      </c>
      <c r="F145" t="s">
        <v>7520</v>
      </c>
      <c r="G145" t="s">
        <v>5234</v>
      </c>
      <c r="H145" t="s">
        <v>5302</v>
      </c>
      <c r="I145" t="s">
        <v>8894</v>
      </c>
      <c r="J145" t="s">
        <v>3197</v>
      </c>
      <c r="K145" t="s">
        <v>1479</v>
      </c>
      <c r="L145" t="s">
        <v>2760</v>
      </c>
      <c r="M145" t="s">
        <v>2491</v>
      </c>
      <c r="O145" t="s">
        <v>8880</v>
      </c>
      <c r="P145" t="s">
        <v>2426</v>
      </c>
      <c r="Q145" t="s">
        <v>1699</v>
      </c>
      <c r="R145" t="s">
        <v>69</v>
      </c>
    </row>
    <row r="146" spans="1:18">
      <c r="A146" t="s">
        <v>130</v>
      </c>
      <c r="B146" t="s">
        <v>3453</v>
      </c>
      <c r="C146" t="s">
        <v>686</v>
      </c>
      <c r="D146" t="s">
        <v>5129</v>
      </c>
      <c r="E146" t="s">
        <v>2374</v>
      </c>
      <c r="F146" t="s">
        <v>7520</v>
      </c>
      <c r="G146" t="s">
        <v>5234</v>
      </c>
      <c r="H146" t="s">
        <v>5302</v>
      </c>
      <c r="I146" t="s">
        <v>8894</v>
      </c>
      <c r="J146" t="s">
        <v>2398</v>
      </c>
      <c r="K146" t="s">
        <v>1479</v>
      </c>
      <c r="L146" t="s">
        <v>2760</v>
      </c>
      <c r="M146" t="s">
        <v>2554</v>
      </c>
      <c r="O146" t="s">
        <v>8880</v>
      </c>
      <c r="P146" t="s">
        <v>2363</v>
      </c>
      <c r="Q146" t="s">
        <v>1699</v>
      </c>
      <c r="R146" t="s">
        <v>69</v>
      </c>
    </row>
    <row r="147" spans="1:18">
      <c r="A147" t="s">
        <v>130</v>
      </c>
      <c r="B147" t="s">
        <v>6662</v>
      </c>
      <c r="C147" t="s">
        <v>997</v>
      </c>
      <c r="D147" t="s">
        <v>5129</v>
      </c>
      <c r="E147" t="s">
        <v>2352</v>
      </c>
      <c r="F147" t="s">
        <v>7508</v>
      </c>
      <c r="G147" t="s">
        <v>5241</v>
      </c>
      <c r="H147" t="s">
        <v>5302</v>
      </c>
      <c r="I147" t="s">
        <v>8894</v>
      </c>
      <c r="J147" t="s">
        <v>2343</v>
      </c>
      <c r="K147" t="s">
        <v>1479</v>
      </c>
      <c r="L147" t="s">
        <v>2760</v>
      </c>
      <c r="M147" t="s">
        <v>2554</v>
      </c>
      <c r="O147" t="s">
        <v>8880</v>
      </c>
      <c r="P147" t="s">
        <v>2363</v>
      </c>
      <c r="Q147" t="s">
        <v>1699</v>
      </c>
      <c r="R147" t="s">
        <v>69</v>
      </c>
    </row>
    <row r="148" spans="1:18">
      <c r="A148" t="s">
        <v>130</v>
      </c>
      <c r="B148" t="s">
        <v>7110</v>
      </c>
      <c r="C148" t="s">
        <v>997</v>
      </c>
      <c r="D148" t="s">
        <v>5129</v>
      </c>
      <c r="E148" t="s">
        <v>2352</v>
      </c>
      <c r="F148" t="s">
        <v>7508</v>
      </c>
      <c r="G148" t="s">
        <v>5241</v>
      </c>
      <c r="H148" t="s">
        <v>5302</v>
      </c>
      <c r="I148" t="s">
        <v>8894</v>
      </c>
      <c r="J148" t="s">
        <v>2343</v>
      </c>
      <c r="K148" t="s">
        <v>1479</v>
      </c>
      <c r="L148" t="s">
        <v>2760</v>
      </c>
      <c r="M148" t="s">
        <v>2554</v>
      </c>
      <c r="O148" t="s">
        <v>8880</v>
      </c>
      <c r="P148" t="s">
        <v>2363</v>
      </c>
      <c r="Q148" t="s">
        <v>1699</v>
      </c>
      <c r="R148" t="s">
        <v>69</v>
      </c>
    </row>
    <row r="149" spans="1:18">
      <c r="A149" t="s">
        <v>130</v>
      </c>
      <c r="B149" t="s">
        <v>5293</v>
      </c>
      <c r="C149" t="s">
        <v>2299</v>
      </c>
      <c r="D149" t="s">
        <v>5129</v>
      </c>
      <c r="E149" t="s">
        <v>2343</v>
      </c>
      <c r="F149" t="s">
        <v>7454</v>
      </c>
      <c r="G149" t="s">
        <v>6437</v>
      </c>
      <c r="H149" t="s">
        <v>5302</v>
      </c>
      <c r="I149" t="s">
        <v>8894</v>
      </c>
      <c r="J149" t="s">
        <v>3197</v>
      </c>
      <c r="K149" t="s">
        <v>1479</v>
      </c>
      <c r="L149" t="s">
        <v>2760</v>
      </c>
      <c r="M149" t="s">
        <v>511</v>
      </c>
      <c r="O149" t="s">
        <v>8880</v>
      </c>
      <c r="P149" t="s">
        <v>2426</v>
      </c>
      <c r="Q149" t="s">
        <v>1699</v>
      </c>
      <c r="R149" t="s">
        <v>69</v>
      </c>
    </row>
    <row r="150" spans="1:18">
      <c r="A150" t="s">
        <v>130</v>
      </c>
      <c r="B150" t="s">
        <v>3495</v>
      </c>
      <c r="C150" t="s">
        <v>5361</v>
      </c>
      <c r="D150" t="s">
        <v>5129</v>
      </c>
      <c r="E150" t="s">
        <v>2260</v>
      </c>
      <c r="F150" t="s">
        <v>7434</v>
      </c>
      <c r="G150" t="s">
        <v>5360</v>
      </c>
      <c r="H150" t="s">
        <v>5302</v>
      </c>
      <c r="I150" t="s">
        <v>8894</v>
      </c>
      <c r="J150" t="s">
        <v>1773</v>
      </c>
      <c r="K150" t="s">
        <v>8898</v>
      </c>
      <c r="L150" t="s">
        <v>5213</v>
      </c>
      <c r="M150" t="s">
        <v>2107</v>
      </c>
      <c r="O150" t="s">
        <v>8880</v>
      </c>
      <c r="P150" t="s">
        <v>2426</v>
      </c>
      <c r="Q150" t="s">
        <v>1699</v>
      </c>
      <c r="R150" t="s">
        <v>69</v>
      </c>
    </row>
    <row r="151" spans="1:18">
      <c r="A151" t="s">
        <v>130</v>
      </c>
      <c r="B151" t="s">
        <v>7114</v>
      </c>
      <c r="C151" t="s">
        <v>2343</v>
      </c>
      <c r="D151" t="s">
        <v>5129</v>
      </c>
      <c r="E151" t="s">
        <v>997</v>
      </c>
      <c r="F151" t="s">
        <v>7517</v>
      </c>
      <c r="G151" t="s">
        <v>5239</v>
      </c>
      <c r="H151" t="s">
        <v>5302</v>
      </c>
      <c r="I151" t="s">
        <v>8894</v>
      </c>
      <c r="J151" t="s">
        <v>2554</v>
      </c>
      <c r="K151" t="s">
        <v>1479</v>
      </c>
      <c r="L151" t="s">
        <v>2760</v>
      </c>
      <c r="M151" t="s">
        <v>802</v>
      </c>
      <c r="O151" t="s">
        <v>8880</v>
      </c>
      <c r="P151" t="s">
        <v>2357</v>
      </c>
      <c r="Q151" t="s">
        <v>1699</v>
      </c>
      <c r="R151" t="s">
        <v>69</v>
      </c>
    </row>
    <row r="152" spans="1:18">
      <c r="A152" t="s">
        <v>130</v>
      </c>
      <c r="B152" t="s">
        <v>7707</v>
      </c>
      <c r="C152" t="s">
        <v>2343</v>
      </c>
      <c r="D152" t="s">
        <v>5129</v>
      </c>
      <c r="E152" t="s">
        <v>997</v>
      </c>
      <c r="F152" t="s">
        <v>7517</v>
      </c>
      <c r="G152" t="s">
        <v>5239</v>
      </c>
      <c r="H152" t="s">
        <v>5302</v>
      </c>
      <c r="I152" t="s">
        <v>8894</v>
      </c>
      <c r="J152" t="s">
        <v>3197</v>
      </c>
      <c r="K152" t="s">
        <v>8899</v>
      </c>
      <c r="L152" t="s">
        <v>2760</v>
      </c>
      <c r="M152" t="s">
        <v>802</v>
      </c>
      <c r="O152" t="s">
        <v>8880</v>
      </c>
      <c r="P152" t="s">
        <v>2426</v>
      </c>
      <c r="Q152" t="s">
        <v>1699</v>
      </c>
      <c r="R152" t="s">
        <v>69</v>
      </c>
    </row>
    <row r="153" spans="1:18">
      <c r="A153" t="s">
        <v>130</v>
      </c>
      <c r="B153" t="s">
        <v>7953</v>
      </c>
      <c r="C153" t="s">
        <v>4671</v>
      </c>
      <c r="D153" t="s">
        <v>5129</v>
      </c>
      <c r="E153" t="s">
        <v>3092</v>
      </c>
      <c r="F153" t="s">
        <v>7517</v>
      </c>
      <c r="G153" t="s">
        <v>5384</v>
      </c>
      <c r="H153" t="s">
        <v>5302</v>
      </c>
      <c r="I153" t="s">
        <v>8894</v>
      </c>
      <c r="J153" t="s">
        <v>1133</v>
      </c>
      <c r="K153" t="s">
        <v>8899</v>
      </c>
      <c r="L153" t="s">
        <v>2760</v>
      </c>
      <c r="M153" t="s">
        <v>802</v>
      </c>
      <c r="O153" t="s">
        <v>8880</v>
      </c>
      <c r="P153" t="s">
        <v>2426</v>
      </c>
      <c r="Q153" t="s">
        <v>1699</v>
      </c>
      <c r="R153" t="s">
        <v>69</v>
      </c>
    </row>
    <row r="154" spans="1:18">
      <c r="A154" t="s">
        <v>130</v>
      </c>
      <c r="B154" s="64">
        <v>43865</v>
      </c>
      <c r="C154" t="s">
        <v>2343</v>
      </c>
      <c r="D154" t="s">
        <v>5129</v>
      </c>
      <c r="E154" t="s">
        <v>997</v>
      </c>
      <c r="F154" t="s">
        <v>7517</v>
      </c>
      <c r="G154" t="s">
        <v>5239</v>
      </c>
      <c r="H154" t="s">
        <v>5302</v>
      </c>
      <c r="I154" t="s">
        <v>8894</v>
      </c>
      <c r="J154" t="s">
        <v>3197</v>
      </c>
      <c r="K154" t="s">
        <v>8899</v>
      </c>
      <c r="L154" t="s">
        <v>2760</v>
      </c>
      <c r="M154" t="s">
        <v>802</v>
      </c>
      <c r="O154" t="s">
        <v>8880</v>
      </c>
      <c r="P154" t="s">
        <v>2426</v>
      </c>
      <c r="Q154" t="s">
        <v>1699</v>
      </c>
      <c r="R154" t="s">
        <v>69</v>
      </c>
    </row>
    <row r="155" spans="1:18">
      <c r="A155" t="s">
        <v>130</v>
      </c>
      <c r="B155" s="64">
        <v>44108</v>
      </c>
      <c r="C155" t="s">
        <v>2343</v>
      </c>
      <c r="D155" t="s">
        <v>5129</v>
      </c>
      <c r="E155" t="s">
        <v>997</v>
      </c>
      <c r="F155" t="s">
        <v>7517</v>
      </c>
      <c r="G155" t="s">
        <v>5239</v>
      </c>
      <c r="H155" t="s">
        <v>5302</v>
      </c>
      <c r="I155" t="s">
        <v>8894</v>
      </c>
      <c r="J155" t="s">
        <v>2636</v>
      </c>
      <c r="K155" t="s">
        <v>1479</v>
      </c>
      <c r="L155" t="s">
        <v>2760</v>
      </c>
      <c r="M155" t="s">
        <v>932</v>
      </c>
      <c r="O155" t="s">
        <v>8880</v>
      </c>
      <c r="P155" t="s">
        <v>2363</v>
      </c>
      <c r="Q155" t="s">
        <v>1699</v>
      </c>
      <c r="R155" t="s">
        <v>69</v>
      </c>
    </row>
    <row r="156" spans="1:18">
      <c r="A156" t="s">
        <v>130</v>
      </c>
      <c r="B156" s="64">
        <v>44017</v>
      </c>
      <c r="C156" t="s">
        <v>2343</v>
      </c>
      <c r="D156" t="s">
        <v>5129</v>
      </c>
      <c r="E156" t="s">
        <v>997</v>
      </c>
      <c r="F156" t="s">
        <v>7517</v>
      </c>
      <c r="G156" t="s">
        <v>5239</v>
      </c>
      <c r="H156" t="s">
        <v>5302</v>
      </c>
      <c r="I156" t="s">
        <v>8894</v>
      </c>
      <c r="J156" t="s">
        <v>2636</v>
      </c>
      <c r="K156" t="s">
        <v>1479</v>
      </c>
      <c r="L156" t="s">
        <v>2760</v>
      </c>
      <c r="M156" t="s">
        <v>932</v>
      </c>
      <c r="O156" t="s">
        <v>8880</v>
      </c>
      <c r="P156" t="s">
        <v>2363</v>
      </c>
      <c r="Q156" t="s">
        <v>1699</v>
      </c>
      <c r="R156" t="s">
        <v>69</v>
      </c>
    </row>
    <row r="157" spans="1:18">
      <c r="A157" t="s">
        <v>130</v>
      </c>
      <c r="B157" t="s">
        <v>6383</v>
      </c>
      <c r="C157" t="s">
        <v>2343</v>
      </c>
      <c r="D157" t="s">
        <v>5129</v>
      </c>
      <c r="E157" t="s">
        <v>997</v>
      </c>
      <c r="F157" t="s">
        <v>7517</v>
      </c>
      <c r="G157" t="s">
        <v>5239</v>
      </c>
      <c r="H157" t="s">
        <v>5302</v>
      </c>
      <c r="I157" t="s">
        <v>8894</v>
      </c>
      <c r="J157" t="s">
        <v>4756</v>
      </c>
      <c r="K157" t="s">
        <v>1479</v>
      </c>
      <c r="L157" t="s">
        <v>2539</v>
      </c>
      <c r="M157" t="s">
        <v>1145</v>
      </c>
      <c r="O157" t="s">
        <v>8880</v>
      </c>
      <c r="P157" t="s">
        <v>2189</v>
      </c>
      <c r="Q157" t="s">
        <v>1699</v>
      </c>
      <c r="R157" t="s">
        <v>69</v>
      </c>
    </row>
    <row r="158" spans="1:18">
      <c r="A158" t="s">
        <v>130</v>
      </c>
      <c r="B158" s="64">
        <v>43927</v>
      </c>
      <c r="C158" t="s">
        <v>2343</v>
      </c>
      <c r="D158" t="s">
        <v>5129</v>
      </c>
      <c r="E158" t="s">
        <v>997</v>
      </c>
      <c r="F158" t="s">
        <v>7517</v>
      </c>
      <c r="G158" t="s">
        <v>5239</v>
      </c>
      <c r="H158" t="s">
        <v>5302</v>
      </c>
      <c r="I158" t="s">
        <v>8894</v>
      </c>
      <c r="J158" t="s">
        <v>4756</v>
      </c>
      <c r="K158" t="s">
        <v>1479</v>
      </c>
      <c r="L158" t="s">
        <v>2539</v>
      </c>
      <c r="M158" t="s">
        <v>1145</v>
      </c>
      <c r="O158" t="s">
        <v>8880</v>
      </c>
      <c r="P158" t="s">
        <v>2189</v>
      </c>
      <c r="Q158" t="s">
        <v>1699</v>
      </c>
      <c r="R158" t="s">
        <v>69</v>
      </c>
    </row>
    <row r="159" spans="1:18">
      <c r="A159" t="s">
        <v>130</v>
      </c>
      <c r="B159" t="s">
        <v>5307</v>
      </c>
      <c r="C159" t="s">
        <v>2343</v>
      </c>
      <c r="D159" t="s">
        <v>5129</v>
      </c>
      <c r="E159" t="s">
        <v>997</v>
      </c>
      <c r="F159" t="s">
        <v>7517</v>
      </c>
      <c r="G159" t="s">
        <v>5239</v>
      </c>
      <c r="H159" t="s">
        <v>5302</v>
      </c>
      <c r="I159" t="s">
        <v>8894</v>
      </c>
      <c r="J159" t="s">
        <v>4756</v>
      </c>
      <c r="K159" t="s">
        <v>1479</v>
      </c>
      <c r="L159" t="s">
        <v>2539</v>
      </c>
      <c r="M159" t="s">
        <v>1145</v>
      </c>
      <c r="O159" t="s">
        <v>8880</v>
      </c>
      <c r="P159" t="s">
        <v>2189</v>
      </c>
      <c r="Q159" t="s">
        <v>1699</v>
      </c>
      <c r="R159" t="s">
        <v>69</v>
      </c>
    </row>
    <row r="160" spans="1:18">
      <c r="A160" t="s">
        <v>130</v>
      </c>
      <c r="B160" s="64">
        <v>43868</v>
      </c>
      <c r="C160" t="s">
        <v>2331</v>
      </c>
      <c r="D160" t="s">
        <v>5129</v>
      </c>
      <c r="E160" t="s">
        <v>2299</v>
      </c>
      <c r="F160" t="s">
        <v>3295</v>
      </c>
      <c r="G160" t="s">
        <v>5360</v>
      </c>
      <c r="H160" t="s">
        <v>5302</v>
      </c>
      <c r="I160" t="s">
        <v>8894</v>
      </c>
      <c r="J160" t="s">
        <v>4756</v>
      </c>
      <c r="K160" t="s">
        <v>1479</v>
      </c>
      <c r="L160" t="s">
        <v>2539</v>
      </c>
      <c r="M160" t="s">
        <v>1145</v>
      </c>
      <c r="O160" t="s">
        <v>8880</v>
      </c>
      <c r="P160" t="s">
        <v>2189</v>
      </c>
      <c r="Q160" t="s">
        <v>1699</v>
      </c>
      <c r="R160" t="s">
        <v>69</v>
      </c>
    </row>
    <row r="161" spans="1:18">
      <c r="A161" t="s">
        <v>130</v>
      </c>
      <c r="B161" s="64">
        <v>44111</v>
      </c>
      <c r="C161" t="s">
        <v>2331</v>
      </c>
      <c r="D161" t="s">
        <v>5129</v>
      </c>
      <c r="E161" t="s">
        <v>2299</v>
      </c>
      <c r="F161" t="s">
        <v>3295</v>
      </c>
      <c r="G161" t="s">
        <v>5360</v>
      </c>
      <c r="H161" t="s">
        <v>5302</v>
      </c>
      <c r="I161" t="s">
        <v>8894</v>
      </c>
      <c r="J161" t="s">
        <v>3185</v>
      </c>
      <c r="K161" t="s">
        <v>1479</v>
      </c>
      <c r="L161" t="s">
        <v>2539</v>
      </c>
      <c r="M161" t="s">
        <v>852</v>
      </c>
      <c r="O161" t="s">
        <v>8880</v>
      </c>
      <c r="P161" t="s">
        <v>2178</v>
      </c>
      <c r="Q161" t="s">
        <v>1699</v>
      </c>
      <c r="R161" t="s">
        <v>69</v>
      </c>
    </row>
    <row r="162" spans="1:18">
      <c r="A162" t="s">
        <v>130</v>
      </c>
      <c r="B162" t="s">
        <v>4826</v>
      </c>
      <c r="C162" t="s">
        <v>2331</v>
      </c>
      <c r="D162" t="s">
        <v>5129</v>
      </c>
      <c r="E162" t="s">
        <v>2299</v>
      </c>
      <c r="F162" t="s">
        <v>3295</v>
      </c>
      <c r="G162" t="s">
        <v>5360</v>
      </c>
      <c r="H162" t="s">
        <v>5302</v>
      </c>
      <c r="I162" t="s">
        <v>8894</v>
      </c>
      <c r="J162" t="s">
        <v>2554</v>
      </c>
      <c r="K162" t="s">
        <v>1479</v>
      </c>
      <c r="L162" t="s">
        <v>2539</v>
      </c>
      <c r="M162" t="s">
        <v>852</v>
      </c>
      <c r="O162" t="s">
        <v>8880</v>
      </c>
      <c r="P162" t="s">
        <v>2178</v>
      </c>
      <c r="Q162" t="s">
        <v>1699</v>
      </c>
      <c r="R162" t="s">
        <v>69</v>
      </c>
    </row>
    <row r="163" spans="1:18">
      <c r="A163" t="s">
        <v>130</v>
      </c>
      <c r="B163" s="64">
        <v>43959</v>
      </c>
      <c r="C163" t="s">
        <v>2276</v>
      </c>
      <c r="D163" t="s">
        <v>5129</v>
      </c>
      <c r="E163" t="s">
        <v>2331</v>
      </c>
      <c r="F163" t="s">
        <v>3295</v>
      </c>
      <c r="G163" t="s">
        <v>4951</v>
      </c>
      <c r="H163" t="s">
        <v>5302</v>
      </c>
      <c r="I163" t="s">
        <v>8894</v>
      </c>
      <c r="J163" t="s">
        <v>2554</v>
      </c>
      <c r="K163" t="s">
        <v>1479</v>
      </c>
      <c r="L163" t="s">
        <v>2539</v>
      </c>
      <c r="M163" t="s">
        <v>852</v>
      </c>
      <c r="O163" t="s">
        <v>8880</v>
      </c>
      <c r="P163" t="s">
        <v>2178</v>
      </c>
      <c r="Q163" t="s">
        <v>1699</v>
      </c>
      <c r="R163" t="s">
        <v>69</v>
      </c>
    </row>
    <row r="164" spans="1:18">
      <c r="A164" t="s">
        <v>130</v>
      </c>
      <c r="B164" s="64">
        <v>44143</v>
      </c>
      <c r="C164" t="s">
        <v>2276</v>
      </c>
      <c r="D164" t="s">
        <v>5129</v>
      </c>
      <c r="E164" t="s">
        <v>2331</v>
      </c>
      <c r="F164" t="s">
        <v>7430</v>
      </c>
      <c r="G164" t="s">
        <v>4951</v>
      </c>
      <c r="H164" t="s">
        <v>5302</v>
      </c>
      <c r="I164" t="s">
        <v>8894</v>
      </c>
      <c r="J164" t="s">
        <v>2815</v>
      </c>
      <c r="K164" t="s">
        <v>1479</v>
      </c>
      <c r="L164" t="s">
        <v>2539</v>
      </c>
      <c r="M164" t="s">
        <v>719</v>
      </c>
      <c r="O164" t="s">
        <v>8880</v>
      </c>
      <c r="P164" t="s">
        <v>2178</v>
      </c>
      <c r="Q164" t="s">
        <v>1699</v>
      </c>
      <c r="R164" t="s">
        <v>69</v>
      </c>
    </row>
    <row r="165" spans="1:18">
      <c r="A165" t="s">
        <v>130</v>
      </c>
      <c r="B165" s="64">
        <v>44173</v>
      </c>
      <c r="C165" t="s">
        <v>2276</v>
      </c>
      <c r="D165" t="s">
        <v>5129</v>
      </c>
      <c r="E165" t="s">
        <v>2331</v>
      </c>
      <c r="F165" t="s">
        <v>7430</v>
      </c>
      <c r="G165" t="s">
        <v>4951</v>
      </c>
      <c r="H165" t="s">
        <v>5302</v>
      </c>
      <c r="I165" t="s">
        <v>8894</v>
      </c>
      <c r="J165" t="s">
        <v>2815</v>
      </c>
      <c r="K165" t="s">
        <v>1479</v>
      </c>
      <c r="L165" t="s">
        <v>2539</v>
      </c>
      <c r="M165" t="s">
        <v>719</v>
      </c>
      <c r="O165" t="s">
        <v>8880</v>
      </c>
      <c r="P165" t="s">
        <v>2178</v>
      </c>
      <c r="Q165" t="s">
        <v>1699</v>
      </c>
      <c r="R165" t="s">
        <v>69</v>
      </c>
    </row>
    <row r="166" spans="1:18">
      <c r="A166" t="s">
        <v>130</v>
      </c>
      <c r="B166" t="s">
        <v>7428</v>
      </c>
      <c r="C166" t="s">
        <v>2276</v>
      </c>
      <c r="D166" t="s">
        <v>5129</v>
      </c>
      <c r="E166" t="s">
        <v>2331</v>
      </c>
      <c r="F166" t="s">
        <v>7430</v>
      </c>
      <c r="G166" t="s">
        <v>4951</v>
      </c>
      <c r="H166" t="s">
        <v>5302</v>
      </c>
      <c r="I166" t="s">
        <v>8894</v>
      </c>
      <c r="J166" t="s">
        <v>2815</v>
      </c>
      <c r="K166" t="s">
        <v>1479</v>
      </c>
      <c r="L166" t="s">
        <v>2539</v>
      </c>
      <c r="M166" t="s">
        <v>719</v>
      </c>
      <c r="O166" t="s">
        <v>8880</v>
      </c>
      <c r="P166" t="s">
        <v>2178</v>
      </c>
      <c r="Q166" t="s">
        <v>1699</v>
      </c>
      <c r="R166" t="s">
        <v>69</v>
      </c>
    </row>
    <row r="167" spans="1:18">
      <c r="A167" t="s">
        <v>130</v>
      </c>
      <c r="B167" s="64">
        <v>44021</v>
      </c>
      <c r="C167" t="s">
        <v>2331</v>
      </c>
      <c r="D167" t="s">
        <v>5129</v>
      </c>
      <c r="E167" t="s">
        <v>2299</v>
      </c>
      <c r="F167" t="s">
        <v>3295</v>
      </c>
      <c r="G167" t="s">
        <v>5360</v>
      </c>
      <c r="H167" t="s">
        <v>5302</v>
      </c>
      <c r="I167" t="s">
        <v>8894</v>
      </c>
      <c r="J167" t="s">
        <v>2616</v>
      </c>
      <c r="K167" t="s">
        <v>1479</v>
      </c>
      <c r="L167" t="s">
        <v>2539</v>
      </c>
      <c r="M167" t="s">
        <v>719</v>
      </c>
      <c r="O167" t="s">
        <v>8880</v>
      </c>
      <c r="P167" t="s">
        <v>2182</v>
      </c>
      <c r="Q167" t="s">
        <v>1699</v>
      </c>
      <c r="R167" t="s">
        <v>69</v>
      </c>
    </row>
    <row r="168" spans="1:18">
      <c r="A168" t="s">
        <v>130</v>
      </c>
      <c r="B168" s="64">
        <v>44174</v>
      </c>
      <c r="C168" t="s">
        <v>3882</v>
      </c>
      <c r="D168" t="s">
        <v>5129</v>
      </c>
      <c r="E168" t="s">
        <v>1726</v>
      </c>
      <c r="F168" t="s">
        <v>7456</v>
      </c>
      <c r="G168" t="s">
        <v>5247</v>
      </c>
      <c r="H168" t="s">
        <v>5302</v>
      </c>
      <c r="I168" t="s">
        <v>8894</v>
      </c>
      <c r="J168" t="s">
        <v>3199</v>
      </c>
      <c r="K168" t="s">
        <v>1479</v>
      </c>
      <c r="L168" t="s">
        <v>2695</v>
      </c>
      <c r="M168" t="s">
        <v>516</v>
      </c>
      <c r="O168" t="s">
        <v>8880</v>
      </c>
      <c r="P168" t="s">
        <v>2182</v>
      </c>
      <c r="Q168" t="s">
        <v>1699</v>
      </c>
      <c r="R168" t="s">
        <v>69</v>
      </c>
    </row>
    <row r="169" spans="1:18">
      <c r="A169" t="s">
        <v>130</v>
      </c>
      <c r="B169" t="s">
        <v>1317</v>
      </c>
      <c r="C169" t="s">
        <v>2454</v>
      </c>
      <c r="D169" t="s">
        <v>5129</v>
      </c>
      <c r="E169" t="s">
        <v>2432</v>
      </c>
      <c r="F169" t="s">
        <v>7456</v>
      </c>
      <c r="G169" t="s">
        <v>5255</v>
      </c>
      <c r="H169" t="s">
        <v>5302</v>
      </c>
      <c r="I169" t="s">
        <v>8894</v>
      </c>
      <c r="J169" t="s">
        <v>3161</v>
      </c>
      <c r="K169" t="s">
        <v>1479</v>
      </c>
      <c r="L169" t="s">
        <v>2695</v>
      </c>
      <c r="M169" t="s">
        <v>2592</v>
      </c>
      <c r="O169" t="s">
        <v>8880</v>
      </c>
      <c r="P169" t="s">
        <v>751</v>
      </c>
      <c r="Q169" t="s">
        <v>1699</v>
      </c>
      <c r="R169" t="s">
        <v>69</v>
      </c>
    </row>
    <row r="170" spans="1:18">
      <c r="A170" t="s">
        <v>130</v>
      </c>
      <c r="B170" s="64">
        <v>44053</v>
      </c>
      <c r="C170" t="s">
        <v>3882</v>
      </c>
      <c r="D170" t="s">
        <v>5129</v>
      </c>
      <c r="E170" t="s">
        <v>1726</v>
      </c>
      <c r="F170" t="s">
        <v>7456</v>
      </c>
      <c r="G170" t="s">
        <v>5247</v>
      </c>
      <c r="H170" t="s">
        <v>5302</v>
      </c>
      <c r="I170" t="s">
        <v>8894</v>
      </c>
      <c r="J170" t="s">
        <v>3199</v>
      </c>
      <c r="K170" t="s">
        <v>1479</v>
      </c>
      <c r="L170" t="s">
        <v>2695</v>
      </c>
      <c r="M170" t="s">
        <v>516</v>
      </c>
      <c r="O170" t="s">
        <v>8880</v>
      </c>
      <c r="P170" t="s">
        <v>2182</v>
      </c>
      <c r="Q170" t="s">
        <v>1699</v>
      </c>
      <c r="R170" t="s">
        <v>69</v>
      </c>
    </row>
    <row r="171" spans="1:18">
      <c r="A171" t="s">
        <v>130</v>
      </c>
      <c r="B171" t="s">
        <v>2420</v>
      </c>
      <c r="C171" t="s">
        <v>2454</v>
      </c>
      <c r="D171" t="s">
        <v>5129</v>
      </c>
      <c r="E171" t="s">
        <v>2432</v>
      </c>
      <c r="F171" t="s">
        <v>7456</v>
      </c>
      <c r="G171" t="s">
        <v>5255</v>
      </c>
      <c r="H171" t="s">
        <v>5302</v>
      </c>
      <c r="I171" t="s">
        <v>8894</v>
      </c>
      <c r="J171" t="s">
        <v>3161</v>
      </c>
      <c r="K171" t="s">
        <v>1479</v>
      </c>
      <c r="L171" t="s">
        <v>2695</v>
      </c>
      <c r="M171" t="s">
        <v>2592</v>
      </c>
      <c r="O171" t="s">
        <v>8880</v>
      </c>
      <c r="P171" t="s">
        <v>751</v>
      </c>
      <c r="Q171" t="s">
        <v>1699</v>
      </c>
      <c r="R171" t="s">
        <v>69</v>
      </c>
    </row>
    <row r="172" spans="1:18">
      <c r="A172" t="s">
        <v>130</v>
      </c>
      <c r="B172" s="64">
        <v>44023</v>
      </c>
      <c r="C172" t="s">
        <v>2454</v>
      </c>
      <c r="D172" t="s">
        <v>5129</v>
      </c>
      <c r="E172" t="s">
        <v>2432</v>
      </c>
      <c r="F172" t="s">
        <v>7456</v>
      </c>
      <c r="G172" t="s">
        <v>5255</v>
      </c>
      <c r="H172" t="s">
        <v>5302</v>
      </c>
      <c r="I172" t="s">
        <v>8894</v>
      </c>
      <c r="J172" t="s">
        <v>3161</v>
      </c>
      <c r="K172" t="s">
        <v>1479</v>
      </c>
      <c r="L172" t="s">
        <v>2695</v>
      </c>
      <c r="M172" t="s">
        <v>2592</v>
      </c>
      <c r="O172" t="s">
        <v>8880</v>
      </c>
      <c r="P172" t="s">
        <v>751</v>
      </c>
      <c r="Q172" t="s">
        <v>1699</v>
      </c>
      <c r="R172" t="s">
        <v>69</v>
      </c>
    </row>
    <row r="173" spans="1:18">
      <c r="A173" t="s">
        <v>130</v>
      </c>
      <c r="B173" s="64">
        <v>44115</v>
      </c>
      <c r="C173" t="s">
        <v>710</v>
      </c>
      <c r="D173" t="s">
        <v>5129</v>
      </c>
      <c r="E173" t="s">
        <v>4680</v>
      </c>
      <c r="F173" t="s">
        <v>3330</v>
      </c>
      <c r="G173" t="s">
        <v>5384</v>
      </c>
      <c r="H173" t="s">
        <v>5302</v>
      </c>
      <c r="I173" t="s">
        <v>8894</v>
      </c>
      <c r="J173" t="s">
        <v>3185</v>
      </c>
      <c r="K173" t="s">
        <v>985</v>
      </c>
      <c r="L173" t="s">
        <v>2760</v>
      </c>
      <c r="M173" t="s">
        <v>522</v>
      </c>
      <c r="O173" t="s">
        <v>8880</v>
      </c>
      <c r="P173" t="s">
        <v>2178</v>
      </c>
      <c r="Q173" t="s">
        <v>1699</v>
      </c>
      <c r="R173" t="s">
        <v>69</v>
      </c>
    </row>
    <row r="174" spans="1:18">
      <c r="A174" t="s">
        <v>130</v>
      </c>
      <c r="B174" t="s">
        <v>8900</v>
      </c>
      <c r="C174" t="s">
        <v>710</v>
      </c>
      <c r="D174" t="s">
        <v>5129</v>
      </c>
      <c r="E174" t="s">
        <v>4680</v>
      </c>
      <c r="F174" t="s">
        <v>465</v>
      </c>
      <c r="G174" t="s">
        <v>5384</v>
      </c>
      <c r="H174" t="s">
        <v>5302</v>
      </c>
      <c r="I174" t="s">
        <v>8894</v>
      </c>
      <c r="J174" t="s">
        <v>3185</v>
      </c>
      <c r="K174" t="s">
        <v>985</v>
      </c>
      <c r="L174" t="s">
        <v>2760</v>
      </c>
      <c r="M174" t="s">
        <v>522</v>
      </c>
      <c r="O174" t="s">
        <v>8880</v>
      </c>
      <c r="P174" t="s">
        <v>2178</v>
      </c>
      <c r="Q174" t="s">
        <v>1699</v>
      </c>
      <c r="R174" t="s">
        <v>69</v>
      </c>
    </row>
    <row r="175" spans="1:18">
      <c r="A175" t="s">
        <v>130</v>
      </c>
      <c r="B175" s="64">
        <v>43933</v>
      </c>
      <c r="C175" t="s">
        <v>4680</v>
      </c>
      <c r="D175" t="s">
        <v>5129</v>
      </c>
      <c r="E175" t="s">
        <v>4682</v>
      </c>
      <c r="F175" t="s">
        <v>7458</v>
      </c>
      <c r="G175" t="s">
        <v>6374</v>
      </c>
      <c r="H175" t="s">
        <v>5302</v>
      </c>
      <c r="I175" t="s">
        <v>8894</v>
      </c>
      <c r="J175" t="s">
        <v>3134</v>
      </c>
      <c r="K175" t="s">
        <v>8447</v>
      </c>
      <c r="L175" t="s">
        <v>7599</v>
      </c>
      <c r="M175" t="s">
        <v>522</v>
      </c>
      <c r="O175" t="s">
        <v>8880</v>
      </c>
      <c r="P175" t="s">
        <v>2178</v>
      </c>
      <c r="Q175" t="s">
        <v>1699</v>
      </c>
      <c r="R175" t="s">
        <v>69</v>
      </c>
    </row>
    <row r="176" spans="1:18">
      <c r="A176" t="s">
        <v>130</v>
      </c>
      <c r="B176" t="s">
        <v>5949</v>
      </c>
      <c r="C176" t="s">
        <v>4680</v>
      </c>
      <c r="D176" t="s">
        <v>5129</v>
      </c>
      <c r="E176" t="s">
        <v>4682</v>
      </c>
      <c r="F176" t="s">
        <v>7458</v>
      </c>
      <c r="G176" t="s">
        <v>6374</v>
      </c>
      <c r="H176" t="s">
        <v>5302</v>
      </c>
      <c r="I176" t="s">
        <v>8894</v>
      </c>
      <c r="J176" t="s">
        <v>3134</v>
      </c>
      <c r="K176" t="s">
        <v>8447</v>
      </c>
      <c r="L176" t="s">
        <v>7599</v>
      </c>
      <c r="M176" t="s">
        <v>522</v>
      </c>
      <c r="O176" t="s">
        <v>8880</v>
      </c>
      <c r="P176" t="s">
        <v>2178</v>
      </c>
      <c r="Q176" t="s">
        <v>1699</v>
      </c>
      <c r="R176" t="s">
        <v>69</v>
      </c>
    </row>
    <row r="177" spans="1:18">
      <c r="A177" t="s">
        <v>130</v>
      </c>
      <c r="B177" s="64">
        <v>44256</v>
      </c>
      <c r="C177" t="s">
        <v>4680</v>
      </c>
      <c r="D177" t="s">
        <v>5129</v>
      </c>
      <c r="E177" t="s">
        <v>4682</v>
      </c>
      <c r="F177" t="s">
        <v>7458</v>
      </c>
      <c r="G177" t="s">
        <v>6374</v>
      </c>
      <c r="H177" t="s">
        <v>5302</v>
      </c>
      <c r="I177" t="s">
        <v>8894</v>
      </c>
      <c r="J177" t="s">
        <v>3134</v>
      </c>
      <c r="K177" t="s">
        <v>8447</v>
      </c>
      <c r="L177" t="s">
        <v>7599</v>
      </c>
      <c r="M177" t="s">
        <v>522</v>
      </c>
      <c r="O177" t="s">
        <v>8880</v>
      </c>
      <c r="P177" t="s">
        <v>2178</v>
      </c>
      <c r="Q177" t="s">
        <v>1699</v>
      </c>
      <c r="R177" t="s">
        <v>69</v>
      </c>
    </row>
    <row r="178" spans="1:18">
      <c r="A178" t="s">
        <v>130</v>
      </c>
      <c r="B178" s="64">
        <v>44501</v>
      </c>
      <c r="C178" t="s">
        <v>3092</v>
      </c>
      <c r="D178" t="s">
        <v>5129</v>
      </c>
      <c r="E178" t="s">
        <v>964</v>
      </c>
      <c r="F178" t="s">
        <v>3093</v>
      </c>
      <c r="G178" t="s">
        <v>6917</v>
      </c>
      <c r="H178" t="s">
        <v>5302</v>
      </c>
      <c r="I178" t="s">
        <v>8894</v>
      </c>
      <c r="J178" t="s">
        <v>5433</v>
      </c>
      <c r="K178" t="s">
        <v>8901</v>
      </c>
      <c r="L178" t="s">
        <v>8902</v>
      </c>
      <c r="M178" t="s">
        <v>522</v>
      </c>
      <c r="O178" t="s">
        <v>8880</v>
      </c>
      <c r="P178" t="s">
        <v>751</v>
      </c>
      <c r="Q178" t="s">
        <v>1699</v>
      </c>
      <c r="R178" t="s">
        <v>69</v>
      </c>
    </row>
    <row r="179" spans="1:18">
      <c r="A179" t="s">
        <v>130</v>
      </c>
      <c r="B179" t="s">
        <v>5973</v>
      </c>
      <c r="C179" t="s">
        <v>3092</v>
      </c>
      <c r="D179" t="s">
        <v>5129</v>
      </c>
      <c r="E179" t="s">
        <v>964</v>
      </c>
      <c r="F179" t="s">
        <v>3093</v>
      </c>
      <c r="G179" t="s">
        <v>6917</v>
      </c>
      <c r="H179" t="s">
        <v>5302</v>
      </c>
      <c r="I179" t="s">
        <v>8894</v>
      </c>
      <c r="J179" t="s">
        <v>5433</v>
      </c>
      <c r="K179" t="s">
        <v>8901</v>
      </c>
      <c r="L179" t="s">
        <v>8902</v>
      </c>
      <c r="M179" t="s">
        <v>522</v>
      </c>
      <c r="O179" t="s">
        <v>8880</v>
      </c>
      <c r="P179" t="s">
        <v>751</v>
      </c>
      <c r="Q179" t="s">
        <v>1699</v>
      </c>
      <c r="R179" t="s">
        <v>69</v>
      </c>
    </row>
    <row r="180" spans="1:18">
      <c r="A180" t="s">
        <v>130</v>
      </c>
      <c r="B180" s="64">
        <v>44532</v>
      </c>
      <c r="C180" t="s">
        <v>3092</v>
      </c>
      <c r="D180" t="s">
        <v>5129</v>
      </c>
      <c r="E180" t="s">
        <v>964</v>
      </c>
      <c r="F180" t="s">
        <v>3093</v>
      </c>
      <c r="G180" t="s">
        <v>6917</v>
      </c>
      <c r="H180" t="s">
        <v>5302</v>
      </c>
      <c r="I180" t="s">
        <v>8894</v>
      </c>
      <c r="J180" t="s">
        <v>5433</v>
      </c>
      <c r="K180" t="s">
        <v>8901</v>
      </c>
      <c r="L180" t="s">
        <v>8902</v>
      </c>
      <c r="M180" t="s">
        <v>522</v>
      </c>
      <c r="O180" t="s">
        <v>8880</v>
      </c>
      <c r="P180" t="s">
        <v>751</v>
      </c>
      <c r="Q180" t="s">
        <v>1699</v>
      </c>
      <c r="R180" t="s">
        <v>69</v>
      </c>
    </row>
    <row r="181" spans="1:18">
      <c r="A181" t="s">
        <v>130</v>
      </c>
      <c r="B181" t="s">
        <v>6718</v>
      </c>
      <c r="C181" t="s">
        <v>2565</v>
      </c>
      <c r="D181" t="s">
        <v>5129</v>
      </c>
      <c r="E181" t="s">
        <v>1583</v>
      </c>
      <c r="F181" t="s">
        <v>6554</v>
      </c>
      <c r="G181" t="s">
        <v>5733</v>
      </c>
      <c r="H181" t="s">
        <v>5302</v>
      </c>
      <c r="I181" t="s">
        <v>8894</v>
      </c>
      <c r="J181" t="s">
        <v>5433</v>
      </c>
      <c r="K181" t="s">
        <v>8903</v>
      </c>
      <c r="L181" t="s">
        <v>2695</v>
      </c>
      <c r="M181" t="s">
        <v>516</v>
      </c>
      <c r="O181" t="s">
        <v>8880</v>
      </c>
      <c r="P181" t="s">
        <v>2178</v>
      </c>
      <c r="Q181" t="s">
        <v>1699</v>
      </c>
      <c r="R181" t="s">
        <v>69</v>
      </c>
    </row>
    <row r="182" spans="1:18">
      <c r="A182" t="s">
        <v>130</v>
      </c>
      <c r="B182" s="64">
        <v>44442</v>
      </c>
      <c r="C182" t="s">
        <v>2565</v>
      </c>
      <c r="D182" t="s">
        <v>5129</v>
      </c>
      <c r="E182" t="s">
        <v>1583</v>
      </c>
      <c r="F182" t="s">
        <v>6554</v>
      </c>
      <c r="G182" t="s">
        <v>5733</v>
      </c>
      <c r="H182" t="s">
        <v>5302</v>
      </c>
      <c r="I182" t="s">
        <v>8894</v>
      </c>
      <c r="J182" t="s">
        <v>5433</v>
      </c>
      <c r="K182" t="s">
        <v>8903</v>
      </c>
      <c r="L182" t="s">
        <v>2695</v>
      </c>
      <c r="M182" t="s">
        <v>516</v>
      </c>
      <c r="O182" t="s">
        <v>8880</v>
      </c>
      <c r="P182" t="s">
        <v>2178</v>
      </c>
      <c r="Q182" t="s">
        <v>1699</v>
      </c>
      <c r="R182" t="s">
        <v>69</v>
      </c>
    </row>
    <row r="183" spans="1:18">
      <c r="A183" t="s">
        <v>130</v>
      </c>
      <c r="B183" t="s">
        <v>2450</v>
      </c>
      <c r="C183" t="s">
        <v>1583</v>
      </c>
      <c r="D183" t="s">
        <v>5129</v>
      </c>
      <c r="E183" t="s">
        <v>4671</v>
      </c>
      <c r="F183" t="s">
        <v>6554</v>
      </c>
      <c r="G183" t="s">
        <v>6931</v>
      </c>
      <c r="H183" t="s">
        <v>5302</v>
      </c>
      <c r="I183" t="s">
        <v>8894</v>
      </c>
      <c r="J183" t="s">
        <v>5433</v>
      </c>
      <c r="K183" t="s">
        <v>8903</v>
      </c>
      <c r="L183" t="s">
        <v>2695</v>
      </c>
      <c r="M183" t="s">
        <v>516</v>
      </c>
      <c r="O183" t="s">
        <v>8880</v>
      </c>
      <c r="P183" t="s">
        <v>2178</v>
      </c>
      <c r="Q183" t="s">
        <v>1699</v>
      </c>
      <c r="R183" t="s">
        <v>69</v>
      </c>
    </row>
    <row r="184" spans="1:18">
      <c r="A184" t="s">
        <v>130</v>
      </c>
      <c r="B184" s="64">
        <v>44412</v>
      </c>
      <c r="C184" t="s">
        <v>4688</v>
      </c>
      <c r="D184" t="s">
        <v>5129</v>
      </c>
      <c r="E184" t="s">
        <v>710</v>
      </c>
      <c r="F184" t="s">
        <v>8904</v>
      </c>
      <c r="G184" t="s">
        <v>6948</v>
      </c>
      <c r="H184" t="s">
        <v>5302</v>
      </c>
      <c r="I184" t="s">
        <v>8894</v>
      </c>
      <c r="J184" t="s">
        <v>3221</v>
      </c>
      <c r="K184" t="s">
        <v>4004</v>
      </c>
      <c r="L184" t="s">
        <v>2539</v>
      </c>
      <c r="M184" t="s">
        <v>511</v>
      </c>
      <c r="O184" t="s">
        <v>8880</v>
      </c>
      <c r="P184" t="s">
        <v>751</v>
      </c>
      <c r="Q184" t="s">
        <v>1699</v>
      </c>
      <c r="R184" t="s">
        <v>69</v>
      </c>
    </row>
    <row r="185" spans="1:18">
      <c r="A185" t="s">
        <v>130</v>
      </c>
      <c r="B185" t="s">
        <v>8905</v>
      </c>
      <c r="C185" t="s">
        <v>4688</v>
      </c>
      <c r="D185" t="s">
        <v>1146</v>
      </c>
      <c r="E185" t="s">
        <v>1583</v>
      </c>
      <c r="F185" t="s">
        <v>8904</v>
      </c>
      <c r="G185" t="s">
        <v>8906</v>
      </c>
      <c r="H185" t="s">
        <v>5302</v>
      </c>
      <c r="I185" t="s">
        <v>8894</v>
      </c>
      <c r="J185" t="s">
        <v>3221</v>
      </c>
      <c r="K185" t="s">
        <v>8901</v>
      </c>
      <c r="L185" t="s">
        <v>2539</v>
      </c>
      <c r="M185" t="s">
        <v>511</v>
      </c>
      <c r="O185" t="s">
        <v>8880</v>
      </c>
      <c r="P185" t="s">
        <v>751</v>
      </c>
      <c r="Q185" t="s">
        <v>1699</v>
      </c>
      <c r="R185" t="s">
        <v>69</v>
      </c>
    </row>
    <row r="186" spans="1:18">
      <c r="A186" t="s">
        <v>130</v>
      </c>
      <c r="B186" s="64">
        <v>44321</v>
      </c>
      <c r="C186" t="s">
        <v>4688</v>
      </c>
      <c r="D186" t="s">
        <v>1146</v>
      </c>
      <c r="E186" t="s">
        <v>1583</v>
      </c>
      <c r="F186" t="s">
        <v>8904</v>
      </c>
      <c r="G186" t="s">
        <v>8906</v>
      </c>
      <c r="H186" t="s">
        <v>5302</v>
      </c>
      <c r="I186" t="s">
        <v>8894</v>
      </c>
      <c r="J186" t="s">
        <v>3221</v>
      </c>
      <c r="K186" t="s">
        <v>8901</v>
      </c>
      <c r="L186" t="s">
        <v>2539</v>
      </c>
      <c r="M186" t="s">
        <v>511</v>
      </c>
      <c r="O186" t="s">
        <v>8880</v>
      </c>
      <c r="P186" t="s">
        <v>751</v>
      </c>
      <c r="Q186" t="s">
        <v>1699</v>
      </c>
      <c r="R186" t="s">
        <v>69</v>
      </c>
    </row>
    <row r="187" spans="1:18">
      <c r="A187" t="s">
        <v>130</v>
      </c>
      <c r="B187" t="s">
        <v>4331</v>
      </c>
      <c r="C187" t="s">
        <v>4688</v>
      </c>
      <c r="D187" t="s">
        <v>1146</v>
      </c>
      <c r="E187" t="s">
        <v>1583</v>
      </c>
      <c r="F187" t="s">
        <v>8904</v>
      </c>
      <c r="G187" t="s">
        <v>8906</v>
      </c>
      <c r="H187" t="s">
        <v>5302</v>
      </c>
      <c r="I187" t="s">
        <v>8894</v>
      </c>
      <c r="J187" t="s">
        <v>3221</v>
      </c>
      <c r="K187" t="s">
        <v>8901</v>
      </c>
      <c r="L187" t="s">
        <v>2539</v>
      </c>
      <c r="M187" t="s">
        <v>511</v>
      </c>
      <c r="O187" t="s">
        <v>8880</v>
      </c>
      <c r="P187" t="s">
        <v>751</v>
      </c>
      <c r="Q187" t="s">
        <v>1699</v>
      </c>
      <c r="R187" t="s">
        <v>69</v>
      </c>
    </row>
    <row r="188" spans="1:18">
      <c r="A188" t="s">
        <v>130</v>
      </c>
      <c r="B188" t="s">
        <v>8907</v>
      </c>
      <c r="C188" t="s">
        <v>1649</v>
      </c>
      <c r="D188" t="s">
        <v>1146</v>
      </c>
      <c r="E188" t="s">
        <v>485</v>
      </c>
      <c r="F188" t="s">
        <v>7580</v>
      </c>
      <c r="G188" t="s">
        <v>5224</v>
      </c>
      <c r="H188" t="s">
        <v>5302</v>
      </c>
      <c r="I188" t="s">
        <v>8894</v>
      </c>
      <c r="J188" t="s">
        <v>2593</v>
      </c>
      <c r="K188" t="s">
        <v>8908</v>
      </c>
      <c r="L188" t="s">
        <v>2691</v>
      </c>
      <c r="M188" t="s">
        <v>486</v>
      </c>
      <c r="O188" t="s">
        <v>8880</v>
      </c>
      <c r="P188" t="s">
        <v>3317</v>
      </c>
      <c r="Q188" t="s">
        <v>1699</v>
      </c>
      <c r="R188" t="s">
        <v>69</v>
      </c>
    </row>
    <row r="189" spans="1:18">
      <c r="A189" t="s">
        <v>130</v>
      </c>
      <c r="B189" s="64">
        <v>44414</v>
      </c>
      <c r="C189" t="s">
        <v>1649</v>
      </c>
      <c r="D189" t="s">
        <v>1146</v>
      </c>
      <c r="E189" t="s">
        <v>485</v>
      </c>
      <c r="F189" t="s">
        <v>7580</v>
      </c>
      <c r="G189" t="s">
        <v>5224</v>
      </c>
      <c r="H189" t="s">
        <v>5302</v>
      </c>
      <c r="I189" t="s">
        <v>8894</v>
      </c>
      <c r="J189" t="s">
        <v>2593</v>
      </c>
      <c r="K189" t="s">
        <v>8908</v>
      </c>
      <c r="L189" t="s">
        <v>2691</v>
      </c>
      <c r="M189" t="s">
        <v>486</v>
      </c>
      <c r="O189" t="s">
        <v>8880</v>
      </c>
      <c r="P189" t="s">
        <v>3317</v>
      </c>
      <c r="Q189" t="s">
        <v>1699</v>
      </c>
      <c r="R189" t="s">
        <v>69</v>
      </c>
    </row>
    <row r="190" spans="1:18">
      <c r="A190" t="s">
        <v>130</v>
      </c>
      <c r="B190" t="s">
        <v>5324</v>
      </c>
      <c r="C190" t="s">
        <v>3642</v>
      </c>
      <c r="D190" t="s">
        <v>1146</v>
      </c>
      <c r="E190" t="s">
        <v>3878</v>
      </c>
      <c r="F190" t="s">
        <v>8021</v>
      </c>
      <c r="G190" t="s">
        <v>4951</v>
      </c>
      <c r="H190" t="s">
        <v>5302</v>
      </c>
      <c r="I190" t="s">
        <v>8894</v>
      </c>
      <c r="J190" t="s">
        <v>2357</v>
      </c>
      <c r="K190" t="s">
        <v>8908</v>
      </c>
      <c r="L190" t="s">
        <v>693</v>
      </c>
      <c r="M190" t="s">
        <v>486</v>
      </c>
      <c r="O190" t="s">
        <v>8880</v>
      </c>
      <c r="P190" t="s">
        <v>3461</v>
      </c>
      <c r="Q190" t="s">
        <v>1699</v>
      </c>
      <c r="R190" t="s">
        <v>69</v>
      </c>
    </row>
    <row r="191" spans="1:18">
      <c r="A191" t="s">
        <v>130</v>
      </c>
      <c r="B191" t="s">
        <v>2470</v>
      </c>
      <c r="C191" t="s">
        <v>3642</v>
      </c>
      <c r="D191" t="s">
        <v>1146</v>
      </c>
      <c r="E191" t="s">
        <v>3878</v>
      </c>
      <c r="F191" t="s">
        <v>8021</v>
      </c>
      <c r="G191" t="s">
        <v>4951</v>
      </c>
      <c r="H191" t="s">
        <v>5302</v>
      </c>
      <c r="I191" t="s">
        <v>8894</v>
      </c>
      <c r="J191" t="s">
        <v>2357</v>
      </c>
      <c r="K191" t="s">
        <v>8909</v>
      </c>
      <c r="L191" t="s">
        <v>2539</v>
      </c>
      <c r="M191" t="s">
        <v>486</v>
      </c>
      <c r="O191" t="s">
        <v>8880</v>
      </c>
      <c r="P191" t="s">
        <v>751</v>
      </c>
      <c r="Q191" t="s">
        <v>1699</v>
      </c>
      <c r="R191" t="s">
        <v>69</v>
      </c>
    </row>
    <row r="192" spans="1:18">
      <c r="A192" t="s">
        <v>130</v>
      </c>
      <c r="B192" t="s">
        <v>8646</v>
      </c>
      <c r="C192" t="s">
        <v>545</v>
      </c>
      <c r="D192" t="s">
        <v>999</v>
      </c>
      <c r="E192" t="s">
        <v>1554</v>
      </c>
      <c r="F192" t="s">
        <v>8910</v>
      </c>
      <c r="G192" t="s">
        <v>4758</v>
      </c>
      <c r="H192" t="s">
        <v>5302</v>
      </c>
      <c r="I192" t="s">
        <v>5268</v>
      </c>
      <c r="J192" t="s">
        <v>1756</v>
      </c>
      <c r="K192" t="s">
        <v>2528</v>
      </c>
      <c r="L192" t="s">
        <v>3436</v>
      </c>
      <c r="M192" t="s">
        <v>440</v>
      </c>
      <c r="N192" t="s">
        <v>451</v>
      </c>
      <c r="O192" t="s">
        <v>8911</v>
      </c>
      <c r="P192" t="s">
        <v>4660</v>
      </c>
      <c r="Q192" t="s">
        <v>4028</v>
      </c>
      <c r="R192" t="s">
        <v>69</v>
      </c>
    </row>
    <row r="193" spans="1:18">
      <c r="A193" t="s">
        <v>130</v>
      </c>
      <c r="B193" t="s">
        <v>6394</v>
      </c>
      <c r="C193" t="s">
        <v>1062</v>
      </c>
      <c r="D193" t="s">
        <v>2053</v>
      </c>
      <c r="E193" t="s">
        <v>2411</v>
      </c>
      <c r="F193" t="s">
        <v>8912</v>
      </c>
      <c r="G193" t="s">
        <v>8913</v>
      </c>
      <c r="H193" t="s">
        <v>5302</v>
      </c>
      <c r="I193" t="s">
        <v>5268</v>
      </c>
      <c r="J193" t="s">
        <v>469</v>
      </c>
      <c r="K193" t="s">
        <v>2528</v>
      </c>
      <c r="L193" t="s">
        <v>3436</v>
      </c>
      <c r="M193" t="s">
        <v>440</v>
      </c>
      <c r="N193" t="s">
        <v>451</v>
      </c>
      <c r="O193" t="s">
        <v>8911</v>
      </c>
      <c r="P193" t="s">
        <v>1669</v>
      </c>
      <c r="Q193" t="s">
        <v>4028</v>
      </c>
      <c r="R193" t="s">
        <v>69</v>
      </c>
    </row>
    <row r="194" spans="1:18">
      <c r="A194" t="s">
        <v>130</v>
      </c>
      <c r="B194" t="s">
        <v>2475</v>
      </c>
      <c r="C194" t="s">
        <v>933</v>
      </c>
      <c r="D194" t="s">
        <v>1539</v>
      </c>
      <c r="E194" t="s">
        <v>2621</v>
      </c>
      <c r="F194" t="s">
        <v>8914</v>
      </c>
      <c r="H194" t="s">
        <v>5302</v>
      </c>
      <c r="I194" t="s">
        <v>5268</v>
      </c>
      <c r="J194" t="s">
        <v>469</v>
      </c>
      <c r="K194" t="s">
        <v>2528</v>
      </c>
      <c r="L194" t="s">
        <v>3436</v>
      </c>
      <c r="M194" t="s">
        <v>440</v>
      </c>
      <c r="N194" t="s">
        <v>451</v>
      </c>
      <c r="O194" t="s">
        <v>8911</v>
      </c>
      <c r="P194" t="s">
        <v>1669</v>
      </c>
      <c r="Q194" t="s">
        <v>4028</v>
      </c>
      <c r="R194" t="s">
        <v>69</v>
      </c>
    </row>
    <row r="195" spans="1:18">
      <c r="A195" t="s">
        <v>130</v>
      </c>
      <c r="B195" t="s">
        <v>8366</v>
      </c>
      <c r="C195" t="s">
        <v>964</v>
      </c>
      <c r="D195" t="s">
        <v>802</v>
      </c>
      <c r="E195" t="s">
        <v>997</v>
      </c>
      <c r="F195" t="s">
        <v>8915</v>
      </c>
      <c r="G195" t="s">
        <v>8916</v>
      </c>
      <c r="H195" t="s">
        <v>5302</v>
      </c>
      <c r="I195" t="s">
        <v>8552</v>
      </c>
      <c r="J195" t="s">
        <v>2884</v>
      </c>
      <c r="K195" t="s">
        <v>6087</v>
      </c>
      <c r="L195" t="s">
        <v>3096</v>
      </c>
      <c r="M195" t="s">
        <v>440</v>
      </c>
      <c r="O195" t="s">
        <v>8911</v>
      </c>
      <c r="P195" t="s">
        <v>3522</v>
      </c>
      <c r="Q195" t="s">
        <v>4028</v>
      </c>
      <c r="R195" t="s">
        <v>69</v>
      </c>
    </row>
    <row r="196" spans="1:18">
      <c r="A196" t="s">
        <v>130</v>
      </c>
      <c r="B196" t="s">
        <v>7467</v>
      </c>
      <c r="C196" t="s">
        <v>3247</v>
      </c>
      <c r="D196" t="s">
        <v>780</v>
      </c>
      <c r="E196" t="s">
        <v>2598</v>
      </c>
      <c r="F196" t="s">
        <v>8917</v>
      </c>
      <c r="G196" t="s">
        <v>8918</v>
      </c>
      <c r="H196" t="s">
        <v>5302</v>
      </c>
      <c r="I196" t="s">
        <v>8552</v>
      </c>
      <c r="J196" t="s">
        <v>4210</v>
      </c>
      <c r="K196" t="s">
        <v>6091</v>
      </c>
      <c r="L196" t="s">
        <v>3516</v>
      </c>
      <c r="M196" t="s">
        <v>440</v>
      </c>
      <c r="O196" t="s">
        <v>8911</v>
      </c>
      <c r="P196" t="s">
        <v>1448</v>
      </c>
      <c r="Q196" t="s">
        <v>4028</v>
      </c>
      <c r="R196" t="s">
        <v>69</v>
      </c>
    </row>
    <row r="197" spans="1:18">
      <c r="A197" t="s">
        <v>130</v>
      </c>
      <c r="B197" t="s">
        <v>8164</v>
      </c>
      <c r="C197" t="s">
        <v>5433</v>
      </c>
      <c r="D197" t="s">
        <v>3436</v>
      </c>
      <c r="E197" t="s">
        <v>2189</v>
      </c>
      <c r="F197" t="s">
        <v>3002</v>
      </c>
      <c r="G197" t="s">
        <v>7060</v>
      </c>
      <c r="H197" t="s">
        <v>5302</v>
      </c>
      <c r="I197" t="s">
        <v>7481</v>
      </c>
      <c r="J197" t="s">
        <v>4210</v>
      </c>
      <c r="K197" t="s">
        <v>6091</v>
      </c>
      <c r="L197" t="s">
        <v>3516</v>
      </c>
      <c r="M197" t="s">
        <v>440</v>
      </c>
      <c r="O197" t="s">
        <v>8911</v>
      </c>
      <c r="P197" t="s">
        <v>1448</v>
      </c>
      <c r="Q197" t="s">
        <v>4028</v>
      </c>
      <c r="R197" t="s">
        <v>69</v>
      </c>
    </row>
    <row r="198" spans="1:18">
      <c r="A198" t="s">
        <v>130</v>
      </c>
      <c r="B198" s="64">
        <v>44204</v>
      </c>
      <c r="C198" t="s">
        <v>1699</v>
      </c>
      <c r="D198" t="s">
        <v>2760</v>
      </c>
      <c r="E198" t="s">
        <v>2491</v>
      </c>
      <c r="F198" t="s">
        <v>8919</v>
      </c>
      <c r="G198" t="s">
        <v>8454</v>
      </c>
      <c r="H198" t="s">
        <v>5302</v>
      </c>
      <c r="I198" t="s">
        <v>7481</v>
      </c>
      <c r="J198" t="s">
        <v>3056</v>
      </c>
      <c r="K198" t="s">
        <v>6091</v>
      </c>
      <c r="L198" t="s">
        <v>3516</v>
      </c>
      <c r="M198" t="s">
        <v>3131</v>
      </c>
      <c r="O198" t="s">
        <v>8911</v>
      </c>
      <c r="P198" t="s">
        <v>2321</v>
      </c>
      <c r="Q198" t="s">
        <v>4028</v>
      </c>
      <c r="R198" t="s">
        <v>69</v>
      </c>
    </row>
    <row r="199" spans="1:18">
      <c r="A199" t="s">
        <v>130</v>
      </c>
      <c r="B199" s="64">
        <v>44538</v>
      </c>
      <c r="C199" t="s">
        <v>4804</v>
      </c>
      <c r="D199" t="s">
        <v>461</v>
      </c>
      <c r="E199" t="s">
        <v>3134</v>
      </c>
      <c r="F199" t="s">
        <v>8919</v>
      </c>
      <c r="G199" t="s">
        <v>7055</v>
      </c>
      <c r="H199" t="s">
        <v>5302</v>
      </c>
      <c r="I199" t="s">
        <v>8920</v>
      </c>
      <c r="J199" t="s">
        <v>3056</v>
      </c>
      <c r="K199" t="s">
        <v>6091</v>
      </c>
      <c r="L199" t="s">
        <v>3516</v>
      </c>
      <c r="M199" t="s">
        <v>3131</v>
      </c>
      <c r="O199" t="s">
        <v>8911</v>
      </c>
      <c r="P199" t="s">
        <v>2321</v>
      </c>
      <c r="Q199" t="s">
        <v>4028</v>
      </c>
      <c r="R199" t="s">
        <v>69</v>
      </c>
    </row>
    <row r="200" spans="1:18">
      <c r="A200" t="s">
        <v>130</v>
      </c>
      <c r="B200" t="s">
        <v>7160</v>
      </c>
      <c r="C200" t="s">
        <v>1710</v>
      </c>
      <c r="D200" t="s">
        <v>461</v>
      </c>
      <c r="E200" t="s">
        <v>3437</v>
      </c>
      <c r="F200" t="s">
        <v>7924</v>
      </c>
      <c r="G200" t="s">
        <v>7070</v>
      </c>
      <c r="H200" t="s">
        <v>5302</v>
      </c>
      <c r="I200" t="s">
        <v>8920</v>
      </c>
      <c r="J200" t="s">
        <v>4174</v>
      </c>
      <c r="K200" t="s">
        <v>802</v>
      </c>
      <c r="L200" t="s">
        <v>3516</v>
      </c>
      <c r="M200" t="s">
        <v>4083</v>
      </c>
      <c r="O200" t="s">
        <v>8911</v>
      </c>
      <c r="P200" t="s">
        <v>2544</v>
      </c>
      <c r="Q200" t="s">
        <v>4028</v>
      </c>
      <c r="R200" t="s">
        <v>69</v>
      </c>
    </row>
    <row r="201" spans="1:18">
      <c r="A201" t="s">
        <v>130</v>
      </c>
      <c r="B201" t="s">
        <v>2476</v>
      </c>
      <c r="C201" t="s">
        <v>2616</v>
      </c>
      <c r="D201" t="s">
        <v>4656</v>
      </c>
      <c r="E201" t="s">
        <v>3412</v>
      </c>
      <c r="F201" t="s">
        <v>3387</v>
      </c>
      <c r="G201" t="s">
        <v>7843</v>
      </c>
      <c r="H201" t="s">
        <v>5302</v>
      </c>
      <c r="I201" t="s">
        <v>8920</v>
      </c>
      <c r="J201" t="s">
        <v>4174</v>
      </c>
      <c r="K201" t="s">
        <v>802</v>
      </c>
      <c r="L201" t="s">
        <v>3516</v>
      </c>
      <c r="M201" t="s">
        <v>4083</v>
      </c>
      <c r="O201" t="s">
        <v>8911</v>
      </c>
      <c r="P201" t="s">
        <v>2544</v>
      </c>
      <c r="Q201" t="s">
        <v>4028</v>
      </c>
      <c r="R201" t="s">
        <v>69</v>
      </c>
    </row>
    <row r="202" spans="1:18">
      <c r="A202" t="s">
        <v>130</v>
      </c>
      <c r="B202" t="s">
        <v>6012</v>
      </c>
      <c r="C202" t="s">
        <v>1710</v>
      </c>
      <c r="D202" t="s">
        <v>461</v>
      </c>
      <c r="E202" t="s">
        <v>3437</v>
      </c>
      <c r="F202" t="s">
        <v>7924</v>
      </c>
      <c r="G202" t="s">
        <v>7070</v>
      </c>
      <c r="H202" t="s">
        <v>5302</v>
      </c>
      <c r="I202" t="s">
        <v>8920</v>
      </c>
      <c r="J202" t="s">
        <v>4174</v>
      </c>
      <c r="K202" t="s">
        <v>802</v>
      </c>
      <c r="L202" t="s">
        <v>3516</v>
      </c>
      <c r="M202" t="s">
        <v>4083</v>
      </c>
      <c r="O202" t="s">
        <v>8911</v>
      </c>
      <c r="P202" t="s">
        <v>2544</v>
      </c>
      <c r="Q202" t="s">
        <v>4028</v>
      </c>
      <c r="R202" t="s">
        <v>69</v>
      </c>
    </row>
    <row r="203" spans="1:18">
      <c r="A203" t="s">
        <v>130</v>
      </c>
      <c r="B203" s="64">
        <v>44448</v>
      </c>
      <c r="C203" t="s">
        <v>3134</v>
      </c>
      <c r="D203" t="s">
        <v>5129</v>
      </c>
      <c r="E203" t="s">
        <v>3437</v>
      </c>
      <c r="F203" t="s">
        <v>8921</v>
      </c>
      <c r="G203" t="s">
        <v>5301</v>
      </c>
      <c r="H203" t="s">
        <v>5302</v>
      </c>
      <c r="I203" t="s">
        <v>8920</v>
      </c>
      <c r="J203" t="s">
        <v>4174</v>
      </c>
      <c r="K203" t="s">
        <v>802</v>
      </c>
      <c r="L203" t="s">
        <v>3516</v>
      </c>
      <c r="M203" t="s">
        <v>4083</v>
      </c>
      <c r="O203" t="s">
        <v>8911</v>
      </c>
      <c r="P203" t="s">
        <v>2544</v>
      </c>
      <c r="Q203" t="s">
        <v>4028</v>
      </c>
      <c r="R203" t="s">
        <v>69</v>
      </c>
    </row>
    <row r="204" spans="1:18">
      <c r="A204" t="s">
        <v>130</v>
      </c>
      <c r="B204" t="s">
        <v>3604</v>
      </c>
      <c r="C204" t="s">
        <v>3378</v>
      </c>
      <c r="D204" t="s">
        <v>5129</v>
      </c>
      <c r="E204" t="s">
        <v>3412</v>
      </c>
      <c r="F204" t="s">
        <v>543</v>
      </c>
      <c r="G204" t="s">
        <v>5274</v>
      </c>
      <c r="H204" t="s">
        <v>5302</v>
      </c>
      <c r="I204" t="s">
        <v>8920</v>
      </c>
      <c r="J204" t="s">
        <v>4685</v>
      </c>
      <c r="K204" t="s">
        <v>749</v>
      </c>
      <c r="L204" t="s">
        <v>3516</v>
      </c>
      <c r="M204" t="s">
        <v>516</v>
      </c>
      <c r="O204" t="s">
        <v>8911</v>
      </c>
      <c r="P204" t="s">
        <v>2256</v>
      </c>
      <c r="Q204" t="s">
        <v>4028</v>
      </c>
      <c r="R204" t="s">
        <v>69</v>
      </c>
    </row>
    <row r="205" spans="1:18">
      <c r="A205" t="s">
        <v>130</v>
      </c>
      <c r="B205" t="s">
        <v>8922</v>
      </c>
      <c r="C205" t="s">
        <v>1009</v>
      </c>
      <c r="D205" t="s">
        <v>5129</v>
      </c>
      <c r="E205" t="s">
        <v>2616</v>
      </c>
      <c r="F205" t="s">
        <v>5872</v>
      </c>
      <c r="G205" t="s">
        <v>5219</v>
      </c>
      <c r="H205" t="s">
        <v>5302</v>
      </c>
      <c r="I205" t="s">
        <v>8920</v>
      </c>
      <c r="J205" t="s">
        <v>4685</v>
      </c>
      <c r="K205" t="s">
        <v>749</v>
      </c>
      <c r="L205" t="s">
        <v>3516</v>
      </c>
      <c r="M205" t="s">
        <v>516</v>
      </c>
      <c r="O205" t="s">
        <v>8911</v>
      </c>
      <c r="P205" t="s">
        <v>2256</v>
      </c>
      <c r="Q205" t="s">
        <v>4028</v>
      </c>
      <c r="R205" t="s">
        <v>69</v>
      </c>
    </row>
    <row r="206" spans="1:18">
      <c r="A206" t="s">
        <v>130</v>
      </c>
      <c r="B206" t="s">
        <v>4347</v>
      </c>
      <c r="C206" t="s">
        <v>3378</v>
      </c>
      <c r="D206" t="s">
        <v>5129</v>
      </c>
      <c r="E206" t="s">
        <v>3412</v>
      </c>
      <c r="F206" t="s">
        <v>543</v>
      </c>
      <c r="G206" t="s">
        <v>5274</v>
      </c>
      <c r="H206" t="s">
        <v>5302</v>
      </c>
      <c r="I206" t="s">
        <v>8920</v>
      </c>
      <c r="J206" t="s">
        <v>4685</v>
      </c>
      <c r="K206" t="s">
        <v>749</v>
      </c>
      <c r="L206" t="s">
        <v>3516</v>
      </c>
      <c r="M206" t="s">
        <v>516</v>
      </c>
      <c r="O206" t="s">
        <v>8911</v>
      </c>
      <c r="P206" t="s">
        <v>2256</v>
      </c>
      <c r="Q206" t="s">
        <v>4028</v>
      </c>
      <c r="R206" t="s">
        <v>69</v>
      </c>
    </row>
    <row r="207" spans="1:18">
      <c r="A207" t="s">
        <v>130</v>
      </c>
      <c r="B207" t="s">
        <v>2482</v>
      </c>
      <c r="C207" t="s">
        <v>3221</v>
      </c>
      <c r="D207" t="s">
        <v>5128</v>
      </c>
      <c r="E207" t="s">
        <v>821</v>
      </c>
      <c r="F207" t="s">
        <v>3508</v>
      </c>
      <c r="G207" t="s">
        <v>5346</v>
      </c>
      <c r="H207" t="s">
        <v>5302</v>
      </c>
      <c r="I207" t="s">
        <v>8920</v>
      </c>
      <c r="J207" t="s">
        <v>1766</v>
      </c>
      <c r="K207" t="s">
        <v>768</v>
      </c>
      <c r="L207" t="s">
        <v>8526</v>
      </c>
      <c r="M207" t="s">
        <v>486</v>
      </c>
      <c r="O207" t="s">
        <v>8911</v>
      </c>
      <c r="P207" t="s">
        <v>2888</v>
      </c>
      <c r="Q207" t="s">
        <v>4028</v>
      </c>
      <c r="R207" t="s">
        <v>69</v>
      </c>
    </row>
    <row r="208" spans="1:18">
      <c r="A208" t="s">
        <v>130</v>
      </c>
      <c r="B208" t="s">
        <v>1398</v>
      </c>
      <c r="C208" t="s">
        <v>3221</v>
      </c>
      <c r="D208" t="s">
        <v>5128</v>
      </c>
      <c r="E208" t="s">
        <v>821</v>
      </c>
      <c r="F208" t="s">
        <v>3508</v>
      </c>
      <c r="G208" t="s">
        <v>5346</v>
      </c>
      <c r="H208" t="s">
        <v>5302</v>
      </c>
      <c r="I208" t="s">
        <v>8920</v>
      </c>
      <c r="J208" t="s">
        <v>1766</v>
      </c>
      <c r="K208" t="s">
        <v>768</v>
      </c>
      <c r="L208" t="s">
        <v>8526</v>
      </c>
      <c r="M208" t="s">
        <v>486</v>
      </c>
      <c r="O208" t="s">
        <v>8911</v>
      </c>
      <c r="P208" t="s">
        <v>2888</v>
      </c>
      <c r="Q208" t="s">
        <v>4028</v>
      </c>
      <c r="R208" t="s">
        <v>69</v>
      </c>
    </row>
    <row r="209" spans="1:18">
      <c r="A209" t="s">
        <v>130</v>
      </c>
      <c r="B209" t="s">
        <v>8923</v>
      </c>
      <c r="C209" t="s">
        <v>1059</v>
      </c>
      <c r="D209" t="s">
        <v>5128</v>
      </c>
      <c r="E209" t="s">
        <v>3359</v>
      </c>
      <c r="F209" t="s">
        <v>4405</v>
      </c>
      <c r="G209" t="s">
        <v>5243</v>
      </c>
      <c r="H209" t="s">
        <v>5302</v>
      </c>
      <c r="I209" t="s">
        <v>8920</v>
      </c>
      <c r="J209" t="s">
        <v>1674</v>
      </c>
      <c r="K209" t="s">
        <v>7103</v>
      </c>
      <c r="L209" t="s">
        <v>3096</v>
      </c>
      <c r="M209" t="s">
        <v>2548</v>
      </c>
      <c r="O209" t="s">
        <v>8911</v>
      </c>
      <c r="P209" t="s">
        <v>2909</v>
      </c>
      <c r="Q209" t="s">
        <v>4028</v>
      </c>
      <c r="R209" t="s">
        <v>69</v>
      </c>
    </row>
    <row r="210" spans="1:18">
      <c r="A210" t="s">
        <v>130</v>
      </c>
      <c r="B210" t="s">
        <v>4351</v>
      </c>
      <c r="C210" t="s">
        <v>4212</v>
      </c>
      <c r="D210" t="s">
        <v>2791</v>
      </c>
      <c r="E210" t="s">
        <v>4255</v>
      </c>
      <c r="F210" t="s">
        <v>8924</v>
      </c>
      <c r="G210" t="s">
        <v>5282</v>
      </c>
      <c r="H210" t="s">
        <v>5302</v>
      </c>
      <c r="I210" t="s">
        <v>8920</v>
      </c>
      <c r="J210" t="s">
        <v>1674</v>
      </c>
      <c r="K210" t="s">
        <v>7103</v>
      </c>
      <c r="L210" t="s">
        <v>3516</v>
      </c>
      <c r="M210" t="s">
        <v>2548</v>
      </c>
      <c r="O210" t="s">
        <v>8911</v>
      </c>
      <c r="P210" t="s">
        <v>1052</v>
      </c>
      <c r="Q210" t="s">
        <v>4028</v>
      </c>
      <c r="R210" t="s">
        <v>69</v>
      </c>
    </row>
    <row r="211" spans="1:18">
      <c r="A211" t="s">
        <v>130</v>
      </c>
      <c r="B211" t="s">
        <v>4352</v>
      </c>
      <c r="C211" t="s">
        <v>3413</v>
      </c>
      <c r="D211" t="s">
        <v>2791</v>
      </c>
      <c r="E211" t="s">
        <v>1713</v>
      </c>
      <c r="F211" t="s">
        <v>3414</v>
      </c>
      <c r="G211" t="s">
        <v>5255</v>
      </c>
      <c r="H211" t="s">
        <v>5302</v>
      </c>
      <c r="I211" t="s">
        <v>8920</v>
      </c>
      <c r="J211" t="s">
        <v>1681</v>
      </c>
      <c r="K211" t="s">
        <v>6188</v>
      </c>
      <c r="L211" t="s">
        <v>3982</v>
      </c>
      <c r="M211" t="s">
        <v>933</v>
      </c>
      <c r="O211" t="s">
        <v>8911</v>
      </c>
      <c r="P211" t="s">
        <v>1020</v>
      </c>
      <c r="Q211" t="s">
        <v>4028</v>
      </c>
      <c r="R211" t="s">
        <v>69</v>
      </c>
    </row>
    <row r="212" spans="1:18">
      <c r="A212" t="s">
        <v>130</v>
      </c>
      <c r="B212" s="64">
        <v>44388</v>
      </c>
      <c r="C212" t="s">
        <v>3413</v>
      </c>
      <c r="D212" t="s">
        <v>2791</v>
      </c>
      <c r="E212" t="s">
        <v>1713</v>
      </c>
      <c r="F212" t="s">
        <v>3414</v>
      </c>
      <c r="G212" t="s">
        <v>5255</v>
      </c>
      <c r="H212" t="s">
        <v>5302</v>
      </c>
      <c r="I212" t="s">
        <v>8920</v>
      </c>
      <c r="J212" t="s">
        <v>3102</v>
      </c>
      <c r="K212" t="s">
        <v>6188</v>
      </c>
      <c r="L212" t="s">
        <v>3516</v>
      </c>
      <c r="M212" t="s">
        <v>466</v>
      </c>
      <c r="O212" t="s">
        <v>8911</v>
      </c>
      <c r="P212" t="s">
        <v>1666</v>
      </c>
      <c r="Q212" t="s">
        <v>4028</v>
      </c>
      <c r="R212" t="s">
        <v>69</v>
      </c>
    </row>
    <row r="213" spans="1:18">
      <c r="A213" t="s">
        <v>130</v>
      </c>
      <c r="B213" s="64">
        <v>44511</v>
      </c>
      <c r="C213" t="s">
        <v>3969</v>
      </c>
      <c r="D213" t="s">
        <v>2791</v>
      </c>
      <c r="E213" t="s">
        <v>2884</v>
      </c>
      <c r="F213" t="s">
        <v>8925</v>
      </c>
      <c r="G213" t="s">
        <v>5255</v>
      </c>
      <c r="H213" t="s">
        <v>5302</v>
      </c>
      <c r="I213" t="s">
        <v>8920</v>
      </c>
      <c r="J213" t="s">
        <v>1655</v>
      </c>
      <c r="K213" t="s">
        <v>781</v>
      </c>
      <c r="L213" t="s">
        <v>8926</v>
      </c>
      <c r="M213" t="s">
        <v>466</v>
      </c>
      <c r="O213" t="s">
        <v>8911</v>
      </c>
      <c r="P213" t="s">
        <v>1041</v>
      </c>
      <c r="Q213" t="s">
        <v>4028</v>
      </c>
      <c r="R213" t="s">
        <v>69</v>
      </c>
    </row>
    <row r="214" spans="1:18">
      <c r="A214" t="s">
        <v>130</v>
      </c>
      <c r="B214" t="s">
        <v>6396</v>
      </c>
      <c r="C214" t="s">
        <v>3969</v>
      </c>
      <c r="D214" t="s">
        <v>2791</v>
      </c>
      <c r="E214" t="s">
        <v>2884</v>
      </c>
      <c r="F214" t="s">
        <v>8925</v>
      </c>
      <c r="G214" t="s">
        <v>5255</v>
      </c>
      <c r="H214" t="s">
        <v>5302</v>
      </c>
      <c r="I214" t="s">
        <v>8920</v>
      </c>
      <c r="J214" t="s">
        <v>1655</v>
      </c>
      <c r="K214" t="s">
        <v>781</v>
      </c>
      <c r="L214" t="s">
        <v>8926</v>
      </c>
      <c r="M214" t="s">
        <v>466</v>
      </c>
      <c r="O214" t="s">
        <v>8911</v>
      </c>
      <c r="P214" t="s">
        <v>1041</v>
      </c>
      <c r="Q214" t="s">
        <v>4028</v>
      </c>
      <c r="R214" t="s">
        <v>69</v>
      </c>
    </row>
    <row r="215" spans="1:18">
      <c r="A215" t="s">
        <v>130</v>
      </c>
      <c r="B215" s="64">
        <v>44481</v>
      </c>
      <c r="C215" t="s">
        <v>3969</v>
      </c>
      <c r="D215" t="s">
        <v>2791</v>
      </c>
      <c r="E215" t="s">
        <v>2884</v>
      </c>
      <c r="F215" t="s">
        <v>8925</v>
      </c>
      <c r="G215" t="s">
        <v>5255</v>
      </c>
      <c r="H215" t="s">
        <v>5302</v>
      </c>
      <c r="I215" t="s">
        <v>8920</v>
      </c>
      <c r="J215" t="s">
        <v>1655</v>
      </c>
      <c r="K215" t="s">
        <v>781</v>
      </c>
      <c r="L215" t="s">
        <v>8926</v>
      </c>
      <c r="M215" t="s">
        <v>466</v>
      </c>
      <c r="O215" t="s">
        <v>8911</v>
      </c>
      <c r="P215" t="s">
        <v>1041</v>
      </c>
      <c r="Q215" t="s">
        <v>4028</v>
      </c>
      <c r="R215" t="s">
        <v>69</v>
      </c>
    </row>
    <row r="216" spans="1:18">
      <c r="A216" t="s">
        <v>130</v>
      </c>
      <c r="B216" s="64">
        <v>44621</v>
      </c>
      <c r="C216" t="s">
        <v>3969</v>
      </c>
      <c r="D216" t="s">
        <v>2791</v>
      </c>
      <c r="E216" t="s">
        <v>2884</v>
      </c>
      <c r="F216" t="s">
        <v>8925</v>
      </c>
      <c r="G216" t="s">
        <v>5255</v>
      </c>
      <c r="H216" t="s">
        <v>5302</v>
      </c>
      <c r="I216" t="s">
        <v>8920</v>
      </c>
      <c r="J216" t="s">
        <v>1655</v>
      </c>
      <c r="K216" t="s">
        <v>781</v>
      </c>
      <c r="L216" t="s">
        <v>8926</v>
      </c>
      <c r="M216" t="s">
        <v>466</v>
      </c>
      <c r="O216" t="s">
        <v>8911</v>
      </c>
      <c r="P216" t="s">
        <v>1041</v>
      </c>
      <c r="Q216" t="s">
        <v>4028</v>
      </c>
      <c r="R216" t="s">
        <v>69</v>
      </c>
    </row>
    <row r="217" spans="1:18">
      <c r="A217" t="s">
        <v>130</v>
      </c>
      <c r="B217" t="s">
        <v>3643</v>
      </c>
      <c r="C217" t="s">
        <v>4723</v>
      </c>
      <c r="D217" t="s">
        <v>2791</v>
      </c>
      <c r="E217" t="s">
        <v>444</v>
      </c>
      <c r="F217" t="s">
        <v>8927</v>
      </c>
      <c r="G217" t="s">
        <v>5255</v>
      </c>
      <c r="H217" t="s">
        <v>5302</v>
      </c>
      <c r="I217" t="s">
        <v>8920</v>
      </c>
      <c r="J217" t="s">
        <v>1451</v>
      </c>
      <c r="K217" t="s">
        <v>781</v>
      </c>
      <c r="L217" t="s">
        <v>3051</v>
      </c>
      <c r="M217" t="s">
        <v>451</v>
      </c>
      <c r="O217" t="s">
        <v>8911</v>
      </c>
      <c r="P217" t="s">
        <v>1160</v>
      </c>
      <c r="Q217" t="s">
        <v>4028</v>
      </c>
      <c r="R217" t="s">
        <v>69</v>
      </c>
    </row>
    <row r="218" spans="1:18">
      <c r="A218" t="s">
        <v>130</v>
      </c>
      <c r="B218" s="64">
        <v>44714</v>
      </c>
      <c r="C218" t="s">
        <v>4723</v>
      </c>
      <c r="D218" t="s">
        <v>2791</v>
      </c>
      <c r="E218" t="s">
        <v>444</v>
      </c>
      <c r="F218" t="s">
        <v>8927</v>
      </c>
      <c r="G218" t="s">
        <v>5255</v>
      </c>
      <c r="H218" t="s">
        <v>5302</v>
      </c>
      <c r="I218" t="s">
        <v>8920</v>
      </c>
      <c r="J218" t="s">
        <v>1451</v>
      </c>
      <c r="K218" t="s">
        <v>781</v>
      </c>
      <c r="L218" t="s">
        <v>3051</v>
      </c>
      <c r="M218" t="s">
        <v>451</v>
      </c>
      <c r="O218" t="s">
        <v>8911</v>
      </c>
      <c r="P218" t="s">
        <v>1160</v>
      </c>
      <c r="Q218" t="s">
        <v>4028</v>
      </c>
      <c r="R218" t="s">
        <v>69</v>
      </c>
    </row>
    <row r="219" spans="1:18">
      <c r="A219" t="s">
        <v>130</v>
      </c>
      <c r="B219" t="s">
        <v>4894</v>
      </c>
      <c r="C219" t="s">
        <v>2884</v>
      </c>
      <c r="D219" t="s">
        <v>2791</v>
      </c>
      <c r="E219" t="s">
        <v>3402</v>
      </c>
      <c r="F219" t="s">
        <v>8928</v>
      </c>
      <c r="G219" t="s">
        <v>5250</v>
      </c>
      <c r="H219" t="s">
        <v>5302</v>
      </c>
      <c r="I219" t="s">
        <v>8920</v>
      </c>
      <c r="J219" t="s">
        <v>2909</v>
      </c>
      <c r="K219" t="s">
        <v>781</v>
      </c>
      <c r="L219" t="s">
        <v>506</v>
      </c>
      <c r="M219" t="s">
        <v>451</v>
      </c>
      <c r="O219" t="s">
        <v>8911</v>
      </c>
      <c r="P219" t="s">
        <v>3928</v>
      </c>
      <c r="Q219" t="s">
        <v>4028</v>
      </c>
      <c r="R219" t="s">
        <v>69</v>
      </c>
    </row>
    <row r="220" spans="1:18">
      <c r="A220" t="s">
        <v>130</v>
      </c>
      <c r="B220" t="s">
        <v>8929</v>
      </c>
      <c r="C220" t="s">
        <v>3056</v>
      </c>
      <c r="D220" t="s">
        <v>2791</v>
      </c>
      <c r="E220" t="s">
        <v>4031</v>
      </c>
      <c r="F220" t="s">
        <v>3058</v>
      </c>
      <c r="G220" t="s">
        <v>5247</v>
      </c>
      <c r="H220" t="s">
        <v>5302</v>
      </c>
      <c r="I220" t="s">
        <v>8920</v>
      </c>
      <c r="J220" t="s">
        <v>3529</v>
      </c>
      <c r="K220" t="s">
        <v>8930</v>
      </c>
      <c r="L220" t="s">
        <v>506</v>
      </c>
      <c r="M220" t="s">
        <v>964</v>
      </c>
      <c r="O220" t="s">
        <v>8911</v>
      </c>
      <c r="P220" t="s">
        <v>1639</v>
      </c>
      <c r="Q220" t="s">
        <v>4028</v>
      </c>
      <c r="R220" t="s">
        <v>69</v>
      </c>
    </row>
    <row r="221" spans="1:18">
      <c r="A221" t="s">
        <v>130</v>
      </c>
      <c r="B221" s="64">
        <v>44776</v>
      </c>
      <c r="C221" t="s">
        <v>3056</v>
      </c>
      <c r="D221" t="s">
        <v>2791</v>
      </c>
      <c r="E221" t="s">
        <v>4031</v>
      </c>
      <c r="F221" t="s">
        <v>3058</v>
      </c>
      <c r="G221" t="s">
        <v>5247</v>
      </c>
      <c r="H221" t="s">
        <v>5302</v>
      </c>
      <c r="I221" t="s">
        <v>8920</v>
      </c>
      <c r="J221" t="s">
        <v>3529</v>
      </c>
      <c r="K221" t="s">
        <v>8931</v>
      </c>
      <c r="L221" t="s">
        <v>506</v>
      </c>
      <c r="M221" t="s">
        <v>964</v>
      </c>
      <c r="O221" t="s">
        <v>8911</v>
      </c>
      <c r="P221" t="s">
        <v>1639</v>
      </c>
      <c r="Q221" t="s">
        <v>4028</v>
      </c>
      <c r="R221" t="s">
        <v>69</v>
      </c>
    </row>
    <row r="222" spans="1:18">
      <c r="A222" t="s">
        <v>130</v>
      </c>
      <c r="B222" s="64">
        <v>44868</v>
      </c>
      <c r="C222" t="s">
        <v>3056</v>
      </c>
      <c r="D222" t="s">
        <v>2791</v>
      </c>
      <c r="E222" t="s">
        <v>4031</v>
      </c>
      <c r="F222" t="s">
        <v>3058</v>
      </c>
      <c r="G222" t="s">
        <v>5247</v>
      </c>
      <c r="H222" t="s">
        <v>5302</v>
      </c>
      <c r="I222" t="s">
        <v>8920</v>
      </c>
      <c r="J222" t="s">
        <v>1546</v>
      </c>
      <c r="K222" t="s">
        <v>8931</v>
      </c>
      <c r="L222" t="s">
        <v>506</v>
      </c>
      <c r="M222" t="s">
        <v>964</v>
      </c>
      <c r="O222" t="s">
        <v>8911</v>
      </c>
      <c r="P222" t="s">
        <v>1639</v>
      </c>
      <c r="Q222" t="s">
        <v>4028</v>
      </c>
      <c r="R222" t="s">
        <v>69</v>
      </c>
    </row>
    <row r="223" spans="1:18">
      <c r="A223" t="s">
        <v>130</v>
      </c>
      <c r="B223" t="s">
        <v>4901</v>
      </c>
      <c r="C223" t="s">
        <v>3972</v>
      </c>
      <c r="D223" t="s">
        <v>2791</v>
      </c>
      <c r="E223" t="s">
        <v>3974</v>
      </c>
      <c r="F223" t="s">
        <v>676</v>
      </c>
      <c r="G223" t="s">
        <v>6969</v>
      </c>
      <c r="H223" t="s">
        <v>5302</v>
      </c>
      <c r="I223" t="s">
        <v>8920</v>
      </c>
      <c r="J223" t="s">
        <v>2216</v>
      </c>
      <c r="K223" t="s">
        <v>781</v>
      </c>
      <c r="L223" t="s">
        <v>2541</v>
      </c>
      <c r="M223" t="s">
        <v>964</v>
      </c>
      <c r="O223" t="s">
        <v>8911</v>
      </c>
      <c r="P223" t="s">
        <v>1089</v>
      </c>
      <c r="Q223" t="s">
        <v>4028</v>
      </c>
      <c r="R223" t="s">
        <v>69</v>
      </c>
    </row>
    <row r="224" spans="1:18">
      <c r="A224" t="s">
        <v>130</v>
      </c>
      <c r="B224" s="64">
        <v>44838</v>
      </c>
      <c r="C224" t="s">
        <v>3972</v>
      </c>
      <c r="D224" t="s">
        <v>2791</v>
      </c>
      <c r="E224" t="s">
        <v>3974</v>
      </c>
      <c r="F224" t="s">
        <v>676</v>
      </c>
      <c r="G224" t="s">
        <v>6969</v>
      </c>
      <c r="H224" t="s">
        <v>5302</v>
      </c>
      <c r="I224" t="s">
        <v>8920</v>
      </c>
      <c r="J224" t="s">
        <v>2216</v>
      </c>
      <c r="K224" t="s">
        <v>781</v>
      </c>
      <c r="L224" t="s">
        <v>2541</v>
      </c>
      <c r="M224" t="s">
        <v>964</v>
      </c>
      <c r="O224" t="s">
        <v>8911</v>
      </c>
      <c r="P224" t="s">
        <v>1089</v>
      </c>
      <c r="Q224" t="s">
        <v>4028</v>
      </c>
      <c r="R224" t="s">
        <v>69</v>
      </c>
    </row>
    <row r="225" spans="1:18">
      <c r="A225" t="s">
        <v>130</v>
      </c>
      <c r="B225" t="s">
        <v>4919</v>
      </c>
      <c r="C225" t="s">
        <v>2884</v>
      </c>
      <c r="D225" t="s">
        <v>2791</v>
      </c>
      <c r="E225" t="s">
        <v>3402</v>
      </c>
      <c r="F225" t="s">
        <v>8928</v>
      </c>
      <c r="G225" t="s">
        <v>5250</v>
      </c>
      <c r="H225" t="s">
        <v>5302</v>
      </c>
      <c r="I225" t="s">
        <v>8920</v>
      </c>
      <c r="J225" t="s">
        <v>1059</v>
      </c>
      <c r="K225" t="s">
        <v>781</v>
      </c>
      <c r="L225" t="s">
        <v>2995</v>
      </c>
      <c r="M225" t="s">
        <v>1448</v>
      </c>
      <c r="O225" t="s">
        <v>8911</v>
      </c>
      <c r="P225" t="s">
        <v>3300</v>
      </c>
      <c r="Q225" t="s">
        <v>4028</v>
      </c>
      <c r="R225" t="s">
        <v>69</v>
      </c>
    </row>
    <row r="226" spans="1:18">
      <c r="A226" t="s">
        <v>130</v>
      </c>
      <c r="B226" t="s">
        <v>1435</v>
      </c>
      <c r="C226" t="s">
        <v>2884</v>
      </c>
      <c r="D226" t="s">
        <v>2791</v>
      </c>
      <c r="E226" t="s">
        <v>3402</v>
      </c>
      <c r="F226" t="s">
        <v>8928</v>
      </c>
      <c r="G226" t="s">
        <v>5250</v>
      </c>
      <c r="H226" t="s">
        <v>5302</v>
      </c>
      <c r="I226" t="s">
        <v>8920</v>
      </c>
      <c r="J226" t="s">
        <v>3438</v>
      </c>
      <c r="K226" t="s">
        <v>6201</v>
      </c>
      <c r="L226" t="s">
        <v>2541</v>
      </c>
      <c r="M226" t="s">
        <v>2491</v>
      </c>
      <c r="O226" t="s">
        <v>8911</v>
      </c>
      <c r="P226" t="s">
        <v>3359</v>
      </c>
      <c r="Q226" t="s">
        <v>4028</v>
      </c>
      <c r="R226" t="s">
        <v>69</v>
      </c>
    </row>
    <row r="227" spans="1:18">
      <c r="A227" t="s">
        <v>130</v>
      </c>
      <c r="B227" s="64">
        <v>44566</v>
      </c>
      <c r="C227" t="s">
        <v>2884</v>
      </c>
      <c r="D227" t="s">
        <v>2791</v>
      </c>
      <c r="E227" t="s">
        <v>3402</v>
      </c>
      <c r="F227" t="s">
        <v>8928</v>
      </c>
      <c r="G227" t="s">
        <v>5250</v>
      </c>
      <c r="H227" t="s">
        <v>5302</v>
      </c>
      <c r="I227" t="s">
        <v>8920</v>
      </c>
      <c r="J227" t="s">
        <v>1540</v>
      </c>
      <c r="K227" t="s">
        <v>8931</v>
      </c>
      <c r="L227" t="s">
        <v>2541</v>
      </c>
      <c r="M227" t="s">
        <v>1081</v>
      </c>
      <c r="O227" t="s">
        <v>8911</v>
      </c>
      <c r="P227" t="s">
        <v>1089</v>
      </c>
      <c r="Q227" t="s">
        <v>4028</v>
      </c>
      <c r="R227" t="s">
        <v>69</v>
      </c>
    </row>
    <row r="228" spans="1:18">
      <c r="A228" t="s">
        <v>130</v>
      </c>
      <c r="B228" t="s">
        <v>8180</v>
      </c>
      <c r="C228" t="s">
        <v>2884</v>
      </c>
      <c r="D228" t="s">
        <v>2791</v>
      </c>
      <c r="E228" t="s">
        <v>3402</v>
      </c>
      <c r="F228" t="s">
        <v>8928</v>
      </c>
      <c r="G228" t="s">
        <v>5250</v>
      </c>
      <c r="H228" t="s">
        <v>5302</v>
      </c>
      <c r="I228" t="s">
        <v>8920</v>
      </c>
      <c r="J228" t="s">
        <v>1540</v>
      </c>
      <c r="K228" t="s">
        <v>8931</v>
      </c>
      <c r="L228" t="s">
        <v>2541</v>
      </c>
      <c r="M228" t="s">
        <v>1081</v>
      </c>
      <c r="O228" t="s">
        <v>8911</v>
      </c>
      <c r="P228" t="s">
        <v>1089</v>
      </c>
      <c r="Q228" t="s">
        <v>4028</v>
      </c>
      <c r="R228" t="s">
        <v>69</v>
      </c>
    </row>
    <row r="229" spans="1:18">
      <c r="A229" t="s">
        <v>130</v>
      </c>
      <c r="B229" t="s">
        <v>8181</v>
      </c>
      <c r="C229" t="s">
        <v>444</v>
      </c>
      <c r="D229" t="s">
        <v>2791</v>
      </c>
      <c r="E229" t="s">
        <v>2796</v>
      </c>
      <c r="F229" t="s">
        <v>8273</v>
      </c>
      <c r="G229" t="s">
        <v>5250</v>
      </c>
      <c r="H229" t="s">
        <v>5302</v>
      </c>
      <c r="I229" t="s">
        <v>8920</v>
      </c>
      <c r="J229" t="s">
        <v>757</v>
      </c>
      <c r="K229" t="s">
        <v>6188</v>
      </c>
      <c r="L229" t="s">
        <v>2541</v>
      </c>
      <c r="M229" t="s">
        <v>1448</v>
      </c>
      <c r="O229" t="s">
        <v>8911</v>
      </c>
      <c r="P229" t="s">
        <v>1075</v>
      </c>
      <c r="Q229" t="s">
        <v>4028</v>
      </c>
      <c r="R229" t="s">
        <v>69</v>
      </c>
    </row>
    <row r="230" spans="1:18">
      <c r="A230" t="s">
        <v>130</v>
      </c>
      <c r="B230" t="s">
        <v>8661</v>
      </c>
      <c r="C230" t="s">
        <v>3969</v>
      </c>
      <c r="D230" t="s">
        <v>2791</v>
      </c>
      <c r="E230" t="s">
        <v>2884</v>
      </c>
      <c r="F230" t="s">
        <v>8925</v>
      </c>
      <c r="G230" t="s">
        <v>5255</v>
      </c>
      <c r="H230" t="s">
        <v>5302</v>
      </c>
      <c r="I230" t="s">
        <v>8920</v>
      </c>
      <c r="J230" t="s">
        <v>2249</v>
      </c>
      <c r="K230" t="s">
        <v>781</v>
      </c>
      <c r="L230" t="s">
        <v>2541</v>
      </c>
      <c r="M230" t="s">
        <v>1448</v>
      </c>
      <c r="O230" t="s">
        <v>8911</v>
      </c>
      <c r="P230" t="s">
        <v>757</v>
      </c>
      <c r="Q230" t="s">
        <v>4028</v>
      </c>
      <c r="R230" t="s">
        <v>69</v>
      </c>
    </row>
    <row r="231" spans="1:18">
      <c r="A231" t="s">
        <v>130</v>
      </c>
      <c r="B231" s="64">
        <v>44657</v>
      </c>
      <c r="C231" t="s">
        <v>4723</v>
      </c>
      <c r="D231" t="s">
        <v>2791</v>
      </c>
      <c r="E231" t="s">
        <v>444</v>
      </c>
      <c r="F231" t="s">
        <v>8927</v>
      </c>
      <c r="G231" t="s">
        <v>5255</v>
      </c>
      <c r="H231" t="s">
        <v>5302</v>
      </c>
      <c r="I231" t="s">
        <v>8920</v>
      </c>
      <c r="J231" t="s">
        <v>1554</v>
      </c>
      <c r="K231" t="s">
        <v>781</v>
      </c>
      <c r="L231" t="s">
        <v>2995</v>
      </c>
      <c r="M231" t="s">
        <v>1448</v>
      </c>
      <c r="O231" t="s">
        <v>8911</v>
      </c>
      <c r="P231" t="s">
        <v>757</v>
      </c>
      <c r="Q231" t="s">
        <v>4028</v>
      </c>
      <c r="R231" t="s">
        <v>69</v>
      </c>
    </row>
    <row r="232" spans="1:18">
      <c r="A232" t="s">
        <v>130</v>
      </c>
      <c r="B232" t="s">
        <v>8528</v>
      </c>
      <c r="C232" t="s">
        <v>3979</v>
      </c>
      <c r="D232" t="s">
        <v>2791</v>
      </c>
      <c r="E232" t="s">
        <v>3975</v>
      </c>
      <c r="F232" t="s">
        <v>8932</v>
      </c>
      <c r="G232" t="s">
        <v>5255</v>
      </c>
      <c r="H232" t="s">
        <v>5302</v>
      </c>
      <c r="I232" t="s">
        <v>8920</v>
      </c>
      <c r="J232" t="s">
        <v>2593</v>
      </c>
      <c r="K232" t="s">
        <v>985</v>
      </c>
      <c r="L232" t="s">
        <v>2541</v>
      </c>
      <c r="M232" t="s">
        <v>990</v>
      </c>
      <c r="O232" t="s">
        <v>8911</v>
      </c>
      <c r="P232" t="s">
        <v>1075</v>
      </c>
      <c r="Q232" t="s">
        <v>4028</v>
      </c>
      <c r="R232" t="s">
        <v>69</v>
      </c>
    </row>
    <row r="233" spans="1:18">
      <c r="A233" t="s">
        <v>130</v>
      </c>
      <c r="B233" s="64">
        <v>44568</v>
      </c>
      <c r="C233" t="s">
        <v>3979</v>
      </c>
      <c r="D233" t="s">
        <v>2791</v>
      </c>
      <c r="E233" t="s">
        <v>3975</v>
      </c>
      <c r="F233" t="s">
        <v>8932</v>
      </c>
      <c r="G233" t="s">
        <v>5255</v>
      </c>
      <c r="H233" t="s">
        <v>5302</v>
      </c>
      <c r="I233" t="s">
        <v>8920</v>
      </c>
      <c r="J233" t="s">
        <v>2593</v>
      </c>
      <c r="K233" t="s">
        <v>985</v>
      </c>
      <c r="L233" t="s">
        <v>2541</v>
      </c>
      <c r="M233" t="s">
        <v>990</v>
      </c>
      <c r="O233" t="s">
        <v>8911</v>
      </c>
      <c r="P233" t="s">
        <v>1075</v>
      </c>
      <c r="Q233" t="s">
        <v>4028</v>
      </c>
      <c r="R233" t="s">
        <v>69</v>
      </c>
    </row>
    <row r="234" spans="1:18">
      <c r="A234" t="s">
        <v>130</v>
      </c>
      <c r="B234" t="s">
        <v>2502</v>
      </c>
      <c r="C234" t="s">
        <v>3979</v>
      </c>
      <c r="D234" t="s">
        <v>2791</v>
      </c>
      <c r="E234" t="s">
        <v>3975</v>
      </c>
      <c r="F234" t="s">
        <v>8932</v>
      </c>
      <c r="G234" t="s">
        <v>5255</v>
      </c>
      <c r="H234" t="s">
        <v>5302</v>
      </c>
      <c r="I234" t="s">
        <v>8920</v>
      </c>
      <c r="J234" t="s">
        <v>2593</v>
      </c>
      <c r="K234" t="s">
        <v>985</v>
      </c>
      <c r="L234" t="s">
        <v>2541</v>
      </c>
      <c r="M234" t="s">
        <v>990</v>
      </c>
      <c r="O234" t="s">
        <v>8911</v>
      </c>
      <c r="P234" t="s">
        <v>1075</v>
      </c>
      <c r="Q234" t="s">
        <v>4028</v>
      </c>
      <c r="R234" t="s">
        <v>69</v>
      </c>
    </row>
    <row r="235" spans="1:18">
      <c r="A235" t="s">
        <v>130</v>
      </c>
      <c r="B235" t="s">
        <v>4934</v>
      </c>
      <c r="C235" t="s">
        <v>444</v>
      </c>
      <c r="D235" t="s">
        <v>2791</v>
      </c>
      <c r="E235" t="s">
        <v>2796</v>
      </c>
      <c r="F235" t="s">
        <v>8273</v>
      </c>
      <c r="G235" t="s">
        <v>5250</v>
      </c>
      <c r="H235" t="s">
        <v>5302</v>
      </c>
      <c r="I235" t="s">
        <v>8920</v>
      </c>
      <c r="J235" t="s">
        <v>1561</v>
      </c>
      <c r="K235" t="s">
        <v>985</v>
      </c>
      <c r="L235" t="s">
        <v>2541</v>
      </c>
      <c r="M235" t="s">
        <v>990</v>
      </c>
      <c r="O235" t="s">
        <v>8911</v>
      </c>
      <c r="P235" t="s">
        <v>1075</v>
      </c>
      <c r="Q235" t="s">
        <v>4028</v>
      </c>
      <c r="R235" t="s">
        <v>69</v>
      </c>
    </row>
    <row r="236" spans="1:18">
      <c r="A236" t="s">
        <v>130</v>
      </c>
      <c r="B236" t="s">
        <v>4385</v>
      </c>
      <c r="C236" t="s">
        <v>3963</v>
      </c>
      <c r="D236" t="s">
        <v>2791</v>
      </c>
      <c r="E236" t="s">
        <v>4161</v>
      </c>
      <c r="F236" t="s">
        <v>8933</v>
      </c>
      <c r="G236" t="s">
        <v>6969</v>
      </c>
      <c r="H236" t="s">
        <v>5302</v>
      </c>
      <c r="I236" t="s">
        <v>8920</v>
      </c>
      <c r="J236" t="s">
        <v>1554</v>
      </c>
      <c r="K236" t="s">
        <v>781</v>
      </c>
      <c r="L236" t="s">
        <v>2541</v>
      </c>
      <c r="M236" t="s">
        <v>1499</v>
      </c>
      <c r="O236" t="s">
        <v>8911</v>
      </c>
      <c r="P236" t="s">
        <v>1415</v>
      </c>
      <c r="Q236" t="s">
        <v>4028</v>
      </c>
      <c r="R236" t="s">
        <v>69</v>
      </c>
    </row>
    <row r="237" spans="1:18">
      <c r="A237" t="s">
        <v>130</v>
      </c>
      <c r="B237" t="s">
        <v>3669</v>
      </c>
      <c r="C237" t="s">
        <v>3972</v>
      </c>
      <c r="D237" t="s">
        <v>2791</v>
      </c>
      <c r="E237" t="s">
        <v>3974</v>
      </c>
      <c r="F237" t="s">
        <v>704</v>
      </c>
      <c r="G237" t="s">
        <v>6969</v>
      </c>
      <c r="H237" t="s">
        <v>5302</v>
      </c>
      <c r="I237" t="s">
        <v>8920</v>
      </c>
      <c r="J237" t="s">
        <v>2599</v>
      </c>
      <c r="K237" t="s">
        <v>781</v>
      </c>
      <c r="L237" t="s">
        <v>2541</v>
      </c>
      <c r="M237" t="s">
        <v>451</v>
      </c>
      <c r="O237" t="s">
        <v>8911</v>
      </c>
      <c r="P237" t="s">
        <v>1415</v>
      </c>
      <c r="Q237" t="s">
        <v>4028</v>
      </c>
      <c r="R237" t="s">
        <v>69</v>
      </c>
    </row>
    <row r="238" spans="1:18">
      <c r="A238" t="s">
        <v>130</v>
      </c>
      <c r="B238" s="64">
        <v>44721</v>
      </c>
      <c r="C238" t="s">
        <v>2796</v>
      </c>
      <c r="D238" t="s">
        <v>2791</v>
      </c>
      <c r="E238" t="s">
        <v>7123</v>
      </c>
      <c r="F238" t="s">
        <v>8934</v>
      </c>
      <c r="G238" t="s">
        <v>5247</v>
      </c>
      <c r="H238" t="s">
        <v>5302</v>
      </c>
      <c r="I238" t="s">
        <v>8920</v>
      </c>
      <c r="J238" t="s">
        <v>2256</v>
      </c>
      <c r="K238" t="s">
        <v>781</v>
      </c>
      <c r="L238" t="s">
        <v>4142</v>
      </c>
      <c r="M238" t="s">
        <v>486</v>
      </c>
      <c r="O238" t="s">
        <v>8911</v>
      </c>
      <c r="P238" t="s">
        <v>1089</v>
      </c>
      <c r="Q238" t="s">
        <v>4028</v>
      </c>
      <c r="R238" t="s">
        <v>69</v>
      </c>
    </row>
    <row r="239" spans="1:18">
      <c r="A239" t="s">
        <v>130</v>
      </c>
      <c r="B239" t="s">
        <v>5379</v>
      </c>
      <c r="C239" t="s">
        <v>2796</v>
      </c>
      <c r="D239" t="s">
        <v>2791</v>
      </c>
      <c r="E239" t="s">
        <v>7123</v>
      </c>
      <c r="F239" t="s">
        <v>8934</v>
      </c>
      <c r="G239" t="s">
        <v>5247</v>
      </c>
      <c r="H239" t="s">
        <v>5302</v>
      </c>
      <c r="I239" t="s">
        <v>8920</v>
      </c>
      <c r="J239" t="s">
        <v>2256</v>
      </c>
      <c r="K239" t="s">
        <v>781</v>
      </c>
      <c r="L239" t="s">
        <v>4142</v>
      </c>
      <c r="M239" t="s">
        <v>486</v>
      </c>
      <c r="O239" t="s">
        <v>8911</v>
      </c>
      <c r="P239" t="s">
        <v>1089</v>
      </c>
      <c r="Q239" t="s">
        <v>4028</v>
      </c>
      <c r="R239" t="s">
        <v>69</v>
      </c>
    </row>
    <row r="240" spans="1:18">
      <c r="A240" t="s">
        <v>130</v>
      </c>
      <c r="B240" t="s">
        <v>3673</v>
      </c>
      <c r="C240" t="s">
        <v>3056</v>
      </c>
      <c r="D240" t="s">
        <v>2791</v>
      </c>
      <c r="E240" t="s">
        <v>4031</v>
      </c>
      <c r="F240" t="s">
        <v>3058</v>
      </c>
      <c r="G240" t="s">
        <v>5247</v>
      </c>
      <c r="H240" t="s">
        <v>5302</v>
      </c>
      <c r="I240" t="s">
        <v>8920</v>
      </c>
      <c r="J240" t="s">
        <v>821</v>
      </c>
      <c r="K240" t="s">
        <v>781</v>
      </c>
      <c r="L240" t="s">
        <v>2995</v>
      </c>
      <c r="M240" t="s">
        <v>511</v>
      </c>
      <c r="O240" t="s">
        <v>8911</v>
      </c>
      <c r="P240" t="s">
        <v>1096</v>
      </c>
      <c r="Q240" t="s">
        <v>4028</v>
      </c>
      <c r="R240" t="s">
        <v>69</v>
      </c>
    </row>
    <row r="241" spans="1:18">
      <c r="A241" t="s">
        <v>130</v>
      </c>
      <c r="B241" s="64">
        <v>44722</v>
      </c>
      <c r="C241" t="s">
        <v>7123</v>
      </c>
      <c r="D241" t="s">
        <v>2791</v>
      </c>
      <c r="E241" t="s">
        <v>4164</v>
      </c>
      <c r="F241" t="s">
        <v>8935</v>
      </c>
      <c r="G241" t="s">
        <v>1146</v>
      </c>
      <c r="H241" t="s">
        <v>5302</v>
      </c>
      <c r="I241" t="s">
        <v>8920</v>
      </c>
      <c r="J241" t="s">
        <v>821</v>
      </c>
      <c r="K241" t="s">
        <v>6188</v>
      </c>
      <c r="L241" t="s">
        <v>2541</v>
      </c>
      <c r="M241" t="s">
        <v>511</v>
      </c>
      <c r="O241" t="s">
        <v>8911</v>
      </c>
      <c r="P241" t="s">
        <v>3416</v>
      </c>
      <c r="Q241" t="s">
        <v>4028</v>
      </c>
      <c r="R241" t="s">
        <v>69</v>
      </c>
    </row>
    <row r="242" spans="1:18">
      <c r="A242" t="s">
        <v>130</v>
      </c>
      <c r="B242" s="64">
        <v>44844</v>
      </c>
      <c r="C242" t="s">
        <v>3056</v>
      </c>
      <c r="D242" t="s">
        <v>2791</v>
      </c>
      <c r="E242" t="s">
        <v>4031</v>
      </c>
      <c r="F242" t="s">
        <v>3058</v>
      </c>
      <c r="G242" t="s">
        <v>5247</v>
      </c>
      <c r="H242" t="s">
        <v>5302</v>
      </c>
      <c r="I242" t="s">
        <v>8920</v>
      </c>
      <c r="J242" t="s">
        <v>821</v>
      </c>
      <c r="K242" t="s">
        <v>6201</v>
      </c>
      <c r="L242" t="s">
        <v>2995</v>
      </c>
      <c r="M242" t="s">
        <v>511</v>
      </c>
      <c r="O242" t="s">
        <v>8911</v>
      </c>
      <c r="P242" t="s">
        <v>1096</v>
      </c>
      <c r="Q242" t="s">
        <v>4028</v>
      </c>
      <c r="R242" t="s">
        <v>69</v>
      </c>
    </row>
    <row r="243" spans="1:18">
      <c r="A243" t="s">
        <v>130</v>
      </c>
      <c r="B243" t="s">
        <v>2512</v>
      </c>
      <c r="C243" t="s">
        <v>3056</v>
      </c>
      <c r="D243" t="s">
        <v>2791</v>
      </c>
      <c r="E243" t="s">
        <v>4031</v>
      </c>
      <c r="F243" t="s">
        <v>3058</v>
      </c>
      <c r="G243" t="s">
        <v>5247</v>
      </c>
      <c r="H243" t="s">
        <v>5302</v>
      </c>
      <c r="I243" t="s">
        <v>8920</v>
      </c>
      <c r="J243" t="s">
        <v>821</v>
      </c>
      <c r="K243" t="s">
        <v>6201</v>
      </c>
      <c r="L243" t="s">
        <v>2995</v>
      </c>
      <c r="M243" t="s">
        <v>511</v>
      </c>
      <c r="O243" t="s">
        <v>8911</v>
      </c>
      <c r="P243" t="s">
        <v>1096</v>
      </c>
      <c r="Q243" t="s">
        <v>4028</v>
      </c>
      <c r="R243" t="s">
        <v>69</v>
      </c>
    </row>
    <row r="244" spans="1:18">
      <c r="A244" t="s">
        <v>130</v>
      </c>
      <c r="B244" t="s">
        <v>7793</v>
      </c>
      <c r="C244" t="s">
        <v>762</v>
      </c>
      <c r="D244" t="s">
        <v>2791</v>
      </c>
      <c r="E244" t="s">
        <v>1584</v>
      </c>
      <c r="F244" t="s">
        <v>8936</v>
      </c>
      <c r="G244" t="s">
        <v>1146</v>
      </c>
      <c r="H244" t="s">
        <v>5302</v>
      </c>
      <c r="I244" t="s">
        <v>8920</v>
      </c>
      <c r="J244" t="s">
        <v>2888</v>
      </c>
      <c r="K244" t="s">
        <v>6188</v>
      </c>
      <c r="L244" t="s">
        <v>2995</v>
      </c>
      <c r="M244" t="s">
        <v>511</v>
      </c>
      <c r="O244" t="s">
        <v>8911</v>
      </c>
      <c r="P244" t="s">
        <v>1096</v>
      </c>
      <c r="Q244" t="s">
        <v>4028</v>
      </c>
      <c r="R244" t="s">
        <v>69</v>
      </c>
    </row>
    <row r="245" spans="1:18">
      <c r="A245" t="s">
        <v>130</v>
      </c>
      <c r="B245" s="64">
        <v>44815</v>
      </c>
      <c r="C245" t="s">
        <v>2796</v>
      </c>
      <c r="D245" t="s">
        <v>2791</v>
      </c>
      <c r="E245" t="s">
        <v>7123</v>
      </c>
      <c r="F245" t="s">
        <v>8934</v>
      </c>
      <c r="G245" t="s">
        <v>5247</v>
      </c>
      <c r="H245" t="s">
        <v>5302</v>
      </c>
      <c r="I245" t="s">
        <v>8920</v>
      </c>
      <c r="J245" t="s">
        <v>2888</v>
      </c>
      <c r="K245" t="s">
        <v>6188</v>
      </c>
      <c r="L245" t="s">
        <v>2995</v>
      </c>
      <c r="M245" t="s">
        <v>511</v>
      </c>
      <c r="O245" t="s">
        <v>8911</v>
      </c>
      <c r="P245" t="s">
        <v>1096</v>
      </c>
      <c r="Q245" t="s">
        <v>4028</v>
      </c>
      <c r="R245" t="s">
        <v>69</v>
      </c>
    </row>
    <row r="246" spans="1:18">
      <c r="A246" t="s">
        <v>130</v>
      </c>
      <c r="B246" t="s">
        <v>8937</v>
      </c>
      <c r="C246" t="s">
        <v>3056</v>
      </c>
      <c r="D246" t="s">
        <v>2791</v>
      </c>
      <c r="E246" t="s">
        <v>4031</v>
      </c>
      <c r="F246" t="s">
        <v>3058</v>
      </c>
      <c r="G246" t="s">
        <v>5247</v>
      </c>
      <c r="H246" t="s">
        <v>5302</v>
      </c>
      <c r="I246" t="s">
        <v>8920</v>
      </c>
      <c r="J246" t="s">
        <v>1176</v>
      </c>
      <c r="K246" t="s">
        <v>781</v>
      </c>
      <c r="L246" t="s">
        <v>2541</v>
      </c>
      <c r="M246" t="s">
        <v>511</v>
      </c>
      <c r="O246" t="s">
        <v>8911</v>
      </c>
      <c r="P246" t="s">
        <v>1358</v>
      </c>
      <c r="Q246" t="s">
        <v>4028</v>
      </c>
      <c r="R246" t="s">
        <v>69</v>
      </c>
    </row>
    <row r="247" spans="1:18">
      <c r="A247" t="s">
        <v>130</v>
      </c>
      <c r="B247" t="s">
        <v>8938</v>
      </c>
      <c r="C247" t="s">
        <v>762</v>
      </c>
      <c r="D247" t="s">
        <v>2791</v>
      </c>
      <c r="E247" t="s">
        <v>1584</v>
      </c>
      <c r="F247" t="s">
        <v>8939</v>
      </c>
      <c r="G247" t="s">
        <v>1146</v>
      </c>
      <c r="H247" t="s">
        <v>5302</v>
      </c>
      <c r="I247" t="s">
        <v>8920</v>
      </c>
      <c r="J247" t="s">
        <v>1297</v>
      </c>
      <c r="K247" t="s">
        <v>781</v>
      </c>
      <c r="L247" t="s">
        <v>2765</v>
      </c>
      <c r="M247" t="s">
        <v>485</v>
      </c>
      <c r="O247" t="s">
        <v>8911</v>
      </c>
      <c r="P247" t="s">
        <v>1052</v>
      </c>
      <c r="Q247" t="s">
        <v>4028</v>
      </c>
      <c r="R247" t="s">
        <v>69</v>
      </c>
    </row>
    <row r="248" spans="1:18">
      <c r="A248" t="s">
        <v>130</v>
      </c>
      <c r="B248" s="64">
        <v>44785</v>
      </c>
      <c r="C248" t="s">
        <v>762</v>
      </c>
      <c r="D248" t="s">
        <v>2791</v>
      </c>
      <c r="E248" t="s">
        <v>1584</v>
      </c>
      <c r="F248" t="s">
        <v>8939</v>
      </c>
      <c r="G248" t="s">
        <v>1146</v>
      </c>
      <c r="H248" t="s">
        <v>5302</v>
      </c>
      <c r="I248" t="s">
        <v>8920</v>
      </c>
      <c r="J248" t="s">
        <v>1297</v>
      </c>
      <c r="K248" t="s">
        <v>781</v>
      </c>
      <c r="L248" t="s">
        <v>2765</v>
      </c>
      <c r="M248" t="s">
        <v>485</v>
      </c>
      <c r="O248" t="s">
        <v>8911</v>
      </c>
      <c r="P248" t="s">
        <v>1052</v>
      </c>
      <c r="Q248" t="s">
        <v>4028</v>
      </c>
      <c r="R248" t="s">
        <v>69</v>
      </c>
    </row>
    <row r="249" spans="1:18">
      <c r="A249" t="s">
        <v>130</v>
      </c>
      <c r="B249" t="s">
        <v>1501</v>
      </c>
      <c r="C249" t="s">
        <v>3056</v>
      </c>
      <c r="D249" t="s">
        <v>2791</v>
      </c>
      <c r="E249" t="s">
        <v>4031</v>
      </c>
      <c r="F249" t="s">
        <v>3058</v>
      </c>
      <c r="G249" t="s">
        <v>5247</v>
      </c>
      <c r="H249" t="s">
        <v>5302</v>
      </c>
      <c r="I249" t="s">
        <v>8920</v>
      </c>
      <c r="J249" t="s">
        <v>1297</v>
      </c>
      <c r="K249" t="s">
        <v>781</v>
      </c>
      <c r="L249" t="s">
        <v>2765</v>
      </c>
      <c r="M249" t="s">
        <v>486</v>
      </c>
      <c r="O249" t="s">
        <v>8911</v>
      </c>
      <c r="P249" t="s">
        <v>1059</v>
      </c>
      <c r="Q249" t="s">
        <v>4028</v>
      </c>
      <c r="R249" t="s">
        <v>69</v>
      </c>
    </row>
    <row r="250" spans="1:18">
      <c r="A250" t="s">
        <v>130</v>
      </c>
      <c r="B250" t="s">
        <v>4945</v>
      </c>
      <c r="C250" t="s">
        <v>4161</v>
      </c>
      <c r="D250" t="s">
        <v>2791</v>
      </c>
      <c r="E250" t="s">
        <v>7075</v>
      </c>
      <c r="F250" t="s">
        <v>8940</v>
      </c>
      <c r="G250" t="s">
        <v>5247</v>
      </c>
      <c r="H250" t="s">
        <v>5302</v>
      </c>
      <c r="I250" t="s">
        <v>8920</v>
      </c>
      <c r="J250" t="s">
        <v>1358</v>
      </c>
      <c r="K250" t="s">
        <v>781</v>
      </c>
      <c r="L250" t="s">
        <v>2765</v>
      </c>
      <c r="M250" t="s">
        <v>1397</v>
      </c>
      <c r="O250" t="s">
        <v>8911</v>
      </c>
      <c r="P250" t="s">
        <v>1041</v>
      </c>
      <c r="Q250" t="s">
        <v>4028</v>
      </c>
      <c r="R250" t="s">
        <v>69</v>
      </c>
    </row>
    <row r="251" spans="1:18">
      <c r="A251" t="s">
        <v>130</v>
      </c>
      <c r="B251" s="64">
        <v>44927</v>
      </c>
      <c r="C251" t="s">
        <v>762</v>
      </c>
      <c r="D251" t="s">
        <v>2791</v>
      </c>
      <c r="E251" t="s">
        <v>1584</v>
      </c>
      <c r="F251" t="s">
        <v>8936</v>
      </c>
      <c r="G251" t="s">
        <v>1146</v>
      </c>
      <c r="H251" t="s">
        <v>5302</v>
      </c>
      <c r="I251" t="s">
        <v>8920</v>
      </c>
      <c r="J251" t="s">
        <v>1176</v>
      </c>
      <c r="K251" t="s">
        <v>781</v>
      </c>
      <c r="L251" t="s">
        <v>506</v>
      </c>
      <c r="M251" t="s">
        <v>511</v>
      </c>
      <c r="O251" t="s">
        <v>8911</v>
      </c>
      <c r="P251" t="s">
        <v>1554</v>
      </c>
      <c r="Q251" t="s">
        <v>4028</v>
      </c>
      <c r="R251" t="s">
        <v>69</v>
      </c>
    </row>
    <row r="252" spans="1:18">
      <c r="A252" t="s">
        <v>130</v>
      </c>
      <c r="B252" t="s">
        <v>1507</v>
      </c>
      <c r="C252" t="s">
        <v>762</v>
      </c>
      <c r="D252" t="s">
        <v>2791</v>
      </c>
      <c r="E252" t="s">
        <v>1584</v>
      </c>
      <c r="F252" t="s">
        <v>8936</v>
      </c>
      <c r="G252" t="s">
        <v>1146</v>
      </c>
      <c r="H252" t="s">
        <v>5302</v>
      </c>
      <c r="I252" t="s">
        <v>8920</v>
      </c>
      <c r="J252" t="s">
        <v>1176</v>
      </c>
      <c r="K252" t="s">
        <v>781</v>
      </c>
      <c r="L252" t="s">
        <v>506</v>
      </c>
      <c r="M252" t="s">
        <v>511</v>
      </c>
      <c r="O252" t="s">
        <v>8911</v>
      </c>
      <c r="P252" t="s">
        <v>1554</v>
      </c>
      <c r="Q252" t="s">
        <v>4028</v>
      </c>
      <c r="R252" t="s">
        <v>69</v>
      </c>
    </row>
    <row r="253" spans="1:18">
      <c r="A253" t="s">
        <v>130</v>
      </c>
      <c r="B253" t="s">
        <v>6767</v>
      </c>
      <c r="C253" t="s">
        <v>437</v>
      </c>
      <c r="D253" t="s">
        <v>2592</v>
      </c>
      <c r="E253" t="s">
        <v>1584</v>
      </c>
      <c r="F253" t="s">
        <v>8941</v>
      </c>
      <c r="G253" t="s">
        <v>6167</v>
      </c>
      <c r="H253" t="s">
        <v>5302</v>
      </c>
      <c r="I253" t="s">
        <v>8920</v>
      </c>
      <c r="J253" t="s">
        <v>1176</v>
      </c>
      <c r="K253" t="s">
        <v>781</v>
      </c>
      <c r="L253" t="s">
        <v>506</v>
      </c>
      <c r="M253" t="s">
        <v>511</v>
      </c>
      <c r="O253" t="s">
        <v>8911</v>
      </c>
      <c r="P253" t="s">
        <v>1554</v>
      </c>
      <c r="Q253" t="s">
        <v>4028</v>
      </c>
      <c r="R253" t="s">
        <v>69</v>
      </c>
    </row>
    <row r="254" spans="1:18">
      <c r="A254" t="s">
        <v>130</v>
      </c>
      <c r="B254" s="64">
        <v>45079</v>
      </c>
      <c r="C254" t="s">
        <v>437</v>
      </c>
      <c r="D254" t="s">
        <v>2592</v>
      </c>
      <c r="E254" t="s">
        <v>1584</v>
      </c>
      <c r="F254" t="s">
        <v>8941</v>
      </c>
      <c r="G254" t="s">
        <v>6167</v>
      </c>
      <c r="H254" t="s">
        <v>5302</v>
      </c>
      <c r="I254" t="s">
        <v>8920</v>
      </c>
      <c r="J254" t="s">
        <v>1176</v>
      </c>
      <c r="K254" t="s">
        <v>781</v>
      </c>
      <c r="L254" t="s">
        <v>506</v>
      </c>
      <c r="M254" t="s">
        <v>511</v>
      </c>
      <c r="O254" t="s">
        <v>8911</v>
      </c>
      <c r="P254" t="s">
        <v>1554</v>
      </c>
      <c r="Q254" t="s">
        <v>4028</v>
      </c>
      <c r="R254" t="s">
        <v>69</v>
      </c>
    </row>
    <row r="255" spans="1:18">
      <c r="A255" t="s">
        <v>130</v>
      </c>
      <c r="B255" s="64">
        <v>45140</v>
      </c>
      <c r="C255" t="s">
        <v>3911</v>
      </c>
      <c r="D255" t="s">
        <v>2592</v>
      </c>
      <c r="E255" t="s">
        <v>4031</v>
      </c>
      <c r="F255" t="s">
        <v>8942</v>
      </c>
      <c r="G255" t="s">
        <v>7098</v>
      </c>
      <c r="H255" t="s">
        <v>5302</v>
      </c>
      <c r="I255" t="s">
        <v>8920</v>
      </c>
      <c r="K255" t="s">
        <v>781</v>
      </c>
      <c r="L255" t="s">
        <v>506</v>
      </c>
      <c r="M255" t="s">
        <v>511</v>
      </c>
      <c r="O255" t="s">
        <v>8911</v>
      </c>
      <c r="Q255" t="s">
        <v>4028</v>
      </c>
      <c r="R255" t="s">
        <v>69</v>
      </c>
    </row>
    <row r="256" spans="1:18">
      <c r="A256" t="s">
        <v>130</v>
      </c>
      <c r="B256" t="s">
        <v>4971</v>
      </c>
      <c r="C256" t="s">
        <v>3397</v>
      </c>
      <c r="D256" t="s">
        <v>2592</v>
      </c>
      <c r="E256" t="s">
        <v>762</v>
      </c>
      <c r="F256" t="s">
        <v>3400</v>
      </c>
      <c r="G256" t="s">
        <v>8943</v>
      </c>
      <c r="H256" t="s">
        <v>5302</v>
      </c>
      <c r="I256" t="s">
        <v>8920</v>
      </c>
      <c r="K256" t="s">
        <v>781</v>
      </c>
      <c r="L256" t="s">
        <v>506</v>
      </c>
      <c r="M256" t="s">
        <v>511</v>
      </c>
      <c r="O256" t="s">
        <v>8911</v>
      </c>
      <c r="Q256" t="s">
        <v>4028</v>
      </c>
      <c r="R256" t="s">
        <v>69</v>
      </c>
    </row>
    <row r="257" spans="1:18">
      <c r="A257" t="s">
        <v>130</v>
      </c>
      <c r="B257" s="64">
        <v>45110</v>
      </c>
      <c r="C257" t="s">
        <v>3397</v>
      </c>
      <c r="D257" t="s">
        <v>2592</v>
      </c>
      <c r="E257" t="s">
        <v>762</v>
      </c>
      <c r="F257" t="s">
        <v>3400</v>
      </c>
      <c r="G257" t="s">
        <v>8943</v>
      </c>
      <c r="H257" t="s">
        <v>5302</v>
      </c>
      <c r="I257" t="s">
        <v>8920</v>
      </c>
      <c r="K257" t="s">
        <v>781</v>
      </c>
      <c r="L257" t="s">
        <v>506</v>
      </c>
      <c r="M257" t="s">
        <v>511</v>
      </c>
      <c r="O257" t="s">
        <v>8911</v>
      </c>
      <c r="Q257" t="s">
        <v>4028</v>
      </c>
      <c r="R257" t="s">
        <v>69</v>
      </c>
    </row>
    <row r="258" spans="1:18">
      <c r="A258" t="s">
        <v>130</v>
      </c>
      <c r="B258" s="64">
        <v>45263</v>
      </c>
      <c r="C258" t="s">
        <v>4230</v>
      </c>
      <c r="D258" t="s">
        <v>4042</v>
      </c>
      <c r="E258" t="s">
        <v>3974</v>
      </c>
      <c r="F258" t="s">
        <v>8944</v>
      </c>
      <c r="G258" t="s">
        <v>7037</v>
      </c>
      <c r="H258" t="s">
        <v>5302</v>
      </c>
      <c r="I258" t="s">
        <v>8920</v>
      </c>
      <c r="K258" t="s">
        <v>781</v>
      </c>
      <c r="L258" t="s">
        <v>506</v>
      </c>
      <c r="M258" t="s">
        <v>511</v>
      </c>
      <c r="O258" t="s">
        <v>8911</v>
      </c>
      <c r="Q258" t="s">
        <v>4028</v>
      </c>
      <c r="R258" t="s">
        <v>69</v>
      </c>
    </row>
    <row r="259" spans="1:18">
      <c r="A259" t="s">
        <v>130</v>
      </c>
      <c r="B259" t="s">
        <v>4417</v>
      </c>
      <c r="C259" t="s">
        <v>4230</v>
      </c>
      <c r="D259" t="s">
        <v>4042</v>
      </c>
      <c r="E259" t="s">
        <v>3974</v>
      </c>
      <c r="F259" t="s">
        <v>8944</v>
      </c>
      <c r="G259" t="s">
        <v>7037</v>
      </c>
      <c r="H259" t="s">
        <v>5302</v>
      </c>
      <c r="I259" t="s">
        <v>8920</v>
      </c>
      <c r="K259" t="s">
        <v>781</v>
      </c>
      <c r="L259" t="s">
        <v>506</v>
      </c>
      <c r="M259" t="s">
        <v>511</v>
      </c>
      <c r="O259" t="s">
        <v>8911</v>
      </c>
      <c r="Q259" t="s">
        <v>4028</v>
      </c>
      <c r="R259" t="s">
        <v>69</v>
      </c>
    </row>
    <row r="260" spans="1:18">
      <c r="A260" t="s">
        <v>130</v>
      </c>
      <c r="B260" s="64">
        <v>44989</v>
      </c>
      <c r="C260" t="s">
        <v>4229</v>
      </c>
      <c r="D260" t="s">
        <v>4042</v>
      </c>
      <c r="E260" t="s">
        <v>2796</v>
      </c>
      <c r="F260" t="s">
        <v>3341</v>
      </c>
      <c r="G260" t="s">
        <v>691</v>
      </c>
      <c r="H260" t="s">
        <v>5302</v>
      </c>
      <c r="I260" t="s">
        <v>8920</v>
      </c>
      <c r="J260" t="s">
        <v>1681</v>
      </c>
      <c r="K260" t="s">
        <v>781</v>
      </c>
      <c r="L260" t="s">
        <v>7814</v>
      </c>
      <c r="M260" t="s">
        <v>466</v>
      </c>
      <c r="O260" t="s">
        <v>8911</v>
      </c>
      <c r="P260" t="s">
        <v>1650</v>
      </c>
      <c r="Q260" t="s">
        <v>4028</v>
      </c>
      <c r="R260" t="s">
        <v>69</v>
      </c>
    </row>
    <row r="261" spans="1:18">
      <c r="A261" t="s">
        <v>130</v>
      </c>
      <c r="B261" t="s">
        <v>3714</v>
      </c>
      <c r="C261" t="s">
        <v>1219</v>
      </c>
      <c r="D261" t="s">
        <v>4042</v>
      </c>
      <c r="E261" t="s">
        <v>3963</v>
      </c>
      <c r="F261" t="s">
        <v>8945</v>
      </c>
      <c r="G261" t="s">
        <v>6171</v>
      </c>
      <c r="H261" t="s">
        <v>5302</v>
      </c>
      <c r="I261" t="s">
        <v>8920</v>
      </c>
      <c r="K261" t="s">
        <v>781</v>
      </c>
      <c r="L261" t="s">
        <v>3126</v>
      </c>
      <c r="M261" t="s">
        <v>710</v>
      </c>
      <c r="O261" t="s">
        <v>8911</v>
      </c>
      <c r="P261" t="s">
        <v>1138</v>
      </c>
      <c r="Q261" t="s">
        <v>4028</v>
      </c>
      <c r="R261" t="s">
        <v>69</v>
      </c>
    </row>
    <row r="262" spans="1:18">
      <c r="A262" t="s">
        <v>130</v>
      </c>
      <c r="B262" s="64">
        <v>45051</v>
      </c>
      <c r="C262" t="s">
        <v>1219</v>
      </c>
      <c r="D262" t="s">
        <v>4042</v>
      </c>
      <c r="E262" t="s">
        <v>3963</v>
      </c>
      <c r="F262" t="s">
        <v>8945</v>
      </c>
      <c r="G262" t="s">
        <v>6171</v>
      </c>
      <c r="H262" t="s">
        <v>5302</v>
      </c>
      <c r="I262" t="s">
        <v>8920</v>
      </c>
      <c r="K262" t="s">
        <v>781</v>
      </c>
      <c r="L262" t="s">
        <v>3126</v>
      </c>
      <c r="M262" t="s">
        <v>710</v>
      </c>
      <c r="O262" t="s">
        <v>8911</v>
      </c>
      <c r="P262" t="s">
        <v>1138</v>
      </c>
      <c r="Q262" t="s">
        <v>4028</v>
      </c>
      <c r="R262" t="s">
        <v>69</v>
      </c>
    </row>
    <row r="263" spans="1:18">
      <c r="A263" t="s">
        <v>130</v>
      </c>
      <c r="B263" t="s">
        <v>6798</v>
      </c>
      <c r="C263" t="s">
        <v>1219</v>
      </c>
      <c r="D263" t="s">
        <v>4042</v>
      </c>
      <c r="E263" t="s">
        <v>3963</v>
      </c>
      <c r="F263" t="s">
        <v>8945</v>
      </c>
      <c r="G263" t="s">
        <v>6171</v>
      </c>
      <c r="H263" t="s">
        <v>5302</v>
      </c>
      <c r="I263" t="s">
        <v>8920</v>
      </c>
      <c r="K263" t="s">
        <v>781</v>
      </c>
      <c r="L263" t="s">
        <v>3126</v>
      </c>
      <c r="M263" t="s">
        <v>710</v>
      </c>
      <c r="O263" t="s">
        <v>8911</v>
      </c>
      <c r="P263" t="s">
        <v>1138</v>
      </c>
      <c r="Q263" t="s">
        <v>4028</v>
      </c>
      <c r="R263" t="s">
        <v>69</v>
      </c>
    </row>
    <row r="264" spans="1:18">
      <c r="A264" t="s">
        <v>130</v>
      </c>
      <c r="B264" s="64">
        <v>45205</v>
      </c>
      <c r="C264" t="s">
        <v>4229</v>
      </c>
      <c r="D264" t="s">
        <v>4042</v>
      </c>
      <c r="E264" t="s">
        <v>2796</v>
      </c>
      <c r="F264" t="s">
        <v>3341</v>
      </c>
      <c r="G264" t="s">
        <v>691</v>
      </c>
      <c r="H264" t="s">
        <v>5302</v>
      </c>
      <c r="I264" t="s">
        <v>8920</v>
      </c>
      <c r="J264" t="s">
        <v>3777</v>
      </c>
      <c r="K264" t="s">
        <v>781</v>
      </c>
      <c r="L264" t="s">
        <v>3126</v>
      </c>
      <c r="M264" t="s">
        <v>710</v>
      </c>
      <c r="O264" t="s">
        <v>8911</v>
      </c>
      <c r="P264" t="s">
        <v>1138</v>
      </c>
      <c r="Q264" t="s">
        <v>4028</v>
      </c>
      <c r="R264" t="s">
        <v>69</v>
      </c>
    </row>
    <row r="265" spans="1:18">
      <c r="A265" t="s">
        <v>130</v>
      </c>
      <c r="B265" s="64">
        <v>44992</v>
      </c>
      <c r="C265" t="s">
        <v>4229</v>
      </c>
      <c r="D265" t="s">
        <v>4042</v>
      </c>
      <c r="E265" t="s">
        <v>2796</v>
      </c>
      <c r="F265" t="s">
        <v>3341</v>
      </c>
      <c r="G265" t="s">
        <v>691</v>
      </c>
      <c r="H265" t="s">
        <v>5302</v>
      </c>
      <c r="I265" t="s">
        <v>8920</v>
      </c>
      <c r="J265" t="s">
        <v>3777</v>
      </c>
      <c r="K265" t="s">
        <v>781</v>
      </c>
      <c r="L265" t="s">
        <v>3126</v>
      </c>
      <c r="M265" t="s">
        <v>710</v>
      </c>
      <c r="O265" t="s">
        <v>8911</v>
      </c>
      <c r="P265" t="s">
        <v>1138</v>
      </c>
      <c r="Q265" t="s">
        <v>4028</v>
      </c>
      <c r="R265" t="s">
        <v>69</v>
      </c>
    </row>
    <row r="266" spans="1:18">
      <c r="A266" t="s">
        <v>130</v>
      </c>
      <c r="B266" t="s">
        <v>2719</v>
      </c>
      <c r="C266" t="s">
        <v>4229</v>
      </c>
      <c r="D266" t="s">
        <v>4042</v>
      </c>
      <c r="E266" t="s">
        <v>2796</v>
      </c>
      <c r="F266" t="s">
        <v>3341</v>
      </c>
      <c r="G266" t="s">
        <v>691</v>
      </c>
      <c r="H266" t="s">
        <v>5302</v>
      </c>
      <c r="I266" t="s">
        <v>8920</v>
      </c>
      <c r="J266" t="s">
        <v>3777</v>
      </c>
      <c r="K266" t="s">
        <v>781</v>
      </c>
      <c r="L266" t="s">
        <v>3126</v>
      </c>
      <c r="M266" t="s">
        <v>710</v>
      </c>
      <c r="O266" t="s">
        <v>8911</v>
      </c>
      <c r="P266" t="s">
        <v>1138</v>
      </c>
      <c r="Q266" t="s">
        <v>4028</v>
      </c>
      <c r="R266" t="s">
        <v>69</v>
      </c>
    </row>
    <row r="267" spans="1:18">
      <c r="A267" t="s">
        <v>130</v>
      </c>
      <c r="B267" t="s">
        <v>2721</v>
      </c>
      <c r="C267" t="s">
        <v>4230</v>
      </c>
      <c r="D267" t="s">
        <v>4042</v>
      </c>
      <c r="E267" t="s">
        <v>3974</v>
      </c>
      <c r="F267" t="s">
        <v>8944</v>
      </c>
      <c r="G267" t="s">
        <v>7037</v>
      </c>
      <c r="H267" t="s">
        <v>5302</v>
      </c>
      <c r="I267" t="s">
        <v>8920</v>
      </c>
      <c r="J267" t="s">
        <v>3945</v>
      </c>
      <c r="K267" t="s">
        <v>781</v>
      </c>
      <c r="L267" t="s">
        <v>3126</v>
      </c>
      <c r="M267" t="s">
        <v>457</v>
      </c>
      <c r="O267" t="s">
        <v>8911</v>
      </c>
      <c r="P267" t="s">
        <v>1160</v>
      </c>
      <c r="Q267" t="s">
        <v>4028</v>
      </c>
      <c r="R267" t="s">
        <v>69</v>
      </c>
    </row>
    <row r="268" spans="1:18">
      <c r="A268" t="s">
        <v>130</v>
      </c>
      <c r="B268" t="s">
        <v>2532</v>
      </c>
      <c r="C268" t="s">
        <v>4230</v>
      </c>
      <c r="D268" t="s">
        <v>4042</v>
      </c>
      <c r="E268" t="s">
        <v>3974</v>
      </c>
      <c r="F268" t="s">
        <v>8944</v>
      </c>
      <c r="G268" t="s">
        <v>7037</v>
      </c>
      <c r="H268" t="s">
        <v>5302</v>
      </c>
      <c r="I268" t="s">
        <v>8920</v>
      </c>
      <c r="J268" t="s">
        <v>3945</v>
      </c>
      <c r="K268" t="s">
        <v>781</v>
      </c>
      <c r="L268" t="s">
        <v>3126</v>
      </c>
      <c r="M268" t="s">
        <v>457</v>
      </c>
      <c r="O268" t="s">
        <v>8911</v>
      </c>
      <c r="P268" t="s">
        <v>1160</v>
      </c>
      <c r="Q268" t="s">
        <v>4028</v>
      </c>
      <c r="R268" t="s">
        <v>69</v>
      </c>
    </row>
    <row r="269" spans="1:18">
      <c r="A269" t="s">
        <v>130</v>
      </c>
      <c r="B269" s="64">
        <v>44935</v>
      </c>
      <c r="C269" t="s">
        <v>4230</v>
      </c>
      <c r="D269" t="s">
        <v>4042</v>
      </c>
      <c r="E269" t="s">
        <v>3974</v>
      </c>
      <c r="F269" t="s">
        <v>8944</v>
      </c>
      <c r="G269" t="s">
        <v>7037</v>
      </c>
      <c r="H269" t="s">
        <v>5302</v>
      </c>
      <c r="I269" t="s">
        <v>8920</v>
      </c>
      <c r="J269" t="s">
        <v>3945</v>
      </c>
      <c r="K269" t="s">
        <v>781</v>
      </c>
      <c r="L269" t="s">
        <v>3126</v>
      </c>
      <c r="M269" t="s">
        <v>457</v>
      </c>
      <c r="O269" t="s">
        <v>8911</v>
      </c>
      <c r="P269" t="s">
        <v>1160</v>
      </c>
      <c r="Q269" t="s">
        <v>4028</v>
      </c>
      <c r="R269" t="s">
        <v>69</v>
      </c>
    </row>
    <row r="270" spans="1:18">
      <c r="A270" t="s">
        <v>130</v>
      </c>
      <c r="B270" s="64">
        <v>44994</v>
      </c>
      <c r="C270" t="s">
        <v>4255</v>
      </c>
      <c r="D270" t="s">
        <v>4042</v>
      </c>
      <c r="E270" t="s">
        <v>3056</v>
      </c>
      <c r="F270" t="s">
        <v>8946</v>
      </c>
      <c r="G270" t="s">
        <v>7084</v>
      </c>
      <c r="H270" t="s">
        <v>5302</v>
      </c>
      <c r="I270" t="s">
        <v>8920</v>
      </c>
      <c r="J270" t="s">
        <v>3969</v>
      </c>
      <c r="K270" t="s">
        <v>781</v>
      </c>
      <c r="L270" t="s">
        <v>2765</v>
      </c>
      <c r="M270" t="s">
        <v>451</v>
      </c>
      <c r="O270" t="s">
        <v>8911</v>
      </c>
      <c r="P270" t="s">
        <v>2216</v>
      </c>
      <c r="Q270" t="s">
        <v>4028</v>
      </c>
      <c r="R270" t="s">
        <v>69</v>
      </c>
    </row>
    <row r="271" spans="1:18">
      <c r="A271" t="s">
        <v>130</v>
      </c>
      <c r="B271" t="s">
        <v>8947</v>
      </c>
      <c r="C271" t="s">
        <v>3392</v>
      </c>
      <c r="D271" t="s">
        <v>4042</v>
      </c>
      <c r="E271" t="s">
        <v>4161</v>
      </c>
      <c r="F271" t="s">
        <v>4202</v>
      </c>
      <c r="G271" t="s">
        <v>3325</v>
      </c>
      <c r="H271" t="s">
        <v>5302</v>
      </c>
      <c r="I271" t="s">
        <v>8920</v>
      </c>
      <c r="J271" t="s">
        <v>1159</v>
      </c>
      <c r="K271" t="s">
        <v>781</v>
      </c>
      <c r="L271" t="s">
        <v>2765</v>
      </c>
      <c r="M271" t="s">
        <v>442</v>
      </c>
      <c r="O271" t="s">
        <v>8911</v>
      </c>
      <c r="P271" t="s">
        <v>3300</v>
      </c>
      <c r="Q271" t="s">
        <v>4028</v>
      </c>
      <c r="R271" t="s">
        <v>69</v>
      </c>
    </row>
    <row r="272" spans="1:18">
      <c r="A272" t="s">
        <v>130</v>
      </c>
      <c r="B272" s="64">
        <v>45026</v>
      </c>
      <c r="C272" t="s">
        <v>3392</v>
      </c>
      <c r="D272" t="s">
        <v>4042</v>
      </c>
      <c r="E272" t="s">
        <v>4161</v>
      </c>
      <c r="F272" t="s">
        <v>4202</v>
      </c>
      <c r="G272" t="s">
        <v>3325</v>
      </c>
      <c r="H272" t="s">
        <v>5302</v>
      </c>
      <c r="I272" t="s">
        <v>8920</v>
      </c>
      <c r="J272" t="s">
        <v>1159</v>
      </c>
      <c r="K272" t="s">
        <v>781</v>
      </c>
      <c r="L272" t="s">
        <v>2765</v>
      </c>
      <c r="M272" t="s">
        <v>442</v>
      </c>
      <c r="O272" t="s">
        <v>8911</v>
      </c>
      <c r="P272" t="s">
        <v>3300</v>
      </c>
      <c r="Q272" t="s">
        <v>4028</v>
      </c>
      <c r="R272" t="s">
        <v>69</v>
      </c>
    </row>
    <row r="273" spans="1:18">
      <c r="A273" t="s">
        <v>130</v>
      </c>
      <c r="B273" t="s">
        <v>6421</v>
      </c>
      <c r="C273" t="s">
        <v>3392</v>
      </c>
      <c r="D273" t="s">
        <v>4042</v>
      </c>
      <c r="E273" t="s">
        <v>4161</v>
      </c>
      <c r="F273" t="s">
        <v>4202</v>
      </c>
      <c r="G273" t="s">
        <v>3325</v>
      </c>
      <c r="H273" t="s">
        <v>5302</v>
      </c>
      <c r="I273" t="s">
        <v>8920</v>
      </c>
      <c r="J273" t="s">
        <v>1159</v>
      </c>
      <c r="K273" t="s">
        <v>781</v>
      </c>
      <c r="L273" t="s">
        <v>2765</v>
      </c>
      <c r="M273" t="s">
        <v>442</v>
      </c>
      <c r="O273" t="s">
        <v>8911</v>
      </c>
      <c r="P273" t="s">
        <v>3300</v>
      </c>
      <c r="Q273" t="s">
        <v>4028</v>
      </c>
      <c r="R273" t="s">
        <v>69</v>
      </c>
    </row>
    <row r="274" spans="1:18">
      <c r="A274" t="s">
        <v>130</v>
      </c>
      <c r="B274" s="64">
        <v>45180</v>
      </c>
      <c r="C274" t="s">
        <v>3975</v>
      </c>
      <c r="D274" t="s">
        <v>555</v>
      </c>
      <c r="E274" t="s">
        <v>483</v>
      </c>
      <c r="F274" t="s">
        <v>8948</v>
      </c>
      <c r="G274" t="s">
        <v>8949</v>
      </c>
      <c r="H274" t="s">
        <v>5302</v>
      </c>
      <c r="I274" t="s">
        <v>8920</v>
      </c>
      <c r="J274" t="s">
        <v>3959</v>
      </c>
      <c r="K274" t="s">
        <v>781</v>
      </c>
      <c r="L274" t="s">
        <v>2765</v>
      </c>
      <c r="M274" t="s">
        <v>964</v>
      </c>
      <c r="O274" t="s">
        <v>8911</v>
      </c>
      <c r="P274" t="s">
        <v>3771</v>
      </c>
      <c r="Q274" t="s">
        <v>4028</v>
      </c>
      <c r="R274" t="s">
        <v>69</v>
      </c>
    </row>
    <row r="275" spans="1:18">
      <c r="A275" t="s">
        <v>130</v>
      </c>
      <c r="B275" s="64">
        <v>45241</v>
      </c>
      <c r="C275" t="s">
        <v>4439</v>
      </c>
      <c r="D275" t="s">
        <v>2132</v>
      </c>
      <c r="E275" t="s">
        <v>728</v>
      </c>
      <c r="F275" t="s">
        <v>8250</v>
      </c>
      <c r="G275" t="s">
        <v>4721</v>
      </c>
      <c r="H275" t="s">
        <v>5302</v>
      </c>
      <c r="I275" t="s">
        <v>8920</v>
      </c>
      <c r="J275" t="s">
        <v>5528</v>
      </c>
      <c r="K275" t="s">
        <v>797</v>
      </c>
      <c r="L275" t="s">
        <v>8670</v>
      </c>
      <c r="M275" t="s">
        <v>964</v>
      </c>
      <c r="O275" t="s">
        <v>8911</v>
      </c>
      <c r="P275" t="s">
        <v>3344</v>
      </c>
      <c r="Q275" t="s">
        <v>4028</v>
      </c>
      <c r="R275" t="s">
        <v>69</v>
      </c>
    </row>
    <row r="276" spans="1:18">
      <c r="A276" t="s">
        <v>130</v>
      </c>
      <c r="B276" s="64">
        <v>44997</v>
      </c>
      <c r="C276" t="s">
        <v>4439</v>
      </c>
      <c r="D276" t="s">
        <v>2132</v>
      </c>
      <c r="E276" t="s">
        <v>728</v>
      </c>
      <c r="F276" t="s">
        <v>8250</v>
      </c>
      <c r="G276" t="s">
        <v>4721</v>
      </c>
      <c r="H276" t="s">
        <v>5302</v>
      </c>
      <c r="I276" t="s">
        <v>8920</v>
      </c>
      <c r="J276" t="s">
        <v>5528</v>
      </c>
      <c r="K276" t="s">
        <v>797</v>
      </c>
      <c r="L276" t="s">
        <v>8670</v>
      </c>
      <c r="M276" t="s">
        <v>964</v>
      </c>
      <c r="O276" t="s">
        <v>8911</v>
      </c>
      <c r="P276" t="s">
        <v>3344</v>
      </c>
      <c r="Q276" t="s">
        <v>4028</v>
      </c>
      <c r="R276" t="s">
        <v>69</v>
      </c>
    </row>
    <row r="277" spans="1:18">
      <c r="A277" t="s">
        <v>130</v>
      </c>
      <c r="B277" t="s">
        <v>7813</v>
      </c>
      <c r="C277" t="s">
        <v>4439</v>
      </c>
      <c r="D277" t="s">
        <v>2132</v>
      </c>
      <c r="E277" t="s">
        <v>728</v>
      </c>
      <c r="F277" t="s">
        <v>8250</v>
      </c>
      <c r="G277" t="s">
        <v>4721</v>
      </c>
      <c r="H277" t="s">
        <v>5302</v>
      </c>
      <c r="I277" t="s">
        <v>8920</v>
      </c>
      <c r="J277" t="s">
        <v>5528</v>
      </c>
      <c r="K277" t="s">
        <v>797</v>
      </c>
      <c r="L277" t="s">
        <v>8670</v>
      </c>
      <c r="M277" t="s">
        <v>964</v>
      </c>
      <c r="O277" t="s">
        <v>8911</v>
      </c>
      <c r="P277" t="s">
        <v>3344</v>
      </c>
      <c r="Q277" t="s">
        <v>4028</v>
      </c>
      <c r="R277" t="s">
        <v>69</v>
      </c>
    </row>
    <row r="278" spans="1:18">
      <c r="A278" t="s">
        <v>130</v>
      </c>
      <c r="B278" s="64">
        <v>45383</v>
      </c>
      <c r="C278" t="s">
        <v>4439</v>
      </c>
      <c r="D278" t="s">
        <v>2132</v>
      </c>
      <c r="E278" t="s">
        <v>728</v>
      </c>
      <c r="F278" t="s">
        <v>8250</v>
      </c>
      <c r="G278" t="s">
        <v>4721</v>
      </c>
      <c r="H278" t="s">
        <v>5302</v>
      </c>
      <c r="I278" t="s">
        <v>8920</v>
      </c>
      <c r="J278" t="s">
        <v>5528</v>
      </c>
      <c r="K278" t="s">
        <v>797</v>
      </c>
      <c r="L278" t="s">
        <v>8670</v>
      </c>
      <c r="M278" t="s">
        <v>964</v>
      </c>
      <c r="O278" t="s">
        <v>8911</v>
      </c>
      <c r="P278" t="s">
        <v>3344</v>
      </c>
      <c r="Q278" t="s">
        <v>4028</v>
      </c>
      <c r="R278" t="s">
        <v>69</v>
      </c>
    </row>
    <row r="279" spans="1:18">
      <c r="A279" t="s">
        <v>130</v>
      </c>
      <c r="B279" s="64">
        <v>45566</v>
      </c>
      <c r="C279" t="s">
        <v>1148</v>
      </c>
      <c r="D279" t="s">
        <v>486</v>
      </c>
      <c r="E279" t="s">
        <v>6777</v>
      </c>
      <c r="F279" t="s">
        <v>1150</v>
      </c>
      <c r="G279" t="s">
        <v>4721</v>
      </c>
      <c r="H279" t="s">
        <v>5302</v>
      </c>
      <c r="I279" t="s">
        <v>8920</v>
      </c>
      <c r="J279" t="s">
        <v>3780</v>
      </c>
      <c r="K279" t="s">
        <v>996</v>
      </c>
      <c r="L279" t="s">
        <v>4061</v>
      </c>
      <c r="M279" t="s">
        <v>964</v>
      </c>
      <c r="O279" t="s">
        <v>8911</v>
      </c>
      <c r="P279" t="s">
        <v>4728</v>
      </c>
      <c r="Q279" t="s">
        <v>4028</v>
      </c>
      <c r="R279" t="s">
        <v>69</v>
      </c>
    </row>
    <row r="280" spans="1:18">
      <c r="A280" t="s">
        <v>130</v>
      </c>
      <c r="B280" t="s">
        <v>2792</v>
      </c>
      <c r="C280" t="s">
        <v>3974</v>
      </c>
      <c r="D280" t="s">
        <v>2285</v>
      </c>
      <c r="E280" t="s">
        <v>728</v>
      </c>
      <c r="F280" t="s">
        <v>996</v>
      </c>
      <c r="G280" t="s">
        <v>7924</v>
      </c>
      <c r="H280" t="s">
        <v>5302</v>
      </c>
      <c r="I280" t="s">
        <v>8920</v>
      </c>
      <c r="J280" t="s">
        <v>605</v>
      </c>
      <c r="K280" t="s">
        <v>996</v>
      </c>
      <c r="L280" t="s">
        <v>3292</v>
      </c>
      <c r="M280" t="s">
        <v>451</v>
      </c>
      <c r="O280" t="s">
        <v>8911</v>
      </c>
      <c r="P280" t="s">
        <v>4728</v>
      </c>
      <c r="Q280" t="s">
        <v>4028</v>
      </c>
      <c r="R280" t="s">
        <v>69</v>
      </c>
    </row>
    <row r="281" spans="1:18">
      <c r="A281" t="s">
        <v>130</v>
      </c>
      <c r="B281" t="s">
        <v>2547</v>
      </c>
      <c r="C281" t="s">
        <v>1540</v>
      </c>
      <c r="D281" t="s">
        <v>1666</v>
      </c>
      <c r="E281" t="s">
        <v>728</v>
      </c>
      <c r="F281" t="s">
        <v>8503</v>
      </c>
      <c r="G281" t="s">
        <v>2979</v>
      </c>
      <c r="H281" t="s">
        <v>5302</v>
      </c>
      <c r="I281" t="s">
        <v>8920</v>
      </c>
      <c r="J281" t="s">
        <v>605</v>
      </c>
      <c r="K281" t="s">
        <v>996</v>
      </c>
      <c r="L281" t="s">
        <v>3292</v>
      </c>
      <c r="M281" t="s">
        <v>451</v>
      </c>
      <c r="O281" t="s">
        <v>8911</v>
      </c>
      <c r="P281" t="s">
        <v>4728</v>
      </c>
      <c r="Q281" t="s">
        <v>4028</v>
      </c>
      <c r="R281" t="s">
        <v>69</v>
      </c>
    </row>
    <row r="282" spans="1:18">
      <c r="A282" t="s">
        <v>130</v>
      </c>
      <c r="B282" s="64">
        <v>45475</v>
      </c>
      <c r="C282" t="s">
        <v>1666</v>
      </c>
      <c r="D282" t="s">
        <v>1540</v>
      </c>
      <c r="E282" t="s">
        <v>728</v>
      </c>
      <c r="F282" t="s">
        <v>603</v>
      </c>
      <c r="G282" t="s">
        <v>8950</v>
      </c>
      <c r="H282" t="s">
        <v>5302</v>
      </c>
      <c r="I282" t="s">
        <v>8920</v>
      </c>
      <c r="J282" t="s">
        <v>605</v>
      </c>
      <c r="K282" t="s">
        <v>996</v>
      </c>
      <c r="L282" t="s">
        <v>3292</v>
      </c>
      <c r="M282" t="s">
        <v>451</v>
      </c>
      <c r="O282" t="s">
        <v>8911</v>
      </c>
      <c r="P282" t="s">
        <v>4728</v>
      </c>
      <c r="Q282" t="s">
        <v>4028</v>
      </c>
      <c r="R282" t="s">
        <v>69</v>
      </c>
    </row>
    <row r="283" spans="1:18">
      <c r="A283" t="s">
        <v>130</v>
      </c>
      <c r="B283" t="s">
        <v>4476</v>
      </c>
      <c r="C283" t="s">
        <v>3370</v>
      </c>
      <c r="D283" t="s">
        <v>1160</v>
      </c>
      <c r="E283" t="s">
        <v>903</v>
      </c>
      <c r="F283" t="s">
        <v>2815</v>
      </c>
      <c r="G283" t="s">
        <v>8451</v>
      </c>
      <c r="H283" t="s">
        <v>5302</v>
      </c>
      <c r="I283" t="s">
        <v>8920</v>
      </c>
      <c r="J283" t="s">
        <v>3894</v>
      </c>
      <c r="K283" t="s">
        <v>802</v>
      </c>
      <c r="L283" t="s">
        <v>4042</v>
      </c>
      <c r="M283" t="s">
        <v>1397</v>
      </c>
      <c r="N283" t="s">
        <v>691</v>
      </c>
      <c r="O283" t="s">
        <v>4374</v>
      </c>
      <c r="P283" t="s">
        <v>3535</v>
      </c>
      <c r="Q283" t="s">
        <v>4044</v>
      </c>
      <c r="R283" t="s">
        <v>69</v>
      </c>
    </row>
    <row r="284" spans="1:18">
      <c r="A284" t="s">
        <v>130</v>
      </c>
      <c r="B284" t="s">
        <v>5051</v>
      </c>
      <c r="C284" t="s">
        <v>1101</v>
      </c>
      <c r="D284" t="s">
        <v>1250</v>
      </c>
      <c r="E284" t="s">
        <v>2026</v>
      </c>
      <c r="F284" t="s">
        <v>4594</v>
      </c>
      <c r="G284" t="s">
        <v>7985</v>
      </c>
      <c r="H284" t="s">
        <v>5302</v>
      </c>
      <c r="I284" t="s">
        <v>8920</v>
      </c>
      <c r="J284" t="s">
        <v>801</v>
      </c>
      <c r="K284" t="s">
        <v>802</v>
      </c>
      <c r="L284" t="s">
        <v>4042</v>
      </c>
      <c r="M284" t="s">
        <v>1397</v>
      </c>
      <c r="N284" t="s">
        <v>691</v>
      </c>
      <c r="O284" t="s">
        <v>4374</v>
      </c>
      <c r="P284" t="s">
        <v>3535</v>
      </c>
      <c r="Q284" t="s">
        <v>4044</v>
      </c>
      <c r="R284" t="s">
        <v>69</v>
      </c>
    </row>
    <row r="285" spans="1:18">
      <c r="A285" t="s">
        <v>130</v>
      </c>
      <c r="B285" t="s">
        <v>8951</v>
      </c>
      <c r="C285" t="s">
        <v>1818</v>
      </c>
      <c r="D285" t="s">
        <v>1423</v>
      </c>
      <c r="E285" t="s">
        <v>5077</v>
      </c>
      <c r="F285" t="s">
        <v>8952</v>
      </c>
      <c r="G285" t="s">
        <v>8451</v>
      </c>
      <c r="H285" t="s">
        <v>5302</v>
      </c>
      <c r="I285" t="s">
        <v>8920</v>
      </c>
      <c r="K285" t="s">
        <v>7250</v>
      </c>
      <c r="L285" t="s">
        <v>5844</v>
      </c>
      <c r="M285" t="s">
        <v>1522</v>
      </c>
      <c r="N285" t="s">
        <v>691</v>
      </c>
      <c r="O285" t="s">
        <v>4374</v>
      </c>
      <c r="P285" t="s">
        <v>3370</v>
      </c>
      <c r="Q285" t="s">
        <v>4044</v>
      </c>
      <c r="R285" t="s">
        <v>69</v>
      </c>
    </row>
    <row r="286" spans="1:18">
      <c r="A286" t="s">
        <v>130</v>
      </c>
      <c r="B286" t="s">
        <v>5500</v>
      </c>
      <c r="C286" t="s">
        <v>694</v>
      </c>
      <c r="D286" t="s">
        <v>966</v>
      </c>
      <c r="E286" t="s">
        <v>4193</v>
      </c>
      <c r="F286" t="s">
        <v>8953</v>
      </c>
      <c r="G286" t="s">
        <v>8954</v>
      </c>
      <c r="H286" t="s">
        <v>5302</v>
      </c>
      <c r="I286" t="s">
        <v>8920</v>
      </c>
      <c r="K286" t="s">
        <v>8955</v>
      </c>
      <c r="L286" t="s">
        <v>767</v>
      </c>
      <c r="M286" t="s">
        <v>2554</v>
      </c>
      <c r="N286" t="s">
        <v>691</v>
      </c>
      <c r="O286" t="s">
        <v>4374</v>
      </c>
      <c r="P286" t="s">
        <v>757</v>
      </c>
      <c r="Q286" t="s">
        <v>4044</v>
      </c>
      <c r="R286" t="s">
        <v>69</v>
      </c>
    </row>
    <row r="287" spans="1:18">
      <c r="A287" t="s">
        <v>130</v>
      </c>
      <c r="B287" t="s">
        <v>1641</v>
      </c>
      <c r="C287" t="s">
        <v>848</v>
      </c>
      <c r="D287" t="s">
        <v>1462</v>
      </c>
      <c r="E287" t="s">
        <v>4336</v>
      </c>
      <c r="F287" t="s">
        <v>8956</v>
      </c>
      <c r="G287" t="s">
        <v>644</v>
      </c>
      <c r="H287" t="s">
        <v>5302</v>
      </c>
      <c r="I287" t="s">
        <v>8920</v>
      </c>
      <c r="J287" t="s">
        <v>1402</v>
      </c>
      <c r="K287" t="s">
        <v>699</v>
      </c>
      <c r="L287" t="s">
        <v>8524</v>
      </c>
      <c r="M287" t="s">
        <v>1397</v>
      </c>
      <c r="N287" t="s">
        <v>691</v>
      </c>
      <c r="O287" t="s">
        <v>4374</v>
      </c>
      <c r="P287" t="s">
        <v>3274</v>
      </c>
      <c r="Q287" t="s">
        <v>4044</v>
      </c>
      <c r="R287" t="s">
        <v>69</v>
      </c>
    </row>
    <row r="288" spans="1:18">
      <c r="A288" t="s">
        <v>130</v>
      </c>
      <c r="B288" t="s">
        <v>6994</v>
      </c>
      <c r="C288" t="s">
        <v>553</v>
      </c>
      <c r="D288" t="s">
        <v>3889</v>
      </c>
      <c r="E288" t="s">
        <v>7359</v>
      </c>
      <c r="F288" t="s">
        <v>3082</v>
      </c>
      <c r="G288" t="s">
        <v>8957</v>
      </c>
      <c r="H288" t="s">
        <v>5302</v>
      </c>
      <c r="I288" t="s">
        <v>8920</v>
      </c>
      <c r="K288" t="s">
        <v>699</v>
      </c>
      <c r="L288" t="s">
        <v>8958</v>
      </c>
      <c r="M288" t="s">
        <v>1448</v>
      </c>
      <c r="N288" t="s">
        <v>691</v>
      </c>
      <c r="O288" t="s">
        <v>4374</v>
      </c>
      <c r="P288" t="s">
        <v>1052</v>
      </c>
      <c r="Q288" t="s">
        <v>4044</v>
      </c>
      <c r="R288" t="s">
        <v>69</v>
      </c>
    </row>
    <row r="289" spans="1:18">
      <c r="A289" t="s">
        <v>130</v>
      </c>
      <c r="B289" t="s">
        <v>2805</v>
      </c>
      <c r="C289" t="s">
        <v>2839</v>
      </c>
      <c r="D289" t="s">
        <v>4586</v>
      </c>
      <c r="E289" t="s">
        <v>3124</v>
      </c>
      <c r="F289" t="s">
        <v>1203</v>
      </c>
      <c r="G289" t="s">
        <v>644</v>
      </c>
      <c r="H289" t="s">
        <v>5302</v>
      </c>
      <c r="I289" t="s">
        <v>8920</v>
      </c>
      <c r="J289" t="s">
        <v>495</v>
      </c>
      <c r="K289" t="s">
        <v>699</v>
      </c>
      <c r="L289" t="s">
        <v>748</v>
      </c>
      <c r="M289" t="s">
        <v>2554</v>
      </c>
      <c r="N289" t="s">
        <v>691</v>
      </c>
      <c r="O289" t="s">
        <v>4374</v>
      </c>
      <c r="P289" t="s">
        <v>1451</v>
      </c>
      <c r="Q289" t="s">
        <v>4044</v>
      </c>
      <c r="R289" t="s">
        <v>69</v>
      </c>
    </row>
    <row r="290" spans="1:18">
      <c r="A290" t="s">
        <v>130</v>
      </c>
      <c r="B290" t="s">
        <v>6815</v>
      </c>
      <c r="C290" t="s">
        <v>5443</v>
      </c>
      <c r="D290" t="s">
        <v>4009</v>
      </c>
      <c r="E290" t="s">
        <v>7837</v>
      </c>
      <c r="F290" t="s">
        <v>8959</v>
      </c>
      <c r="G290" t="s">
        <v>8451</v>
      </c>
      <c r="H290" t="s">
        <v>5302</v>
      </c>
      <c r="I290" t="s">
        <v>8920</v>
      </c>
      <c r="J290" t="s">
        <v>1201</v>
      </c>
      <c r="K290" t="s">
        <v>699</v>
      </c>
      <c r="L290" t="s">
        <v>603</v>
      </c>
      <c r="M290" t="s">
        <v>1448</v>
      </c>
      <c r="N290" t="s">
        <v>691</v>
      </c>
      <c r="O290" t="s">
        <v>4374</v>
      </c>
      <c r="P290" t="s">
        <v>1449</v>
      </c>
      <c r="Q290" t="s">
        <v>4044</v>
      </c>
      <c r="R290" t="s">
        <v>69</v>
      </c>
    </row>
    <row r="291" spans="1:18">
      <c r="A291" t="s">
        <v>130</v>
      </c>
      <c r="B291" t="s">
        <v>3768</v>
      </c>
      <c r="C291" t="s">
        <v>1498</v>
      </c>
      <c r="D291" t="s">
        <v>2972</v>
      </c>
      <c r="E291" t="s">
        <v>6908</v>
      </c>
      <c r="F291" t="s">
        <v>8960</v>
      </c>
      <c r="G291" t="s">
        <v>644</v>
      </c>
      <c r="H291" t="s">
        <v>5302</v>
      </c>
      <c r="I291" t="s">
        <v>8920</v>
      </c>
      <c r="J291" t="s">
        <v>1236</v>
      </c>
      <c r="K291" t="s">
        <v>1479</v>
      </c>
      <c r="L291" t="s">
        <v>2528</v>
      </c>
      <c r="M291" t="s">
        <v>2598</v>
      </c>
      <c r="N291" t="s">
        <v>691</v>
      </c>
      <c r="O291" t="s">
        <v>4374</v>
      </c>
      <c r="P291" t="s">
        <v>1041</v>
      </c>
      <c r="Q291" t="s">
        <v>4044</v>
      </c>
      <c r="R291" t="s">
        <v>69</v>
      </c>
    </row>
    <row r="292" spans="1:18">
      <c r="A292" t="s">
        <v>130</v>
      </c>
      <c r="B292" s="64">
        <v>45354</v>
      </c>
      <c r="C292" t="s">
        <v>1642</v>
      </c>
      <c r="D292" t="s">
        <v>5520</v>
      </c>
      <c r="E292" t="s">
        <v>1995</v>
      </c>
      <c r="F292" t="s">
        <v>1019</v>
      </c>
      <c r="G292" t="s">
        <v>8451</v>
      </c>
      <c r="H292" t="s">
        <v>5302</v>
      </c>
      <c r="I292" t="s">
        <v>8920</v>
      </c>
      <c r="J292" t="s">
        <v>6228</v>
      </c>
      <c r="K292" t="s">
        <v>1479</v>
      </c>
      <c r="L292" t="s">
        <v>603</v>
      </c>
      <c r="M292" t="s">
        <v>1448</v>
      </c>
      <c r="N292" t="s">
        <v>691</v>
      </c>
      <c r="O292" t="s">
        <v>4374</v>
      </c>
      <c r="P292" t="s">
        <v>1041</v>
      </c>
      <c r="Q292" t="s">
        <v>4044</v>
      </c>
      <c r="R292" t="s">
        <v>69</v>
      </c>
    </row>
    <row r="293" spans="1:18">
      <c r="A293" t="s">
        <v>130</v>
      </c>
      <c r="B293" s="64">
        <v>45415</v>
      </c>
      <c r="C293" t="s">
        <v>5444</v>
      </c>
      <c r="D293" t="s">
        <v>5444</v>
      </c>
      <c r="E293" t="s">
        <v>3124</v>
      </c>
      <c r="F293" t="s">
        <v>8961</v>
      </c>
      <c r="G293" t="s">
        <v>802</v>
      </c>
      <c r="H293" t="s">
        <v>5302</v>
      </c>
      <c r="I293" t="s">
        <v>8920</v>
      </c>
      <c r="J293" t="s">
        <v>6228</v>
      </c>
      <c r="K293" t="s">
        <v>1479</v>
      </c>
      <c r="L293" t="s">
        <v>603</v>
      </c>
      <c r="M293" t="s">
        <v>1448</v>
      </c>
      <c r="N293" t="s">
        <v>691</v>
      </c>
      <c r="O293" t="s">
        <v>4374</v>
      </c>
      <c r="P293" t="s">
        <v>1041</v>
      </c>
      <c r="Q293" t="s">
        <v>4044</v>
      </c>
      <c r="R293" t="s">
        <v>69</v>
      </c>
    </row>
    <row r="294" spans="1:18">
      <c r="A294" t="s">
        <v>130</v>
      </c>
      <c r="B294" t="s">
        <v>6120</v>
      </c>
      <c r="C294" t="s">
        <v>5444</v>
      </c>
      <c r="D294" t="s">
        <v>5444</v>
      </c>
      <c r="E294" t="s">
        <v>3124</v>
      </c>
      <c r="F294" t="s">
        <v>1425</v>
      </c>
      <c r="G294" t="s">
        <v>802</v>
      </c>
      <c r="H294" t="s">
        <v>5302</v>
      </c>
      <c r="I294" t="s">
        <v>8920</v>
      </c>
      <c r="K294" t="s">
        <v>985</v>
      </c>
      <c r="L294" t="s">
        <v>8958</v>
      </c>
      <c r="M294" t="s">
        <v>1448</v>
      </c>
      <c r="N294" t="s">
        <v>691</v>
      </c>
      <c r="O294" t="s">
        <v>4374</v>
      </c>
      <c r="P294" t="s">
        <v>1058</v>
      </c>
      <c r="Q294" t="s">
        <v>4044</v>
      </c>
      <c r="R294" t="s">
        <v>69</v>
      </c>
    </row>
    <row r="295" spans="1:18">
      <c r="A295" t="s">
        <v>130</v>
      </c>
      <c r="B295" t="s">
        <v>8706</v>
      </c>
      <c r="C295" t="s">
        <v>779</v>
      </c>
      <c r="D295" t="s">
        <v>1525</v>
      </c>
      <c r="E295" t="s">
        <v>789</v>
      </c>
      <c r="F295" t="s">
        <v>8962</v>
      </c>
      <c r="G295" t="s">
        <v>8622</v>
      </c>
      <c r="H295" t="s">
        <v>5302</v>
      </c>
      <c r="I295" t="s">
        <v>8920</v>
      </c>
      <c r="J295" t="s">
        <v>751</v>
      </c>
      <c r="K295" t="s">
        <v>781</v>
      </c>
      <c r="L295" t="s">
        <v>767</v>
      </c>
      <c r="M295" t="s">
        <v>1448</v>
      </c>
      <c r="N295" t="s">
        <v>691</v>
      </c>
      <c r="O295" t="s">
        <v>4374</v>
      </c>
      <c r="P295" t="s">
        <v>1297</v>
      </c>
      <c r="Q295" t="s">
        <v>4044</v>
      </c>
      <c r="R295" t="s">
        <v>69</v>
      </c>
    </row>
    <row r="296" spans="1:18">
      <c r="A296" t="s">
        <v>130</v>
      </c>
      <c r="B296" t="s">
        <v>2814</v>
      </c>
      <c r="C296" t="s">
        <v>3889</v>
      </c>
      <c r="D296" t="s">
        <v>961</v>
      </c>
      <c r="E296" t="s">
        <v>4280</v>
      </c>
      <c r="F296" t="s">
        <v>8963</v>
      </c>
      <c r="G296" t="s">
        <v>2977</v>
      </c>
      <c r="H296" t="s">
        <v>5302</v>
      </c>
      <c r="I296" t="s">
        <v>8920</v>
      </c>
      <c r="J296" t="s">
        <v>751</v>
      </c>
      <c r="K296" t="s">
        <v>781</v>
      </c>
      <c r="L296" t="s">
        <v>767</v>
      </c>
      <c r="M296" t="s">
        <v>1448</v>
      </c>
      <c r="N296" t="s">
        <v>691</v>
      </c>
      <c r="O296" t="s">
        <v>4374</v>
      </c>
      <c r="P296" t="s">
        <v>1297</v>
      </c>
      <c r="Q296" t="s">
        <v>4044</v>
      </c>
      <c r="R296" t="s">
        <v>69</v>
      </c>
    </row>
    <row r="297" spans="1:18">
      <c r="A297" t="s">
        <v>130</v>
      </c>
      <c r="B297" s="64">
        <v>45569</v>
      </c>
      <c r="C297" t="s">
        <v>788</v>
      </c>
      <c r="D297" t="s">
        <v>836</v>
      </c>
      <c r="E297" t="s">
        <v>4333</v>
      </c>
      <c r="F297" t="s">
        <v>1220</v>
      </c>
      <c r="G297" t="s">
        <v>7258</v>
      </c>
      <c r="H297" t="s">
        <v>5302</v>
      </c>
      <c r="I297" t="s">
        <v>8920</v>
      </c>
      <c r="J297" t="s">
        <v>3379</v>
      </c>
      <c r="K297" t="s">
        <v>985</v>
      </c>
      <c r="L297" t="s">
        <v>767</v>
      </c>
      <c r="M297" t="s">
        <v>1448</v>
      </c>
      <c r="N297" t="s">
        <v>691</v>
      </c>
      <c r="O297" t="s">
        <v>4374</v>
      </c>
      <c r="P297" t="s">
        <v>2888</v>
      </c>
      <c r="Q297" t="s">
        <v>4044</v>
      </c>
      <c r="R297" t="s">
        <v>69</v>
      </c>
    </row>
    <row r="298" spans="1:18">
      <c r="A298" t="s">
        <v>130</v>
      </c>
      <c r="B298" t="s">
        <v>1661</v>
      </c>
      <c r="C298" t="s">
        <v>788</v>
      </c>
      <c r="D298" t="s">
        <v>836</v>
      </c>
      <c r="E298" t="s">
        <v>4333</v>
      </c>
      <c r="F298" t="s">
        <v>1220</v>
      </c>
      <c r="G298" t="s">
        <v>7258</v>
      </c>
      <c r="H298" t="s">
        <v>5302</v>
      </c>
      <c r="I298" t="s">
        <v>8920</v>
      </c>
      <c r="J298" t="s">
        <v>3379</v>
      </c>
      <c r="K298" t="s">
        <v>985</v>
      </c>
      <c r="L298" t="s">
        <v>767</v>
      </c>
      <c r="M298" t="s">
        <v>1448</v>
      </c>
      <c r="N298" t="s">
        <v>691</v>
      </c>
      <c r="O298" t="s">
        <v>4374</v>
      </c>
      <c r="P298" t="s">
        <v>2888</v>
      </c>
      <c r="Q298" t="s">
        <v>4044</v>
      </c>
      <c r="R298" t="s">
        <v>69</v>
      </c>
    </row>
    <row r="299" spans="1:18">
      <c r="A299" t="s">
        <v>130</v>
      </c>
      <c r="B299" s="64">
        <v>45631</v>
      </c>
      <c r="C299" t="s">
        <v>788</v>
      </c>
      <c r="D299" t="s">
        <v>836</v>
      </c>
      <c r="E299" t="s">
        <v>4333</v>
      </c>
      <c r="F299" t="s">
        <v>1220</v>
      </c>
      <c r="G299" t="s">
        <v>7258</v>
      </c>
      <c r="H299" t="s">
        <v>5302</v>
      </c>
      <c r="I299" t="s">
        <v>8920</v>
      </c>
      <c r="J299" t="s">
        <v>3379</v>
      </c>
      <c r="K299" t="s">
        <v>985</v>
      </c>
      <c r="L299" t="s">
        <v>767</v>
      </c>
      <c r="M299" t="s">
        <v>1448</v>
      </c>
      <c r="N299" t="s">
        <v>691</v>
      </c>
      <c r="O299" t="s">
        <v>4374</v>
      </c>
      <c r="P299" t="s">
        <v>2888</v>
      </c>
      <c r="Q299" t="s">
        <v>4044</v>
      </c>
      <c r="R299" t="s">
        <v>69</v>
      </c>
    </row>
    <row r="300" spans="1:18">
      <c r="A300" t="s">
        <v>130</v>
      </c>
      <c r="B300" t="s">
        <v>2826</v>
      </c>
      <c r="C300" t="s">
        <v>788</v>
      </c>
      <c r="D300" t="s">
        <v>836</v>
      </c>
      <c r="E300" t="s">
        <v>4333</v>
      </c>
      <c r="F300" t="s">
        <v>1220</v>
      </c>
      <c r="G300" t="s">
        <v>7258</v>
      </c>
      <c r="H300" t="s">
        <v>5302</v>
      </c>
      <c r="I300" t="s">
        <v>8920</v>
      </c>
      <c r="J300" t="s">
        <v>3379</v>
      </c>
      <c r="K300" t="s">
        <v>985</v>
      </c>
      <c r="L300" t="s">
        <v>767</v>
      </c>
      <c r="M300" t="s">
        <v>1448</v>
      </c>
      <c r="N300" t="s">
        <v>691</v>
      </c>
      <c r="O300" t="s">
        <v>4374</v>
      </c>
      <c r="P300" t="s">
        <v>2888</v>
      </c>
      <c r="Q300" t="s">
        <v>4044</v>
      </c>
      <c r="R300" t="s">
        <v>69</v>
      </c>
    </row>
    <row r="301" spans="1:18">
      <c r="A301" t="s">
        <v>130</v>
      </c>
      <c r="B301" s="64">
        <v>45571</v>
      </c>
      <c r="C301" t="s">
        <v>519</v>
      </c>
      <c r="D301" t="s">
        <v>1264</v>
      </c>
      <c r="E301" t="s">
        <v>618</v>
      </c>
      <c r="F301" t="s">
        <v>8964</v>
      </c>
      <c r="G301" t="s">
        <v>628</v>
      </c>
      <c r="H301" t="s">
        <v>5302</v>
      </c>
      <c r="I301" t="s">
        <v>8920</v>
      </c>
      <c r="J301" t="s">
        <v>1448</v>
      </c>
      <c r="K301" t="s">
        <v>797</v>
      </c>
      <c r="L301" t="s">
        <v>603</v>
      </c>
      <c r="M301" t="s">
        <v>1397</v>
      </c>
      <c r="N301" t="s">
        <v>691</v>
      </c>
      <c r="O301" t="s">
        <v>4374</v>
      </c>
      <c r="P301" t="s">
        <v>1666</v>
      </c>
      <c r="Q301" t="s">
        <v>4044</v>
      </c>
      <c r="R301" t="s">
        <v>69</v>
      </c>
    </row>
    <row r="302" spans="1:18">
      <c r="A302" t="s">
        <v>130</v>
      </c>
      <c r="B302" t="s">
        <v>2585</v>
      </c>
      <c r="C302" t="s">
        <v>519</v>
      </c>
      <c r="D302" t="s">
        <v>1264</v>
      </c>
      <c r="E302" t="s">
        <v>618</v>
      </c>
      <c r="F302" t="s">
        <v>8964</v>
      </c>
      <c r="G302" t="s">
        <v>628</v>
      </c>
      <c r="H302" t="s">
        <v>5302</v>
      </c>
      <c r="I302" t="s">
        <v>8920</v>
      </c>
      <c r="J302" t="s">
        <v>1448</v>
      </c>
      <c r="K302" t="s">
        <v>797</v>
      </c>
      <c r="L302" t="s">
        <v>603</v>
      </c>
      <c r="M302" t="s">
        <v>1397</v>
      </c>
      <c r="N302" t="s">
        <v>691</v>
      </c>
      <c r="O302" t="s">
        <v>4374</v>
      </c>
      <c r="P302" t="s">
        <v>1666</v>
      </c>
      <c r="Q302" t="s">
        <v>4044</v>
      </c>
      <c r="R302" t="s">
        <v>69</v>
      </c>
    </row>
    <row r="303" spans="1:18">
      <c r="A303" t="s">
        <v>130</v>
      </c>
      <c r="B303" s="64">
        <v>45511</v>
      </c>
      <c r="C303" t="s">
        <v>709</v>
      </c>
      <c r="D303" t="s">
        <v>492</v>
      </c>
      <c r="E303" t="s">
        <v>640</v>
      </c>
      <c r="F303" t="s">
        <v>1458</v>
      </c>
      <c r="G303" t="s">
        <v>2239</v>
      </c>
      <c r="H303" t="s">
        <v>5302</v>
      </c>
      <c r="I303" t="s">
        <v>8920</v>
      </c>
      <c r="J303" t="s">
        <v>1059</v>
      </c>
      <c r="K303" t="s">
        <v>704</v>
      </c>
      <c r="L303" t="s">
        <v>4232</v>
      </c>
      <c r="M303" t="s">
        <v>964</v>
      </c>
      <c r="N303" t="s">
        <v>691</v>
      </c>
      <c r="O303" t="s">
        <v>4374</v>
      </c>
      <c r="P303" t="s">
        <v>1081</v>
      </c>
      <c r="Q303" t="s">
        <v>4044</v>
      </c>
      <c r="R303" t="s">
        <v>69</v>
      </c>
    </row>
    <row r="304" spans="1:18">
      <c r="A304" t="s">
        <v>130</v>
      </c>
      <c r="B304" t="s">
        <v>6442</v>
      </c>
      <c r="C304" t="s">
        <v>709</v>
      </c>
      <c r="D304" t="s">
        <v>492</v>
      </c>
      <c r="E304" t="s">
        <v>640</v>
      </c>
      <c r="F304" t="s">
        <v>1458</v>
      </c>
      <c r="G304" t="s">
        <v>2239</v>
      </c>
      <c r="H304" t="s">
        <v>5302</v>
      </c>
      <c r="I304" t="s">
        <v>8920</v>
      </c>
      <c r="J304" t="s">
        <v>1059</v>
      </c>
      <c r="K304" t="s">
        <v>704</v>
      </c>
      <c r="L304" t="s">
        <v>4232</v>
      </c>
      <c r="M304" t="s">
        <v>964</v>
      </c>
      <c r="N304" t="s">
        <v>691</v>
      </c>
      <c r="O304" t="s">
        <v>4374</v>
      </c>
      <c r="P304" t="s">
        <v>1081</v>
      </c>
      <c r="Q304" t="s">
        <v>4044</v>
      </c>
      <c r="R304" t="s">
        <v>69</v>
      </c>
    </row>
    <row r="305" spans="1:18">
      <c r="A305" t="s">
        <v>130</v>
      </c>
      <c r="B305" s="64">
        <v>45330</v>
      </c>
      <c r="C305" t="s">
        <v>519</v>
      </c>
      <c r="D305" t="s">
        <v>1264</v>
      </c>
      <c r="E305" t="s">
        <v>618</v>
      </c>
      <c r="F305" t="s">
        <v>8964</v>
      </c>
      <c r="G305" t="s">
        <v>628</v>
      </c>
      <c r="H305" t="s">
        <v>5302</v>
      </c>
      <c r="I305" t="s">
        <v>8920</v>
      </c>
      <c r="J305" t="s">
        <v>3529</v>
      </c>
      <c r="K305" t="s">
        <v>704</v>
      </c>
      <c r="L305" t="s">
        <v>748</v>
      </c>
      <c r="M305" t="s">
        <v>486</v>
      </c>
      <c r="N305" t="s">
        <v>691</v>
      </c>
      <c r="O305" t="s">
        <v>4374</v>
      </c>
      <c r="P305" t="s">
        <v>3529</v>
      </c>
      <c r="Q305" t="s">
        <v>4044</v>
      </c>
      <c r="R305" t="s">
        <v>69</v>
      </c>
    </row>
    <row r="306" spans="1:18">
      <c r="A306" t="s">
        <v>130</v>
      </c>
      <c r="B306" s="64">
        <v>45634</v>
      </c>
      <c r="C306" t="s">
        <v>1686</v>
      </c>
      <c r="D306" t="s">
        <v>1008</v>
      </c>
      <c r="E306" t="s">
        <v>3095</v>
      </c>
      <c r="F306" t="s">
        <v>8965</v>
      </c>
      <c r="G306" t="s">
        <v>633</v>
      </c>
      <c r="H306" t="s">
        <v>5302</v>
      </c>
      <c r="I306" t="s">
        <v>8920</v>
      </c>
      <c r="J306" t="s">
        <v>2621</v>
      </c>
      <c r="K306" t="s">
        <v>996</v>
      </c>
      <c r="L306" t="s">
        <v>6071</v>
      </c>
      <c r="M306" t="s">
        <v>466</v>
      </c>
      <c r="N306" t="s">
        <v>691</v>
      </c>
      <c r="O306" t="s">
        <v>4374</v>
      </c>
      <c r="P306" t="s">
        <v>3529</v>
      </c>
      <c r="Q306" t="s">
        <v>4044</v>
      </c>
      <c r="R306" t="s">
        <v>69</v>
      </c>
    </row>
    <row r="307" spans="1:18">
      <c r="A307" t="s">
        <v>130</v>
      </c>
      <c r="B307" t="s">
        <v>1696</v>
      </c>
      <c r="C307" t="s">
        <v>1686</v>
      </c>
      <c r="D307" t="s">
        <v>1008</v>
      </c>
      <c r="E307" t="s">
        <v>3095</v>
      </c>
      <c r="F307" t="s">
        <v>8965</v>
      </c>
      <c r="G307" t="s">
        <v>633</v>
      </c>
      <c r="H307" t="s">
        <v>5302</v>
      </c>
      <c r="I307" t="s">
        <v>8920</v>
      </c>
      <c r="J307" t="s">
        <v>2621</v>
      </c>
      <c r="K307" t="s">
        <v>996</v>
      </c>
      <c r="L307" t="s">
        <v>6071</v>
      </c>
      <c r="M307" t="s">
        <v>466</v>
      </c>
      <c r="N307" t="s">
        <v>691</v>
      </c>
      <c r="O307" t="s">
        <v>4374</v>
      </c>
      <c r="P307" t="s">
        <v>3529</v>
      </c>
      <c r="Q307" t="s">
        <v>4044</v>
      </c>
      <c r="R307" t="s">
        <v>69</v>
      </c>
    </row>
    <row r="308" spans="1:18">
      <c r="A308" t="s">
        <v>130</v>
      </c>
      <c r="B308" t="s">
        <v>4520</v>
      </c>
      <c r="C308" t="s">
        <v>1686</v>
      </c>
      <c r="D308" t="s">
        <v>1008</v>
      </c>
      <c r="E308" t="s">
        <v>3095</v>
      </c>
      <c r="F308" t="s">
        <v>8965</v>
      </c>
      <c r="G308" t="s">
        <v>633</v>
      </c>
      <c r="H308" t="s">
        <v>5302</v>
      </c>
      <c r="I308" t="s">
        <v>5327</v>
      </c>
      <c r="J308" t="s">
        <v>2621</v>
      </c>
      <c r="K308" t="s">
        <v>996</v>
      </c>
      <c r="L308" t="s">
        <v>767</v>
      </c>
      <c r="M308" t="s">
        <v>466</v>
      </c>
      <c r="O308" t="s">
        <v>183</v>
      </c>
      <c r="P308" t="s">
        <v>3529</v>
      </c>
      <c r="Q308" t="s">
        <v>4044</v>
      </c>
      <c r="R308" t="s">
        <v>69</v>
      </c>
    </row>
    <row r="309" spans="1:18">
      <c r="A309" t="s">
        <v>130</v>
      </c>
      <c r="B309" t="s">
        <v>3817</v>
      </c>
      <c r="C309" t="s">
        <v>844</v>
      </c>
      <c r="D309" t="s">
        <v>775</v>
      </c>
      <c r="E309" t="s">
        <v>6557</v>
      </c>
      <c r="F309" t="s">
        <v>8966</v>
      </c>
      <c r="G309" t="s">
        <v>8967</v>
      </c>
      <c r="H309" t="s">
        <v>5302</v>
      </c>
      <c r="I309" t="s">
        <v>5327</v>
      </c>
      <c r="J309" t="s">
        <v>964</v>
      </c>
      <c r="K309" t="s">
        <v>996</v>
      </c>
      <c r="L309" t="s">
        <v>774</v>
      </c>
      <c r="M309" t="s">
        <v>466</v>
      </c>
      <c r="O309" t="s">
        <v>183</v>
      </c>
      <c r="P309" t="s">
        <v>3268</v>
      </c>
      <c r="Q309" t="s">
        <v>4044</v>
      </c>
      <c r="R309" t="s">
        <v>69</v>
      </c>
    </row>
    <row r="310" spans="1:18">
      <c r="A310" t="s">
        <v>130</v>
      </c>
      <c r="B310" s="64">
        <v>45333</v>
      </c>
      <c r="C310" t="s">
        <v>844</v>
      </c>
      <c r="D310" t="s">
        <v>775</v>
      </c>
      <c r="E310" t="s">
        <v>6557</v>
      </c>
      <c r="F310" t="s">
        <v>8966</v>
      </c>
      <c r="G310" t="s">
        <v>8967</v>
      </c>
      <c r="H310" t="s">
        <v>5302</v>
      </c>
      <c r="I310" t="s">
        <v>5327</v>
      </c>
      <c r="J310" t="s">
        <v>964</v>
      </c>
      <c r="K310" t="s">
        <v>996</v>
      </c>
      <c r="L310" t="s">
        <v>774</v>
      </c>
      <c r="M310" t="s">
        <v>466</v>
      </c>
      <c r="O310" t="s">
        <v>183</v>
      </c>
      <c r="P310" t="s">
        <v>3268</v>
      </c>
      <c r="Q310" t="s">
        <v>4044</v>
      </c>
      <c r="R310" t="s">
        <v>69</v>
      </c>
    </row>
    <row r="311" spans="1:18">
      <c r="A311" t="s">
        <v>130</v>
      </c>
      <c r="B311" s="64">
        <v>45546</v>
      </c>
      <c r="C311" t="s">
        <v>4558</v>
      </c>
      <c r="D311" t="s">
        <v>557</v>
      </c>
      <c r="E311" t="s">
        <v>2861</v>
      </c>
      <c r="F311" t="s">
        <v>8968</v>
      </c>
      <c r="G311" t="s">
        <v>639</v>
      </c>
      <c r="H311" t="s">
        <v>5302</v>
      </c>
      <c r="I311" t="s">
        <v>5327</v>
      </c>
      <c r="J311" t="s">
        <v>4594</v>
      </c>
      <c r="K311" t="s">
        <v>996</v>
      </c>
      <c r="L311" t="s">
        <v>780</v>
      </c>
      <c r="M311" t="s">
        <v>997</v>
      </c>
      <c r="O311" t="s">
        <v>183</v>
      </c>
      <c r="P311" t="s">
        <v>1089</v>
      </c>
      <c r="Q311" t="s">
        <v>4044</v>
      </c>
      <c r="R311" t="s">
        <v>69</v>
      </c>
    </row>
    <row r="312" spans="1:18">
      <c r="A312" t="s">
        <v>130</v>
      </c>
      <c r="B312" s="64">
        <v>45607</v>
      </c>
      <c r="C312" t="s">
        <v>3889</v>
      </c>
      <c r="D312" t="s">
        <v>2829</v>
      </c>
      <c r="E312" t="s">
        <v>6899</v>
      </c>
      <c r="F312" t="s">
        <v>1323</v>
      </c>
      <c r="G312" t="s">
        <v>8950</v>
      </c>
      <c r="H312" t="s">
        <v>8969</v>
      </c>
      <c r="I312" t="s">
        <v>5327</v>
      </c>
      <c r="J312" t="s">
        <v>4186</v>
      </c>
      <c r="K312" t="s">
        <v>996</v>
      </c>
      <c r="L312" t="s">
        <v>780</v>
      </c>
      <c r="M312" t="s">
        <v>997</v>
      </c>
      <c r="O312" t="s">
        <v>183</v>
      </c>
      <c r="P312" t="s">
        <v>1096</v>
      </c>
      <c r="Q312" t="s">
        <v>4044</v>
      </c>
      <c r="R312" t="s">
        <v>69</v>
      </c>
    </row>
    <row r="313" spans="1:18">
      <c r="A313" t="s">
        <v>130</v>
      </c>
      <c r="B313" s="64">
        <v>45637</v>
      </c>
      <c r="C313" t="s">
        <v>5045</v>
      </c>
      <c r="D313" t="s">
        <v>2742</v>
      </c>
      <c r="E313" t="s">
        <v>6295</v>
      </c>
      <c r="F313" t="s">
        <v>8970</v>
      </c>
      <c r="G313" t="s">
        <v>644</v>
      </c>
      <c r="H313" t="s">
        <v>8969</v>
      </c>
      <c r="I313" t="s">
        <v>5327</v>
      </c>
      <c r="J313" t="s">
        <v>2670</v>
      </c>
      <c r="K313" t="s">
        <v>996</v>
      </c>
      <c r="L313" t="s">
        <v>780</v>
      </c>
      <c r="M313" t="s">
        <v>997</v>
      </c>
      <c r="O313" t="s">
        <v>183</v>
      </c>
      <c r="P313" t="s">
        <v>1089</v>
      </c>
      <c r="Q313" t="s">
        <v>4044</v>
      </c>
      <c r="R313" t="s">
        <v>69</v>
      </c>
    </row>
    <row r="314" spans="1:18">
      <c r="A314" t="s">
        <v>130</v>
      </c>
      <c r="B314" t="s">
        <v>8971</v>
      </c>
      <c r="C314" t="s">
        <v>6777</v>
      </c>
      <c r="D314" t="s">
        <v>4101</v>
      </c>
      <c r="E314" t="s">
        <v>6295</v>
      </c>
      <c r="F314" t="s">
        <v>8972</v>
      </c>
      <c r="G314" t="s">
        <v>3940</v>
      </c>
      <c r="H314" t="s">
        <v>8969</v>
      </c>
      <c r="I314" t="s">
        <v>5327</v>
      </c>
      <c r="J314" t="s">
        <v>1233</v>
      </c>
      <c r="K314" t="s">
        <v>996</v>
      </c>
      <c r="L314" t="s">
        <v>8973</v>
      </c>
      <c r="M314" t="s">
        <v>1397</v>
      </c>
      <c r="O314" t="s">
        <v>183</v>
      </c>
      <c r="P314" t="s">
        <v>1089</v>
      </c>
      <c r="Q314" t="s">
        <v>4044</v>
      </c>
      <c r="R314" t="s">
        <v>69</v>
      </c>
    </row>
    <row r="315" spans="1:18">
      <c r="A315" t="s">
        <v>130</v>
      </c>
      <c r="B315" t="s">
        <v>8793</v>
      </c>
      <c r="C315" t="s">
        <v>469</v>
      </c>
      <c r="D315" t="s">
        <v>662</v>
      </c>
      <c r="E315" t="s">
        <v>6295</v>
      </c>
      <c r="F315" t="s">
        <v>3975</v>
      </c>
      <c r="G315" t="s">
        <v>778</v>
      </c>
      <c r="H315" t="s">
        <v>8969</v>
      </c>
      <c r="I315" t="s">
        <v>5327</v>
      </c>
      <c r="J315" t="s">
        <v>1233</v>
      </c>
      <c r="K315" t="s">
        <v>996</v>
      </c>
      <c r="L315" t="s">
        <v>8973</v>
      </c>
      <c r="M315" t="s">
        <v>1397</v>
      </c>
      <c r="O315" t="s">
        <v>183</v>
      </c>
      <c r="P315" t="s">
        <v>1089</v>
      </c>
      <c r="Q315" t="s">
        <v>4044</v>
      </c>
      <c r="R315" t="s">
        <v>69</v>
      </c>
    </row>
    <row r="316" spans="1:18">
      <c r="A316" t="s">
        <v>130</v>
      </c>
      <c r="B316" t="s">
        <v>7264</v>
      </c>
      <c r="C316" t="s">
        <v>469</v>
      </c>
      <c r="D316" t="s">
        <v>662</v>
      </c>
      <c r="E316" t="s">
        <v>6295</v>
      </c>
      <c r="F316" t="s">
        <v>3975</v>
      </c>
      <c r="G316" t="s">
        <v>778</v>
      </c>
      <c r="H316" t="s">
        <v>8969</v>
      </c>
      <c r="I316" t="s">
        <v>5327</v>
      </c>
      <c r="J316" t="s">
        <v>1233</v>
      </c>
      <c r="K316" t="s">
        <v>996</v>
      </c>
      <c r="L316" t="s">
        <v>8973</v>
      </c>
      <c r="M316" t="s">
        <v>1397</v>
      </c>
      <c r="O316" t="s">
        <v>183</v>
      </c>
      <c r="P316" t="s">
        <v>1089</v>
      </c>
      <c r="Q316" t="s">
        <v>4044</v>
      </c>
      <c r="R316" t="s">
        <v>69</v>
      </c>
    </row>
    <row r="317" spans="1:18">
      <c r="A317" t="s">
        <v>130</v>
      </c>
      <c r="B317" t="s">
        <v>5091</v>
      </c>
      <c r="C317" t="s">
        <v>4000</v>
      </c>
      <c r="D317" t="s">
        <v>4080</v>
      </c>
      <c r="E317" t="s">
        <v>6295</v>
      </c>
      <c r="F317" t="s">
        <v>8974</v>
      </c>
      <c r="G317" t="s">
        <v>4420</v>
      </c>
      <c r="H317" t="s">
        <v>8969</v>
      </c>
      <c r="I317" t="s">
        <v>5327</v>
      </c>
      <c r="J317" t="s">
        <v>1233</v>
      </c>
      <c r="K317" t="s">
        <v>996</v>
      </c>
      <c r="L317" t="s">
        <v>8973</v>
      </c>
      <c r="M317" t="s">
        <v>1397</v>
      </c>
      <c r="O317" t="s">
        <v>183</v>
      </c>
      <c r="P317" t="s">
        <v>1089</v>
      </c>
      <c r="Q317" t="s">
        <v>4044</v>
      </c>
      <c r="R317" t="s">
        <v>69</v>
      </c>
    </row>
    <row r="318" spans="1:18">
      <c r="A318" t="s">
        <v>130</v>
      </c>
      <c r="B318" t="s">
        <v>8975</v>
      </c>
      <c r="C318" t="s">
        <v>3799</v>
      </c>
      <c r="D318" t="s">
        <v>6232</v>
      </c>
      <c r="E318" t="s">
        <v>3065</v>
      </c>
      <c r="F318" t="s">
        <v>3801</v>
      </c>
      <c r="G318" t="s">
        <v>4383</v>
      </c>
      <c r="H318" t="s">
        <v>8969</v>
      </c>
      <c r="I318" t="s">
        <v>5327</v>
      </c>
      <c r="J318" t="s">
        <v>1325</v>
      </c>
      <c r="K318" t="s">
        <v>996</v>
      </c>
      <c r="L318" t="s">
        <v>8976</v>
      </c>
      <c r="M318" t="s">
        <v>997</v>
      </c>
      <c r="O318" t="s">
        <v>183</v>
      </c>
      <c r="P318" t="s">
        <v>1075</v>
      </c>
      <c r="Q318" t="s">
        <v>4044</v>
      </c>
      <c r="R318" t="s">
        <v>69</v>
      </c>
    </row>
    <row r="319" spans="1:18">
      <c r="A319" t="s">
        <v>130</v>
      </c>
      <c r="B319" t="s">
        <v>6450</v>
      </c>
      <c r="C319" t="s">
        <v>3799</v>
      </c>
      <c r="D319" t="s">
        <v>6232</v>
      </c>
      <c r="E319" t="s">
        <v>3065</v>
      </c>
      <c r="F319" t="s">
        <v>3801</v>
      </c>
      <c r="G319" t="s">
        <v>4383</v>
      </c>
      <c r="H319" t="s">
        <v>8969</v>
      </c>
      <c r="I319" t="s">
        <v>5327</v>
      </c>
      <c r="J319" t="s">
        <v>1325</v>
      </c>
      <c r="K319" t="s">
        <v>996</v>
      </c>
      <c r="L319" t="s">
        <v>8976</v>
      </c>
      <c r="M319" t="s">
        <v>997</v>
      </c>
      <c r="O319" t="s">
        <v>183</v>
      </c>
      <c r="P319" t="s">
        <v>1075</v>
      </c>
      <c r="Q319" t="s">
        <v>4044</v>
      </c>
      <c r="R319" t="s">
        <v>69</v>
      </c>
    </row>
    <row r="320" spans="1:18">
      <c r="A320" t="s">
        <v>130</v>
      </c>
      <c r="B320" t="s">
        <v>6453</v>
      </c>
      <c r="C320" t="s">
        <v>3799</v>
      </c>
      <c r="D320" t="s">
        <v>6232</v>
      </c>
      <c r="E320" t="s">
        <v>3065</v>
      </c>
      <c r="F320" t="s">
        <v>3801</v>
      </c>
      <c r="G320" t="s">
        <v>4383</v>
      </c>
      <c r="H320" t="s">
        <v>8969</v>
      </c>
      <c r="I320" t="s">
        <v>5327</v>
      </c>
      <c r="J320" t="s">
        <v>1325</v>
      </c>
      <c r="K320" t="s">
        <v>996</v>
      </c>
      <c r="L320" t="s">
        <v>8976</v>
      </c>
      <c r="M320" t="s">
        <v>997</v>
      </c>
      <c r="O320" t="s">
        <v>183</v>
      </c>
      <c r="P320" t="s">
        <v>1075</v>
      </c>
      <c r="Q320" t="s">
        <v>4044</v>
      </c>
      <c r="R320" t="s">
        <v>69</v>
      </c>
    </row>
    <row r="321" spans="1:18">
      <c r="A321" t="s">
        <v>130</v>
      </c>
      <c r="B321" s="64">
        <v>45932</v>
      </c>
      <c r="C321" t="s">
        <v>3911</v>
      </c>
      <c r="D321" t="s">
        <v>1891</v>
      </c>
      <c r="E321" t="s">
        <v>2865</v>
      </c>
      <c r="F321" t="s">
        <v>8977</v>
      </c>
      <c r="G321" t="s">
        <v>4376</v>
      </c>
      <c r="H321" t="s">
        <v>8969</v>
      </c>
      <c r="I321" t="s">
        <v>5327</v>
      </c>
      <c r="J321" t="s">
        <v>488</v>
      </c>
      <c r="K321" t="s">
        <v>996</v>
      </c>
      <c r="L321" t="s">
        <v>633</v>
      </c>
      <c r="M321" t="s">
        <v>997</v>
      </c>
      <c r="O321" t="s">
        <v>183</v>
      </c>
      <c r="P321" t="s">
        <v>1089</v>
      </c>
      <c r="Q321" t="s">
        <v>4044</v>
      </c>
      <c r="R321" t="s">
        <v>69</v>
      </c>
    </row>
    <row r="322" spans="1:18">
      <c r="A322" t="s">
        <v>130</v>
      </c>
      <c r="B322" s="64">
        <v>45660</v>
      </c>
      <c r="C322" t="s">
        <v>3911</v>
      </c>
      <c r="D322" t="s">
        <v>1891</v>
      </c>
      <c r="E322" t="s">
        <v>2865</v>
      </c>
      <c r="F322" t="s">
        <v>8977</v>
      </c>
      <c r="G322" t="s">
        <v>4376</v>
      </c>
      <c r="H322" t="s">
        <v>8969</v>
      </c>
      <c r="I322" t="s">
        <v>7105</v>
      </c>
      <c r="J322" t="s">
        <v>488</v>
      </c>
      <c r="K322" t="s">
        <v>996</v>
      </c>
      <c r="L322" t="s">
        <v>633</v>
      </c>
      <c r="M322" t="s">
        <v>997</v>
      </c>
      <c r="O322" t="s">
        <v>183</v>
      </c>
      <c r="P322" t="s">
        <v>1089</v>
      </c>
      <c r="Q322" t="s">
        <v>4044</v>
      </c>
      <c r="R322" t="s">
        <v>69</v>
      </c>
    </row>
    <row r="323" spans="1:18">
      <c r="A323" t="s">
        <v>130</v>
      </c>
      <c r="B323" s="64">
        <v>45841</v>
      </c>
      <c r="C323" t="s">
        <v>3911</v>
      </c>
      <c r="D323" t="s">
        <v>1891</v>
      </c>
      <c r="E323" t="s">
        <v>2865</v>
      </c>
      <c r="F323" t="s">
        <v>8977</v>
      </c>
      <c r="G323" t="s">
        <v>4376</v>
      </c>
      <c r="H323" t="s">
        <v>8969</v>
      </c>
      <c r="I323" t="s">
        <v>7105</v>
      </c>
      <c r="J323" t="s">
        <v>1059</v>
      </c>
      <c r="K323" t="s">
        <v>996</v>
      </c>
      <c r="L323" t="s">
        <v>780</v>
      </c>
      <c r="M323" t="s">
        <v>1397</v>
      </c>
      <c r="O323" t="s">
        <v>183</v>
      </c>
      <c r="P323" t="s">
        <v>1096</v>
      </c>
      <c r="Q323" t="s">
        <v>4044</v>
      </c>
      <c r="R323" t="s">
        <v>69</v>
      </c>
    </row>
    <row r="324" spans="1:18">
      <c r="A324" t="s">
        <v>130</v>
      </c>
      <c r="B324" t="s">
        <v>2904</v>
      </c>
      <c r="C324" t="s">
        <v>4210</v>
      </c>
      <c r="D324" t="s">
        <v>1839</v>
      </c>
      <c r="E324" t="s">
        <v>4600</v>
      </c>
      <c r="F324" t="s">
        <v>8978</v>
      </c>
      <c r="G324" t="s">
        <v>4383</v>
      </c>
      <c r="H324" t="s">
        <v>8969</v>
      </c>
      <c r="I324" t="s">
        <v>7105</v>
      </c>
      <c r="J324" t="s">
        <v>2554</v>
      </c>
      <c r="K324" t="s">
        <v>996</v>
      </c>
      <c r="L324" t="s">
        <v>633</v>
      </c>
      <c r="M324" t="s">
        <v>1397</v>
      </c>
      <c r="O324" t="s">
        <v>183</v>
      </c>
      <c r="P324" t="s">
        <v>1058</v>
      </c>
      <c r="Q324" t="s">
        <v>4044</v>
      </c>
      <c r="R324" t="s">
        <v>69</v>
      </c>
    </row>
    <row r="325" spans="1:18">
      <c r="A325" t="s">
        <v>130</v>
      </c>
      <c r="B325" s="64">
        <v>45661</v>
      </c>
      <c r="C325" t="s">
        <v>4210</v>
      </c>
      <c r="D325" t="s">
        <v>1839</v>
      </c>
      <c r="E325" t="s">
        <v>4600</v>
      </c>
      <c r="F325" t="s">
        <v>8978</v>
      </c>
      <c r="G325" t="s">
        <v>4383</v>
      </c>
      <c r="H325" t="s">
        <v>8969</v>
      </c>
      <c r="I325" t="s">
        <v>7105</v>
      </c>
      <c r="J325" t="s">
        <v>2554</v>
      </c>
      <c r="K325" t="s">
        <v>996</v>
      </c>
      <c r="L325" t="s">
        <v>633</v>
      </c>
      <c r="M325" t="s">
        <v>1397</v>
      </c>
      <c r="O325" t="s">
        <v>183</v>
      </c>
      <c r="P325" t="s">
        <v>1058</v>
      </c>
      <c r="Q325" t="s">
        <v>4044</v>
      </c>
      <c r="R325" t="s">
        <v>69</v>
      </c>
    </row>
    <row r="326" spans="1:18">
      <c r="A326" t="s">
        <v>130</v>
      </c>
      <c r="B326" s="64">
        <v>45842</v>
      </c>
      <c r="C326" t="s">
        <v>4210</v>
      </c>
      <c r="D326" t="s">
        <v>1839</v>
      </c>
      <c r="E326" t="s">
        <v>4600</v>
      </c>
      <c r="F326" t="s">
        <v>8978</v>
      </c>
      <c r="G326" t="s">
        <v>4383</v>
      </c>
      <c r="H326" t="s">
        <v>8969</v>
      </c>
      <c r="I326" t="s">
        <v>2558</v>
      </c>
      <c r="J326" t="s">
        <v>2554</v>
      </c>
      <c r="K326" t="s">
        <v>996</v>
      </c>
      <c r="L326" t="s">
        <v>633</v>
      </c>
      <c r="M326" t="s">
        <v>1397</v>
      </c>
      <c r="O326" t="s">
        <v>183</v>
      </c>
      <c r="P326" t="s">
        <v>1058</v>
      </c>
      <c r="Q326" t="s">
        <v>4044</v>
      </c>
      <c r="R326" t="s">
        <v>69</v>
      </c>
    </row>
    <row r="327" spans="1:18">
      <c r="A327" t="s">
        <v>130</v>
      </c>
      <c r="B327" s="64">
        <v>45873</v>
      </c>
      <c r="C327" t="s">
        <v>1373</v>
      </c>
      <c r="D327" t="s">
        <v>7642</v>
      </c>
      <c r="E327" t="s">
        <v>4698</v>
      </c>
      <c r="F327" t="s">
        <v>3274</v>
      </c>
      <c r="G327" t="s">
        <v>4383</v>
      </c>
      <c r="H327" t="s">
        <v>8969</v>
      </c>
      <c r="I327" t="s">
        <v>2558</v>
      </c>
      <c r="J327" t="s">
        <v>4044</v>
      </c>
      <c r="K327" t="s">
        <v>996</v>
      </c>
      <c r="L327" t="s">
        <v>6739</v>
      </c>
      <c r="M327" t="s">
        <v>1397</v>
      </c>
      <c r="O327" t="s">
        <v>183</v>
      </c>
      <c r="P327" t="s">
        <v>1058</v>
      </c>
      <c r="Q327" t="s">
        <v>4044</v>
      </c>
      <c r="R327" t="s">
        <v>69</v>
      </c>
    </row>
    <row r="328" spans="1:18">
      <c r="A328" t="s">
        <v>130</v>
      </c>
      <c r="B328" s="64">
        <v>45995</v>
      </c>
      <c r="C328" t="s">
        <v>1373</v>
      </c>
      <c r="D328" t="s">
        <v>7642</v>
      </c>
      <c r="E328" t="s">
        <v>4698</v>
      </c>
      <c r="F328" t="s">
        <v>3274</v>
      </c>
      <c r="G328" t="s">
        <v>4383</v>
      </c>
      <c r="H328" t="s">
        <v>8969</v>
      </c>
      <c r="I328" t="s">
        <v>8979</v>
      </c>
      <c r="J328" t="s">
        <v>4044</v>
      </c>
      <c r="K328" t="s">
        <v>996</v>
      </c>
      <c r="L328" t="s">
        <v>6739</v>
      </c>
      <c r="M328" t="s">
        <v>1397</v>
      </c>
      <c r="O328" t="s">
        <v>183</v>
      </c>
      <c r="P328" t="s">
        <v>1058</v>
      </c>
      <c r="Q328" t="s">
        <v>4044</v>
      </c>
      <c r="R328" t="s">
        <v>69</v>
      </c>
    </row>
    <row r="329" spans="1:18">
      <c r="A329" t="s">
        <v>130</v>
      </c>
      <c r="B329" t="s">
        <v>8436</v>
      </c>
      <c r="C329" t="s">
        <v>3102</v>
      </c>
      <c r="D329" t="s">
        <v>4860</v>
      </c>
      <c r="E329" t="s">
        <v>8980</v>
      </c>
      <c r="F329" t="s">
        <v>3843</v>
      </c>
      <c r="G329" t="s">
        <v>4386</v>
      </c>
      <c r="H329" t="s">
        <v>8969</v>
      </c>
      <c r="I329" t="s">
        <v>8979</v>
      </c>
      <c r="J329" t="s">
        <v>1123</v>
      </c>
      <c r="K329" t="s">
        <v>6052</v>
      </c>
      <c r="L329" t="s">
        <v>633</v>
      </c>
      <c r="M329" t="s">
        <v>1373</v>
      </c>
      <c r="O329" t="s">
        <v>183</v>
      </c>
      <c r="P329" t="s">
        <v>1089</v>
      </c>
      <c r="Q329" t="s">
        <v>4044</v>
      </c>
      <c r="R329" t="s">
        <v>69</v>
      </c>
    </row>
    <row r="330" spans="1:18">
      <c r="A330" t="s">
        <v>130</v>
      </c>
      <c r="B330" s="64">
        <v>45721</v>
      </c>
      <c r="C330" t="s">
        <v>3102</v>
      </c>
      <c r="D330" t="s">
        <v>4860</v>
      </c>
      <c r="E330" t="s">
        <v>8980</v>
      </c>
      <c r="F330" t="s">
        <v>3843</v>
      </c>
      <c r="G330" t="s">
        <v>4386</v>
      </c>
      <c r="H330" t="s">
        <v>8969</v>
      </c>
      <c r="I330" t="s">
        <v>8979</v>
      </c>
      <c r="J330" t="s">
        <v>1123</v>
      </c>
      <c r="K330" t="s">
        <v>996</v>
      </c>
      <c r="L330" t="s">
        <v>633</v>
      </c>
      <c r="M330" t="s">
        <v>1373</v>
      </c>
      <c r="O330" t="s">
        <v>183</v>
      </c>
      <c r="P330" t="s">
        <v>1089</v>
      </c>
      <c r="Q330" t="s">
        <v>4044</v>
      </c>
      <c r="R330" t="s">
        <v>69</v>
      </c>
    </row>
    <row r="331" spans="1:18">
      <c r="A331" t="s">
        <v>130</v>
      </c>
      <c r="B331" t="s">
        <v>2928</v>
      </c>
      <c r="C331" t="s">
        <v>3102</v>
      </c>
      <c r="D331" t="s">
        <v>4860</v>
      </c>
      <c r="E331" t="s">
        <v>8980</v>
      </c>
      <c r="F331" t="s">
        <v>3843</v>
      </c>
      <c r="G331" t="s">
        <v>4386</v>
      </c>
      <c r="H331" t="s">
        <v>8969</v>
      </c>
      <c r="I331" t="s">
        <v>8979</v>
      </c>
      <c r="J331" t="s">
        <v>1123</v>
      </c>
      <c r="K331" t="s">
        <v>996</v>
      </c>
      <c r="L331" t="s">
        <v>633</v>
      </c>
      <c r="M331" t="s">
        <v>1373</v>
      </c>
      <c r="O331" t="s">
        <v>183</v>
      </c>
      <c r="P331" t="s">
        <v>1089</v>
      </c>
      <c r="Q331" t="s">
        <v>4044</v>
      </c>
      <c r="R331" t="s">
        <v>69</v>
      </c>
    </row>
    <row r="332" spans="1:18">
      <c r="A332" t="s">
        <v>130</v>
      </c>
      <c r="B332" s="64">
        <v>45694</v>
      </c>
      <c r="C332" t="s">
        <v>2426</v>
      </c>
      <c r="D332" t="s">
        <v>4348</v>
      </c>
      <c r="E332" t="s">
        <v>8980</v>
      </c>
      <c r="F332" t="s">
        <v>8981</v>
      </c>
      <c r="G332" t="s">
        <v>1222</v>
      </c>
      <c r="H332" t="s">
        <v>8969</v>
      </c>
      <c r="I332" t="s">
        <v>8979</v>
      </c>
      <c r="J332" t="s">
        <v>1123</v>
      </c>
      <c r="K332" t="s">
        <v>996</v>
      </c>
      <c r="L332" t="s">
        <v>633</v>
      </c>
      <c r="M332" t="s">
        <v>1373</v>
      </c>
      <c r="O332" t="s">
        <v>183</v>
      </c>
      <c r="P332" t="s">
        <v>1089</v>
      </c>
      <c r="Q332" t="s">
        <v>4044</v>
      </c>
      <c r="R332" t="s">
        <v>69</v>
      </c>
    </row>
    <row r="333" spans="1:18">
      <c r="A333" t="s">
        <v>130</v>
      </c>
      <c r="B333" t="s">
        <v>2929</v>
      </c>
      <c r="C333" t="s">
        <v>2426</v>
      </c>
      <c r="D333" t="s">
        <v>4348</v>
      </c>
      <c r="E333" t="s">
        <v>8980</v>
      </c>
      <c r="F333" t="s">
        <v>8981</v>
      </c>
      <c r="G333" t="s">
        <v>1222</v>
      </c>
      <c r="H333" t="s">
        <v>8969</v>
      </c>
      <c r="I333" t="s">
        <v>8979</v>
      </c>
      <c r="J333" t="s">
        <v>1123</v>
      </c>
      <c r="K333" t="s">
        <v>996</v>
      </c>
      <c r="L333" t="s">
        <v>633</v>
      </c>
      <c r="M333" t="s">
        <v>1373</v>
      </c>
      <c r="O333" t="s">
        <v>183</v>
      </c>
      <c r="P333" t="s">
        <v>1089</v>
      </c>
      <c r="Q333" t="s">
        <v>4044</v>
      </c>
      <c r="R333" t="s">
        <v>69</v>
      </c>
    </row>
    <row r="334" spans="1:18">
      <c r="A334" t="s">
        <v>130</v>
      </c>
      <c r="B334" s="64">
        <v>45723</v>
      </c>
      <c r="C334" t="s">
        <v>1514</v>
      </c>
      <c r="D334" t="s">
        <v>4257</v>
      </c>
      <c r="E334" t="s">
        <v>6429</v>
      </c>
      <c r="F334" t="s">
        <v>8982</v>
      </c>
      <c r="G334" t="s">
        <v>8556</v>
      </c>
      <c r="H334" t="s">
        <v>8969</v>
      </c>
      <c r="I334" t="s">
        <v>8979</v>
      </c>
      <c r="J334" t="s">
        <v>728</v>
      </c>
      <c r="K334" t="s">
        <v>996</v>
      </c>
      <c r="L334" t="s">
        <v>780</v>
      </c>
      <c r="M334" t="s">
        <v>1373</v>
      </c>
      <c r="O334" t="s">
        <v>183</v>
      </c>
      <c r="P334" t="s">
        <v>1096</v>
      </c>
      <c r="Q334" t="s">
        <v>4044</v>
      </c>
      <c r="R334" t="s">
        <v>69</v>
      </c>
    </row>
    <row r="335" spans="1:18">
      <c r="A335" t="s">
        <v>130</v>
      </c>
      <c r="B335" t="s">
        <v>1786</v>
      </c>
      <c r="C335" t="s">
        <v>1514</v>
      </c>
      <c r="D335" t="s">
        <v>4257</v>
      </c>
      <c r="E335" t="s">
        <v>6429</v>
      </c>
      <c r="F335" t="s">
        <v>8982</v>
      </c>
      <c r="G335" t="s">
        <v>8556</v>
      </c>
      <c r="H335" t="s">
        <v>8969</v>
      </c>
      <c r="I335" t="s">
        <v>8979</v>
      </c>
      <c r="J335" t="s">
        <v>728</v>
      </c>
      <c r="K335" t="s">
        <v>996</v>
      </c>
      <c r="M335" t="s">
        <v>1373</v>
      </c>
      <c r="O335" t="s">
        <v>183</v>
      </c>
      <c r="Q335" t="s">
        <v>4044</v>
      </c>
      <c r="R335" t="s">
        <v>69</v>
      </c>
    </row>
    <row r="336" spans="1:18">
      <c r="A336" t="s">
        <v>130</v>
      </c>
      <c r="B336" s="64">
        <v>45969</v>
      </c>
      <c r="C336" t="s">
        <v>1081</v>
      </c>
      <c r="D336" t="s">
        <v>1897</v>
      </c>
      <c r="E336" t="s">
        <v>4793</v>
      </c>
      <c r="F336" t="s">
        <v>2636</v>
      </c>
      <c r="G336" t="s">
        <v>8983</v>
      </c>
      <c r="H336" t="s">
        <v>8969</v>
      </c>
      <c r="I336" t="s">
        <v>8979</v>
      </c>
      <c r="J336" t="s">
        <v>1446</v>
      </c>
      <c r="K336" t="s">
        <v>996</v>
      </c>
      <c r="L336" t="s">
        <v>780</v>
      </c>
      <c r="M336" t="s">
        <v>1373</v>
      </c>
      <c r="O336" t="s">
        <v>183</v>
      </c>
      <c r="P336" t="s">
        <v>1096</v>
      </c>
      <c r="Q336" t="s">
        <v>4044</v>
      </c>
      <c r="R336" t="s">
        <v>69</v>
      </c>
    </row>
    <row r="337" spans="1:18">
      <c r="A337" t="s">
        <v>130</v>
      </c>
      <c r="B337" t="s">
        <v>8984</v>
      </c>
      <c r="C337" t="s">
        <v>736</v>
      </c>
      <c r="D337" t="s">
        <v>4272</v>
      </c>
      <c r="E337" t="s">
        <v>2699</v>
      </c>
      <c r="F337" t="s">
        <v>8985</v>
      </c>
      <c r="G337" t="s">
        <v>8556</v>
      </c>
      <c r="H337" t="s">
        <v>8969</v>
      </c>
      <c r="I337" t="s">
        <v>8979</v>
      </c>
      <c r="J337" t="s">
        <v>2124</v>
      </c>
      <c r="K337" t="s">
        <v>996</v>
      </c>
      <c r="L337" t="s">
        <v>774</v>
      </c>
      <c r="M337" t="s">
        <v>1397</v>
      </c>
      <c r="O337" t="s">
        <v>183</v>
      </c>
      <c r="P337" t="s">
        <v>1052</v>
      </c>
      <c r="Q337" t="s">
        <v>4044</v>
      </c>
      <c r="R337" t="s">
        <v>69</v>
      </c>
    </row>
    <row r="338" spans="1:18">
      <c r="A338" t="s">
        <v>130</v>
      </c>
      <c r="B338" s="64">
        <v>45666</v>
      </c>
      <c r="C338" t="s">
        <v>736</v>
      </c>
      <c r="D338" t="s">
        <v>4272</v>
      </c>
      <c r="E338" t="s">
        <v>2699</v>
      </c>
      <c r="F338" t="s">
        <v>8985</v>
      </c>
      <c r="G338" t="s">
        <v>8556</v>
      </c>
      <c r="H338" t="s">
        <v>2030</v>
      </c>
      <c r="I338" t="s">
        <v>7108</v>
      </c>
      <c r="J338" t="s">
        <v>2124</v>
      </c>
      <c r="K338" t="s">
        <v>996</v>
      </c>
      <c r="L338" t="s">
        <v>774</v>
      </c>
      <c r="M338" t="s">
        <v>1397</v>
      </c>
      <c r="O338" t="s">
        <v>183</v>
      </c>
      <c r="P338" t="s">
        <v>1052</v>
      </c>
      <c r="Q338" t="s">
        <v>4044</v>
      </c>
      <c r="R338" t="s">
        <v>69</v>
      </c>
    </row>
    <row r="339" spans="1:18">
      <c r="A339" t="s">
        <v>130</v>
      </c>
      <c r="B339" s="64">
        <v>45939</v>
      </c>
      <c r="C339" t="s">
        <v>736</v>
      </c>
      <c r="D339" t="s">
        <v>7355</v>
      </c>
      <c r="E339" t="s">
        <v>8692</v>
      </c>
      <c r="F339" t="s">
        <v>8985</v>
      </c>
      <c r="G339" t="s">
        <v>8986</v>
      </c>
      <c r="H339" t="s">
        <v>2030</v>
      </c>
      <c r="I339" t="s">
        <v>7108</v>
      </c>
      <c r="J339" t="s">
        <v>763</v>
      </c>
      <c r="K339" t="s">
        <v>996</v>
      </c>
      <c r="L339" t="s">
        <v>780</v>
      </c>
      <c r="M339" t="s">
        <v>1397</v>
      </c>
      <c r="O339" t="s">
        <v>183</v>
      </c>
      <c r="P339" t="s">
        <v>1020</v>
      </c>
      <c r="Q339" t="s">
        <v>4044</v>
      </c>
      <c r="R339" t="s">
        <v>69</v>
      </c>
    </row>
    <row r="340" spans="1:18">
      <c r="A340" t="s">
        <v>130</v>
      </c>
      <c r="B340" t="s">
        <v>2641</v>
      </c>
      <c r="C340" t="s">
        <v>736</v>
      </c>
      <c r="D340" t="s">
        <v>7355</v>
      </c>
      <c r="E340" t="s">
        <v>8692</v>
      </c>
      <c r="F340" t="s">
        <v>8985</v>
      </c>
      <c r="G340" t="s">
        <v>8986</v>
      </c>
      <c r="H340" t="s">
        <v>2030</v>
      </c>
      <c r="I340" t="s">
        <v>7108</v>
      </c>
      <c r="J340" t="s">
        <v>763</v>
      </c>
      <c r="K340" t="s">
        <v>996</v>
      </c>
      <c r="L340" t="s">
        <v>780</v>
      </c>
      <c r="M340" t="s">
        <v>1397</v>
      </c>
      <c r="O340" t="s">
        <v>183</v>
      </c>
      <c r="P340" t="s">
        <v>1020</v>
      </c>
      <c r="Q340" t="s">
        <v>4044</v>
      </c>
      <c r="R340" t="s">
        <v>69</v>
      </c>
    </row>
    <row r="341" spans="1:18">
      <c r="A341" t="s">
        <v>130</v>
      </c>
      <c r="B341" s="64">
        <v>45726</v>
      </c>
      <c r="C341" t="s">
        <v>1514</v>
      </c>
      <c r="D341" t="s">
        <v>4257</v>
      </c>
      <c r="E341" t="s">
        <v>6429</v>
      </c>
      <c r="F341" t="s">
        <v>8982</v>
      </c>
      <c r="G341" t="s">
        <v>8556</v>
      </c>
      <c r="H341" t="s">
        <v>2030</v>
      </c>
      <c r="I341" t="s">
        <v>7108</v>
      </c>
      <c r="J341" t="s">
        <v>3605</v>
      </c>
      <c r="K341" t="s">
        <v>996</v>
      </c>
      <c r="L341" t="s">
        <v>780</v>
      </c>
      <c r="M341" t="s">
        <v>1397</v>
      </c>
      <c r="O341" t="s">
        <v>183</v>
      </c>
      <c r="P341" t="s">
        <v>1020</v>
      </c>
      <c r="Q341" t="s">
        <v>4044</v>
      </c>
      <c r="R341" t="s">
        <v>69</v>
      </c>
    </row>
    <row r="342" spans="1:18">
      <c r="A342" t="s">
        <v>130</v>
      </c>
      <c r="B342" t="s">
        <v>4635</v>
      </c>
      <c r="C342" t="s">
        <v>3199</v>
      </c>
      <c r="D342" t="s">
        <v>3115</v>
      </c>
      <c r="E342" t="s">
        <v>6429</v>
      </c>
      <c r="F342" t="s">
        <v>8987</v>
      </c>
      <c r="G342" t="s">
        <v>6280</v>
      </c>
      <c r="H342" t="s">
        <v>2030</v>
      </c>
      <c r="I342" t="s">
        <v>5327</v>
      </c>
      <c r="J342" t="s">
        <v>3605</v>
      </c>
      <c r="K342" t="s">
        <v>996</v>
      </c>
      <c r="L342" t="s">
        <v>780</v>
      </c>
      <c r="M342" t="s">
        <v>1397</v>
      </c>
      <c r="O342" t="s">
        <v>183</v>
      </c>
      <c r="P342" t="s">
        <v>1020</v>
      </c>
      <c r="Q342" t="s">
        <v>4044</v>
      </c>
      <c r="R342" t="s">
        <v>69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334"/>
  <sheetViews>
    <sheetView topLeftCell="E1" workbookViewId="0">
      <selection activeCell="T2" sqref="T2"/>
    </sheetView>
  </sheetViews>
  <sheetFormatPr baseColWidth="10" defaultRowHeight="12.75"/>
  <sheetData>
    <row r="1" spans="1:17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</row>
    <row r="2" spans="1:17">
      <c r="A2" t="s">
        <v>298</v>
      </c>
      <c r="B2" t="s">
        <v>4103</v>
      </c>
      <c r="C2" t="s">
        <v>884</v>
      </c>
      <c r="D2" t="s">
        <v>5552</v>
      </c>
      <c r="E2" t="s">
        <v>4296</v>
      </c>
      <c r="F2" t="s">
        <v>5485</v>
      </c>
      <c r="G2" t="s">
        <v>5493</v>
      </c>
      <c r="J2" t="s">
        <v>3986</v>
      </c>
      <c r="K2" t="s">
        <v>684</v>
      </c>
      <c r="L2" t="s">
        <v>3131</v>
      </c>
      <c r="M2" t="s">
        <v>457</v>
      </c>
      <c r="N2" t="s">
        <v>802</v>
      </c>
      <c r="O2" t="s">
        <v>8110</v>
      </c>
      <c r="P2" t="s">
        <v>2888</v>
      </c>
      <c r="Q2" t="s">
        <v>4028</v>
      </c>
    </row>
    <row r="3" spans="1:17">
      <c r="A3" t="s">
        <v>298</v>
      </c>
      <c r="B3" t="s">
        <v>2198</v>
      </c>
      <c r="C3" t="s">
        <v>8988</v>
      </c>
      <c r="D3" t="s">
        <v>3185</v>
      </c>
      <c r="E3" t="s">
        <v>4301</v>
      </c>
      <c r="F3" t="s">
        <v>8989</v>
      </c>
      <c r="G3" t="s">
        <v>2033</v>
      </c>
      <c r="J3" t="s">
        <v>5506</v>
      </c>
      <c r="K3" t="s">
        <v>699</v>
      </c>
      <c r="L3" t="s">
        <v>3982</v>
      </c>
      <c r="M3" t="s">
        <v>457</v>
      </c>
      <c r="N3" t="s">
        <v>802</v>
      </c>
      <c r="O3" t="s">
        <v>8110</v>
      </c>
      <c r="P3" t="s">
        <v>1514</v>
      </c>
      <c r="Q3" t="s">
        <v>4028</v>
      </c>
    </row>
    <row r="4" spans="1:17">
      <c r="A4" t="s">
        <v>298</v>
      </c>
      <c r="B4" t="s">
        <v>4105</v>
      </c>
      <c r="C4" t="s">
        <v>635</v>
      </c>
      <c r="D4" t="s">
        <v>2548</v>
      </c>
      <c r="E4" t="s">
        <v>3313</v>
      </c>
      <c r="F4" t="s">
        <v>638</v>
      </c>
      <c r="G4" t="s">
        <v>5401</v>
      </c>
      <c r="H4" t="s">
        <v>6447</v>
      </c>
      <c r="I4" t="s">
        <v>8990</v>
      </c>
      <c r="J4" t="s">
        <v>744</v>
      </c>
      <c r="K4" t="s">
        <v>699</v>
      </c>
      <c r="L4" t="s">
        <v>3982</v>
      </c>
      <c r="M4" t="s">
        <v>457</v>
      </c>
      <c r="N4" t="s">
        <v>802</v>
      </c>
      <c r="O4" t="s">
        <v>8110</v>
      </c>
      <c r="P4" t="s">
        <v>736</v>
      </c>
      <c r="Q4" t="s">
        <v>4028</v>
      </c>
    </row>
    <row r="5" spans="1:17">
      <c r="A5" t="s">
        <v>298</v>
      </c>
      <c r="B5" t="s">
        <v>4108</v>
      </c>
      <c r="C5" t="s">
        <v>1930</v>
      </c>
      <c r="D5" t="s">
        <v>1918</v>
      </c>
      <c r="E5" t="s">
        <v>1931</v>
      </c>
      <c r="F5" t="s">
        <v>8991</v>
      </c>
      <c r="G5" t="s">
        <v>7037</v>
      </c>
      <c r="H5" t="s">
        <v>6447</v>
      </c>
      <c r="I5" t="s">
        <v>8990</v>
      </c>
      <c r="J5" t="s">
        <v>2016</v>
      </c>
      <c r="K5" t="s">
        <v>699</v>
      </c>
      <c r="L5" t="s">
        <v>3131</v>
      </c>
      <c r="M5" t="s">
        <v>457</v>
      </c>
      <c r="N5" t="s">
        <v>802</v>
      </c>
      <c r="O5" t="s">
        <v>8110</v>
      </c>
      <c r="P5" t="s">
        <v>1081</v>
      </c>
      <c r="Q5" t="s">
        <v>4028</v>
      </c>
    </row>
    <row r="6" spans="1:17">
      <c r="A6" t="s">
        <v>298</v>
      </c>
      <c r="B6" t="s">
        <v>7058</v>
      </c>
      <c r="C6" t="s">
        <v>1899</v>
      </c>
      <c r="D6" t="s">
        <v>740</v>
      </c>
      <c r="E6" t="s">
        <v>1931</v>
      </c>
      <c r="F6" t="s">
        <v>8991</v>
      </c>
      <c r="G6" t="s">
        <v>8992</v>
      </c>
      <c r="H6" t="s">
        <v>6447</v>
      </c>
      <c r="I6" t="s">
        <v>8990</v>
      </c>
      <c r="J6" t="s">
        <v>2016</v>
      </c>
      <c r="K6" t="s">
        <v>699</v>
      </c>
      <c r="L6" t="s">
        <v>3131</v>
      </c>
      <c r="M6" t="s">
        <v>457</v>
      </c>
      <c r="N6" t="s">
        <v>802</v>
      </c>
      <c r="O6" t="s">
        <v>8110</v>
      </c>
      <c r="P6" t="s">
        <v>1081</v>
      </c>
      <c r="Q6" t="s">
        <v>4028</v>
      </c>
    </row>
    <row r="7" spans="1:17">
      <c r="A7" t="s">
        <v>298</v>
      </c>
      <c r="B7" t="s">
        <v>4110</v>
      </c>
      <c r="C7" t="s">
        <v>4455</v>
      </c>
      <c r="D7" t="s">
        <v>4656</v>
      </c>
      <c r="E7" t="s">
        <v>4320</v>
      </c>
      <c r="F7" t="s">
        <v>8993</v>
      </c>
      <c r="G7" t="s">
        <v>5129</v>
      </c>
      <c r="H7" t="s">
        <v>6447</v>
      </c>
      <c r="I7" t="s">
        <v>8990</v>
      </c>
      <c r="J7" t="s">
        <v>541</v>
      </c>
      <c r="K7" t="s">
        <v>699</v>
      </c>
      <c r="L7" t="s">
        <v>3131</v>
      </c>
      <c r="M7" t="s">
        <v>486</v>
      </c>
      <c r="N7" t="s">
        <v>802</v>
      </c>
      <c r="O7" t="s">
        <v>8110</v>
      </c>
      <c r="P7" t="s">
        <v>1358</v>
      </c>
      <c r="Q7" t="s">
        <v>4028</v>
      </c>
    </row>
    <row r="8" spans="1:17">
      <c r="A8" t="s">
        <v>298</v>
      </c>
      <c r="B8" t="s">
        <v>8994</v>
      </c>
      <c r="C8" t="s">
        <v>8995</v>
      </c>
      <c r="D8" t="s">
        <v>4656</v>
      </c>
      <c r="E8" t="s">
        <v>6838</v>
      </c>
      <c r="F8" t="s">
        <v>8996</v>
      </c>
      <c r="G8" t="s">
        <v>6327</v>
      </c>
      <c r="H8" t="s">
        <v>6447</v>
      </c>
      <c r="I8" t="s">
        <v>8990</v>
      </c>
      <c r="J8" t="s">
        <v>701</v>
      </c>
      <c r="K8" t="s">
        <v>699</v>
      </c>
      <c r="L8" t="s">
        <v>3131</v>
      </c>
      <c r="M8" t="s">
        <v>486</v>
      </c>
      <c r="N8" t="s">
        <v>802</v>
      </c>
      <c r="O8" t="s">
        <v>8110</v>
      </c>
      <c r="P8" t="s">
        <v>1526</v>
      </c>
      <c r="Q8" t="s">
        <v>4028</v>
      </c>
    </row>
    <row r="9" spans="1:17">
      <c r="A9" t="s">
        <v>298</v>
      </c>
      <c r="B9" s="64">
        <v>43292</v>
      </c>
      <c r="C9" t="s">
        <v>1861</v>
      </c>
      <c r="D9" t="s">
        <v>3436</v>
      </c>
      <c r="E9" t="s">
        <v>7642</v>
      </c>
      <c r="F9" t="s">
        <v>8997</v>
      </c>
      <c r="G9" t="s">
        <v>8801</v>
      </c>
      <c r="H9" t="s">
        <v>6447</v>
      </c>
      <c r="I9" t="s">
        <v>8990</v>
      </c>
      <c r="J9" t="s">
        <v>4024</v>
      </c>
      <c r="K9" t="s">
        <v>985</v>
      </c>
      <c r="L9" t="s">
        <v>3131</v>
      </c>
      <c r="M9" t="s">
        <v>451</v>
      </c>
      <c r="N9" t="s">
        <v>802</v>
      </c>
      <c r="O9" t="s">
        <v>8110</v>
      </c>
      <c r="P9" t="s">
        <v>3268</v>
      </c>
      <c r="Q9" t="s">
        <v>4028</v>
      </c>
    </row>
    <row r="10" spans="1:17">
      <c r="A10" t="s">
        <v>298</v>
      </c>
      <c r="B10" s="64">
        <v>43445</v>
      </c>
      <c r="C10" t="s">
        <v>4328</v>
      </c>
      <c r="D10" t="s">
        <v>3096</v>
      </c>
      <c r="E10" t="s">
        <v>7618</v>
      </c>
      <c r="F10" t="s">
        <v>8998</v>
      </c>
      <c r="G10" t="s">
        <v>6279</v>
      </c>
      <c r="H10" t="s">
        <v>6447</v>
      </c>
      <c r="I10" t="s">
        <v>8990</v>
      </c>
      <c r="J10" t="s">
        <v>3647</v>
      </c>
      <c r="K10" t="s">
        <v>985</v>
      </c>
      <c r="L10" t="s">
        <v>3131</v>
      </c>
      <c r="M10" t="s">
        <v>451</v>
      </c>
      <c r="N10" t="s">
        <v>802</v>
      </c>
      <c r="O10" t="s">
        <v>8110</v>
      </c>
      <c r="P10" t="s">
        <v>1666</v>
      </c>
      <c r="Q10" t="s">
        <v>4028</v>
      </c>
    </row>
    <row r="11" spans="1:17">
      <c r="A11" t="s">
        <v>298</v>
      </c>
      <c r="B11" t="s">
        <v>4112</v>
      </c>
      <c r="C11" t="s">
        <v>4328</v>
      </c>
      <c r="D11" t="s">
        <v>3096</v>
      </c>
      <c r="E11" t="s">
        <v>7618</v>
      </c>
      <c r="F11" t="s">
        <v>8998</v>
      </c>
      <c r="G11" t="s">
        <v>6279</v>
      </c>
      <c r="H11" t="s">
        <v>6447</v>
      </c>
      <c r="I11" t="s">
        <v>8990</v>
      </c>
      <c r="J11" t="s">
        <v>3647</v>
      </c>
      <c r="K11" t="s">
        <v>985</v>
      </c>
      <c r="L11" t="s">
        <v>3131</v>
      </c>
      <c r="M11" t="s">
        <v>451</v>
      </c>
      <c r="N11" t="s">
        <v>802</v>
      </c>
      <c r="O11" t="s">
        <v>8110</v>
      </c>
      <c r="P11" t="s">
        <v>1666</v>
      </c>
      <c r="Q11" t="s">
        <v>4028</v>
      </c>
    </row>
    <row r="12" spans="1:17">
      <c r="A12" t="s">
        <v>298</v>
      </c>
      <c r="B12" t="s">
        <v>8999</v>
      </c>
      <c r="C12" t="s">
        <v>1895</v>
      </c>
      <c r="D12" t="s">
        <v>3436</v>
      </c>
      <c r="E12" t="s">
        <v>7376</v>
      </c>
      <c r="F12" t="s">
        <v>9000</v>
      </c>
      <c r="G12" t="s">
        <v>6327</v>
      </c>
      <c r="H12" t="s">
        <v>6447</v>
      </c>
      <c r="I12" t="s">
        <v>8990</v>
      </c>
      <c r="J12" t="s">
        <v>614</v>
      </c>
      <c r="K12" t="s">
        <v>985</v>
      </c>
      <c r="L12" t="s">
        <v>2995</v>
      </c>
      <c r="M12" t="s">
        <v>486</v>
      </c>
      <c r="O12" t="s">
        <v>8110</v>
      </c>
      <c r="P12" t="s">
        <v>736</v>
      </c>
      <c r="Q12" t="s">
        <v>4028</v>
      </c>
    </row>
    <row r="13" spans="1:17">
      <c r="A13" t="s">
        <v>298</v>
      </c>
      <c r="B13" t="s">
        <v>1082</v>
      </c>
      <c r="C13" t="s">
        <v>8200</v>
      </c>
      <c r="D13" t="s">
        <v>4656</v>
      </c>
      <c r="E13" t="s">
        <v>4308</v>
      </c>
      <c r="F13" t="s">
        <v>9001</v>
      </c>
      <c r="G13" t="s">
        <v>6279</v>
      </c>
      <c r="H13" t="s">
        <v>6447</v>
      </c>
      <c r="I13" t="s">
        <v>8990</v>
      </c>
      <c r="J13" t="s">
        <v>2802</v>
      </c>
      <c r="K13" t="s">
        <v>985</v>
      </c>
      <c r="L13" t="s">
        <v>3051</v>
      </c>
      <c r="M13" t="s">
        <v>486</v>
      </c>
      <c r="O13" t="s">
        <v>8110</v>
      </c>
      <c r="P13" t="s">
        <v>1514</v>
      </c>
      <c r="Q13" t="s">
        <v>4028</v>
      </c>
    </row>
    <row r="14" spans="1:17">
      <c r="A14" t="s">
        <v>298</v>
      </c>
      <c r="B14" t="s">
        <v>1083</v>
      </c>
      <c r="C14" t="s">
        <v>4301</v>
      </c>
      <c r="D14" t="s">
        <v>4656</v>
      </c>
      <c r="E14" t="s">
        <v>4172</v>
      </c>
      <c r="F14" t="s">
        <v>9001</v>
      </c>
      <c r="G14" t="s">
        <v>5700</v>
      </c>
      <c r="H14" t="s">
        <v>6447</v>
      </c>
      <c r="I14" t="s">
        <v>8990</v>
      </c>
      <c r="J14" t="s">
        <v>2802</v>
      </c>
      <c r="K14" t="s">
        <v>985</v>
      </c>
      <c r="L14" t="s">
        <v>3051</v>
      </c>
      <c r="M14" t="s">
        <v>486</v>
      </c>
      <c r="O14" t="s">
        <v>8110</v>
      </c>
      <c r="P14" t="s">
        <v>1514</v>
      </c>
      <c r="Q14" t="s">
        <v>4028</v>
      </c>
    </row>
    <row r="15" spans="1:17">
      <c r="A15" t="s">
        <v>298</v>
      </c>
      <c r="B15" t="s">
        <v>1090</v>
      </c>
      <c r="C15" t="s">
        <v>2150</v>
      </c>
      <c r="D15" t="s">
        <v>4656</v>
      </c>
      <c r="E15" t="s">
        <v>6848</v>
      </c>
      <c r="F15" t="s">
        <v>9002</v>
      </c>
      <c r="G15" t="s">
        <v>5700</v>
      </c>
      <c r="H15" t="s">
        <v>6447</v>
      </c>
      <c r="I15" t="s">
        <v>8990</v>
      </c>
      <c r="J15" t="s">
        <v>721</v>
      </c>
      <c r="K15" t="s">
        <v>985</v>
      </c>
      <c r="L15" t="s">
        <v>3131</v>
      </c>
      <c r="M15" t="s">
        <v>486</v>
      </c>
      <c r="O15" t="s">
        <v>8110</v>
      </c>
      <c r="P15" t="s">
        <v>1081</v>
      </c>
      <c r="Q15" t="s">
        <v>4028</v>
      </c>
    </row>
    <row r="16" spans="1:17">
      <c r="A16" t="s">
        <v>298</v>
      </c>
      <c r="B16" s="64">
        <v>43202</v>
      </c>
      <c r="C16" t="s">
        <v>4291</v>
      </c>
      <c r="D16" t="s">
        <v>4656</v>
      </c>
      <c r="E16" t="s">
        <v>3313</v>
      </c>
      <c r="F16" t="s">
        <v>9003</v>
      </c>
      <c r="G16" t="s">
        <v>6279</v>
      </c>
      <c r="H16" t="s">
        <v>6447</v>
      </c>
      <c r="I16" t="s">
        <v>8990</v>
      </c>
      <c r="J16" t="s">
        <v>725</v>
      </c>
      <c r="K16" t="s">
        <v>985</v>
      </c>
      <c r="L16" t="s">
        <v>3051</v>
      </c>
      <c r="M16" t="s">
        <v>485</v>
      </c>
      <c r="O16" t="s">
        <v>8110</v>
      </c>
      <c r="P16" t="s">
        <v>1081</v>
      </c>
      <c r="Q16" t="s">
        <v>4028</v>
      </c>
    </row>
    <row r="17" spans="1:17">
      <c r="A17" t="s">
        <v>298</v>
      </c>
      <c r="B17" s="64">
        <v>43293</v>
      </c>
      <c r="C17" t="s">
        <v>6557</v>
      </c>
      <c r="D17" t="s">
        <v>4656</v>
      </c>
      <c r="E17" t="s">
        <v>4296</v>
      </c>
      <c r="F17" t="s">
        <v>9004</v>
      </c>
      <c r="G17" t="s">
        <v>8801</v>
      </c>
      <c r="H17" t="s">
        <v>6447</v>
      </c>
      <c r="I17" t="s">
        <v>8990</v>
      </c>
      <c r="J17" t="s">
        <v>725</v>
      </c>
      <c r="K17" t="s">
        <v>985</v>
      </c>
      <c r="L17" t="s">
        <v>3126</v>
      </c>
      <c r="M17" t="s">
        <v>485</v>
      </c>
      <c r="O17" t="s">
        <v>8110</v>
      </c>
      <c r="P17" t="s">
        <v>1081</v>
      </c>
      <c r="Q17" t="s">
        <v>4028</v>
      </c>
    </row>
    <row r="18" spans="1:17">
      <c r="A18" t="s">
        <v>298</v>
      </c>
      <c r="B18" t="s">
        <v>1102</v>
      </c>
      <c r="C18" t="s">
        <v>4301</v>
      </c>
      <c r="D18" t="s">
        <v>4656</v>
      </c>
      <c r="E18" t="s">
        <v>4172</v>
      </c>
      <c r="F18" t="s">
        <v>9001</v>
      </c>
      <c r="G18" t="s">
        <v>5700</v>
      </c>
      <c r="H18" t="s">
        <v>6447</v>
      </c>
      <c r="I18" t="s">
        <v>8990</v>
      </c>
      <c r="J18" t="s">
        <v>2802</v>
      </c>
      <c r="K18" t="s">
        <v>985</v>
      </c>
      <c r="L18" t="s">
        <v>3051</v>
      </c>
      <c r="M18" t="s">
        <v>486</v>
      </c>
      <c r="O18" t="s">
        <v>8110</v>
      </c>
      <c r="P18" t="s">
        <v>1514</v>
      </c>
      <c r="Q18" t="s">
        <v>4028</v>
      </c>
    </row>
    <row r="19" spans="1:17">
      <c r="A19" t="s">
        <v>298</v>
      </c>
      <c r="B19" t="s">
        <v>4122</v>
      </c>
      <c r="C19" t="s">
        <v>6557</v>
      </c>
      <c r="D19" t="s">
        <v>4656</v>
      </c>
      <c r="E19" t="s">
        <v>4296</v>
      </c>
      <c r="F19" t="s">
        <v>9004</v>
      </c>
      <c r="G19" t="s">
        <v>8801</v>
      </c>
      <c r="H19" t="s">
        <v>6447</v>
      </c>
      <c r="I19" t="s">
        <v>8990</v>
      </c>
      <c r="J19" t="s">
        <v>3592</v>
      </c>
      <c r="K19" t="s">
        <v>985</v>
      </c>
      <c r="L19" t="s">
        <v>3126</v>
      </c>
      <c r="M19" t="s">
        <v>485</v>
      </c>
      <c r="N19" t="s">
        <v>802</v>
      </c>
      <c r="O19" t="s">
        <v>8110</v>
      </c>
      <c r="P19" t="s">
        <v>3529</v>
      </c>
      <c r="Q19" t="s">
        <v>4028</v>
      </c>
    </row>
    <row r="20" spans="1:17">
      <c r="A20" t="s">
        <v>298</v>
      </c>
      <c r="B20" t="s">
        <v>4126</v>
      </c>
      <c r="C20" t="s">
        <v>4213</v>
      </c>
      <c r="D20" t="s">
        <v>4656</v>
      </c>
      <c r="E20" t="s">
        <v>6996</v>
      </c>
      <c r="F20" t="s">
        <v>9005</v>
      </c>
      <c r="G20" t="s">
        <v>5700</v>
      </c>
      <c r="H20" t="s">
        <v>6447</v>
      </c>
      <c r="I20" t="s">
        <v>8990</v>
      </c>
      <c r="J20" t="s">
        <v>1498</v>
      </c>
      <c r="K20" t="s">
        <v>781</v>
      </c>
      <c r="L20" t="s">
        <v>3051</v>
      </c>
      <c r="M20" t="s">
        <v>511</v>
      </c>
      <c r="N20" t="s">
        <v>802</v>
      </c>
      <c r="O20" t="s">
        <v>8110</v>
      </c>
      <c r="P20" t="s">
        <v>3529</v>
      </c>
      <c r="Q20" t="s">
        <v>4028</v>
      </c>
    </row>
    <row r="21" spans="1:17">
      <c r="A21" t="s">
        <v>298</v>
      </c>
      <c r="B21" t="s">
        <v>1109</v>
      </c>
      <c r="C21" t="s">
        <v>4291</v>
      </c>
      <c r="D21" t="s">
        <v>4656</v>
      </c>
      <c r="E21" t="s">
        <v>3313</v>
      </c>
      <c r="F21" t="s">
        <v>9003</v>
      </c>
      <c r="G21" t="s">
        <v>6279</v>
      </c>
      <c r="H21" t="s">
        <v>6447</v>
      </c>
      <c r="I21" t="s">
        <v>8990</v>
      </c>
      <c r="J21" t="s">
        <v>792</v>
      </c>
      <c r="K21" t="s">
        <v>781</v>
      </c>
      <c r="L21" t="s">
        <v>3051</v>
      </c>
      <c r="M21" t="s">
        <v>746</v>
      </c>
      <c r="N21" t="s">
        <v>802</v>
      </c>
      <c r="O21" t="s">
        <v>8110</v>
      </c>
      <c r="P21" t="s">
        <v>1081</v>
      </c>
      <c r="Q21" t="s">
        <v>4028</v>
      </c>
    </row>
    <row r="22" spans="1:17">
      <c r="A22" t="s">
        <v>298</v>
      </c>
      <c r="B22" t="s">
        <v>5848</v>
      </c>
      <c r="C22" t="s">
        <v>7629</v>
      </c>
      <c r="D22" t="s">
        <v>3436</v>
      </c>
      <c r="E22" t="s">
        <v>1877</v>
      </c>
      <c r="F22" t="s">
        <v>8997</v>
      </c>
      <c r="G22" t="s">
        <v>6327</v>
      </c>
      <c r="H22" t="s">
        <v>6447</v>
      </c>
      <c r="I22" t="s">
        <v>8990</v>
      </c>
      <c r="J22" t="s">
        <v>1483</v>
      </c>
      <c r="K22" t="s">
        <v>740</v>
      </c>
      <c r="L22" t="s">
        <v>3051</v>
      </c>
      <c r="M22" t="s">
        <v>451</v>
      </c>
      <c r="O22" t="s">
        <v>8110</v>
      </c>
      <c r="P22" t="s">
        <v>1526</v>
      </c>
      <c r="Q22" t="s">
        <v>4028</v>
      </c>
    </row>
    <row r="23" spans="1:17">
      <c r="A23" t="s">
        <v>298</v>
      </c>
      <c r="B23" t="s">
        <v>2240</v>
      </c>
      <c r="C23" t="s">
        <v>4408</v>
      </c>
      <c r="D23" t="s">
        <v>3096</v>
      </c>
      <c r="E23" t="s">
        <v>2855</v>
      </c>
      <c r="F23" t="s">
        <v>8997</v>
      </c>
      <c r="G23" t="s">
        <v>5129</v>
      </c>
      <c r="H23" t="s">
        <v>6447</v>
      </c>
      <c r="I23" t="s">
        <v>8990</v>
      </c>
      <c r="J23" t="s">
        <v>1483</v>
      </c>
      <c r="K23" t="s">
        <v>740</v>
      </c>
      <c r="L23" t="s">
        <v>3051</v>
      </c>
      <c r="M23" t="s">
        <v>451</v>
      </c>
      <c r="O23" t="s">
        <v>8110</v>
      </c>
      <c r="P23" t="s">
        <v>1526</v>
      </c>
      <c r="Q23" t="s">
        <v>4028</v>
      </c>
    </row>
    <row r="24" spans="1:17">
      <c r="A24" t="s">
        <v>298</v>
      </c>
      <c r="B24" s="64">
        <v>43497</v>
      </c>
      <c r="C24" t="s">
        <v>4400</v>
      </c>
      <c r="D24" t="s">
        <v>3096</v>
      </c>
      <c r="E24" t="s">
        <v>4257</v>
      </c>
      <c r="F24" t="s">
        <v>9006</v>
      </c>
      <c r="G24" t="s">
        <v>5700</v>
      </c>
      <c r="H24" t="s">
        <v>6447</v>
      </c>
      <c r="I24" t="s">
        <v>8990</v>
      </c>
      <c r="J24" t="s">
        <v>4569</v>
      </c>
      <c r="K24" t="s">
        <v>740</v>
      </c>
      <c r="L24" t="s">
        <v>2765</v>
      </c>
      <c r="M24" t="s">
        <v>451</v>
      </c>
      <c r="O24" t="s">
        <v>8110</v>
      </c>
      <c r="P24" t="s">
        <v>1297</v>
      </c>
      <c r="Q24" t="s">
        <v>4028</v>
      </c>
    </row>
    <row r="25" spans="1:17">
      <c r="A25" t="s">
        <v>298</v>
      </c>
      <c r="B25" t="s">
        <v>5854</v>
      </c>
      <c r="C25" t="s">
        <v>2732</v>
      </c>
      <c r="D25" t="s">
        <v>3096</v>
      </c>
      <c r="E25" t="s">
        <v>7612</v>
      </c>
      <c r="F25" t="s">
        <v>9007</v>
      </c>
      <c r="G25" t="s">
        <v>6281</v>
      </c>
      <c r="H25" t="s">
        <v>6447</v>
      </c>
      <c r="I25" t="s">
        <v>8990</v>
      </c>
      <c r="J25" t="s">
        <v>4569</v>
      </c>
      <c r="K25" t="s">
        <v>740</v>
      </c>
      <c r="L25" t="s">
        <v>2765</v>
      </c>
      <c r="M25" t="s">
        <v>522</v>
      </c>
      <c r="N25" t="s">
        <v>802</v>
      </c>
      <c r="O25" t="s">
        <v>8110</v>
      </c>
      <c r="P25" t="s">
        <v>1297</v>
      </c>
      <c r="Q25" t="s">
        <v>4028</v>
      </c>
    </row>
    <row r="26" spans="1:17">
      <c r="A26" t="s">
        <v>298</v>
      </c>
      <c r="B26" t="s">
        <v>1116</v>
      </c>
      <c r="C26" t="s">
        <v>4400</v>
      </c>
      <c r="D26" t="s">
        <v>3096</v>
      </c>
      <c r="E26" t="s">
        <v>4257</v>
      </c>
      <c r="F26" t="s">
        <v>9006</v>
      </c>
      <c r="G26" t="s">
        <v>5700</v>
      </c>
      <c r="H26" t="s">
        <v>6447</v>
      </c>
      <c r="I26" t="s">
        <v>8990</v>
      </c>
      <c r="J26" t="s">
        <v>4569</v>
      </c>
      <c r="K26" t="s">
        <v>740</v>
      </c>
      <c r="L26" t="s">
        <v>2765</v>
      </c>
      <c r="M26" t="s">
        <v>451</v>
      </c>
      <c r="O26" t="s">
        <v>8110</v>
      </c>
      <c r="P26" t="s">
        <v>1297</v>
      </c>
      <c r="Q26" t="s">
        <v>4028</v>
      </c>
    </row>
    <row r="27" spans="1:17">
      <c r="A27" t="s">
        <v>298</v>
      </c>
      <c r="B27" t="s">
        <v>5855</v>
      </c>
      <c r="C27" t="s">
        <v>4328</v>
      </c>
      <c r="D27" t="s">
        <v>3096</v>
      </c>
      <c r="E27" t="s">
        <v>7618</v>
      </c>
      <c r="F27" t="s">
        <v>9008</v>
      </c>
      <c r="G27" t="s">
        <v>6279</v>
      </c>
      <c r="H27" t="s">
        <v>6447</v>
      </c>
      <c r="I27" t="s">
        <v>8990</v>
      </c>
      <c r="J27" t="s">
        <v>1103</v>
      </c>
      <c r="K27" t="s">
        <v>740</v>
      </c>
      <c r="L27" t="s">
        <v>506</v>
      </c>
      <c r="M27" t="s">
        <v>522</v>
      </c>
      <c r="N27" t="s">
        <v>802</v>
      </c>
      <c r="O27" t="s">
        <v>8110</v>
      </c>
      <c r="P27" t="s">
        <v>1451</v>
      </c>
      <c r="Q27" t="s">
        <v>4028</v>
      </c>
    </row>
    <row r="28" spans="1:17">
      <c r="A28" t="s">
        <v>298</v>
      </c>
      <c r="B28" t="s">
        <v>3340</v>
      </c>
      <c r="C28" t="s">
        <v>4328</v>
      </c>
      <c r="D28" t="s">
        <v>3096</v>
      </c>
      <c r="E28" t="s">
        <v>7618</v>
      </c>
      <c r="F28" t="s">
        <v>9008</v>
      </c>
      <c r="G28" t="s">
        <v>6279</v>
      </c>
      <c r="H28" t="s">
        <v>6447</v>
      </c>
      <c r="I28" t="s">
        <v>8990</v>
      </c>
      <c r="J28" t="s">
        <v>1103</v>
      </c>
      <c r="K28" t="s">
        <v>740</v>
      </c>
      <c r="L28" t="s">
        <v>506</v>
      </c>
      <c r="M28" t="s">
        <v>522</v>
      </c>
      <c r="N28" t="s">
        <v>802</v>
      </c>
      <c r="O28" t="s">
        <v>8110</v>
      </c>
      <c r="P28" t="s">
        <v>1451</v>
      </c>
      <c r="Q28" t="s">
        <v>4028</v>
      </c>
    </row>
    <row r="29" spans="1:17">
      <c r="A29" t="s">
        <v>298</v>
      </c>
      <c r="B29" t="s">
        <v>3343</v>
      </c>
      <c r="C29" t="s">
        <v>4336</v>
      </c>
      <c r="D29" t="s">
        <v>3096</v>
      </c>
      <c r="E29" t="s">
        <v>2851</v>
      </c>
      <c r="F29" t="s">
        <v>9009</v>
      </c>
      <c r="G29" t="s">
        <v>6279</v>
      </c>
      <c r="H29" t="s">
        <v>6447</v>
      </c>
      <c r="I29" t="s">
        <v>8990</v>
      </c>
      <c r="J29" t="s">
        <v>3930</v>
      </c>
      <c r="K29" t="s">
        <v>740</v>
      </c>
      <c r="L29" t="s">
        <v>2765</v>
      </c>
      <c r="M29" t="s">
        <v>1545</v>
      </c>
      <c r="N29" t="s">
        <v>802</v>
      </c>
      <c r="O29" t="s">
        <v>8110</v>
      </c>
      <c r="P29" t="s">
        <v>3274</v>
      </c>
      <c r="Q29" t="s">
        <v>4028</v>
      </c>
    </row>
    <row r="30" spans="1:17">
      <c r="A30" t="s">
        <v>298</v>
      </c>
      <c r="B30" t="s">
        <v>9010</v>
      </c>
      <c r="C30" t="s">
        <v>9011</v>
      </c>
      <c r="D30" t="s">
        <v>3436</v>
      </c>
      <c r="E30" t="s">
        <v>647</v>
      </c>
      <c r="F30" t="s">
        <v>9012</v>
      </c>
      <c r="G30" t="s">
        <v>5696</v>
      </c>
      <c r="H30" t="s">
        <v>6447</v>
      </c>
      <c r="I30" t="s">
        <v>8990</v>
      </c>
      <c r="J30" t="s">
        <v>3996</v>
      </c>
      <c r="K30" t="s">
        <v>740</v>
      </c>
      <c r="L30" t="s">
        <v>3126</v>
      </c>
      <c r="M30" t="s">
        <v>555</v>
      </c>
      <c r="O30" t="s">
        <v>8110</v>
      </c>
      <c r="P30" t="s">
        <v>3274</v>
      </c>
      <c r="Q30" t="s">
        <v>4028</v>
      </c>
    </row>
    <row r="31" spans="1:17">
      <c r="A31" t="s">
        <v>298</v>
      </c>
      <c r="B31" s="64">
        <v>43679</v>
      </c>
      <c r="C31" t="s">
        <v>1975</v>
      </c>
      <c r="D31" t="s">
        <v>3436</v>
      </c>
      <c r="E31" t="s">
        <v>1859</v>
      </c>
      <c r="F31" t="s">
        <v>9013</v>
      </c>
      <c r="G31" t="s">
        <v>5700</v>
      </c>
      <c r="H31" t="s">
        <v>6447</v>
      </c>
      <c r="I31" t="s">
        <v>8990</v>
      </c>
      <c r="J31" t="s">
        <v>3145</v>
      </c>
      <c r="K31" t="s">
        <v>740</v>
      </c>
      <c r="L31" t="s">
        <v>3126</v>
      </c>
      <c r="M31" t="s">
        <v>555</v>
      </c>
      <c r="O31" t="s">
        <v>8110</v>
      </c>
      <c r="P31" t="s">
        <v>3274</v>
      </c>
      <c r="Q31" t="s">
        <v>4028</v>
      </c>
    </row>
    <row r="32" spans="1:17">
      <c r="A32" t="s">
        <v>298</v>
      </c>
      <c r="B32" t="s">
        <v>4768</v>
      </c>
      <c r="C32" t="s">
        <v>9011</v>
      </c>
      <c r="D32" t="s">
        <v>3436</v>
      </c>
      <c r="E32" t="s">
        <v>647</v>
      </c>
      <c r="F32" t="s">
        <v>9013</v>
      </c>
      <c r="G32" t="s">
        <v>5696</v>
      </c>
      <c r="H32" t="s">
        <v>6447</v>
      </c>
      <c r="I32" t="s">
        <v>8990</v>
      </c>
      <c r="J32" t="s">
        <v>3145</v>
      </c>
      <c r="K32" t="s">
        <v>740</v>
      </c>
      <c r="L32" t="s">
        <v>506</v>
      </c>
      <c r="M32" t="s">
        <v>522</v>
      </c>
      <c r="O32" t="s">
        <v>8110</v>
      </c>
      <c r="P32" t="s">
        <v>1451</v>
      </c>
      <c r="Q32" t="s">
        <v>4028</v>
      </c>
    </row>
    <row r="33" spans="1:17">
      <c r="A33" t="s">
        <v>298</v>
      </c>
      <c r="B33" t="s">
        <v>1154</v>
      </c>
      <c r="C33" t="s">
        <v>1896</v>
      </c>
      <c r="D33" t="s">
        <v>1002</v>
      </c>
      <c r="E33" t="s">
        <v>647</v>
      </c>
      <c r="F33" t="s">
        <v>9014</v>
      </c>
      <c r="G33" t="s">
        <v>7868</v>
      </c>
      <c r="H33" t="s">
        <v>6447</v>
      </c>
      <c r="I33" t="s">
        <v>8990</v>
      </c>
      <c r="J33" t="s">
        <v>3996</v>
      </c>
      <c r="K33" t="s">
        <v>740</v>
      </c>
      <c r="L33" t="s">
        <v>506</v>
      </c>
      <c r="M33" t="s">
        <v>522</v>
      </c>
      <c r="O33" t="s">
        <v>8110</v>
      </c>
      <c r="P33" t="s">
        <v>1451</v>
      </c>
      <c r="Q33" t="s">
        <v>4028</v>
      </c>
    </row>
    <row r="34" spans="1:17">
      <c r="A34" t="s">
        <v>298</v>
      </c>
      <c r="B34" t="s">
        <v>3363</v>
      </c>
      <c r="C34" t="s">
        <v>1842</v>
      </c>
      <c r="D34" t="s">
        <v>1553</v>
      </c>
      <c r="E34" t="s">
        <v>1938</v>
      </c>
      <c r="F34" t="s">
        <v>9014</v>
      </c>
      <c r="G34" t="s">
        <v>9015</v>
      </c>
      <c r="H34" t="s">
        <v>6447</v>
      </c>
      <c r="I34" t="s">
        <v>8990</v>
      </c>
      <c r="J34" t="s">
        <v>6266</v>
      </c>
      <c r="K34" t="s">
        <v>740</v>
      </c>
      <c r="L34" t="s">
        <v>506</v>
      </c>
      <c r="M34" t="s">
        <v>522</v>
      </c>
      <c r="O34" t="s">
        <v>8110</v>
      </c>
      <c r="P34" t="s">
        <v>1358</v>
      </c>
      <c r="Q34" t="s">
        <v>4028</v>
      </c>
    </row>
    <row r="35" spans="1:17">
      <c r="A35" t="s">
        <v>298</v>
      </c>
      <c r="B35" s="64">
        <v>43680</v>
      </c>
      <c r="C35" t="s">
        <v>1896</v>
      </c>
      <c r="D35" t="s">
        <v>1002</v>
      </c>
      <c r="E35" t="s">
        <v>647</v>
      </c>
      <c r="F35" t="s">
        <v>9014</v>
      </c>
      <c r="G35" t="s">
        <v>7868</v>
      </c>
      <c r="H35" t="s">
        <v>6447</v>
      </c>
      <c r="I35" t="s">
        <v>8990</v>
      </c>
      <c r="J35" t="s">
        <v>3996</v>
      </c>
      <c r="K35" t="s">
        <v>740</v>
      </c>
      <c r="L35" t="s">
        <v>506</v>
      </c>
      <c r="M35" t="s">
        <v>522</v>
      </c>
      <c r="O35" t="s">
        <v>8110</v>
      </c>
      <c r="P35" t="s">
        <v>1451</v>
      </c>
      <c r="Q35" t="s">
        <v>4028</v>
      </c>
    </row>
    <row r="36" spans="1:17">
      <c r="A36" t="s">
        <v>298</v>
      </c>
      <c r="B36" s="64">
        <v>43711</v>
      </c>
      <c r="C36" t="s">
        <v>2984</v>
      </c>
      <c r="D36" t="s">
        <v>742</v>
      </c>
      <c r="E36" t="s">
        <v>6838</v>
      </c>
      <c r="F36" t="s">
        <v>9016</v>
      </c>
      <c r="G36" t="s">
        <v>2816</v>
      </c>
      <c r="H36" t="s">
        <v>6447</v>
      </c>
      <c r="I36" t="s">
        <v>8990</v>
      </c>
      <c r="J36" t="s">
        <v>4616</v>
      </c>
      <c r="K36" t="s">
        <v>740</v>
      </c>
      <c r="L36" t="s">
        <v>506</v>
      </c>
      <c r="M36" t="s">
        <v>522</v>
      </c>
      <c r="O36" t="s">
        <v>8110</v>
      </c>
      <c r="P36" t="s">
        <v>1358</v>
      </c>
      <c r="Q36" t="s">
        <v>4028</v>
      </c>
    </row>
    <row r="37" spans="1:17">
      <c r="A37" t="s">
        <v>298</v>
      </c>
      <c r="B37" t="s">
        <v>8758</v>
      </c>
      <c r="C37" t="s">
        <v>1908</v>
      </c>
      <c r="D37" t="s">
        <v>1553</v>
      </c>
      <c r="E37" t="s">
        <v>1931</v>
      </c>
      <c r="F37" t="s">
        <v>9017</v>
      </c>
      <c r="G37" t="s">
        <v>7850</v>
      </c>
      <c r="H37" t="s">
        <v>6447</v>
      </c>
      <c r="I37" t="s">
        <v>8990</v>
      </c>
      <c r="J37" t="s">
        <v>4071</v>
      </c>
      <c r="K37" t="s">
        <v>740</v>
      </c>
      <c r="L37" t="s">
        <v>2765</v>
      </c>
      <c r="M37" t="s">
        <v>1545</v>
      </c>
      <c r="O37" t="s">
        <v>8110</v>
      </c>
      <c r="P37" t="s">
        <v>3370</v>
      </c>
      <c r="Q37" t="s">
        <v>4028</v>
      </c>
    </row>
    <row r="38" spans="1:17">
      <c r="A38" t="s">
        <v>298</v>
      </c>
      <c r="B38" t="s">
        <v>5867</v>
      </c>
      <c r="C38" t="s">
        <v>2984</v>
      </c>
      <c r="D38" t="s">
        <v>742</v>
      </c>
      <c r="E38" t="s">
        <v>6838</v>
      </c>
      <c r="F38" t="s">
        <v>9016</v>
      </c>
      <c r="G38" t="s">
        <v>2816</v>
      </c>
      <c r="H38" t="s">
        <v>6447</v>
      </c>
      <c r="I38" t="s">
        <v>8990</v>
      </c>
      <c r="J38" t="s">
        <v>4616</v>
      </c>
      <c r="K38" t="s">
        <v>740</v>
      </c>
      <c r="L38" t="s">
        <v>506</v>
      </c>
      <c r="M38" t="s">
        <v>522</v>
      </c>
      <c r="O38" t="s">
        <v>8110</v>
      </c>
      <c r="P38" t="s">
        <v>1358</v>
      </c>
      <c r="Q38" t="s">
        <v>4028</v>
      </c>
    </row>
    <row r="39" spans="1:17">
      <c r="A39" t="s">
        <v>298</v>
      </c>
      <c r="B39" s="64">
        <v>43803</v>
      </c>
      <c r="C39" t="s">
        <v>2984</v>
      </c>
      <c r="D39" t="s">
        <v>742</v>
      </c>
      <c r="E39" t="s">
        <v>6838</v>
      </c>
      <c r="F39" t="s">
        <v>9016</v>
      </c>
      <c r="G39" t="s">
        <v>2816</v>
      </c>
      <c r="H39" t="s">
        <v>6447</v>
      </c>
      <c r="I39" t="s">
        <v>8990</v>
      </c>
      <c r="J39" t="s">
        <v>4616</v>
      </c>
      <c r="K39" t="s">
        <v>740</v>
      </c>
      <c r="L39" t="s">
        <v>506</v>
      </c>
      <c r="M39" t="s">
        <v>522</v>
      </c>
      <c r="O39" t="s">
        <v>8110</v>
      </c>
      <c r="P39" t="s">
        <v>1358</v>
      </c>
      <c r="Q39" t="s">
        <v>4028</v>
      </c>
    </row>
    <row r="40" spans="1:17">
      <c r="A40" t="s">
        <v>298</v>
      </c>
      <c r="B40" t="s">
        <v>1181</v>
      </c>
      <c r="C40" t="s">
        <v>559</v>
      </c>
      <c r="D40" t="s">
        <v>1366</v>
      </c>
      <c r="E40" t="s">
        <v>4059</v>
      </c>
      <c r="F40" t="s">
        <v>9018</v>
      </c>
      <c r="G40" t="s">
        <v>9019</v>
      </c>
      <c r="H40" t="s">
        <v>6447</v>
      </c>
      <c r="I40" t="s">
        <v>8990</v>
      </c>
      <c r="J40" t="s">
        <v>3764</v>
      </c>
      <c r="K40" t="s">
        <v>740</v>
      </c>
      <c r="L40" t="s">
        <v>3126</v>
      </c>
      <c r="M40" t="s">
        <v>555</v>
      </c>
      <c r="O40" t="s">
        <v>8110</v>
      </c>
      <c r="P40" t="s">
        <v>1666</v>
      </c>
      <c r="Q40" t="s">
        <v>4028</v>
      </c>
    </row>
    <row r="41" spans="1:17">
      <c r="A41" t="s">
        <v>298</v>
      </c>
      <c r="B41" t="s">
        <v>1186</v>
      </c>
      <c r="C41" t="s">
        <v>559</v>
      </c>
      <c r="D41" t="s">
        <v>1366</v>
      </c>
      <c r="E41" t="s">
        <v>4059</v>
      </c>
      <c r="F41" t="s">
        <v>9018</v>
      </c>
      <c r="G41" t="s">
        <v>9019</v>
      </c>
      <c r="H41" t="s">
        <v>6447</v>
      </c>
      <c r="I41" t="s">
        <v>8990</v>
      </c>
      <c r="J41" t="s">
        <v>3764</v>
      </c>
      <c r="K41" t="s">
        <v>740</v>
      </c>
      <c r="L41" t="s">
        <v>3126</v>
      </c>
      <c r="M41" t="s">
        <v>555</v>
      </c>
      <c r="O41" t="s">
        <v>8110</v>
      </c>
      <c r="P41" t="s">
        <v>1666</v>
      </c>
      <c r="Q41" t="s">
        <v>4028</v>
      </c>
    </row>
    <row r="42" spans="1:17">
      <c r="A42" t="s">
        <v>298</v>
      </c>
      <c r="B42" s="64">
        <v>43743</v>
      </c>
      <c r="C42" t="s">
        <v>3332</v>
      </c>
      <c r="D42" t="s">
        <v>1062</v>
      </c>
      <c r="E42" t="s">
        <v>6556</v>
      </c>
      <c r="F42" t="s">
        <v>8390</v>
      </c>
      <c r="G42" t="s">
        <v>7850</v>
      </c>
      <c r="H42" t="s">
        <v>6447</v>
      </c>
      <c r="I42" t="s">
        <v>8990</v>
      </c>
      <c r="J42" t="s">
        <v>2216</v>
      </c>
      <c r="K42" t="s">
        <v>740</v>
      </c>
      <c r="L42" t="s">
        <v>3051</v>
      </c>
      <c r="M42" t="s">
        <v>719</v>
      </c>
      <c r="O42" t="s">
        <v>8110</v>
      </c>
      <c r="P42" t="s">
        <v>736</v>
      </c>
      <c r="Q42" t="s">
        <v>4028</v>
      </c>
    </row>
    <row r="43" spans="1:17">
      <c r="A43" t="s">
        <v>298</v>
      </c>
      <c r="B43" t="s">
        <v>7933</v>
      </c>
      <c r="C43" t="s">
        <v>3362</v>
      </c>
      <c r="D43" t="s">
        <v>1062</v>
      </c>
      <c r="E43" t="s">
        <v>4262</v>
      </c>
      <c r="F43" t="s">
        <v>9020</v>
      </c>
      <c r="G43" t="s">
        <v>7852</v>
      </c>
      <c r="H43" t="s">
        <v>6447</v>
      </c>
      <c r="I43" t="s">
        <v>8990</v>
      </c>
      <c r="J43" t="s">
        <v>2216</v>
      </c>
      <c r="K43" t="s">
        <v>740</v>
      </c>
      <c r="L43" t="s">
        <v>3051</v>
      </c>
      <c r="M43" t="s">
        <v>719</v>
      </c>
      <c r="O43" t="s">
        <v>8110</v>
      </c>
      <c r="P43" t="s">
        <v>736</v>
      </c>
      <c r="Q43" t="s">
        <v>4028</v>
      </c>
    </row>
    <row r="44" spans="1:17">
      <c r="A44" t="s">
        <v>298</v>
      </c>
      <c r="B44" t="s">
        <v>3396</v>
      </c>
      <c r="C44" t="s">
        <v>626</v>
      </c>
      <c r="D44" t="s">
        <v>852</v>
      </c>
      <c r="E44" t="s">
        <v>662</v>
      </c>
      <c r="F44" t="s">
        <v>1039</v>
      </c>
      <c r="G44" t="s">
        <v>7866</v>
      </c>
      <c r="H44" t="s">
        <v>6447</v>
      </c>
      <c r="I44" t="s">
        <v>8990</v>
      </c>
      <c r="J44" t="s">
        <v>1451</v>
      </c>
      <c r="K44" t="s">
        <v>740</v>
      </c>
      <c r="L44" t="s">
        <v>3051</v>
      </c>
      <c r="M44" t="s">
        <v>750</v>
      </c>
      <c r="O44" t="s">
        <v>8110</v>
      </c>
      <c r="P44" t="s">
        <v>1514</v>
      </c>
      <c r="Q44" t="s">
        <v>4028</v>
      </c>
    </row>
    <row r="45" spans="1:17">
      <c r="A45" t="s">
        <v>298</v>
      </c>
      <c r="B45" t="s">
        <v>4160</v>
      </c>
      <c r="C45" t="s">
        <v>1042</v>
      </c>
      <c r="D45" t="s">
        <v>852</v>
      </c>
      <c r="E45" t="s">
        <v>3468</v>
      </c>
      <c r="F45" t="s">
        <v>1045</v>
      </c>
      <c r="G45" t="s">
        <v>7868</v>
      </c>
      <c r="H45" t="s">
        <v>6447</v>
      </c>
      <c r="I45" t="s">
        <v>8990</v>
      </c>
      <c r="J45" t="s">
        <v>2607</v>
      </c>
      <c r="K45" t="s">
        <v>740</v>
      </c>
      <c r="L45" t="s">
        <v>3131</v>
      </c>
      <c r="M45" t="s">
        <v>750</v>
      </c>
      <c r="O45" t="s">
        <v>8110</v>
      </c>
      <c r="P45" t="s">
        <v>1514</v>
      </c>
      <c r="Q45" t="s">
        <v>4028</v>
      </c>
    </row>
    <row r="46" spans="1:17">
      <c r="A46" t="s">
        <v>298</v>
      </c>
      <c r="B46" s="64">
        <v>43652</v>
      </c>
      <c r="C46" t="s">
        <v>1301</v>
      </c>
      <c r="D46" t="s">
        <v>2592</v>
      </c>
      <c r="E46" t="s">
        <v>1535</v>
      </c>
      <c r="F46" t="s">
        <v>1335</v>
      </c>
      <c r="G46" t="s">
        <v>9015</v>
      </c>
      <c r="H46" t="s">
        <v>6447</v>
      </c>
      <c r="I46" t="s">
        <v>8990</v>
      </c>
      <c r="J46" t="s">
        <v>4662</v>
      </c>
      <c r="K46" t="s">
        <v>740</v>
      </c>
      <c r="L46" t="s">
        <v>3096</v>
      </c>
      <c r="M46" t="s">
        <v>3131</v>
      </c>
      <c r="O46" t="s">
        <v>8110</v>
      </c>
      <c r="P46" t="s">
        <v>2256</v>
      </c>
      <c r="Q46" t="s">
        <v>4028</v>
      </c>
    </row>
    <row r="47" spans="1:17">
      <c r="A47" t="s">
        <v>298</v>
      </c>
      <c r="B47" s="64">
        <v>43805</v>
      </c>
      <c r="C47" t="s">
        <v>4525</v>
      </c>
      <c r="D47" t="s">
        <v>506</v>
      </c>
      <c r="E47" t="s">
        <v>2710</v>
      </c>
      <c r="F47" t="s">
        <v>9021</v>
      </c>
      <c r="G47" t="s">
        <v>7849</v>
      </c>
      <c r="H47" t="s">
        <v>6447</v>
      </c>
      <c r="I47" t="s">
        <v>8990</v>
      </c>
      <c r="J47" t="s">
        <v>2621</v>
      </c>
      <c r="K47" t="s">
        <v>704</v>
      </c>
      <c r="L47" t="s">
        <v>3096</v>
      </c>
      <c r="M47" t="s">
        <v>2592</v>
      </c>
      <c r="O47" t="s">
        <v>8110</v>
      </c>
      <c r="P47" t="s">
        <v>916</v>
      </c>
      <c r="Q47" t="s">
        <v>4028</v>
      </c>
    </row>
    <row r="48" spans="1:17">
      <c r="A48" t="s">
        <v>298</v>
      </c>
      <c r="B48" t="s">
        <v>2315</v>
      </c>
      <c r="C48" t="s">
        <v>4525</v>
      </c>
      <c r="D48" t="s">
        <v>506</v>
      </c>
      <c r="E48" t="s">
        <v>2710</v>
      </c>
      <c r="F48" t="s">
        <v>9021</v>
      </c>
      <c r="G48" t="s">
        <v>7849</v>
      </c>
      <c r="H48" t="s">
        <v>6447</v>
      </c>
      <c r="I48" t="s">
        <v>8990</v>
      </c>
      <c r="J48" t="s">
        <v>2621</v>
      </c>
      <c r="K48" t="s">
        <v>704</v>
      </c>
      <c r="L48" t="s">
        <v>3096</v>
      </c>
      <c r="M48" t="s">
        <v>2592</v>
      </c>
      <c r="O48" t="s">
        <v>8110</v>
      </c>
      <c r="P48" t="s">
        <v>916</v>
      </c>
      <c r="Q48" t="s">
        <v>4028</v>
      </c>
    </row>
    <row r="49" spans="1:17">
      <c r="A49" t="s">
        <v>298</v>
      </c>
      <c r="B49" t="s">
        <v>5283</v>
      </c>
      <c r="C49" t="s">
        <v>2544</v>
      </c>
      <c r="D49" t="s">
        <v>440</v>
      </c>
      <c r="E49" t="s">
        <v>3268</v>
      </c>
      <c r="F49" t="s">
        <v>3484</v>
      </c>
      <c r="G49" t="s">
        <v>7868</v>
      </c>
      <c r="H49" t="s">
        <v>6447</v>
      </c>
      <c r="I49" t="s">
        <v>8990</v>
      </c>
      <c r="J49" t="s">
        <v>2325</v>
      </c>
      <c r="K49" t="s">
        <v>704</v>
      </c>
      <c r="L49" t="s">
        <v>3516</v>
      </c>
      <c r="M49" t="s">
        <v>802</v>
      </c>
      <c r="O49" t="s">
        <v>8110</v>
      </c>
      <c r="P49" t="s">
        <v>2598</v>
      </c>
      <c r="Q49" t="s">
        <v>4028</v>
      </c>
    </row>
    <row r="50" spans="1:17">
      <c r="A50" t="s">
        <v>298</v>
      </c>
      <c r="B50" t="s">
        <v>4169</v>
      </c>
      <c r="C50" t="s">
        <v>1176</v>
      </c>
      <c r="D50" t="s">
        <v>4656</v>
      </c>
      <c r="E50" t="s">
        <v>3397</v>
      </c>
      <c r="F50" t="s">
        <v>9022</v>
      </c>
      <c r="G50" t="s">
        <v>7866</v>
      </c>
      <c r="H50" t="s">
        <v>6447</v>
      </c>
      <c r="I50" t="s">
        <v>8990</v>
      </c>
      <c r="J50" t="s">
        <v>2276</v>
      </c>
      <c r="K50" t="s">
        <v>704</v>
      </c>
      <c r="L50" t="s">
        <v>3096</v>
      </c>
      <c r="M50" t="s">
        <v>802</v>
      </c>
      <c r="O50" t="s">
        <v>8110</v>
      </c>
      <c r="P50" t="s">
        <v>2598</v>
      </c>
      <c r="Q50" t="s">
        <v>4028</v>
      </c>
    </row>
    <row r="51" spans="1:17">
      <c r="A51" t="s">
        <v>298</v>
      </c>
      <c r="B51" t="s">
        <v>6630</v>
      </c>
      <c r="C51" t="s">
        <v>1176</v>
      </c>
      <c r="D51" t="s">
        <v>4656</v>
      </c>
      <c r="E51" t="s">
        <v>3397</v>
      </c>
      <c r="F51" t="s">
        <v>9022</v>
      </c>
      <c r="G51" t="s">
        <v>7866</v>
      </c>
      <c r="H51" t="s">
        <v>6447</v>
      </c>
      <c r="I51" t="s">
        <v>8990</v>
      </c>
      <c r="J51" t="s">
        <v>2276</v>
      </c>
      <c r="K51" t="s">
        <v>704</v>
      </c>
      <c r="L51" t="s">
        <v>3096</v>
      </c>
      <c r="M51" t="s">
        <v>802</v>
      </c>
      <c r="O51" t="s">
        <v>8110</v>
      </c>
      <c r="P51" t="s">
        <v>2598</v>
      </c>
      <c r="Q51" t="s">
        <v>4028</v>
      </c>
    </row>
    <row r="52" spans="1:17">
      <c r="A52" t="s">
        <v>298</v>
      </c>
      <c r="B52" s="64">
        <v>43472</v>
      </c>
      <c r="C52" t="s">
        <v>3928</v>
      </c>
      <c r="D52" t="s">
        <v>4656</v>
      </c>
      <c r="E52" t="s">
        <v>4255</v>
      </c>
      <c r="F52" t="s">
        <v>7384</v>
      </c>
      <c r="G52" t="s">
        <v>7863</v>
      </c>
      <c r="H52" t="s">
        <v>6447</v>
      </c>
      <c r="I52" t="s">
        <v>8990</v>
      </c>
      <c r="J52" t="s">
        <v>2285</v>
      </c>
      <c r="K52" t="s">
        <v>797</v>
      </c>
      <c r="L52" t="s">
        <v>3096</v>
      </c>
      <c r="M52" t="s">
        <v>704</v>
      </c>
      <c r="O52" t="s">
        <v>8110</v>
      </c>
      <c r="P52" t="s">
        <v>2598</v>
      </c>
      <c r="Q52" t="s">
        <v>4028</v>
      </c>
    </row>
    <row r="53" spans="1:17">
      <c r="A53" t="s">
        <v>298</v>
      </c>
      <c r="B53" t="s">
        <v>5885</v>
      </c>
      <c r="C53" t="s">
        <v>3928</v>
      </c>
      <c r="D53" t="s">
        <v>4656</v>
      </c>
      <c r="E53" t="s">
        <v>4255</v>
      </c>
      <c r="F53" t="s">
        <v>7384</v>
      </c>
      <c r="G53" t="s">
        <v>7863</v>
      </c>
      <c r="H53" t="s">
        <v>6447</v>
      </c>
      <c r="I53" t="s">
        <v>8990</v>
      </c>
      <c r="J53" t="s">
        <v>1397</v>
      </c>
      <c r="K53" t="s">
        <v>797</v>
      </c>
      <c r="L53" t="s">
        <v>3516</v>
      </c>
      <c r="M53" t="s">
        <v>2057</v>
      </c>
      <c r="O53" t="s">
        <v>8110</v>
      </c>
      <c r="P53" t="s">
        <v>2256</v>
      </c>
      <c r="Q53" t="s">
        <v>4028</v>
      </c>
    </row>
    <row r="54" spans="1:17">
      <c r="A54" t="s">
        <v>298</v>
      </c>
      <c r="B54" s="64">
        <v>43624</v>
      </c>
      <c r="C54" t="s">
        <v>3438</v>
      </c>
      <c r="D54" t="s">
        <v>2021</v>
      </c>
      <c r="E54" t="s">
        <v>1957</v>
      </c>
      <c r="F54" t="s">
        <v>3595</v>
      </c>
      <c r="G54" t="s">
        <v>4420</v>
      </c>
      <c r="H54" t="s">
        <v>6447</v>
      </c>
      <c r="I54" t="s">
        <v>8990</v>
      </c>
      <c r="J54" t="s">
        <v>5060</v>
      </c>
      <c r="K54" t="s">
        <v>8892</v>
      </c>
      <c r="L54" t="s">
        <v>748</v>
      </c>
      <c r="M54" t="s">
        <v>457</v>
      </c>
      <c r="O54" t="s">
        <v>4374</v>
      </c>
      <c r="P54" t="s">
        <v>3416</v>
      </c>
      <c r="Q54" t="s">
        <v>1578</v>
      </c>
    </row>
    <row r="55" spans="1:17">
      <c r="A55" t="s">
        <v>298</v>
      </c>
      <c r="B55" s="64">
        <v>43654</v>
      </c>
      <c r="C55" t="s">
        <v>4192</v>
      </c>
      <c r="D55" t="s">
        <v>5080</v>
      </c>
      <c r="E55" t="s">
        <v>6288</v>
      </c>
      <c r="F55" t="s">
        <v>9023</v>
      </c>
      <c r="H55" t="s">
        <v>6447</v>
      </c>
      <c r="I55" t="s">
        <v>8990</v>
      </c>
      <c r="J55" t="s">
        <v>3184</v>
      </c>
      <c r="K55" t="s">
        <v>2362</v>
      </c>
      <c r="L55" t="s">
        <v>633</v>
      </c>
      <c r="M55" t="s">
        <v>466</v>
      </c>
      <c r="O55" t="s">
        <v>4374</v>
      </c>
      <c r="P55" t="s">
        <v>3416</v>
      </c>
      <c r="Q55" t="s">
        <v>1578</v>
      </c>
    </row>
    <row r="56" spans="1:17">
      <c r="A56" t="s">
        <v>298</v>
      </c>
      <c r="B56" s="64">
        <v>43685</v>
      </c>
      <c r="C56" t="s">
        <v>3109</v>
      </c>
      <c r="D56" t="s">
        <v>2054</v>
      </c>
      <c r="E56" t="s">
        <v>4366</v>
      </c>
      <c r="F56" t="s">
        <v>9024</v>
      </c>
      <c r="G56" t="s">
        <v>786</v>
      </c>
      <c r="H56" t="s">
        <v>6447</v>
      </c>
      <c r="I56" t="s">
        <v>8990</v>
      </c>
      <c r="J56" t="s">
        <v>600</v>
      </c>
      <c r="K56" t="s">
        <v>2362</v>
      </c>
      <c r="L56" t="s">
        <v>603</v>
      </c>
      <c r="M56" t="s">
        <v>457</v>
      </c>
      <c r="O56" t="s">
        <v>4374</v>
      </c>
      <c r="P56" t="s">
        <v>3437</v>
      </c>
      <c r="Q56" t="s">
        <v>3799</v>
      </c>
    </row>
    <row r="57" spans="1:17">
      <c r="A57" t="s">
        <v>298</v>
      </c>
      <c r="B57" s="64">
        <v>43716</v>
      </c>
      <c r="C57" t="s">
        <v>1372</v>
      </c>
      <c r="D57" t="s">
        <v>2776</v>
      </c>
      <c r="E57" t="s">
        <v>3065</v>
      </c>
      <c r="F57" t="s">
        <v>5927</v>
      </c>
      <c r="G57" t="s">
        <v>932</v>
      </c>
      <c r="H57" t="s">
        <v>6447</v>
      </c>
      <c r="I57" t="s">
        <v>8990</v>
      </c>
      <c r="J57" t="s">
        <v>2055</v>
      </c>
      <c r="K57" t="s">
        <v>2362</v>
      </c>
      <c r="L57" t="s">
        <v>748</v>
      </c>
      <c r="M57" t="s">
        <v>457</v>
      </c>
      <c r="O57" t="s">
        <v>4374</v>
      </c>
      <c r="P57" t="s">
        <v>3437</v>
      </c>
      <c r="Q57" t="s">
        <v>3799</v>
      </c>
    </row>
    <row r="58" spans="1:17">
      <c r="A58" t="s">
        <v>298</v>
      </c>
      <c r="B58" s="64">
        <v>43746</v>
      </c>
      <c r="C58" t="s">
        <v>859</v>
      </c>
      <c r="D58" t="s">
        <v>5484</v>
      </c>
      <c r="E58" t="s">
        <v>4253</v>
      </c>
      <c r="F58" t="s">
        <v>1624</v>
      </c>
      <c r="G58" t="s">
        <v>684</v>
      </c>
      <c r="H58" t="s">
        <v>6447</v>
      </c>
      <c r="I58" t="s">
        <v>8990</v>
      </c>
      <c r="J58" t="s">
        <v>3001</v>
      </c>
      <c r="K58" t="s">
        <v>2362</v>
      </c>
      <c r="L58" t="s">
        <v>748</v>
      </c>
      <c r="M58" t="s">
        <v>451</v>
      </c>
      <c r="O58" t="s">
        <v>4374</v>
      </c>
      <c r="P58" t="s">
        <v>3437</v>
      </c>
      <c r="Q58" t="s">
        <v>3799</v>
      </c>
    </row>
    <row r="59" spans="1:17">
      <c r="A59" t="s">
        <v>298</v>
      </c>
      <c r="B59" s="64">
        <v>43777</v>
      </c>
      <c r="C59" t="s">
        <v>8034</v>
      </c>
      <c r="D59" t="s">
        <v>966</v>
      </c>
      <c r="E59" t="s">
        <v>4591</v>
      </c>
      <c r="F59" t="s">
        <v>3869</v>
      </c>
      <c r="G59" t="s">
        <v>585</v>
      </c>
      <c r="H59" t="s">
        <v>6447</v>
      </c>
      <c r="I59" t="s">
        <v>8990</v>
      </c>
      <c r="J59" t="s">
        <v>9025</v>
      </c>
      <c r="K59" t="s">
        <v>2362</v>
      </c>
      <c r="L59" t="s">
        <v>603</v>
      </c>
      <c r="M59" t="s">
        <v>457</v>
      </c>
      <c r="O59" t="s">
        <v>4374</v>
      </c>
      <c r="P59" t="s">
        <v>3416</v>
      </c>
      <c r="Q59" t="s">
        <v>3799</v>
      </c>
    </row>
    <row r="60" spans="1:17">
      <c r="A60" t="s">
        <v>298</v>
      </c>
      <c r="B60" s="64">
        <v>43807</v>
      </c>
      <c r="C60" t="s">
        <v>3791</v>
      </c>
      <c r="D60" t="s">
        <v>733</v>
      </c>
      <c r="E60" t="s">
        <v>6914</v>
      </c>
      <c r="F60" t="s">
        <v>2132</v>
      </c>
      <c r="G60" t="s">
        <v>3004</v>
      </c>
      <c r="H60" t="s">
        <v>6447</v>
      </c>
      <c r="I60" t="s">
        <v>8990</v>
      </c>
      <c r="J60" t="s">
        <v>9026</v>
      </c>
      <c r="K60" t="s">
        <v>2362</v>
      </c>
      <c r="L60" t="s">
        <v>603</v>
      </c>
      <c r="M60" t="s">
        <v>2095</v>
      </c>
      <c r="O60" t="s">
        <v>4374</v>
      </c>
      <c r="P60" t="s">
        <v>3416</v>
      </c>
      <c r="Q60" t="s">
        <v>3799</v>
      </c>
    </row>
    <row r="61" spans="1:17">
      <c r="A61" t="s">
        <v>298</v>
      </c>
      <c r="B61" t="s">
        <v>4794</v>
      </c>
      <c r="C61" t="s">
        <v>662</v>
      </c>
      <c r="D61" t="s">
        <v>469</v>
      </c>
      <c r="E61" t="s">
        <v>6295</v>
      </c>
      <c r="F61" t="s">
        <v>9027</v>
      </c>
      <c r="G61" t="s">
        <v>9028</v>
      </c>
      <c r="H61" t="s">
        <v>6447</v>
      </c>
      <c r="I61" t="s">
        <v>8990</v>
      </c>
      <c r="J61" t="s">
        <v>9029</v>
      </c>
      <c r="K61" t="s">
        <v>2362</v>
      </c>
      <c r="L61" t="s">
        <v>2597</v>
      </c>
      <c r="M61" t="s">
        <v>2095</v>
      </c>
      <c r="O61" t="s">
        <v>4374</v>
      </c>
      <c r="P61" t="s">
        <v>3416</v>
      </c>
      <c r="Q61" t="s">
        <v>3799</v>
      </c>
    </row>
    <row r="62" spans="1:17">
      <c r="A62" t="s">
        <v>298</v>
      </c>
      <c r="B62" t="s">
        <v>1224</v>
      </c>
      <c r="C62" t="s">
        <v>2054</v>
      </c>
      <c r="D62" t="s">
        <v>3109</v>
      </c>
      <c r="E62" t="s">
        <v>4366</v>
      </c>
      <c r="F62" t="s">
        <v>9030</v>
      </c>
      <c r="G62" t="s">
        <v>9031</v>
      </c>
      <c r="H62" t="s">
        <v>6447</v>
      </c>
      <c r="I62" t="s">
        <v>8990</v>
      </c>
      <c r="J62" t="s">
        <v>9032</v>
      </c>
      <c r="K62" t="s">
        <v>2362</v>
      </c>
      <c r="L62" t="s">
        <v>2597</v>
      </c>
      <c r="M62" t="s">
        <v>1958</v>
      </c>
      <c r="O62" t="s">
        <v>4374</v>
      </c>
      <c r="P62" t="s">
        <v>1669</v>
      </c>
      <c r="Q62" t="s">
        <v>3799</v>
      </c>
    </row>
    <row r="63" spans="1:17">
      <c r="A63" t="s">
        <v>298</v>
      </c>
      <c r="B63" t="s">
        <v>4797</v>
      </c>
      <c r="C63" t="s">
        <v>743</v>
      </c>
      <c r="D63" t="s">
        <v>1750</v>
      </c>
      <c r="E63" t="s">
        <v>482</v>
      </c>
      <c r="F63" t="s">
        <v>8386</v>
      </c>
      <c r="G63" t="s">
        <v>9031</v>
      </c>
      <c r="H63" t="s">
        <v>6447</v>
      </c>
      <c r="I63" t="s">
        <v>8990</v>
      </c>
      <c r="J63" t="s">
        <v>533</v>
      </c>
      <c r="K63" t="s">
        <v>2362</v>
      </c>
      <c r="L63" t="s">
        <v>2597</v>
      </c>
      <c r="M63" t="s">
        <v>457</v>
      </c>
      <c r="O63" t="s">
        <v>4374</v>
      </c>
      <c r="P63" t="s">
        <v>3522</v>
      </c>
      <c r="Q63" t="s">
        <v>3799</v>
      </c>
    </row>
    <row r="64" spans="1:17">
      <c r="A64" t="s">
        <v>298</v>
      </c>
      <c r="B64" t="s">
        <v>7404</v>
      </c>
      <c r="C64" t="s">
        <v>743</v>
      </c>
      <c r="D64" t="s">
        <v>1750</v>
      </c>
      <c r="E64" t="s">
        <v>482</v>
      </c>
      <c r="F64" t="s">
        <v>8386</v>
      </c>
      <c r="G64" t="s">
        <v>9031</v>
      </c>
      <c r="H64" t="s">
        <v>6447</v>
      </c>
      <c r="I64" t="s">
        <v>8990</v>
      </c>
      <c r="J64" t="s">
        <v>533</v>
      </c>
      <c r="K64" t="s">
        <v>2362</v>
      </c>
      <c r="L64" t="s">
        <v>2597</v>
      </c>
      <c r="M64" t="s">
        <v>457</v>
      </c>
      <c r="O64" t="s">
        <v>4374</v>
      </c>
      <c r="P64" t="s">
        <v>3522</v>
      </c>
      <c r="Q64" t="s">
        <v>3799</v>
      </c>
    </row>
    <row r="65" spans="1:17">
      <c r="A65" t="s">
        <v>298</v>
      </c>
      <c r="B65" t="s">
        <v>1237</v>
      </c>
      <c r="C65" t="s">
        <v>8988</v>
      </c>
      <c r="D65" t="s">
        <v>3930</v>
      </c>
      <c r="E65" t="s">
        <v>6971</v>
      </c>
      <c r="F65" t="s">
        <v>8989</v>
      </c>
      <c r="G65" t="s">
        <v>9028</v>
      </c>
      <c r="H65" t="s">
        <v>6447</v>
      </c>
      <c r="I65" t="s">
        <v>8990</v>
      </c>
      <c r="J65" t="s">
        <v>571</v>
      </c>
      <c r="K65" t="s">
        <v>2362</v>
      </c>
      <c r="L65" t="s">
        <v>2553</v>
      </c>
      <c r="M65" t="s">
        <v>457</v>
      </c>
      <c r="O65" t="s">
        <v>4374</v>
      </c>
      <c r="P65" t="s">
        <v>3522</v>
      </c>
      <c r="Q65" t="s">
        <v>3799</v>
      </c>
    </row>
    <row r="66" spans="1:17">
      <c r="A66" t="s">
        <v>298</v>
      </c>
      <c r="B66" t="s">
        <v>5897</v>
      </c>
      <c r="C66" t="s">
        <v>5064</v>
      </c>
      <c r="D66" t="s">
        <v>2790</v>
      </c>
      <c r="E66" t="s">
        <v>3226</v>
      </c>
      <c r="F66" t="s">
        <v>9033</v>
      </c>
      <c r="G66" t="s">
        <v>9028</v>
      </c>
      <c r="H66" t="s">
        <v>6447</v>
      </c>
      <c r="I66" t="s">
        <v>8990</v>
      </c>
      <c r="J66" t="s">
        <v>587</v>
      </c>
      <c r="K66" t="s">
        <v>2362</v>
      </c>
      <c r="L66" t="s">
        <v>2553</v>
      </c>
      <c r="M66" t="s">
        <v>457</v>
      </c>
      <c r="O66" t="s">
        <v>4374</v>
      </c>
      <c r="P66" t="s">
        <v>1448</v>
      </c>
      <c r="Q66" t="s">
        <v>3799</v>
      </c>
    </row>
    <row r="67" spans="1:17">
      <c r="A67" t="s">
        <v>298</v>
      </c>
      <c r="B67" s="64">
        <v>43475</v>
      </c>
      <c r="C67" t="s">
        <v>2156</v>
      </c>
      <c r="D67" t="s">
        <v>1458</v>
      </c>
      <c r="E67" t="s">
        <v>4253</v>
      </c>
      <c r="F67" t="s">
        <v>9034</v>
      </c>
      <c r="G67" t="s">
        <v>3126</v>
      </c>
      <c r="H67" t="s">
        <v>6447</v>
      </c>
      <c r="I67" t="s">
        <v>8990</v>
      </c>
      <c r="J67" t="s">
        <v>9035</v>
      </c>
      <c r="K67" t="s">
        <v>2362</v>
      </c>
      <c r="L67" t="s">
        <v>2553</v>
      </c>
      <c r="M67" t="s">
        <v>466</v>
      </c>
      <c r="O67" t="s">
        <v>4374</v>
      </c>
      <c r="P67" t="s">
        <v>1448</v>
      </c>
      <c r="Q67" t="s">
        <v>3799</v>
      </c>
    </row>
    <row r="68" spans="1:17">
      <c r="A68" t="s">
        <v>298</v>
      </c>
      <c r="B68" s="64">
        <v>43566</v>
      </c>
      <c r="C68" t="s">
        <v>2260</v>
      </c>
      <c r="D68" t="s">
        <v>2793</v>
      </c>
      <c r="E68" t="s">
        <v>4739</v>
      </c>
      <c r="F68" t="s">
        <v>7447</v>
      </c>
      <c r="G68" t="s">
        <v>3141</v>
      </c>
      <c r="H68" t="s">
        <v>6447</v>
      </c>
      <c r="I68" t="s">
        <v>8990</v>
      </c>
      <c r="M68" t="s">
        <v>1142</v>
      </c>
      <c r="N68" t="s">
        <v>511</v>
      </c>
      <c r="O68" t="s">
        <v>415</v>
      </c>
      <c r="Q68" t="s">
        <v>439</v>
      </c>
    </row>
    <row r="69" spans="1:17">
      <c r="A69" t="s">
        <v>298</v>
      </c>
      <c r="B69" s="64">
        <v>43596</v>
      </c>
      <c r="C69" t="s">
        <v>2747</v>
      </c>
      <c r="D69" t="s">
        <v>3214</v>
      </c>
      <c r="E69" t="s">
        <v>2968</v>
      </c>
      <c r="F69" t="s">
        <v>3126</v>
      </c>
      <c r="G69" t="s">
        <v>9036</v>
      </c>
      <c r="H69" t="s">
        <v>6447</v>
      </c>
      <c r="I69" t="s">
        <v>8990</v>
      </c>
      <c r="M69" t="s">
        <v>1142</v>
      </c>
      <c r="N69" t="s">
        <v>511</v>
      </c>
      <c r="O69" t="s">
        <v>415</v>
      </c>
      <c r="Q69" t="s">
        <v>439</v>
      </c>
    </row>
    <row r="70" spans="1:17">
      <c r="A70" t="s">
        <v>298</v>
      </c>
      <c r="B70" s="64">
        <v>43627</v>
      </c>
      <c r="C70" t="s">
        <v>3640</v>
      </c>
      <c r="D70" t="s">
        <v>4810</v>
      </c>
      <c r="E70" t="s">
        <v>1914</v>
      </c>
      <c r="F70" t="s">
        <v>3126</v>
      </c>
      <c r="G70" t="s">
        <v>8234</v>
      </c>
      <c r="H70" t="s">
        <v>6447</v>
      </c>
      <c r="I70" t="s">
        <v>8990</v>
      </c>
      <c r="J70" t="s">
        <v>2607</v>
      </c>
      <c r="K70" t="s">
        <v>781</v>
      </c>
      <c r="L70" t="s">
        <v>506</v>
      </c>
      <c r="M70" t="s">
        <v>1142</v>
      </c>
      <c r="N70" t="s">
        <v>511</v>
      </c>
      <c r="O70" t="s">
        <v>415</v>
      </c>
      <c r="P70" t="s">
        <v>3412</v>
      </c>
      <c r="Q70" t="s">
        <v>439</v>
      </c>
    </row>
    <row r="71" spans="1:17">
      <c r="A71" t="s">
        <v>298</v>
      </c>
      <c r="B71" t="s">
        <v>4215</v>
      </c>
      <c r="C71" t="s">
        <v>4653</v>
      </c>
      <c r="D71" t="s">
        <v>4756</v>
      </c>
      <c r="E71" t="s">
        <v>3348</v>
      </c>
      <c r="F71" t="s">
        <v>3126</v>
      </c>
      <c r="G71" t="s">
        <v>8293</v>
      </c>
      <c r="H71" t="s">
        <v>6447</v>
      </c>
      <c r="I71" t="s">
        <v>8990</v>
      </c>
      <c r="J71" t="s">
        <v>9037</v>
      </c>
      <c r="M71" t="s">
        <v>2860</v>
      </c>
      <c r="N71" t="s">
        <v>451</v>
      </c>
      <c r="O71" t="s">
        <v>415</v>
      </c>
      <c r="Q71" t="s">
        <v>439</v>
      </c>
    </row>
    <row r="72" spans="1:17">
      <c r="A72" t="s">
        <v>298</v>
      </c>
      <c r="B72" t="s">
        <v>6655</v>
      </c>
      <c r="C72" t="s">
        <v>1824</v>
      </c>
      <c r="D72" t="s">
        <v>2555</v>
      </c>
      <c r="E72" t="s">
        <v>3785</v>
      </c>
      <c r="F72" t="s">
        <v>439</v>
      </c>
      <c r="G72" t="s">
        <v>3131</v>
      </c>
      <c r="H72" t="s">
        <v>6447</v>
      </c>
      <c r="I72" t="s">
        <v>8990</v>
      </c>
      <c r="M72" t="s">
        <v>2860</v>
      </c>
      <c r="N72" t="s">
        <v>451</v>
      </c>
      <c r="O72" t="s">
        <v>415</v>
      </c>
      <c r="Q72" t="s">
        <v>439</v>
      </c>
    </row>
    <row r="73" spans="1:17">
      <c r="A73" t="s">
        <v>298</v>
      </c>
      <c r="B73" t="s">
        <v>5290</v>
      </c>
      <c r="C73" t="s">
        <v>1824</v>
      </c>
      <c r="D73" t="s">
        <v>2555</v>
      </c>
      <c r="E73" t="s">
        <v>3785</v>
      </c>
      <c r="F73" t="s">
        <v>802</v>
      </c>
      <c r="G73" t="s">
        <v>3131</v>
      </c>
      <c r="H73" t="s">
        <v>6447</v>
      </c>
      <c r="I73" t="s">
        <v>8990</v>
      </c>
      <c r="M73" t="s">
        <v>2860</v>
      </c>
      <c r="N73" t="s">
        <v>451</v>
      </c>
      <c r="O73" t="s">
        <v>415</v>
      </c>
      <c r="Q73" t="s">
        <v>439</v>
      </c>
    </row>
    <row r="74" spans="1:17">
      <c r="A74" t="s">
        <v>298</v>
      </c>
      <c r="B74" t="s">
        <v>5291</v>
      </c>
      <c r="C74" t="s">
        <v>1506</v>
      </c>
      <c r="D74" t="s">
        <v>1096</v>
      </c>
      <c r="E74" t="s">
        <v>3348</v>
      </c>
      <c r="F74" t="s">
        <v>802</v>
      </c>
      <c r="G74" t="s">
        <v>3131</v>
      </c>
      <c r="H74" t="s">
        <v>6447</v>
      </c>
      <c r="I74" t="s">
        <v>8990</v>
      </c>
      <c r="M74" t="s">
        <v>2860</v>
      </c>
      <c r="N74" t="s">
        <v>451</v>
      </c>
      <c r="O74" t="s">
        <v>415</v>
      </c>
      <c r="Q74" t="s">
        <v>439</v>
      </c>
    </row>
    <row r="75" spans="1:17">
      <c r="A75" t="s">
        <v>298</v>
      </c>
      <c r="B75" s="64">
        <v>43477</v>
      </c>
      <c r="C75" t="s">
        <v>534</v>
      </c>
      <c r="D75" t="s">
        <v>2640</v>
      </c>
      <c r="E75" t="s">
        <v>7628</v>
      </c>
      <c r="F75" t="s">
        <v>5661</v>
      </c>
      <c r="G75" t="s">
        <v>9038</v>
      </c>
      <c r="H75" t="s">
        <v>6447</v>
      </c>
      <c r="I75" t="s">
        <v>8990</v>
      </c>
      <c r="M75" t="s">
        <v>2860</v>
      </c>
      <c r="N75" t="s">
        <v>486</v>
      </c>
      <c r="O75" t="s">
        <v>415</v>
      </c>
      <c r="Q75" t="s">
        <v>439</v>
      </c>
    </row>
    <row r="76" spans="1:17">
      <c r="A76" t="s">
        <v>298</v>
      </c>
      <c r="B76" s="64">
        <v>43508</v>
      </c>
      <c r="C76" t="s">
        <v>505</v>
      </c>
      <c r="D76" t="s">
        <v>736</v>
      </c>
      <c r="E76" t="s">
        <v>2973</v>
      </c>
      <c r="F76" t="s">
        <v>9039</v>
      </c>
      <c r="G76" t="s">
        <v>5332</v>
      </c>
      <c r="H76" t="s">
        <v>6447</v>
      </c>
      <c r="I76" t="s">
        <v>8990</v>
      </c>
      <c r="M76" t="s">
        <v>2860</v>
      </c>
      <c r="N76" t="s">
        <v>486</v>
      </c>
      <c r="O76" t="s">
        <v>415</v>
      </c>
      <c r="Q76" t="s">
        <v>439</v>
      </c>
    </row>
    <row r="77" spans="1:17">
      <c r="A77" t="s">
        <v>298</v>
      </c>
      <c r="B77" s="64">
        <v>43628</v>
      </c>
      <c r="C77" t="s">
        <v>788</v>
      </c>
      <c r="D77" t="s">
        <v>1297</v>
      </c>
      <c r="E77" t="s">
        <v>2013</v>
      </c>
      <c r="F77" t="s">
        <v>9040</v>
      </c>
      <c r="G77" t="s">
        <v>4811</v>
      </c>
      <c r="H77" t="s">
        <v>6447</v>
      </c>
      <c r="I77" t="s">
        <v>8990</v>
      </c>
      <c r="M77" t="s">
        <v>2860</v>
      </c>
      <c r="N77" t="s">
        <v>511</v>
      </c>
      <c r="O77" t="s">
        <v>415</v>
      </c>
      <c r="Q77" t="s">
        <v>439</v>
      </c>
    </row>
    <row r="78" spans="1:17">
      <c r="A78" t="s">
        <v>298</v>
      </c>
      <c r="B78" s="64">
        <v>43750</v>
      </c>
      <c r="C78" t="s">
        <v>1478</v>
      </c>
      <c r="D78" t="s">
        <v>1052</v>
      </c>
      <c r="E78" t="s">
        <v>3660</v>
      </c>
      <c r="F78" t="s">
        <v>9041</v>
      </c>
      <c r="G78" t="s">
        <v>9038</v>
      </c>
      <c r="H78" t="s">
        <v>6447</v>
      </c>
      <c r="I78" t="s">
        <v>8990</v>
      </c>
      <c r="M78" t="s">
        <v>6799</v>
      </c>
      <c r="N78" t="s">
        <v>511</v>
      </c>
      <c r="O78" t="s">
        <v>415</v>
      </c>
      <c r="Q78" t="s">
        <v>439</v>
      </c>
    </row>
    <row r="79" spans="1:17">
      <c r="A79" t="s">
        <v>298</v>
      </c>
      <c r="B79" t="s">
        <v>8510</v>
      </c>
      <c r="C79" t="s">
        <v>892</v>
      </c>
      <c r="D79" t="s">
        <v>1449</v>
      </c>
      <c r="E79" t="s">
        <v>3868</v>
      </c>
      <c r="F79" t="s">
        <v>9042</v>
      </c>
      <c r="G79" t="s">
        <v>3131</v>
      </c>
      <c r="H79" t="s">
        <v>6447</v>
      </c>
      <c r="I79" t="s">
        <v>8990</v>
      </c>
      <c r="M79" t="s">
        <v>6799</v>
      </c>
      <c r="N79" t="s">
        <v>511</v>
      </c>
      <c r="O79" t="s">
        <v>415</v>
      </c>
      <c r="Q79" t="s">
        <v>439</v>
      </c>
    </row>
    <row r="80" spans="1:17">
      <c r="A80" t="s">
        <v>298</v>
      </c>
      <c r="B80" t="s">
        <v>1285</v>
      </c>
      <c r="C80" t="s">
        <v>1506</v>
      </c>
      <c r="D80" t="s">
        <v>1096</v>
      </c>
      <c r="E80" t="s">
        <v>3348</v>
      </c>
      <c r="F80" t="s">
        <v>1620</v>
      </c>
      <c r="G80" t="s">
        <v>3131</v>
      </c>
      <c r="H80" t="s">
        <v>6447</v>
      </c>
      <c r="I80" t="s">
        <v>8990</v>
      </c>
      <c r="M80" t="s">
        <v>6799</v>
      </c>
      <c r="N80" t="s">
        <v>511</v>
      </c>
      <c r="O80" t="s">
        <v>415</v>
      </c>
      <c r="Q80" t="s">
        <v>439</v>
      </c>
    </row>
    <row r="81" spans="1:17">
      <c r="A81" t="s">
        <v>298</v>
      </c>
      <c r="B81" t="s">
        <v>8122</v>
      </c>
      <c r="C81" t="s">
        <v>1165</v>
      </c>
      <c r="D81" t="s">
        <v>1020</v>
      </c>
      <c r="E81" t="s">
        <v>2968</v>
      </c>
      <c r="F81" t="s">
        <v>1168</v>
      </c>
      <c r="G81" t="s">
        <v>3131</v>
      </c>
      <c r="H81" t="s">
        <v>6447</v>
      </c>
      <c r="I81" t="s">
        <v>8990</v>
      </c>
      <c r="M81" t="s">
        <v>6799</v>
      </c>
      <c r="N81" t="s">
        <v>511</v>
      </c>
      <c r="O81" t="s">
        <v>415</v>
      </c>
      <c r="Q81" t="s">
        <v>439</v>
      </c>
    </row>
    <row r="82" spans="1:17">
      <c r="A82" t="s">
        <v>298</v>
      </c>
      <c r="B82" t="s">
        <v>1286</v>
      </c>
      <c r="C82" t="s">
        <v>878</v>
      </c>
      <c r="D82" t="s">
        <v>1058</v>
      </c>
      <c r="E82" t="s">
        <v>3365</v>
      </c>
      <c r="F82" t="s">
        <v>9043</v>
      </c>
      <c r="G82" t="s">
        <v>2661</v>
      </c>
      <c r="H82" t="s">
        <v>6447</v>
      </c>
      <c r="I82" t="s">
        <v>8990</v>
      </c>
      <c r="M82" t="s">
        <v>6799</v>
      </c>
      <c r="N82" t="s">
        <v>511</v>
      </c>
      <c r="O82" t="s">
        <v>415</v>
      </c>
      <c r="Q82" t="s">
        <v>439</v>
      </c>
    </row>
    <row r="83" spans="1:17">
      <c r="A83" t="s">
        <v>298</v>
      </c>
      <c r="B83" s="64">
        <v>44105</v>
      </c>
      <c r="C83" t="s">
        <v>1506</v>
      </c>
      <c r="D83" t="s">
        <v>1096</v>
      </c>
      <c r="E83" t="s">
        <v>3348</v>
      </c>
      <c r="F83" t="s">
        <v>1620</v>
      </c>
      <c r="G83" t="s">
        <v>3131</v>
      </c>
      <c r="H83" t="s">
        <v>6447</v>
      </c>
      <c r="I83" t="s">
        <v>8990</v>
      </c>
      <c r="M83" t="s">
        <v>6799</v>
      </c>
      <c r="N83" t="s">
        <v>511</v>
      </c>
      <c r="O83" t="s">
        <v>415</v>
      </c>
      <c r="Q83" t="s">
        <v>439</v>
      </c>
    </row>
    <row r="84" spans="1:17">
      <c r="A84" t="s">
        <v>298</v>
      </c>
      <c r="B84" t="s">
        <v>8124</v>
      </c>
      <c r="C84" t="s">
        <v>878</v>
      </c>
      <c r="D84" t="s">
        <v>1058</v>
      </c>
      <c r="E84" t="s">
        <v>3365</v>
      </c>
      <c r="F84" t="s">
        <v>9043</v>
      </c>
      <c r="G84" t="s">
        <v>2661</v>
      </c>
      <c r="H84" t="s">
        <v>6447</v>
      </c>
      <c r="I84" t="s">
        <v>8990</v>
      </c>
      <c r="M84" t="s">
        <v>6799</v>
      </c>
      <c r="N84" t="s">
        <v>511</v>
      </c>
      <c r="O84" t="s">
        <v>415</v>
      </c>
      <c r="Q84" t="s">
        <v>439</v>
      </c>
    </row>
    <row r="85" spans="1:17">
      <c r="A85" t="s">
        <v>298</v>
      </c>
      <c r="B85" t="s">
        <v>6372</v>
      </c>
      <c r="C85" t="s">
        <v>1506</v>
      </c>
      <c r="D85" t="s">
        <v>1096</v>
      </c>
      <c r="E85" t="s">
        <v>3348</v>
      </c>
      <c r="F85" t="s">
        <v>1620</v>
      </c>
      <c r="G85" t="s">
        <v>3131</v>
      </c>
      <c r="H85" t="s">
        <v>6447</v>
      </c>
      <c r="I85" t="s">
        <v>8990</v>
      </c>
      <c r="M85" t="s">
        <v>6799</v>
      </c>
      <c r="N85" t="s">
        <v>511</v>
      </c>
      <c r="O85" t="s">
        <v>415</v>
      </c>
      <c r="Q85" t="s">
        <v>439</v>
      </c>
    </row>
    <row r="86" spans="1:17">
      <c r="A86" t="s">
        <v>298</v>
      </c>
      <c r="B86" s="64">
        <v>43953</v>
      </c>
      <c r="C86" t="s">
        <v>1506</v>
      </c>
      <c r="D86" t="s">
        <v>1096</v>
      </c>
      <c r="E86" t="s">
        <v>3348</v>
      </c>
      <c r="F86" t="s">
        <v>1620</v>
      </c>
      <c r="G86" t="s">
        <v>3131</v>
      </c>
      <c r="H86" t="s">
        <v>6447</v>
      </c>
      <c r="I86" t="s">
        <v>8990</v>
      </c>
      <c r="M86" t="s">
        <v>6799</v>
      </c>
      <c r="N86" t="s">
        <v>511</v>
      </c>
      <c r="O86" t="s">
        <v>415</v>
      </c>
      <c r="Q86" t="s">
        <v>439</v>
      </c>
    </row>
    <row r="87" spans="1:17">
      <c r="A87" t="s">
        <v>298</v>
      </c>
      <c r="B87" t="s">
        <v>1294</v>
      </c>
      <c r="C87" t="s">
        <v>1506</v>
      </c>
      <c r="D87" t="s">
        <v>1096</v>
      </c>
      <c r="E87" t="s">
        <v>3348</v>
      </c>
      <c r="F87" t="s">
        <v>1620</v>
      </c>
      <c r="G87" t="s">
        <v>3131</v>
      </c>
      <c r="H87" t="s">
        <v>6447</v>
      </c>
      <c r="I87" t="s">
        <v>8990</v>
      </c>
      <c r="M87" t="s">
        <v>6799</v>
      </c>
      <c r="N87" t="s">
        <v>511</v>
      </c>
      <c r="O87" t="s">
        <v>415</v>
      </c>
      <c r="Q87" t="s">
        <v>439</v>
      </c>
    </row>
    <row r="88" spans="1:17">
      <c r="A88" t="s">
        <v>298</v>
      </c>
      <c r="B88" t="s">
        <v>2368</v>
      </c>
      <c r="C88" t="s">
        <v>4673</v>
      </c>
      <c r="D88" t="s">
        <v>3683</v>
      </c>
      <c r="E88" t="s">
        <v>3802</v>
      </c>
      <c r="F88" t="s">
        <v>8296</v>
      </c>
      <c r="G88" t="s">
        <v>2661</v>
      </c>
      <c r="H88" t="s">
        <v>6447</v>
      </c>
      <c r="I88" t="s">
        <v>8990</v>
      </c>
      <c r="J88" t="s">
        <v>1594</v>
      </c>
      <c r="K88" t="s">
        <v>768</v>
      </c>
      <c r="L88" t="s">
        <v>506</v>
      </c>
      <c r="M88" t="s">
        <v>2809</v>
      </c>
      <c r="N88" t="s">
        <v>451</v>
      </c>
      <c r="O88" t="s">
        <v>415</v>
      </c>
      <c r="P88" t="s">
        <v>3317</v>
      </c>
      <c r="Q88" t="s">
        <v>439</v>
      </c>
    </row>
    <row r="89" spans="1:17">
      <c r="A89" t="s">
        <v>298</v>
      </c>
      <c r="B89" t="s">
        <v>7414</v>
      </c>
      <c r="C89" t="s">
        <v>576</v>
      </c>
      <c r="D89" t="s">
        <v>2593</v>
      </c>
      <c r="E89" t="s">
        <v>3632</v>
      </c>
      <c r="F89" t="s">
        <v>9044</v>
      </c>
      <c r="G89" t="s">
        <v>9045</v>
      </c>
      <c r="H89" t="s">
        <v>6447</v>
      </c>
      <c r="I89" t="s">
        <v>8990</v>
      </c>
      <c r="M89" t="s">
        <v>2809</v>
      </c>
      <c r="N89" t="s">
        <v>710</v>
      </c>
      <c r="O89" t="s">
        <v>415</v>
      </c>
      <c r="Q89" t="s">
        <v>439</v>
      </c>
    </row>
    <row r="90" spans="1:17">
      <c r="A90" t="s">
        <v>298</v>
      </c>
      <c r="B90" t="s">
        <v>6665</v>
      </c>
      <c r="C90" t="s">
        <v>836</v>
      </c>
      <c r="D90" t="s">
        <v>2256</v>
      </c>
      <c r="E90" t="s">
        <v>601</v>
      </c>
      <c r="F90" t="s">
        <v>8416</v>
      </c>
      <c r="G90" t="s">
        <v>5332</v>
      </c>
      <c r="H90" t="s">
        <v>6447</v>
      </c>
      <c r="I90" t="s">
        <v>8990</v>
      </c>
      <c r="M90" t="s">
        <v>2809</v>
      </c>
      <c r="N90" t="s">
        <v>710</v>
      </c>
      <c r="O90" t="s">
        <v>415</v>
      </c>
      <c r="Q90" t="s">
        <v>439</v>
      </c>
    </row>
    <row r="91" spans="1:17">
      <c r="A91" t="s">
        <v>298</v>
      </c>
      <c r="B91" s="64">
        <v>44107</v>
      </c>
      <c r="C91" t="s">
        <v>848</v>
      </c>
      <c r="D91" t="s">
        <v>3221</v>
      </c>
      <c r="E91" t="s">
        <v>4077</v>
      </c>
      <c r="F91" t="s">
        <v>8421</v>
      </c>
      <c r="G91" t="s">
        <v>2661</v>
      </c>
      <c r="H91" t="s">
        <v>6447</v>
      </c>
      <c r="I91" t="s">
        <v>8990</v>
      </c>
      <c r="M91" t="s">
        <v>2809</v>
      </c>
      <c r="N91" t="s">
        <v>451</v>
      </c>
      <c r="O91" t="s">
        <v>415</v>
      </c>
      <c r="Q91" t="s">
        <v>439</v>
      </c>
    </row>
    <row r="92" spans="1:17">
      <c r="A92" t="s">
        <v>298</v>
      </c>
      <c r="B92" s="64">
        <v>44138</v>
      </c>
      <c r="C92" t="s">
        <v>836</v>
      </c>
      <c r="D92" t="s">
        <v>2256</v>
      </c>
      <c r="E92" t="s">
        <v>601</v>
      </c>
      <c r="F92" t="s">
        <v>8416</v>
      </c>
      <c r="G92" t="s">
        <v>5332</v>
      </c>
      <c r="H92" t="s">
        <v>6447</v>
      </c>
      <c r="I92" t="s">
        <v>8990</v>
      </c>
      <c r="M92" t="s">
        <v>2809</v>
      </c>
      <c r="N92" t="s">
        <v>451</v>
      </c>
      <c r="O92" t="s">
        <v>415</v>
      </c>
      <c r="Q92" t="s">
        <v>439</v>
      </c>
    </row>
    <row r="93" spans="1:17">
      <c r="A93" t="s">
        <v>298</v>
      </c>
      <c r="B93" t="s">
        <v>1298</v>
      </c>
      <c r="C93" t="s">
        <v>692</v>
      </c>
      <c r="D93" t="s">
        <v>2555</v>
      </c>
      <c r="E93" t="s">
        <v>2754</v>
      </c>
      <c r="F93" t="s">
        <v>1174</v>
      </c>
      <c r="G93" t="s">
        <v>5332</v>
      </c>
      <c r="H93" t="s">
        <v>6447</v>
      </c>
      <c r="I93" t="s">
        <v>8990</v>
      </c>
      <c r="M93" t="s">
        <v>2809</v>
      </c>
      <c r="N93" t="s">
        <v>451</v>
      </c>
      <c r="O93" t="s">
        <v>415</v>
      </c>
      <c r="Q93" t="s">
        <v>439</v>
      </c>
    </row>
    <row r="94" spans="1:17">
      <c r="A94" t="s">
        <v>298</v>
      </c>
      <c r="B94" t="s">
        <v>2370</v>
      </c>
      <c r="C94" t="s">
        <v>508</v>
      </c>
      <c r="D94" t="s">
        <v>2544</v>
      </c>
      <c r="E94" t="s">
        <v>3780</v>
      </c>
      <c r="F94" t="s">
        <v>9046</v>
      </c>
      <c r="G94" t="s">
        <v>9047</v>
      </c>
      <c r="H94" t="s">
        <v>6447</v>
      </c>
      <c r="I94" t="s">
        <v>8990</v>
      </c>
      <c r="M94" t="s">
        <v>2809</v>
      </c>
      <c r="N94" t="s">
        <v>451</v>
      </c>
      <c r="O94" t="s">
        <v>415</v>
      </c>
      <c r="Q94" t="s">
        <v>439</v>
      </c>
    </row>
    <row r="95" spans="1:17">
      <c r="A95" t="s">
        <v>298</v>
      </c>
      <c r="B95" t="s">
        <v>3499</v>
      </c>
      <c r="C95" t="s">
        <v>836</v>
      </c>
      <c r="D95" t="s">
        <v>2256</v>
      </c>
      <c r="E95" t="s">
        <v>601</v>
      </c>
      <c r="F95" t="s">
        <v>8416</v>
      </c>
      <c r="G95" t="s">
        <v>5332</v>
      </c>
      <c r="H95" t="s">
        <v>6447</v>
      </c>
      <c r="I95" t="s">
        <v>8990</v>
      </c>
      <c r="J95" t="s">
        <v>1522</v>
      </c>
      <c r="K95" t="s">
        <v>985</v>
      </c>
      <c r="L95" t="s">
        <v>2541</v>
      </c>
      <c r="M95" t="s">
        <v>2809</v>
      </c>
      <c r="N95" t="s">
        <v>451</v>
      </c>
      <c r="O95" t="s">
        <v>415</v>
      </c>
      <c r="P95" t="s">
        <v>1020</v>
      </c>
      <c r="Q95" t="s">
        <v>439</v>
      </c>
    </row>
    <row r="96" spans="1:17">
      <c r="A96" t="s">
        <v>298</v>
      </c>
      <c r="B96" t="s">
        <v>1299</v>
      </c>
      <c r="C96" t="s">
        <v>938</v>
      </c>
      <c r="D96" t="s">
        <v>2256</v>
      </c>
      <c r="E96" t="s">
        <v>3034</v>
      </c>
      <c r="F96" t="s">
        <v>8415</v>
      </c>
      <c r="G96" t="s">
        <v>9048</v>
      </c>
      <c r="H96" t="s">
        <v>6447</v>
      </c>
      <c r="I96" t="s">
        <v>8990</v>
      </c>
      <c r="M96" t="s">
        <v>2809</v>
      </c>
      <c r="N96" t="s">
        <v>451</v>
      </c>
      <c r="O96" t="s">
        <v>415</v>
      </c>
      <c r="Q96" t="s">
        <v>439</v>
      </c>
    </row>
    <row r="97" spans="1:17">
      <c r="A97" t="s">
        <v>298</v>
      </c>
      <c r="B97" t="s">
        <v>2372</v>
      </c>
      <c r="C97" t="s">
        <v>836</v>
      </c>
      <c r="D97" t="s">
        <v>2256</v>
      </c>
      <c r="E97" t="s">
        <v>601</v>
      </c>
      <c r="F97" t="s">
        <v>8416</v>
      </c>
      <c r="G97" t="s">
        <v>5332</v>
      </c>
      <c r="H97" t="s">
        <v>6447</v>
      </c>
      <c r="I97" t="s">
        <v>8990</v>
      </c>
      <c r="M97" t="s">
        <v>2809</v>
      </c>
      <c r="N97" t="s">
        <v>451</v>
      </c>
      <c r="O97" t="s">
        <v>415</v>
      </c>
      <c r="Q97" t="s">
        <v>439</v>
      </c>
    </row>
    <row r="98" spans="1:17">
      <c r="A98" t="s">
        <v>298</v>
      </c>
      <c r="B98" t="s">
        <v>3503</v>
      </c>
      <c r="C98" t="s">
        <v>1124</v>
      </c>
      <c r="D98" t="s">
        <v>2607</v>
      </c>
      <c r="E98" t="s">
        <v>4060</v>
      </c>
      <c r="F98" t="s">
        <v>1127</v>
      </c>
      <c r="G98" t="s">
        <v>9049</v>
      </c>
      <c r="H98" t="s">
        <v>6447</v>
      </c>
      <c r="I98" t="s">
        <v>8990</v>
      </c>
      <c r="M98" t="s">
        <v>2809</v>
      </c>
      <c r="N98" t="s">
        <v>964</v>
      </c>
      <c r="O98" t="s">
        <v>415</v>
      </c>
      <c r="Q98" t="s">
        <v>439</v>
      </c>
    </row>
    <row r="99" spans="1:17">
      <c r="A99" t="s">
        <v>298</v>
      </c>
      <c r="B99" s="64">
        <v>43834</v>
      </c>
      <c r="C99" t="s">
        <v>1446</v>
      </c>
      <c r="D99" t="s">
        <v>1176</v>
      </c>
      <c r="E99" t="s">
        <v>4060</v>
      </c>
      <c r="F99" t="s">
        <v>6416</v>
      </c>
      <c r="G99" t="s">
        <v>9050</v>
      </c>
      <c r="H99" t="s">
        <v>6447</v>
      </c>
      <c r="I99" t="s">
        <v>8990</v>
      </c>
      <c r="M99" t="s">
        <v>2809</v>
      </c>
      <c r="N99" t="s">
        <v>964</v>
      </c>
      <c r="O99" t="s">
        <v>415</v>
      </c>
      <c r="Q99" t="s">
        <v>439</v>
      </c>
    </row>
    <row r="100" spans="1:17">
      <c r="A100" t="s">
        <v>298</v>
      </c>
      <c r="B100" s="64">
        <v>43894</v>
      </c>
      <c r="C100" t="s">
        <v>714</v>
      </c>
      <c r="D100" t="s">
        <v>1176</v>
      </c>
      <c r="E100" t="s">
        <v>2768</v>
      </c>
      <c r="F100" t="s">
        <v>2259</v>
      </c>
      <c r="G100" t="s">
        <v>3002</v>
      </c>
      <c r="H100" t="s">
        <v>6447</v>
      </c>
      <c r="I100" t="s">
        <v>8990</v>
      </c>
      <c r="M100" t="s">
        <v>2809</v>
      </c>
      <c r="N100" t="s">
        <v>964</v>
      </c>
      <c r="O100" t="s">
        <v>415</v>
      </c>
      <c r="Q100" t="s">
        <v>439</v>
      </c>
    </row>
    <row r="101" spans="1:17">
      <c r="A101" t="s">
        <v>298</v>
      </c>
      <c r="B101" s="64">
        <v>44079</v>
      </c>
      <c r="C101" t="s">
        <v>1414</v>
      </c>
      <c r="D101" t="s">
        <v>757</v>
      </c>
      <c r="E101" t="s">
        <v>3022</v>
      </c>
      <c r="F101" t="s">
        <v>1575</v>
      </c>
      <c r="G101" t="s">
        <v>2995</v>
      </c>
      <c r="H101" t="s">
        <v>6447</v>
      </c>
      <c r="I101" t="s">
        <v>8990</v>
      </c>
      <c r="M101" t="s">
        <v>2809</v>
      </c>
      <c r="N101" t="s">
        <v>451</v>
      </c>
      <c r="O101" t="s">
        <v>415</v>
      </c>
      <c r="Q101" t="s">
        <v>439</v>
      </c>
    </row>
    <row r="102" spans="1:17">
      <c r="A102" t="s">
        <v>298</v>
      </c>
      <c r="B102" t="s">
        <v>5303</v>
      </c>
      <c r="C102" t="s">
        <v>1277</v>
      </c>
      <c r="D102" t="s">
        <v>1058</v>
      </c>
      <c r="E102" t="s">
        <v>5086</v>
      </c>
      <c r="F102" t="s">
        <v>9051</v>
      </c>
      <c r="G102" t="s">
        <v>9052</v>
      </c>
      <c r="H102" t="s">
        <v>6447</v>
      </c>
      <c r="I102" t="s">
        <v>8990</v>
      </c>
      <c r="M102" t="s">
        <v>2809</v>
      </c>
      <c r="N102" t="s">
        <v>1448</v>
      </c>
      <c r="O102" t="s">
        <v>415</v>
      </c>
      <c r="Q102" t="s">
        <v>439</v>
      </c>
    </row>
    <row r="103" spans="1:17">
      <c r="A103" t="s">
        <v>298</v>
      </c>
      <c r="B103" s="64">
        <v>43896</v>
      </c>
      <c r="C103" t="s">
        <v>836</v>
      </c>
      <c r="D103" t="s">
        <v>4229</v>
      </c>
      <c r="E103" t="s">
        <v>3290</v>
      </c>
      <c r="F103" t="s">
        <v>8416</v>
      </c>
      <c r="G103" t="s">
        <v>2995</v>
      </c>
      <c r="H103" t="s">
        <v>6447</v>
      </c>
      <c r="I103" t="s">
        <v>8990</v>
      </c>
      <c r="M103" t="s">
        <v>2809</v>
      </c>
      <c r="N103" t="s">
        <v>451</v>
      </c>
      <c r="O103" t="s">
        <v>415</v>
      </c>
      <c r="Q103" t="s">
        <v>439</v>
      </c>
    </row>
    <row r="104" spans="1:17">
      <c r="A104" t="s">
        <v>298</v>
      </c>
      <c r="B104" s="64">
        <v>44080</v>
      </c>
      <c r="C104" t="s">
        <v>844</v>
      </c>
      <c r="D104" t="s">
        <v>4230</v>
      </c>
      <c r="E104" t="s">
        <v>3660</v>
      </c>
      <c r="F104" t="s">
        <v>1157</v>
      </c>
      <c r="G104" t="s">
        <v>3002</v>
      </c>
      <c r="H104" t="s">
        <v>6447</v>
      </c>
      <c r="I104" t="s">
        <v>8990</v>
      </c>
      <c r="M104" t="s">
        <v>2809</v>
      </c>
      <c r="N104" t="s">
        <v>451</v>
      </c>
      <c r="O104" t="s">
        <v>415</v>
      </c>
      <c r="Q104" t="s">
        <v>439</v>
      </c>
    </row>
    <row r="105" spans="1:17">
      <c r="A105" t="s">
        <v>298</v>
      </c>
      <c r="B105" t="s">
        <v>9053</v>
      </c>
      <c r="C105" t="s">
        <v>848</v>
      </c>
      <c r="D105" t="s">
        <v>4255</v>
      </c>
      <c r="E105" t="s">
        <v>2044</v>
      </c>
      <c r="F105" t="s">
        <v>8421</v>
      </c>
      <c r="G105" t="s">
        <v>9054</v>
      </c>
      <c r="H105" t="s">
        <v>6447</v>
      </c>
      <c r="I105" t="s">
        <v>8990</v>
      </c>
      <c r="M105" t="s">
        <v>2809</v>
      </c>
      <c r="N105" t="s">
        <v>451</v>
      </c>
      <c r="O105" t="s">
        <v>415</v>
      </c>
      <c r="Q105" t="s">
        <v>439</v>
      </c>
    </row>
    <row r="106" spans="1:17">
      <c r="A106" t="s">
        <v>298</v>
      </c>
      <c r="B106" t="s">
        <v>3506</v>
      </c>
      <c r="C106" t="s">
        <v>848</v>
      </c>
      <c r="D106" t="s">
        <v>4255</v>
      </c>
      <c r="E106" t="s">
        <v>2044</v>
      </c>
      <c r="F106" t="s">
        <v>8421</v>
      </c>
      <c r="G106" t="s">
        <v>9054</v>
      </c>
      <c r="H106" t="s">
        <v>6447</v>
      </c>
      <c r="I106" t="s">
        <v>8990</v>
      </c>
      <c r="M106" t="s">
        <v>2809</v>
      </c>
      <c r="N106" t="s">
        <v>451</v>
      </c>
      <c r="O106" t="s">
        <v>415</v>
      </c>
      <c r="Q106" t="s">
        <v>439</v>
      </c>
    </row>
    <row r="107" spans="1:17">
      <c r="A107" t="s">
        <v>298</v>
      </c>
      <c r="B107" s="64">
        <v>44081</v>
      </c>
      <c r="C107" t="s">
        <v>548</v>
      </c>
      <c r="D107" t="s">
        <v>4255</v>
      </c>
      <c r="E107" t="s">
        <v>2968</v>
      </c>
      <c r="F107" t="s">
        <v>9055</v>
      </c>
      <c r="G107" t="s">
        <v>9056</v>
      </c>
      <c r="H107" t="s">
        <v>6447</v>
      </c>
      <c r="I107" t="s">
        <v>8990</v>
      </c>
      <c r="M107" t="s">
        <v>2809</v>
      </c>
      <c r="N107" t="s">
        <v>451</v>
      </c>
      <c r="O107" t="s">
        <v>415</v>
      </c>
      <c r="Q107" t="s">
        <v>439</v>
      </c>
    </row>
    <row r="108" spans="1:17">
      <c r="A108" t="s">
        <v>298</v>
      </c>
      <c r="B108" t="s">
        <v>7424</v>
      </c>
      <c r="C108" t="s">
        <v>844</v>
      </c>
      <c r="D108" t="s">
        <v>4230</v>
      </c>
      <c r="E108" t="s">
        <v>3660</v>
      </c>
      <c r="F108" t="s">
        <v>1157</v>
      </c>
      <c r="G108" t="s">
        <v>3002</v>
      </c>
      <c r="H108" t="s">
        <v>6447</v>
      </c>
      <c r="I108" t="s">
        <v>8990</v>
      </c>
      <c r="M108" t="s">
        <v>2809</v>
      </c>
      <c r="N108" t="s">
        <v>451</v>
      </c>
      <c r="O108" t="s">
        <v>415</v>
      </c>
      <c r="Q108" t="s">
        <v>439</v>
      </c>
    </row>
    <row r="109" spans="1:17">
      <c r="A109" t="s">
        <v>298</v>
      </c>
      <c r="B109" t="s">
        <v>1307</v>
      </c>
      <c r="C109" t="s">
        <v>548</v>
      </c>
      <c r="D109" t="s">
        <v>4255</v>
      </c>
      <c r="E109" t="s">
        <v>2968</v>
      </c>
      <c r="F109" t="s">
        <v>9055</v>
      </c>
      <c r="G109" t="s">
        <v>9056</v>
      </c>
      <c r="H109" t="s">
        <v>6447</v>
      </c>
      <c r="I109" t="s">
        <v>8990</v>
      </c>
      <c r="M109" t="s">
        <v>2809</v>
      </c>
      <c r="N109" t="s">
        <v>451</v>
      </c>
      <c r="O109" t="s">
        <v>415</v>
      </c>
      <c r="Q109" t="s">
        <v>439</v>
      </c>
    </row>
    <row r="110" spans="1:17">
      <c r="A110" t="s">
        <v>298</v>
      </c>
      <c r="B110" s="64">
        <v>44051</v>
      </c>
      <c r="C110" t="s">
        <v>848</v>
      </c>
      <c r="D110" t="s">
        <v>4255</v>
      </c>
      <c r="E110" t="s">
        <v>2044</v>
      </c>
      <c r="F110" t="s">
        <v>8421</v>
      </c>
      <c r="G110" t="s">
        <v>9054</v>
      </c>
      <c r="H110" t="s">
        <v>6447</v>
      </c>
      <c r="I110" t="s">
        <v>8990</v>
      </c>
      <c r="M110" t="s">
        <v>2809</v>
      </c>
      <c r="N110" t="s">
        <v>451</v>
      </c>
      <c r="O110" t="s">
        <v>415</v>
      </c>
      <c r="Q110" t="s">
        <v>439</v>
      </c>
    </row>
    <row r="111" spans="1:17">
      <c r="A111" t="s">
        <v>298</v>
      </c>
      <c r="B111" t="s">
        <v>1312</v>
      </c>
      <c r="C111" t="s">
        <v>829</v>
      </c>
      <c r="D111" t="s">
        <v>3397</v>
      </c>
      <c r="E111" t="s">
        <v>3365</v>
      </c>
      <c r="F111" t="s">
        <v>8023</v>
      </c>
      <c r="G111" t="s">
        <v>9057</v>
      </c>
      <c r="H111" t="s">
        <v>6447</v>
      </c>
      <c r="I111" t="s">
        <v>8990</v>
      </c>
      <c r="M111" t="s">
        <v>2809</v>
      </c>
      <c r="N111" t="s">
        <v>451</v>
      </c>
      <c r="O111" t="s">
        <v>415</v>
      </c>
      <c r="Q111" t="s">
        <v>439</v>
      </c>
    </row>
    <row r="112" spans="1:17">
      <c r="A112" t="s">
        <v>298</v>
      </c>
      <c r="B112" t="s">
        <v>3528</v>
      </c>
      <c r="C112" t="s">
        <v>829</v>
      </c>
      <c r="D112" t="s">
        <v>3397</v>
      </c>
      <c r="E112" t="s">
        <v>3365</v>
      </c>
      <c r="F112" t="s">
        <v>8023</v>
      </c>
      <c r="G112" t="s">
        <v>9057</v>
      </c>
      <c r="H112" t="s">
        <v>6447</v>
      </c>
      <c r="I112" t="s">
        <v>8990</v>
      </c>
      <c r="M112" t="s">
        <v>2809</v>
      </c>
      <c r="N112" t="s">
        <v>451</v>
      </c>
      <c r="O112" t="s">
        <v>415</v>
      </c>
      <c r="Q112" t="s">
        <v>439</v>
      </c>
    </row>
    <row r="113" spans="1:17">
      <c r="A113" t="s">
        <v>298</v>
      </c>
      <c r="B113" s="64">
        <v>44083</v>
      </c>
      <c r="C113" t="s">
        <v>1124</v>
      </c>
      <c r="D113" t="s">
        <v>3102</v>
      </c>
      <c r="E113" t="s">
        <v>5064</v>
      </c>
      <c r="F113" t="s">
        <v>1127</v>
      </c>
      <c r="G113" t="s">
        <v>9050</v>
      </c>
      <c r="H113" t="s">
        <v>6447</v>
      </c>
      <c r="I113" t="s">
        <v>8990</v>
      </c>
      <c r="M113" t="s">
        <v>2809</v>
      </c>
      <c r="N113" t="s">
        <v>992</v>
      </c>
      <c r="O113" t="s">
        <v>415</v>
      </c>
      <c r="Q113" t="s">
        <v>439</v>
      </c>
    </row>
    <row r="114" spans="1:17">
      <c r="A114" t="s">
        <v>298</v>
      </c>
      <c r="B114" t="s">
        <v>7436</v>
      </c>
      <c r="C114" t="s">
        <v>1124</v>
      </c>
      <c r="D114" t="s">
        <v>3102</v>
      </c>
      <c r="E114" t="s">
        <v>5064</v>
      </c>
      <c r="F114" t="s">
        <v>1127</v>
      </c>
      <c r="G114" t="s">
        <v>9050</v>
      </c>
      <c r="H114" t="s">
        <v>6447</v>
      </c>
      <c r="I114" t="s">
        <v>8990</v>
      </c>
      <c r="M114" t="s">
        <v>2809</v>
      </c>
      <c r="N114" t="s">
        <v>992</v>
      </c>
      <c r="O114" t="s">
        <v>415</v>
      </c>
      <c r="Q114" t="s">
        <v>439</v>
      </c>
    </row>
    <row r="115" spans="1:17">
      <c r="A115" t="s">
        <v>298</v>
      </c>
      <c r="B115" s="64">
        <v>44053</v>
      </c>
      <c r="C115" t="s">
        <v>537</v>
      </c>
      <c r="D115" t="s">
        <v>952</v>
      </c>
      <c r="E115" t="s">
        <v>2054</v>
      </c>
      <c r="F115" t="s">
        <v>9058</v>
      </c>
      <c r="G115" t="s">
        <v>9059</v>
      </c>
      <c r="H115" t="s">
        <v>6447</v>
      </c>
      <c r="I115" t="s">
        <v>8990</v>
      </c>
      <c r="M115" t="s">
        <v>2809</v>
      </c>
      <c r="N115" t="s">
        <v>451</v>
      </c>
      <c r="O115" t="s">
        <v>415</v>
      </c>
      <c r="Q115" t="s">
        <v>439</v>
      </c>
    </row>
    <row r="116" spans="1:17">
      <c r="A116" t="s">
        <v>298</v>
      </c>
      <c r="B116" t="s">
        <v>1324</v>
      </c>
      <c r="C116" t="s">
        <v>537</v>
      </c>
      <c r="D116" t="s">
        <v>952</v>
      </c>
      <c r="E116" t="s">
        <v>2054</v>
      </c>
      <c r="F116" t="s">
        <v>9058</v>
      </c>
      <c r="G116" t="s">
        <v>9059</v>
      </c>
      <c r="H116" t="s">
        <v>6447</v>
      </c>
      <c r="I116" t="s">
        <v>8990</v>
      </c>
      <c r="M116" t="s">
        <v>2809</v>
      </c>
      <c r="N116" t="s">
        <v>451</v>
      </c>
      <c r="O116" t="s">
        <v>415</v>
      </c>
      <c r="Q116" t="s">
        <v>439</v>
      </c>
    </row>
    <row r="117" spans="1:17">
      <c r="A117" t="s">
        <v>298</v>
      </c>
      <c r="B117" t="s">
        <v>1326</v>
      </c>
      <c r="C117" t="s">
        <v>867</v>
      </c>
      <c r="D117" t="s">
        <v>3911</v>
      </c>
      <c r="E117" t="s">
        <v>3348</v>
      </c>
      <c r="F117" t="s">
        <v>9060</v>
      </c>
      <c r="G117" t="s">
        <v>9061</v>
      </c>
      <c r="H117" t="s">
        <v>6447</v>
      </c>
      <c r="I117" t="s">
        <v>8990</v>
      </c>
      <c r="M117" t="s">
        <v>2809</v>
      </c>
      <c r="N117" t="s">
        <v>915</v>
      </c>
      <c r="O117" t="s">
        <v>415</v>
      </c>
      <c r="Q117" t="s">
        <v>439</v>
      </c>
    </row>
    <row r="118" spans="1:17">
      <c r="A118" t="s">
        <v>298</v>
      </c>
      <c r="B118" s="64">
        <v>43872</v>
      </c>
      <c r="C118" t="s">
        <v>6777</v>
      </c>
      <c r="D118" t="s">
        <v>3764</v>
      </c>
      <c r="E118" t="s">
        <v>2973</v>
      </c>
      <c r="F118" t="s">
        <v>9062</v>
      </c>
      <c r="G118" t="s">
        <v>9050</v>
      </c>
      <c r="H118" t="s">
        <v>6447</v>
      </c>
      <c r="I118" t="s">
        <v>8990</v>
      </c>
      <c r="M118" t="s">
        <v>2809</v>
      </c>
      <c r="N118" t="s">
        <v>485</v>
      </c>
      <c r="O118" t="s">
        <v>415</v>
      </c>
      <c r="Q118" t="s">
        <v>439</v>
      </c>
    </row>
    <row r="119" spans="1:17">
      <c r="A119" t="s">
        <v>298</v>
      </c>
      <c r="B119" s="64">
        <v>44115</v>
      </c>
      <c r="C119" t="s">
        <v>920</v>
      </c>
      <c r="D119" t="s">
        <v>3904</v>
      </c>
      <c r="E119" t="s">
        <v>1042</v>
      </c>
      <c r="F119" t="s">
        <v>8408</v>
      </c>
      <c r="G119" t="s">
        <v>3002</v>
      </c>
      <c r="H119" t="s">
        <v>6447</v>
      </c>
      <c r="I119" t="s">
        <v>8990</v>
      </c>
      <c r="M119" t="s">
        <v>2809</v>
      </c>
      <c r="N119" t="s">
        <v>485</v>
      </c>
      <c r="O119" t="s">
        <v>415</v>
      </c>
      <c r="Q119" t="s">
        <v>439</v>
      </c>
    </row>
    <row r="120" spans="1:17">
      <c r="A120" t="s">
        <v>298</v>
      </c>
      <c r="B120" t="s">
        <v>1332</v>
      </c>
      <c r="C120" t="s">
        <v>5153</v>
      </c>
      <c r="D120" t="s">
        <v>3334</v>
      </c>
      <c r="E120" t="s">
        <v>1032</v>
      </c>
      <c r="F120" t="s">
        <v>9063</v>
      </c>
      <c r="G120" t="s">
        <v>9059</v>
      </c>
      <c r="H120" t="s">
        <v>6447</v>
      </c>
      <c r="I120" t="s">
        <v>8990</v>
      </c>
      <c r="M120" t="s">
        <v>2809</v>
      </c>
      <c r="N120" t="s">
        <v>457</v>
      </c>
      <c r="O120" t="s">
        <v>415</v>
      </c>
      <c r="Q120" t="s">
        <v>439</v>
      </c>
    </row>
    <row r="121" spans="1:17">
      <c r="A121" t="s">
        <v>298</v>
      </c>
      <c r="B121" t="s">
        <v>3542</v>
      </c>
      <c r="C121" t="s">
        <v>920</v>
      </c>
      <c r="D121" t="s">
        <v>3904</v>
      </c>
      <c r="E121" t="s">
        <v>1042</v>
      </c>
      <c r="F121" t="s">
        <v>8408</v>
      </c>
      <c r="G121" t="s">
        <v>3002</v>
      </c>
      <c r="H121" t="s">
        <v>6447</v>
      </c>
      <c r="I121" t="s">
        <v>8990</v>
      </c>
      <c r="M121" t="s">
        <v>2809</v>
      </c>
      <c r="N121" t="s">
        <v>457</v>
      </c>
      <c r="O121" t="s">
        <v>415</v>
      </c>
      <c r="Q121" t="s">
        <v>439</v>
      </c>
    </row>
    <row r="122" spans="1:17">
      <c r="A122" t="s">
        <v>298</v>
      </c>
      <c r="B122" s="64">
        <v>44024</v>
      </c>
      <c r="C122" t="s">
        <v>508</v>
      </c>
      <c r="D122" t="s">
        <v>4019</v>
      </c>
      <c r="E122" t="s">
        <v>2013</v>
      </c>
      <c r="F122" t="s">
        <v>9046</v>
      </c>
      <c r="G122" t="s">
        <v>9061</v>
      </c>
      <c r="H122" t="s">
        <v>6447</v>
      </c>
      <c r="I122" t="s">
        <v>8990</v>
      </c>
      <c r="M122" t="s">
        <v>2809</v>
      </c>
      <c r="N122" t="s">
        <v>1958</v>
      </c>
      <c r="O122" t="s">
        <v>415</v>
      </c>
      <c r="Q122" t="s">
        <v>439</v>
      </c>
    </row>
    <row r="123" spans="1:17">
      <c r="A123" t="s">
        <v>298</v>
      </c>
      <c r="B123" t="s">
        <v>1341</v>
      </c>
      <c r="C123" t="s">
        <v>1824</v>
      </c>
      <c r="D123" t="s">
        <v>3906</v>
      </c>
      <c r="E123" t="s">
        <v>3653</v>
      </c>
      <c r="F123" t="s">
        <v>8413</v>
      </c>
      <c r="G123" t="s">
        <v>9057</v>
      </c>
      <c r="H123" t="s">
        <v>6447</v>
      </c>
      <c r="I123" t="s">
        <v>8990</v>
      </c>
      <c r="M123" t="s">
        <v>2809</v>
      </c>
      <c r="N123" t="s">
        <v>457</v>
      </c>
      <c r="O123" t="s">
        <v>415</v>
      </c>
      <c r="Q123" t="s">
        <v>439</v>
      </c>
    </row>
    <row r="124" spans="1:17">
      <c r="A124" t="s">
        <v>298</v>
      </c>
      <c r="B124" t="s">
        <v>3546</v>
      </c>
      <c r="C124" t="s">
        <v>949</v>
      </c>
      <c r="D124" t="s">
        <v>3926</v>
      </c>
      <c r="E124" t="s">
        <v>3750</v>
      </c>
      <c r="F124" t="s">
        <v>8410</v>
      </c>
      <c r="G124" t="s">
        <v>9064</v>
      </c>
      <c r="H124" t="s">
        <v>6447</v>
      </c>
      <c r="I124" t="s">
        <v>8990</v>
      </c>
      <c r="M124" t="s">
        <v>2809</v>
      </c>
      <c r="N124" t="s">
        <v>457</v>
      </c>
      <c r="O124" t="s">
        <v>415</v>
      </c>
      <c r="Q124" t="s">
        <v>439</v>
      </c>
    </row>
    <row r="125" spans="1:17">
      <c r="A125" t="s">
        <v>298</v>
      </c>
      <c r="B125" s="64">
        <v>44501</v>
      </c>
      <c r="C125" t="s">
        <v>949</v>
      </c>
      <c r="D125" t="s">
        <v>3926</v>
      </c>
      <c r="E125" t="s">
        <v>3750</v>
      </c>
      <c r="F125" t="s">
        <v>8410</v>
      </c>
      <c r="G125" t="s">
        <v>9064</v>
      </c>
      <c r="H125" t="s">
        <v>6447</v>
      </c>
      <c r="I125" t="s">
        <v>8990</v>
      </c>
      <c r="M125" t="s">
        <v>2809</v>
      </c>
      <c r="N125" t="s">
        <v>457</v>
      </c>
      <c r="O125" t="s">
        <v>415</v>
      </c>
      <c r="Q125" t="s">
        <v>439</v>
      </c>
    </row>
    <row r="126" spans="1:17">
      <c r="A126" t="s">
        <v>298</v>
      </c>
      <c r="B126" t="s">
        <v>5320</v>
      </c>
      <c r="C126" t="s">
        <v>1824</v>
      </c>
      <c r="D126" t="s">
        <v>4019</v>
      </c>
      <c r="E126" t="s">
        <v>1048</v>
      </c>
      <c r="F126" t="s">
        <v>8413</v>
      </c>
      <c r="G126" t="s">
        <v>9050</v>
      </c>
      <c r="H126" t="s">
        <v>6447</v>
      </c>
      <c r="I126" t="s">
        <v>8990</v>
      </c>
      <c r="M126" t="s">
        <v>2809</v>
      </c>
      <c r="N126" t="s">
        <v>457</v>
      </c>
      <c r="O126" t="s">
        <v>415</v>
      </c>
      <c r="Q126" t="s">
        <v>439</v>
      </c>
    </row>
    <row r="127" spans="1:17">
      <c r="A127" t="s">
        <v>298</v>
      </c>
      <c r="B127" t="s">
        <v>5973</v>
      </c>
      <c r="C127" t="s">
        <v>508</v>
      </c>
      <c r="D127" t="s">
        <v>4019</v>
      </c>
      <c r="E127" t="s">
        <v>2013</v>
      </c>
      <c r="F127" t="s">
        <v>9046</v>
      </c>
      <c r="G127" t="s">
        <v>9061</v>
      </c>
      <c r="H127" t="s">
        <v>6447</v>
      </c>
      <c r="I127" t="s">
        <v>8990</v>
      </c>
      <c r="M127" t="s">
        <v>2809</v>
      </c>
      <c r="N127" t="s">
        <v>915</v>
      </c>
      <c r="O127" t="s">
        <v>415</v>
      </c>
      <c r="Q127" t="s">
        <v>439</v>
      </c>
    </row>
    <row r="128" spans="1:17">
      <c r="A128" t="s">
        <v>298</v>
      </c>
      <c r="B128" t="s">
        <v>4315</v>
      </c>
      <c r="C128" t="s">
        <v>508</v>
      </c>
      <c r="D128" t="s">
        <v>4019</v>
      </c>
      <c r="E128" t="s">
        <v>2013</v>
      </c>
      <c r="F128" t="s">
        <v>9046</v>
      </c>
      <c r="G128" t="s">
        <v>9061</v>
      </c>
      <c r="H128" t="s">
        <v>6447</v>
      </c>
      <c r="I128" t="s">
        <v>8990</v>
      </c>
      <c r="M128" t="s">
        <v>2809</v>
      </c>
      <c r="N128" t="s">
        <v>457</v>
      </c>
      <c r="O128" t="s">
        <v>415</v>
      </c>
      <c r="Q128" t="s">
        <v>439</v>
      </c>
    </row>
    <row r="129" spans="1:17">
      <c r="A129" t="s">
        <v>298</v>
      </c>
      <c r="B129" t="s">
        <v>1350</v>
      </c>
      <c r="C129" t="s">
        <v>508</v>
      </c>
      <c r="D129" t="s">
        <v>4019</v>
      </c>
      <c r="E129" t="s">
        <v>2013</v>
      </c>
      <c r="F129" t="s">
        <v>9046</v>
      </c>
      <c r="G129" t="s">
        <v>9061</v>
      </c>
      <c r="H129" t="s">
        <v>6447</v>
      </c>
      <c r="I129" t="s">
        <v>8990</v>
      </c>
      <c r="M129" t="s">
        <v>2809</v>
      </c>
      <c r="N129" t="s">
        <v>457</v>
      </c>
      <c r="O129" t="s">
        <v>415</v>
      </c>
      <c r="Q129" t="s">
        <v>439</v>
      </c>
    </row>
    <row r="130" spans="1:17">
      <c r="A130" t="s">
        <v>298</v>
      </c>
      <c r="B130" t="s">
        <v>7451</v>
      </c>
      <c r="C130" t="s">
        <v>923</v>
      </c>
      <c r="D130" t="s">
        <v>3906</v>
      </c>
      <c r="E130" t="s">
        <v>3010</v>
      </c>
      <c r="F130" t="s">
        <v>8412</v>
      </c>
      <c r="G130" t="s">
        <v>9059</v>
      </c>
      <c r="H130" t="s">
        <v>6447</v>
      </c>
      <c r="I130" t="s">
        <v>8990</v>
      </c>
      <c r="M130" t="s">
        <v>2809</v>
      </c>
      <c r="N130" t="s">
        <v>457</v>
      </c>
      <c r="O130" t="s">
        <v>415</v>
      </c>
      <c r="Q130" t="s">
        <v>439</v>
      </c>
    </row>
    <row r="131" spans="1:17">
      <c r="A131" t="s">
        <v>298</v>
      </c>
      <c r="B131" t="s">
        <v>6718</v>
      </c>
      <c r="C131" t="s">
        <v>508</v>
      </c>
      <c r="D131" t="s">
        <v>4019</v>
      </c>
      <c r="E131" t="s">
        <v>2013</v>
      </c>
      <c r="F131" t="s">
        <v>9046</v>
      </c>
      <c r="G131" t="s">
        <v>9061</v>
      </c>
      <c r="H131" t="s">
        <v>6447</v>
      </c>
      <c r="I131" t="s">
        <v>8990</v>
      </c>
      <c r="M131" t="s">
        <v>2809</v>
      </c>
      <c r="N131" t="s">
        <v>451</v>
      </c>
      <c r="O131" t="s">
        <v>415</v>
      </c>
      <c r="Q131" t="s">
        <v>439</v>
      </c>
    </row>
    <row r="132" spans="1:17">
      <c r="A132" t="s">
        <v>298</v>
      </c>
      <c r="B132" s="64">
        <v>44258</v>
      </c>
      <c r="C132" t="s">
        <v>923</v>
      </c>
      <c r="D132" t="s">
        <v>3906</v>
      </c>
      <c r="E132" t="s">
        <v>3010</v>
      </c>
      <c r="F132" t="s">
        <v>8412</v>
      </c>
      <c r="G132" t="s">
        <v>9059</v>
      </c>
      <c r="H132" t="s">
        <v>6447</v>
      </c>
      <c r="I132" t="s">
        <v>8990</v>
      </c>
      <c r="M132" t="s">
        <v>2809</v>
      </c>
      <c r="N132" t="s">
        <v>451</v>
      </c>
      <c r="O132" t="s">
        <v>415</v>
      </c>
      <c r="Q132" t="s">
        <v>439</v>
      </c>
    </row>
    <row r="133" spans="1:17">
      <c r="A133" t="s">
        <v>298</v>
      </c>
      <c r="B133" s="64">
        <v>44503</v>
      </c>
      <c r="C133" t="s">
        <v>508</v>
      </c>
      <c r="D133" t="s">
        <v>4019</v>
      </c>
      <c r="E133" t="s">
        <v>2013</v>
      </c>
      <c r="F133" t="s">
        <v>9046</v>
      </c>
      <c r="G133" t="s">
        <v>9061</v>
      </c>
      <c r="H133" t="s">
        <v>6447</v>
      </c>
      <c r="I133" t="s">
        <v>8990</v>
      </c>
      <c r="M133" t="s">
        <v>2809</v>
      </c>
      <c r="N133" t="s">
        <v>457</v>
      </c>
      <c r="O133" t="s">
        <v>415</v>
      </c>
      <c r="Q133" t="s">
        <v>439</v>
      </c>
    </row>
    <row r="134" spans="1:17">
      <c r="A134" t="s">
        <v>298</v>
      </c>
      <c r="B134" t="s">
        <v>9065</v>
      </c>
      <c r="C134" t="s">
        <v>923</v>
      </c>
      <c r="D134" t="s">
        <v>3906</v>
      </c>
      <c r="E134" t="s">
        <v>3010</v>
      </c>
      <c r="F134" t="s">
        <v>8412</v>
      </c>
      <c r="G134" t="s">
        <v>9059</v>
      </c>
      <c r="H134" t="s">
        <v>6447</v>
      </c>
      <c r="I134" t="s">
        <v>8990</v>
      </c>
      <c r="M134" t="s">
        <v>2809</v>
      </c>
      <c r="N134" t="s">
        <v>457</v>
      </c>
      <c r="O134" t="s">
        <v>415</v>
      </c>
      <c r="Q134" t="s">
        <v>439</v>
      </c>
    </row>
    <row r="135" spans="1:17">
      <c r="A135" t="s">
        <v>298</v>
      </c>
      <c r="B135" t="s">
        <v>7455</v>
      </c>
      <c r="C135" t="s">
        <v>1824</v>
      </c>
      <c r="D135" t="s">
        <v>3906</v>
      </c>
      <c r="E135" t="s">
        <v>3653</v>
      </c>
      <c r="F135" t="s">
        <v>8413</v>
      </c>
      <c r="G135" t="s">
        <v>9057</v>
      </c>
      <c r="H135" t="s">
        <v>6447</v>
      </c>
      <c r="I135" t="s">
        <v>8990</v>
      </c>
      <c r="M135" t="s">
        <v>2809</v>
      </c>
      <c r="N135" t="s">
        <v>457</v>
      </c>
      <c r="O135" t="s">
        <v>415</v>
      </c>
      <c r="Q135" t="s">
        <v>439</v>
      </c>
    </row>
    <row r="136" spans="1:17">
      <c r="A136" t="s">
        <v>298</v>
      </c>
      <c r="B136" s="64">
        <v>44200</v>
      </c>
      <c r="C136" t="s">
        <v>949</v>
      </c>
      <c r="D136" t="s">
        <v>4223</v>
      </c>
      <c r="E136" t="s">
        <v>1030</v>
      </c>
      <c r="F136" t="s">
        <v>2123</v>
      </c>
      <c r="G136" t="s">
        <v>9054</v>
      </c>
      <c r="H136" t="s">
        <v>6447</v>
      </c>
      <c r="I136" t="s">
        <v>8990</v>
      </c>
      <c r="K136" t="s">
        <v>750</v>
      </c>
      <c r="L136" t="s">
        <v>3436</v>
      </c>
      <c r="M136" t="s">
        <v>2809</v>
      </c>
      <c r="N136" t="s">
        <v>457</v>
      </c>
      <c r="O136" t="s">
        <v>415</v>
      </c>
      <c r="P136" t="s">
        <v>2598</v>
      </c>
      <c r="Q136" t="s">
        <v>439</v>
      </c>
    </row>
    <row r="137" spans="1:17">
      <c r="A137" t="s">
        <v>298</v>
      </c>
      <c r="B137" t="s">
        <v>5321</v>
      </c>
      <c r="C137" t="s">
        <v>949</v>
      </c>
      <c r="D137" t="s">
        <v>4223</v>
      </c>
      <c r="E137" t="s">
        <v>1030</v>
      </c>
      <c r="F137" t="s">
        <v>2123</v>
      </c>
      <c r="G137" t="s">
        <v>9054</v>
      </c>
      <c r="H137" t="s">
        <v>6447</v>
      </c>
      <c r="I137" t="s">
        <v>8990</v>
      </c>
      <c r="M137" t="s">
        <v>2809</v>
      </c>
      <c r="N137" t="s">
        <v>457</v>
      </c>
      <c r="O137" t="s">
        <v>415</v>
      </c>
      <c r="Q137" t="s">
        <v>439</v>
      </c>
    </row>
    <row r="138" spans="1:17">
      <c r="A138" t="s">
        <v>298</v>
      </c>
      <c r="B138" t="s">
        <v>4327</v>
      </c>
      <c r="C138" t="s">
        <v>508</v>
      </c>
      <c r="D138" t="s">
        <v>4019</v>
      </c>
      <c r="E138" t="s">
        <v>2013</v>
      </c>
      <c r="F138" t="s">
        <v>9046</v>
      </c>
      <c r="G138" t="s">
        <v>9061</v>
      </c>
      <c r="H138" t="s">
        <v>6447</v>
      </c>
      <c r="I138" t="s">
        <v>8990</v>
      </c>
      <c r="M138" t="s">
        <v>2809</v>
      </c>
      <c r="N138" t="s">
        <v>451</v>
      </c>
      <c r="O138" t="s">
        <v>415</v>
      </c>
      <c r="Q138" t="s">
        <v>439</v>
      </c>
    </row>
    <row r="139" spans="1:17">
      <c r="A139" t="s">
        <v>298</v>
      </c>
      <c r="B139" s="64">
        <v>44444</v>
      </c>
      <c r="C139" t="s">
        <v>949</v>
      </c>
      <c r="D139" t="s">
        <v>4223</v>
      </c>
      <c r="E139" t="s">
        <v>1030</v>
      </c>
      <c r="F139" t="s">
        <v>8410</v>
      </c>
      <c r="G139" t="s">
        <v>9054</v>
      </c>
      <c r="H139" t="s">
        <v>6447</v>
      </c>
      <c r="I139" t="s">
        <v>8990</v>
      </c>
      <c r="M139" t="s">
        <v>2809</v>
      </c>
      <c r="N139" t="s">
        <v>485</v>
      </c>
      <c r="O139" t="s">
        <v>415</v>
      </c>
      <c r="Q139" t="s">
        <v>439</v>
      </c>
    </row>
    <row r="140" spans="1:17">
      <c r="A140" t="s">
        <v>298</v>
      </c>
      <c r="B140" t="s">
        <v>4845</v>
      </c>
      <c r="C140" t="s">
        <v>927</v>
      </c>
      <c r="D140" t="s">
        <v>3334</v>
      </c>
      <c r="E140" t="s">
        <v>626</v>
      </c>
      <c r="F140" t="s">
        <v>8227</v>
      </c>
      <c r="G140" t="s">
        <v>9061</v>
      </c>
      <c r="H140" t="s">
        <v>6447</v>
      </c>
      <c r="I140" t="s">
        <v>8990</v>
      </c>
      <c r="M140" t="s">
        <v>2809</v>
      </c>
      <c r="N140" t="s">
        <v>2057</v>
      </c>
      <c r="O140" t="s">
        <v>415</v>
      </c>
      <c r="Q140" t="s">
        <v>439</v>
      </c>
    </row>
    <row r="141" spans="1:17">
      <c r="A141" t="s">
        <v>298</v>
      </c>
      <c r="B141" t="s">
        <v>4331</v>
      </c>
      <c r="C141" t="s">
        <v>923</v>
      </c>
      <c r="D141" t="s">
        <v>3906</v>
      </c>
      <c r="E141" t="s">
        <v>3010</v>
      </c>
      <c r="F141" t="s">
        <v>8412</v>
      </c>
      <c r="G141" t="s">
        <v>9059</v>
      </c>
      <c r="H141" t="s">
        <v>6447</v>
      </c>
      <c r="I141" t="s">
        <v>8990</v>
      </c>
      <c r="M141" t="s">
        <v>2809</v>
      </c>
      <c r="N141" t="s">
        <v>2057</v>
      </c>
      <c r="O141" t="s">
        <v>415</v>
      </c>
      <c r="Q141" t="s">
        <v>439</v>
      </c>
    </row>
    <row r="142" spans="1:17">
      <c r="A142" t="s">
        <v>298</v>
      </c>
      <c r="B142" s="64">
        <v>44383</v>
      </c>
      <c r="C142" t="s">
        <v>923</v>
      </c>
      <c r="D142" t="s">
        <v>3906</v>
      </c>
      <c r="E142" t="s">
        <v>3010</v>
      </c>
      <c r="F142" t="s">
        <v>8412</v>
      </c>
      <c r="G142" t="s">
        <v>9059</v>
      </c>
      <c r="H142" t="s">
        <v>6447</v>
      </c>
      <c r="I142" t="s">
        <v>8990</v>
      </c>
      <c r="M142" t="s">
        <v>2809</v>
      </c>
      <c r="N142" t="s">
        <v>2057</v>
      </c>
      <c r="O142" t="s">
        <v>415</v>
      </c>
      <c r="Q142" t="s">
        <v>439</v>
      </c>
    </row>
    <row r="143" spans="1:17">
      <c r="A143" t="s">
        <v>298</v>
      </c>
      <c r="B143" s="64">
        <v>44506</v>
      </c>
      <c r="C143" t="s">
        <v>927</v>
      </c>
      <c r="D143" t="s">
        <v>3904</v>
      </c>
      <c r="E143" t="s">
        <v>2025</v>
      </c>
      <c r="F143" t="s">
        <v>8227</v>
      </c>
      <c r="G143" t="s">
        <v>9050</v>
      </c>
      <c r="H143" t="s">
        <v>6447</v>
      </c>
      <c r="I143" t="s">
        <v>8990</v>
      </c>
      <c r="M143" t="s">
        <v>2809</v>
      </c>
      <c r="N143" t="s">
        <v>457</v>
      </c>
      <c r="O143" t="s">
        <v>415</v>
      </c>
      <c r="Q143" t="s">
        <v>439</v>
      </c>
    </row>
    <row r="144" spans="1:17">
      <c r="A144" t="s">
        <v>298</v>
      </c>
      <c r="B144" t="s">
        <v>1375</v>
      </c>
      <c r="C144" t="s">
        <v>923</v>
      </c>
      <c r="D144" t="s">
        <v>3926</v>
      </c>
      <c r="E144" t="s">
        <v>4039</v>
      </c>
      <c r="F144" t="s">
        <v>8412</v>
      </c>
      <c r="G144" t="s">
        <v>9057</v>
      </c>
      <c r="H144" t="s">
        <v>6447</v>
      </c>
      <c r="I144" t="s">
        <v>8990</v>
      </c>
      <c r="M144" t="s">
        <v>2809</v>
      </c>
      <c r="N144" t="s">
        <v>457</v>
      </c>
      <c r="O144" t="s">
        <v>415</v>
      </c>
      <c r="Q144" t="s">
        <v>439</v>
      </c>
    </row>
    <row r="145" spans="1:17">
      <c r="A145" t="s">
        <v>298</v>
      </c>
      <c r="B145" s="64">
        <v>44415</v>
      </c>
      <c r="C145" t="s">
        <v>923</v>
      </c>
      <c r="D145" t="s">
        <v>3926</v>
      </c>
      <c r="E145" t="s">
        <v>4039</v>
      </c>
      <c r="F145" t="s">
        <v>8412</v>
      </c>
      <c r="G145" t="s">
        <v>9057</v>
      </c>
      <c r="H145" t="s">
        <v>6447</v>
      </c>
      <c r="I145" t="s">
        <v>8990</v>
      </c>
      <c r="M145" t="s">
        <v>2809</v>
      </c>
      <c r="N145" t="s">
        <v>457</v>
      </c>
      <c r="O145" t="s">
        <v>415</v>
      </c>
      <c r="Q145" t="s">
        <v>439</v>
      </c>
    </row>
    <row r="146" spans="1:17">
      <c r="A146" t="s">
        <v>298</v>
      </c>
      <c r="B146" t="s">
        <v>6724</v>
      </c>
      <c r="C146" t="s">
        <v>1423</v>
      </c>
      <c r="D146" t="s">
        <v>3344</v>
      </c>
      <c r="E146" t="s">
        <v>2035</v>
      </c>
      <c r="F146" t="s">
        <v>9066</v>
      </c>
      <c r="G146" t="s">
        <v>9067</v>
      </c>
      <c r="H146" t="s">
        <v>6447</v>
      </c>
      <c r="I146" t="s">
        <v>8990</v>
      </c>
      <c r="M146" t="s">
        <v>2809</v>
      </c>
      <c r="N146" t="s">
        <v>457</v>
      </c>
      <c r="O146" t="s">
        <v>415</v>
      </c>
      <c r="Q146" t="s">
        <v>439</v>
      </c>
    </row>
    <row r="147" spans="1:17">
      <c r="A147" t="s">
        <v>298</v>
      </c>
      <c r="B147" t="s">
        <v>6007</v>
      </c>
      <c r="C147" t="s">
        <v>1423</v>
      </c>
      <c r="D147" t="s">
        <v>3344</v>
      </c>
      <c r="E147" t="s">
        <v>2035</v>
      </c>
      <c r="F147" t="s">
        <v>9066</v>
      </c>
      <c r="G147" t="s">
        <v>9067</v>
      </c>
      <c r="H147" t="s">
        <v>6447</v>
      </c>
      <c r="I147" t="s">
        <v>8990</v>
      </c>
      <c r="M147" t="s">
        <v>2809</v>
      </c>
      <c r="N147" t="s">
        <v>466</v>
      </c>
      <c r="O147" t="s">
        <v>415</v>
      </c>
      <c r="Q147" t="s">
        <v>439</v>
      </c>
    </row>
    <row r="148" spans="1:17">
      <c r="A148" t="s">
        <v>298</v>
      </c>
      <c r="B148" t="s">
        <v>8164</v>
      </c>
      <c r="C148" t="s">
        <v>1824</v>
      </c>
      <c r="D148" t="s">
        <v>4019</v>
      </c>
      <c r="E148" t="s">
        <v>1048</v>
      </c>
      <c r="F148" t="s">
        <v>8413</v>
      </c>
      <c r="G148" t="s">
        <v>9050</v>
      </c>
      <c r="H148" t="s">
        <v>6447</v>
      </c>
      <c r="I148" t="s">
        <v>8990</v>
      </c>
      <c r="M148" t="s">
        <v>2809</v>
      </c>
      <c r="N148" t="s">
        <v>466</v>
      </c>
      <c r="O148" t="s">
        <v>415</v>
      </c>
      <c r="Q148" t="s">
        <v>439</v>
      </c>
    </row>
    <row r="149" spans="1:17">
      <c r="A149" t="s">
        <v>298</v>
      </c>
      <c r="B149" s="64">
        <v>44294</v>
      </c>
      <c r="C149" t="s">
        <v>1423</v>
      </c>
      <c r="D149" t="s">
        <v>3344</v>
      </c>
      <c r="E149" t="s">
        <v>2035</v>
      </c>
      <c r="F149" t="s">
        <v>9066</v>
      </c>
      <c r="G149" t="s">
        <v>9067</v>
      </c>
      <c r="H149" t="s">
        <v>6447</v>
      </c>
      <c r="I149" t="s">
        <v>8990</v>
      </c>
      <c r="M149" t="s">
        <v>2809</v>
      </c>
      <c r="N149" t="s">
        <v>486</v>
      </c>
      <c r="O149" t="s">
        <v>415</v>
      </c>
      <c r="Q149" t="s">
        <v>439</v>
      </c>
    </row>
    <row r="150" spans="1:17">
      <c r="A150" t="s">
        <v>298</v>
      </c>
      <c r="B150" s="64">
        <v>44477</v>
      </c>
      <c r="C150" t="s">
        <v>4673</v>
      </c>
      <c r="D150" t="s">
        <v>1219</v>
      </c>
      <c r="E150" t="s">
        <v>3647</v>
      </c>
      <c r="F150" t="s">
        <v>8296</v>
      </c>
      <c r="G150" t="s">
        <v>9064</v>
      </c>
      <c r="H150" t="s">
        <v>6447</v>
      </c>
      <c r="I150" t="s">
        <v>8990</v>
      </c>
      <c r="M150" t="s">
        <v>2809</v>
      </c>
      <c r="N150" t="s">
        <v>486</v>
      </c>
      <c r="O150" t="s">
        <v>415</v>
      </c>
      <c r="Q150" t="s">
        <v>439</v>
      </c>
    </row>
    <row r="151" spans="1:17">
      <c r="A151" t="s">
        <v>298</v>
      </c>
      <c r="B151" t="s">
        <v>6010</v>
      </c>
      <c r="C151" t="s">
        <v>1423</v>
      </c>
      <c r="D151" t="s">
        <v>3344</v>
      </c>
      <c r="E151" t="s">
        <v>2035</v>
      </c>
      <c r="F151" t="s">
        <v>9066</v>
      </c>
      <c r="G151" t="s">
        <v>9067</v>
      </c>
      <c r="H151" t="s">
        <v>6447</v>
      </c>
      <c r="I151" t="s">
        <v>8990</v>
      </c>
      <c r="M151" t="s">
        <v>2809</v>
      </c>
      <c r="N151" t="s">
        <v>466</v>
      </c>
      <c r="O151" t="s">
        <v>415</v>
      </c>
      <c r="Q151" t="s">
        <v>439</v>
      </c>
    </row>
    <row r="152" spans="1:17">
      <c r="A152" t="s">
        <v>298</v>
      </c>
      <c r="B152" t="s">
        <v>1393</v>
      </c>
      <c r="C152" t="s">
        <v>1423</v>
      </c>
      <c r="D152" t="s">
        <v>3344</v>
      </c>
      <c r="E152" t="s">
        <v>2035</v>
      </c>
      <c r="F152" t="s">
        <v>9066</v>
      </c>
      <c r="G152" t="s">
        <v>9067</v>
      </c>
      <c r="H152" t="s">
        <v>6447</v>
      </c>
      <c r="I152" t="s">
        <v>8990</v>
      </c>
      <c r="M152" t="s">
        <v>2809</v>
      </c>
      <c r="N152" t="s">
        <v>457</v>
      </c>
      <c r="O152" t="s">
        <v>415</v>
      </c>
      <c r="Q152" t="s">
        <v>439</v>
      </c>
    </row>
    <row r="153" spans="1:17">
      <c r="A153" t="s">
        <v>298</v>
      </c>
      <c r="B153" t="s">
        <v>6012</v>
      </c>
      <c r="C153" t="s">
        <v>4673</v>
      </c>
      <c r="D153" t="s">
        <v>4212</v>
      </c>
      <c r="E153" t="s">
        <v>3868</v>
      </c>
      <c r="F153" t="s">
        <v>8296</v>
      </c>
      <c r="G153" t="s">
        <v>9054</v>
      </c>
      <c r="H153" t="s">
        <v>6447</v>
      </c>
      <c r="I153" t="s">
        <v>8990</v>
      </c>
      <c r="M153" t="s">
        <v>2809</v>
      </c>
      <c r="N153" t="s">
        <v>457</v>
      </c>
      <c r="O153" t="s">
        <v>415</v>
      </c>
      <c r="Q153" t="s">
        <v>439</v>
      </c>
    </row>
    <row r="154" spans="1:17">
      <c r="A154" t="s">
        <v>298</v>
      </c>
      <c r="B154" s="64">
        <v>44205</v>
      </c>
      <c r="C154" t="s">
        <v>836</v>
      </c>
      <c r="D154" t="s">
        <v>4229</v>
      </c>
      <c r="E154" t="s">
        <v>3290</v>
      </c>
      <c r="F154" t="s">
        <v>8416</v>
      </c>
      <c r="G154" t="s">
        <v>2995</v>
      </c>
      <c r="H154" t="s">
        <v>6447</v>
      </c>
      <c r="I154" t="s">
        <v>8990</v>
      </c>
      <c r="M154" t="s">
        <v>2809</v>
      </c>
      <c r="N154" t="s">
        <v>915</v>
      </c>
      <c r="O154" t="s">
        <v>415</v>
      </c>
      <c r="Q154" t="s">
        <v>439</v>
      </c>
    </row>
    <row r="155" spans="1:17">
      <c r="A155" t="s">
        <v>298</v>
      </c>
      <c r="B155" t="s">
        <v>3604</v>
      </c>
      <c r="C155" t="s">
        <v>4673</v>
      </c>
      <c r="D155" t="s">
        <v>4212</v>
      </c>
      <c r="E155" t="s">
        <v>3868</v>
      </c>
      <c r="F155" t="s">
        <v>8296</v>
      </c>
      <c r="G155" t="s">
        <v>9054</v>
      </c>
      <c r="H155" t="s">
        <v>6447</v>
      </c>
      <c r="I155" t="s">
        <v>8990</v>
      </c>
      <c r="M155" t="s">
        <v>2809</v>
      </c>
      <c r="N155" t="s">
        <v>915</v>
      </c>
      <c r="O155" t="s">
        <v>415</v>
      </c>
      <c r="Q155" t="s">
        <v>439</v>
      </c>
    </row>
    <row r="156" spans="1:17">
      <c r="A156" t="s">
        <v>298</v>
      </c>
      <c r="B156" t="s">
        <v>5348</v>
      </c>
      <c r="C156" t="s">
        <v>1686</v>
      </c>
      <c r="D156" t="s">
        <v>1219</v>
      </c>
      <c r="E156" t="s">
        <v>2020</v>
      </c>
      <c r="F156" t="s">
        <v>9068</v>
      </c>
      <c r="G156" t="s">
        <v>9057</v>
      </c>
      <c r="H156" t="s">
        <v>6447</v>
      </c>
      <c r="I156" t="s">
        <v>8990</v>
      </c>
      <c r="M156" t="s">
        <v>2809</v>
      </c>
      <c r="N156" t="s">
        <v>915</v>
      </c>
      <c r="O156" t="s">
        <v>415</v>
      </c>
      <c r="Q156" t="s">
        <v>439</v>
      </c>
    </row>
    <row r="157" spans="1:17">
      <c r="A157" t="s">
        <v>298</v>
      </c>
      <c r="B157" s="64">
        <v>44540</v>
      </c>
      <c r="C157" t="s">
        <v>1423</v>
      </c>
      <c r="D157" t="s">
        <v>3344</v>
      </c>
      <c r="E157" t="s">
        <v>2035</v>
      </c>
      <c r="F157" t="s">
        <v>9066</v>
      </c>
      <c r="G157" t="s">
        <v>9067</v>
      </c>
      <c r="H157" t="s">
        <v>6447</v>
      </c>
      <c r="I157" t="s">
        <v>8990</v>
      </c>
      <c r="M157" t="s">
        <v>2809</v>
      </c>
      <c r="N157" t="s">
        <v>915</v>
      </c>
      <c r="O157" t="s">
        <v>415</v>
      </c>
      <c r="Q157" t="s">
        <v>439</v>
      </c>
    </row>
    <row r="158" spans="1:17">
      <c r="A158" t="s">
        <v>298</v>
      </c>
      <c r="B158" t="s">
        <v>9069</v>
      </c>
      <c r="C158" t="s">
        <v>836</v>
      </c>
      <c r="D158" t="s">
        <v>4229</v>
      </c>
      <c r="E158" t="s">
        <v>3290</v>
      </c>
      <c r="F158" t="s">
        <v>8416</v>
      </c>
      <c r="G158" t="s">
        <v>2995</v>
      </c>
      <c r="H158" t="s">
        <v>6447</v>
      </c>
      <c r="I158" t="s">
        <v>8990</v>
      </c>
      <c r="M158" t="s">
        <v>2809</v>
      </c>
      <c r="N158" t="s">
        <v>457</v>
      </c>
      <c r="O158" t="s">
        <v>415</v>
      </c>
      <c r="Q158" t="s">
        <v>439</v>
      </c>
    </row>
    <row r="159" spans="1:17">
      <c r="A159" t="s">
        <v>298</v>
      </c>
      <c r="B159" s="64">
        <v>44388</v>
      </c>
      <c r="C159" t="s">
        <v>1686</v>
      </c>
      <c r="D159" t="s">
        <v>1219</v>
      </c>
      <c r="E159" t="s">
        <v>2020</v>
      </c>
      <c r="F159" t="s">
        <v>9068</v>
      </c>
      <c r="G159" t="s">
        <v>9057</v>
      </c>
      <c r="H159" t="s">
        <v>6447</v>
      </c>
      <c r="I159" t="s">
        <v>8990</v>
      </c>
      <c r="M159" t="s">
        <v>2809</v>
      </c>
      <c r="N159" t="s">
        <v>457</v>
      </c>
      <c r="O159" t="s">
        <v>415</v>
      </c>
      <c r="Q159" t="s">
        <v>439</v>
      </c>
    </row>
    <row r="160" spans="1:17">
      <c r="A160" t="s">
        <v>298</v>
      </c>
      <c r="B160" t="s">
        <v>6020</v>
      </c>
      <c r="C160" t="s">
        <v>836</v>
      </c>
      <c r="D160" t="s">
        <v>4229</v>
      </c>
      <c r="E160" t="s">
        <v>3290</v>
      </c>
      <c r="F160" t="s">
        <v>8416</v>
      </c>
      <c r="G160" t="s">
        <v>2995</v>
      </c>
      <c r="H160" t="s">
        <v>6447</v>
      </c>
      <c r="I160" t="s">
        <v>8990</v>
      </c>
      <c r="M160" t="s">
        <v>2809</v>
      </c>
      <c r="N160" t="s">
        <v>1958</v>
      </c>
      <c r="O160" t="s">
        <v>415</v>
      </c>
      <c r="Q160" t="s">
        <v>439</v>
      </c>
    </row>
    <row r="161" spans="1:17">
      <c r="A161" t="s">
        <v>298</v>
      </c>
      <c r="B161" t="s">
        <v>9070</v>
      </c>
      <c r="C161" t="s">
        <v>834</v>
      </c>
      <c r="D161" t="s">
        <v>4229</v>
      </c>
      <c r="E161" t="s">
        <v>753</v>
      </c>
      <c r="F161" t="s">
        <v>8418</v>
      </c>
      <c r="G161" t="s">
        <v>9061</v>
      </c>
      <c r="H161" t="s">
        <v>6447</v>
      </c>
      <c r="I161" t="s">
        <v>8990</v>
      </c>
      <c r="M161" t="s">
        <v>2809</v>
      </c>
      <c r="N161" t="s">
        <v>915</v>
      </c>
      <c r="O161" t="s">
        <v>415</v>
      </c>
      <c r="Q161" t="s">
        <v>439</v>
      </c>
    </row>
    <row r="162" spans="1:17">
      <c r="A162" t="s">
        <v>298</v>
      </c>
      <c r="B162" s="64">
        <v>44481</v>
      </c>
      <c r="C162" t="s">
        <v>1686</v>
      </c>
      <c r="D162" t="s">
        <v>1219</v>
      </c>
      <c r="E162" t="s">
        <v>2020</v>
      </c>
      <c r="F162" t="s">
        <v>9068</v>
      </c>
      <c r="G162" t="s">
        <v>9057</v>
      </c>
      <c r="H162" t="s">
        <v>6447</v>
      </c>
      <c r="I162" t="s">
        <v>8990</v>
      </c>
      <c r="M162" t="s">
        <v>2809</v>
      </c>
      <c r="N162" t="s">
        <v>915</v>
      </c>
      <c r="O162" t="s">
        <v>415</v>
      </c>
      <c r="Q162" t="s">
        <v>439</v>
      </c>
    </row>
    <row r="163" spans="1:17">
      <c r="A163" t="s">
        <v>298</v>
      </c>
      <c r="B163" t="s">
        <v>2488</v>
      </c>
      <c r="C163" t="s">
        <v>735</v>
      </c>
      <c r="D163" t="s">
        <v>882</v>
      </c>
      <c r="E163" t="s">
        <v>4586</v>
      </c>
      <c r="F163" t="s">
        <v>2030</v>
      </c>
      <c r="G163" t="s">
        <v>4508</v>
      </c>
      <c r="H163" t="s">
        <v>6447</v>
      </c>
      <c r="I163" t="s">
        <v>8990</v>
      </c>
      <c r="J163" t="s">
        <v>4045</v>
      </c>
      <c r="K163" t="s">
        <v>2548</v>
      </c>
      <c r="L163" t="s">
        <v>440</v>
      </c>
      <c r="M163" t="s">
        <v>802</v>
      </c>
      <c r="N163" t="s">
        <v>915</v>
      </c>
      <c r="O163" t="s">
        <v>6418</v>
      </c>
      <c r="P163" t="s">
        <v>2688</v>
      </c>
      <c r="Q163" t="s">
        <v>1176</v>
      </c>
    </row>
    <row r="164" spans="1:17">
      <c r="A164" t="s">
        <v>298</v>
      </c>
      <c r="B164" t="s">
        <v>9071</v>
      </c>
      <c r="C164" t="s">
        <v>4594</v>
      </c>
      <c r="D164" t="s">
        <v>3945</v>
      </c>
      <c r="E164" t="s">
        <v>3031</v>
      </c>
      <c r="F164" t="s">
        <v>7461</v>
      </c>
      <c r="G164" t="s">
        <v>9072</v>
      </c>
      <c r="H164" t="s">
        <v>6447</v>
      </c>
      <c r="I164" t="s">
        <v>8990</v>
      </c>
      <c r="J164" t="s">
        <v>1959</v>
      </c>
      <c r="K164" t="s">
        <v>2548</v>
      </c>
      <c r="L164" t="s">
        <v>2082</v>
      </c>
      <c r="M164" t="s">
        <v>802</v>
      </c>
      <c r="N164" t="s">
        <v>915</v>
      </c>
      <c r="O164" t="s">
        <v>6418</v>
      </c>
      <c r="P164" t="s">
        <v>2688</v>
      </c>
      <c r="Q164" t="s">
        <v>1176</v>
      </c>
    </row>
    <row r="165" spans="1:17">
      <c r="A165" t="s">
        <v>298</v>
      </c>
      <c r="B165" t="s">
        <v>9073</v>
      </c>
      <c r="C165" t="s">
        <v>1379</v>
      </c>
      <c r="D165" t="s">
        <v>1681</v>
      </c>
      <c r="E165" t="s">
        <v>3632</v>
      </c>
      <c r="F165" t="s">
        <v>1539</v>
      </c>
      <c r="G165" t="s">
        <v>9067</v>
      </c>
      <c r="H165" t="s">
        <v>6447</v>
      </c>
      <c r="I165" t="s">
        <v>8990</v>
      </c>
      <c r="J165" t="s">
        <v>1875</v>
      </c>
      <c r="K165" t="s">
        <v>2548</v>
      </c>
      <c r="L165" t="s">
        <v>2082</v>
      </c>
      <c r="M165" t="s">
        <v>802</v>
      </c>
      <c r="N165" t="s">
        <v>915</v>
      </c>
      <c r="O165" t="s">
        <v>6418</v>
      </c>
      <c r="P165" t="s">
        <v>2688</v>
      </c>
      <c r="Q165" t="s">
        <v>1176</v>
      </c>
    </row>
    <row r="166" spans="1:17">
      <c r="A166" t="s">
        <v>298</v>
      </c>
      <c r="B166" t="s">
        <v>9074</v>
      </c>
      <c r="C166" t="s">
        <v>1379</v>
      </c>
      <c r="D166" t="s">
        <v>1681</v>
      </c>
      <c r="E166" t="s">
        <v>3632</v>
      </c>
      <c r="F166" t="s">
        <v>1539</v>
      </c>
      <c r="G166" t="s">
        <v>9067</v>
      </c>
      <c r="H166" t="s">
        <v>6447</v>
      </c>
      <c r="I166" t="s">
        <v>8990</v>
      </c>
      <c r="J166" t="s">
        <v>1875</v>
      </c>
      <c r="K166" t="s">
        <v>2548</v>
      </c>
      <c r="L166" t="s">
        <v>2082</v>
      </c>
      <c r="M166" t="s">
        <v>802</v>
      </c>
      <c r="N166" t="s">
        <v>915</v>
      </c>
      <c r="O166" t="s">
        <v>6418</v>
      </c>
      <c r="P166" t="s">
        <v>2688</v>
      </c>
      <c r="Q166" t="s">
        <v>1176</v>
      </c>
    </row>
    <row r="167" spans="1:17">
      <c r="A167" t="s">
        <v>298</v>
      </c>
      <c r="B167" t="s">
        <v>4890</v>
      </c>
      <c r="C167" t="s">
        <v>1379</v>
      </c>
      <c r="D167" t="s">
        <v>1681</v>
      </c>
      <c r="E167" t="s">
        <v>3632</v>
      </c>
      <c r="F167" t="s">
        <v>1539</v>
      </c>
      <c r="G167" t="s">
        <v>9067</v>
      </c>
      <c r="H167" t="s">
        <v>6447</v>
      </c>
      <c r="I167" t="s">
        <v>8990</v>
      </c>
      <c r="J167" t="s">
        <v>1875</v>
      </c>
      <c r="K167" t="s">
        <v>2548</v>
      </c>
      <c r="L167" t="s">
        <v>2082</v>
      </c>
      <c r="M167" t="s">
        <v>802</v>
      </c>
      <c r="N167" t="s">
        <v>915</v>
      </c>
      <c r="O167" t="s">
        <v>6418</v>
      </c>
      <c r="P167" t="s">
        <v>2688</v>
      </c>
      <c r="Q167" t="s">
        <v>1176</v>
      </c>
    </row>
    <row r="168" spans="1:17">
      <c r="A168" t="s">
        <v>298</v>
      </c>
      <c r="B168" s="64">
        <v>44867</v>
      </c>
      <c r="C168" t="s">
        <v>1430</v>
      </c>
      <c r="D168" t="s">
        <v>3761</v>
      </c>
      <c r="E168" t="s">
        <v>3631</v>
      </c>
      <c r="F168" t="s">
        <v>1539</v>
      </c>
      <c r="G168" t="s">
        <v>9057</v>
      </c>
      <c r="H168" t="s">
        <v>6447</v>
      </c>
      <c r="I168" t="s">
        <v>8990</v>
      </c>
      <c r="J168" t="s">
        <v>1875</v>
      </c>
      <c r="K168" t="s">
        <v>2548</v>
      </c>
      <c r="L168" t="s">
        <v>2082</v>
      </c>
      <c r="M168" t="s">
        <v>802</v>
      </c>
      <c r="N168" t="s">
        <v>915</v>
      </c>
      <c r="O168" t="s">
        <v>6418</v>
      </c>
      <c r="P168" t="s">
        <v>2688</v>
      </c>
      <c r="Q168" t="s">
        <v>1176</v>
      </c>
    </row>
    <row r="169" spans="1:17">
      <c r="A169" t="s">
        <v>298</v>
      </c>
      <c r="B169" t="s">
        <v>4893</v>
      </c>
      <c r="C169" t="s">
        <v>1430</v>
      </c>
      <c r="D169" t="s">
        <v>3761</v>
      </c>
      <c r="E169" t="s">
        <v>3631</v>
      </c>
      <c r="F169" t="s">
        <v>1539</v>
      </c>
      <c r="G169" t="s">
        <v>9057</v>
      </c>
      <c r="H169" t="s">
        <v>6447</v>
      </c>
      <c r="I169" t="s">
        <v>8990</v>
      </c>
      <c r="J169" t="s">
        <v>1875</v>
      </c>
      <c r="K169" t="s">
        <v>3092</v>
      </c>
      <c r="L169" t="s">
        <v>2082</v>
      </c>
      <c r="M169" t="s">
        <v>802</v>
      </c>
      <c r="N169" t="s">
        <v>915</v>
      </c>
      <c r="O169" t="s">
        <v>6418</v>
      </c>
      <c r="P169" t="s">
        <v>2688</v>
      </c>
      <c r="Q169" t="s">
        <v>1176</v>
      </c>
    </row>
    <row r="170" spans="1:17">
      <c r="A170" t="s">
        <v>298</v>
      </c>
      <c r="B170" t="s">
        <v>8176</v>
      </c>
      <c r="C170" t="s">
        <v>1429</v>
      </c>
      <c r="D170" t="s">
        <v>3809</v>
      </c>
      <c r="E170" t="s">
        <v>7628</v>
      </c>
      <c r="F170" t="s">
        <v>9075</v>
      </c>
      <c r="G170" t="s">
        <v>3002</v>
      </c>
      <c r="H170" t="s">
        <v>6447</v>
      </c>
      <c r="I170" t="s">
        <v>8990</v>
      </c>
      <c r="J170" t="s">
        <v>9076</v>
      </c>
      <c r="K170" t="s">
        <v>964</v>
      </c>
      <c r="L170" t="s">
        <v>2082</v>
      </c>
      <c r="M170" t="s">
        <v>485</v>
      </c>
      <c r="N170" t="s">
        <v>915</v>
      </c>
      <c r="O170" t="s">
        <v>6418</v>
      </c>
      <c r="P170" t="s">
        <v>3317</v>
      </c>
      <c r="Q170" t="s">
        <v>1176</v>
      </c>
    </row>
    <row r="171" spans="1:17">
      <c r="A171" t="s">
        <v>298</v>
      </c>
      <c r="B171" t="s">
        <v>7181</v>
      </c>
      <c r="C171" t="s">
        <v>733</v>
      </c>
      <c r="D171" t="s">
        <v>3777</v>
      </c>
      <c r="E171" t="s">
        <v>3014</v>
      </c>
      <c r="F171" t="s">
        <v>9077</v>
      </c>
      <c r="G171" t="s">
        <v>2995</v>
      </c>
      <c r="H171" t="s">
        <v>6447</v>
      </c>
      <c r="I171" t="s">
        <v>8990</v>
      </c>
      <c r="J171" t="s">
        <v>1852</v>
      </c>
      <c r="K171" t="s">
        <v>964</v>
      </c>
      <c r="L171" t="s">
        <v>440</v>
      </c>
      <c r="M171" t="s">
        <v>2057</v>
      </c>
      <c r="N171" t="s">
        <v>915</v>
      </c>
      <c r="O171" t="s">
        <v>6418</v>
      </c>
      <c r="P171" t="s">
        <v>2688</v>
      </c>
      <c r="Q171" t="s">
        <v>1176</v>
      </c>
    </row>
    <row r="172" spans="1:17">
      <c r="A172" t="s">
        <v>298</v>
      </c>
      <c r="B172" t="s">
        <v>1424</v>
      </c>
      <c r="C172" t="s">
        <v>844</v>
      </c>
      <c r="D172" t="s">
        <v>4230</v>
      </c>
      <c r="E172" t="s">
        <v>3660</v>
      </c>
      <c r="F172" t="s">
        <v>1157</v>
      </c>
      <c r="G172" t="s">
        <v>3002</v>
      </c>
      <c r="H172" t="s">
        <v>6447</v>
      </c>
      <c r="I172" t="s">
        <v>8990</v>
      </c>
      <c r="J172" t="s">
        <v>9078</v>
      </c>
      <c r="K172" t="s">
        <v>3956</v>
      </c>
      <c r="L172" t="s">
        <v>2033</v>
      </c>
      <c r="M172" t="s">
        <v>486</v>
      </c>
      <c r="N172" t="s">
        <v>915</v>
      </c>
      <c r="O172" t="s">
        <v>6418</v>
      </c>
      <c r="P172" t="s">
        <v>3461</v>
      </c>
      <c r="Q172" t="s">
        <v>1176</v>
      </c>
    </row>
    <row r="173" spans="1:17">
      <c r="A173" t="s">
        <v>298</v>
      </c>
      <c r="B173" s="64">
        <v>44564</v>
      </c>
      <c r="C173" t="s">
        <v>844</v>
      </c>
      <c r="D173" t="s">
        <v>4230</v>
      </c>
      <c r="E173" t="s">
        <v>3660</v>
      </c>
      <c r="F173" t="s">
        <v>1157</v>
      </c>
      <c r="G173" t="s">
        <v>3002</v>
      </c>
      <c r="H173" t="s">
        <v>6447</v>
      </c>
      <c r="I173" t="s">
        <v>8990</v>
      </c>
      <c r="J173" t="s">
        <v>4310</v>
      </c>
      <c r="K173" t="s">
        <v>3956</v>
      </c>
      <c r="L173" t="s">
        <v>2033</v>
      </c>
      <c r="M173" t="s">
        <v>486</v>
      </c>
      <c r="N173" t="s">
        <v>915</v>
      </c>
      <c r="O173" t="s">
        <v>6418</v>
      </c>
      <c r="P173" t="s">
        <v>3461</v>
      </c>
      <c r="Q173" t="s">
        <v>1176</v>
      </c>
    </row>
    <row r="174" spans="1:17">
      <c r="A174" t="s">
        <v>298</v>
      </c>
      <c r="B174" s="64">
        <v>44807</v>
      </c>
      <c r="C174" t="s">
        <v>714</v>
      </c>
      <c r="D174" t="s">
        <v>3974</v>
      </c>
      <c r="E174" t="s">
        <v>3660</v>
      </c>
      <c r="F174" t="s">
        <v>1157</v>
      </c>
      <c r="G174" t="s">
        <v>2745</v>
      </c>
      <c r="H174" t="s">
        <v>6447</v>
      </c>
      <c r="I174" t="s">
        <v>8990</v>
      </c>
      <c r="J174" t="s">
        <v>4310</v>
      </c>
      <c r="K174" t="s">
        <v>3956</v>
      </c>
      <c r="L174" t="s">
        <v>2033</v>
      </c>
      <c r="M174" t="s">
        <v>486</v>
      </c>
      <c r="N174" t="s">
        <v>915</v>
      </c>
      <c r="O174" t="s">
        <v>6418</v>
      </c>
      <c r="P174" t="s">
        <v>3461</v>
      </c>
      <c r="Q174" t="s">
        <v>1176</v>
      </c>
    </row>
    <row r="175" spans="1:17">
      <c r="A175" t="s">
        <v>298</v>
      </c>
      <c r="B175" t="s">
        <v>1431</v>
      </c>
      <c r="C175" t="s">
        <v>714</v>
      </c>
      <c r="D175" t="s">
        <v>3974</v>
      </c>
      <c r="E175" t="s">
        <v>3660</v>
      </c>
      <c r="F175" t="s">
        <v>1157</v>
      </c>
      <c r="G175" t="s">
        <v>2745</v>
      </c>
      <c r="H175" t="s">
        <v>6447</v>
      </c>
      <c r="I175" t="s">
        <v>8990</v>
      </c>
      <c r="J175" t="s">
        <v>4310</v>
      </c>
      <c r="K175" t="s">
        <v>3956</v>
      </c>
      <c r="L175" t="s">
        <v>2033</v>
      </c>
      <c r="M175" t="s">
        <v>486</v>
      </c>
      <c r="N175" t="s">
        <v>915</v>
      </c>
      <c r="O175" t="s">
        <v>6418</v>
      </c>
      <c r="P175" t="s">
        <v>3461</v>
      </c>
      <c r="Q175" t="s">
        <v>1176</v>
      </c>
    </row>
    <row r="176" spans="1:17">
      <c r="A176" t="s">
        <v>298</v>
      </c>
      <c r="B176" t="s">
        <v>4363</v>
      </c>
      <c r="C176" t="s">
        <v>513</v>
      </c>
      <c r="D176" t="s">
        <v>2796</v>
      </c>
      <c r="E176" t="s">
        <v>3290</v>
      </c>
      <c r="F176" t="s">
        <v>9079</v>
      </c>
      <c r="G176" t="s">
        <v>2592</v>
      </c>
      <c r="H176" t="s">
        <v>6447</v>
      </c>
      <c r="I176" t="s">
        <v>8990</v>
      </c>
      <c r="J176" t="s">
        <v>3313</v>
      </c>
      <c r="K176" t="s">
        <v>3956</v>
      </c>
      <c r="L176" t="s">
        <v>2033</v>
      </c>
      <c r="M176" t="s">
        <v>451</v>
      </c>
      <c r="N176" t="s">
        <v>915</v>
      </c>
      <c r="O176" t="s">
        <v>6418</v>
      </c>
      <c r="P176" t="s">
        <v>1514</v>
      </c>
      <c r="Q176" t="s">
        <v>1176</v>
      </c>
    </row>
    <row r="177" spans="1:17">
      <c r="A177" t="s">
        <v>298</v>
      </c>
      <c r="B177" t="s">
        <v>4909</v>
      </c>
      <c r="C177" t="s">
        <v>714</v>
      </c>
      <c r="D177" t="s">
        <v>3974</v>
      </c>
      <c r="E177" t="s">
        <v>3660</v>
      </c>
      <c r="F177" t="s">
        <v>2259</v>
      </c>
      <c r="G177" t="s">
        <v>2745</v>
      </c>
      <c r="H177" t="s">
        <v>6447</v>
      </c>
      <c r="I177" t="s">
        <v>8990</v>
      </c>
      <c r="J177" t="s">
        <v>9080</v>
      </c>
      <c r="K177" t="s">
        <v>3956</v>
      </c>
      <c r="L177" t="s">
        <v>440</v>
      </c>
      <c r="M177" t="s">
        <v>451</v>
      </c>
      <c r="N177" t="s">
        <v>915</v>
      </c>
      <c r="O177" t="s">
        <v>6418</v>
      </c>
      <c r="P177" t="s">
        <v>2357</v>
      </c>
      <c r="Q177" t="s">
        <v>1176</v>
      </c>
    </row>
    <row r="178" spans="1:17">
      <c r="A178" t="s">
        <v>298</v>
      </c>
      <c r="B178" s="64">
        <v>44899</v>
      </c>
      <c r="C178" t="s">
        <v>1404</v>
      </c>
      <c r="D178" t="s">
        <v>3963</v>
      </c>
      <c r="E178" t="s">
        <v>2020</v>
      </c>
      <c r="F178" t="s">
        <v>1407</v>
      </c>
      <c r="G178" t="s">
        <v>2745</v>
      </c>
      <c r="H178" t="s">
        <v>6447</v>
      </c>
      <c r="I178" t="s">
        <v>8990</v>
      </c>
      <c r="J178" t="s">
        <v>4316</v>
      </c>
      <c r="K178" t="s">
        <v>3956</v>
      </c>
      <c r="L178" t="s">
        <v>440</v>
      </c>
      <c r="M178" t="s">
        <v>451</v>
      </c>
      <c r="N178" t="s">
        <v>915</v>
      </c>
      <c r="O178" t="s">
        <v>6418</v>
      </c>
      <c r="P178" t="s">
        <v>2357</v>
      </c>
      <c r="Q178" t="s">
        <v>1176</v>
      </c>
    </row>
    <row r="179" spans="1:17">
      <c r="A179" t="s">
        <v>298</v>
      </c>
      <c r="B179" t="s">
        <v>4921</v>
      </c>
      <c r="C179" t="s">
        <v>714</v>
      </c>
      <c r="D179" t="s">
        <v>3974</v>
      </c>
      <c r="E179" t="s">
        <v>3660</v>
      </c>
      <c r="F179" t="s">
        <v>2259</v>
      </c>
      <c r="G179" t="s">
        <v>2745</v>
      </c>
      <c r="H179" t="s">
        <v>6447</v>
      </c>
      <c r="I179" t="s">
        <v>8990</v>
      </c>
      <c r="J179" t="s">
        <v>764</v>
      </c>
      <c r="K179" t="s">
        <v>3956</v>
      </c>
      <c r="L179" t="s">
        <v>440</v>
      </c>
      <c r="M179" t="s">
        <v>502</v>
      </c>
      <c r="N179" t="s">
        <v>915</v>
      </c>
      <c r="O179" t="s">
        <v>6418</v>
      </c>
      <c r="P179" t="s">
        <v>1514</v>
      </c>
      <c r="Q179" t="s">
        <v>1176</v>
      </c>
    </row>
    <row r="180" spans="1:17">
      <c r="A180" t="s">
        <v>298</v>
      </c>
      <c r="B180" t="s">
        <v>7188</v>
      </c>
      <c r="C180" t="s">
        <v>513</v>
      </c>
      <c r="D180" t="s">
        <v>2796</v>
      </c>
      <c r="E180" t="s">
        <v>3290</v>
      </c>
      <c r="F180" t="s">
        <v>9079</v>
      </c>
      <c r="G180" t="s">
        <v>2592</v>
      </c>
      <c r="H180" t="s">
        <v>6447</v>
      </c>
      <c r="I180" t="s">
        <v>8990</v>
      </c>
      <c r="J180" t="s">
        <v>9081</v>
      </c>
      <c r="K180" t="s">
        <v>3956</v>
      </c>
      <c r="L180" t="s">
        <v>440</v>
      </c>
      <c r="M180" t="s">
        <v>485</v>
      </c>
      <c r="N180" t="s">
        <v>915</v>
      </c>
      <c r="O180" t="s">
        <v>6418</v>
      </c>
      <c r="P180" t="s">
        <v>2888</v>
      </c>
      <c r="Q180" t="s">
        <v>1176</v>
      </c>
    </row>
    <row r="181" spans="1:17">
      <c r="A181" t="s">
        <v>298</v>
      </c>
      <c r="B181" s="64">
        <v>44625</v>
      </c>
      <c r="C181" t="s">
        <v>1425</v>
      </c>
      <c r="D181" t="s">
        <v>3963</v>
      </c>
      <c r="E181" t="s">
        <v>3521</v>
      </c>
      <c r="F181" t="s">
        <v>1428</v>
      </c>
      <c r="G181" t="s">
        <v>2749</v>
      </c>
      <c r="H181" t="s">
        <v>6447</v>
      </c>
      <c r="I181" t="s">
        <v>8990</v>
      </c>
      <c r="J181" t="s">
        <v>4455</v>
      </c>
      <c r="K181" t="s">
        <v>3956</v>
      </c>
      <c r="L181" t="s">
        <v>440</v>
      </c>
      <c r="M181" t="s">
        <v>485</v>
      </c>
      <c r="N181" t="s">
        <v>915</v>
      </c>
      <c r="O181" t="s">
        <v>6418</v>
      </c>
      <c r="P181" t="s">
        <v>3461</v>
      </c>
      <c r="Q181" t="s">
        <v>1176</v>
      </c>
    </row>
    <row r="182" spans="1:17">
      <c r="A182" t="s">
        <v>298</v>
      </c>
      <c r="B182" s="64">
        <v>44870</v>
      </c>
      <c r="C182" t="s">
        <v>1408</v>
      </c>
      <c r="D182" t="s">
        <v>444</v>
      </c>
      <c r="E182" t="s">
        <v>4527</v>
      </c>
      <c r="F182" t="s">
        <v>1428</v>
      </c>
      <c r="G182" t="s">
        <v>7254</v>
      </c>
      <c r="H182" t="s">
        <v>6447</v>
      </c>
      <c r="I182" t="s">
        <v>8990</v>
      </c>
      <c r="K182" t="s">
        <v>3956</v>
      </c>
      <c r="L182" t="s">
        <v>440</v>
      </c>
      <c r="M182" t="s">
        <v>485</v>
      </c>
      <c r="N182" t="s">
        <v>915</v>
      </c>
      <c r="O182" t="s">
        <v>6418</v>
      </c>
      <c r="P182" t="s">
        <v>3461</v>
      </c>
      <c r="Q182" t="s">
        <v>1176</v>
      </c>
    </row>
    <row r="183" spans="1:17">
      <c r="A183" t="s">
        <v>298</v>
      </c>
      <c r="B183" t="s">
        <v>4367</v>
      </c>
      <c r="C183" t="s">
        <v>714</v>
      </c>
      <c r="D183" t="s">
        <v>3974</v>
      </c>
      <c r="E183" t="s">
        <v>3660</v>
      </c>
      <c r="F183" t="s">
        <v>2259</v>
      </c>
      <c r="G183" t="s">
        <v>2745</v>
      </c>
      <c r="H183" t="s">
        <v>6447</v>
      </c>
      <c r="I183" t="s">
        <v>8990</v>
      </c>
      <c r="J183" t="s">
        <v>4464</v>
      </c>
      <c r="K183" t="s">
        <v>3956</v>
      </c>
      <c r="L183" t="s">
        <v>440</v>
      </c>
      <c r="M183" t="s">
        <v>485</v>
      </c>
      <c r="N183" t="s">
        <v>915</v>
      </c>
      <c r="O183" t="s">
        <v>6418</v>
      </c>
      <c r="P183" t="s">
        <v>2593</v>
      </c>
      <c r="Q183" t="s">
        <v>1176</v>
      </c>
    </row>
    <row r="184" spans="1:17">
      <c r="A184" t="s">
        <v>298</v>
      </c>
      <c r="B184" s="64">
        <v>44567</v>
      </c>
      <c r="C184" t="s">
        <v>1404</v>
      </c>
      <c r="D184" t="s">
        <v>2796</v>
      </c>
      <c r="E184" t="s">
        <v>3336</v>
      </c>
      <c r="F184" t="s">
        <v>1407</v>
      </c>
      <c r="G184" t="s">
        <v>9082</v>
      </c>
      <c r="H184" t="s">
        <v>6447</v>
      </c>
      <c r="I184" t="s">
        <v>8990</v>
      </c>
      <c r="J184" t="s">
        <v>8128</v>
      </c>
      <c r="K184" t="s">
        <v>3956</v>
      </c>
      <c r="L184" t="s">
        <v>440</v>
      </c>
      <c r="M184" t="s">
        <v>485</v>
      </c>
      <c r="N184" t="s">
        <v>915</v>
      </c>
      <c r="O184" t="s">
        <v>6418</v>
      </c>
      <c r="P184" t="s">
        <v>2688</v>
      </c>
      <c r="Q184" t="s">
        <v>1176</v>
      </c>
    </row>
    <row r="185" spans="1:17">
      <c r="A185" t="s">
        <v>298</v>
      </c>
      <c r="B185" t="s">
        <v>6757</v>
      </c>
      <c r="C185" t="s">
        <v>984</v>
      </c>
      <c r="D185" t="s">
        <v>3780</v>
      </c>
      <c r="E185" t="s">
        <v>2044</v>
      </c>
      <c r="F185" t="s">
        <v>7625</v>
      </c>
      <c r="G185" t="s">
        <v>1856</v>
      </c>
      <c r="H185" t="s">
        <v>6447</v>
      </c>
      <c r="I185" t="s">
        <v>8990</v>
      </c>
      <c r="J185" t="s">
        <v>2117</v>
      </c>
      <c r="K185" t="s">
        <v>466</v>
      </c>
      <c r="L185" t="s">
        <v>2082</v>
      </c>
      <c r="M185" t="s">
        <v>990</v>
      </c>
      <c r="N185" t="s">
        <v>511</v>
      </c>
      <c r="O185" t="s">
        <v>9083</v>
      </c>
      <c r="P185" t="s">
        <v>2593</v>
      </c>
      <c r="Q185" t="s">
        <v>2178</v>
      </c>
    </row>
    <row r="186" spans="1:17">
      <c r="A186" t="s">
        <v>298</v>
      </c>
      <c r="B186" t="s">
        <v>4928</v>
      </c>
      <c r="C186" t="s">
        <v>4587</v>
      </c>
      <c r="D186" t="s">
        <v>8304</v>
      </c>
      <c r="E186" t="s">
        <v>3332</v>
      </c>
      <c r="F186" t="s">
        <v>3131</v>
      </c>
      <c r="G186" t="s">
        <v>516</v>
      </c>
      <c r="H186" t="s">
        <v>6447</v>
      </c>
      <c r="I186" t="s">
        <v>8990</v>
      </c>
      <c r="J186" t="s">
        <v>3095</v>
      </c>
      <c r="K186" t="s">
        <v>466</v>
      </c>
      <c r="L186" t="s">
        <v>2082</v>
      </c>
      <c r="M186" t="s">
        <v>990</v>
      </c>
      <c r="N186" t="s">
        <v>511</v>
      </c>
      <c r="O186" t="s">
        <v>9083</v>
      </c>
      <c r="P186" t="s">
        <v>2909</v>
      </c>
      <c r="Q186" t="s">
        <v>2178</v>
      </c>
    </row>
    <row r="187" spans="1:17">
      <c r="A187" t="s">
        <v>298</v>
      </c>
      <c r="B187" t="s">
        <v>8528</v>
      </c>
      <c r="C187" t="s">
        <v>7123</v>
      </c>
      <c r="D187" t="s">
        <v>728</v>
      </c>
      <c r="E187" t="s">
        <v>3362</v>
      </c>
      <c r="F187" t="s">
        <v>8935</v>
      </c>
      <c r="G187" t="s">
        <v>4033</v>
      </c>
      <c r="H187" t="s">
        <v>6447</v>
      </c>
      <c r="I187" t="s">
        <v>8990</v>
      </c>
      <c r="J187" t="s">
        <v>8130</v>
      </c>
      <c r="K187" t="s">
        <v>466</v>
      </c>
      <c r="L187" t="s">
        <v>2082</v>
      </c>
      <c r="M187" t="s">
        <v>990</v>
      </c>
      <c r="N187" t="s">
        <v>511</v>
      </c>
      <c r="O187" t="s">
        <v>9083</v>
      </c>
      <c r="P187" t="s">
        <v>2909</v>
      </c>
      <c r="Q187" t="s">
        <v>2178</v>
      </c>
    </row>
    <row r="188" spans="1:17">
      <c r="A188" t="s">
        <v>298</v>
      </c>
      <c r="B188" t="s">
        <v>4371</v>
      </c>
      <c r="C188" t="s">
        <v>1395</v>
      </c>
      <c r="D188" t="s">
        <v>1395</v>
      </c>
      <c r="E188" t="s">
        <v>3373</v>
      </c>
      <c r="F188" t="s">
        <v>1153</v>
      </c>
      <c r="G188" t="s">
        <v>802</v>
      </c>
      <c r="H188" t="s">
        <v>6447</v>
      </c>
      <c r="I188" t="s">
        <v>8990</v>
      </c>
      <c r="J188" t="s">
        <v>8130</v>
      </c>
      <c r="K188" t="s">
        <v>466</v>
      </c>
      <c r="L188" t="s">
        <v>2082</v>
      </c>
      <c r="M188" t="s">
        <v>990</v>
      </c>
      <c r="N188" t="s">
        <v>511</v>
      </c>
      <c r="O188" t="s">
        <v>9083</v>
      </c>
      <c r="P188" t="s">
        <v>2909</v>
      </c>
      <c r="Q188" t="s">
        <v>2178</v>
      </c>
    </row>
    <row r="189" spans="1:17">
      <c r="A189" t="s">
        <v>298</v>
      </c>
      <c r="B189" s="64">
        <v>44627</v>
      </c>
      <c r="C189" t="s">
        <v>1395</v>
      </c>
      <c r="D189" t="s">
        <v>1395</v>
      </c>
      <c r="E189" t="s">
        <v>3373</v>
      </c>
      <c r="F189" t="s">
        <v>1153</v>
      </c>
      <c r="G189" t="s">
        <v>802</v>
      </c>
      <c r="H189" t="s">
        <v>6447</v>
      </c>
      <c r="I189" t="s">
        <v>8990</v>
      </c>
      <c r="J189" t="s">
        <v>8130</v>
      </c>
      <c r="K189" t="s">
        <v>466</v>
      </c>
      <c r="L189" t="s">
        <v>2082</v>
      </c>
      <c r="M189" t="s">
        <v>990</v>
      </c>
      <c r="N189" t="s">
        <v>511</v>
      </c>
      <c r="O189" t="s">
        <v>9083</v>
      </c>
      <c r="P189" t="s">
        <v>2909</v>
      </c>
      <c r="Q189" t="s">
        <v>2178</v>
      </c>
    </row>
    <row r="190" spans="1:17">
      <c r="A190" t="s">
        <v>298</v>
      </c>
      <c r="B190" s="64">
        <v>44688</v>
      </c>
      <c r="C190" t="s">
        <v>1210</v>
      </c>
      <c r="D190" t="s">
        <v>4753</v>
      </c>
      <c r="E190" t="s">
        <v>4296</v>
      </c>
      <c r="F190" t="s">
        <v>1509</v>
      </c>
      <c r="G190" t="s">
        <v>2823</v>
      </c>
      <c r="H190" t="s">
        <v>6447</v>
      </c>
      <c r="I190" t="s">
        <v>8990</v>
      </c>
      <c r="J190" t="s">
        <v>4154</v>
      </c>
      <c r="K190" t="s">
        <v>466</v>
      </c>
      <c r="L190" t="s">
        <v>2131</v>
      </c>
      <c r="M190" t="s">
        <v>990</v>
      </c>
      <c r="N190" t="s">
        <v>511</v>
      </c>
      <c r="O190" t="s">
        <v>9083</v>
      </c>
      <c r="P190" t="s">
        <v>916</v>
      </c>
      <c r="Q190" t="s">
        <v>2178</v>
      </c>
    </row>
    <row r="191" spans="1:17">
      <c r="A191" t="s">
        <v>298</v>
      </c>
      <c r="B191" s="64">
        <v>44841</v>
      </c>
      <c r="C191" t="s">
        <v>6769</v>
      </c>
      <c r="D191" t="s">
        <v>4946</v>
      </c>
      <c r="E191" t="s">
        <v>4341</v>
      </c>
      <c r="F191" t="s">
        <v>9084</v>
      </c>
      <c r="G191" t="s">
        <v>2749</v>
      </c>
      <c r="H191" t="s">
        <v>6447</v>
      </c>
      <c r="I191" t="s">
        <v>8990</v>
      </c>
      <c r="J191" t="s">
        <v>4284</v>
      </c>
      <c r="K191" t="s">
        <v>466</v>
      </c>
      <c r="L191" t="s">
        <v>2131</v>
      </c>
      <c r="M191" t="s">
        <v>457</v>
      </c>
      <c r="N191" t="s">
        <v>511</v>
      </c>
      <c r="O191" t="s">
        <v>9083</v>
      </c>
      <c r="P191" t="s">
        <v>2189</v>
      </c>
      <c r="Q191" t="s">
        <v>2178</v>
      </c>
    </row>
    <row r="192" spans="1:17">
      <c r="A192" t="s">
        <v>298</v>
      </c>
      <c r="B192" s="64">
        <v>44902</v>
      </c>
      <c r="C192" t="s">
        <v>5045</v>
      </c>
      <c r="D192" t="s">
        <v>469</v>
      </c>
      <c r="E192" t="s">
        <v>6557</v>
      </c>
      <c r="F192" t="s">
        <v>9085</v>
      </c>
      <c r="G192" t="s">
        <v>2745</v>
      </c>
      <c r="H192" t="s">
        <v>6447</v>
      </c>
      <c r="I192" t="s">
        <v>8990</v>
      </c>
      <c r="J192" t="s">
        <v>4284</v>
      </c>
      <c r="K192" t="s">
        <v>466</v>
      </c>
      <c r="L192" t="s">
        <v>2131</v>
      </c>
      <c r="M192" t="s">
        <v>457</v>
      </c>
      <c r="N192" t="s">
        <v>511</v>
      </c>
      <c r="O192" t="s">
        <v>9083</v>
      </c>
      <c r="P192" t="s">
        <v>2189</v>
      </c>
      <c r="Q192" t="s">
        <v>2178</v>
      </c>
    </row>
    <row r="193" spans="1:17">
      <c r="A193" t="s">
        <v>298</v>
      </c>
      <c r="B193" t="s">
        <v>9086</v>
      </c>
      <c r="C193" t="s">
        <v>2985</v>
      </c>
      <c r="D193" t="s">
        <v>1746</v>
      </c>
      <c r="E193" t="s">
        <v>8130</v>
      </c>
      <c r="F193" t="s">
        <v>9087</v>
      </c>
      <c r="G193" t="s">
        <v>2745</v>
      </c>
      <c r="H193" t="s">
        <v>6447</v>
      </c>
      <c r="I193" t="s">
        <v>8990</v>
      </c>
      <c r="J193" t="s">
        <v>1899</v>
      </c>
      <c r="K193" t="s">
        <v>466</v>
      </c>
      <c r="L193" t="s">
        <v>2131</v>
      </c>
      <c r="M193" t="s">
        <v>457</v>
      </c>
      <c r="N193" t="s">
        <v>511</v>
      </c>
      <c r="O193" t="s">
        <v>9083</v>
      </c>
      <c r="P193" t="s">
        <v>2598</v>
      </c>
      <c r="Q193" t="s">
        <v>2178</v>
      </c>
    </row>
    <row r="194" spans="1:17">
      <c r="A194" t="s">
        <v>298</v>
      </c>
      <c r="B194" s="64">
        <v>44600</v>
      </c>
      <c r="C194" t="s">
        <v>5443</v>
      </c>
      <c r="D194" t="s">
        <v>4549</v>
      </c>
      <c r="E194" t="s">
        <v>2130</v>
      </c>
      <c r="F194" t="s">
        <v>8300</v>
      </c>
      <c r="G194" t="s">
        <v>2749</v>
      </c>
      <c r="H194" t="s">
        <v>6447</v>
      </c>
      <c r="I194" t="s">
        <v>8990</v>
      </c>
      <c r="J194" t="s">
        <v>8151</v>
      </c>
      <c r="K194" t="s">
        <v>466</v>
      </c>
      <c r="L194" t="s">
        <v>2131</v>
      </c>
      <c r="M194" t="s">
        <v>457</v>
      </c>
      <c r="N194" t="s">
        <v>511</v>
      </c>
      <c r="O194" t="s">
        <v>9083</v>
      </c>
      <c r="P194" t="s">
        <v>2598</v>
      </c>
      <c r="Q194" t="s">
        <v>2178</v>
      </c>
    </row>
    <row r="195" spans="1:17">
      <c r="A195" t="s">
        <v>298</v>
      </c>
      <c r="B195" s="64">
        <v>44873</v>
      </c>
      <c r="C195" t="s">
        <v>791</v>
      </c>
      <c r="D195" t="s">
        <v>483</v>
      </c>
      <c r="E195" t="s">
        <v>6508</v>
      </c>
      <c r="F195" t="s">
        <v>8301</v>
      </c>
      <c r="G195" t="s">
        <v>7248</v>
      </c>
      <c r="H195" t="s">
        <v>6447</v>
      </c>
      <c r="I195" t="s">
        <v>8990</v>
      </c>
      <c r="J195" t="s">
        <v>8151</v>
      </c>
      <c r="K195" t="s">
        <v>1854</v>
      </c>
      <c r="L195" t="s">
        <v>2131</v>
      </c>
      <c r="M195" t="s">
        <v>486</v>
      </c>
      <c r="N195" t="s">
        <v>511</v>
      </c>
      <c r="O195" t="s">
        <v>9083</v>
      </c>
      <c r="P195" t="s">
        <v>2491</v>
      </c>
      <c r="Q195" t="s">
        <v>2178</v>
      </c>
    </row>
    <row r="196" spans="1:17">
      <c r="A196" t="s">
        <v>298</v>
      </c>
      <c r="B196" t="s">
        <v>8667</v>
      </c>
      <c r="C196" t="s">
        <v>2833</v>
      </c>
      <c r="D196" t="s">
        <v>3932</v>
      </c>
      <c r="E196" t="s">
        <v>759</v>
      </c>
      <c r="F196" t="s">
        <v>9088</v>
      </c>
      <c r="G196" t="s">
        <v>2592</v>
      </c>
      <c r="H196" t="s">
        <v>6447</v>
      </c>
      <c r="I196" t="s">
        <v>8990</v>
      </c>
      <c r="J196" t="s">
        <v>9089</v>
      </c>
      <c r="K196" t="s">
        <v>1854</v>
      </c>
      <c r="L196" t="s">
        <v>2082</v>
      </c>
      <c r="M196" t="s">
        <v>486</v>
      </c>
      <c r="N196" t="s">
        <v>511</v>
      </c>
      <c r="O196" t="s">
        <v>9083</v>
      </c>
      <c r="P196" t="s">
        <v>2888</v>
      </c>
      <c r="Q196" t="s">
        <v>2178</v>
      </c>
    </row>
    <row r="197" spans="1:17">
      <c r="A197" t="s">
        <v>298</v>
      </c>
      <c r="B197" t="s">
        <v>6055</v>
      </c>
      <c r="C197" t="s">
        <v>5447</v>
      </c>
      <c r="D197" t="s">
        <v>3939</v>
      </c>
      <c r="E197" t="s">
        <v>4153</v>
      </c>
      <c r="F197" t="s">
        <v>9090</v>
      </c>
      <c r="G197" t="s">
        <v>2592</v>
      </c>
      <c r="H197" t="s">
        <v>6447</v>
      </c>
      <c r="I197" t="s">
        <v>8990</v>
      </c>
      <c r="J197" t="s">
        <v>1851</v>
      </c>
      <c r="K197" t="s">
        <v>1944</v>
      </c>
      <c r="L197" t="s">
        <v>461</v>
      </c>
      <c r="M197" t="s">
        <v>442</v>
      </c>
      <c r="N197" t="s">
        <v>511</v>
      </c>
      <c r="O197" t="s">
        <v>9083</v>
      </c>
      <c r="P197" t="s">
        <v>2599</v>
      </c>
      <c r="Q197" t="s">
        <v>2178</v>
      </c>
    </row>
    <row r="198" spans="1:17">
      <c r="A198" t="s">
        <v>298</v>
      </c>
      <c r="B198" s="64">
        <v>44570</v>
      </c>
      <c r="C198" t="s">
        <v>4821</v>
      </c>
      <c r="D198" t="s">
        <v>1323</v>
      </c>
      <c r="E198" t="s">
        <v>4328</v>
      </c>
      <c r="F198" t="s">
        <v>9091</v>
      </c>
      <c r="G198" t="s">
        <v>7994</v>
      </c>
      <c r="H198" t="s">
        <v>6447</v>
      </c>
      <c r="I198" t="s">
        <v>8990</v>
      </c>
      <c r="J198" t="s">
        <v>8156</v>
      </c>
      <c r="K198" t="s">
        <v>1941</v>
      </c>
      <c r="L198" t="s">
        <v>3096</v>
      </c>
      <c r="M198" t="s">
        <v>990</v>
      </c>
      <c r="N198" t="s">
        <v>511</v>
      </c>
      <c r="O198" t="s">
        <v>9083</v>
      </c>
      <c r="P198" t="s">
        <v>3268</v>
      </c>
      <c r="Q198" t="s">
        <v>2178</v>
      </c>
    </row>
    <row r="199" spans="1:17">
      <c r="A199" t="s">
        <v>298</v>
      </c>
      <c r="B199" s="64">
        <v>44813</v>
      </c>
      <c r="C199" t="s">
        <v>4809</v>
      </c>
      <c r="D199" t="s">
        <v>4053</v>
      </c>
      <c r="E199" t="s">
        <v>6903</v>
      </c>
      <c r="F199" t="s">
        <v>9092</v>
      </c>
      <c r="G199" t="s">
        <v>7425</v>
      </c>
      <c r="H199" t="s">
        <v>6447</v>
      </c>
      <c r="I199" t="s">
        <v>8990</v>
      </c>
      <c r="J199" t="s">
        <v>3105</v>
      </c>
      <c r="K199" t="s">
        <v>1961</v>
      </c>
      <c r="L199" t="s">
        <v>3096</v>
      </c>
      <c r="M199" t="s">
        <v>1499</v>
      </c>
      <c r="N199" t="s">
        <v>511</v>
      </c>
      <c r="O199" t="s">
        <v>9083</v>
      </c>
      <c r="P199" t="s">
        <v>1451</v>
      </c>
      <c r="Q199" t="s">
        <v>2178</v>
      </c>
    </row>
    <row r="200" spans="1:17">
      <c r="A200" t="s">
        <v>298</v>
      </c>
      <c r="B200" t="s">
        <v>9093</v>
      </c>
      <c r="C200" t="s">
        <v>3608</v>
      </c>
      <c r="D200" t="s">
        <v>961</v>
      </c>
      <c r="E200" t="s">
        <v>9094</v>
      </c>
      <c r="F200" t="s">
        <v>9095</v>
      </c>
      <c r="G200" t="s">
        <v>585</v>
      </c>
      <c r="H200" t="s">
        <v>6447</v>
      </c>
      <c r="I200" t="s">
        <v>8990</v>
      </c>
      <c r="J200" t="s">
        <v>672</v>
      </c>
      <c r="K200" t="s">
        <v>1961</v>
      </c>
      <c r="L200" t="s">
        <v>3516</v>
      </c>
      <c r="M200" t="s">
        <v>1499</v>
      </c>
      <c r="N200" t="s">
        <v>511</v>
      </c>
      <c r="O200" t="s">
        <v>9083</v>
      </c>
      <c r="P200" t="s">
        <v>3370</v>
      </c>
      <c r="Q200" t="s">
        <v>2178</v>
      </c>
    </row>
    <row r="201" spans="1:17">
      <c r="A201" t="s">
        <v>298</v>
      </c>
      <c r="B201" t="s">
        <v>2505</v>
      </c>
      <c r="C201" t="s">
        <v>1076</v>
      </c>
      <c r="D201" t="s">
        <v>5146</v>
      </c>
      <c r="E201" t="s">
        <v>6907</v>
      </c>
      <c r="F201" t="s">
        <v>1078</v>
      </c>
      <c r="G201" t="s">
        <v>607</v>
      </c>
      <c r="H201" t="s">
        <v>6447</v>
      </c>
      <c r="I201" t="s">
        <v>8990</v>
      </c>
      <c r="J201" t="s">
        <v>8720</v>
      </c>
      <c r="K201" t="s">
        <v>1961</v>
      </c>
      <c r="L201" t="s">
        <v>3516</v>
      </c>
      <c r="M201" t="s">
        <v>1397</v>
      </c>
      <c r="N201" t="s">
        <v>511</v>
      </c>
      <c r="O201" t="s">
        <v>9083</v>
      </c>
      <c r="P201" t="s">
        <v>1358</v>
      </c>
      <c r="Q201" t="s">
        <v>2178</v>
      </c>
    </row>
    <row r="202" spans="1:17">
      <c r="A202" t="s">
        <v>298</v>
      </c>
      <c r="B202" t="s">
        <v>9096</v>
      </c>
      <c r="C202" t="s">
        <v>3802</v>
      </c>
      <c r="D202" t="s">
        <v>4769</v>
      </c>
      <c r="E202" t="s">
        <v>6338</v>
      </c>
      <c r="F202" t="s">
        <v>9097</v>
      </c>
      <c r="G202" t="s">
        <v>9098</v>
      </c>
      <c r="H202" t="s">
        <v>6447</v>
      </c>
      <c r="I202" t="s">
        <v>8990</v>
      </c>
      <c r="J202" t="s">
        <v>4262</v>
      </c>
      <c r="K202" t="s">
        <v>451</v>
      </c>
      <c r="L202" t="s">
        <v>3131</v>
      </c>
      <c r="M202" t="s">
        <v>1499</v>
      </c>
      <c r="N202" t="s">
        <v>511</v>
      </c>
      <c r="O202" t="s">
        <v>9083</v>
      </c>
      <c r="P202" t="s">
        <v>1297</v>
      </c>
      <c r="Q202" t="s">
        <v>2178</v>
      </c>
    </row>
    <row r="203" spans="1:17">
      <c r="A203" t="s">
        <v>298</v>
      </c>
      <c r="B203" t="s">
        <v>1465</v>
      </c>
      <c r="C203" t="s">
        <v>1060</v>
      </c>
      <c r="D203" t="s">
        <v>4567</v>
      </c>
      <c r="E203" t="s">
        <v>3233</v>
      </c>
      <c r="F203" t="s">
        <v>1061</v>
      </c>
      <c r="G203" t="s">
        <v>7994</v>
      </c>
      <c r="H203" t="s">
        <v>6447</v>
      </c>
      <c r="I203" t="s">
        <v>8990</v>
      </c>
      <c r="J203" t="s">
        <v>4262</v>
      </c>
      <c r="K203" t="s">
        <v>451</v>
      </c>
      <c r="L203" t="s">
        <v>3131</v>
      </c>
      <c r="M203" t="s">
        <v>1499</v>
      </c>
      <c r="N203" t="s">
        <v>511</v>
      </c>
      <c r="O203" t="s">
        <v>9083</v>
      </c>
      <c r="P203" t="s">
        <v>1297</v>
      </c>
      <c r="Q203" t="s">
        <v>2178</v>
      </c>
    </row>
    <row r="204" spans="1:17">
      <c r="A204" t="s">
        <v>298</v>
      </c>
      <c r="B204" s="64">
        <v>44875</v>
      </c>
      <c r="C204" t="s">
        <v>2758</v>
      </c>
      <c r="D204" t="s">
        <v>4578</v>
      </c>
      <c r="E204" t="s">
        <v>707</v>
      </c>
      <c r="F204" t="s">
        <v>9099</v>
      </c>
      <c r="G204" t="s">
        <v>598</v>
      </c>
      <c r="H204" t="s">
        <v>6447</v>
      </c>
      <c r="I204" t="s">
        <v>8990</v>
      </c>
      <c r="J204" t="s">
        <v>651</v>
      </c>
      <c r="K204" t="s">
        <v>451</v>
      </c>
      <c r="L204" t="s">
        <v>3131</v>
      </c>
      <c r="M204" t="s">
        <v>1499</v>
      </c>
      <c r="N204" t="s">
        <v>511</v>
      </c>
      <c r="O204" t="s">
        <v>9083</v>
      </c>
      <c r="P204" t="s">
        <v>1666</v>
      </c>
      <c r="Q204" t="s">
        <v>2178</v>
      </c>
    </row>
    <row r="205" spans="1:17">
      <c r="A205" t="s">
        <v>298</v>
      </c>
      <c r="B205" t="s">
        <v>6405</v>
      </c>
      <c r="C205" t="s">
        <v>3796</v>
      </c>
      <c r="D205" t="s">
        <v>2833</v>
      </c>
      <c r="E205" t="s">
        <v>7717</v>
      </c>
      <c r="F205" t="s">
        <v>9100</v>
      </c>
      <c r="G205" t="s">
        <v>585</v>
      </c>
      <c r="H205" t="s">
        <v>6447</v>
      </c>
      <c r="I205" t="s">
        <v>8990</v>
      </c>
      <c r="J205" t="s">
        <v>3259</v>
      </c>
      <c r="K205" t="s">
        <v>451</v>
      </c>
      <c r="L205" t="s">
        <v>3051</v>
      </c>
      <c r="M205" t="s">
        <v>990</v>
      </c>
      <c r="N205" t="s">
        <v>511</v>
      </c>
      <c r="O205" t="s">
        <v>9083</v>
      </c>
      <c r="P205" t="s">
        <v>3370</v>
      </c>
      <c r="Q205" t="s">
        <v>2178</v>
      </c>
    </row>
    <row r="206" spans="1:17">
      <c r="A206" t="s">
        <v>298</v>
      </c>
      <c r="B206" t="s">
        <v>7793</v>
      </c>
      <c r="C206" t="s">
        <v>1060</v>
      </c>
      <c r="D206" t="s">
        <v>4567</v>
      </c>
      <c r="E206" t="s">
        <v>3233</v>
      </c>
      <c r="F206" t="s">
        <v>1061</v>
      </c>
      <c r="G206" t="s">
        <v>7994</v>
      </c>
      <c r="H206" t="s">
        <v>6447</v>
      </c>
      <c r="I206" t="s">
        <v>8990</v>
      </c>
      <c r="J206" t="s">
        <v>662</v>
      </c>
      <c r="K206" t="s">
        <v>2565</v>
      </c>
      <c r="L206" t="s">
        <v>3131</v>
      </c>
      <c r="M206" t="s">
        <v>1499</v>
      </c>
      <c r="N206" t="s">
        <v>511</v>
      </c>
      <c r="O206" t="s">
        <v>9083</v>
      </c>
      <c r="P206" t="s">
        <v>3268</v>
      </c>
      <c r="Q206" t="s">
        <v>2178</v>
      </c>
    </row>
    <row r="207" spans="1:17">
      <c r="A207" t="s">
        <v>298</v>
      </c>
      <c r="B207" t="s">
        <v>8186</v>
      </c>
      <c r="C207" t="s">
        <v>1060</v>
      </c>
      <c r="D207" t="s">
        <v>4567</v>
      </c>
      <c r="E207" t="s">
        <v>3233</v>
      </c>
      <c r="F207" t="s">
        <v>1061</v>
      </c>
      <c r="G207" t="s">
        <v>7994</v>
      </c>
      <c r="H207" t="s">
        <v>6447</v>
      </c>
      <c r="I207" t="s">
        <v>8990</v>
      </c>
      <c r="J207" t="s">
        <v>662</v>
      </c>
      <c r="K207" t="s">
        <v>2565</v>
      </c>
      <c r="L207" t="s">
        <v>3131</v>
      </c>
      <c r="M207" t="s">
        <v>997</v>
      </c>
      <c r="N207" t="s">
        <v>511</v>
      </c>
      <c r="O207" t="s">
        <v>9083</v>
      </c>
      <c r="P207" t="s">
        <v>2640</v>
      </c>
      <c r="Q207" t="s">
        <v>2178</v>
      </c>
    </row>
    <row r="208" spans="1:17">
      <c r="A208" t="s">
        <v>298</v>
      </c>
      <c r="B208" s="64">
        <v>44692</v>
      </c>
      <c r="C208" t="s">
        <v>2758</v>
      </c>
      <c r="D208" t="s">
        <v>4578</v>
      </c>
      <c r="E208" t="s">
        <v>707</v>
      </c>
      <c r="F208" t="s">
        <v>9099</v>
      </c>
      <c r="G208" t="s">
        <v>598</v>
      </c>
      <c r="H208" t="s">
        <v>6447</v>
      </c>
      <c r="I208" t="s">
        <v>8990</v>
      </c>
      <c r="J208" t="s">
        <v>662</v>
      </c>
      <c r="K208" t="s">
        <v>2565</v>
      </c>
      <c r="L208" t="s">
        <v>3131</v>
      </c>
      <c r="M208" t="s">
        <v>1009</v>
      </c>
      <c r="N208" t="s">
        <v>511</v>
      </c>
      <c r="O208" t="s">
        <v>9083</v>
      </c>
      <c r="P208" t="s">
        <v>2640</v>
      </c>
      <c r="Q208" t="s">
        <v>2178</v>
      </c>
    </row>
    <row r="209" spans="1:17">
      <c r="A209" t="s">
        <v>298</v>
      </c>
      <c r="B209" t="s">
        <v>8530</v>
      </c>
      <c r="C209" t="s">
        <v>3039</v>
      </c>
      <c r="D209" t="s">
        <v>854</v>
      </c>
      <c r="E209" t="s">
        <v>4387</v>
      </c>
      <c r="F209" t="s">
        <v>9101</v>
      </c>
      <c r="G209" t="s">
        <v>598</v>
      </c>
      <c r="H209" t="s">
        <v>6447</v>
      </c>
      <c r="I209" t="s">
        <v>8990</v>
      </c>
      <c r="J209" t="s">
        <v>3700</v>
      </c>
      <c r="K209" t="s">
        <v>2565</v>
      </c>
      <c r="L209" t="s">
        <v>3982</v>
      </c>
      <c r="M209" t="s">
        <v>1397</v>
      </c>
      <c r="N209" t="s">
        <v>511</v>
      </c>
      <c r="O209" t="s">
        <v>9083</v>
      </c>
      <c r="P209" t="s">
        <v>2640</v>
      </c>
      <c r="Q209" t="s">
        <v>2178</v>
      </c>
    </row>
    <row r="210" spans="1:17">
      <c r="A210" t="s">
        <v>298</v>
      </c>
      <c r="B210" t="s">
        <v>8019</v>
      </c>
      <c r="C210" t="s">
        <v>2758</v>
      </c>
      <c r="D210" t="s">
        <v>4578</v>
      </c>
      <c r="E210" t="s">
        <v>707</v>
      </c>
      <c r="F210" t="s">
        <v>9099</v>
      </c>
      <c r="G210" t="s">
        <v>598</v>
      </c>
      <c r="H210" t="s">
        <v>6447</v>
      </c>
      <c r="I210" t="s">
        <v>8990</v>
      </c>
      <c r="J210" t="s">
        <v>2054</v>
      </c>
      <c r="K210" t="s">
        <v>2565</v>
      </c>
      <c r="L210" t="s">
        <v>3982</v>
      </c>
      <c r="M210" t="s">
        <v>1397</v>
      </c>
      <c r="N210" t="s">
        <v>511</v>
      </c>
      <c r="O210" t="s">
        <v>9083</v>
      </c>
      <c r="P210" t="s">
        <v>3535</v>
      </c>
      <c r="Q210" t="s">
        <v>2178</v>
      </c>
    </row>
    <row r="211" spans="1:17">
      <c r="A211" t="s">
        <v>298</v>
      </c>
      <c r="B211" s="64">
        <v>44604</v>
      </c>
      <c r="C211" t="s">
        <v>3802</v>
      </c>
      <c r="D211" t="s">
        <v>4567</v>
      </c>
      <c r="E211" t="s">
        <v>712</v>
      </c>
      <c r="F211" t="s">
        <v>9102</v>
      </c>
      <c r="G211" t="s">
        <v>603</v>
      </c>
      <c r="H211" t="s">
        <v>6447</v>
      </c>
      <c r="I211" t="s">
        <v>8990</v>
      </c>
      <c r="J211" t="s">
        <v>2054</v>
      </c>
      <c r="K211" t="s">
        <v>2565</v>
      </c>
      <c r="L211" t="s">
        <v>3982</v>
      </c>
      <c r="M211" t="s">
        <v>1499</v>
      </c>
      <c r="N211" t="s">
        <v>511</v>
      </c>
      <c r="O211" t="s">
        <v>9083</v>
      </c>
      <c r="P211" t="s">
        <v>3535</v>
      </c>
      <c r="Q211" t="s">
        <v>2178</v>
      </c>
    </row>
    <row r="212" spans="1:17">
      <c r="A212" t="s">
        <v>298</v>
      </c>
      <c r="B212" t="s">
        <v>2514</v>
      </c>
      <c r="C212" t="s">
        <v>1060</v>
      </c>
      <c r="D212" t="s">
        <v>4567</v>
      </c>
      <c r="E212" t="s">
        <v>3233</v>
      </c>
      <c r="F212" t="s">
        <v>1061</v>
      </c>
      <c r="G212" t="s">
        <v>7994</v>
      </c>
      <c r="H212" t="s">
        <v>6447</v>
      </c>
      <c r="I212" t="s">
        <v>8990</v>
      </c>
      <c r="J212" t="s">
        <v>3474</v>
      </c>
      <c r="K212" t="s">
        <v>2565</v>
      </c>
      <c r="L212" t="s">
        <v>3982</v>
      </c>
      <c r="M212" t="s">
        <v>1499</v>
      </c>
      <c r="N212" t="s">
        <v>511</v>
      </c>
      <c r="O212" t="s">
        <v>9083</v>
      </c>
      <c r="P212" t="s">
        <v>2599</v>
      </c>
      <c r="Q212" t="s">
        <v>2178</v>
      </c>
    </row>
    <row r="213" spans="1:17">
      <c r="A213" t="s">
        <v>298</v>
      </c>
      <c r="B213" t="s">
        <v>7210</v>
      </c>
      <c r="C213" t="s">
        <v>3802</v>
      </c>
      <c r="D213" t="s">
        <v>4567</v>
      </c>
      <c r="E213" t="s">
        <v>712</v>
      </c>
      <c r="F213" t="s">
        <v>9102</v>
      </c>
      <c r="G213" t="s">
        <v>603</v>
      </c>
      <c r="H213" t="s">
        <v>6447</v>
      </c>
      <c r="I213" t="s">
        <v>8990</v>
      </c>
      <c r="J213" t="s">
        <v>5064</v>
      </c>
      <c r="K213" t="s">
        <v>2565</v>
      </c>
      <c r="L213" t="s">
        <v>3982</v>
      </c>
      <c r="M213" t="s">
        <v>1499</v>
      </c>
      <c r="N213" t="s">
        <v>511</v>
      </c>
      <c r="O213" t="s">
        <v>9083</v>
      </c>
      <c r="P213" t="s">
        <v>2599</v>
      </c>
      <c r="Q213" t="s">
        <v>2178</v>
      </c>
    </row>
    <row r="214" spans="1:17">
      <c r="A214" t="s">
        <v>298</v>
      </c>
      <c r="B214" t="s">
        <v>3694</v>
      </c>
      <c r="C214" t="s">
        <v>2758</v>
      </c>
      <c r="D214" t="s">
        <v>4578</v>
      </c>
      <c r="E214" t="s">
        <v>707</v>
      </c>
      <c r="F214" t="s">
        <v>9099</v>
      </c>
      <c r="G214" t="s">
        <v>598</v>
      </c>
      <c r="H214" t="s">
        <v>6447</v>
      </c>
      <c r="I214" t="s">
        <v>8990</v>
      </c>
      <c r="J214" t="s">
        <v>3373</v>
      </c>
      <c r="K214" t="s">
        <v>2565</v>
      </c>
      <c r="L214" t="s">
        <v>3982</v>
      </c>
      <c r="M214" t="s">
        <v>990</v>
      </c>
      <c r="N214" t="s">
        <v>511</v>
      </c>
      <c r="O214" t="s">
        <v>9083</v>
      </c>
      <c r="P214" t="s">
        <v>2607</v>
      </c>
      <c r="Q214" t="s">
        <v>2178</v>
      </c>
    </row>
    <row r="215" spans="1:17">
      <c r="A215" t="s">
        <v>298</v>
      </c>
      <c r="B215" t="s">
        <v>5410</v>
      </c>
      <c r="C215" t="s">
        <v>2751</v>
      </c>
      <c r="D215" t="s">
        <v>795</v>
      </c>
      <c r="E215" t="s">
        <v>8194</v>
      </c>
      <c r="F215" t="s">
        <v>9103</v>
      </c>
      <c r="G215" t="s">
        <v>607</v>
      </c>
      <c r="H215" t="s">
        <v>6447</v>
      </c>
      <c r="I215" t="s">
        <v>8990</v>
      </c>
      <c r="J215" t="s">
        <v>2048</v>
      </c>
      <c r="K215" t="s">
        <v>2565</v>
      </c>
      <c r="L215" t="s">
        <v>3982</v>
      </c>
      <c r="M215" t="s">
        <v>990</v>
      </c>
      <c r="N215" t="s">
        <v>511</v>
      </c>
      <c r="O215" t="s">
        <v>9083</v>
      </c>
      <c r="P215" t="s">
        <v>2607</v>
      </c>
      <c r="Q215" t="s">
        <v>2178</v>
      </c>
    </row>
    <row r="216" spans="1:17">
      <c r="A216" t="s">
        <v>298</v>
      </c>
      <c r="B216" s="64">
        <v>45078</v>
      </c>
      <c r="C216" t="s">
        <v>2758</v>
      </c>
      <c r="D216" t="s">
        <v>4578</v>
      </c>
      <c r="E216" t="s">
        <v>707</v>
      </c>
      <c r="F216" t="s">
        <v>9099</v>
      </c>
      <c r="G216" t="s">
        <v>598</v>
      </c>
      <c r="H216" t="s">
        <v>6447</v>
      </c>
      <c r="I216" t="s">
        <v>8990</v>
      </c>
      <c r="J216" t="s">
        <v>3332</v>
      </c>
      <c r="K216" t="s">
        <v>2565</v>
      </c>
      <c r="L216" t="s">
        <v>3982</v>
      </c>
      <c r="M216" t="s">
        <v>990</v>
      </c>
      <c r="N216" t="s">
        <v>511</v>
      </c>
      <c r="O216" t="s">
        <v>9083</v>
      </c>
      <c r="P216" t="s">
        <v>2607</v>
      </c>
      <c r="Q216" t="s">
        <v>2178</v>
      </c>
    </row>
    <row r="217" spans="1:17">
      <c r="A217" t="s">
        <v>298</v>
      </c>
      <c r="B217" s="64">
        <v>45170</v>
      </c>
      <c r="C217" t="s">
        <v>2758</v>
      </c>
      <c r="D217" t="s">
        <v>4578</v>
      </c>
      <c r="E217" t="s">
        <v>707</v>
      </c>
      <c r="F217" t="s">
        <v>9099</v>
      </c>
      <c r="G217" t="s">
        <v>598</v>
      </c>
      <c r="H217" t="s">
        <v>6447</v>
      </c>
      <c r="I217" t="s">
        <v>8990</v>
      </c>
      <c r="J217" t="s">
        <v>3369</v>
      </c>
      <c r="K217" t="s">
        <v>2565</v>
      </c>
      <c r="L217" t="s">
        <v>3982</v>
      </c>
      <c r="M217" t="s">
        <v>990</v>
      </c>
      <c r="N217" t="s">
        <v>511</v>
      </c>
      <c r="O217" t="s">
        <v>9083</v>
      </c>
      <c r="P217" t="s">
        <v>2909</v>
      </c>
      <c r="Q217" t="s">
        <v>2178</v>
      </c>
    </row>
    <row r="218" spans="1:17">
      <c r="A218" t="s">
        <v>298</v>
      </c>
      <c r="B218" t="s">
        <v>8187</v>
      </c>
      <c r="C218" t="s">
        <v>2758</v>
      </c>
      <c r="D218" t="s">
        <v>4578</v>
      </c>
      <c r="E218" t="s">
        <v>707</v>
      </c>
      <c r="F218" t="s">
        <v>9099</v>
      </c>
      <c r="G218" t="s">
        <v>598</v>
      </c>
      <c r="H218" t="s">
        <v>6447</v>
      </c>
      <c r="I218" t="s">
        <v>8990</v>
      </c>
      <c r="J218" t="s">
        <v>3369</v>
      </c>
      <c r="K218" t="s">
        <v>2565</v>
      </c>
      <c r="L218" t="s">
        <v>3982</v>
      </c>
      <c r="M218" t="s">
        <v>990</v>
      </c>
      <c r="N218" t="s">
        <v>511</v>
      </c>
      <c r="O218" t="s">
        <v>9083</v>
      </c>
      <c r="P218" t="s">
        <v>2909</v>
      </c>
      <c r="Q218" t="s">
        <v>2178</v>
      </c>
    </row>
    <row r="219" spans="1:17">
      <c r="A219" t="s">
        <v>298</v>
      </c>
      <c r="B219" t="s">
        <v>5413</v>
      </c>
      <c r="C219" t="s">
        <v>3039</v>
      </c>
      <c r="D219" t="s">
        <v>854</v>
      </c>
      <c r="E219" t="s">
        <v>4387</v>
      </c>
      <c r="F219" t="s">
        <v>9101</v>
      </c>
      <c r="G219" t="s">
        <v>598</v>
      </c>
      <c r="H219" t="s">
        <v>6447</v>
      </c>
      <c r="I219" t="s">
        <v>8990</v>
      </c>
      <c r="J219" t="s">
        <v>3332</v>
      </c>
      <c r="K219" t="s">
        <v>2565</v>
      </c>
      <c r="L219" t="s">
        <v>3096</v>
      </c>
      <c r="M219" t="s">
        <v>990</v>
      </c>
      <c r="N219" t="s">
        <v>511</v>
      </c>
      <c r="O219" t="s">
        <v>9083</v>
      </c>
      <c r="P219" t="s">
        <v>2607</v>
      </c>
      <c r="Q219" t="s">
        <v>2178</v>
      </c>
    </row>
    <row r="220" spans="1:17">
      <c r="A220" t="s">
        <v>298</v>
      </c>
      <c r="B220" t="s">
        <v>5415</v>
      </c>
      <c r="C220" t="s">
        <v>3039</v>
      </c>
      <c r="D220" t="s">
        <v>854</v>
      </c>
      <c r="E220" t="s">
        <v>4387</v>
      </c>
      <c r="F220" t="s">
        <v>9101</v>
      </c>
      <c r="G220" t="s">
        <v>598</v>
      </c>
      <c r="H220" t="s">
        <v>6447</v>
      </c>
      <c r="I220" t="s">
        <v>8990</v>
      </c>
      <c r="J220" t="s">
        <v>3332</v>
      </c>
      <c r="K220" t="s">
        <v>2565</v>
      </c>
      <c r="L220" t="s">
        <v>3096</v>
      </c>
      <c r="M220" t="s">
        <v>990</v>
      </c>
      <c r="N220" t="s">
        <v>511</v>
      </c>
      <c r="O220" t="s">
        <v>9083</v>
      </c>
      <c r="P220" t="s">
        <v>2607</v>
      </c>
      <c r="Q220" t="s">
        <v>2178</v>
      </c>
    </row>
    <row r="221" spans="1:17">
      <c r="A221" t="s">
        <v>298</v>
      </c>
      <c r="B221" t="s">
        <v>6076</v>
      </c>
      <c r="C221" t="s">
        <v>2758</v>
      </c>
      <c r="D221" t="s">
        <v>4578</v>
      </c>
      <c r="E221" t="s">
        <v>707</v>
      </c>
      <c r="F221" t="s">
        <v>9099</v>
      </c>
      <c r="G221" t="s">
        <v>598</v>
      </c>
      <c r="H221" t="s">
        <v>6447</v>
      </c>
      <c r="I221" t="s">
        <v>8990</v>
      </c>
      <c r="J221" t="s">
        <v>9104</v>
      </c>
      <c r="K221" t="s">
        <v>2565</v>
      </c>
      <c r="L221" t="s">
        <v>3516</v>
      </c>
      <c r="M221" t="s">
        <v>990</v>
      </c>
      <c r="N221" t="s">
        <v>511</v>
      </c>
      <c r="O221" t="s">
        <v>9083</v>
      </c>
      <c r="P221" t="s">
        <v>2607</v>
      </c>
      <c r="Q221" t="s">
        <v>2178</v>
      </c>
    </row>
    <row r="222" spans="1:17">
      <c r="A222" t="s">
        <v>298</v>
      </c>
      <c r="B222" s="64">
        <v>45079</v>
      </c>
      <c r="C222" t="s">
        <v>2758</v>
      </c>
      <c r="D222" t="s">
        <v>4578</v>
      </c>
      <c r="E222" t="s">
        <v>707</v>
      </c>
      <c r="F222" t="s">
        <v>9099</v>
      </c>
      <c r="G222" t="s">
        <v>598</v>
      </c>
      <c r="H222" t="s">
        <v>6447</v>
      </c>
      <c r="I222" t="s">
        <v>8990</v>
      </c>
      <c r="J222" t="s">
        <v>3749</v>
      </c>
      <c r="K222" t="s">
        <v>2565</v>
      </c>
      <c r="L222" t="s">
        <v>3982</v>
      </c>
      <c r="M222" t="s">
        <v>990</v>
      </c>
      <c r="N222" t="s">
        <v>511</v>
      </c>
      <c r="O222" t="s">
        <v>9083</v>
      </c>
      <c r="P222" t="s">
        <v>2607</v>
      </c>
      <c r="Q222" t="s">
        <v>2178</v>
      </c>
    </row>
    <row r="223" spans="1:17">
      <c r="A223" t="s">
        <v>298</v>
      </c>
      <c r="B223" t="s">
        <v>4962</v>
      </c>
      <c r="C223" t="s">
        <v>1060</v>
      </c>
      <c r="D223" t="s">
        <v>4567</v>
      </c>
      <c r="E223" t="s">
        <v>3233</v>
      </c>
      <c r="F223" t="s">
        <v>1061</v>
      </c>
      <c r="G223" t="s">
        <v>7994</v>
      </c>
      <c r="H223" t="s">
        <v>6447</v>
      </c>
      <c r="I223" t="s">
        <v>8990</v>
      </c>
      <c r="J223" t="s">
        <v>3290</v>
      </c>
      <c r="K223" t="s">
        <v>2565</v>
      </c>
      <c r="L223" t="s">
        <v>3982</v>
      </c>
      <c r="M223" t="s">
        <v>990</v>
      </c>
      <c r="N223" t="s">
        <v>511</v>
      </c>
      <c r="O223" t="s">
        <v>9083</v>
      </c>
      <c r="P223" t="s">
        <v>2607</v>
      </c>
      <c r="Q223" t="s">
        <v>2178</v>
      </c>
    </row>
    <row r="224" spans="1:17">
      <c r="A224" t="s">
        <v>298</v>
      </c>
      <c r="B224" s="64">
        <v>45049</v>
      </c>
      <c r="C224" t="s">
        <v>2758</v>
      </c>
      <c r="D224" t="s">
        <v>4578</v>
      </c>
      <c r="E224" t="s">
        <v>707</v>
      </c>
      <c r="F224" t="s">
        <v>9099</v>
      </c>
      <c r="G224" t="s">
        <v>598</v>
      </c>
      <c r="H224" t="s">
        <v>6447</v>
      </c>
      <c r="I224" t="s">
        <v>8990</v>
      </c>
      <c r="J224" t="s">
        <v>2020</v>
      </c>
      <c r="K224" t="s">
        <v>2565</v>
      </c>
      <c r="L224" t="s">
        <v>3516</v>
      </c>
      <c r="M224" t="s">
        <v>990</v>
      </c>
      <c r="N224" t="s">
        <v>511</v>
      </c>
      <c r="O224" t="s">
        <v>9083</v>
      </c>
      <c r="P224" t="s">
        <v>2909</v>
      </c>
      <c r="Q224" t="s">
        <v>2178</v>
      </c>
    </row>
    <row r="225" spans="1:17">
      <c r="A225" t="s">
        <v>298</v>
      </c>
      <c r="B225" t="s">
        <v>4980</v>
      </c>
      <c r="C225" t="s">
        <v>3039</v>
      </c>
      <c r="D225" t="s">
        <v>854</v>
      </c>
      <c r="E225" t="s">
        <v>4387</v>
      </c>
      <c r="F225" t="s">
        <v>9101</v>
      </c>
      <c r="G225" t="s">
        <v>598</v>
      </c>
      <c r="H225" t="s">
        <v>6447</v>
      </c>
      <c r="I225" t="s">
        <v>8990</v>
      </c>
      <c r="J225" t="s">
        <v>2020</v>
      </c>
      <c r="K225" t="s">
        <v>2565</v>
      </c>
      <c r="L225" t="s">
        <v>3516</v>
      </c>
      <c r="M225" t="s">
        <v>990</v>
      </c>
      <c r="N225" t="s">
        <v>511</v>
      </c>
      <c r="O225" t="s">
        <v>9083</v>
      </c>
      <c r="P225" t="s">
        <v>2909</v>
      </c>
      <c r="Q225" t="s">
        <v>2178</v>
      </c>
    </row>
    <row r="226" spans="1:17">
      <c r="A226" t="s">
        <v>298</v>
      </c>
      <c r="B226" t="s">
        <v>8685</v>
      </c>
      <c r="C226" t="s">
        <v>2758</v>
      </c>
      <c r="D226" t="s">
        <v>4578</v>
      </c>
      <c r="E226" t="s">
        <v>707</v>
      </c>
      <c r="F226" t="s">
        <v>9099</v>
      </c>
      <c r="G226" t="s">
        <v>598</v>
      </c>
      <c r="H226" t="s">
        <v>6447</v>
      </c>
      <c r="I226" t="s">
        <v>8990</v>
      </c>
      <c r="J226" t="s">
        <v>3521</v>
      </c>
      <c r="K226" t="s">
        <v>2565</v>
      </c>
      <c r="L226" t="s">
        <v>3516</v>
      </c>
      <c r="M226" t="s">
        <v>990</v>
      </c>
      <c r="N226" t="s">
        <v>511</v>
      </c>
      <c r="O226" t="s">
        <v>9083</v>
      </c>
      <c r="P226" t="s">
        <v>2909</v>
      </c>
      <c r="Q226" t="s">
        <v>2178</v>
      </c>
    </row>
    <row r="227" spans="1:17">
      <c r="A227" t="s">
        <v>298</v>
      </c>
      <c r="B227" s="64">
        <v>44930</v>
      </c>
      <c r="C227" t="s">
        <v>2758</v>
      </c>
      <c r="D227" t="s">
        <v>4578</v>
      </c>
      <c r="E227" t="s">
        <v>707</v>
      </c>
      <c r="F227" t="s">
        <v>9099</v>
      </c>
      <c r="G227" t="s">
        <v>598</v>
      </c>
      <c r="H227" t="s">
        <v>6447</v>
      </c>
      <c r="I227" t="s">
        <v>8990</v>
      </c>
      <c r="J227" t="s">
        <v>2035</v>
      </c>
      <c r="K227" t="s">
        <v>2565</v>
      </c>
      <c r="L227" t="s">
        <v>3096</v>
      </c>
      <c r="M227" t="s">
        <v>990</v>
      </c>
      <c r="N227" t="s">
        <v>511</v>
      </c>
      <c r="O227" t="s">
        <v>9083</v>
      </c>
      <c r="P227" t="s">
        <v>2909</v>
      </c>
      <c r="Q227" t="s">
        <v>2178</v>
      </c>
    </row>
    <row r="228" spans="1:17">
      <c r="A228" t="s">
        <v>298</v>
      </c>
      <c r="B228" s="64">
        <v>45203</v>
      </c>
      <c r="C228" t="s">
        <v>1060</v>
      </c>
      <c r="D228" t="s">
        <v>4567</v>
      </c>
      <c r="E228" t="s">
        <v>3233</v>
      </c>
      <c r="F228" t="s">
        <v>1061</v>
      </c>
      <c r="G228" t="s">
        <v>7994</v>
      </c>
      <c r="H228" t="s">
        <v>6447</v>
      </c>
      <c r="I228" t="s">
        <v>8990</v>
      </c>
      <c r="J228" t="s">
        <v>7372</v>
      </c>
      <c r="K228" t="s">
        <v>2565</v>
      </c>
      <c r="L228" t="s">
        <v>3096</v>
      </c>
      <c r="M228" t="s">
        <v>990</v>
      </c>
      <c r="N228" t="s">
        <v>511</v>
      </c>
      <c r="O228" t="s">
        <v>9083</v>
      </c>
      <c r="P228" t="s">
        <v>2909</v>
      </c>
      <c r="Q228" t="s">
        <v>2178</v>
      </c>
    </row>
    <row r="229" spans="1:17">
      <c r="A229" t="s">
        <v>298</v>
      </c>
      <c r="B229" t="s">
        <v>2522</v>
      </c>
      <c r="C229" t="s">
        <v>1060</v>
      </c>
      <c r="D229" t="s">
        <v>4567</v>
      </c>
      <c r="E229" t="s">
        <v>3233</v>
      </c>
      <c r="F229" t="s">
        <v>1061</v>
      </c>
      <c r="G229" t="s">
        <v>7994</v>
      </c>
      <c r="H229" t="s">
        <v>6447</v>
      </c>
      <c r="I229" t="s">
        <v>8990</v>
      </c>
      <c r="J229" t="s">
        <v>7372</v>
      </c>
      <c r="K229" t="s">
        <v>2565</v>
      </c>
      <c r="L229" t="s">
        <v>3096</v>
      </c>
      <c r="M229" t="s">
        <v>990</v>
      </c>
      <c r="N229" t="s">
        <v>511</v>
      </c>
      <c r="O229" t="s">
        <v>9083</v>
      </c>
      <c r="P229" t="s">
        <v>2909</v>
      </c>
      <c r="Q229" t="s">
        <v>2178</v>
      </c>
    </row>
    <row r="230" spans="1:17">
      <c r="A230" t="s">
        <v>298</v>
      </c>
      <c r="B230" t="s">
        <v>9105</v>
      </c>
      <c r="C230" t="s">
        <v>614</v>
      </c>
      <c r="D230" t="s">
        <v>2833</v>
      </c>
      <c r="E230" t="s">
        <v>6890</v>
      </c>
      <c r="F230" t="s">
        <v>8315</v>
      </c>
      <c r="G230" t="s">
        <v>607</v>
      </c>
      <c r="H230" t="s">
        <v>6447</v>
      </c>
      <c r="I230" t="s">
        <v>8990</v>
      </c>
      <c r="J230" t="s">
        <v>3653</v>
      </c>
      <c r="K230" t="s">
        <v>1583</v>
      </c>
      <c r="L230" t="s">
        <v>3982</v>
      </c>
      <c r="M230" t="s">
        <v>1397</v>
      </c>
      <c r="N230" t="s">
        <v>511</v>
      </c>
      <c r="O230" t="s">
        <v>9083</v>
      </c>
      <c r="P230" t="s">
        <v>2909</v>
      </c>
      <c r="Q230" t="s">
        <v>2178</v>
      </c>
    </row>
    <row r="231" spans="1:17">
      <c r="A231" t="s">
        <v>298</v>
      </c>
      <c r="B231" s="64">
        <v>45021</v>
      </c>
      <c r="C231" t="s">
        <v>614</v>
      </c>
      <c r="D231" t="s">
        <v>5443</v>
      </c>
      <c r="E231" t="s">
        <v>6827</v>
      </c>
      <c r="F231" t="s">
        <v>8315</v>
      </c>
      <c r="G231" t="s">
        <v>592</v>
      </c>
      <c r="H231" t="s">
        <v>6447</v>
      </c>
      <c r="I231" t="s">
        <v>8990</v>
      </c>
      <c r="J231" t="s">
        <v>4039</v>
      </c>
      <c r="K231" t="s">
        <v>4671</v>
      </c>
      <c r="L231" t="s">
        <v>3131</v>
      </c>
      <c r="M231" t="s">
        <v>1397</v>
      </c>
      <c r="N231" t="s">
        <v>511</v>
      </c>
      <c r="O231" t="s">
        <v>9083</v>
      </c>
      <c r="P231" t="s">
        <v>2640</v>
      </c>
      <c r="Q231" t="s">
        <v>2178</v>
      </c>
    </row>
    <row r="232" spans="1:17">
      <c r="A232" t="s">
        <v>298</v>
      </c>
      <c r="B232" t="s">
        <v>5445</v>
      </c>
      <c r="C232" t="s">
        <v>3760</v>
      </c>
      <c r="D232" t="s">
        <v>2839</v>
      </c>
      <c r="E232" t="s">
        <v>6932</v>
      </c>
      <c r="F232" t="s">
        <v>9106</v>
      </c>
      <c r="G232" t="s">
        <v>7994</v>
      </c>
      <c r="H232" t="s">
        <v>6447</v>
      </c>
      <c r="I232" t="s">
        <v>8990</v>
      </c>
      <c r="J232" t="s">
        <v>4533</v>
      </c>
      <c r="K232" t="s">
        <v>4671</v>
      </c>
      <c r="L232" t="s">
        <v>3131</v>
      </c>
      <c r="M232" t="s">
        <v>1499</v>
      </c>
      <c r="N232" t="s">
        <v>511</v>
      </c>
      <c r="O232" t="s">
        <v>9083</v>
      </c>
      <c r="P232" t="s">
        <v>2599</v>
      </c>
      <c r="Q232" t="s">
        <v>2178</v>
      </c>
    </row>
    <row r="233" spans="1:17">
      <c r="A233" t="s">
        <v>298</v>
      </c>
      <c r="B233" t="s">
        <v>7531</v>
      </c>
      <c r="C233" t="s">
        <v>1060</v>
      </c>
      <c r="D233" t="s">
        <v>4567</v>
      </c>
      <c r="E233" t="s">
        <v>3233</v>
      </c>
      <c r="F233" t="s">
        <v>1061</v>
      </c>
      <c r="G233" t="s">
        <v>7994</v>
      </c>
      <c r="H233" t="s">
        <v>6447</v>
      </c>
      <c r="I233" t="s">
        <v>8990</v>
      </c>
      <c r="J233" t="s">
        <v>626</v>
      </c>
      <c r="K233" t="s">
        <v>4671</v>
      </c>
      <c r="L233" t="s">
        <v>3131</v>
      </c>
      <c r="M233" t="s">
        <v>1499</v>
      </c>
      <c r="N233" t="s">
        <v>511</v>
      </c>
      <c r="O233" t="s">
        <v>9083</v>
      </c>
      <c r="P233" t="s">
        <v>2599</v>
      </c>
      <c r="Q233" t="s">
        <v>2178</v>
      </c>
    </row>
    <row r="234" spans="1:17">
      <c r="A234" t="s">
        <v>298</v>
      </c>
      <c r="B234" t="s">
        <v>6085</v>
      </c>
      <c r="C234" t="s">
        <v>3034</v>
      </c>
      <c r="D234" t="s">
        <v>4558</v>
      </c>
      <c r="E234" t="s">
        <v>6721</v>
      </c>
      <c r="F234" t="s">
        <v>6004</v>
      </c>
      <c r="G234" t="s">
        <v>607</v>
      </c>
      <c r="H234" t="s">
        <v>6447</v>
      </c>
      <c r="I234" t="s">
        <v>8990</v>
      </c>
      <c r="J234" t="s">
        <v>3653</v>
      </c>
      <c r="K234" t="s">
        <v>4671</v>
      </c>
      <c r="L234" t="s">
        <v>3131</v>
      </c>
      <c r="M234" t="s">
        <v>1499</v>
      </c>
      <c r="N234" t="s">
        <v>511</v>
      </c>
      <c r="O234" t="s">
        <v>9083</v>
      </c>
      <c r="P234" t="s">
        <v>2640</v>
      </c>
      <c r="Q234" t="s">
        <v>2178</v>
      </c>
    </row>
    <row r="235" spans="1:17">
      <c r="A235" t="s">
        <v>298</v>
      </c>
      <c r="B235" s="64">
        <v>44932</v>
      </c>
      <c r="C235" t="s">
        <v>614</v>
      </c>
      <c r="D235" t="s">
        <v>2833</v>
      </c>
      <c r="E235" t="s">
        <v>6890</v>
      </c>
      <c r="F235" t="s">
        <v>8315</v>
      </c>
      <c r="G235" t="s">
        <v>607</v>
      </c>
      <c r="H235" t="s">
        <v>6447</v>
      </c>
      <c r="I235" t="s">
        <v>8990</v>
      </c>
      <c r="J235" t="s">
        <v>626</v>
      </c>
      <c r="K235" t="s">
        <v>4671</v>
      </c>
      <c r="L235" t="s">
        <v>3131</v>
      </c>
      <c r="M235" t="s">
        <v>1499</v>
      </c>
      <c r="N235" t="s">
        <v>511</v>
      </c>
      <c r="O235" t="s">
        <v>9083</v>
      </c>
      <c r="P235" t="s">
        <v>3535</v>
      </c>
      <c r="Q235" t="s">
        <v>2178</v>
      </c>
    </row>
    <row r="236" spans="1:17">
      <c r="A236" t="s">
        <v>298</v>
      </c>
      <c r="B236" s="64">
        <v>45175</v>
      </c>
      <c r="C236" t="s">
        <v>3796</v>
      </c>
      <c r="D236" t="s">
        <v>2833</v>
      </c>
      <c r="E236" t="s">
        <v>7717</v>
      </c>
      <c r="F236" t="s">
        <v>9100</v>
      </c>
      <c r="G236" t="s">
        <v>585</v>
      </c>
      <c r="H236" t="s">
        <v>6447</v>
      </c>
      <c r="I236" t="s">
        <v>8990</v>
      </c>
      <c r="J236" t="s">
        <v>1032</v>
      </c>
      <c r="K236" t="s">
        <v>4671</v>
      </c>
      <c r="L236" t="s">
        <v>3131</v>
      </c>
      <c r="M236" t="s">
        <v>1499</v>
      </c>
      <c r="N236" t="s">
        <v>511</v>
      </c>
      <c r="O236" t="s">
        <v>9083</v>
      </c>
      <c r="P236" t="s">
        <v>3535</v>
      </c>
      <c r="Q236" t="s">
        <v>2178</v>
      </c>
    </row>
    <row r="237" spans="1:17">
      <c r="A237" t="s">
        <v>298</v>
      </c>
      <c r="B237" t="s">
        <v>2668</v>
      </c>
      <c r="C237" t="s">
        <v>3034</v>
      </c>
      <c r="D237" t="s">
        <v>854</v>
      </c>
      <c r="E237" t="s">
        <v>3035</v>
      </c>
      <c r="F237" t="s">
        <v>6004</v>
      </c>
      <c r="G237" t="s">
        <v>592</v>
      </c>
      <c r="H237" t="s">
        <v>6447</v>
      </c>
      <c r="I237" t="s">
        <v>8990</v>
      </c>
      <c r="J237" t="s">
        <v>630</v>
      </c>
      <c r="K237" t="s">
        <v>4671</v>
      </c>
      <c r="L237" t="s">
        <v>3131</v>
      </c>
      <c r="M237" t="s">
        <v>1499</v>
      </c>
      <c r="N237" t="s">
        <v>511</v>
      </c>
      <c r="O237" t="s">
        <v>9083</v>
      </c>
      <c r="P237" t="s">
        <v>3535</v>
      </c>
      <c r="Q237" t="s">
        <v>2178</v>
      </c>
    </row>
    <row r="238" spans="1:17">
      <c r="A238" t="s">
        <v>298</v>
      </c>
      <c r="B238" s="64">
        <v>44933</v>
      </c>
      <c r="C238" t="s">
        <v>3034</v>
      </c>
      <c r="D238" t="s">
        <v>854</v>
      </c>
      <c r="E238" t="s">
        <v>3035</v>
      </c>
      <c r="F238" t="s">
        <v>6004</v>
      </c>
      <c r="G238" t="s">
        <v>592</v>
      </c>
      <c r="H238" t="s">
        <v>6447</v>
      </c>
      <c r="I238" t="s">
        <v>8990</v>
      </c>
      <c r="J238" t="s">
        <v>630</v>
      </c>
      <c r="K238" t="s">
        <v>4671</v>
      </c>
      <c r="L238" t="s">
        <v>3131</v>
      </c>
      <c r="M238" t="s">
        <v>1499</v>
      </c>
      <c r="N238" t="s">
        <v>511</v>
      </c>
      <c r="O238" t="s">
        <v>9083</v>
      </c>
      <c r="P238" t="s">
        <v>3535</v>
      </c>
      <c r="Q238" t="s">
        <v>2178</v>
      </c>
    </row>
    <row r="239" spans="1:17">
      <c r="A239" t="s">
        <v>298</v>
      </c>
      <c r="B239" s="64">
        <v>44964</v>
      </c>
      <c r="C239" t="s">
        <v>2758</v>
      </c>
      <c r="D239" t="s">
        <v>4578</v>
      </c>
      <c r="E239" t="s">
        <v>707</v>
      </c>
      <c r="F239" t="s">
        <v>9099</v>
      </c>
      <c r="G239" t="s">
        <v>598</v>
      </c>
      <c r="H239" t="s">
        <v>6447</v>
      </c>
      <c r="I239" t="s">
        <v>8990</v>
      </c>
      <c r="J239" t="s">
        <v>3389</v>
      </c>
      <c r="K239" t="s">
        <v>4680</v>
      </c>
      <c r="L239" t="s">
        <v>3051</v>
      </c>
      <c r="M239" t="s">
        <v>1499</v>
      </c>
      <c r="N239" t="s">
        <v>511</v>
      </c>
      <c r="O239" t="s">
        <v>9083</v>
      </c>
      <c r="P239" t="s">
        <v>2640</v>
      </c>
      <c r="Q239" t="s">
        <v>2178</v>
      </c>
    </row>
    <row r="240" spans="1:17">
      <c r="A240" t="s">
        <v>298</v>
      </c>
      <c r="B240" s="64">
        <v>45176</v>
      </c>
      <c r="C240" t="s">
        <v>3039</v>
      </c>
      <c r="D240" t="s">
        <v>854</v>
      </c>
      <c r="E240" t="s">
        <v>4387</v>
      </c>
      <c r="F240" t="s">
        <v>1963</v>
      </c>
      <c r="G240" t="s">
        <v>598</v>
      </c>
      <c r="H240" t="s">
        <v>6447</v>
      </c>
      <c r="I240" t="s">
        <v>8990</v>
      </c>
      <c r="J240" t="s">
        <v>3017</v>
      </c>
      <c r="K240" t="s">
        <v>4680</v>
      </c>
      <c r="L240" t="s">
        <v>3131</v>
      </c>
      <c r="M240" t="s">
        <v>990</v>
      </c>
      <c r="N240" t="s">
        <v>511</v>
      </c>
      <c r="O240" t="s">
        <v>9083</v>
      </c>
      <c r="P240" t="s">
        <v>3529</v>
      </c>
      <c r="Q240" t="s">
        <v>2178</v>
      </c>
    </row>
    <row r="241" spans="1:17">
      <c r="A241" t="s">
        <v>298</v>
      </c>
      <c r="B241" t="s">
        <v>2531</v>
      </c>
      <c r="C241" t="s">
        <v>3039</v>
      </c>
      <c r="D241" t="s">
        <v>854</v>
      </c>
      <c r="E241" t="s">
        <v>4387</v>
      </c>
      <c r="F241" t="s">
        <v>1963</v>
      </c>
      <c r="G241" t="s">
        <v>598</v>
      </c>
      <c r="H241" t="s">
        <v>6447</v>
      </c>
      <c r="I241" t="s">
        <v>8990</v>
      </c>
      <c r="J241" t="s">
        <v>3017</v>
      </c>
      <c r="K241" t="s">
        <v>4680</v>
      </c>
      <c r="L241" t="s">
        <v>3131</v>
      </c>
      <c r="M241" t="s">
        <v>990</v>
      </c>
      <c r="N241" t="s">
        <v>511</v>
      </c>
      <c r="O241" t="s">
        <v>9083</v>
      </c>
      <c r="P241" t="s">
        <v>3529</v>
      </c>
      <c r="Q241" t="s">
        <v>2178</v>
      </c>
    </row>
    <row r="242" spans="1:17">
      <c r="A242" t="s">
        <v>298</v>
      </c>
      <c r="B242" t="s">
        <v>4438</v>
      </c>
      <c r="C242" t="s">
        <v>4077</v>
      </c>
      <c r="D242" t="s">
        <v>1642</v>
      </c>
      <c r="E242" t="s">
        <v>6338</v>
      </c>
      <c r="F242" t="s">
        <v>9097</v>
      </c>
      <c r="G242" t="s">
        <v>585</v>
      </c>
      <c r="H242" t="s">
        <v>6447</v>
      </c>
      <c r="I242" t="s">
        <v>8990</v>
      </c>
      <c r="J242" t="s">
        <v>3032</v>
      </c>
      <c r="K242" t="s">
        <v>4680</v>
      </c>
      <c r="L242" t="s">
        <v>3131</v>
      </c>
      <c r="M242" t="s">
        <v>990</v>
      </c>
      <c r="N242" t="s">
        <v>511</v>
      </c>
      <c r="O242" t="s">
        <v>9083</v>
      </c>
      <c r="P242" t="s">
        <v>2640</v>
      </c>
      <c r="Q242" t="s">
        <v>2178</v>
      </c>
    </row>
    <row r="243" spans="1:17">
      <c r="A243" t="s">
        <v>298</v>
      </c>
      <c r="B243" s="64">
        <v>45054</v>
      </c>
      <c r="C243" t="s">
        <v>3039</v>
      </c>
      <c r="D243" t="s">
        <v>854</v>
      </c>
      <c r="E243" t="s">
        <v>4387</v>
      </c>
      <c r="F243" t="s">
        <v>9101</v>
      </c>
      <c r="G243" t="s">
        <v>598</v>
      </c>
      <c r="H243" t="s">
        <v>6447</v>
      </c>
      <c r="I243" t="s">
        <v>8990</v>
      </c>
      <c r="J243" t="s">
        <v>4054</v>
      </c>
      <c r="K243" t="s">
        <v>4680</v>
      </c>
      <c r="L243" t="s">
        <v>3051</v>
      </c>
      <c r="M243" t="s">
        <v>990</v>
      </c>
      <c r="N243" t="s">
        <v>511</v>
      </c>
      <c r="O243" t="s">
        <v>9083</v>
      </c>
      <c r="P243" t="s">
        <v>3529</v>
      </c>
      <c r="Q243" t="s">
        <v>2178</v>
      </c>
    </row>
    <row r="244" spans="1:17">
      <c r="A244" t="s">
        <v>298</v>
      </c>
      <c r="B244" s="64">
        <v>45207</v>
      </c>
      <c r="C244" t="s">
        <v>614</v>
      </c>
      <c r="D244" t="s">
        <v>2833</v>
      </c>
      <c r="E244" t="s">
        <v>6890</v>
      </c>
      <c r="F244" t="s">
        <v>8315</v>
      </c>
      <c r="G244" t="s">
        <v>607</v>
      </c>
      <c r="H244" t="s">
        <v>6447</v>
      </c>
      <c r="I244" t="s">
        <v>8990</v>
      </c>
      <c r="J244" t="s">
        <v>2108</v>
      </c>
      <c r="K244" t="s">
        <v>4680</v>
      </c>
      <c r="L244" t="s">
        <v>3051</v>
      </c>
      <c r="M244" t="s">
        <v>990</v>
      </c>
      <c r="N244" t="s">
        <v>511</v>
      </c>
      <c r="O244" t="s">
        <v>9083</v>
      </c>
      <c r="P244" t="s">
        <v>2640</v>
      </c>
      <c r="Q244" t="s">
        <v>2178</v>
      </c>
    </row>
    <row r="245" spans="1:17">
      <c r="A245" t="s">
        <v>298</v>
      </c>
      <c r="B245" t="s">
        <v>6804</v>
      </c>
      <c r="C245" t="s">
        <v>4077</v>
      </c>
      <c r="D245" t="s">
        <v>1642</v>
      </c>
      <c r="E245" t="s">
        <v>6338</v>
      </c>
      <c r="F245" t="s">
        <v>9097</v>
      </c>
      <c r="G245" t="s">
        <v>585</v>
      </c>
      <c r="H245" t="s">
        <v>6447</v>
      </c>
      <c r="I245" t="s">
        <v>8990</v>
      </c>
      <c r="J245" t="s">
        <v>2108</v>
      </c>
      <c r="K245" t="s">
        <v>4680</v>
      </c>
      <c r="L245" t="s">
        <v>3051</v>
      </c>
      <c r="M245" t="s">
        <v>1499</v>
      </c>
      <c r="N245" t="s">
        <v>511</v>
      </c>
      <c r="O245" t="s">
        <v>9083</v>
      </c>
      <c r="P245" t="s">
        <v>3535</v>
      </c>
      <c r="Q245" t="s">
        <v>2178</v>
      </c>
    </row>
    <row r="246" spans="1:17">
      <c r="A246" t="s">
        <v>298</v>
      </c>
      <c r="B246" t="s">
        <v>5472</v>
      </c>
      <c r="C246" t="s">
        <v>3760</v>
      </c>
      <c r="D246" t="s">
        <v>2839</v>
      </c>
      <c r="E246" t="s">
        <v>6932</v>
      </c>
      <c r="F246" t="s">
        <v>9106</v>
      </c>
      <c r="G246" t="s">
        <v>7994</v>
      </c>
      <c r="H246" t="s">
        <v>6447</v>
      </c>
      <c r="I246" t="s">
        <v>8990</v>
      </c>
      <c r="J246" t="s">
        <v>9107</v>
      </c>
      <c r="K246" t="s">
        <v>4680</v>
      </c>
      <c r="L246" t="s">
        <v>3051</v>
      </c>
      <c r="M246" t="s">
        <v>1499</v>
      </c>
      <c r="N246" t="s">
        <v>511</v>
      </c>
      <c r="O246" t="s">
        <v>9083</v>
      </c>
      <c r="P246" t="s">
        <v>2640</v>
      </c>
      <c r="Q246" t="s">
        <v>2178</v>
      </c>
    </row>
    <row r="247" spans="1:17">
      <c r="A247" t="s">
        <v>298</v>
      </c>
      <c r="B247" s="64">
        <v>45025</v>
      </c>
      <c r="C247" t="s">
        <v>3796</v>
      </c>
      <c r="D247" t="s">
        <v>2833</v>
      </c>
      <c r="E247" t="s">
        <v>7717</v>
      </c>
      <c r="F247" t="s">
        <v>9100</v>
      </c>
      <c r="G247" t="s">
        <v>585</v>
      </c>
      <c r="H247" t="s">
        <v>6447</v>
      </c>
      <c r="I247" t="s">
        <v>8990</v>
      </c>
      <c r="J247" t="s">
        <v>9107</v>
      </c>
      <c r="K247" t="s">
        <v>4680</v>
      </c>
      <c r="L247" t="s">
        <v>3051</v>
      </c>
      <c r="M247" t="s">
        <v>1499</v>
      </c>
      <c r="N247" t="s">
        <v>511</v>
      </c>
      <c r="O247" t="s">
        <v>9083</v>
      </c>
      <c r="P247" t="s">
        <v>3529</v>
      </c>
      <c r="Q247" t="s">
        <v>2178</v>
      </c>
    </row>
    <row r="248" spans="1:17">
      <c r="A248" t="s">
        <v>298</v>
      </c>
      <c r="B248" s="64">
        <v>45178</v>
      </c>
      <c r="C248" t="s">
        <v>3039</v>
      </c>
      <c r="D248" t="s">
        <v>854</v>
      </c>
      <c r="E248" t="s">
        <v>4387</v>
      </c>
      <c r="F248" t="s">
        <v>9101</v>
      </c>
      <c r="G248" t="s">
        <v>598</v>
      </c>
      <c r="H248" t="s">
        <v>6447</v>
      </c>
      <c r="I248" t="s">
        <v>8990</v>
      </c>
      <c r="J248" t="s">
        <v>9107</v>
      </c>
      <c r="K248" t="s">
        <v>4680</v>
      </c>
      <c r="L248" t="s">
        <v>3051</v>
      </c>
      <c r="M248" t="s">
        <v>1499</v>
      </c>
      <c r="N248" t="s">
        <v>511</v>
      </c>
      <c r="O248" t="s">
        <v>9083</v>
      </c>
      <c r="P248" t="s">
        <v>2640</v>
      </c>
      <c r="Q248" t="s">
        <v>2178</v>
      </c>
    </row>
    <row r="249" spans="1:17">
      <c r="A249" t="s">
        <v>298</v>
      </c>
      <c r="B249" t="s">
        <v>7803</v>
      </c>
      <c r="C249" t="s">
        <v>3796</v>
      </c>
      <c r="D249" t="s">
        <v>2833</v>
      </c>
      <c r="E249" t="s">
        <v>7717</v>
      </c>
      <c r="F249" t="s">
        <v>9100</v>
      </c>
      <c r="G249" t="s">
        <v>585</v>
      </c>
      <c r="H249" t="s">
        <v>6447</v>
      </c>
      <c r="I249" t="s">
        <v>8990</v>
      </c>
      <c r="J249" t="s">
        <v>4030</v>
      </c>
      <c r="K249" t="s">
        <v>4680</v>
      </c>
      <c r="L249" t="s">
        <v>3051</v>
      </c>
      <c r="M249" t="s">
        <v>1499</v>
      </c>
      <c r="N249" t="s">
        <v>511</v>
      </c>
      <c r="O249" t="s">
        <v>9083</v>
      </c>
      <c r="P249" t="s">
        <v>2640</v>
      </c>
      <c r="Q249" t="s">
        <v>2178</v>
      </c>
    </row>
    <row r="250" spans="1:17">
      <c r="A250" t="s">
        <v>298</v>
      </c>
      <c r="B250" s="64">
        <v>45056</v>
      </c>
      <c r="C250" t="s">
        <v>614</v>
      </c>
      <c r="D250" t="s">
        <v>2833</v>
      </c>
      <c r="E250" t="s">
        <v>6890</v>
      </c>
      <c r="F250" t="s">
        <v>8315</v>
      </c>
      <c r="G250" t="s">
        <v>607</v>
      </c>
      <c r="H250" t="s">
        <v>6447</v>
      </c>
      <c r="I250" t="s">
        <v>8990</v>
      </c>
      <c r="J250" t="s">
        <v>583</v>
      </c>
      <c r="K250" t="s">
        <v>4680</v>
      </c>
      <c r="L250" t="s">
        <v>3131</v>
      </c>
      <c r="M250" t="s">
        <v>1499</v>
      </c>
      <c r="N250" t="s">
        <v>511</v>
      </c>
      <c r="O250" t="s">
        <v>9083</v>
      </c>
      <c r="P250" t="s">
        <v>2640</v>
      </c>
      <c r="Q250" t="s">
        <v>2178</v>
      </c>
    </row>
    <row r="251" spans="1:17">
      <c r="A251" t="s">
        <v>298</v>
      </c>
      <c r="B251" t="s">
        <v>5026</v>
      </c>
      <c r="C251" t="s">
        <v>3796</v>
      </c>
      <c r="D251" t="s">
        <v>2833</v>
      </c>
      <c r="E251" t="s">
        <v>7717</v>
      </c>
      <c r="F251" t="s">
        <v>9100</v>
      </c>
      <c r="G251" t="s">
        <v>585</v>
      </c>
      <c r="H251" t="s">
        <v>6447</v>
      </c>
      <c r="I251" t="s">
        <v>8990</v>
      </c>
      <c r="J251" t="s">
        <v>583</v>
      </c>
      <c r="K251" t="s">
        <v>4680</v>
      </c>
      <c r="L251" t="s">
        <v>3051</v>
      </c>
      <c r="M251" t="s">
        <v>1499</v>
      </c>
      <c r="N251" t="s">
        <v>511</v>
      </c>
      <c r="O251" t="s">
        <v>9083</v>
      </c>
      <c r="P251" t="s">
        <v>2640</v>
      </c>
      <c r="Q251" t="s">
        <v>2178</v>
      </c>
    </row>
    <row r="252" spans="1:17">
      <c r="A252" t="s">
        <v>298</v>
      </c>
      <c r="B252" t="s">
        <v>5028</v>
      </c>
      <c r="C252" t="s">
        <v>3760</v>
      </c>
      <c r="D252" t="s">
        <v>2839</v>
      </c>
      <c r="E252" t="s">
        <v>6932</v>
      </c>
      <c r="F252" t="s">
        <v>9108</v>
      </c>
      <c r="G252" t="s">
        <v>7994</v>
      </c>
      <c r="H252" t="s">
        <v>6447</v>
      </c>
      <c r="I252" t="s">
        <v>8990</v>
      </c>
      <c r="J252" t="s">
        <v>3971</v>
      </c>
      <c r="K252" t="s">
        <v>4680</v>
      </c>
      <c r="L252" t="s">
        <v>3051</v>
      </c>
      <c r="M252" t="s">
        <v>3204</v>
      </c>
      <c r="N252" t="s">
        <v>511</v>
      </c>
      <c r="O252" t="s">
        <v>9083</v>
      </c>
      <c r="P252" t="s">
        <v>2640</v>
      </c>
      <c r="Q252" t="s">
        <v>2178</v>
      </c>
    </row>
    <row r="253" spans="1:17">
      <c r="A253" t="s">
        <v>298</v>
      </c>
      <c r="B253" s="64">
        <v>44968</v>
      </c>
      <c r="C253" t="s">
        <v>614</v>
      </c>
      <c r="D253" t="s">
        <v>2833</v>
      </c>
      <c r="E253" t="s">
        <v>6890</v>
      </c>
      <c r="F253" t="s">
        <v>9109</v>
      </c>
      <c r="G253" t="s">
        <v>607</v>
      </c>
      <c r="H253" t="s">
        <v>6447</v>
      </c>
      <c r="I253" t="s">
        <v>8990</v>
      </c>
      <c r="J253" t="s">
        <v>3971</v>
      </c>
      <c r="K253" t="s">
        <v>4680</v>
      </c>
      <c r="L253" t="s">
        <v>3051</v>
      </c>
      <c r="M253" t="s">
        <v>3204</v>
      </c>
      <c r="N253" t="s">
        <v>511</v>
      </c>
      <c r="O253" t="s">
        <v>9083</v>
      </c>
      <c r="P253" t="s">
        <v>2640</v>
      </c>
      <c r="Q253" t="s">
        <v>2178</v>
      </c>
    </row>
    <row r="254" spans="1:17">
      <c r="A254" t="s">
        <v>298</v>
      </c>
      <c r="B254" t="s">
        <v>7809</v>
      </c>
      <c r="C254" t="s">
        <v>1064</v>
      </c>
      <c r="D254" t="s">
        <v>869</v>
      </c>
      <c r="E254" t="s">
        <v>7820</v>
      </c>
      <c r="F254" t="s">
        <v>1067</v>
      </c>
      <c r="G254" t="s">
        <v>7425</v>
      </c>
      <c r="H254" t="s">
        <v>6447</v>
      </c>
      <c r="I254" t="s">
        <v>8990</v>
      </c>
      <c r="K254" t="s">
        <v>4680</v>
      </c>
      <c r="L254" t="s">
        <v>3051</v>
      </c>
      <c r="M254" t="s">
        <v>3204</v>
      </c>
      <c r="N254" t="s">
        <v>511</v>
      </c>
      <c r="O254" t="s">
        <v>9083</v>
      </c>
      <c r="P254" t="s">
        <v>3535</v>
      </c>
      <c r="Q254" t="s">
        <v>2178</v>
      </c>
    </row>
    <row r="255" spans="1:17">
      <c r="A255" t="s">
        <v>298</v>
      </c>
      <c r="B255" t="s">
        <v>2775</v>
      </c>
      <c r="C255" t="s">
        <v>614</v>
      </c>
      <c r="D255" t="s">
        <v>2833</v>
      </c>
      <c r="E255" t="s">
        <v>6890</v>
      </c>
      <c r="F255" t="s">
        <v>9109</v>
      </c>
      <c r="G255" t="s">
        <v>607</v>
      </c>
      <c r="H255" t="s">
        <v>6447</v>
      </c>
      <c r="I255" t="s">
        <v>8990</v>
      </c>
      <c r="J255" t="s">
        <v>583</v>
      </c>
      <c r="K255" t="s">
        <v>4680</v>
      </c>
      <c r="L255" t="s">
        <v>3051</v>
      </c>
      <c r="M255" t="s">
        <v>3204</v>
      </c>
      <c r="N255" t="s">
        <v>511</v>
      </c>
      <c r="O255" t="s">
        <v>9083</v>
      </c>
      <c r="P255" t="s">
        <v>3535</v>
      </c>
      <c r="Q255" t="s">
        <v>2178</v>
      </c>
    </row>
    <row r="256" spans="1:17">
      <c r="A256" t="s">
        <v>298</v>
      </c>
      <c r="B256" s="64">
        <v>44938</v>
      </c>
      <c r="C256" t="s">
        <v>3796</v>
      </c>
      <c r="D256" t="s">
        <v>2833</v>
      </c>
      <c r="E256" t="s">
        <v>7717</v>
      </c>
      <c r="F256" t="s">
        <v>9100</v>
      </c>
      <c r="G256" t="s">
        <v>585</v>
      </c>
      <c r="H256" t="s">
        <v>6447</v>
      </c>
      <c r="I256" t="s">
        <v>8990</v>
      </c>
      <c r="J256" t="s">
        <v>4046</v>
      </c>
      <c r="K256" t="s">
        <v>4680</v>
      </c>
      <c r="L256" t="s">
        <v>3051</v>
      </c>
      <c r="M256" t="s">
        <v>3204</v>
      </c>
      <c r="N256" t="s">
        <v>511</v>
      </c>
      <c r="O256" t="s">
        <v>9083</v>
      </c>
      <c r="P256" t="s">
        <v>3535</v>
      </c>
      <c r="Q256" t="s">
        <v>2178</v>
      </c>
    </row>
    <row r="257" spans="1:17">
      <c r="A257" t="s">
        <v>298</v>
      </c>
      <c r="B257" t="s">
        <v>8545</v>
      </c>
      <c r="C257" t="s">
        <v>2012</v>
      </c>
      <c r="D257" t="s">
        <v>1048</v>
      </c>
      <c r="E257" t="s">
        <v>8165</v>
      </c>
      <c r="F257" t="s">
        <v>7585</v>
      </c>
      <c r="G257" t="s">
        <v>522</v>
      </c>
      <c r="H257" t="s">
        <v>6447</v>
      </c>
      <c r="I257" t="s">
        <v>8990</v>
      </c>
      <c r="K257" t="s">
        <v>9110</v>
      </c>
      <c r="L257" t="s">
        <v>461</v>
      </c>
      <c r="M257" t="s">
        <v>486</v>
      </c>
      <c r="N257" t="s">
        <v>511</v>
      </c>
      <c r="O257" t="s">
        <v>9083</v>
      </c>
      <c r="P257" t="s">
        <v>751</v>
      </c>
      <c r="Q257" t="s">
        <v>2178</v>
      </c>
    </row>
    <row r="258" spans="1:17">
      <c r="A258" t="s">
        <v>298</v>
      </c>
      <c r="B258" t="s">
        <v>9111</v>
      </c>
      <c r="C258" t="s">
        <v>3221</v>
      </c>
      <c r="D258" t="s">
        <v>1076</v>
      </c>
      <c r="E258" t="s">
        <v>1930</v>
      </c>
      <c r="F258" t="s">
        <v>3508</v>
      </c>
      <c r="G258" t="s">
        <v>926</v>
      </c>
      <c r="H258" t="s">
        <v>6447</v>
      </c>
      <c r="I258" t="s">
        <v>8990</v>
      </c>
      <c r="J258" t="s">
        <v>2025</v>
      </c>
      <c r="K258" t="s">
        <v>1941</v>
      </c>
      <c r="L258" t="s">
        <v>4656</v>
      </c>
      <c r="M258" t="s">
        <v>457</v>
      </c>
      <c r="N258" t="s">
        <v>511</v>
      </c>
      <c r="O258" t="s">
        <v>9112</v>
      </c>
      <c r="P258" t="s">
        <v>2182</v>
      </c>
      <c r="Q258" t="s">
        <v>3945</v>
      </c>
    </row>
    <row r="259" spans="1:17">
      <c r="A259" t="s">
        <v>298</v>
      </c>
      <c r="B259" t="s">
        <v>5041</v>
      </c>
      <c r="C259" t="s">
        <v>1041</v>
      </c>
      <c r="D259" t="s">
        <v>2758</v>
      </c>
      <c r="E259" t="s">
        <v>2134</v>
      </c>
      <c r="F259" t="s">
        <v>9113</v>
      </c>
      <c r="G259" t="s">
        <v>7995</v>
      </c>
      <c r="H259" t="s">
        <v>6447</v>
      </c>
      <c r="I259" t="s">
        <v>8990</v>
      </c>
      <c r="J259" t="s">
        <v>2025</v>
      </c>
      <c r="K259" t="s">
        <v>1941</v>
      </c>
      <c r="L259" t="s">
        <v>4656</v>
      </c>
      <c r="M259" t="s">
        <v>457</v>
      </c>
      <c r="N259" t="s">
        <v>511</v>
      </c>
      <c r="O259" t="s">
        <v>9112</v>
      </c>
      <c r="P259" t="s">
        <v>2182</v>
      </c>
      <c r="Q259" t="s">
        <v>3945</v>
      </c>
    </row>
    <row r="260" spans="1:17">
      <c r="A260" t="s">
        <v>298</v>
      </c>
      <c r="B260" t="s">
        <v>6107</v>
      </c>
      <c r="C260" t="s">
        <v>3906</v>
      </c>
      <c r="D260" t="s">
        <v>3029</v>
      </c>
      <c r="E260" t="s">
        <v>4217</v>
      </c>
      <c r="F260" t="s">
        <v>9114</v>
      </c>
      <c r="G260" t="s">
        <v>9115</v>
      </c>
      <c r="H260" t="s">
        <v>6447</v>
      </c>
      <c r="I260" t="s">
        <v>8990</v>
      </c>
      <c r="J260" t="s">
        <v>2040</v>
      </c>
      <c r="K260" t="s">
        <v>6057</v>
      </c>
      <c r="L260" t="s">
        <v>3436</v>
      </c>
      <c r="M260" t="s">
        <v>451</v>
      </c>
      <c r="N260" t="s">
        <v>511</v>
      </c>
      <c r="O260" t="s">
        <v>9112</v>
      </c>
      <c r="P260" t="s">
        <v>2491</v>
      </c>
      <c r="Q260" t="s">
        <v>3945</v>
      </c>
    </row>
    <row r="261" spans="1:17">
      <c r="A261" t="s">
        <v>298</v>
      </c>
      <c r="B261" t="s">
        <v>2784</v>
      </c>
      <c r="C261" t="s">
        <v>2684</v>
      </c>
      <c r="D261" t="s">
        <v>753</v>
      </c>
      <c r="E261" t="s">
        <v>7348</v>
      </c>
      <c r="F261" t="s">
        <v>9116</v>
      </c>
      <c r="G261" t="s">
        <v>5498</v>
      </c>
      <c r="H261" t="s">
        <v>6447</v>
      </c>
      <c r="I261" t="s">
        <v>8990</v>
      </c>
      <c r="J261" t="s">
        <v>4054</v>
      </c>
      <c r="K261" t="s">
        <v>2565</v>
      </c>
      <c r="L261" t="s">
        <v>3096</v>
      </c>
      <c r="M261" t="s">
        <v>451</v>
      </c>
      <c r="N261" t="s">
        <v>511</v>
      </c>
      <c r="O261" t="s">
        <v>9112</v>
      </c>
      <c r="P261" t="s">
        <v>2491</v>
      </c>
      <c r="Q261" t="s">
        <v>3945</v>
      </c>
    </row>
    <row r="262" spans="1:17">
      <c r="A262" t="s">
        <v>298</v>
      </c>
      <c r="B262" t="s">
        <v>1629</v>
      </c>
      <c r="C262" t="s">
        <v>1797</v>
      </c>
      <c r="D262" t="s">
        <v>8140</v>
      </c>
      <c r="E262" t="s">
        <v>6725</v>
      </c>
      <c r="F262" t="s">
        <v>8267</v>
      </c>
      <c r="G262" t="s">
        <v>5493</v>
      </c>
      <c r="H262" t="s">
        <v>6447</v>
      </c>
      <c r="I262" t="s">
        <v>8990</v>
      </c>
      <c r="J262" t="s">
        <v>9107</v>
      </c>
      <c r="K262" t="s">
        <v>1583</v>
      </c>
      <c r="L262" t="s">
        <v>3516</v>
      </c>
      <c r="M262" t="s">
        <v>451</v>
      </c>
      <c r="N262" t="s">
        <v>511</v>
      </c>
      <c r="O262" t="s">
        <v>9112</v>
      </c>
      <c r="P262" t="s">
        <v>2426</v>
      </c>
      <c r="Q262" t="s">
        <v>3945</v>
      </c>
    </row>
    <row r="263" spans="1:17">
      <c r="A263" t="s">
        <v>298</v>
      </c>
      <c r="B263" s="64">
        <v>45292</v>
      </c>
      <c r="C263" t="s">
        <v>596</v>
      </c>
      <c r="D263" t="s">
        <v>1124</v>
      </c>
      <c r="E263" t="s">
        <v>7802</v>
      </c>
      <c r="F263" t="s">
        <v>9117</v>
      </c>
      <c r="G263" t="s">
        <v>598</v>
      </c>
      <c r="H263" t="s">
        <v>6447</v>
      </c>
      <c r="I263" t="s">
        <v>8990</v>
      </c>
      <c r="J263" t="s">
        <v>9118</v>
      </c>
      <c r="K263" t="s">
        <v>5620</v>
      </c>
      <c r="L263" t="s">
        <v>3982</v>
      </c>
      <c r="M263" t="s">
        <v>451</v>
      </c>
      <c r="N263" t="s">
        <v>511</v>
      </c>
      <c r="O263" t="s">
        <v>9112</v>
      </c>
      <c r="P263" t="s">
        <v>3683</v>
      </c>
      <c r="Q263" t="s">
        <v>3945</v>
      </c>
    </row>
    <row r="264" spans="1:17">
      <c r="A264" t="s">
        <v>298</v>
      </c>
      <c r="B264" s="64">
        <v>45413</v>
      </c>
      <c r="C264" t="s">
        <v>3365</v>
      </c>
      <c r="D264" t="s">
        <v>3574</v>
      </c>
      <c r="E264" t="s">
        <v>3023</v>
      </c>
      <c r="F264" t="s">
        <v>9119</v>
      </c>
      <c r="G264" t="s">
        <v>607</v>
      </c>
      <c r="H264" t="s">
        <v>6447</v>
      </c>
      <c r="I264" t="s">
        <v>8990</v>
      </c>
      <c r="J264" t="s">
        <v>3961</v>
      </c>
      <c r="K264" t="s">
        <v>2088</v>
      </c>
      <c r="L264" t="s">
        <v>3131</v>
      </c>
      <c r="M264" t="s">
        <v>442</v>
      </c>
      <c r="N264" t="s">
        <v>511</v>
      </c>
      <c r="O264" t="s">
        <v>9112</v>
      </c>
      <c r="P264" t="s">
        <v>2598</v>
      </c>
      <c r="Q264" t="s">
        <v>3945</v>
      </c>
    </row>
    <row r="265" spans="1:17">
      <c r="A265" t="s">
        <v>298</v>
      </c>
      <c r="B265" s="64">
        <v>45444</v>
      </c>
      <c r="C265" t="s">
        <v>3997</v>
      </c>
      <c r="D265" t="s">
        <v>4068</v>
      </c>
      <c r="E265" t="s">
        <v>8478</v>
      </c>
      <c r="F265" t="s">
        <v>9120</v>
      </c>
      <c r="G265" t="s">
        <v>598</v>
      </c>
      <c r="H265" t="s">
        <v>6447</v>
      </c>
      <c r="I265" t="s">
        <v>8990</v>
      </c>
      <c r="J265" t="s">
        <v>3435</v>
      </c>
      <c r="K265" t="s">
        <v>1702</v>
      </c>
      <c r="L265" t="s">
        <v>3131</v>
      </c>
      <c r="M265" t="s">
        <v>990</v>
      </c>
      <c r="N265" t="s">
        <v>511</v>
      </c>
      <c r="O265" t="s">
        <v>9112</v>
      </c>
      <c r="P265" t="s">
        <v>2888</v>
      </c>
      <c r="Q265" t="s">
        <v>3945</v>
      </c>
    </row>
    <row r="266" spans="1:17">
      <c r="A266" t="s">
        <v>298</v>
      </c>
      <c r="B266" t="s">
        <v>5491</v>
      </c>
      <c r="C266" t="s">
        <v>8173</v>
      </c>
      <c r="D266" t="s">
        <v>4083</v>
      </c>
      <c r="E266" t="s">
        <v>509</v>
      </c>
      <c r="F266" t="s">
        <v>3092</v>
      </c>
      <c r="G266" t="s">
        <v>603</v>
      </c>
      <c r="H266" t="s">
        <v>6447</v>
      </c>
      <c r="I266" t="s">
        <v>8990</v>
      </c>
      <c r="J266" t="s">
        <v>3980</v>
      </c>
      <c r="K266" t="s">
        <v>3089</v>
      </c>
      <c r="L266" t="s">
        <v>506</v>
      </c>
      <c r="M266" t="s">
        <v>1499</v>
      </c>
      <c r="N266" t="s">
        <v>511</v>
      </c>
      <c r="O266" t="s">
        <v>9112</v>
      </c>
      <c r="P266" t="s">
        <v>2888</v>
      </c>
      <c r="Q266" t="s">
        <v>3945</v>
      </c>
    </row>
    <row r="267" spans="1:17">
      <c r="A267" t="s">
        <v>298</v>
      </c>
      <c r="B267" t="s">
        <v>4473</v>
      </c>
      <c r="C267" t="s">
        <v>2758</v>
      </c>
      <c r="D267" t="s">
        <v>4578</v>
      </c>
      <c r="E267" t="s">
        <v>707</v>
      </c>
      <c r="F267" t="s">
        <v>9099</v>
      </c>
      <c r="G267" t="s">
        <v>598</v>
      </c>
      <c r="H267" t="s">
        <v>6447</v>
      </c>
      <c r="I267" t="s">
        <v>8990</v>
      </c>
      <c r="J267" t="s">
        <v>7634</v>
      </c>
      <c r="K267" t="s">
        <v>3089</v>
      </c>
      <c r="L267" t="s">
        <v>2541</v>
      </c>
      <c r="M267" t="s">
        <v>1499</v>
      </c>
      <c r="N267" t="s">
        <v>511</v>
      </c>
      <c r="O267" t="s">
        <v>9112</v>
      </c>
      <c r="P267" t="s">
        <v>2607</v>
      </c>
      <c r="Q267" t="s">
        <v>3945</v>
      </c>
    </row>
    <row r="268" spans="1:17">
      <c r="A268" t="s">
        <v>298</v>
      </c>
      <c r="B268" t="s">
        <v>7226</v>
      </c>
      <c r="C268" t="s">
        <v>758</v>
      </c>
      <c r="D268" t="s">
        <v>5480</v>
      </c>
      <c r="E268" t="s">
        <v>3339</v>
      </c>
      <c r="F268" t="s">
        <v>9121</v>
      </c>
      <c r="G268" t="s">
        <v>603</v>
      </c>
      <c r="H268" t="s">
        <v>6447</v>
      </c>
      <c r="I268" t="s">
        <v>8990</v>
      </c>
      <c r="K268" t="s">
        <v>3089</v>
      </c>
      <c r="L268" t="s">
        <v>2541</v>
      </c>
      <c r="M268" t="s">
        <v>1499</v>
      </c>
      <c r="N268" t="s">
        <v>511</v>
      </c>
      <c r="O268" t="s">
        <v>9112</v>
      </c>
      <c r="P268" t="s">
        <v>2909</v>
      </c>
      <c r="Q268" t="s">
        <v>3945</v>
      </c>
    </row>
    <row r="269" spans="1:17">
      <c r="A269" t="s">
        <v>298</v>
      </c>
      <c r="B269" t="s">
        <v>2788</v>
      </c>
      <c r="C269" t="s">
        <v>3807</v>
      </c>
      <c r="D269" t="s">
        <v>1506</v>
      </c>
      <c r="E269" t="s">
        <v>7804</v>
      </c>
      <c r="F269" t="s">
        <v>9122</v>
      </c>
      <c r="G269" t="s">
        <v>603</v>
      </c>
      <c r="H269" t="s">
        <v>6447</v>
      </c>
      <c r="I269" t="s">
        <v>8990</v>
      </c>
      <c r="J269" t="s">
        <v>3125</v>
      </c>
      <c r="K269" t="s">
        <v>3089</v>
      </c>
      <c r="L269" t="s">
        <v>506</v>
      </c>
      <c r="M269" t="s">
        <v>1499</v>
      </c>
      <c r="N269" t="s">
        <v>511</v>
      </c>
      <c r="O269" t="s">
        <v>9112</v>
      </c>
      <c r="P269" t="s">
        <v>2909</v>
      </c>
      <c r="Q269" t="s">
        <v>3945</v>
      </c>
    </row>
    <row r="270" spans="1:17">
      <c r="A270" t="s">
        <v>298</v>
      </c>
      <c r="B270" t="s">
        <v>9123</v>
      </c>
      <c r="C270" t="s">
        <v>2758</v>
      </c>
      <c r="D270" t="s">
        <v>4578</v>
      </c>
      <c r="E270" t="s">
        <v>707</v>
      </c>
      <c r="F270" t="s">
        <v>9099</v>
      </c>
      <c r="G270" t="s">
        <v>598</v>
      </c>
      <c r="H270" t="s">
        <v>6447</v>
      </c>
      <c r="I270" t="s">
        <v>8990</v>
      </c>
      <c r="J270" t="s">
        <v>2155</v>
      </c>
      <c r="K270" t="s">
        <v>3089</v>
      </c>
      <c r="L270" t="s">
        <v>506</v>
      </c>
      <c r="M270" t="s">
        <v>1499</v>
      </c>
      <c r="N270" t="s">
        <v>511</v>
      </c>
      <c r="O270" t="s">
        <v>9112</v>
      </c>
      <c r="P270" t="s">
        <v>2607</v>
      </c>
      <c r="Q270" t="s">
        <v>3945</v>
      </c>
    </row>
    <row r="271" spans="1:17">
      <c r="A271" t="s">
        <v>298</v>
      </c>
      <c r="B271" s="64">
        <v>45353</v>
      </c>
      <c r="C271" t="s">
        <v>1060</v>
      </c>
      <c r="D271" t="s">
        <v>4567</v>
      </c>
      <c r="E271" t="s">
        <v>3233</v>
      </c>
      <c r="F271" t="s">
        <v>1061</v>
      </c>
      <c r="G271" t="s">
        <v>7994</v>
      </c>
      <c r="H271" t="s">
        <v>6447</v>
      </c>
      <c r="I271" t="s">
        <v>8990</v>
      </c>
      <c r="J271" t="s">
        <v>4066</v>
      </c>
      <c r="K271" t="s">
        <v>3089</v>
      </c>
      <c r="L271" t="s">
        <v>506</v>
      </c>
      <c r="M271" t="s">
        <v>1499</v>
      </c>
      <c r="N271" t="s">
        <v>511</v>
      </c>
      <c r="O271" t="s">
        <v>9112</v>
      </c>
      <c r="P271" t="s">
        <v>821</v>
      </c>
      <c r="Q271" t="s">
        <v>3945</v>
      </c>
    </row>
    <row r="272" spans="1:17">
      <c r="A272" t="s">
        <v>298</v>
      </c>
      <c r="B272" s="64">
        <v>45628</v>
      </c>
      <c r="C272" t="s">
        <v>1064</v>
      </c>
      <c r="D272" t="s">
        <v>869</v>
      </c>
      <c r="E272" t="s">
        <v>7820</v>
      </c>
      <c r="F272" t="s">
        <v>1067</v>
      </c>
      <c r="G272" t="s">
        <v>7425</v>
      </c>
      <c r="H272" t="s">
        <v>6447</v>
      </c>
      <c r="I272" t="s">
        <v>9124</v>
      </c>
      <c r="J272" t="s">
        <v>1064</v>
      </c>
      <c r="K272" t="s">
        <v>3089</v>
      </c>
      <c r="L272" t="s">
        <v>2541</v>
      </c>
      <c r="M272" t="s">
        <v>1499</v>
      </c>
      <c r="N272" t="s">
        <v>511</v>
      </c>
      <c r="O272" t="s">
        <v>9112</v>
      </c>
      <c r="P272" t="s">
        <v>2598</v>
      </c>
      <c r="Q272" t="s">
        <v>3945</v>
      </c>
    </row>
    <row r="273" spans="1:17">
      <c r="A273" t="s">
        <v>298</v>
      </c>
      <c r="B273" t="s">
        <v>2810</v>
      </c>
      <c r="C273" t="s">
        <v>3796</v>
      </c>
      <c r="D273" t="s">
        <v>2833</v>
      </c>
      <c r="E273" t="s">
        <v>7717</v>
      </c>
      <c r="F273" t="s">
        <v>9100</v>
      </c>
      <c r="G273" t="s">
        <v>585</v>
      </c>
      <c r="H273" t="s">
        <v>6447</v>
      </c>
      <c r="I273" t="s">
        <v>9124</v>
      </c>
      <c r="J273" t="s">
        <v>3796</v>
      </c>
      <c r="K273" t="s">
        <v>3089</v>
      </c>
      <c r="L273" t="s">
        <v>506</v>
      </c>
      <c r="M273" t="s">
        <v>990</v>
      </c>
      <c r="N273" t="s">
        <v>511</v>
      </c>
      <c r="O273" t="s">
        <v>9112</v>
      </c>
      <c r="P273" t="s">
        <v>916</v>
      </c>
      <c r="Q273" t="s">
        <v>3945</v>
      </c>
    </row>
    <row r="274" spans="1:17">
      <c r="A274" t="s">
        <v>298</v>
      </c>
      <c r="B274" t="s">
        <v>9125</v>
      </c>
      <c r="C274" t="s">
        <v>2758</v>
      </c>
      <c r="D274" t="s">
        <v>4578</v>
      </c>
      <c r="E274" t="s">
        <v>707</v>
      </c>
      <c r="F274" t="s">
        <v>9099</v>
      </c>
      <c r="G274" t="s">
        <v>598</v>
      </c>
      <c r="H274" t="s">
        <v>6447</v>
      </c>
      <c r="I274" t="s">
        <v>9124</v>
      </c>
      <c r="K274" t="s">
        <v>3089</v>
      </c>
      <c r="L274" t="s">
        <v>506</v>
      </c>
      <c r="M274" t="s">
        <v>990</v>
      </c>
      <c r="N274" t="s">
        <v>511</v>
      </c>
      <c r="O274" t="s">
        <v>9112</v>
      </c>
      <c r="P274" t="s">
        <v>3221</v>
      </c>
      <c r="Q274" t="s">
        <v>3945</v>
      </c>
    </row>
    <row r="275" spans="1:17">
      <c r="A275" t="s">
        <v>298</v>
      </c>
      <c r="B275" t="s">
        <v>2814</v>
      </c>
      <c r="C275" t="s">
        <v>2758</v>
      </c>
      <c r="D275" t="s">
        <v>4578</v>
      </c>
      <c r="E275" t="s">
        <v>707</v>
      </c>
      <c r="F275" t="s">
        <v>9099</v>
      </c>
      <c r="G275" t="s">
        <v>598</v>
      </c>
      <c r="H275" t="s">
        <v>6447</v>
      </c>
      <c r="I275" t="s">
        <v>9124</v>
      </c>
      <c r="J275" t="s">
        <v>3760</v>
      </c>
      <c r="K275" t="s">
        <v>3089</v>
      </c>
      <c r="L275" t="s">
        <v>506</v>
      </c>
      <c r="M275" t="s">
        <v>990</v>
      </c>
      <c r="N275" t="s">
        <v>511</v>
      </c>
      <c r="O275" t="s">
        <v>9112</v>
      </c>
      <c r="P275" t="s">
        <v>3221</v>
      </c>
      <c r="Q275" t="s">
        <v>3945</v>
      </c>
    </row>
    <row r="276" spans="1:17">
      <c r="A276" t="s">
        <v>298</v>
      </c>
      <c r="B276" t="s">
        <v>2572</v>
      </c>
      <c r="C276" t="s">
        <v>3034</v>
      </c>
      <c r="D276" t="s">
        <v>4558</v>
      </c>
      <c r="E276" t="s">
        <v>6721</v>
      </c>
      <c r="F276" t="s">
        <v>6004</v>
      </c>
      <c r="G276" t="s">
        <v>607</v>
      </c>
      <c r="H276" t="s">
        <v>6447</v>
      </c>
      <c r="I276" t="s">
        <v>9124</v>
      </c>
      <c r="J276" t="s">
        <v>601</v>
      </c>
      <c r="K276" t="s">
        <v>3089</v>
      </c>
      <c r="L276" t="s">
        <v>2541</v>
      </c>
      <c r="M276" t="s">
        <v>466</v>
      </c>
      <c r="N276" t="s">
        <v>511</v>
      </c>
      <c r="O276" t="s">
        <v>9112</v>
      </c>
      <c r="P276" t="s">
        <v>916</v>
      </c>
      <c r="Q276" t="s">
        <v>3945</v>
      </c>
    </row>
    <row r="277" spans="1:17">
      <c r="A277" t="s">
        <v>298</v>
      </c>
      <c r="B277" t="s">
        <v>2817</v>
      </c>
      <c r="C277" t="s">
        <v>3039</v>
      </c>
      <c r="D277" t="s">
        <v>2839</v>
      </c>
      <c r="E277" t="s">
        <v>3040</v>
      </c>
      <c r="F277" t="s">
        <v>1885</v>
      </c>
      <c r="G277" t="s">
        <v>592</v>
      </c>
      <c r="H277" t="s">
        <v>6447</v>
      </c>
      <c r="I277" t="s">
        <v>9124</v>
      </c>
      <c r="J277" t="s">
        <v>619</v>
      </c>
      <c r="K277" t="s">
        <v>3089</v>
      </c>
      <c r="L277" t="s">
        <v>506</v>
      </c>
      <c r="M277" t="s">
        <v>466</v>
      </c>
      <c r="N277" t="s">
        <v>511</v>
      </c>
      <c r="O277" t="s">
        <v>9112</v>
      </c>
      <c r="P277" t="s">
        <v>2544</v>
      </c>
      <c r="Q277" t="s">
        <v>3945</v>
      </c>
    </row>
    <row r="278" spans="1:17">
      <c r="A278" t="s">
        <v>298</v>
      </c>
      <c r="B278" t="s">
        <v>7576</v>
      </c>
      <c r="C278" t="s">
        <v>2758</v>
      </c>
      <c r="D278" t="s">
        <v>4567</v>
      </c>
      <c r="E278" t="s">
        <v>3215</v>
      </c>
      <c r="F278" t="s">
        <v>9126</v>
      </c>
      <c r="G278" t="s">
        <v>7425</v>
      </c>
      <c r="H278" t="s">
        <v>6447</v>
      </c>
      <c r="I278" t="s">
        <v>9124</v>
      </c>
      <c r="J278" t="s">
        <v>3034</v>
      </c>
      <c r="K278" t="s">
        <v>3089</v>
      </c>
      <c r="L278" t="s">
        <v>506</v>
      </c>
      <c r="M278" t="s">
        <v>442</v>
      </c>
      <c r="N278" t="s">
        <v>511</v>
      </c>
      <c r="O278" t="s">
        <v>9112</v>
      </c>
      <c r="P278" t="s">
        <v>2544</v>
      </c>
      <c r="Q278" t="s">
        <v>3945</v>
      </c>
    </row>
    <row r="279" spans="1:17">
      <c r="A279" t="s">
        <v>298</v>
      </c>
      <c r="B279" s="64">
        <v>45478</v>
      </c>
      <c r="C279" t="s">
        <v>614</v>
      </c>
      <c r="D279" t="s">
        <v>5443</v>
      </c>
      <c r="E279" t="s">
        <v>6827</v>
      </c>
      <c r="F279" t="s">
        <v>8315</v>
      </c>
      <c r="G279" t="s">
        <v>592</v>
      </c>
      <c r="H279" t="s">
        <v>6447</v>
      </c>
      <c r="I279" t="s">
        <v>9124</v>
      </c>
      <c r="K279" t="s">
        <v>3089</v>
      </c>
      <c r="L279" t="s">
        <v>506</v>
      </c>
      <c r="M279" t="s">
        <v>442</v>
      </c>
      <c r="N279" t="s">
        <v>511</v>
      </c>
      <c r="O279" t="s">
        <v>9112</v>
      </c>
      <c r="P279" t="s">
        <v>2544</v>
      </c>
      <c r="Q279" t="s">
        <v>3945</v>
      </c>
    </row>
    <row r="280" spans="1:17">
      <c r="A280" t="s">
        <v>298</v>
      </c>
      <c r="B280" s="64">
        <v>45540</v>
      </c>
      <c r="C280" t="s">
        <v>614</v>
      </c>
      <c r="D280" t="s">
        <v>5443</v>
      </c>
      <c r="E280" t="s">
        <v>6827</v>
      </c>
      <c r="F280" t="s">
        <v>3207</v>
      </c>
      <c r="G280" t="s">
        <v>592</v>
      </c>
      <c r="H280" t="s">
        <v>6447</v>
      </c>
      <c r="I280" t="s">
        <v>9124</v>
      </c>
      <c r="K280" t="s">
        <v>3089</v>
      </c>
      <c r="L280" t="s">
        <v>506</v>
      </c>
      <c r="M280" t="s">
        <v>442</v>
      </c>
      <c r="N280" t="s">
        <v>511</v>
      </c>
      <c r="O280" t="s">
        <v>9112</v>
      </c>
      <c r="P280" t="s">
        <v>2544</v>
      </c>
      <c r="Q280" t="s">
        <v>3945</v>
      </c>
    </row>
    <row r="281" spans="1:17">
      <c r="A281" t="s">
        <v>298</v>
      </c>
      <c r="B281" s="64">
        <v>45570</v>
      </c>
      <c r="C281" t="s">
        <v>614</v>
      </c>
      <c r="D281" t="s">
        <v>5443</v>
      </c>
      <c r="E281" t="s">
        <v>6827</v>
      </c>
      <c r="F281" t="s">
        <v>3207</v>
      </c>
      <c r="G281" t="s">
        <v>592</v>
      </c>
      <c r="H281" t="s">
        <v>6447</v>
      </c>
      <c r="I281" t="s">
        <v>9124</v>
      </c>
      <c r="J281" t="s">
        <v>3791</v>
      </c>
      <c r="K281" t="s">
        <v>3089</v>
      </c>
      <c r="L281" t="s">
        <v>506</v>
      </c>
      <c r="M281" t="s">
        <v>442</v>
      </c>
      <c r="N281" t="s">
        <v>511</v>
      </c>
      <c r="O281" t="s">
        <v>9112</v>
      </c>
      <c r="P281" t="s">
        <v>2544</v>
      </c>
      <c r="Q281" t="s">
        <v>3945</v>
      </c>
    </row>
    <row r="282" spans="1:17">
      <c r="A282" t="s">
        <v>298</v>
      </c>
      <c r="B282" t="s">
        <v>7578</v>
      </c>
      <c r="C282" t="s">
        <v>3796</v>
      </c>
      <c r="D282" t="s">
        <v>2833</v>
      </c>
      <c r="E282" t="s">
        <v>7717</v>
      </c>
      <c r="F282" t="s">
        <v>9127</v>
      </c>
      <c r="G282" t="s">
        <v>585</v>
      </c>
      <c r="H282" t="s">
        <v>6447</v>
      </c>
      <c r="I282" t="s">
        <v>9124</v>
      </c>
      <c r="J282" t="s">
        <v>4077</v>
      </c>
      <c r="K282" t="s">
        <v>3089</v>
      </c>
      <c r="L282" t="s">
        <v>506</v>
      </c>
      <c r="M282" t="s">
        <v>457</v>
      </c>
      <c r="N282" t="s">
        <v>511</v>
      </c>
      <c r="O282" t="s">
        <v>9112</v>
      </c>
      <c r="P282" t="s">
        <v>916</v>
      </c>
      <c r="Q282" t="s">
        <v>3945</v>
      </c>
    </row>
    <row r="283" spans="1:17">
      <c r="A283" t="s">
        <v>298</v>
      </c>
      <c r="B283" t="s">
        <v>1671</v>
      </c>
      <c r="C283" t="s">
        <v>1060</v>
      </c>
      <c r="D283" t="s">
        <v>4567</v>
      </c>
      <c r="E283" t="s">
        <v>3233</v>
      </c>
      <c r="F283" t="s">
        <v>9128</v>
      </c>
      <c r="G283" t="s">
        <v>7994</v>
      </c>
      <c r="H283" t="s">
        <v>6447</v>
      </c>
      <c r="I283" t="s">
        <v>9124</v>
      </c>
      <c r="J283" t="s">
        <v>3481</v>
      </c>
      <c r="K283" t="s">
        <v>3089</v>
      </c>
      <c r="L283" t="s">
        <v>506</v>
      </c>
      <c r="M283" t="s">
        <v>442</v>
      </c>
      <c r="N283" t="s">
        <v>511</v>
      </c>
      <c r="O283" t="s">
        <v>9112</v>
      </c>
      <c r="P283" t="s">
        <v>2598</v>
      </c>
      <c r="Q283" t="s">
        <v>3945</v>
      </c>
    </row>
    <row r="284" spans="1:17">
      <c r="A284" t="s">
        <v>298</v>
      </c>
      <c r="B284" s="64">
        <v>45632</v>
      </c>
      <c r="C284" t="s">
        <v>3039</v>
      </c>
      <c r="D284" t="s">
        <v>854</v>
      </c>
      <c r="E284" t="s">
        <v>4387</v>
      </c>
      <c r="F284" t="s">
        <v>3217</v>
      </c>
      <c r="G284" t="s">
        <v>598</v>
      </c>
      <c r="H284" t="s">
        <v>6447</v>
      </c>
      <c r="I284" t="s">
        <v>9124</v>
      </c>
      <c r="J284" t="s">
        <v>619</v>
      </c>
      <c r="K284" t="s">
        <v>3089</v>
      </c>
      <c r="L284" t="s">
        <v>506</v>
      </c>
      <c r="M284" t="s">
        <v>466</v>
      </c>
      <c r="N284" t="s">
        <v>511</v>
      </c>
      <c r="O284" t="s">
        <v>9112</v>
      </c>
      <c r="P284" t="s">
        <v>2598</v>
      </c>
      <c r="Q284" t="s">
        <v>3945</v>
      </c>
    </row>
    <row r="285" spans="1:17">
      <c r="A285" t="s">
        <v>298</v>
      </c>
      <c r="B285" t="s">
        <v>1682</v>
      </c>
      <c r="C285" t="s">
        <v>614</v>
      </c>
      <c r="D285" t="s">
        <v>2833</v>
      </c>
      <c r="E285" t="s">
        <v>6890</v>
      </c>
      <c r="F285" t="s">
        <v>1721</v>
      </c>
      <c r="G285" t="s">
        <v>607</v>
      </c>
      <c r="H285" t="s">
        <v>6447</v>
      </c>
      <c r="I285" t="s">
        <v>9124</v>
      </c>
      <c r="J285" t="s">
        <v>4077</v>
      </c>
      <c r="K285" t="s">
        <v>3089</v>
      </c>
      <c r="L285" t="s">
        <v>2765</v>
      </c>
      <c r="M285" t="s">
        <v>442</v>
      </c>
      <c r="N285" t="s">
        <v>511</v>
      </c>
      <c r="O285" t="s">
        <v>9112</v>
      </c>
      <c r="P285" t="s">
        <v>2598</v>
      </c>
      <c r="Q285" t="s">
        <v>3945</v>
      </c>
    </row>
    <row r="286" spans="1:17">
      <c r="A286" t="s">
        <v>298</v>
      </c>
      <c r="B286" t="s">
        <v>7238</v>
      </c>
      <c r="C286" t="s">
        <v>3034</v>
      </c>
      <c r="D286" t="s">
        <v>854</v>
      </c>
      <c r="E286" t="s">
        <v>3035</v>
      </c>
      <c r="F286" t="s">
        <v>9129</v>
      </c>
      <c r="G286" t="s">
        <v>592</v>
      </c>
      <c r="H286" t="s">
        <v>6447</v>
      </c>
      <c r="I286" t="s">
        <v>9124</v>
      </c>
      <c r="J286" t="s">
        <v>4077</v>
      </c>
      <c r="K286" t="s">
        <v>3089</v>
      </c>
      <c r="L286" t="s">
        <v>506</v>
      </c>
      <c r="M286" t="s">
        <v>442</v>
      </c>
      <c r="N286" t="s">
        <v>511</v>
      </c>
      <c r="O286" t="s">
        <v>9112</v>
      </c>
      <c r="P286" t="s">
        <v>2598</v>
      </c>
      <c r="Q286" t="s">
        <v>3945</v>
      </c>
    </row>
    <row r="287" spans="1:17">
      <c r="A287" t="s">
        <v>298</v>
      </c>
      <c r="B287" s="64">
        <v>45603</v>
      </c>
      <c r="C287" t="s">
        <v>3039</v>
      </c>
      <c r="D287" t="s">
        <v>854</v>
      </c>
      <c r="E287" t="s">
        <v>4387</v>
      </c>
      <c r="F287" t="s">
        <v>3217</v>
      </c>
      <c r="G287" t="s">
        <v>598</v>
      </c>
      <c r="H287" t="s">
        <v>6447</v>
      </c>
      <c r="I287" t="s">
        <v>9124</v>
      </c>
      <c r="J287" t="s">
        <v>1064</v>
      </c>
      <c r="K287" t="s">
        <v>3089</v>
      </c>
      <c r="L287" t="s">
        <v>506</v>
      </c>
      <c r="M287" t="s">
        <v>442</v>
      </c>
      <c r="N287" t="s">
        <v>511</v>
      </c>
      <c r="O287" t="s">
        <v>9112</v>
      </c>
      <c r="P287" t="s">
        <v>3221</v>
      </c>
      <c r="Q287" t="s">
        <v>3945</v>
      </c>
    </row>
    <row r="288" spans="1:17">
      <c r="A288" t="s">
        <v>298</v>
      </c>
      <c r="B288" t="s">
        <v>6129</v>
      </c>
      <c r="C288" t="s">
        <v>3034</v>
      </c>
      <c r="D288" t="s">
        <v>854</v>
      </c>
      <c r="E288" t="s">
        <v>3035</v>
      </c>
      <c r="F288" t="s">
        <v>9129</v>
      </c>
      <c r="G288" t="s">
        <v>592</v>
      </c>
      <c r="H288" t="s">
        <v>6447</v>
      </c>
      <c r="I288" t="s">
        <v>9124</v>
      </c>
      <c r="J288" t="s">
        <v>614</v>
      </c>
      <c r="K288" t="s">
        <v>3089</v>
      </c>
      <c r="L288" t="s">
        <v>506</v>
      </c>
      <c r="M288" t="s">
        <v>990</v>
      </c>
      <c r="N288" t="s">
        <v>511</v>
      </c>
      <c r="O288" t="s">
        <v>9112</v>
      </c>
      <c r="P288" t="s">
        <v>2593</v>
      </c>
      <c r="Q288" t="s">
        <v>3945</v>
      </c>
    </row>
    <row r="289" spans="1:17">
      <c r="A289" t="s">
        <v>298</v>
      </c>
      <c r="B289" t="s">
        <v>5530</v>
      </c>
      <c r="C289" t="s">
        <v>3796</v>
      </c>
      <c r="D289" t="s">
        <v>854</v>
      </c>
      <c r="E289" t="s">
        <v>6932</v>
      </c>
      <c r="F289" t="s">
        <v>9127</v>
      </c>
      <c r="G289" t="s">
        <v>9130</v>
      </c>
      <c r="H289" t="s">
        <v>6447</v>
      </c>
      <c r="I289" t="s">
        <v>9124</v>
      </c>
      <c r="J289" t="s">
        <v>3039</v>
      </c>
      <c r="K289" t="s">
        <v>3089</v>
      </c>
      <c r="L289" t="s">
        <v>506</v>
      </c>
      <c r="M289" t="s">
        <v>990</v>
      </c>
      <c r="N289" t="s">
        <v>511</v>
      </c>
      <c r="O289" t="s">
        <v>9112</v>
      </c>
      <c r="P289" t="s">
        <v>2593</v>
      </c>
      <c r="Q289" t="s">
        <v>3945</v>
      </c>
    </row>
    <row r="290" spans="1:17">
      <c r="A290" t="s">
        <v>298</v>
      </c>
      <c r="B290" s="64">
        <v>45573</v>
      </c>
      <c r="C290" t="s">
        <v>3796</v>
      </c>
      <c r="D290" t="s">
        <v>2833</v>
      </c>
      <c r="E290" t="s">
        <v>7717</v>
      </c>
      <c r="F290" t="s">
        <v>9127</v>
      </c>
      <c r="G290" t="s">
        <v>585</v>
      </c>
      <c r="H290" t="s">
        <v>6447</v>
      </c>
      <c r="I290" t="s">
        <v>9124</v>
      </c>
      <c r="J290" t="s">
        <v>3802</v>
      </c>
      <c r="K290" t="s">
        <v>3089</v>
      </c>
      <c r="L290" t="s">
        <v>506</v>
      </c>
      <c r="M290" t="s">
        <v>990</v>
      </c>
      <c r="N290" t="s">
        <v>511</v>
      </c>
      <c r="O290" t="s">
        <v>9112</v>
      </c>
      <c r="P290" t="s">
        <v>821</v>
      </c>
      <c r="Q290" t="s">
        <v>3945</v>
      </c>
    </row>
    <row r="291" spans="1:17">
      <c r="A291" t="s">
        <v>298</v>
      </c>
      <c r="B291" t="s">
        <v>5532</v>
      </c>
      <c r="C291" t="s">
        <v>614</v>
      </c>
      <c r="D291" t="s">
        <v>2833</v>
      </c>
      <c r="E291" t="s">
        <v>6890</v>
      </c>
      <c r="F291" t="s">
        <v>1721</v>
      </c>
      <c r="G291" t="s">
        <v>607</v>
      </c>
      <c r="H291" t="s">
        <v>6447</v>
      </c>
      <c r="I291" t="s">
        <v>9124</v>
      </c>
      <c r="J291" t="s">
        <v>3802</v>
      </c>
      <c r="K291" t="s">
        <v>3089</v>
      </c>
      <c r="L291" t="s">
        <v>506</v>
      </c>
      <c r="M291" t="s">
        <v>990</v>
      </c>
      <c r="N291" t="s">
        <v>511</v>
      </c>
      <c r="O291" t="s">
        <v>9112</v>
      </c>
      <c r="P291" t="s">
        <v>2888</v>
      </c>
      <c r="Q291" t="s">
        <v>3945</v>
      </c>
    </row>
    <row r="292" spans="1:17">
      <c r="A292" t="s">
        <v>298</v>
      </c>
      <c r="B292" t="s">
        <v>7255</v>
      </c>
      <c r="C292" t="s">
        <v>3760</v>
      </c>
      <c r="D292" t="s">
        <v>2839</v>
      </c>
      <c r="E292" t="s">
        <v>6932</v>
      </c>
      <c r="F292" t="s">
        <v>9131</v>
      </c>
      <c r="G292" t="s">
        <v>7994</v>
      </c>
      <c r="H292" t="s">
        <v>6447</v>
      </c>
      <c r="I292" t="s">
        <v>9124</v>
      </c>
      <c r="J292" t="s">
        <v>2758</v>
      </c>
      <c r="K292" t="s">
        <v>3089</v>
      </c>
      <c r="L292" t="s">
        <v>506</v>
      </c>
      <c r="M292" t="s">
        <v>990</v>
      </c>
      <c r="N292" t="s">
        <v>511</v>
      </c>
      <c r="O292" t="s">
        <v>9112</v>
      </c>
      <c r="P292" t="s">
        <v>2593</v>
      </c>
      <c r="Q292" t="s">
        <v>3945</v>
      </c>
    </row>
    <row r="293" spans="1:17">
      <c r="A293" t="s">
        <v>298</v>
      </c>
      <c r="B293" s="64">
        <v>45482</v>
      </c>
      <c r="C293" t="s">
        <v>3760</v>
      </c>
      <c r="D293" t="s">
        <v>2839</v>
      </c>
      <c r="E293" t="s">
        <v>6932</v>
      </c>
      <c r="F293" t="s">
        <v>9131</v>
      </c>
      <c r="G293" t="s">
        <v>7994</v>
      </c>
      <c r="H293" t="s">
        <v>6447</v>
      </c>
      <c r="I293" t="s">
        <v>9124</v>
      </c>
      <c r="J293" t="s">
        <v>2758</v>
      </c>
      <c r="K293" t="s">
        <v>3089</v>
      </c>
      <c r="L293" t="s">
        <v>506</v>
      </c>
      <c r="M293" t="s">
        <v>990</v>
      </c>
      <c r="N293" t="s">
        <v>511</v>
      </c>
      <c r="Q293" t="s">
        <v>439</v>
      </c>
    </row>
    <row r="294" spans="1:17">
      <c r="A294" t="s">
        <v>298</v>
      </c>
      <c r="B294" s="64">
        <v>45574</v>
      </c>
      <c r="C294" t="s">
        <v>614</v>
      </c>
      <c r="D294" t="s">
        <v>2833</v>
      </c>
      <c r="E294" t="s">
        <v>6890</v>
      </c>
      <c r="F294" t="s">
        <v>1721</v>
      </c>
      <c r="G294" t="s">
        <v>607</v>
      </c>
      <c r="H294" t="s">
        <v>6447</v>
      </c>
      <c r="I294" t="s">
        <v>9124</v>
      </c>
      <c r="J294" t="s">
        <v>3807</v>
      </c>
      <c r="K294" t="s">
        <v>3089</v>
      </c>
      <c r="L294" t="s">
        <v>506</v>
      </c>
      <c r="M294" t="s">
        <v>990</v>
      </c>
      <c r="N294" t="s">
        <v>511</v>
      </c>
      <c r="O294" t="s">
        <v>9112</v>
      </c>
      <c r="P294" t="s">
        <v>3221</v>
      </c>
      <c r="Q294" t="s">
        <v>3945</v>
      </c>
    </row>
    <row r="295" spans="1:17">
      <c r="A295" t="s">
        <v>298</v>
      </c>
      <c r="B295" t="s">
        <v>9132</v>
      </c>
      <c r="C295" t="s">
        <v>3039</v>
      </c>
      <c r="D295" t="s">
        <v>854</v>
      </c>
      <c r="E295" t="s">
        <v>4387</v>
      </c>
      <c r="F295" t="s">
        <v>3217</v>
      </c>
      <c r="G295" t="s">
        <v>598</v>
      </c>
      <c r="H295" t="s">
        <v>6447</v>
      </c>
      <c r="I295" t="s">
        <v>9124</v>
      </c>
      <c r="J295" t="s">
        <v>2754</v>
      </c>
      <c r="K295" t="s">
        <v>3089</v>
      </c>
      <c r="L295" t="s">
        <v>506</v>
      </c>
      <c r="M295" t="s">
        <v>990</v>
      </c>
      <c r="O295" t="s">
        <v>9112</v>
      </c>
      <c r="P295" t="s">
        <v>3221</v>
      </c>
      <c r="Q295" t="s">
        <v>3945</v>
      </c>
    </row>
    <row r="296" spans="1:17">
      <c r="A296" t="s">
        <v>298</v>
      </c>
      <c r="B296" s="64">
        <v>45361</v>
      </c>
      <c r="C296" t="s">
        <v>3039</v>
      </c>
      <c r="D296" t="s">
        <v>854</v>
      </c>
      <c r="E296" t="s">
        <v>4387</v>
      </c>
      <c r="F296" t="s">
        <v>3217</v>
      </c>
      <c r="G296" t="s">
        <v>598</v>
      </c>
      <c r="H296" t="s">
        <v>1700</v>
      </c>
      <c r="I296" t="s">
        <v>9124</v>
      </c>
      <c r="J296" t="s">
        <v>2754</v>
      </c>
      <c r="K296" t="s">
        <v>3089</v>
      </c>
      <c r="L296" t="s">
        <v>506</v>
      </c>
      <c r="M296" t="s">
        <v>990</v>
      </c>
      <c r="O296" t="s">
        <v>9133</v>
      </c>
      <c r="P296" t="s">
        <v>3221</v>
      </c>
      <c r="Q296" t="s">
        <v>4019</v>
      </c>
    </row>
    <row r="297" spans="1:17">
      <c r="A297" t="s">
        <v>298</v>
      </c>
      <c r="B297" s="64">
        <v>45392</v>
      </c>
      <c r="C297" t="s">
        <v>3796</v>
      </c>
      <c r="D297" t="s">
        <v>2833</v>
      </c>
      <c r="E297" t="s">
        <v>7717</v>
      </c>
      <c r="F297" t="s">
        <v>9127</v>
      </c>
      <c r="G297" t="s">
        <v>585</v>
      </c>
      <c r="H297" t="s">
        <v>1700</v>
      </c>
      <c r="I297" t="s">
        <v>9124</v>
      </c>
      <c r="J297" t="s">
        <v>3036</v>
      </c>
      <c r="K297" t="s">
        <v>3089</v>
      </c>
      <c r="L297" t="s">
        <v>506</v>
      </c>
      <c r="M297" t="s">
        <v>990</v>
      </c>
      <c r="O297" t="s">
        <v>9133</v>
      </c>
      <c r="P297" t="s">
        <v>2593</v>
      </c>
      <c r="Q297" t="s">
        <v>4019</v>
      </c>
    </row>
    <row r="298" spans="1:17">
      <c r="A298" t="s">
        <v>298</v>
      </c>
      <c r="B298" s="64">
        <v>45545</v>
      </c>
      <c r="C298" t="s">
        <v>614</v>
      </c>
      <c r="D298" t="s">
        <v>2833</v>
      </c>
      <c r="E298" t="s">
        <v>6890</v>
      </c>
      <c r="F298" t="s">
        <v>1721</v>
      </c>
      <c r="G298" t="s">
        <v>607</v>
      </c>
      <c r="H298" t="s">
        <v>1700</v>
      </c>
      <c r="I298" t="s">
        <v>9124</v>
      </c>
      <c r="J298" t="s">
        <v>4538</v>
      </c>
      <c r="K298" t="s">
        <v>3089</v>
      </c>
      <c r="L298" t="s">
        <v>506</v>
      </c>
      <c r="M298" t="s">
        <v>990</v>
      </c>
      <c r="O298" t="s">
        <v>9133</v>
      </c>
      <c r="P298" t="s">
        <v>2593</v>
      </c>
      <c r="Q298" t="s">
        <v>4019</v>
      </c>
    </row>
    <row r="299" spans="1:17">
      <c r="A299" t="s">
        <v>298</v>
      </c>
      <c r="B299" s="64">
        <v>45333</v>
      </c>
      <c r="C299" t="s">
        <v>614</v>
      </c>
      <c r="D299" t="s">
        <v>2833</v>
      </c>
      <c r="E299" t="s">
        <v>6890</v>
      </c>
      <c r="F299" t="s">
        <v>1721</v>
      </c>
      <c r="G299" t="s">
        <v>607</v>
      </c>
      <c r="H299" t="s">
        <v>3321</v>
      </c>
      <c r="I299" t="s">
        <v>9124</v>
      </c>
      <c r="J299" t="s">
        <v>4538</v>
      </c>
      <c r="K299" t="s">
        <v>3089</v>
      </c>
      <c r="L299" t="s">
        <v>506</v>
      </c>
      <c r="M299" t="s">
        <v>990</v>
      </c>
      <c r="O299" t="s">
        <v>9134</v>
      </c>
      <c r="P299" t="s">
        <v>2593</v>
      </c>
      <c r="Q299" t="s">
        <v>4019</v>
      </c>
    </row>
    <row r="300" spans="1:17">
      <c r="A300" t="s">
        <v>298</v>
      </c>
      <c r="B300" s="64">
        <v>45423</v>
      </c>
      <c r="C300" t="s">
        <v>3760</v>
      </c>
      <c r="D300" t="s">
        <v>792</v>
      </c>
      <c r="E300" t="s">
        <v>702</v>
      </c>
      <c r="F300" t="s">
        <v>9131</v>
      </c>
      <c r="G300" t="s">
        <v>603</v>
      </c>
      <c r="H300" t="s">
        <v>3321</v>
      </c>
      <c r="I300" t="s">
        <v>9124</v>
      </c>
      <c r="J300" t="s">
        <v>3907</v>
      </c>
      <c r="K300" t="s">
        <v>3089</v>
      </c>
      <c r="L300" t="s">
        <v>506</v>
      </c>
      <c r="M300" t="s">
        <v>990</v>
      </c>
      <c r="O300" t="s">
        <v>9134</v>
      </c>
      <c r="P300" t="s">
        <v>3221</v>
      </c>
      <c r="Q300" t="s">
        <v>4019</v>
      </c>
    </row>
    <row r="301" spans="1:17">
      <c r="A301" t="s">
        <v>298</v>
      </c>
      <c r="B301" t="s">
        <v>1732</v>
      </c>
      <c r="C301" t="s">
        <v>3039</v>
      </c>
      <c r="D301" t="s">
        <v>854</v>
      </c>
      <c r="E301" t="s">
        <v>4387</v>
      </c>
      <c r="F301" t="s">
        <v>3217</v>
      </c>
      <c r="G301" t="s">
        <v>598</v>
      </c>
      <c r="H301" t="s">
        <v>3321</v>
      </c>
      <c r="I301" t="s">
        <v>9124</v>
      </c>
      <c r="J301" t="s">
        <v>4739</v>
      </c>
      <c r="K301" t="s">
        <v>3089</v>
      </c>
      <c r="L301" t="s">
        <v>2765</v>
      </c>
      <c r="M301" t="s">
        <v>990</v>
      </c>
      <c r="O301" t="s">
        <v>9134</v>
      </c>
      <c r="P301" t="s">
        <v>3221</v>
      </c>
      <c r="Q301" t="s">
        <v>4019</v>
      </c>
    </row>
    <row r="302" spans="1:17">
      <c r="A302" t="s">
        <v>298</v>
      </c>
      <c r="B302" s="64">
        <v>45394</v>
      </c>
      <c r="C302" t="s">
        <v>3039</v>
      </c>
      <c r="D302" t="s">
        <v>854</v>
      </c>
      <c r="E302" t="s">
        <v>4387</v>
      </c>
      <c r="F302" t="s">
        <v>3217</v>
      </c>
      <c r="G302" t="s">
        <v>598</v>
      </c>
      <c r="H302" t="s">
        <v>3321</v>
      </c>
      <c r="I302" t="s">
        <v>9124</v>
      </c>
      <c r="J302" t="s">
        <v>2802</v>
      </c>
      <c r="K302" t="s">
        <v>3089</v>
      </c>
      <c r="L302" t="s">
        <v>506</v>
      </c>
      <c r="M302" t="s">
        <v>990</v>
      </c>
      <c r="O302" t="s">
        <v>9134</v>
      </c>
      <c r="P302" t="s">
        <v>821</v>
      </c>
      <c r="Q302" t="s">
        <v>4019</v>
      </c>
    </row>
    <row r="303" spans="1:17">
      <c r="A303" t="s">
        <v>298</v>
      </c>
      <c r="B303" t="s">
        <v>7598</v>
      </c>
      <c r="C303" t="s">
        <v>614</v>
      </c>
      <c r="D303" t="s">
        <v>5443</v>
      </c>
      <c r="E303" t="s">
        <v>6827</v>
      </c>
      <c r="F303" t="s">
        <v>1721</v>
      </c>
      <c r="G303" t="s">
        <v>592</v>
      </c>
      <c r="H303" t="s">
        <v>3321</v>
      </c>
      <c r="I303" t="s">
        <v>9124</v>
      </c>
      <c r="J303" t="s">
        <v>2975</v>
      </c>
      <c r="K303" t="s">
        <v>3089</v>
      </c>
      <c r="L303" t="s">
        <v>506</v>
      </c>
      <c r="M303" t="s">
        <v>990</v>
      </c>
      <c r="O303" t="s">
        <v>9134</v>
      </c>
      <c r="P303" t="s">
        <v>821</v>
      </c>
      <c r="Q303" t="s">
        <v>4019</v>
      </c>
    </row>
    <row r="304" spans="1:17">
      <c r="A304" t="s">
        <v>298</v>
      </c>
      <c r="B304" t="s">
        <v>9135</v>
      </c>
      <c r="C304" t="s">
        <v>3760</v>
      </c>
      <c r="D304" t="s">
        <v>2839</v>
      </c>
      <c r="E304" t="s">
        <v>6932</v>
      </c>
      <c r="F304" t="s">
        <v>9131</v>
      </c>
      <c r="G304" t="s">
        <v>7994</v>
      </c>
      <c r="H304" t="s">
        <v>3321</v>
      </c>
      <c r="I304" t="s">
        <v>9124</v>
      </c>
      <c r="J304" t="s">
        <v>1105</v>
      </c>
      <c r="K304" t="s">
        <v>3089</v>
      </c>
      <c r="L304" t="s">
        <v>506</v>
      </c>
      <c r="M304" t="s">
        <v>990</v>
      </c>
      <c r="O304" t="s">
        <v>9134</v>
      </c>
      <c r="P304" t="s">
        <v>821</v>
      </c>
      <c r="Q304" t="s">
        <v>4019</v>
      </c>
    </row>
    <row r="305" spans="1:17">
      <c r="A305" t="s">
        <v>298</v>
      </c>
      <c r="B305" t="s">
        <v>5092</v>
      </c>
      <c r="C305" t="s">
        <v>3760</v>
      </c>
      <c r="D305" t="s">
        <v>2839</v>
      </c>
      <c r="E305" t="s">
        <v>6932</v>
      </c>
      <c r="F305" t="s">
        <v>9131</v>
      </c>
      <c r="G305" t="s">
        <v>7994</v>
      </c>
      <c r="H305" t="s">
        <v>3321</v>
      </c>
      <c r="I305" t="s">
        <v>9124</v>
      </c>
      <c r="J305" t="s">
        <v>8480</v>
      </c>
      <c r="K305" t="s">
        <v>3089</v>
      </c>
      <c r="L305" t="s">
        <v>506</v>
      </c>
      <c r="M305" t="s">
        <v>990</v>
      </c>
      <c r="O305" t="s">
        <v>9134</v>
      </c>
      <c r="P305" t="s">
        <v>2598</v>
      </c>
      <c r="Q305" t="s">
        <v>4019</v>
      </c>
    </row>
    <row r="306" spans="1:17">
      <c r="A306" t="s">
        <v>298</v>
      </c>
      <c r="B306" t="s">
        <v>8794</v>
      </c>
      <c r="C306" t="s">
        <v>3039</v>
      </c>
      <c r="D306" t="s">
        <v>854</v>
      </c>
      <c r="E306" t="s">
        <v>4387</v>
      </c>
      <c r="F306" t="s">
        <v>3217</v>
      </c>
      <c r="G306" t="s">
        <v>598</v>
      </c>
      <c r="H306" t="s">
        <v>3321</v>
      </c>
      <c r="I306" t="s">
        <v>9124</v>
      </c>
      <c r="J306" t="s">
        <v>1076</v>
      </c>
      <c r="K306" t="s">
        <v>3089</v>
      </c>
      <c r="L306" t="s">
        <v>506</v>
      </c>
      <c r="M306" t="s">
        <v>990</v>
      </c>
      <c r="O306" t="s">
        <v>9134</v>
      </c>
      <c r="P306" t="s">
        <v>2598</v>
      </c>
      <c r="Q306" t="s">
        <v>4019</v>
      </c>
    </row>
    <row r="307" spans="1:17">
      <c r="A307" t="s">
        <v>298</v>
      </c>
      <c r="B307" t="s">
        <v>9136</v>
      </c>
      <c r="C307" t="s">
        <v>614</v>
      </c>
      <c r="D307" t="s">
        <v>5443</v>
      </c>
      <c r="E307" t="s">
        <v>6827</v>
      </c>
      <c r="F307" t="s">
        <v>1721</v>
      </c>
      <c r="G307" t="s">
        <v>592</v>
      </c>
      <c r="H307" t="s">
        <v>3321</v>
      </c>
      <c r="I307" t="s">
        <v>9124</v>
      </c>
      <c r="J307" t="s">
        <v>4175</v>
      </c>
      <c r="K307" t="s">
        <v>3089</v>
      </c>
      <c r="L307" t="s">
        <v>506</v>
      </c>
      <c r="M307" t="s">
        <v>990</v>
      </c>
      <c r="O307" t="s">
        <v>9134</v>
      </c>
      <c r="P307" t="s">
        <v>2598</v>
      </c>
      <c r="Q307" t="s">
        <v>4019</v>
      </c>
    </row>
    <row r="308" spans="1:17">
      <c r="A308" t="s">
        <v>298</v>
      </c>
      <c r="B308" t="s">
        <v>7611</v>
      </c>
      <c r="C308" t="s">
        <v>3760</v>
      </c>
      <c r="D308" t="s">
        <v>2839</v>
      </c>
      <c r="E308" t="s">
        <v>6932</v>
      </c>
      <c r="F308" t="s">
        <v>9131</v>
      </c>
      <c r="G308" t="s">
        <v>7994</v>
      </c>
      <c r="H308" t="s">
        <v>3321</v>
      </c>
      <c r="I308" t="s">
        <v>9124</v>
      </c>
      <c r="J308" t="s">
        <v>3608</v>
      </c>
      <c r="K308" t="s">
        <v>3089</v>
      </c>
      <c r="L308" t="s">
        <v>506</v>
      </c>
      <c r="M308" t="s">
        <v>2554</v>
      </c>
      <c r="O308" t="s">
        <v>9134</v>
      </c>
      <c r="P308" t="s">
        <v>916</v>
      </c>
      <c r="Q308" t="s">
        <v>4019</v>
      </c>
    </row>
    <row r="309" spans="1:17">
      <c r="A309" t="s">
        <v>298</v>
      </c>
      <c r="B309" t="s">
        <v>5094</v>
      </c>
      <c r="C309" t="s">
        <v>3039</v>
      </c>
      <c r="D309" t="s">
        <v>854</v>
      </c>
      <c r="E309" t="s">
        <v>4387</v>
      </c>
      <c r="F309" t="s">
        <v>3217</v>
      </c>
      <c r="G309" t="s">
        <v>598</v>
      </c>
      <c r="H309" t="s">
        <v>3321</v>
      </c>
      <c r="I309" t="s">
        <v>9124</v>
      </c>
      <c r="J309" t="s">
        <v>1110</v>
      </c>
      <c r="K309" t="s">
        <v>3217</v>
      </c>
      <c r="L309" t="s">
        <v>2765</v>
      </c>
      <c r="M309" t="s">
        <v>1522</v>
      </c>
      <c r="O309" t="s">
        <v>9134</v>
      </c>
      <c r="P309" t="s">
        <v>3221</v>
      </c>
      <c r="Q309" t="s">
        <v>4019</v>
      </c>
    </row>
    <row r="310" spans="1:17">
      <c r="A310" t="s">
        <v>298</v>
      </c>
      <c r="B310" t="s">
        <v>2904</v>
      </c>
      <c r="C310" t="s">
        <v>4028</v>
      </c>
      <c r="D310" t="s">
        <v>2026</v>
      </c>
      <c r="E310" t="s">
        <v>4243</v>
      </c>
      <c r="F310" t="s">
        <v>9137</v>
      </c>
      <c r="G310" t="s">
        <v>1068</v>
      </c>
      <c r="H310" t="s">
        <v>3321</v>
      </c>
      <c r="I310" t="s">
        <v>9138</v>
      </c>
      <c r="J310" t="s">
        <v>809</v>
      </c>
      <c r="K310" t="s">
        <v>964</v>
      </c>
      <c r="L310" t="s">
        <v>9139</v>
      </c>
      <c r="M310" t="s">
        <v>511</v>
      </c>
      <c r="N310" t="s">
        <v>3131</v>
      </c>
      <c r="O310" t="s">
        <v>299</v>
      </c>
      <c r="P310" t="s">
        <v>2357</v>
      </c>
      <c r="Q310" t="s">
        <v>3945</v>
      </c>
    </row>
    <row r="311" spans="1:17">
      <c r="A311" t="s">
        <v>298</v>
      </c>
      <c r="B311" t="s">
        <v>6174</v>
      </c>
      <c r="C311" t="s">
        <v>1206</v>
      </c>
      <c r="D311" t="s">
        <v>3971</v>
      </c>
      <c r="E311" t="s">
        <v>7766</v>
      </c>
      <c r="F311" t="s">
        <v>9140</v>
      </c>
      <c r="G311" t="s">
        <v>9141</v>
      </c>
      <c r="H311" t="s">
        <v>3321</v>
      </c>
      <c r="I311" t="s">
        <v>9138</v>
      </c>
      <c r="J311" t="s">
        <v>1070</v>
      </c>
      <c r="K311" t="s">
        <v>9142</v>
      </c>
      <c r="L311" t="s">
        <v>7944</v>
      </c>
      <c r="M311" t="s">
        <v>511</v>
      </c>
      <c r="N311" t="s">
        <v>3131</v>
      </c>
      <c r="O311" t="s">
        <v>299</v>
      </c>
      <c r="P311" t="s">
        <v>916</v>
      </c>
      <c r="Q311" t="s">
        <v>3945</v>
      </c>
    </row>
    <row r="312" spans="1:17">
      <c r="A312" t="s">
        <v>298</v>
      </c>
      <c r="B312" t="s">
        <v>9143</v>
      </c>
      <c r="C312" t="s">
        <v>826</v>
      </c>
      <c r="D312" t="s">
        <v>773</v>
      </c>
      <c r="E312" t="s">
        <v>4380</v>
      </c>
      <c r="F312" t="s">
        <v>9144</v>
      </c>
      <c r="G312" t="s">
        <v>633</v>
      </c>
      <c r="H312" t="s">
        <v>3321</v>
      </c>
      <c r="I312" t="s">
        <v>9138</v>
      </c>
      <c r="J312" t="s">
        <v>739</v>
      </c>
      <c r="K312" t="s">
        <v>9145</v>
      </c>
      <c r="L312" t="s">
        <v>9146</v>
      </c>
      <c r="M312" t="s">
        <v>486</v>
      </c>
      <c r="N312" t="s">
        <v>440</v>
      </c>
      <c r="O312" t="s">
        <v>299</v>
      </c>
      <c r="P312" t="s">
        <v>2888</v>
      </c>
      <c r="Q312" t="s">
        <v>3945</v>
      </c>
    </row>
    <row r="313" spans="1:17">
      <c r="A313" t="s">
        <v>298</v>
      </c>
      <c r="B313" t="s">
        <v>7276</v>
      </c>
      <c r="C313" t="s">
        <v>3570</v>
      </c>
      <c r="D313" t="s">
        <v>3580</v>
      </c>
      <c r="E313" t="s">
        <v>707</v>
      </c>
      <c r="F313" t="s">
        <v>9147</v>
      </c>
      <c r="G313" t="s">
        <v>628</v>
      </c>
      <c r="H313" t="s">
        <v>3321</v>
      </c>
      <c r="I313" t="s">
        <v>9138</v>
      </c>
      <c r="J313" t="s">
        <v>838</v>
      </c>
      <c r="K313" t="s">
        <v>3379</v>
      </c>
      <c r="L313" t="s">
        <v>9146</v>
      </c>
      <c r="M313" t="s">
        <v>466</v>
      </c>
      <c r="N313" t="s">
        <v>3131</v>
      </c>
      <c r="O313" t="s">
        <v>299</v>
      </c>
      <c r="P313" t="s">
        <v>2888</v>
      </c>
      <c r="Q313" t="s">
        <v>3945</v>
      </c>
    </row>
    <row r="314" spans="1:17">
      <c r="A314" t="s">
        <v>298</v>
      </c>
      <c r="B314" t="s">
        <v>7279</v>
      </c>
      <c r="C314" t="s">
        <v>3428</v>
      </c>
      <c r="D314" t="s">
        <v>5520</v>
      </c>
      <c r="E314" t="s">
        <v>6932</v>
      </c>
      <c r="F314" t="s">
        <v>9148</v>
      </c>
      <c r="G314" t="s">
        <v>639</v>
      </c>
      <c r="H314" t="s">
        <v>3321</v>
      </c>
      <c r="I314" t="s">
        <v>9138</v>
      </c>
      <c r="J314" t="s">
        <v>838</v>
      </c>
      <c r="K314" t="s">
        <v>3379</v>
      </c>
      <c r="L314" t="s">
        <v>9146</v>
      </c>
      <c r="M314" t="s">
        <v>486</v>
      </c>
      <c r="N314" t="s">
        <v>3131</v>
      </c>
      <c r="O314" t="s">
        <v>299</v>
      </c>
      <c r="P314" t="s">
        <v>2888</v>
      </c>
      <c r="Q314" t="s">
        <v>3945</v>
      </c>
    </row>
    <row r="315" spans="1:17">
      <c r="A315" t="s">
        <v>298</v>
      </c>
      <c r="B315" t="s">
        <v>4571</v>
      </c>
      <c r="C315" t="s">
        <v>605</v>
      </c>
      <c r="D315" t="s">
        <v>5496</v>
      </c>
      <c r="E315" t="s">
        <v>3211</v>
      </c>
      <c r="F315" t="s">
        <v>9149</v>
      </c>
      <c r="G315" t="s">
        <v>3024</v>
      </c>
      <c r="H315" t="s">
        <v>3321</v>
      </c>
      <c r="I315" t="s">
        <v>9138</v>
      </c>
      <c r="J315" t="s">
        <v>838</v>
      </c>
      <c r="K315" t="s">
        <v>3379</v>
      </c>
      <c r="L315" t="s">
        <v>2995</v>
      </c>
      <c r="M315" t="s">
        <v>486</v>
      </c>
      <c r="N315" t="s">
        <v>3131</v>
      </c>
      <c r="O315" t="s">
        <v>299</v>
      </c>
      <c r="P315" t="s">
        <v>2888</v>
      </c>
      <c r="Q315" t="s">
        <v>3945</v>
      </c>
    </row>
    <row r="316" spans="1:17">
      <c r="A316" t="s">
        <v>298</v>
      </c>
      <c r="B316" s="64">
        <v>45661</v>
      </c>
      <c r="C316" t="s">
        <v>3966</v>
      </c>
      <c r="D316" t="s">
        <v>5452</v>
      </c>
      <c r="E316" t="s">
        <v>3172</v>
      </c>
      <c r="F316" t="s">
        <v>9150</v>
      </c>
      <c r="G316" t="s">
        <v>767</v>
      </c>
      <c r="H316" t="s">
        <v>3321</v>
      </c>
      <c r="I316" t="s">
        <v>9138</v>
      </c>
      <c r="J316" t="s">
        <v>3428</v>
      </c>
      <c r="K316" t="s">
        <v>3379</v>
      </c>
      <c r="L316" t="s">
        <v>2995</v>
      </c>
      <c r="M316" t="s">
        <v>457</v>
      </c>
      <c r="N316" t="s">
        <v>3131</v>
      </c>
      <c r="O316" t="s">
        <v>299</v>
      </c>
      <c r="P316" t="s">
        <v>2909</v>
      </c>
      <c r="Q316" t="s">
        <v>3945</v>
      </c>
    </row>
    <row r="317" spans="1:17">
      <c r="A317" t="s">
        <v>298</v>
      </c>
      <c r="B317" s="64">
        <v>45965</v>
      </c>
      <c r="C317" t="s">
        <v>3966</v>
      </c>
      <c r="D317" t="s">
        <v>5452</v>
      </c>
      <c r="E317" t="s">
        <v>3172</v>
      </c>
      <c r="F317" t="s">
        <v>9150</v>
      </c>
      <c r="G317" t="s">
        <v>767</v>
      </c>
      <c r="H317" t="s">
        <v>3321</v>
      </c>
      <c r="I317" t="s">
        <v>7284</v>
      </c>
      <c r="J317" t="s">
        <v>3428</v>
      </c>
      <c r="K317" t="s">
        <v>3379</v>
      </c>
      <c r="L317" t="s">
        <v>2995</v>
      </c>
      <c r="M317" t="s">
        <v>457</v>
      </c>
      <c r="N317" t="s">
        <v>3131</v>
      </c>
      <c r="O317" t="s">
        <v>299</v>
      </c>
      <c r="P317" t="s">
        <v>2909</v>
      </c>
      <c r="Q317" t="s">
        <v>3945</v>
      </c>
    </row>
    <row r="318" spans="1:17">
      <c r="A318" t="s">
        <v>298</v>
      </c>
      <c r="B318" t="s">
        <v>9151</v>
      </c>
      <c r="C318" t="s">
        <v>3435</v>
      </c>
      <c r="D318" t="s">
        <v>5540</v>
      </c>
      <c r="E318" t="s">
        <v>6588</v>
      </c>
      <c r="F318" t="s">
        <v>9152</v>
      </c>
      <c r="G318" t="s">
        <v>3013</v>
      </c>
      <c r="H318" t="s">
        <v>3321</v>
      </c>
      <c r="I318" t="s">
        <v>7284</v>
      </c>
      <c r="J318" t="s">
        <v>3842</v>
      </c>
      <c r="K318" t="s">
        <v>3379</v>
      </c>
      <c r="L318" t="s">
        <v>2995</v>
      </c>
      <c r="M318" t="s">
        <v>486</v>
      </c>
      <c r="N318" t="s">
        <v>3131</v>
      </c>
      <c r="O318" t="s">
        <v>299</v>
      </c>
      <c r="P318" t="s">
        <v>2909</v>
      </c>
      <c r="Q318" t="s">
        <v>3945</v>
      </c>
    </row>
    <row r="319" spans="1:17">
      <c r="A319" t="s">
        <v>298</v>
      </c>
      <c r="B319" t="s">
        <v>6459</v>
      </c>
      <c r="C319" t="s">
        <v>4097</v>
      </c>
      <c r="D319" t="s">
        <v>6073</v>
      </c>
      <c r="E319" t="s">
        <v>6258</v>
      </c>
      <c r="F319" t="s">
        <v>9153</v>
      </c>
      <c r="G319" t="s">
        <v>3019</v>
      </c>
      <c r="H319" t="s">
        <v>3321</v>
      </c>
      <c r="I319" t="s">
        <v>7284</v>
      </c>
      <c r="J319" t="s">
        <v>3570</v>
      </c>
      <c r="K319" t="s">
        <v>3379</v>
      </c>
      <c r="L319" t="s">
        <v>2995</v>
      </c>
      <c r="M319" t="s">
        <v>457</v>
      </c>
      <c r="N319" t="s">
        <v>3131</v>
      </c>
      <c r="O319" t="s">
        <v>299</v>
      </c>
      <c r="P319" t="s">
        <v>2888</v>
      </c>
      <c r="Q319" t="s">
        <v>3945</v>
      </c>
    </row>
    <row r="320" spans="1:17">
      <c r="A320" t="s">
        <v>298</v>
      </c>
      <c r="B320" s="64">
        <v>45843</v>
      </c>
      <c r="C320" t="s">
        <v>3527</v>
      </c>
      <c r="D320" t="s">
        <v>3574</v>
      </c>
      <c r="E320" t="s">
        <v>6843</v>
      </c>
      <c r="F320" t="s">
        <v>9154</v>
      </c>
      <c r="G320" t="s">
        <v>3019</v>
      </c>
      <c r="H320" t="s">
        <v>3321</v>
      </c>
      <c r="I320" t="s">
        <v>7284</v>
      </c>
      <c r="J320" t="s">
        <v>5086</v>
      </c>
      <c r="K320" t="s">
        <v>3379</v>
      </c>
      <c r="L320" t="s">
        <v>2541</v>
      </c>
      <c r="M320" t="s">
        <v>457</v>
      </c>
      <c r="N320" t="s">
        <v>3131</v>
      </c>
      <c r="O320" t="s">
        <v>299</v>
      </c>
      <c r="P320" t="s">
        <v>821</v>
      </c>
      <c r="Q320" t="s">
        <v>3945</v>
      </c>
    </row>
    <row r="321" spans="1:17">
      <c r="A321" t="s">
        <v>298</v>
      </c>
      <c r="B321" t="s">
        <v>6460</v>
      </c>
      <c r="C321" t="s">
        <v>3980</v>
      </c>
      <c r="D321" t="s">
        <v>3028</v>
      </c>
      <c r="E321" t="s">
        <v>2677</v>
      </c>
      <c r="F321" t="s">
        <v>9155</v>
      </c>
      <c r="G321" t="s">
        <v>3013</v>
      </c>
      <c r="H321" t="s">
        <v>3321</v>
      </c>
      <c r="I321" t="s">
        <v>7284</v>
      </c>
      <c r="J321" t="s">
        <v>5086</v>
      </c>
      <c r="K321" t="s">
        <v>3379</v>
      </c>
      <c r="L321" t="s">
        <v>9156</v>
      </c>
      <c r="M321" t="s">
        <v>457</v>
      </c>
      <c r="N321" t="s">
        <v>3131</v>
      </c>
      <c r="O321" t="s">
        <v>299</v>
      </c>
      <c r="P321" t="s">
        <v>821</v>
      </c>
      <c r="Q321" t="s">
        <v>3945</v>
      </c>
    </row>
    <row r="322" spans="1:17">
      <c r="A322" t="s">
        <v>298</v>
      </c>
      <c r="B322" t="s">
        <v>2635</v>
      </c>
      <c r="C322" t="s">
        <v>3125</v>
      </c>
      <c r="D322" t="s">
        <v>4106</v>
      </c>
      <c r="E322" t="s">
        <v>4415</v>
      </c>
      <c r="F322" t="s">
        <v>9016</v>
      </c>
      <c r="G322" t="s">
        <v>3013</v>
      </c>
      <c r="H322" t="s">
        <v>3321</v>
      </c>
      <c r="I322" t="s">
        <v>7284</v>
      </c>
      <c r="J322" t="s">
        <v>831</v>
      </c>
      <c r="K322" t="s">
        <v>3379</v>
      </c>
      <c r="L322" t="s">
        <v>9156</v>
      </c>
      <c r="M322" t="s">
        <v>457</v>
      </c>
      <c r="N322" t="s">
        <v>3131</v>
      </c>
      <c r="O322" t="s">
        <v>299</v>
      </c>
      <c r="P322" t="s">
        <v>2598</v>
      </c>
      <c r="Q322" t="s">
        <v>3945</v>
      </c>
    </row>
    <row r="323" spans="1:17">
      <c r="A323" t="s">
        <v>298</v>
      </c>
      <c r="B323" s="64">
        <v>45663</v>
      </c>
      <c r="C323" t="s">
        <v>3980</v>
      </c>
      <c r="D323" t="s">
        <v>4106</v>
      </c>
      <c r="E323" t="s">
        <v>972</v>
      </c>
      <c r="F323" t="s">
        <v>9155</v>
      </c>
      <c r="G323" t="s">
        <v>9157</v>
      </c>
      <c r="H323" t="s">
        <v>3321</v>
      </c>
      <c r="I323" t="s">
        <v>7284</v>
      </c>
      <c r="J323" t="s">
        <v>831</v>
      </c>
      <c r="K323" t="s">
        <v>3379</v>
      </c>
      <c r="L323" t="s">
        <v>2995</v>
      </c>
      <c r="M323" t="s">
        <v>457</v>
      </c>
      <c r="N323" t="s">
        <v>3131</v>
      </c>
      <c r="O323" t="s">
        <v>299</v>
      </c>
      <c r="P323" t="s">
        <v>2593</v>
      </c>
      <c r="Q323" t="s">
        <v>3945</v>
      </c>
    </row>
    <row r="324" spans="1:17">
      <c r="A324" t="s">
        <v>298</v>
      </c>
      <c r="B324" s="64">
        <v>45875</v>
      </c>
      <c r="C324" t="s">
        <v>4097</v>
      </c>
      <c r="D324" t="s">
        <v>6073</v>
      </c>
      <c r="E324" t="s">
        <v>6258</v>
      </c>
      <c r="F324" t="s">
        <v>9153</v>
      </c>
      <c r="G324" t="s">
        <v>3019</v>
      </c>
      <c r="H324" t="s">
        <v>3321</v>
      </c>
      <c r="I324" t="s">
        <v>7284</v>
      </c>
      <c r="J324" t="s">
        <v>721</v>
      </c>
      <c r="K324" t="s">
        <v>3379</v>
      </c>
      <c r="L324" t="s">
        <v>2541</v>
      </c>
      <c r="M324" t="s">
        <v>457</v>
      </c>
      <c r="N324" t="s">
        <v>3131</v>
      </c>
      <c r="O324" t="s">
        <v>299</v>
      </c>
      <c r="P324" t="s">
        <v>821</v>
      </c>
      <c r="Q324" t="s">
        <v>3945</v>
      </c>
    </row>
    <row r="325" spans="1:17">
      <c r="A325" t="s">
        <v>298</v>
      </c>
      <c r="B325" t="s">
        <v>9158</v>
      </c>
      <c r="C325" t="s">
        <v>3481</v>
      </c>
      <c r="D325" t="s">
        <v>5528</v>
      </c>
      <c r="E325" t="s">
        <v>2669</v>
      </c>
      <c r="F325" t="s">
        <v>9159</v>
      </c>
      <c r="G325" t="s">
        <v>3013</v>
      </c>
      <c r="H325" t="s">
        <v>3321</v>
      </c>
      <c r="I325" t="s">
        <v>7284</v>
      </c>
      <c r="J325" t="s">
        <v>721</v>
      </c>
      <c r="K325" t="s">
        <v>3379</v>
      </c>
      <c r="L325" t="s">
        <v>506</v>
      </c>
      <c r="M325" t="s">
        <v>442</v>
      </c>
      <c r="N325" t="s">
        <v>3131</v>
      </c>
      <c r="O325" t="s">
        <v>299</v>
      </c>
      <c r="P325" t="s">
        <v>3221</v>
      </c>
      <c r="Q325" t="s">
        <v>3945</v>
      </c>
    </row>
    <row r="326" spans="1:17">
      <c r="A326" t="s">
        <v>298</v>
      </c>
      <c r="B326" t="s">
        <v>1784</v>
      </c>
      <c r="C326" t="s">
        <v>3481</v>
      </c>
      <c r="D326" t="s">
        <v>5528</v>
      </c>
      <c r="E326" t="s">
        <v>2669</v>
      </c>
      <c r="F326" t="s">
        <v>9159</v>
      </c>
      <c r="G326" t="s">
        <v>3013</v>
      </c>
      <c r="H326" t="s">
        <v>3321</v>
      </c>
      <c r="I326" t="s">
        <v>7284</v>
      </c>
      <c r="J326" t="s">
        <v>721</v>
      </c>
      <c r="K326" t="s">
        <v>3379</v>
      </c>
      <c r="L326" t="s">
        <v>506</v>
      </c>
      <c r="M326" t="s">
        <v>442</v>
      </c>
      <c r="N326" t="s">
        <v>3131</v>
      </c>
      <c r="O326" t="s">
        <v>299</v>
      </c>
      <c r="P326" t="s">
        <v>2598</v>
      </c>
      <c r="Q326" t="s">
        <v>3945</v>
      </c>
    </row>
    <row r="327" spans="1:17">
      <c r="A327" t="s">
        <v>298</v>
      </c>
      <c r="B327" t="s">
        <v>1786</v>
      </c>
      <c r="C327" t="s">
        <v>3481</v>
      </c>
      <c r="D327" t="s">
        <v>5528</v>
      </c>
      <c r="E327" t="s">
        <v>2669</v>
      </c>
      <c r="F327" t="s">
        <v>9159</v>
      </c>
      <c r="G327" t="s">
        <v>3013</v>
      </c>
      <c r="H327" t="s">
        <v>3321</v>
      </c>
      <c r="I327" t="s">
        <v>7284</v>
      </c>
      <c r="J327" t="s">
        <v>721</v>
      </c>
      <c r="K327" t="s">
        <v>3379</v>
      </c>
      <c r="M327" t="s">
        <v>442</v>
      </c>
      <c r="N327" t="s">
        <v>3131</v>
      </c>
      <c r="O327" t="s">
        <v>299</v>
      </c>
      <c r="Q327" t="s">
        <v>3945</v>
      </c>
    </row>
    <row r="328" spans="1:17">
      <c r="A328" t="s">
        <v>298</v>
      </c>
      <c r="B328" t="s">
        <v>3879</v>
      </c>
      <c r="C328" t="s">
        <v>3481</v>
      </c>
      <c r="D328" t="s">
        <v>5528</v>
      </c>
      <c r="E328" t="s">
        <v>2669</v>
      </c>
      <c r="F328" t="s">
        <v>9159</v>
      </c>
      <c r="G328" t="s">
        <v>3013</v>
      </c>
      <c r="H328" t="s">
        <v>3321</v>
      </c>
      <c r="I328" t="s">
        <v>7284</v>
      </c>
      <c r="J328" t="s">
        <v>721</v>
      </c>
      <c r="K328" t="s">
        <v>3379</v>
      </c>
      <c r="L328" t="s">
        <v>506</v>
      </c>
      <c r="M328" t="s">
        <v>442</v>
      </c>
      <c r="N328" t="s">
        <v>3131</v>
      </c>
      <c r="O328" t="s">
        <v>299</v>
      </c>
      <c r="P328" t="s">
        <v>2598</v>
      </c>
      <c r="Q328" t="s">
        <v>3945</v>
      </c>
    </row>
    <row r="329" spans="1:17">
      <c r="A329" t="s">
        <v>298</v>
      </c>
      <c r="B329" t="s">
        <v>7020</v>
      </c>
      <c r="C329" t="s">
        <v>3481</v>
      </c>
      <c r="D329" t="s">
        <v>5528</v>
      </c>
      <c r="E329" t="s">
        <v>2669</v>
      </c>
      <c r="F329" t="s">
        <v>9159</v>
      </c>
      <c r="G329" t="s">
        <v>3013</v>
      </c>
      <c r="H329" t="s">
        <v>3321</v>
      </c>
      <c r="I329" t="s">
        <v>7284</v>
      </c>
      <c r="J329" t="s">
        <v>8089</v>
      </c>
      <c r="K329" t="s">
        <v>3379</v>
      </c>
      <c r="L329" t="s">
        <v>2541</v>
      </c>
      <c r="M329" t="s">
        <v>457</v>
      </c>
      <c r="N329" t="s">
        <v>3131</v>
      </c>
      <c r="O329" t="s">
        <v>299</v>
      </c>
      <c r="P329" t="s">
        <v>821</v>
      </c>
      <c r="Q329" t="s">
        <v>3945</v>
      </c>
    </row>
    <row r="330" spans="1:17">
      <c r="A330" t="s">
        <v>298</v>
      </c>
      <c r="B330" s="64">
        <v>45878</v>
      </c>
      <c r="C330" t="s">
        <v>4068</v>
      </c>
      <c r="D330" t="s">
        <v>5484</v>
      </c>
      <c r="E330" t="s">
        <v>7589</v>
      </c>
      <c r="F330" t="s">
        <v>990</v>
      </c>
      <c r="G330" t="s">
        <v>3013</v>
      </c>
      <c r="H330" t="s">
        <v>3321</v>
      </c>
      <c r="I330" t="s">
        <v>7284</v>
      </c>
      <c r="J330" t="s">
        <v>590</v>
      </c>
      <c r="K330" t="s">
        <v>3379</v>
      </c>
      <c r="L330" t="s">
        <v>2541</v>
      </c>
      <c r="M330" t="s">
        <v>457</v>
      </c>
      <c r="N330" t="s">
        <v>3131</v>
      </c>
      <c r="O330" t="s">
        <v>299</v>
      </c>
      <c r="P330" t="s">
        <v>821</v>
      </c>
      <c r="Q330" t="s">
        <v>3945</v>
      </c>
    </row>
    <row r="331" spans="1:17">
      <c r="A331" t="s">
        <v>298</v>
      </c>
      <c r="B331" t="s">
        <v>7624</v>
      </c>
      <c r="C331" t="s">
        <v>3481</v>
      </c>
      <c r="D331" t="s">
        <v>4135</v>
      </c>
      <c r="E331" t="s">
        <v>6267</v>
      </c>
      <c r="F331" t="s">
        <v>9159</v>
      </c>
      <c r="G331" t="s">
        <v>9160</v>
      </c>
      <c r="H331" t="s">
        <v>3321</v>
      </c>
      <c r="I331" t="s">
        <v>7284</v>
      </c>
      <c r="J331" t="s">
        <v>3026</v>
      </c>
      <c r="K331" t="s">
        <v>3379</v>
      </c>
      <c r="L331" t="s">
        <v>2541</v>
      </c>
      <c r="M331" t="s">
        <v>457</v>
      </c>
      <c r="N331" t="s">
        <v>3131</v>
      </c>
      <c r="O331" t="s">
        <v>299</v>
      </c>
      <c r="P331" t="s">
        <v>2593</v>
      </c>
      <c r="Q331" t="s">
        <v>3945</v>
      </c>
    </row>
    <row r="332" spans="1:17">
      <c r="A332" t="s">
        <v>298</v>
      </c>
      <c r="B332" t="s">
        <v>1823</v>
      </c>
      <c r="C332" t="s">
        <v>4077</v>
      </c>
      <c r="D332" t="s">
        <v>4135</v>
      </c>
      <c r="E332" t="s">
        <v>2696</v>
      </c>
      <c r="F332" t="s">
        <v>9161</v>
      </c>
      <c r="G332" t="s">
        <v>3024</v>
      </c>
      <c r="H332" t="s">
        <v>3321</v>
      </c>
      <c r="I332" t="s">
        <v>7284</v>
      </c>
      <c r="J332" t="s">
        <v>3846</v>
      </c>
      <c r="K332" t="s">
        <v>3379</v>
      </c>
      <c r="L332" t="s">
        <v>2541</v>
      </c>
      <c r="M332" t="s">
        <v>457</v>
      </c>
      <c r="N332" t="s">
        <v>3131</v>
      </c>
      <c r="O332" t="s">
        <v>299</v>
      </c>
      <c r="P332" t="s">
        <v>2598</v>
      </c>
      <c r="Q332" t="s">
        <v>3945</v>
      </c>
    </row>
    <row r="333" spans="1:17">
      <c r="A333" t="s">
        <v>298</v>
      </c>
      <c r="B333" s="64">
        <v>45787</v>
      </c>
      <c r="C333" t="s">
        <v>3760</v>
      </c>
      <c r="D333" t="s">
        <v>3959</v>
      </c>
      <c r="E333" t="s">
        <v>6429</v>
      </c>
      <c r="F333" t="s">
        <v>9131</v>
      </c>
      <c r="G333" t="s">
        <v>767</v>
      </c>
      <c r="H333" t="s">
        <v>3321</v>
      </c>
      <c r="I333" t="s">
        <v>7284</v>
      </c>
      <c r="J333" t="s">
        <v>3846</v>
      </c>
      <c r="K333" t="s">
        <v>3379</v>
      </c>
      <c r="L333" t="s">
        <v>9162</v>
      </c>
      <c r="M333" t="s">
        <v>457</v>
      </c>
      <c r="N333" t="s">
        <v>3131</v>
      </c>
      <c r="O333" t="s">
        <v>299</v>
      </c>
      <c r="P333" t="s">
        <v>916</v>
      </c>
      <c r="Q333" t="s">
        <v>3945</v>
      </c>
    </row>
    <row r="334" spans="1:17">
      <c r="A334" t="s">
        <v>298</v>
      </c>
      <c r="B334" t="s">
        <v>5593</v>
      </c>
      <c r="C334" t="s">
        <v>3039</v>
      </c>
      <c r="D334" t="s">
        <v>3580</v>
      </c>
      <c r="E334" t="s">
        <v>549</v>
      </c>
      <c r="F334" t="s">
        <v>3217</v>
      </c>
      <c r="G334" t="s">
        <v>3024</v>
      </c>
      <c r="H334" t="s">
        <v>3321</v>
      </c>
      <c r="I334" t="s">
        <v>7284</v>
      </c>
      <c r="J334" t="s">
        <v>7655</v>
      </c>
      <c r="K334" t="s">
        <v>3379</v>
      </c>
      <c r="L334" t="s">
        <v>2541</v>
      </c>
      <c r="M334" t="s">
        <v>457</v>
      </c>
      <c r="N334" t="s">
        <v>3131</v>
      </c>
      <c r="O334" t="s">
        <v>299</v>
      </c>
      <c r="P334" t="s">
        <v>916</v>
      </c>
      <c r="Q334" t="s">
        <v>3945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532"/>
  <sheetViews>
    <sheetView topLeftCell="C1" workbookViewId="0">
      <selection activeCell="R2" sqref="R2"/>
    </sheetView>
  </sheetViews>
  <sheetFormatPr baseColWidth="10" defaultRowHeight="12.75"/>
  <sheetData>
    <row r="1" spans="1:17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</row>
    <row r="2" spans="1:17">
      <c r="A2" t="s">
        <v>52</v>
      </c>
      <c r="B2" s="64">
        <v>42248</v>
      </c>
      <c r="C2" t="s">
        <v>9163</v>
      </c>
      <c r="D2" t="s">
        <v>9164</v>
      </c>
      <c r="E2" t="s">
        <v>9165</v>
      </c>
      <c r="F2" t="s">
        <v>2695</v>
      </c>
      <c r="G2" t="s">
        <v>8039</v>
      </c>
      <c r="H2" t="s">
        <v>5351</v>
      </c>
      <c r="M2" t="s">
        <v>511</v>
      </c>
      <c r="O2" t="s">
        <v>9166</v>
      </c>
    </row>
    <row r="3" spans="1:17">
      <c r="A3" t="s">
        <v>52</v>
      </c>
      <c r="B3" s="64">
        <v>42309</v>
      </c>
      <c r="C3" t="s">
        <v>9167</v>
      </c>
      <c r="D3" t="s">
        <v>9168</v>
      </c>
      <c r="E3" t="s">
        <v>9165</v>
      </c>
      <c r="F3" t="s">
        <v>2695</v>
      </c>
      <c r="G3" t="s">
        <v>5483</v>
      </c>
      <c r="H3" t="s">
        <v>5351</v>
      </c>
      <c r="M3" t="s">
        <v>511</v>
      </c>
    </row>
    <row r="4" spans="1:17">
      <c r="A4" t="s">
        <v>52</v>
      </c>
      <c r="B4" s="64">
        <v>42037</v>
      </c>
      <c r="C4" t="s">
        <v>9169</v>
      </c>
      <c r="D4" t="s">
        <v>9170</v>
      </c>
      <c r="E4" t="s">
        <v>9171</v>
      </c>
      <c r="F4" t="s">
        <v>2695</v>
      </c>
      <c r="G4" t="s">
        <v>5471</v>
      </c>
      <c r="H4" t="s">
        <v>5351</v>
      </c>
      <c r="M4" t="s">
        <v>511</v>
      </c>
      <c r="O4" t="s">
        <v>9172</v>
      </c>
    </row>
    <row r="5" spans="1:17">
      <c r="A5" t="s">
        <v>52</v>
      </c>
      <c r="B5" s="64">
        <v>42188</v>
      </c>
      <c r="C5" t="s">
        <v>9173</v>
      </c>
      <c r="D5" t="s">
        <v>9174</v>
      </c>
      <c r="E5" t="s">
        <v>9175</v>
      </c>
      <c r="F5" t="s">
        <v>2695</v>
      </c>
      <c r="G5" t="s">
        <v>5471</v>
      </c>
      <c r="H5" t="s">
        <v>5351</v>
      </c>
      <c r="M5" t="s">
        <v>486</v>
      </c>
    </row>
    <row r="6" spans="1:17">
      <c r="A6" t="s">
        <v>52</v>
      </c>
      <c r="B6" s="64">
        <v>42250</v>
      </c>
      <c r="C6" t="s">
        <v>9169</v>
      </c>
      <c r="D6" t="s">
        <v>9170</v>
      </c>
      <c r="E6" t="s">
        <v>9171</v>
      </c>
      <c r="F6" t="s">
        <v>2695</v>
      </c>
      <c r="G6" t="s">
        <v>5471</v>
      </c>
      <c r="H6" t="s">
        <v>5351</v>
      </c>
      <c r="M6" t="s">
        <v>516</v>
      </c>
      <c r="O6" t="s">
        <v>9176</v>
      </c>
    </row>
    <row r="7" spans="1:17">
      <c r="A7" t="s">
        <v>52</v>
      </c>
      <c r="B7" s="64">
        <v>42068</v>
      </c>
      <c r="C7" t="s">
        <v>9177</v>
      </c>
      <c r="D7" t="s">
        <v>9178</v>
      </c>
      <c r="E7" t="s">
        <v>9179</v>
      </c>
      <c r="F7" t="s">
        <v>2695</v>
      </c>
      <c r="G7" t="s">
        <v>4676</v>
      </c>
      <c r="H7" t="s">
        <v>5351</v>
      </c>
      <c r="M7" t="s">
        <v>1297</v>
      </c>
      <c r="O7" t="s">
        <v>9180</v>
      </c>
    </row>
    <row r="8" spans="1:17">
      <c r="A8" t="s">
        <v>52</v>
      </c>
      <c r="B8" s="64">
        <v>42099</v>
      </c>
      <c r="C8" t="s">
        <v>9181</v>
      </c>
      <c r="D8" t="s">
        <v>9182</v>
      </c>
      <c r="E8" t="s">
        <v>9183</v>
      </c>
      <c r="F8" t="s">
        <v>2695</v>
      </c>
      <c r="G8" t="s">
        <v>3070</v>
      </c>
      <c r="H8" t="s">
        <v>5351</v>
      </c>
      <c r="M8" t="s">
        <v>2491</v>
      </c>
      <c r="O8" t="s">
        <v>9180</v>
      </c>
    </row>
    <row r="9" spans="1:17">
      <c r="A9" t="s">
        <v>52</v>
      </c>
      <c r="B9" s="64">
        <v>42129</v>
      </c>
      <c r="C9" t="s">
        <v>9184</v>
      </c>
      <c r="D9" t="s">
        <v>9185</v>
      </c>
      <c r="E9" t="s">
        <v>9186</v>
      </c>
      <c r="F9" t="s">
        <v>2695</v>
      </c>
      <c r="G9" t="s">
        <v>1079</v>
      </c>
      <c r="H9" t="s">
        <v>5351</v>
      </c>
      <c r="M9" t="s">
        <v>1448</v>
      </c>
    </row>
    <row r="10" spans="1:17">
      <c r="A10" t="s">
        <v>52</v>
      </c>
      <c r="B10" s="64">
        <v>42190</v>
      </c>
      <c r="C10" t="s">
        <v>9187</v>
      </c>
      <c r="D10" t="s">
        <v>9188</v>
      </c>
      <c r="E10" t="s">
        <v>9189</v>
      </c>
      <c r="F10" t="s">
        <v>2695</v>
      </c>
      <c r="G10" t="s">
        <v>4678</v>
      </c>
      <c r="H10" t="s">
        <v>5351</v>
      </c>
      <c r="M10" t="s">
        <v>1448</v>
      </c>
      <c r="O10" t="s">
        <v>9190</v>
      </c>
    </row>
    <row r="11" spans="1:17">
      <c r="A11" t="s">
        <v>52</v>
      </c>
      <c r="B11" t="s">
        <v>1888</v>
      </c>
      <c r="C11" t="s">
        <v>9191</v>
      </c>
      <c r="D11" t="s">
        <v>9192</v>
      </c>
      <c r="E11" t="s">
        <v>9193</v>
      </c>
      <c r="F11" t="s">
        <v>2695</v>
      </c>
      <c r="G11" t="s">
        <v>7640</v>
      </c>
      <c r="H11" t="s">
        <v>5351</v>
      </c>
      <c r="M11" t="s">
        <v>1397</v>
      </c>
    </row>
    <row r="12" spans="1:17">
      <c r="A12" t="s">
        <v>52</v>
      </c>
      <c r="B12" s="64">
        <v>42101</v>
      </c>
      <c r="C12" t="s">
        <v>9194</v>
      </c>
      <c r="D12" t="s">
        <v>9195</v>
      </c>
      <c r="E12" t="s">
        <v>9196</v>
      </c>
      <c r="F12" t="s">
        <v>2695</v>
      </c>
      <c r="G12" t="s">
        <v>545</v>
      </c>
      <c r="H12" t="s">
        <v>5351</v>
      </c>
      <c r="M12" t="s">
        <v>802</v>
      </c>
    </row>
    <row r="13" spans="1:17">
      <c r="A13" t="s">
        <v>52</v>
      </c>
      <c r="B13" t="s">
        <v>3919</v>
      </c>
      <c r="C13" t="s">
        <v>9197</v>
      </c>
      <c r="D13" t="s">
        <v>9198</v>
      </c>
      <c r="E13" t="s">
        <v>9199</v>
      </c>
      <c r="F13" t="s">
        <v>2695</v>
      </c>
      <c r="G13" t="s">
        <v>545</v>
      </c>
      <c r="H13" t="s">
        <v>5351</v>
      </c>
      <c r="M13" t="s">
        <v>704</v>
      </c>
      <c r="O13" t="s">
        <v>9200</v>
      </c>
    </row>
    <row r="14" spans="1:17">
      <c r="A14" t="s">
        <v>52</v>
      </c>
      <c r="B14" t="s">
        <v>8036</v>
      </c>
      <c r="C14" t="s">
        <v>9197</v>
      </c>
      <c r="D14" t="s">
        <v>9198</v>
      </c>
      <c r="E14" t="s">
        <v>9199</v>
      </c>
      <c r="F14" t="s">
        <v>2695</v>
      </c>
      <c r="G14" t="s">
        <v>545</v>
      </c>
      <c r="H14" t="s">
        <v>5351</v>
      </c>
      <c r="M14" t="s">
        <v>719</v>
      </c>
      <c r="O14" t="s">
        <v>9201</v>
      </c>
    </row>
    <row r="15" spans="1:17">
      <c r="A15" t="s">
        <v>52</v>
      </c>
      <c r="B15" t="s">
        <v>3927</v>
      </c>
      <c r="C15" t="s">
        <v>9202</v>
      </c>
      <c r="D15" t="s">
        <v>9203</v>
      </c>
      <c r="E15" t="s">
        <v>9204</v>
      </c>
      <c r="F15" t="s">
        <v>2695</v>
      </c>
      <c r="G15" t="s">
        <v>545</v>
      </c>
      <c r="H15" t="s">
        <v>5351</v>
      </c>
      <c r="M15" t="s">
        <v>704</v>
      </c>
      <c r="O15" t="s">
        <v>9205</v>
      </c>
    </row>
    <row r="16" spans="1:17">
      <c r="A16" t="s">
        <v>52</v>
      </c>
      <c r="B16" s="64">
        <v>42044</v>
      </c>
      <c r="C16" t="s">
        <v>9206</v>
      </c>
      <c r="D16" t="s">
        <v>9207</v>
      </c>
      <c r="E16" t="s">
        <v>9208</v>
      </c>
      <c r="F16" t="s">
        <v>2695</v>
      </c>
      <c r="G16" t="s">
        <v>8464</v>
      </c>
      <c r="H16" t="s">
        <v>5351</v>
      </c>
      <c r="M16" t="s">
        <v>802</v>
      </c>
    </row>
    <row r="17" spans="1:15">
      <c r="A17" t="s">
        <v>52</v>
      </c>
      <c r="B17" s="64">
        <v>42225</v>
      </c>
      <c r="C17" t="s">
        <v>9194</v>
      </c>
      <c r="D17" t="s">
        <v>9209</v>
      </c>
      <c r="E17" t="s">
        <v>3826</v>
      </c>
      <c r="F17" t="s">
        <v>2695</v>
      </c>
      <c r="G17" t="s">
        <v>9210</v>
      </c>
      <c r="H17" t="s">
        <v>5351</v>
      </c>
      <c r="M17" t="s">
        <v>704</v>
      </c>
    </row>
    <row r="18" spans="1:15">
      <c r="A18" t="s">
        <v>52</v>
      </c>
      <c r="B18" s="64">
        <v>42347</v>
      </c>
      <c r="C18" t="s">
        <v>9211</v>
      </c>
      <c r="D18" t="s">
        <v>9212</v>
      </c>
      <c r="E18" t="s">
        <v>9213</v>
      </c>
      <c r="F18" t="s">
        <v>2695</v>
      </c>
      <c r="G18" t="s">
        <v>4026</v>
      </c>
      <c r="H18" t="s">
        <v>5351</v>
      </c>
      <c r="M18" t="s">
        <v>719</v>
      </c>
    </row>
    <row r="19" spans="1:15">
      <c r="A19" t="s">
        <v>52</v>
      </c>
      <c r="B19" t="s">
        <v>503</v>
      </c>
      <c r="C19" t="s">
        <v>9214</v>
      </c>
      <c r="D19" t="s">
        <v>9215</v>
      </c>
      <c r="E19" t="s">
        <v>9216</v>
      </c>
      <c r="F19" t="s">
        <v>2695</v>
      </c>
      <c r="G19" t="s">
        <v>9217</v>
      </c>
      <c r="H19" t="s">
        <v>5351</v>
      </c>
      <c r="M19" t="s">
        <v>704</v>
      </c>
    </row>
    <row r="20" spans="1:15">
      <c r="A20" t="s">
        <v>52</v>
      </c>
      <c r="B20" t="s">
        <v>7317</v>
      </c>
      <c r="C20" t="s">
        <v>9218</v>
      </c>
      <c r="D20" t="s">
        <v>9219</v>
      </c>
      <c r="E20" t="s">
        <v>9220</v>
      </c>
      <c r="F20" t="s">
        <v>2695</v>
      </c>
      <c r="G20" t="s">
        <v>9210</v>
      </c>
      <c r="H20" t="s">
        <v>5351</v>
      </c>
      <c r="M20" t="s">
        <v>719</v>
      </c>
      <c r="O20" t="s">
        <v>4679</v>
      </c>
    </row>
    <row r="21" spans="1:15">
      <c r="A21" t="s">
        <v>52</v>
      </c>
      <c r="B21" t="s">
        <v>7318</v>
      </c>
      <c r="C21" t="s">
        <v>9221</v>
      </c>
      <c r="D21" t="s">
        <v>9171</v>
      </c>
      <c r="E21" t="s">
        <v>9222</v>
      </c>
      <c r="F21" t="s">
        <v>2695</v>
      </c>
      <c r="G21" t="s">
        <v>9210</v>
      </c>
      <c r="H21" t="s">
        <v>5351</v>
      </c>
      <c r="M21" t="s">
        <v>719</v>
      </c>
      <c r="O21" t="s">
        <v>4679</v>
      </c>
    </row>
    <row r="22" spans="1:15">
      <c r="A22" t="s">
        <v>52</v>
      </c>
      <c r="B22" t="s">
        <v>8042</v>
      </c>
      <c r="C22" t="s">
        <v>9194</v>
      </c>
      <c r="D22" t="s">
        <v>9195</v>
      </c>
      <c r="E22" t="s">
        <v>9196</v>
      </c>
      <c r="F22" t="s">
        <v>2695</v>
      </c>
      <c r="G22" t="s">
        <v>545</v>
      </c>
      <c r="H22" t="s">
        <v>5351</v>
      </c>
      <c r="M22" t="s">
        <v>704</v>
      </c>
      <c r="O22" t="s">
        <v>9223</v>
      </c>
    </row>
    <row r="23" spans="1:15">
      <c r="A23" t="s">
        <v>52</v>
      </c>
      <c r="B23" t="s">
        <v>5162</v>
      </c>
      <c r="C23" t="s">
        <v>9224</v>
      </c>
      <c r="D23" t="s">
        <v>9225</v>
      </c>
      <c r="E23" t="s">
        <v>9226</v>
      </c>
      <c r="F23" t="s">
        <v>2695</v>
      </c>
      <c r="G23" t="s">
        <v>9210</v>
      </c>
      <c r="H23" t="s">
        <v>5351</v>
      </c>
      <c r="M23" t="s">
        <v>704</v>
      </c>
      <c r="O23" t="s">
        <v>9190</v>
      </c>
    </row>
    <row r="24" spans="1:15">
      <c r="A24" t="s">
        <v>52</v>
      </c>
      <c r="B24" t="s">
        <v>1968</v>
      </c>
      <c r="C24" t="s">
        <v>9227</v>
      </c>
      <c r="D24" t="s">
        <v>9228</v>
      </c>
      <c r="E24" t="s">
        <v>9229</v>
      </c>
      <c r="F24" t="s">
        <v>2695</v>
      </c>
      <c r="G24" t="s">
        <v>516</v>
      </c>
      <c r="H24" t="s">
        <v>5351</v>
      </c>
      <c r="M24" t="s">
        <v>802</v>
      </c>
      <c r="O24" t="s">
        <v>3994</v>
      </c>
    </row>
    <row r="25" spans="1:15">
      <c r="A25" t="s">
        <v>52</v>
      </c>
      <c r="B25" t="s">
        <v>3948</v>
      </c>
      <c r="C25" t="s">
        <v>9230</v>
      </c>
      <c r="D25" t="s">
        <v>9231</v>
      </c>
      <c r="E25" t="s">
        <v>9232</v>
      </c>
      <c r="F25" t="s">
        <v>2695</v>
      </c>
      <c r="G25" t="s">
        <v>9233</v>
      </c>
      <c r="H25" t="s">
        <v>5351</v>
      </c>
      <c r="M25" t="s">
        <v>516</v>
      </c>
      <c r="O25" t="s">
        <v>3994</v>
      </c>
    </row>
    <row r="26" spans="1:15">
      <c r="A26" t="s">
        <v>52</v>
      </c>
      <c r="B26" t="s">
        <v>4669</v>
      </c>
      <c r="C26" t="s">
        <v>9228</v>
      </c>
      <c r="D26" t="s">
        <v>9234</v>
      </c>
      <c r="E26" t="s">
        <v>9235</v>
      </c>
      <c r="F26" t="s">
        <v>2695</v>
      </c>
      <c r="G26" t="s">
        <v>3834</v>
      </c>
      <c r="H26" t="s">
        <v>5351</v>
      </c>
      <c r="M26" t="s">
        <v>684</v>
      </c>
      <c r="O26" t="s">
        <v>9200</v>
      </c>
    </row>
    <row r="27" spans="1:15">
      <c r="A27" t="s">
        <v>52</v>
      </c>
      <c r="B27" t="s">
        <v>566</v>
      </c>
      <c r="C27" t="s">
        <v>9236</v>
      </c>
      <c r="D27" t="s">
        <v>9237</v>
      </c>
      <c r="E27" t="s">
        <v>9179</v>
      </c>
      <c r="F27" t="s">
        <v>2695</v>
      </c>
      <c r="G27" t="s">
        <v>9238</v>
      </c>
      <c r="H27" t="s">
        <v>5351</v>
      </c>
      <c r="M27" t="s">
        <v>516</v>
      </c>
      <c r="O27" t="s">
        <v>9200</v>
      </c>
    </row>
    <row r="28" spans="1:15">
      <c r="A28" t="s">
        <v>52</v>
      </c>
      <c r="B28" s="64">
        <v>42373</v>
      </c>
      <c r="C28" t="s">
        <v>9239</v>
      </c>
      <c r="D28" t="s">
        <v>9240</v>
      </c>
      <c r="E28" t="s">
        <v>9179</v>
      </c>
      <c r="F28" t="s">
        <v>2695</v>
      </c>
      <c r="G28" t="s">
        <v>4526</v>
      </c>
      <c r="H28" t="s">
        <v>5351</v>
      </c>
      <c r="M28" t="s">
        <v>802</v>
      </c>
    </row>
    <row r="29" spans="1:15">
      <c r="A29" t="s">
        <v>52</v>
      </c>
      <c r="B29" t="s">
        <v>3030</v>
      </c>
      <c r="C29" t="s">
        <v>1601</v>
      </c>
      <c r="D29" t="s">
        <v>9241</v>
      </c>
      <c r="E29" t="s">
        <v>9235</v>
      </c>
      <c r="F29" t="s">
        <v>2695</v>
      </c>
      <c r="G29" t="s">
        <v>7711</v>
      </c>
      <c r="H29" t="s">
        <v>5351</v>
      </c>
      <c r="M29" t="s">
        <v>704</v>
      </c>
    </row>
    <row r="30" spans="1:15">
      <c r="A30" t="s">
        <v>52</v>
      </c>
      <c r="B30" t="s">
        <v>578</v>
      </c>
      <c r="C30" t="s">
        <v>9239</v>
      </c>
      <c r="D30" t="s">
        <v>9240</v>
      </c>
      <c r="E30" t="s">
        <v>9179</v>
      </c>
      <c r="F30" t="s">
        <v>2695</v>
      </c>
      <c r="G30" t="s">
        <v>4526</v>
      </c>
      <c r="H30" t="s">
        <v>5351</v>
      </c>
      <c r="M30" t="s">
        <v>802</v>
      </c>
      <c r="O30" t="s">
        <v>3106</v>
      </c>
    </row>
    <row r="31" spans="1:15">
      <c r="A31" t="s">
        <v>52</v>
      </c>
      <c r="B31" s="64">
        <v>42374</v>
      </c>
      <c r="C31" t="s">
        <v>1601</v>
      </c>
      <c r="D31" t="s">
        <v>9241</v>
      </c>
      <c r="E31" t="s">
        <v>9235</v>
      </c>
      <c r="F31" t="s">
        <v>2695</v>
      </c>
      <c r="G31" t="s">
        <v>7711</v>
      </c>
      <c r="H31" t="s">
        <v>5351</v>
      </c>
      <c r="M31" t="s">
        <v>704</v>
      </c>
      <c r="O31" t="s">
        <v>3106</v>
      </c>
    </row>
    <row r="32" spans="1:15">
      <c r="A32" t="s">
        <v>52</v>
      </c>
      <c r="B32" t="s">
        <v>586</v>
      </c>
      <c r="C32" t="s">
        <v>9239</v>
      </c>
      <c r="D32" t="s">
        <v>9240</v>
      </c>
      <c r="E32" t="s">
        <v>9179</v>
      </c>
      <c r="F32" t="s">
        <v>2695</v>
      </c>
      <c r="G32" t="s">
        <v>4526</v>
      </c>
      <c r="H32" t="s">
        <v>5351</v>
      </c>
      <c r="M32" t="s">
        <v>699</v>
      </c>
      <c r="O32" t="s">
        <v>3106</v>
      </c>
    </row>
    <row r="33" spans="1:15">
      <c r="A33" t="s">
        <v>52</v>
      </c>
      <c r="B33" t="s">
        <v>1978</v>
      </c>
      <c r="C33" t="s">
        <v>9239</v>
      </c>
      <c r="D33" t="s">
        <v>9240</v>
      </c>
      <c r="E33" t="s">
        <v>9179</v>
      </c>
      <c r="F33" t="s">
        <v>2695</v>
      </c>
      <c r="G33" t="s">
        <v>4526</v>
      </c>
      <c r="H33" t="s">
        <v>5351</v>
      </c>
      <c r="M33" t="s">
        <v>750</v>
      </c>
      <c r="O33" t="s">
        <v>9223</v>
      </c>
    </row>
    <row r="34" spans="1:15">
      <c r="A34" t="s">
        <v>52</v>
      </c>
      <c r="B34" t="s">
        <v>7330</v>
      </c>
      <c r="C34" t="s">
        <v>1601</v>
      </c>
      <c r="D34" t="s">
        <v>9241</v>
      </c>
      <c r="E34" t="s">
        <v>9235</v>
      </c>
      <c r="F34" t="s">
        <v>2695</v>
      </c>
      <c r="G34" t="s">
        <v>7711</v>
      </c>
      <c r="H34" t="s">
        <v>5351</v>
      </c>
      <c r="M34" t="s">
        <v>704</v>
      </c>
      <c r="O34" t="s">
        <v>6272</v>
      </c>
    </row>
    <row r="35" spans="1:15">
      <c r="A35" t="s">
        <v>52</v>
      </c>
      <c r="B35" s="64">
        <v>42496</v>
      </c>
      <c r="C35" t="s">
        <v>9242</v>
      </c>
      <c r="D35" t="s">
        <v>9243</v>
      </c>
      <c r="E35" t="s">
        <v>9244</v>
      </c>
      <c r="F35" t="s">
        <v>2695</v>
      </c>
      <c r="G35" t="s">
        <v>5471</v>
      </c>
      <c r="H35" t="s">
        <v>5351</v>
      </c>
      <c r="M35" t="s">
        <v>719</v>
      </c>
      <c r="O35" t="s">
        <v>6272</v>
      </c>
    </row>
    <row r="36" spans="1:15">
      <c r="A36" t="s">
        <v>52</v>
      </c>
      <c r="B36" t="s">
        <v>609</v>
      </c>
      <c r="C36" t="s">
        <v>9245</v>
      </c>
      <c r="D36" t="s">
        <v>9246</v>
      </c>
      <c r="E36" t="s">
        <v>9247</v>
      </c>
      <c r="F36" t="s">
        <v>2695</v>
      </c>
      <c r="G36" t="s">
        <v>4076</v>
      </c>
      <c r="H36" t="s">
        <v>5351</v>
      </c>
      <c r="M36" t="s">
        <v>704</v>
      </c>
      <c r="O36" t="s">
        <v>8059</v>
      </c>
    </row>
    <row r="37" spans="1:15">
      <c r="A37" t="s">
        <v>52</v>
      </c>
      <c r="B37" t="s">
        <v>613</v>
      </c>
      <c r="C37" t="s">
        <v>9248</v>
      </c>
      <c r="D37" t="s">
        <v>9246</v>
      </c>
      <c r="E37" t="s">
        <v>9249</v>
      </c>
      <c r="F37" t="s">
        <v>2695</v>
      </c>
      <c r="G37" t="s">
        <v>4526</v>
      </c>
      <c r="H37" t="s">
        <v>5351</v>
      </c>
      <c r="M37" t="s">
        <v>699</v>
      </c>
      <c r="O37" t="s">
        <v>8059</v>
      </c>
    </row>
    <row r="38" spans="1:15">
      <c r="A38" t="s">
        <v>52</v>
      </c>
      <c r="B38" t="s">
        <v>5184</v>
      </c>
      <c r="C38" t="s">
        <v>9250</v>
      </c>
      <c r="D38" t="s">
        <v>9251</v>
      </c>
      <c r="E38" t="s">
        <v>9252</v>
      </c>
      <c r="F38" t="s">
        <v>2695</v>
      </c>
      <c r="G38" t="s">
        <v>765</v>
      </c>
      <c r="H38" t="s">
        <v>5351</v>
      </c>
      <c r="M38" t="s">
        <v>704</v>
      </c>
      <c r="O38" t="s">
        <v>8059</v>
      </c>
    </row>
    <row r="39" spans="1:15">
      <c r="A39" t="s">
        <v>52</v>
      </c>
      <c r="B39" t="s">
        <v>8060</v>
      </c>
      <c r="C39" t="s">
        <v>9253</v>
      </c>
      <c r="D39" t="s">
        <v>9254</v>
      </c>
      <c r="E39" t="s">
        <v>9255</v>
      </c>
      <c r="F39" t="s">
        <v>2695</v>
      </c>
      <c r="G39" t="s">
        <v>765</v>
      </c>
      <c r="H39" t="s">
        <v>5351</v>
      </c>
      <c r="M39" t="s">
        <v>704</v>
      </c>
      <c r="O39" t="s">
        <v>8059</v>
      </c>
    </row>
    <row r="40" spans="1:15">
      <c r="A40" t="s">
        <v>52</v>
      </c>
      <c r="B40" s="64">
        <v>42469</v>
      </c>
      <c r="C40" t="s">
        <v>9256</v>
      </c>
      <c r="D40" t="s">
        <v>9257</v>
      </c>
      <c r="E40" t="s">
        <v>9258</v>
      </c>
      <c r="F40" t="s">
        <v>2695</v>
      </c>
      <c r="G40" t="s">
        <v>4072</v>
      </c>
      <c r="H40" t="s">
        <v>5351</v>
      </c>
      <c r="M40" t="s">
        <v>704</v>
      </c>
      <c r="O40" t="s">
        <v>8059</v>
      </c>
    </row>
    <row r="41" spans="1:15">
      <c r="A41" t="s">
        <v>52</v>
      </c>
      <c r="B41" s="64">
        <v>42591</v>
      </c>
      <c r="C41" t="s">
        <v>9259</v>
      </c>
      <c r="D41" t="s">
        <v>9260</v>
      </c>
      <c r="E41" t="s">
        <v>9261</v>
      </c>
      <c r="F41" t="s">
        <v>2695</v>
      </c>
      <c r="G41" t="s">
        <v>812</v>
      </c>
      <c r="H41" t="s">
        <v>5351</v>
      </c>
      <c r="M41" t="s">
        <v>704</v>
      </c>
      <c r="O41" t="s">
        <v>8059</v>
      </c>
    </row>
    <row r="42" spans="1:15">
      <c r="A42" t="s">
        <v>52</v>
      </c>
      <c r="B42" t="s">
        <v>645</v>
      </c>
      <c r="C42" t="s">
        <v>9256</v>
      </c>
      <c r="D42" t="s">
        <v>9257</v>
      </c>
      <c r="E42" t="s">
        <v>9258</v>
      </c>
      <c r="F42" t="s">
        <v>2695</v>
      </c>
      <c r="G42" t="s">
        <v>4072</v>
      </c>
      <c r="H42" t="s">
        <v>5351</v>
      </c>
      <c r="M42" t="s">
        <v>704</v>
      </c>
      <c r="O42" t="s">
        <v>8059</v>
      </c>
    </row>
    <row r="43" spans="1:15">
      <c r="A43" t="s">
        <v>52</v>
      </c>
      <c r="B43" t="s">
        <v>8729</v>
      </c>
      <c r="C43" t="s">
        <v>9262</v>
      </c>
      <c r="D43" t="s">
        <v>9263</v>
      </c>
      <c r="E43" t="s">
        <v>9264</v>
      </c>
      <c r="F43" t="s">
        <v>2695</v>
      </c>
      <c r="G43" t="s">
        <v>4145</v>
      </c>
      <c r="H43" t="s">
        <v>5351</v>
      </c>
      <c r="M43" t="s">
        <v>704</v>
      </c>
      <c r="O43" t="s">
        <v>8059</v>
      </c>
    </row>
    <row r="44" spans="1:15">
      <c r="A44" t="s">
        <v>52</v>
      </c>
      <c r="B44" t="s">
        <v>650</v>
      </c>
      <c r="C44" t="s">
        <v>9265</v>
      </c>
      <c r="D44" t="s">
        <v>9266</v>
      </c>
      <c r="E44" t="s">
        <v>9267</v>
      </c>
      <c r="F44" t="s">
        <v>2695</v>
      </c>
      <c r="G44" t="s">
        <v>778</v>
      </c>
      <c r="H44" t="s">
        <v>5351</v>
      </c>
      <c r="M44" t="s">
        <v>704</v>
      </c>
      <c r="O44" t="s">
        <v>8059</v>
      </c>
    </row>
    <row r="45" spans="1:15">
      <c r="A45" t="s">
        <v>52</v>
      </c>
      <c r="B45" s="64">
        <v>42379</v>
      </c>
      <c r="C45" t="s">
        <v>9259</v>
      </c>
      <c r="D45" t="s">
        <v>9260</v>
      </c>
      <c r="E45" t="s">
        <v>9261</v>
      </c>
      <c r="F45" t="s">
        <v>2695</v>
      </c>
      <c r="G45" t="s">
        <v>812</v>
      </c>
      <c r="H45" t="s">
        <v>5351</v>
      </c>
      <c r="M45" t="s">
        <v>704</v>
      </c>
      <c r="O45" t="s">
        <v>8059</v>
      </c>
    </row>
    <row r="46" spans="1:15">
      <c r="A46" t="s">
        <v>52</v>
      </c>
      <c r="B46" s="64">
        <v>42500</v>
      </c>
      <c r="C46" t="s">
        <v>9268</v>
      </c>
      <c r="D46" t="s">
        <v>9269</v>
      </c>
      <c r="E46" t="s">
        <v>9270</v>
      </c>
      <c r="F46" t="s">
        <v>2695</v>
      </c>
      <c r="G46" t="s">
        <v>772</v>
      </c>
      <c r="H46" t="s">
        <v>5351</v>
      </c>
      <c r="M46" t="s">
        <v>704</v>
      </c>
      <c r="O46" t="s">
        <v>8059</v>
      </c>
    </row>
    <row r="47" spans="1:15">
      <c r="A47" t="s">
        <v>52</v>
      </c>
      <c r="B47" s="64">
        <v>42592</v>
      </c>
      <c r="C47" t="s">
        <v>9197</v>
      </c>
      <c r="D47" t="s">
        <v>9271</v>
      </c>
      <c r="E47" t="s">
        <v>9272</v>
      </c>
      <c r="F47" t="s">
        <v>2695</v>
      </c>
      <c r="G47" t="s">
        <v>8468</v>
      </c>
      <c r="H47" t="s">
        <v>5351</v>
      </c>
      <c r="M47" t="s">
        <v>704</v>
      </c>
      <c r="O47" t="s">
        <v>8059</v>
      </c>
    </row>
    <row r="48" spans="1:15">
      <c r="A48" t="s">
        <v>52</v>
      </c>
      <c r="B48" s="64">
        <v>42684</v>
      </c>
      <c r="C48" t="s">
        <v>9273</v>
      </c>
      <c r="D48" t="s">
        <v>9274</v>
      </c>
      <c r="E48" t="s">
        <v>9275</v>
      </c>
      <c r="F48" t="s">
        <v>2695</v>
      </c>
      <c r="G48" t="s">
        <v>778</v>
      </c>
      <c r="H48" t="s">
        <v>5351</v>
      </c>
      <c r="M48" t="s">
        <v>516</v>
      </c>
      <c r="O48" t="s">
        <v>8059</v>
      </c>
    </row>
    <row r="49" spans="1:17">
      <c r="A49" t="s">
        <v>52</v>
      </c>
      <c r="B49" t="s">
        <v>6483</v>
      </c>
      <c r="C49" t="s">
        <v>9276</v>
      </c>
      <c r="D49" t="s">
        <v>9277</v>
      </c>
      <c r="E49" t="s">
        <v>9278</v>
      </c>
      <c r="F49" t="s">
        <v>2695</v>
      </c>
      <c r="G49" t="s">
        <v>5482</v>
      </c>
      <c r="H49" t="s">
        <v>5351</v>
      </c>
      <c r="M49" t="s">
        <v>704</v>
      </c>
      <c r="O49" t="s">
        <v>8059</v>
      </c>
    </row>
    <row r="50" spans="1:17">
      <c r="A50" t="s">
        <v>52</v>
      </c>
      <c r="B50" t="s">
        <v>3071</v>
      </c>
      <c r="C50" t="s">
        <v>9279</v>
      </c>
      <c r="D50" t="s">
        <v>9280</v>
      </c>
      <c r="E50" t="s">
        <v>9281</v>
      </c>
      <c r="F50" t="s">
        <v>2695</v>
      </c>
      <c r="G50" t="s">
        <v>778</v>
      </c>
      <c r="H50" t="s">
        <v>5351</v>
      </c>
      <c r="M50" t="s">
        <v>704</v>
      </c>
      <c r="O50" t="s">
        <v>8059</v>
      </c>
    </row>
    <row r="51" spans="1:17">
      <c r="A51" t="s">
        <v>52</v>
      </c>
      <c r="B51" s="64">
        <v>42624</v>
      </c>
      <c r="C51" t="s">
        <v>9250</v>
      </c>
      <c r="D51" t="s">
        <v>9251</v>
      </c>
      <c r="E51" t="s">
        <v>9252</v>
      </c>
      <c r="F51" t="s">
        <v>2695</v>
      </c>
      <c r="G51" t="s">
        <v>765</v>
      </c>
      <c r="H51" t="s">
        <v>5351</v>
      </c>
      <c r="M51" t="s">
        <v>704</v>
      </c>
      <c r="O51" t="s">
        <v>8059</v>
      </c>
    </row>
    <row r="52" spans="1:17">
      <c r="A52" t="s">
        <v>52</v>
      </c>
      <c r="B52" s="64">
        <v>42685</v>
      </c>
      <c r="C52" t="s">
        <v>9282</v>
      </c>
      <c r="D52" t="s">
        <v>9283</v>
      </c>
      <c r="E52" t="s">
        <v>9212</v>
      </c>
      <c r="F52" t="s">
        <v>2695</v>
      </c>
      <c r="G52" t="s">
        <v>5483</v>
      </c>
      <c r="H52" t="s">
        <v>5351</v>
      </c>
      <c r="M52" t="s">
        <v>704</v>
      </c>
      <c r="O52" t="s">
        <v>8059</v>
      </c>
    </row>
    <row r="53" spans="1:17">
      <c r="A53" t="s">
        <v>52</v>
      </c>
      <c r="B53" t="s">
        <v>9284</v>
      </c>
      <c r="C53" t="s">
        <v>9250</v>
      </c>
      <c r="D53" t="s">
        <v>9251</v>
      </c>
      <c r="E53" t="s">
        <v>9252</v>
      </c>
      <c r="F53" t="s">
        <v>2695</v>
      </c>
      <c r="G53" t="s">
        <v>765</v>
      </c>
      <c r="H53" t="s">
        <v>5351</v>
      </c>
      <c r="M53" t="s">
        <v>704</v>
      </c>
      <c r="O53" t="s">
        <v>8059</v>
      </c>
    </row>
    <row r="54" spans="1:17">
      <c r="A54" t="s">
        <v>52</v>
      </c>
      <c r="B54" s="64">
        <v>42563</v>
      </c>
      <c r="C54" t="s">
        <v>9285</v>
      </c>
      <c r="D54" t="s">
        <v>9286</v>
      </c>
      <c r="E54" t="s">
        <v>9287</v>
      </c>
      <c r="F54" t="s">
        <v>2695</v>
      </c>
      <c r="G54" t="s">
        <v>8468</v>
      </c>
      <c r="H54" t="s">
        <v>5351</v>
      </c>
      <c r="M54" t="s">
        <v>750</v>
      </c>
      <c r="O54" t="s">
        <v>8059</v>
      </c>
    </row>
    <row r="55" spans="1:17">
      <c r="A55" t="s">
        <v>52</v>
      </c>
      <c r="B55" s="64">
        <v>42655</v>
      </c>
      <c r="C55" t="s">
        <v>9288</v>
      </c>
      <c r="D55" t="s">
        <v>9289</v>
      </c>
      <c r="E55" t="s">
        <v>9290</v>
      </c>
      <c r="F55" t="s">
        <v>2695</v>
      </c>
      <c r="G55" t="s">
        <v>9291</v>
      </c>
      <c r="H55" t="s">
        <v>5351</v>
      </c>
      <c r="M55" t="s">
        <v>719</v>
      </c>
      <c r="O55" t="s">
        <v>8059</v>
      </c>
    </row>
    <row r="56" spans="1:17">
      <c r="A56" t="s">
        <v>52</v>
      </c>
      <c r="B56" t="s">
        <v>9292</v>
      </c>
      <c r="C56" t="s">
        <v>9202</v>
      </c>
      <c r="D56" t="s">
        <v>9293</v>
      </c>
      <c r="E56" t="s">
        <v>9294</v>
      </c>
      <c r="F56" t="s">
        <v>2695</v>
      </c>
      <c r="G56" t="s">
        <v>4082</v>
      </c>
      <c r="H56" t="s">
        <v>5351</v>
      </c>
      <c r="M56" t="s">
        <v>719</v>
      </c>
      <c r="O56" t="s">
        <v>8059</v>
      </c>
    </row>
    <row r="57" spans="1:17">
      <c r="A57" t="s">
        <v>52</v>
      </c>
      <c r="B57" t="s">
        <v>5693</v>
      </c>
      <c r="C57" t="s">
        <v>9295</v>
      </c>
      <c r="D57" t="s">
        <v>9296</v>
      </c>
      <c r="E57" t="s">
        <v>9297</v>
      </c>
      <c r="F57" t="s">
        <v>2695</v>
      </c>
      <c r="G57" t="s">
        <v>786</v>
      </c>
      <c r="H57" t="s">
        <v>5351</v>
      </c>
      <c r="M57" t="s">
        <v>719</v>
      </c>
      <c r="O57" t="s">
        <v>8059</v>
      </c>
    </row>
    <row r="58" spans="1:17">
      <c r="A58" t="s">
        <v>52</v>
      </c>
      <c r="B58" t="s">
        <v>666</v>
      </c>
      <c r="C58" t="s">
        <v>9202</v>
      </c>
      <c r="D58" t="s">
        <v>9293</v>
      </c>
      <c r="E58" t="s">
        <v>9294</v>
      </c>
      <c r="F58" t="s">
        <v>2695</v>
      </c>
      <c r="G58" t="s">
        <v>4082</v>
      </c>
      <c r="H58" t="s">
        <v>5351</v>
      </c>
      <c r="M58" t="s">
        <v>719</v>
      </c>
      <c r="O58" t="s">
        <v>8059</v>
      </c>
    </row>
    <row r="59" spans="1:17">
      <c r="A59" t="s">
        <v>52</v>
      </c>
      <c r="B59" t="s">
        <v>2011</v>
      </c>
      <c r="C59" t="s">
        <v>9202</v>
      </c>
      <c r="D59" t="s">
        <v>9293</v>
      </c>
      <c r="E59" t="s">
        <v>9294</v>
      </c>
      <c r="F59" t="s">
        <v>2695</v>
      </c>
      <c r="G59" t="s">
        <v>4082</v>
      </c>
      <c r="H59" t="s">
        <v>5351</v>
      </c>
      <c r="M59" t="s">
        <v>719</v>
      </c>
      <c r="O59" t="s">
        <v>8059</v>
      </c>
    </row>
    <row r="60" spans="1:17">
      <c r="A60" t="s">
        <v>52</v>
      </c>
      <c r="B60" t="s">
        <v>9298</v>
      </c>
      <c r="C60" t="s">
        <v>9202</v>
      </c>
      <c r="D60" t="s">
        <v>9293</v>
      </c>
      <c r="E60" t="s">
        <v>9294</v>
      </c>
      <c r="F60" t="s">
        <v>2695</v>
      </c>
      <c r="G60" t="s">
        <v>4082</v>
      </c>
      <c r="H60" t="s">
        <v>5351</v>
      </c>
      <c r="M60" t="s">
        <v>719</v>
      </c>
      <c r="O60" t="s">
        <v>8059</v>
      </c>
    </row>
    <row r="61" spans="1:17">
      <c r="A61" t="s">
        <v>52</v>
      </c>
      <c r="B61" s="64">
        <v>42767</v>
      </c>
      <c r="C61" t="s">
        <v>9282</v>
      </c>
      <c r="D61" t="s">
        <v>9283</v>
      </c>
      <c r="E61" t="s">
        <v>9212</v>
      </c>
      <c r="F61" t="s">
        <v>2695</v>
      </c>
      <c r="G61" t="s">
        <v>5483</v>
      </c>
      <c r="H61" t="s">
        <v>5351</v>
      </c>
      <c r="M61" t="s">
        <v>704</v>
      </c>
      <c r="O61" t="s">
        <v>8059</v>
      </c>
    </row>
    <row r="62" spans="1:17">
      <c r="A62" t="s">
        <v>52</v>
      </c>
      <c r="B62" s="64">
        <v>42795</v>
      </c>
      <c r="C62" t="s">
        <v>9218</v>
      </c>
      <c r="D62" t="s">
        <v>9299</v>
      </c>
      <c r="E62" t="s">
        <v>9300</v>
      </c>
      <c r="F62" t="s">
        <v>2695</v>
      </c>
      <c r="G62" t="s">
        <v>4076</v>
      </c>
      <c r="H62" t="s">
        <v>5351</v>
      </c>
      <c r="M62" t="s">
        <v>704</v>
      </c>
      <c r="O62" t="s">
        <v>8059</v>
      </c>
    </row>
    <row r="63" spans="1:17">
      <c r="A63" t="s">
        <v>52</v>
      </c>
      <c r="B63" s="64">
        <v>43070</v>
      </c>
      <c r="C63" t="s">
        <v>9218</v>
      </c>
      <c r="D63" t="s">
        <v>9299</v>
      </c>
      <c r="E63" t="s">
        <v>9300</v>
      </c>
      <c r="F63" t="s">
        <v>2695</v>
      </c>
      <c r="G63" t="s">
        <v>4076</v>
      </c>
      <c r="H63" t="s">
        <v>5351</v>
      </c>
      <c r="M63" t="s">
        <v>704</v>
      </c>
      <c r="O63" t="s">
        <v>8059</v>
      </c>
    </row>
    <row r="64" spans="1:17">
      <c r="A64" t="s">
        <v>52</v>
      </c>
      <c r="B64" t="s">
        <v>5198</v>
      </c>
      <c r="C64" t="s">
        <v>2352</v>
      </c>
      <c r="D64" t="s">
        <v>4525</v>
      </c>
      <c r="E64" t="s">
        <v>560</v>
      </c>
      <c r="F64" t="s">
        <v>9301</v>
      </c>
      <c r="G64" t="s">
        <v>778</v>
      </c>
      <c r="J64" t="s">
        <v>629</v>
      </c>
      <c r="K64" t="s">
        <v>704</v>
      </c>
      <c r="L64" t="s">
        <v>3436</v>
      </c>
      <c r="M64" t="s">
        <v>704</v>
      </c>
      <c r="Q64" t="s">
        <v>439</v>
      </c>
    </row>
    <row r="65" spans="1:17">
      <c r="A65" t="s">
        <v>52</v>
      </c>
      <c r="B65" t="s">
        <v>2031</v>
      </c>
      <c r="C65" t="s">
        <v>2374</v>
      </c>
      <c r="D65" t="s">
        <v>2705</v>
      </c>
      <c r="E65" t="s">
        <v>1614</v>
      </c>
      <c r="F65" t="s">
        <v>9302</v>
      </c>
      <c r="G65" t="s">
        <v>4076</v>
      </c>
      <c r="J65" t="s">
        <v>562</v>
      </c>
      <c r="K65" t="s">
        <v>704</v>
      </c>
      <c r="L65" t="s">
        <v>4656</v>
      </c>
      <c r="M65" t="s">
        <v>704</v>
      </c>
      <c r="Q65" t="s">
        <v>439</v>
      </c>
    </row>
    <row r="66" spans="1:17">
      <c r="A66" t="s">
        <v>52</v>
      </c>
      <c r="B66" s="64">
        <v>42980</v>
      </c>
      <c r="C66" t="s">
        <v>2644</v>
      </c>
      <c r="D66" t="s">
        <v>1750</v>
      </c>
      <c r="E66" t="s">
        <v>792</v>
      </c>
      <c r="F66" t="s">
        <v>9303</v>
      </c>
      <c r="G66" t="s">
        <v>4145</v>
      </c>
      <c r="H66" t="s">
        <v>9304</v>
      </c>
      <c r="J66" t="s">
        <v>3259</v>
      </c>
      <c r="K66" t="s">
        <v>704</v>
      </c>
      <c r="L66" t="s">
        <v>4656</v>
      </c>
      <c r="M66" t="s">
        <v>704</v>
      </c>
      <c r="Q66" t="s">
        <v>439</v>
      </c>
    </row>
    <row r="67" spans="1:17">
      <c r="A67" t="s">
        <v>52</v>
      </c>
      <c r="B67" t="s">
        <v>8076</v>
      </c>
      <c r="C67" t="s">
        <v>997</v>
      </c>
      <c r="D67" t="s">
        <v>1718</v>
      </c>
      <c r="E67" t="s">
        <v>2793</v>
      </c>
      <c r="F67" t="s">
        <v>3477</v>
      </c>
      <c r="G67" t="s">
        <v>4072</v>
      </c>
      <c r="H67" t="s">
        <v>9304</v>
      </c>
      <c r="J67" t="s">
        <v>556</v>
      </c>
      <c r="K67" t="s">
        <v>704</v>
      </c>
      <c r="L67" t="s">
        <v>4656</v>
      </c>
      <c r="M67" t="s">
        <v>704</v>
      </c>
      <c r="Q67" t="s">
        <v>439</v>
      </c>
    </row>
    <row r="68" spans="1:17">
      <c r="A68" t="s">
        <v>52</v>
      </c>
      <c r="B68" t="s">
        <v>9305</v>
      </c>
      <c r="C68" t="s">
        <v>2374</v>
      </c>
      <c r="D68" t="s">
        <v>2705</v>
      </c>
      <c r="E68" t="s">
        <v>1614</v>
      </c>
      <c r="F68" t="s">
        <v>9302</v>
      </c>
      <c r="G68" t="s">
        <v>4076</v>
      </c>
      <c r="H68" t="s">
        <v>9304</v>
      </c>
      <c r="J68" t="s">
        <v>3342</v>
      </c>
      <c r="K68" t="s">
        <v>704</v>
      </c>
      <c r="L68" t="s">
        <v>4656</v>
      </c>
      <c r="M68" t="s">
        <v>704</v>
      </c>
      <c r="Q68" t="s">
        <v>439</v>
      </c>
    </row>
    <row r="69" spans="1:17">
      <c r="A69" t="s">
        <v>52</v>
      </c>
      <c r="B69" t="s">
        <v>9306</v>
      </c>
      <c r="C69" t="s">
        <v>3199</v>
      </c>
      <c r="D69" t="s">
        <v>474</v>
      </c>
      <c r="E69" t="s">
        <v>3889</v>
      </c>
      <c r="F69" t="s">
        <v>9307</v>
      </c>
      <c r="G69" t="s">
        <v>7711</v>
      </c>
      <c r="H69" t="s">
        <v>9304</v>
      </c>
      <c r="J69" t="s">
        <v>3342</v>
      </c>
      <c r="K69" t="s">
        <v>704</v>
      </c>
      <c r="L69" t="s">
        <v>4656</v>
      </c>
      <c r="M69" t="s">
        <v>704</v>
      </c>
      <c r="Q69" t="s">
        <v>439</v>
      </c>
    </row>
    <row r="70" spans="1:17">
      <c r="A70" t="s">
        <v>52</v>
      </c>
      <c r="B70" s="64">
        <v>42981</v>
      </c>
      <c r="C70" t="s">
        <v>2331</v>
      </c>
      <c r="D70" t="s">
        <v>4654</v>
      </c>
      <c r="E70" t="s">
        <v>876</v>
      </c>
      <c r="F70" t="s">
        <v>5359</v>
      </c>
      <c r="G70" t="s">
        <v>9308</v>
      </c>
      <c r="H70" t="s">
        <v>9304</v>
      </c>
      <c r="J70" t="s">
        <v>646</v>
      </c>
      <c r="K70" t="s">
        <v>704</v>
      </c>
      <c r="L70" t="s">
        <v>4656</v>
      </c>
      <c r="M70" t="s">
        <v>719</v>
      </c>
      <c r="Q70" t="s">
        <v>439</v>
      </c>
    </row>
    <row r="71" spans="1:17">
      <c r="A71" t="s">
        <v>52</v>
      </c>
      <c r="B71" t="s">
        <v>2052</v>
      </c>
      <c r="C71" t="s">
        <v>1009</v>
      </c>
      <c r="D71" t="s">
        <v>6828</v>
      </c>
      <c r="E71" t="s">
        <v>889</v>
      </c>
      <c r="F71" t="s">
        <v>9309</v>
      </c>
      <c r="G71" t="s">
        <v>2856</v>
      </c>
      <c r="H71" t="s">
        <v>9304</v>
      </c>
      <c r="J71" t="s">
        <v>651</v>
      </c>
      <c r="K71" t="s">
        <v>704</v>
      </c>
      <c r="L71" t="s">
        <v>4656</v>
      </c>
      <c r="M71" t="s">
        <v>719</v>
      </c>
      <c r="Q71" t="s">
        <v>439</v>
      </c>
    </row>
    <row r="72" spans="1:17">
      <c r="A72" t="s">
        <v>52</v>
      </c>
      <c r="B72" t="s">
        <v>5201</v>
      </c>
      <c r="C72" t="s">
        <v>1710</v>
      </c>
      <c r="D72" t="s">
        <v>4504</v>
      </c>
      <c r="E72" t="s">
        <v>864</v>
      </c>
      <c r="F72" t="s">
        <v>9310</v>
      </c>
      <c r="G72" t="s">
        <v>5483</v>
      </c>
      <c r="H72" t="s">
        <v>9304</v>
      </c>
      <c r="J72" t="s">
        <v>3259</v>
      </c>
      <c r="K72" t="s">
        <v>704</v>
      </c>
      <c r="L72" t="s">
        <v>4656</v>
      </c>
      <c r="M72" t="s">
        <v>719</v>
      </c>
      <c r="Q72" t="s">
        <v>439</v>
      </c>
    </row>
    <row r="73" spans="1:17">
      <c r="A73" t="s">
        <v>52</v>
      </c>
      <c r="B73" t="s">
        <v>9311</v>
      </c>
      <c r="C73" t="s">
        <v>1815</v>
      </c>
      <c r="D73" t="s">
        <v>4685</v>
      </c>
      <c r="E73" t="s">
        <v>788</v>
      </c>
      <c r="F73" t="s">
        <v>5446</v>
      </c>
      <c r="G73" t="s">
        <v>812</v>
      </c>
      <c r="H73" t="s">
        <v>9304</v>
      </c>
      <c r="J73" t="s">
        <v>2058</v>
      </c>
      <c r="K73" t="s">
        <v>719</v>
      </c>
      <c r="L73" t="s">
        <v>4656</v>
      </c>
      <c r="M73" t="s">
        <v>719</v>
      </c>
      <c r="Q73" t="s">
        <v>439</v>
      </c>
    </row>
    <row r="74" spans="1:17">
      <c r="A74" t="s">
        <v>52</v>
      </c>
      <c r="B74" t="s">
        <v>9312</v>
      </c>
      <c r="C74" t="s">
        <v>2352</v>
      </c>
      <c r="D74" t="s">
        <v>3114</v>
      </c>
      <c r="E74" t="s">
        <v>966</v>
      </c>
      <c r="F74" t="s">
        <v>9301</v>
      </c>
      <c r="G74" t="s">
        <v>9313</v>
      </c>
      <c r="H74" t="s">
        <v>9304</v>
      </c>
      <c r="J74" t="s">
        <v>2058</v>
      </c>
      <c r="K74" t="s">
        <v>704</v>
      </c>
      <c r="L74" t="s">
        <v>4656</v>
      </c>
      <c r="M74" t="s">
        <v>802</v>
      </c>
      <c r="Q74" t="s">
        <v>439</v>
      </c>
    </row>
    <row r="75" spans="1:17">
      <c r="A75" t="s">
        <v>52</v>
      </c>
      <c r="B75" s="64">
        <v>42951</v>
      </c>
      <c r="C75" t="s">
        <v>2352</v>
      </c>
      <c r="D75" t="s">
        <v>3114</v>
      </c>
      <c r="E75" t="s">
        <v>966</v>
      </c>
      <c r="F75" t="s">
        <v>3516</v>
      </c>
      <c r="G75" t="s">
        <v>9313</v>
      </c>
      <c r="H75" t="s">
        <v>9304</v>
      </c>
      <c r="J75" t="s">
        <v>651</v>
      </c>
      <c r="K75" t="s">
        <v>704</v>
      </c>
      <c r="L75" t="s">
        <v>4656</v>
      </c>
      <c r="M75" t="s">
        <v>802</v>
      </c>
      <c r="Q75" t="s">
        <v>439</v>
      </c>
    </row>
    <row r="76" spans="1:17">
      <c r="A76" t="s">
        <v>52</v>
      </c>
      <c r="B76" s="64">
        <v>43073</v>
      </c>
      <c r="C76" t="s">
        <v>2398</v>
      </c>
      <c r="D76" t="s">
        <v>3145</v>
      </c>
      <c r="E76" t="s">
        <v>1462</v>
      </c>
      <c r="F76" t="s">
        <v>3516</v>
      </c>
      <c r="G76" t="s">
        <v>5483</v>
      </c>
      <c r="H76" t="s">
        <v>9304</v>
      </c>
      <c r="J76" t="s">
        <v>3259</v>
      </c>
      <c r="K76" t="s">
        <v>704</v>
      </c>
      <c r="L76" t="s">
        <v>4656</v>
      </c>
      <c r="M76" t="s">
        <v>802</v>
      </c>
      <c r="Q76" t="s">
        <v>439</v>
      </c>
    </row>
    <row r="77" spans="1:17">
      <c r="A77" t="s">
        <v>52</v>
      </c>
      <c r="B77" t="s">
        <v>9314</v>
      </c>
      <c r="C77" t="s">
        <v>5354</v>
      </c>
      <c r="D77" t="s">
        <v>1718</v>
      </c>
      <c r="E77" t="s">
        <v>6769</v>
      </c>
      <c r="F77" t="s">
        <v>3516</v>
      </c>
      <c r="G77" t="s">
        <v>9313</v>
      </c>
      <c r="H77" t="s">
        <v>9304</v>
      </c>
      <c r="J77" t="s">
        <v>2058</v>
      </c>
      <c r="K77" t="s">
        <v>704</v>
      </c>
      <c r="L77" t="s">
        <v>4656</v>
      </c>
      <c r="M77" t="s">
        <v>802</v>
      </c>
      <c r="Q77" t="s">
        <v>439</v>
      </c>
    </row>
    <row r="78" spans="1:17">
      <c r="A78" t="s">
        <v>52</v>
      </c>
      <c r="B78" s="64">
        <v>42921</v>
      </c>
      <c r="C78" t="s">
        <v>2352</v>
      </c>
      <c r="D78" t="s">
        <v>3114</v>
      </c>
      <c r="E78" t="s">
        <v>966</v>
      </c>
      <c r="F78" t="s">
        <v>3516</v>
      </c>
      <c r="G78" t="s">
        <v>9313</v>
      </c>
      <c r="H78" t="s">
        <v>9304</v>
      </c>
      <c r="J78" t="s">
        <v>651</v>
      </c>
      <c r="K78" t="s">
        <v>704</v>
      </c>
      <c r="L78" t="s">
        <v>4656</v>
      </c>
      <c r="M78" t="s">
        <v>802</v>
      </c>
      <c r="Q78" t="s">
        <v>439</v>
      </c>
    </row>
    <row r="79" spans="1:17">
      <c r="A79" t="s">
        <v>52</v>
      </c>
      <c r="B79" s="64">
        <v>42983</v>
      </c>
      <c r="C79" t="s">
        <v>2352</v>
      </c>
      <c r="D79" t="s">
        <v>3114</v>
      </c>
      <c r="E79" t="s">
        <v>966</v>
      </c>
      <c r="F79" t="s">
        <v>3516</v>
      </c>
      <c r="G79" t="s">
        <v>9313</v>
      </c>
      <c r="H79" t="s">
        <v>9304</v>
      </c>
      <c r="J79" t="s">
        <v>651</v>
      </c>
      <c r="K79" t="s">
        <v>704</v>
      </c>
      <c r="L79" t="s">
        <v>4656</v>
      </c>
      <c r="M79" t="s">
        <v>704</v>
      </c>
      <c r="Q79" t="s">
        <v>439</v>
      </c>
    </row>
    <row r="80" spans="1:17">
      <c r="A80" t="s">
        <v>52</v>
      </c>
      <c r="B80" t="s">
        <v>6507</v>
      </c>
      <c r="C80" t="s">
        <v>9221</v>
      </c>
      <c r="D80" t="s">
        <v>9315</v>
      </c>
      <c r="E80" t="s">
        <v>9316</v>
      </c>
      <c r="F80" t="s">
        <v>3516</v>
      </c>
      <c r="G80" t="s">
        <v>778</v>
      </c>
      <c r="H80" t="s">
        <v>9304</v>
      </c>
      <c r="J80" t="s">
        <v>3259</v>
      </c>
      <c r="K80" t="s">
        <v>704</v>
      </c>
      <c r="L80" t="s">
        <v>4656</v>
      </c>
      <c r="M80" t="s">
        <v>704</v>
      </c>
      <c r="Q80" t="s">
        <v>439</v>
      </c>
    </row>
    <row r="81" spans="1:17">
      <c r="A81" t="s">
        <v>52</v>
      </c>
      <c r="B81" t="s">
        <v>3119</v>
      </c>
      <c r="C81" t="s">
        <v>2352</v>
      </c>
      <c r="D81" t="s">
        <v>3114</v>
      </c>
      <c r="E81" t="s">
        <v>966</v>
      </c>
      <c r="F81" t="s">
        <v>3516</v>
      </c>
      <c r="G81" t="s">
        <v>9313</v>
      </c>
      <c r="H81" t="s">
        <v>9304</v>
      </c>
      <c r="J81" t="s">
        <v>2058</v>
      </c>
      <c r="K81" t="s">
        <v>704</v>
      </c>
      <c r="L81" t="s">
        <v>4656</v>
      </c>
      <c r="M81" t="s">
        <v>704</v>
      </c>
      <c r="Q81" t="s">
        <v>439</v>
      </c>
    </row>
    <row r="82" spans="1:17">
      <c r="A82" t="s">
        <v>52</v>
      </c>
      <c r="B82" t="s">
        <v>5712</v>
      </c>
      <c r="C82" t="s">
        <v>2352</v>
      </c>
      <c r="D82" t="s">
        <v>3114</v>
      </c>
      <c r="E82" t="s">
        <v>966</v>
      </c>
      <c r="F82" t="s">
        <v>3516</v>
      </c>
      <c r="G82" t="s">
        <v>9313</v>
      </c>
      <c r="H82" t="s">
        <v>9304</v>
      </c>
      <c r="J82" t="s">
        <v>2058</v>
      </c>
      <c r="K82" t="s">
        <v>704</v>
      </c>
      <c r="L82" t="s">
        <v>4656</v>
      </c>
      <c r="M82" t="s">
        <v>704</v>
      </c>
      <c r="Q82" t="s">
        <v>439</v>
      </c>
    </row>
    <row r="83" spans="1:17">
      <c r="A83" t="s">
        <v>52</v>
      </c>
      <c r="B83" t="s">
        <v>9317</v>
      </c>
      <c r="C83" t="s">
        <v>2374</v>
      </c>
      <c r="D83" t="s">
        <v>2705</v>
      </c>
      <c r="E83" t="s">
        <v>1614</v>
      </c>
      <c r="F83" t="s">
        <v>3516</v>
      </c>
      <c r="G83" t="s">
        <v>4076</v>
      </c>
      <c r="H83" t="s">
        <v>9304</v>
      </c>
      <c r="J83" t="s">
        <v>3110</v>
      </c>
      <c r="K83" t="s">
        <v>704</v>
      </c>
      <c r="L83" t="s">
        <v>4656</v>
      </c>
      <c r="M83" t="s">
        <v>802</v>
      </c>
      <c r="Q83" t="s">
        <v>439</v>
      </c>
    </row>
    <row r="84" spans="1:17">
      <c r="A84" t="s">
        <v>52</v>
      </c>
      <c r="B84" s="64">
        <v>42861</v>
      </c>
      <c r="C84" t="s">
        <v>9318</v>
      </c>
      <c r="D84" t="s">
        <v>9319</v>
      </c>
      <c r="E84" t="s">
        <v>9300</v>
      </c>
      <c r="F84" t="s">
        <v>3516</v>
      </c>
      <c r="G84" t="s">
        <v>812</v>
      </c>
      <c r="H84" t="s">
        <v>9304</v>
      </c>
      <c r="J84" t="s">
        <v>2058</v>
      </c>
      <c r="K84" t="s">
        <v>704</v>
      </c>
      <c r="L84" t="s">
        <v>4656</v>
      </c>
      <c r="M84" t="s">
        <v>802</v>
      </c>
      <c r="Q84" t="s">
        <v>439</v>
      </c>
    </row>
    <row r="85" spans="1:17">
      <c r="A85" t="s">
        <v>52</v>
      </c>
      <c r="B85" s="64">
        <v>42922</v>
      </c>
      <c r="C85" t="s">
        <v>9214</v>
      </c>
      <c r="D85" t="s">
        <v>9320</v>
      </c>
      <c r="E85" t="s">
        <v>9321</v>
      </c>
      <c r="F85" t="s">
        <v>3516</v>
      </c>
      <c r="G85" t="s">
        <v>812</v>
      </c>
      <c r="H85" t="s">
        <v>9304</v>
      </c>
      <c r="J85" t="s">
        <v>3259</v>
      </c>
      <c r="K85" t="s">
        <v>704</v>
      </c>
      <c r="L85" t="s">
        <v>4656</v>
      </c>
      <c r="M85" t="s">
        <v>802</v>
      </c>
      <c r="Q85" t="s">
        <v>439</v>
      </c>
    </row>
    <row r="86" spans="1:17">
      <c r="A86" t="s">
        <v>52</v>
      </c>
      <c r="B86" t="s">
        <v>2075</v>
      </c>
      <c r="C86" t="s">
        <v>9214</v>
      </c>
      <c r="D86" t="s">
        <v>9320</v>
      </c>
      <c r="E86" t="s">
        <v>9321</v>
      </c>
      <c r="F86" t="s">
        <v>3516</v>
      </c>
      <c r="G86" t="s">
        <v>812</v>
      </c>
      <c r="H86" t="s">
        <v>9304</v>
      </c>
      <c r="J86" t="s">
        <v>3259</v>
      </c>
      <c r="K86" t="s">
        <v>704</v>
      </c>
      <c r="L86" t="s">
        <v>4656</v>
      </c>
      <c r="M86" t="s">
        <v>802</v>
      </c>
      <c r="O86" t="s">
        <v>8059</v>
      </c>
      <c r="Q86" t="s">
        <v>3683</v>
      </c>
    </row>
    <row r="87" spans="1:17">
      <c r="A87" t="s">
        <v>52</v>
      </c>
      <c r="B87" s="64">
        <v>42773</v>
      </c>
      <c r="C87" t="s">
        <v>782</v>
      </c>
      <c r="D87" t="s">
        <v>3056</v>
      </c>
      <c r="E87" t="s">
        <v>1323</v>
      </c>
      <c r="F87" t="s">
        <v>3516</v>
      </c>
      <c r="G87" t="s">
        <v>5466</v>
      </c>
      <c r="H87" t="s">
        <v>9304</v>
      </c>
      <c r="J87" t="s">
        <v>575</v>
      </c>
      <c r="K87" t="s">
        <v>704</v>
      </c>
      <c r="L87" t="s">
        <v>4656</v>
      </c>
      <c r="M87" t="s">
        <v>704</v>
      </c>
      <c r="O87" t="s">
        <v>8059</v>
      </c>
      <c r="Q87" t="s">
        <v>3683</v>
      </c>
    </row>
    <row r="88" spans="1:17">
      <c r="A88" t="s">
        <v>52</v>
      </c>
      <c r="B88" s="64">
        <v>42923</v>
      </c>
      <c r="C88" t="s">
        <v>3171</v>
      </c>
      <c r="D88" t="s">
        <v>7075</v>
      </c>
      <c r="E88" t="s">
        <v>1404</v>
      </c>
      <c r="F88" t="s">
        <v>3516</v>
      </c>
      <c r="G88" t="s">
        <v>2856</v>
      </c>
      <c r="H88" t="s">
        <v>9304</v>
      </c>
      <c r="J88" t="s">
        <v>575</v>
      </c>
      <c r="K88" t="s">
        <v>704</v>
      </c>
      <c r="L88" t="s">
        <v>4656</v>
      </c>
      <c r="M88" t="s">
        <v>704</v>
      </c>
      <c r="O88" t="s">
        <v>8059</v>
      </c>
      <c r="Q88" t="s">
        <v>3683</v>
      </c>
    </row>
    <row r="89" spans="1:17">
      <c r="A89" t="s">
        <v>52</v>
      </c>
      <c r="B89" s="64">
        <v>43015</v>
      </c>
      <c r="C89" t="s">
        <v>5363</v>
      </c>
      <c r="D89" t="s">
        <v>4174</v>
      </c>
      <c r="E89" t="s">
        <v>907</v>
      </c>
      <c r="F89" t="s">
        <v>3516</v>
      </c>
      <c r="G89" t="s">
        <v>4665</v>
      </c>
      <c r="H89" t="s">
        <v>9304</v>
      </c>
      <c r="J89" t="s">
        <v>3006</v>
      </c>
      <c r="K89" t="s">
        <v>704</v>
      </c>
      <c r="L89" t="s">
        <v>4656</v>
      </c>
      <c r="M89" t="s">
        <v>704</v>
      </c>
      <c r="O89" t="s">
        <v>8059</v>
      </c>
      <c r="Q89" t="s">
        <v>3683</v>
      </c>
    </row>
    <row r="90" spans="1:17">
      <c r="A90" t="s">
        <v>52</v>
      </c>
      <c r="B90" t="s">
        <v>8577</v>
      </c>
      <c r="C90" t="s">
        <v>2454</v>
      </c>
      <c r="D90" t="s">
        <v>4594</v>
      </c>
      <c r="E90" t="s">
        <v>524</v>
      </c>
      <c r="F90" t="s">
        <v>3516</v>
      </c>
      <c r="G90" t="s">
        <v>786</v>
      </c>
      <c r="H90" t="s">
        <v>9304</v>
      </c>
      <c r="J90" t="s">
        <v>575</v>
      </c>
      <c r="K90" t="s">
        <v>704</v>
      </c>
      <c r="L90" t="s">
        <v>1836</v>
      </c>
      <c r="M90" t="s">
        <v>704</v>
      </c>
      <c r="O90" t="s">
        <v>8059</v>
      </c>
      <c r="Q90" t="s">
        <v>439</v>
      </c>
    </row>
    <row r="91" spans="1:17">
      <c r="A91" t="s">
        <v>52</v>
      </c>
      <c r="B91" t="s">
        <v>808</v>
      </c>
      <c r="C91" t="s">
        <v>2374</v>
      </c>
      <c r="D91" t="s">
        <v>2705</v>
      </c>
      <c r="E91" t="s">
        <v>1614</v>
      </c>
      <c r="F91" t="s">
        <v>3516</v>
      </c>
      <c r="G91" t="s">
        <v>4076</v>
      </c>
      <c r="H91" t="s">
        <v>9304</v>
      </c>
      <c r="J91" t="s">
        <v>657</v>
      </c>
      <c r="K91" t="s">
        <v>740</v>
      </c>
      <c r="L91" t="s">
        <v>4656</v>
      </c>
      <c r="M91" t="s">
        <v>704</v>
      </c>
      <c r="Q91" t="s">
        <v>439</v>
      </c>
    </row>
    <row r="92" spans="1:17">
      <c r="A92" t="s">
        <v>52</v>
      </c>
      <c r="B92" t="s">
        <v>2078</v>
      </c>
      <c r="C92" t="s">
        <v>4804</v>
      </c>
      <c r="D92" t="s">
        <v>1830</v>
      </c>
      <c r="E92" t="s">
        <v>4792</v>
      </c>
      <c r="F92" t="s">
        <v>3516</v>
      </c>
      <c r="G92" t="s">
        <v>765</v>
      </c>
      <c r="H92" t="s">
        <v>9304</v>
      </c>
      <c r="J92" t="s">
        <v>547</v>
      </c>
      <c r="K92" t="s">
        <v>740</v>
      </c>
      <c r="L92" t="s">
        <v>3516</v>
      </c>
      <c r="M92" t="s">
        <v>704</v>
      </c>
      <c r="Q92" t="s">
        <v>439</v>
      </c>
    </row>
    <row r="93" spans="1:17">
      <c r="A93" t="s">
        <v>52</v>
      </c>
      <c r="B93" t="s">
        <v>815</v>
      </c>
      <c r="C93" t="s">
        <v>4804</v>
      </c>
      <c r="D93" t="s">
        <v>1830</v>
      </c>
      <c r="E93" t="s">
        <v>4792</v>
      </c>
      <c r="F93" t="s">
        <v>3516</v>
      </c>
      <c r="G93" t="s">
        <v>765</v>
      </c>
      <c r="H93" t="s">
        <v>9304</v>
      </c>
      <c r="J93" t="s">
        <v>5067</v>
      </c>
      <c r="K93" t="s">
        <v>740</v>
      </c>
      <c r="L93" t="s">
        <v>3516</v>
      </c>
      <c r="M93" t="s">
        <v>704</v>
      </c>
      <c r="O93" t="s">
        <v>8059</v>
      </c>
      <c r="Q93" t="s">
        <v>439</v>
      </c>
    </row>
    <row r="94" spans="1:17">
      <c r="A94" t="s">
        <v>52</v>
      </c>
      <c r="B94" t="s">
        <v>2083</v>
      </c>
      <c r="C94" t="s">
        <v>686</v>
      </c>
      <c r="D94" t="s">
        <v>7193</v>
      </c>
      <c r="E94" t="s">
        <v>958</v>
      </c>
      <c r="F94" t="s">
        <v>3516</v>
      </c>
      <c r="G94" t="s">
        <v>778</v>
      </c>
      <c r="H94" t="s">
        <v>9304</v>
      </c>
      <c r="J94" t="s">
        <v>5067</v>
      </c>
      <c r="K94" t="s">
        <v>740</v>
      </c>
      <c r="L94" t="s">
        <v>3516</v>
      </c>
      <c r="M94" t="s">
        <v>704</v>
      </c>
      <c r="Q94" t="s">
        <v>439</v>
      </c>
    </row>
    <row r="95" spans="1:17">
      <c r="A95" t="s">
        <v>52</v>
      </c>
      <c r="B95" s="64">
        <v>42802</v>
      </c>
      <c r="C95" t="s">
        <v>1522</v>
      </c>
      <c r="D95" t="s">
        <v>474</v>
      </c>
      <c r="E95" t="s">
        <v>3042</v>
      </c>
      <c r="F95" t="s">
        <v>3516</v>
      </c>
      <c r="G95" t="s">
        <v>786</v>
      </c>
      <c r="H95" t="s">
        <v>9304</v>
      </c>
      <c r="J95" t="s">
        <v>8173</v>
      </c>
      <c r="K95" t="s">
        <v>740</v>
      </c>
      <c r="L95" t="s">
        <v>7903</v>
      </c>
      <c r="M95" t="s">
        <v>704</v>
      </c>
      <c r="O95" t="s">
        <v>9322</v>
      </c>
      <c r="Q95" t="s">
        <v>3683</v>
      </c>
    </row>
    <row r="96" spans="1:17">
      <c r="A96" t="s">
        <v>52</v>
      </c>
      <c r="B96" s="64">
        <v>42924</v>
      </c>
      <c r="C96" t="s">
        <v>2644</v>
      </c>
      <c r="D96" t="s">
        <v>3935</v>
      </c>
      <c r="E96" t="s">
        <v>869</v>
      </c>
      <c r="F96" t="s">
        <v>3516</v>
      </c>
      <c r="G96" t="s">
        <v>4072</v>
      </c>
      <c r="H96" t="s">
        <v>9304</v>
      </c>
      <c r="J96" t="s">
        <v>5057</v>
      </c>
      <c r="K96" t="s">
        <v>740</v>
      </c>
      <c r="L96" t="s">
        <v>8715</v>
      </c>
      <c r="M96" t="s">
        <v>704</v>
      </c>
      <c r="O96" t="s">
        <v>9322</v>
      </c>
      <c r="Q96" t="s">
        <v>3683</v>
      </c>
    </row>
    <row r="97" spans="1:17">
      <c r="A97" t="s">
        <v>52</v>
      </c>
      <c r="B97" t="s">
        <v>835</v>
      </c>
      <c r="C97" t="s">
        <v>1522</v>
      </c>
      <c r="D97" t="s">
        <v>1253</v>
      </c>
      <c r="E97" t="s">
        <v>1525</v>
      </c>
      <c r="F97" t="s">
        <v>3516</v>
      </c>
      <c r="G97" t="s">
        <v>772</v>
      </c>
      <c r="H97" t="s">
        <v>9304</v>
      </c>
      <c r="J97" t="s">
        <v>5057</v>
      </c>
      <c r="K97" t="s">
        <v>740</v>
      </c>
      <c r="L97" t="s">
        <v>8715</v>
      </c>
      <c r="M97" t="s">
        <v>704</v>
      </c>
      <c r="O97" t="s">
        <v>9322</v>
      </c>
      <c r="Q97" t="s">
        <v>3683</v>
      </c>
    </row>
    <row r="98" spans="1:17">
      <c r="A98" t="s">
        <v>52</v>
      </c>
      <c r="B98" t="s">
        <v>4006</v>
      </c>
      <c r="C98" t="s">
        <v>9323</v>
      </c>
      <c r="D98" t="s">
        <v>9324</v>
      </c>
      <c r="E98" t="s">
        <v>9325</v>
      </c>
      <c r="F98" t="s">
        <v>3516</v>
      </c>
      <c r="G98" t="s">
        <v>5482</v>
      </c>
      <c r="H98" t="s">
        <v>9304</v>
      </c>
      <c r="J98" t="s">
        <v>3005</v>
      </c>
      <c r="K98" t="s">
        <v>740</v>
      </c>
      <c r="L98" t="s">
        <v>3516</v>
      </c>
      <c r="M98" t="s">
        <v>704</v>
      </c>
      <c r="O98" t="s">
        <v>9322</v>
      </c>
      <c r="Q98" t="s">
        <v>3683</v>
      </c>
    </row>
    <row r="99" spans="1:17">
      <c r="A99" t="s">
        <v>52</v>
      </c>
      <c r="B99" s="64">
        <v>42987</v>
      </c>
      <c r="C99" t="s">
        <v>555</v>
      </c>
      <c r="D99" t="s">
        <v>7164</v>
      </c>
      <c r="E99" t="s">
        <v>495</v>
      </c>
      <c r="F99" t="s">
        <v>3516</v>
      </c>
      <c r="G99" t="s">
        <v>8821</v>
      </c>
      <c r="H99" t="s">
        <v>9304</v>
      </c>
      <c r="J99" t="s">
        <v>541</v>
      </c>
      <c r="K99" t="s">
        <v>774</v>
      </c>
      <c r="L99" t="s">
        <v>2131</v>
      </c>
      <c r="M99" t="s">
        <v>2592</v>
      </c>
      <c r="O99" t="s">
        <v>9326</v>
      </c>
      <c r="Q99" t="s">
        <v>4230</v>
      </c>
    </row>
    <row r="100" spans="1:17">
      <c r="A100" t="s">
        <v>52</v>
      </c>
      <c r="B100" s="64">
        <v>43048</v>
      </c>
      <c r="C100" t="s">
        <v>1336</v>
      </c>
      <c r="D100" t="s">
        <v>3761</v>
      </c>
      <c r="E100" t="s">
        <v>2678</v>
      </c>
      <c r="F100" t="s">
        <v>3516</v>
      </c>
      <c r="G100" t="s">
        <v>516</v>
      </c>
      <c r="H100" t="s">
        <v>9304</v>
      </c>
      <c r="J100" t="s">
        <v>6556</v>
      </c>
      <c r="K100" t="s">
        <v>774</v>
      </c>
      <c r="L100" t="s">
        <v>2082</v>
      </c>
      <c r="M100" t="s">
        <v>802</v>
      </c>
      <c r="O100" t="s">
        <v>9326</v>
      </c>
      <c r="Q100" t="s">
        <v>4230</v>
      </c>
    </row>
    <row r="101" spans="1:17">
      <c r="A101" t="s">
        <v>52</v>
      </c>
      <c r="B101" s="64">
        <v>43078</v>
      </c>
      <c r="C101" t="s">
        <v>1961</v>
      </c>
      <c r="D101" t="s">
        <v>3934</v>
      </c>
      <c r="E101" t="s">
        <v>694</v>
      </c>
      <c r="F101" t="s">
        <v>3516</v>
      </c>
      <c r="G101" t="s">
        <v>5889</v>
      </c>
      <c r="H101" t="s">
        <v>9304</v>
      </c>
      <c r="J101" t="s">
        <v>587</v>
      </c>
      <c r="K101" t="s">
        <v>780</v>
      </c>
      <c r="L101" t="s">
        <v>2164</v>
      </c>
      <c r="M101" t="s">
        <v>603</v>
      </c>
      <c r="O101" t="s">
        <v>9326</v>
      </c>
      <c r="Q101" t="s">
        <v>4223</v>
      </c>
    </row>
    <row r="102" spans="1:17">
      <c r="A102" t="s">
        <v>52</v>
      </c>
      <c r="B102" t="s">
        <v>4706</v>
      </c>
      <c r="C102" t="s">
        <v>4688</v>
      </c>
      <c r="D102" t="s">
        <v>479</v>
      </c>
      <c r="E102" t="s">
        <v>824</v>
      </c>
      <c r="F102" t="s">
        <v>3516</v>
      </c>
      <c r="G102" t="s">
        <v>4817</v>
      </c>
      <c r="H102" t="s">
        <v>9304</v>
      </c>
      <c r="J102" t="s">
        <v>3342</v>
      </c>
      <c r="K102" t="s">
        <v>7241</v>
      </c>
      <c r="L102" t="s">
        <v>2164</v>
      </c>
      <c r="M102" t="s">
        <v>2592</v>
      </c>
      <c r="O102" t="s">
        <v>9326</v>
      </c>
      <c r="Q102" t="s">
        <v>4230</v>
      </c>
    </row>
    <row r="103" spans="1:17">
      <c r="A103" t="s">
        <v>52</v>
      </c>
      <c r="B103" t="s">
        <v>2106</v>
      </c>
      <c r="C103" t="s">
        <v>2577</v>
      </c>
      <c r="D103" t="s">
        <v>1004</v>
      </c>
      <c r="E103" t="s">
        <v>580</v>
      </c>
      <c r="F103" t="s">
        <v>3516</v>
      </c>
      <c r="G103" t="s">
        <v>4828</v>
      </c>
      <c r="H103" t="s">
        <v>9304</v>
      </c>
      <c r="J103" t="s">
        <v>3658</v>
      </c>
      <c r="K103" t="s">
        <v>768</v>
      </c>
      <c r="L103" t="s">
        <v>3096</v>
      </c>
      <c r="M103" t="s">
        <v>685</v>
      </c>
      <c r="O103" t="s">
        <v>9326</v>
      </c>
      <c r="Q103" t="s">
        <v>4230</v>
      </c>
    </row>
    <row r="104" spans="1:17">
      <c r="A104" t="s">
        <v>52</v>
      </c>
      <c r="B104" t="s">
        <v>4010</v>
      </c>
      <c r="C104" t="s">
        <v>457</v>
      </c>
      <c r="D104" t="s">
        <v>3112</v>
      </c>
      <c r="E104" t="s">
        <v>1404</v>
      </c>
      <c r="F104" t="s">
        <v>3516</v>
      </c>
      <c r="G104" t="s">
        <v>4249</v>
      </c>
      <c r="H104" t="s">
        <v>9304</v>
      </c>
      <c r="J104" t="s">
        <v>9327</v>
      </c>
      <c r="K104" t="s">
        <v>985</v>
      </c>
      <c r="L104" t="s">
        <v>3126</v>
      </c>
      <c r="M104" t="s">
        <v>704</v>
      </c>
      <c r="O104" t="s">
        <v>9328</v>
      </c>
      <c r="Q104" t="s">
        <v>4230</v>
      </c>
    </row>
    <row r="105" spans="1:17">
      <c r="A105" t="s">
        <v>52</v>
      </c>
      <c r="B105" s="64">
        <v>42745</v>
      </c>
      <c r="C105" t="s">
        <v>1952</v>
      </c>
      <c r="D105" t="s">
        <v>4525</v>
      </c>
      <c r="E105" t="s">
        <v>519</v>
      </c>
      <c r="F105" t="s">
        <v>3516</v>
      </c>
      <c r="G105" t="s">
        <v>4773</v>
      </c>
      <c r="H105" t="s">
        <v>9304</v>
      </c>
      <c r="J105" t="s">
        <v>9329</v>
      </c>
      <c r="K105" t="s">
        <v>985</v>
      </c>
      <c r="L105" t="s">
        <v>3126</v>
      </c>
      <c r="M105" t="s">
        <v>704</v>
      </c>
      <c r="O105" t="s">
        <v>9326</v>
      </c>
      <c r="Q105" t="s">
        <v>4230</v>
      </c>
    </row>
    <row r="106" spans="1:17">
      <c r="A106" t="s">
        <v>52</v>
      </c>
      <c r="B106" s="64">
        <v>42865</v>
      </c>
      <c r="C106" t="s">
        <v>3872</v>
      </c>
      <c r="D106" t="s">
        <v>1273</v>
      </c>
      <c r="E106" t="s">
        <v>1525</v>
      </c>
      <c r="F106" t="s">
        <v>3516</v>
      </c>
      <c r="G106" t="s">
        <v>3141</v>
      </c>
      <c r="H106" t="s">
        <v>9304</v>
      </c>
      <c r="J106" t="s">
        <v>2781</v>
      </c>
      <c r="K106" t="s">
        <v>985</v>
      </c>
      <c r="L106" t="s">
        <v>9330</v>
      </c>
      <c r="M106" t="s">
        <v>1479</v>
      </c>
      <c r="O106" t="s">
        <v>9326</v>
      </c>
      <c r="Q106" t="s">
        <v>4230</v>
      </c>
    </row>
    <row r="107" spans="1:17">
      <c r="A107" t="s">
        <v>52</v>
      </c>
      <c r="B107" s="64">
        <v>42988</v>
      </c>
      <c r="C107" t="s">
        <v>3872</v>
      </c>
      <c r="D107" t="s">
        <v>499</v>
      </c>
      <c r="E107" t="s">
        <v>4769</v>
      </c>
      <c r="F107" t="s">
        <v>3516</v>
      </c>
      <c r="G107" t="s">
        <v>4817</v>
      </c>
      <c r="H107" t="s">
        <v>9304</v>
      </c>
      <c r="J107" t="s">
        <v>5059</v>
      </c>
      <c r="K107" t="s">
        <v>985</v>
      </c>
      <c r="L107" t="s">
        <v>3126</v>
      </c>
      <c r="M107" t="s">
        <v>704</v>
      </c>
      <c r="O107" t="s">
        <v>9326</v>
      </c>
      <c r="Q107" t="s">
        <v>4230</v>
      </c>
    </row>
    <row r="108" spans="1:17">
      <c r="A108" t="s">
        <v>52</v>
      </c>
      <c r="B108" t="s">
        <v>4011</v>
      </c>
      <c r="C108" t="s">
        <v>3900</v>
      </c>
      <c r="D108" t="s">
        <v>1363</v>
      </c>
      <c r="E108" t="s">
        <v>1642</v>
      </c>
      <c r="F108" t="s">
        <v>3516</v>
      </c>
      <c r="G108" t="s">
        <v>4249</v>
      </c>
      <c r="H108" t="s">
        <v>9304</v>
      </c>
      <c r="J108" t="s">
        <v>8140</v>
      </c>
      <c r="K108" t="s">
        <v>985</v>
      </c>
      <c r="L108" t="s">
        <v>3126</v>
      </c>
      <c r="M108" t="s">
        <v>704</v>
      </c>
      <c r="O108" t="s">
        <v>9326</v>
      </c>
      <c r="Q108" t="s">
        <v>3852</v>
      </c>
    </row>
    <row r="109" spans="1:17">
      <c r="A109" t="s">
        <v>52</v>
      </c>
      <c r="B109" t="s">
        <v>8743</v>
      </c>
      <c r="C109" t="s">
        <v>4671</v>
      </c>
      <c r="D109" t="s">
        <v>1394</v>
      </c>
      <c r="E109" t="s">
        <v>4611</v>
      </c>
      <c r="F109" t="s">
        <v>3516</v>
      </c>
      <c r="G109" t="s">
        <v>4758</v>
      </c>
      <c r="H109" t="s">
        <v>9304</v>
      </c>
      <c r="J109" t="s">
        <v>5059</v>
      </c>
      <c r="K109" t="s">
        <v>985</v>
      </c>
      <c r="L109" t="s">
        <v>3126</v>
      </c>
      <c r="M109" t="s">
        <v>704</v>
      </c>
      <c r="O109" t="s">
        <v>179</v>
      </c>
      <c r="Q109" t="s">
        <v>4230</v>
      </c>
    </row>
    <row r="110" spans="1:17">
      <c r="A110" t="s">
        <v>52</v>
      </c>
      <c r="B110" t="s">
        <v>5223</v>
      </c>
      <c r="C110" t="s">
        <v>4682</v>
      </c>
      <c r="D110" t="s">
        <v>1103</v>
      </c>
      <c r="E110" t="s">
        <v>966</v>
      </c>
      <c r="F110" t="s">
        <v>3516</v>
      </c>
      <c r="G110" t="s">
        <v>4813</v>
      </c>
      <c r="H110" t="s">
        <v>9304</v>
      </c>
      <c r="J110" t="s">
        <v>2048</v>
      </c>
      <c r="K110" t="s">
        <v>985</v>
      </c>
      <c r="L110" t="s">
        <v>3126</v>
      </c>
      <c r="M110" t="s">
        <v>704</v>
      </c>
      <c r="O110" t="s">
        <v>179</v>
      </c>
      <c r="Q110" t="s">
        <v>4230</v>
      </c>
    </row>
    <row r="111" spans="1:17">
      <c r="A111" t="s">
        <v>52</v>
      </c>
      <c r="B111" s="64">
        <v>42927</v>
      </c>
      <c r="C111" t="s">
        <v>4701</v>
      </c>
      <c r="D111" t="s">
        <v>1528</v>
      </c>
      <c r="E111" t="s">
        <v>788</v>
      </c>
      <c r="F111" t="s">
        <v>3516</v>
      </c>
      <c r="G111" t="s">
        <v>905</v>
      </c>
      <c r="H111" t="s">
        <v>9304</v>
      </c>
      <c r="J111" t="s">
        <v>3348</v>
      </c>
      <c r="K111" t="s">
        <v>985</v>
      </c>
      <c r="L111" t="s">
        <v>5875</v>
      </c>
      <c r="M111" t="s">
        <v>704</v>
      </c>
      <c r="O111" t="s">
        <v>179</v>
      </c>
      <c r="Q111" t="s">
        <v>4230</v>
      </c>
    </row>
    <row r="112" spans="1:17">
      <c r="A112" t="s">
        <v>52</v>
      </c>
      <c r="B112" t="s">
        <v>9331</v>
      </c>
      <c r="C112" t="s">
        <v>4701</v>
      </c>
      <c r="D112" t="s">
        <v>1743</v>
      </c>
      <c r="E112" t="s">
        <v>1603</v>
      </c>
      <c r="F112" t="s">
        <v>3516</v>
      </c>
      <c r="G112" t="s">
        <v>9332</v>
      </c>
      <c r="H112" t="s">
        <v>9304</v>
      </c>
      <c r="J112" t="s">
        <v>3278</v>
      </c>
      <c r="K112" t="s">
        <v>985</v>
      </c>
      <c r="L112" t="s">
        <v>3126</v>
      </c>
      <c r="M112" t="s">
        <v>704</v>
      </c>
      <c r="O112" t="s">
        <v>179</v>
      </c>
      <c r="Q112" t="s">
        <v>4230</v>
      </c>
    </row>
    <row r="113" spans="1:17">
      <c r="A113" t="s">
        <v>52</v>
      </c>
      <c r="B113" t="s">
        <v>3165</v>
      </c>
      <c r="C113" t="s">
        <v>3956</v>
      </c>
      <c r="D113" t="s">
        <v>1365</v>
      </c>
      <c r="E113" t="s">
        <v>5480</v>
      </c>
      <c r="F113" t="s">
        <v>3516</v>
      </c>
      <c r="G113" t="s">
        <v>4817</v>
      </c>
      <c r="H113" t="s">
        <v>9304</v>
      </c>
      <c r="J113" t="s">
        <v>3365</v>
      </c>
      <c r="K113" t="s">
        <v>985</v>
      </c>
      <c r="L113" t="s">
        <v>3126</v>
      </c>
      <c r="M113" t="s">
        <v>704</v>
      </c>
      <c r="O113" t="s">
        <v>179</v>
      </c>
      <c r="Q113" t="s">
        <v>4230</v>
      </c>
    </row>
    <row r="114" spans="1:17">
      <c r="A114" t="s">
        <v>52</v>
      </c>
      <c r="B114" t="s">
        <v>3167</v>
      </c>
      <c r="C114" t="s">
        <v>4022</v>
      </c>
      <c r="D114" t="s">
        <v>1255</v>
      </c>
      <c r="E114" t="s">
        <v>5494</v>
      </c>
      <c r="F114" t="s">
        <v>3516</v>
      </c>
      <c r="G114" t="s">
        <v>4773</v>
      </c>
      <c r="H114" t="s">
        <v>9304</v>
      </c>
      <c r="J114" t="s">
        <v>3365</v>
      </c>
      <c r="K114" t="s">
        <v>985</v>
      </c>
      <c r="L114" t="s">
        <v>3126</v>
      </c>
      <c r="M114" t="s">
        <v>704</v>
      </c>
      <c r="O114" t="s">
        <v>179</v>
      </c>
      <c r="Q114" t="s">
        <v>4230</v>
      </c>
    </row>
    <row r="115" spans="1:17">
      <c r="A115" t="s">
        <v>52</v>
      </c>
      <c r="B115" s="64">
        <v>43081</v>
      </c>
      <c r="C115" t="s">
        <v>3214</v>
      </c>
      <c r="D115" t="s">
        <v>1182</v>
      </c>
      <c r="E115" t="s">
        <v>584</v>
      </c>
      <c r="F115" t="s">
        <v>3516</v>
      </c>
      <c r="G115" t="s">
        <v>9333</v>
      </c>
      <c r="H115" t="s">
        <v>9304</v>
      </c>
      <c r="I115" t="s">
        <v>9334</v>
      </c>
      <c r="J115" t="s">
        <v>3332</v>
      </c>
      <c r="K115" t="s">
        <v>985</v>
      </c>
      <c r="L115" t="s">
        <v>3126</v>
      </c>
      <c r="M115" t="s">
        <v>704</v>
      </c>
      <c r="O115" t="s">
        <v>179</v>
      </c>
      <c r="Q115" t="s">
        <v>4230</v>
      </c>
    </row>
    <row r="116" spans="1:17">
      <c r="A116" t="s">
        <v>52</v>
      </c>
      <c r="B116" t="s">
        <v>4032</v>
      </c>
      <c r="C116" t="s">
        <v>3872</v>
      </c>
      <c r="D116" t="s">
        <v>1296</v>
      </c>
      <c r="E116" t="s">
        <v>5438</v>
      </c>
      <c r="F116" t="s">
        <v>3516</v>
      </c>
      <c r="G116" t="s">
        <v>9335</v>
      </c>
      <c r="H116" t="s">
        <v>9304</v>
      </c>
      <c r="I116" t="s">
        <v>9334</v>
      </c>
      <c r="J116" t="s">
        <v>8017</v>
      </c>
      <c r="K116" t="s">
        <v>985</v>
      </c>
      <c r="L116" t="s">
        <v>3131</v>
      </c>
      <c r="M116" t="s">
        <v>802</v>
      </c>
      <c r="O116" t="s">
        <v>179</v>
      </c>
      <c r="Q116" t="s">
        <v>4230</v>
      </c>
    </row>
    <row r="117" spans="1:17">
      <c r="A117" t="s">
        <v>52</v>
      </c>
      <c r="B117" t="s">
        <v>8888</v>
      </c>
      <c r="C117" t="s">
        <v>3214</v>
      </c>
      <c r="D117" t="s">
        <v>1261</v>
      </c>
      <c r="E117" t="s">
        <v>4023</v>
      </c>
      <c r="F117" t="s">
        <v>3516</v>
      </c>
      <c r="G117" t="s">
        <v>4773</v>
      </c>
      <c r="H117" t="s">
        <v>9304</v>
      </c>
      <c r="I117" t="s">
        <v>9334</v>
      </c>
      <c r="J117" t="s">
        <v>4039</v>
      </c>
      <c r="K117" t="s">
        <v>985</v>
      </c>
      <c r="L117" t="s">
        <v>3131</v>
      </c>
      <c r="M117" t="s">
        <v>802</v>
      </c>
      <c r="O117" t="s">
        <v>179</v>
      </c>
      <c r="Q117" t="s">
        <v>4230</v>
      </c>
    </row>
    <row r="118" spans="1:17">
      <c r="A118" t="s">
        <v>52</v>
      </c>
      <c r="B118" t="s">
        <v>5747</v>
      </c>
      <c r="C118" t="s">
        <v>3379</v>
      </c>
      <c r="D118" t="s">
        <v>1308</v>
      </c>
      <c r="E118" t="s">
        <v>1519</v>
      </c>
      <c r="F118" t="s">
        <v>3516</v>
      </c>
      <c r="G118" t="s">
        <v>9332</v>
      </c>
      <c r="H118" t="s">
        <v>9304</v>
      </c>
      <c r="I118" t="s">
        <v>9334</v>
      </c>
      <c r="J118" t="s">
        <v>4049</v>
      </c>
      <c r="K118" t="s">
        <v>985</v>
      </c>
      <c r="L118" t="s">
        <v>3131</v>
      </c>
      <c r="M118" t="s">
        <v>704</v>
      </c>
      <c r="O118" t="s">
        <v>179</v>
      </c>
      <c r="Q118" t="s">
        <v>4230</v>
      </c>
    </row>
    <row r="119" spans="1:17">
      <c r="A119" t="s">
        <v>52</v>
      </c>
      <c r="B119" t="s">
        <v>6305</v>
      </c>
      <c r="C119" t="s">
        <v>1726</v>
      </c>
      <c r="D119" t="s">
        <v>834</v>
      </c>
      <c r="E119" t="s">
        <v>3570</v>
      </c>
      <c r="F119" t="s">
        <v>3516</v>
      </c>
      <c r="G119" t="s">
        <v>4817</v>
      </c>
      <c r="H119" t="s">
        <v>9304</v>
      </c>
      <c r="I119" t="s">
        <v>9334</v>
      </c>
      <c r="J119" t="s">
        <v>1032</v>
      </c>
      <c r="K119" t="s">
        <v>985</v>
      </c>
      <c r="L119" t="s">
        <v>9336</v>
      </c>
      <c r="M119" t="s">
        <v>699</v>
      </c>
      <c r="O119" t="s">
        <v>179</v>
      </c>
      <c r="Q119" t="s">
        <v>4230</v>
      </c>
    </row>
    <row r="120" spans="1:17">
      <c r="A120" t="s">
        <v>52</v>
      </c>
      <c r="B120" t="s">
        <v>9337</v>
      </c>
      <c r="C120" t="s">
        <v>1499</v>
      </c>
      <c r="D120" t="s">
        <v>5161</v>
      </c>
      <c r="E120" t="s">
        <v>3860</v>
      </c>
      <c r="F120" t="s">
        <v>3516</v>
      </c>
      <c r="G120" t="s">
        <v>926</v>
      </c>
      <c r="H120" t="s">
        <v>9304</v>
      </c>
      <c r="I120" t="s">
        <v>9334</v>
      </c>
      <c r="J120" t="s">
        <v>626</v>
      </c>
      <c r="K120" t="s">
        <v>985</v>
      </c>
      <c r="L120" t="s">
        <v>3131</v>
      </c>
      <c r="M120" t="s">
        <v>704</v>
      </c>
      <c r="O120" t="s">
        <v>179</v>
      </c>
      <c r="Q120" t="s">
        <v>4230</v>
      </c>
    </row>
    <row r="121" spans="1:17">
      <c r="A121" t="s">
        <v>52</v>
      </c>
      <c r="B121" t="s">
        <v>9338</v>
      </c>
      <c r="C121" t="s">
        <v>1499</v>
      </c>
      <c r="D121" t="s">
        <v>5161</v>
      </c>
      <c r="E121" t="s">
        <v>3860</v>
      </c>
      <c r="F121" t="s">
        <v>3516</v>
      </c>
      <c r="G121" t="s">
        <v>926</v>
      </c>
      <c r="H121" t="s">
        <v>9304</v>
      </c>
      <c r="I121" t="s">
        <v>9334</v>
      </c>
      <c r="J121" t="s">
        <v>6498</v>
      </c>
      <c r="K121" t="s">
        <v>985</v>
      </c>
      <c r="L121" t="s">
        <v>3131</v>
      </c>
      <c r="M121" t="s">
        <v>704</v>
      </c>
      <c r="O121" t="s">
        <v>179</v>
      </c>
      <c r="Q121" t="s">
        <v>4230</v>
      </c>
    </row>
    <row r="122" spans="1:17">
      <c r="A122" t="s">
        <v>52</v>
      </c>
      <c r="B122" t="s">
        <v>7891</v>
      </c>
      <c r="C122" t="s">
        <v>5363</v>
      </c>
      <c r="D122" t="s">
        <v>903</v>
      </c>
      <c r="E122" t="s">
        <v>8093</v>
      </c>
      <c r="F122" t="s">
        <v>3516</v>
      </c>
      <c r="G122" t="s">
        <v>969</v>
      </c>
      <c r="H122" t="s">
        <v>9304</v>
      </c>
      <c r="I122" t="s">
        <v>9334</v>
      </c>
      <c r="J122" t="s">
        <v>3389</v>
      </c>
      <c r="K122" t="s">
        <v>985</v>
      </c>
      <c r="L122" t="s">
        <v>3131</v>
      </c>
      <c r="M122" t="s">
        <v>704</v>
      </c>
      <c r="O122" t="s">
        <v>179</v>
      </c>
      <c r="Q122" t="s">
        <v>4230</v>
      </c>
    </row>
    <row r="123" spans="1:17">
      <c r="A123" t="s">
        <v>52</v>
      </c>
      <c r="B123" t="s">
        <v>3187</v>
      </c>
      <c r="C123" t="s">
        <v>2411</v>
      </c>
      <c r="D123" t="s">
        <v>714</v>
      </c>
      <c r="E123" t="s">
        <v>3028</v>
      </c>
      <c r="F123" t="s">
        <v>3516</v>
      </c>
      <c r="G123" t="s">
        <v>4817</v>
      </c>
      <c r="H123" t="s">
        <v>9304</v>
      </c>
      <c r="I123" t="s">
        <v>9334</v>
      </c>
      <c r="J123" t="s">
        <v>3389</v>
      </c>
      <c r="K123" t="s">
        <v>985</v>
      </c>
      <c r="L123" t="s">
        <v>2279</v>
      </c>
      <c r="M123" t="s">
        <v>704</v>
      </c>
      <c r="O123" t="s">
        <v>179</v>
      </c>
      <c r="Q123" t="s">
        <v>4230</v>
      </c>
    </row>
    <row r="124" spans="1:17">
      <c r="A124" t="s">
        <v>52</v>
      </c>
      <c r="B124" s="64">
        <v>43103</v>
      </c>
      <c r="C124" t="s">
        <v>2462</v>
      </c>
      <c r="D124" t="s">
        <v>1379</v>
      </c>
      <c r="E124" t="s">
        <v>4009</v>
      </c>
      <c r="F124" t="s">
        <v>3516</v>
      </c>
      <c r="G124" t="s">
        <v>926</v>
      </c>
      <c r="H124" t="s">
        <v>9304</v>
      </c>
      <c r="I124" t="s">
        <v>9334</v>
      </c>
      <c r="J124" t="s">
        <v>3032</v>
      </c>
      <c r="K124" t="s">
        <v>985</v>
      </c>
      <c r="L124" t="s">
        <v>3051</v>
      </c>
      <c r="M124" t="s">
        <v>704</v>
      </c>
      <c r="O124" t="s">
        <v>179</v>
      </c>
      <c r="Q124" t="s">
        <v>4230</v>
      </c>
    </row>
    <row r="125" spans="1:17">
      <c r="A125" t="s">
        <v>52</v>
      </c>
      <c r="B125" t="s">
        <v>2146</v>
      </c>
      <c r="C125" t="s">
        <v>2589</v>
      </c>
      <c r="D125" t="s">
        <v>1404</v>
      </c>
      <c r="E125" t="s">
        <v>8016</v>
      </c>
      <c r="F125" t="s">
        <v>3516</v>
      </c>
      <c r="G125" t="s">
        <v>4817</v>
      </c>
      <c r="H125" t="s">
        <v>9304</v>
      </c>
      <c r="I125" t="s">
        <v>9334</v>
      </c>
      <c r="J125" t="s">
        <v>4024</v>
      </c>
      <c r="K125" t="s">
        <v>985</v>
      </c>
      <c r="L125" t="s">
        <v>2334</v>
      </c>
      <c r="M125" t="s">
        <v>781</v>
      </c>
      <c r="O125" t="s">
        <v>179</v>
      </c>
      <c r="Q125" t="s">
        <v>4230</v>
      </c>
    </row>
    <row r="126" spans="1:17">
      <c r="A126" t="s">
        <v>52</v>
      </c>
      <c r="B126" t="s">
        <v>3198</v>
      </c>
      <c r="C126" t="s">
        <v>3535</v>
      </c>
      <c r="D126" t="s">
        <v>463</v>
      </c>
      <c r="E126" t="s">
        <v>8016</v>
      </c>
      <c r="F126" t="s">
        <v>3516</v>
      </c>
      <c r="G126" t="s">
        <v>8572</v>
      </c>
      <c r="H126" t="s">
        <v>9304</v>
      </c>
      <c r="I126" t="s">
        <v>9334</v>
      </c>
      <c r="J126" t="s">
        <v>4024</v>
      </c>
      <c r="K126" t="s">
        <v>985</v>
      </c>
      <c r="L126" t="s">
        <v>2334</v>
      </c>
      <c r="M126" t="s">
        <v>781</v>
      </c>
      <c r="O126" t="s">
        <v>179</v>
      </c>
      <c r="Q126" t="s">
        <v>4230</v>
      </c>
    </row>
    <row r="127" spans="1:17">
      <c r="A127" t="s">
        <v>52</v>
      </c>
      <c r="B127" t="s">
        <v>5766</v>
      </c>
      <c r="C127" t="s">
        <v>2607</v>
      </c>
      <c r="D127" t="s">
        <v>1214</v>
      </c>
      <c r="E127" t="s">
        <v>4009</v>
      </c>
      <c r="F127" t="s">
        <v>3516</v>
      </c>
      <c r="G127" t="s">
        <v>9339</v>
      </c>
      <c r="H127" t="s">
        <v>9304</v>
      </c>
      <c r="I127" t="s">
        <v>9334</v>
      </c>
      <c r="J127" t="s">
        <v>3883</v>
      </c>
      <c r="K127" t="s">
        <v>985</v>
      </c>
      <c r="L127" t="s">
        <v>3131</v>
      </c>
      <c r="M127" t="s">
        <v>704</v>
      </c>
      <c r="O127" t="s">
        <v>179</v>
      </c>
      <c r="Q127" t="s">
        <v>4230</v>
      </c>
    </row>
    <row r="128" spans="1:17">
      <c r="A128" t="s">
        <v>52</v>
      </c>
      <c r="B128" s="64">
        <v>43194</v>
      </c>
      <c r="C128" t="s">
        <v>2636</v>
      </c>
      <c r="D128" t="s">
        <v>1584</v>
      </c>
      <c r="E128" t="s">
        <v>1686</v>
      </c>
      <c r="F128" t="s">
        <v>3516</v>
      </c>
      <c r="G128" t="s">
        <v>8571</v>
      </c>
      <c r="H128" t="s">
        <v>9304</v>
      </c>
      <c r="I128" t="s">
        <v>9334</v>
      </c>
      <c r="J128" t="s">
        <v>7628</v>
      </c>
      <c r="K128" t="s">
        <v>985</v>
      </c>
      <c r="L128" t="s">
        <v>3131</v>
      </c>
      <c r="M128" t="s">
        <v>704</v>
      </c>
      <c r="O128" t="s">
        <v>179</v>
      </c>
      <c r="Q128" t="s">
        <v>4230</v>
      </c>
    </row>
    <row r="129" spans="1:17">
      <c r="A129" t="s">
        <v>52</v>
      </c>
      <c r="B129" s="64">
        <v>43347</v>
      </c>
      <c r="C129" t="s">
        <v>2331</v>
      </c>
      <c r="D129" t="s">
        <v>3857</v>
      </c>
      <c r="E129" t="s">
        <v>1325</v>
      </c>
      <c r="F129" t="s">
        <v>3516</v>
      </c>
      <c r="G129" t="s">
        <v>2835</v>
      </c>
      <c r="H129" t="s">
        <v>9304</v>
      </c>
      <c r="I129" t="s">
        <v>9334</v>
      </c>
      <c r="J129" t="s">
        <v>4527</v>
      </c>
      <c r="K129" t="s">
        <v>985</v>
      </c>
      <c r="L129" t="s">
        <v>3126</v>
      </c>
      <c r="M129" t="s">
        <v>704</v>
      </c>
      <c r="O129" t="s">
        <v>179</v>
      </c>
      <c r="Q129" t="s">
        <v>4230</v>
      </c>
    </row>
    <row r="130" spans="1:17">
      <c r="A130" t="s">
        <v>52</v>
      </c>
      <c r="B130" t="s">
        <v>7894</v>
      </c>
      <c r="C130" t="s">
        <v>992</v>
      </c>
      <c r="D130" t="s">
        <v>1554</v>
      </c>
      <c r="E130" t="s">
        <v>1214</v>
      </c>
      <c r="F130" t="s">
        <v>3516</v>
      </c>
      <c r="G130" t="s">
        <v>9340</v>
      </c>
      <c r="H130" t="s">
        <v>9304</v>
      </c>
      <c r="I130" t="s">
        <v>9334</v>
      </c>
      <c r="J130" t="s">
        <v>3373</v>
      </c>
      <c r="K130" t="s">
        <v>985</v>
      </c>
      <c r="L130" t="s">
        <v>3126</v>
      </c>
      <c r="M130" t="s">
        <v>522</v>
      </c>
      <c r="O130" t="s">
        <v>179</v>
      </c>
      <c r="Q130" t="s">
        <v>4230</v>
      </c>
    </row>
    <row r="131" spans="1:17">
      <c r="A131" t="s">
        <v>52</v>
      </c>
      <c r="B131" t="s">
        <v>7364</v>
      </c>
      <c r="C131" t="s">
        <v>1499</v>
      </c>
      <c r="D131" t="s">
        <v>3792</v>
      </c>
      <c r="E131" t="s">
        <v>495</v>
      </c>
      <c r="F131" t="s">
        <v>3516</v>
      </c>
      <c r="G131" t="s">
        <v>2838</v>
      </c>
      <c r="H131" t="s">
        <v>9304</v>
      </c>
      <c r="I131" t="s">
        <v>9334</v>
      </c>
      <c r="J131" t="s">
        <v>2104</v>
      </c>
      <c r="K131" t="s">
        <v>985</v>
      </c>
      <c r="L131" t="s">
        <v>3126</v>
      </c>
      <c r="M131" t="s">
        <v>522</v>
      </c>
      <c r="O131" t="s">
        <v>179</v>
      </c>
      <c r="Q131" t="s">
        <v>4230</v>
      </c>
    </row>
    <row r="132" spans="1:17">
      <c r="A132" t="s">
        <v>52</v>
      </c>
      <c r="B132" t="s">
        <v>4064</v>
      </c>
      <c r="C132" t="s">
        <v>992</v>
      </c>
      <c r="D132" t="s">
        <v>1160</v>
      </c>
      <c r="E132" t="s">
        <v>2710</v>
      </c>
      <c r="F132" t="s">
        <v>3516</v>
      </c>
      <c r="G132" t="s">
        <v>9341</v>
      </c>
      <c r="H132" t="s">
        <v>9304</v>
      </c>
      <c r="I132" t="s">
        <v>9334</v>
      </c>
      <c r="K132" t="s">
        <v>985</v>
      </c>
      <c r="L132" t="s">
        <v>3126</v>
      </c>
      <c r="M132" t="s">
        <v>699</v>
      </c>
      <c r="O132" t="s">
        <v>179</v>
      </c>
      <c r="Q132" t="s">
        <v>4230</v>
      </c>
    </row>
    <row r="133" spans="1:17">
      <c r="A133" t="s">
        <v>52</v>
      </c>
      <c r="B133" s="64">
        <v>43164</v>
      </c>
      <c r="C133" t="s">
        <v>3207</v>
      </c>
      <c r="D133" t="s">
        <v>1647</v>
      </c>
      <c r="E133" t="s">
        <v>1175</v>
      </c>
      <c r="F133" t="s">
        <v>3516</v>
      </c>
      <c r="G133" t="s">
        <v>8572</v>
      </c>
      <c r="H133" t="s">
        <v>9304</v>
      </c>
      <c r="I133" t="s">
        <v>9334</v>
      </c>
      <c r="J133" t="s">
        <v>3662</v>
      </c>
      <c r="K133" t="s">
        <v>985</v>
      </c>
      <c r="L133" t="s">
        <v>3126</v>
      </c>
      <c r="M133" t="s">
        <v>522</v>
      </c>
      <c r="O133" t="s">
        <v>179</v>
      </c>
      <c r="Q133" t="s">
        <v>4230</v>
      </c>
    </row>
    <row r="134" spans="1:17">
      <c r="A134" t="s">
        <v>52</v>
      </c>
      <c r="B134" s="64">
        <v>43256</v>
      </c>
      <c r="C134" t="s">
        <v>1702</v>
      </c>
      <c r="D134" t="s">
        <v>1449</v>
      </c>
      <c r="E134" t="s">
        <v>3121</v>
      </c>
      <c r="F134" t="s">
        <v>3516</v>
      </c>
      <c r="G134" t="s">
        <v>9342</v>
      </c>
      <c r="H134" t="s">
        <v>9304</v>
      </c>
      <c r="I134" t="s">
        <v>9334</v>
      </c>
      <c r="J134" t="s">
        <v>3373</v>
      </c>
      <c r="K134" t="s">
        <v>985</v>
      </c>
      <c r="L134" t="s">
        <v>3126</v>
      </c>
      <c r="M134" t="s">
        <v>802</v>
      </c>
      <c r="O134" t="s">
        <v>179</v>
      </c>
      <c r="Q134" t="s">
        <v>4230</v>
      </c>
    </row>
    <row r="135" spans="1:17">
      <c r="A135" t="s">
        <v>52</v>
      </c>
      <c r="B135" t="s">
        <v>7036</v>
      </c>
      <c r="C135" t="s">
        <v>2589</v>
      </c>
      <c r="D135" t="s">
        <v>1176</v>
      </c>
      <c r="E135" t="s">
        <v>1051</v>
      </c>
      <c r="F135" t="s">
        <v>3516</v>
      </c>
      <c r="G135" t="s">
        <v>9343</v>
      </c>
      <c r="H135" t="s">
        <v>9304</v>
      </c>
      <c r="I135" t="s">
        <v>9334</v>
      </c>
      <c r="J135" t="s">
        <v>3362</v>
      </c>
      <c r="K135" t="s">
        <v>781</v>
      </c>
      <c r="L135" t="s">
        <v>9344</v>
      </c>
      <c r="M135" t="s">
        <v>451</v>
      </c>
      <c r="O135" t="s">
        <v>179</v>
      </c>
      <c r="Q135" t="s">
        <v>4230</v>
      </c>
    </row>
    <row r="136" spans="1:17">
      <c r="A136" t="s">
        <v>52</v>
      </c>
      <c r="B136" t="s">
        <v>928</v>
      </c>
      <c r="C136" t="s">
        <v>3171</v>
      </c>
      <c r="D136" t="s">
        <v>3945</v>
      </c>
      <c r="E136" t="s">
        <v>1414</v>
      </c>
      <c r="F136" t="s">
        <v>3516</v>
      </c>
      <c r="G136" t="s">
        <v>8570</v>
      </c>
      <c r="H136" t="s">
        <v>9304</v>
      </c>
      <c r="I136" t="s">
        <v>9334</v>
      </c>
      <c r="J136" t="s">
        <v>3365</v>
      </c>
      <c r="K136" t="s">
        <v>781</v>
      </c>
      <c r="L136" t="s">
        <v>9344</v>
      </c>
      <c r="M136" t="s">
        <v>451</v>
      </c>
      <c r="O136" t="s">
        <v>179</v>
      </c>
      <c r="Q136" t="s">
        <v>4230</v>
      </c>
    </row>
    <row r="137" spans="1:17">
      <c r="A137" t="s">
        <v>52</v>
      </c>
      <c r="B137" t="s">
        <v>7366</v>
      </c>
      <c r="C137" t="s">
        <v>3204</v>
      </c>
      <c r="D137" t="s">
        <v>3906</v>
      </c>
      <c r="E137" t="s">
        <v>1337</v>
      </c>
      <c r="F137" t="s">
        <v>3516</v>
      </c>
      <c r="G137" t="s">
        <v>9342</v>
      </c>
      <c r="H137" t="s">
        <v>9304</v>
      </c>
      <c r="I137" t="s">
        <v>9334</v>
      </c>
      <c r="J137" t="s">
        <v>3749</v>
      </c>
      <c r="K137" t="s">
        <v>797</v>
      </c>
      <c r="L137" t="s">
        <v>2279</v>
      </c>
      <c r="M137" t="s">
        <v>451</v>
      </c>
      <c r="O137" t="s">
        <v>179</v>
      </c>
      <c r="Q137" t="s">
        <v>4230</v>
      </c>
    </row>
    <row r="138" spans="1:17">
      <c r="A138" t="s">
        <v>52</v>
      </c>
      <c r="B138" t="s">
        <v>8587</v>
      </c>
      <c r="C138" t="s">
        <v>3204</v>
      </c>
      <c r="D138" t="s">
        <v>3906</v>
      </c>
      <c r="E138" t="s">
        <v>1337</v>
      </c>
      <c r="F138" t="s">
        <v>3516</v>
      </c>
      <c r="G138" t="s">
        <v>9342</v>
      </c>
      <c r="H138" t="s">
        <v>9304</v>
      </c>
      <c r="I138" t="s">
        <v>9334</v>
      </c>
      <c r="J138" t="s">
        <v>3130</v>
      </c>
      <c r="K138" t="s">
        <v>797</v>
      </c>
      <c r="L138" t="s">
        <v>3051</v>
      </c>
      <c r="M138" t="s">
        <v>451</v>
      </c>
      <c r="O138" t="s">
        <v>179</v>
      </c>
      <c r="Q138" t="s">
        <v>4230</v>
      </c>
    </row>
    <row r="139" spans="1:17">
      <c r="A139" t="s">
        <v>52</v>
      </c>
      <c r="B139" t="s">
        <v>4714</v>
      </c>
      <c r="C139" t="s">
        <v>1140</v>
      </c>
      <c r="D139" t="s">
        <v>1197</v>
      </c>
      <c r="E139" t="s">
        <v>3976</v>
      </c>
      <c r="F139" t="s">
        <v>3516</v>
      </c>
      <c r="G139" t="s">
        <v>9339</v>
      </c>
      <c r="H139" t="s">
        <v>9304</v>
      </c>
      <c r="I139" t="s">
        <v>9334</v>
      </c>
      <c r="J139" t="s">
        <v>8175</v>
      </c>
      <c r="K139" t="s">
        <v>797</v>
      </c>
      <c r="L139" t="s">
        <v>2604</v>
      </c>
      <c r="M139" t="s">
        <v>451</v>
      </c>
      <c r="O139" t="s">
        <v>179</v>
      </c>
      <c r="Q139" t="s">
        <v>4230</v>
      </c>
    </row>
    <row r="140" spans="1:17">
      <c r="A140" t="s">
        <v>52</v>
      </c>
      <c r="B140" s="64">
        <v>43106</v>
      </c>
      <c r="C140" t="s">
        <v>2589</v>
      </c>
      <c r="D140" t="s">
        <v>2249</v>
      </c>
      <c r="E140" t="s">
        <v>1372</v>
      </c>
      <c r="F140" t="s">
        <v>3516</v>
      </c>
      <c r="G140" t="s">
        <v>2838</v>
      </c>
      <c r="H140" t="s">
        <v>9304</v>
      </c>
      <c r="I140" t="s">
        <v>9334</v>
      </c>
      <c r="J140" t="s">
        <v>3029</v>
      </c>
      <c r="K140" t="s">
        <v>797</v>
      </c>
      <c r="L140" t="s">
        <v>3051</v>
      </c>
      <c r="M140" t="s">
        <v>451</v>
      </c>
      <c r="O140" t="s">
        <v>179</v>
      </c>
      <c r="Q140" t="s">
        <v>4230</v>
      </c>
    </row>
    <row r="141" spans="1:17">
      <c r="A141" t="s">
        <v>52</v>
      </c>
      <c r="B141" t="s">
        <v>4075</v>
      </c>
      <c r="C141" t="s">
        <v>2589</v>
      </c>
      <c r="D141" t="s">
        <v>2249</v>
      </c>
      <c r="E141" t="s">
        <v>1372</v>
      </c>
      <c r="F141" t="s">
        <v>3516</v>
      </c>
      <c r="G141" t="s">
        <v>2838</v>
      </c>
      <c r="H141" t="s">
        <v>9304</v>
      </c>
      <c r="I141" t="s">
        <v>9334</v>
      </c>
      <c r="J141" t="s">
        <v>3029</v>
      </c>
      <c r="K141" t="s">
        <v>797</v>
      </c>
      <c r="L141" t="s">
        <v>3051</v>
      </c>
      <c r="M141" t="s">
        <v>451</v>
      </c>
      <c r="O141" t="s">
        <v>179</v>
      </c>
      <c r="Q141" t="s">
        <v>4230</v>
      </c>
    </row>
    <row r="142" spans="1:17">
      <c r="A142" t="s">
        <v>52</v>
      </c>
      <c r="B142" t="s">
        <v>6565</v>
      </c>
      <c r="C142" t="s">
        <v>4688</v>
      </c>
      <c r="D142" t="s">
        <v>2593</v>
      </c>
      <c r="E142" t="s">
        <v>1797</v>
      </c>
      <c r="F142" t="s">
        <v>3516</v>
      </c>
      <c r="G142" t="s">
        <v>9339</v>
      </c>
      <c r="H142" t="s">
        <v>9304</v>
      </c>
      <c r="I142" t="s">
        <v>9334</v>
      </c>
      <c r="K142" t="s">
        <v>797</v>
      </c>
      <c r="L142" t="s">
        <v>3131</v>
      </c>
      <c r="M142" t="s">
        <v>451</v>
      </c>
      <c r="O142" t="s">
        <v>179</v>
      </c>
      <c r="Q142" t="s">
        <v>4230</v>
      </c>
    </row>
    <row r="143" spans="1:17">
      <c r="A143" t="s">
        <v>52</v>
      </c>
      <c r="B143" s="64">
        <v>43138</v>
      </c>
      <c r="C143" t="s">
        <v>782</v>
      </c>
      <c r="D143" t="s">
        <v>1674</v>
      </c>
      <c r="E143" t="s">
        <v>1743</v>
      </c>
      <c r="F143" t="s">
        <v>3516</v>
      </c>
      <c r="G143" t="s">
        <v>2842</v>
      </c>
      <c r="H143" t="s">
        <v>9304</v>
      </c>
      <c r="I143" t="s">
        <v>9334</v>
      </c>
      <c r="J143" t="s">
        <v>6517</v>
      </c>
      <c r="K143" t="s">
        <v>797</v>
      </c>
      <c r="L143" t="s">
        <v>3982</v>
      </c>
      <c r="M143" t="s">
        <v>451</v>
      </c>
      <c r="O143" t="s">
        <v>179</v>
      </c>
      <c r="Q143" t="s">
        <v>4230</v>
      </c>
    </row>
    <row r="144" spans="1:17">
      <c r="A144" t="s">
        <v>52</v>
      </c>
      <c r="B144" t="s">
        <v>4717</v>
      </c>
      <c r="C144" t="s">
        <v>2529</v>
      </c>
      <c r="D144" t="s">
        <v>1665</v>
      </c>
      <c r="E144" t="s">
        <v>2940</v>
      </c>
      <c r="F144" t="s">
        <v>3516</v>
      </c>
      <c r="G144" t="s">
        <v>8568</v>
      </c>
      <c r="H144" t="s">
        <v>9304</v>
      </c>
      <c r="I144" t="s">
        <v>9334</v>
      </c>
      <c r="J144" t="s">
        <v>6517</v>
      </c>
      <c r="K144" t="s">
        <v>797</v>
      </c>
      <c r="L144" t="s">
        <v>3982</v>
      </c>
      <c r="M144" t="s">
        <v>457</v>
      </c>
      <c r="O144" t="s">
        <v>179</v>
      </c>
      <c r="Q144" t="s">
        <v>4230</v>
      </c>
    </row>
    <row r="145" spans="1:17">
      <c r="A145" t="s">
        <v>52</v>
      </c>
      <c r="B145" t="s">
        <v>957</v>
      </c>
      <c r="C145" t="s">
        <v>2507</v>
      </c>
      <c r="D145" t="s">
        <v>1655</v>
      </c>
      <c r="E145" t="s">
        <v>1103</v>
      </c>
      <c r="F145" t="s">
        <v>3516</v>
      </c>
      <c r="G145" t="s">
        <v>4664</v>
      </c>
      <c r="H145" t="s">
        <v>9304</v>
      </c>
      <c r="I145" t="s">
        <v>9334</v>
      </c>
      <c r="J145" t="s">
        <v>6517</v>
      </c>
      <c r="K145" t="s">
        <v>797</v>
      </c>
      <c r="L145" t="s">
        <v>3982</v>
      </c>
      <c r="M145" t="s">
        <v>457</v>
      </c>
      <c r="O145" t="s">
        <v>179</v>
      </c>
      <c r="Q145" t="s">
        <v>4230</v>
      </c>
    </row>
    <row r="146" spans="1:17">
      <c r="A146" t="s">
        <v>52</v>
      </c>
      <c r="B146" t="s">
        <v>3237</v>
      </c>
      <c r="C146" t="s">
        <v>782</v>
      </c>
      <c r="D146" t="s">
        <v>1674</v>
      </c>
      <c r="E146" t="s">
        <v>1743</v>
      </c>
      <c r="F146" t="s">
        <v>5941</v>
      </c>
      <c r="G146" t="s">
        <v>2842</v>
      </c>
      <c r="H146" t="s">
        <v>9304</v>
      </c>
      <c r="I146" t="s">
        <v>9334</v>
      </c>
      <c r="K146" t="s">
        <v>797</v>
      </c>
      <c r="L146" t="s">
        <v>3982</v>
      </c>
      <c r="M146" t="s">
        <v>457</v>
      </c>
      <c r="O146" t="s">
        <v>179</v>
      </c>
      <c r="Q146" t="s">
        <v>4230</v>
      </c>
    </row>
    <row r="147" spans="1:17">
      <c r="A147" t="s">
        <v>52</v>
      </c>
      <c r="B147" t="s">
        <v>9345</v>
      </c>
      <c r="C147" t="s">
        <v>984</v>
      </c>
      <c r="D147" t="s">
        <v>992</v>
      </c>
      <c r="E147" t="s">
        <v>2888</v>
      </c>
      <c r="F147" t="s">
        <v>7807</v>
      </c>
      <c r="G147" t="s">
        <v>7272</v>
      </c>
      <c r="H147" t="s">
        <v>9304</v>
      </c>
      <c r="I147" t="s">
        <v>9334</v>
      </c>
      <c r="K147" t="s">
        <v>797</v>
      </c>
      <c r="L147" t="s">
        <v>3096</v>
      </c>
      <c r="M147" t="s">
        <v>457</v>
      </c>
      <c r="O147" t="s">
        <v>179</v>
      </c>
      <c r="Q147" t="s">
        <v>4230</v>
      </c>
    </row>
    <row r="148" spans="1:17">
      <c r="A148" t="s">
        <v>52</v>
      </c>
      <c r="B148" s="64">
        <v>43198</v>
      </c>
      <c r="C148" t="s">
        <v>782</v>
      </c>
      <c r="D148" t="s">
        <v>1674</v>
      </c>
      <c r="E148" t="s">
        <v>1743</v>
      </c>
      <c r="F148" t="s">
        <v>5941</v>
      </c>
      <c r="G148" t="s">
        <v>2842</v>
      </c>
      <c r="H148" t="s">
        <v>9304</v>
      </c>
      <c r="I148" t="s">
        <v>9334</v>
      </c>
      <c r="J148" t="s">
        <v>2154</v>
      </c>
      <c r="K148" t="s">
        <v>797</v>
      </c>
      <c r="L148" t="s">
        <v>3982</v>
      </c>
      <c r="M148" t="s">
        <v>457</v>
      </c>
      <c r="O148" t="s">
        <v>179</v>
      </c>
      <c r="Q148" t="s">
        <v>4230</v>
      </c>
    </row>
    <row r="149" spans="1:17">
      <c r="A149" t="s">
        <v>52</v>
      </c>
      <c r="B149" s="64">
        <v>43228</v>
      </c>
      <c r="C149" t="s">
        <v>4752</v>
      </c>
      <c r="D149" t="s">
        <v>4616</v>
      </c>
      <c r="E149" t="s">
        <v>5134</v>
      </c>
      <c r="F149" t="s">
        <v>9346</v>
      </c>
      <c r="G149" t="s">
        <v>8571</v>
      </c>
      <c r="H149" t="s">
        <v>9304</v>
      </c>
      <c r="I149" t="s">
        <v>9334</v>
      </c>
      <c r="J149" t="s">
        <v>3527</v>
      </c>
      <c r="K149" t="s">
        <v>797</v>
      </c>
      <c r="L149" t="s">
        <v>3982</v>
      </c>
      <c r="M149" t="s">
        <v>511</v>
      </c>
      <c r="O149" t="s">
        <v>179</v>
      </c>
      <c r="Q149" t="s">
        <v>4230</v>
      </c>
    </row>
    <row r="150" spans="1:17">
      <c r="A150" t="s">
        <v>52</v>
      </c>
      <c r="B150" s="64">
        <v>43259</v>
      </c>
      <c r="C150" t="s">
        <v>2249</v>
      </c>
      <c r="D150" t="s">
        <v>513</v>
      </c>
      <c r="E150" t="s">
        <v>3435</v>
      </c>
      <c r="F150" t="s">
        <v>9347</v>
      </c>
      <c r="G150" t="s">
        <v>830</v>
      </c>
      <c r="H150" t="s">
        <v>9304</v>
      </c>
      <c r="I150" t="s">
        <v>9334</v>
      </c>
      <c r="J150" t="s">
        <v>3527</v>
      </c>
      <c r="K150" t="s">
        <v>797</v>
      </c>
      <c r="L150" t="s">
        <v>3982</v>
      </c>
      <c r="M150" t="s">
        <v>511</v>
      </c>
      <c r="O150" t="s">
        <v>179</v>
      </c>
      <c r="Q150" t="s">
        <v>4230</v>
      </c>
    </row>
    <row r="151" spans="1:17">
      <c r="A151" t="s">
        <v>52</v>
      </c>
      <c r="B151" s="64">
        <v>43320</v>
      </c>
      <c r="C151" t="s">
        <v>1681</v>
      </c>
      <c r="D151" t="s">
        <v>1379</v>
      </c>
      <c r="E151" t="s">
        <v>3632</v>
      </c>
      <c r="F151" t="s">
        <v>9348</v>
      </c>
      <c r="G151" t="s">
        <v>9349</v>
      </c>
      <c r="H151" t="s">
        <v>9304</v>
      </c>
      <c r="I151" t="s">
        <v>9334</v>
      </c>
      <c r="J151" t="s">
        <v>3791</v>
      </c>
      <c r="K151" t="s">
        <v>797</v>
      </c>
      <c r="L151" t="s">
        <v>6242</v>
      </c>
      <c r="M151" t="s">
        <v>511</v>
      </c>
      <c r="O151" t="s">
        <v>179</v>
      </c>
      <c r="Q151" t="s">
        <v>4230</v>
      </c>
    </row>
    <row r="152" spans="1:17">
      <c r="A152" t="s">
        <v>52</v>
      </c>
      <c r="B152" s="64">
        <v>43412</v>
      </c>
      <c r="C152" t="s">
        <v>1681</v>
      </c>
      <c r="D152" t="s">
        <v>1379</v>
      </c>
      <c r="E152" t="s">
        <v>3632</v>
      </c>
      <c r="F152" t="s">
        <v>9350</v>
      </c>
      <c r="G152" t="s">
        <v>9349</v>
      </c>
      <c r="H152" t="s">
        <v>9304</v>
      </c>
      <c r="I152" t="s">
        <v>9334</v>
      </c>
      <c r="J152" t="s">
        <v>1064</v>
      </c>
      <c r="K152" t="s">
        <v>797</v>
      </c>
      <c r="L152" t="s">
        <v>9344</v>
      </c>
      <c r="M152" t="s">
        <v>485</v>
      </c>
      <c r="O152" t="s">
        <v>179</v>
      </c>
      <c r="Q152" t="s">
        <v>4230</v>
      </c>
    </row>
    <row r="153" spans="1:17">
      <c r="A153" t="s">
        <v>52</v>
      </c>
      <c r="B153" t="s">
        <v>1010</v>
      </c>
      <c r="C153" t="s">
        <v>1052</v>
      </c>
      <c r="D153" t="s">
        <v>1040</v>
      </c>
      <c r="E153" t="s">
        <v>3844</v>
      </c>
      <c r="F153" t="s">
        <v>9350</v>
      </c>
      <c r="G153" t="s">
        <v>9342</v>
      </c>
      <c r="H153" t="s">
        <v>9304</v>
      </c>
      <c r="I153" t="s">
        <v>9334</v>
      </c>
      <c r="J153" t="s">
        <v>3125</v>
      </c>
      <c r="K153" t="s">
        <v>797</v>
      </c>
      <c r="L153" t="s">
        <v>3516</v>
      </c>
      <c r="M153" t="s">
        <v>485</v>
      </c>
      <c r="O153" t="s">
        <v>179</v>
      </c>
      <c r="Q153" t="s">
        <v>4230</v>
      </c>
    </row>
    <row r="154" spans="1:17">
      <c r="A154" t="s">
        <v>52</v>
      </c>
      <c r="B154" t="s">
        <v>1028</v>
      </c>
      <c r="C154" t="s">
        <v>3359</v>
      </c>
      <c r="D154" t="s">
        <v>1220</v>
      </c>
      <c r="E154" t="s">
        <v>3605</v>
      </c>
      <c r="F154" t="s">
        <v>9351</v>
      </c>
      <c r="G154" t="s">
        <v>9352</v>
      </c>
      <c r="H154" t="s">
        <v>9304</v>
      </c>
      <c r="I154" t="s">
        <v>9334</v>
      </c>
      <c r="J154" t="s">
        <v>3966</v>
      </c>
      <c r="K154" t="s">
        <v>797</v>
      </c>
      <c r="L154" t="s">
        <v>3516</v>
      </c>
      <c r="M154" t="s">
        <v>511</v>
      </c>
      <c r="O154" t="s">
        <v>179</v>
      </c>
      <c r="P154" t="s">
        <v>2454</v>
      </c>
      <c r="Q154" t="s">
        <v>4230</v>
      </c>
    </row>
    <row r="155" spans="1:17">
      <c r="A155" t="s">
        <v>52</v>
      </c>
      <c r="B155" t="s">
        <v>6325</v>
      </c>
      <c r="C155" t="s">
        <v>1020</v>
      </c>
      <c r="D155" t="s">
        <v>1276</v>
      </c>
      <c r="E155" t="s">
        <v>2980</v>
      </c>
      <c r="F155" t="s">
        <v>7756</v>
      </c>
      <c r="G155" t="s">
        <v>2838</v>
      </c>
      <c r="H155" t="s">
        <v>9304</v>
      </c>
      <c r="I155" t="s">
        <v>9334</v>
      </c>
      <c r="J155" t="s">
        <v>3435</v>
      </c>
      <c r="K155" t="s">
        <v>797</v>
      </c>
      <c r="L155" t="s">
        <v>3516</v>
      </c>
      <c r="M155" t="s">
        <v>511</v>
      </c>
      <c r="O155" t="s">
        <v>179</v>
      </c>
      <c r="P155" t="s">
        <v>2454</v>
      </c>
      <c r="Q155" t="s">
        <v>4230</v>
      </c>
    </row>
    <row r="156" spans="1:17">
      <c r="A156" t="s">
        <v>52</v>
      </c>
      <c r="B156" t="s">
        <v>1047</v>
      </c>
      <c r="C156" t="s">
        <v>476</v>
      </c>
      <c r="D156" t="s">
        <v>2149</v>
      </c>
      <c r="E156" t="s">
        <v>4213</v>
      </c>
      <c r="F156" t="s">
        <v>9353</v>
      </c>
      <c r="G156" t="s">
        <v>1835</v>
      </c>
      <c r="H156" t="s">
        <v>9304</v>
      </c>
      <c r="I156" t="s">
        <v>9334</v>
      </c>
      <c r="J156" t="s">
        <v>3534</v>
      </c>
      <c r="K156" t="s">
        <v>8931</v>
      </c>
      <c r="L156" t="s">
        <v>9354</v>
      </c>
      <c r="M156" t="s">
        <v>511</v>
      </c>
      <c r="N156" t="s">
        <v>511</v>
      </c>
      <c r="O156" t="s">
        <v>9355</v>
      </c>
      <c r="P156" t="s">
        <v>916</v>
      </c>
      <c r="Q156" t="s">
        <v>3972</v>
      </c>
    </row>
    <row r="157" spans="1:17">
      <c r="A157" t="s">
        <v>52</v>
      </c>
      <c r="B157" t="s">
        <v>4732</v>
      </c>
      <c r="C157" t="s">
        <v>1961</v>
      </c>
      <c r="D157" t="s">
        <v>678</v>
      </c>
      <c r="E157" t="s">
        <v>4159</v>
      </c>
      <c r="F157" t="s">
        <v>9356</v>
      </c>
      <c r="G157" t="s">
        <v>742</v>
      </c>
      <c r="H157" t="s">
        <v>9304</v>
      </c>
      <c r="I157" t="s">
        <v>9334</v>
      </c>
      <c r="J157" t="s">
        <v>1076</v>
      </c>
      <c r="K157" t="s">
        <v>1144</v>
      </c>
      <c r="L157" t="s">
        <v>506</v>
      </c>
      <c r="M157" t="s">
        <v>511</v>
      </c>
      <c r="N157" t="s">
        <v>511</v>
      </c>
      <c r="O157" t="s">
        <v>9355</v>
      </c>
      <c r="P157" t="s">
        <v>916</v>
      </c>
      <c r="Q157" t="s">
        <v>3972</v>
      </c>
    </row>
    <row r="158" spans="1:17">
      <c r="A158" t="s">
        <v>52</v>
      </c>
      <c r="B158" t="s">
        <v>3279</v>
      </c>
      <c r="C158" t="s">
        <v>2285</v>
      </c>
      <c r="D158" t="s">
        <v>3741</v>
      </c>
      <c r="E158" t="s">
        <v>1965</v>
      </c>
      <c r="F158" t="s">
        <v>9357</v>
      </c>
      <c r="G158" t="s">
        <v>3155</v>
      </c>
      <c r="H158" t="s">
        <v>9304</v>
      </c>
      <c r="I158" t="s">
        <v>9334</v>
      </c>
      <c r="J158" t="s">
        <v>809</v>
      </c>
      <c r="K158" t="s">
        <v>797</v>
      </c>
      <c r="L158" t="s">
        <v>506</v>
      </c>
      <c r="M158" t="s">
        <v>511</v>
      </c>
      <c r="N158" t="s">
        <v>511</v>
      </c>
      <c r="O158" t="s">
        <v>9355</v>
      </c>
      <c r="P158" t="s">
        <v>3221</v>
      </c>
      <c r="Q158" t="s">
        <v>3972</v>
      </c>
    </row>
    <row r="159" spans="1:17">
      <c r="A159" t="s">
        <v>52</v>
      </c>
      <c r="B159" t="s">
        <v>4091</v>
      </c>
      <c r="C159" t="s">
        <v>2478</v>
      </c>
      <c r="D159" t="s">
        <v>2054</v>
      </c>
      <c r="E159" t="s">
        <v>4179</v>
      </c>
      <c r="F159" t="s">
        <v>9358</v>
      </c>
      <c r="G159" t="s">
        <v>7294</v>
      </c>
      <c r="H159" t="s">
        <v>9304</v>
      </c>
      <c r="I159" t="s">
        <v>9334</v>
      </c>
      <c r="J159" t="s">
        <v>845</v>
      </c>
      <c r="K159" t="s">
        <v>797</v>
      </c>
      <c r="L159" t="s">
        <v>506</v>
      </c>
      <c r="M159" t="s">
        <v>511</v>
      </c>
      <c r="N159" t="s">
        <v>511</v>
      </c>
      <c r="O159" t="s">
        <v>9355</v>
      </c>
      <c r="P159" t="s">
        <v>916</v>
      </c>
      <c r="Q159" t="s">
        <v>3972</v>
      </c>
    </row>
    <row r="160" spans="1:17">
      <c r="A160" t="s">
        <v>52</v>
      </c>
      <c r="B160" t="s">
        <v>4092</v>
      </c>
      <c r="C160" t="s">
        <v>2321</v>
      </c>
      <c r="D160" t="s">
        <v>8169</v>
      </c>
      <c r="E160" t="s">
        <v>1942</v>
      </c>
      <c r="F160" t="s">
        <v>9359</v>
      </c>
      <c r="G160" t="s">
        <v>7294</v>
      </c>
      <c r="H160" t="s">
        <v>9304</v>
      </c>
      <c r="I160" t="s">
        <v>9334</v>
      </c>
      <c r="J160" t="s">
        <v>831</v>
      </c>
      <c r="K160" t="s">
        <v>797</v>
      </c>
      <c r="L160" t="s">
        <v>506</v>
      </c>
      <c r="M160" t="s">
        <v>511</v>
      </c>
      <c r="N160" t="s">
        <v>511</v>
      </c>
      <c r="O160" t="s">
        <v>9355</v>
      </c>
      <c r="P160" t="s">
        <v>3221</v>
      </c>
      <c r="Q160" t="s">
        <v>3972</v>
      </c>
    </row>
    <row r="161" spans="1:17">
      <c r="A161" t="s">
        <v>52</v>
      </c>
      <c r="B161" t="s">
        <v>7681</v>
      </c>
      <c r="C161" t="s">
        <v>751</v>
      </c>
      <c r="D161" t="s">
        <v>5067</v>
      </c>
      <c r="E161" t="s">
        <v>971</v>
      </c>
      <c r="F161" t="s">
        <v>9359</v>
      </c>
      <c r="G161" t="s">
        <v>4593</v>
      </c>
      <c r="H161" t="s">
        <v>9304</v>
      </c>
      <c r="I161" t="s">
        <v>9334</v>
      </c>
      <c r="J161" t="s">
        <v>4074</v>
      </c>
      <c r="K161" t="s">
        <v>797</v>
      </c>
      <c r="L161" t="s">
        <v>506</v>
      </c>
      <c r="M161" t="s">
        <v>511</v>
      </c>
      <c r="N161" t="s">
        <v>511</v>
      </c>
      <c r="O161" t="s">
        <v>9355</v>
      </c>
      <c r="P161" t="s">
        <v>3221</v>
      </c>
      <c r="Q161" t="s">
        <v>3972</v>
      </c>
    </row>
    <row r="162" spans="1:17">
      <c r="A162" t="s">
        <v>52</v>
      </c>
      <c r="B162" t="s">
        <v>1053</v>
      </c>
      <c r="C162" t="s">
        <v>751</v>
      </c>
      <c r="D162" t="s">
        <v>5067</v>
      </c>
      <c r="E162" t="s">
        <v>971</v>
      </c>
      <c r="F162" t="s">
        <v>9359</v>
      </c>
      <c r="G162" t="s">
        <v>4593</v>
      </c>
      <c r="H162" t="s">
        <v>9304</v>
      </c>
      <c r="I162" t="s">
        <v>9334</v>
      </c>
      <c r="J162" t="s">
        <v>4074</v>
      </c>
      <c r="K162" t="s">
        <v>797</v>
      </c>
      <c r="L162" t="s">
        <v>506</v>
      </c>
      <c r="M162" t="s">
        <v>511</v>
      </c>
      <c r="N162" t="s">
        <v>511</v>
      </c>
      <c r="O162" t="s">
        <v>9355</v>
      </c>
      <c r="P162" t="s">
        <v>3221</v>
      </c>
      <c r="Q162" t="s">
        <v>3972</v>
      </c>
    </row>
    <row r="163" spans="1:17">
      <c r="A163" t="s">
        <v>52</v>
      </c>
      <c r="B163" t="s">
        <v>4095</v>
      </c>
      <c r="C163" t="s">
        <v>3102</v>
      </c>
      <c r="D163" t="s">
        <v>4046</v>
      </c>
      <c r="E163" t="s">
        <v>1873</v>
      </c>
      <c r="F163" t="s">
        <v>9360</v>
      </c>
      <c r="G163" t="s">
        <v>4197</v>
      </c>
      <c r="H163" t="s">
        <v>9304</v>
      </c>
      <c r="I163" t="s">
        <v>9334</v>
      </c>
      <c r="J163" t="s">
        <v>725</v>
      </c>
      <c r="K163" t="s">
        <v>797</v>
      </c>
      <c r="L163" t="s">
        <v>2765</v>
      </c>
      <c r="M163" t="s">
        <v>511</v>
      </c>
      <c r="N163" t="s">
        <v>511</v>
      </c>
      <c r="O163" t="s">
        <v>9355</v>
      </c>
      <c r="P163" t="s">
        <v>916</v>
      </c>
      <c r="Q163" t="s">
        <v>3972</v>
      </c>
    </row>
    <row r="164" spans="1:17">
      <c r="A164" t="s">
        <v>52</v>
      </c>
      <c r="B164" s="64">
        <v>43169</v>
      </c>
      <c r="C164" t="s">
        <v>1219</v>
      </c>
      <c r="D164" t="s">
        <v>4068</v>
      </c>
      <c r="E164" t="s">
        <v>4320</v>
      </c>
      <c r="F164" t="s">
        <v>9361</v>
      </c>
      <c r="G164" t="s">
        <v>852</v>
      </c>
      <c r="H164" t="s">
        <v>9304</v>
      </c>
      <c r="I164" t="s">
        <v>9334</v>
      </c>
      <c r="J164" t="s">
        <v>4083</v>
      </c>
      <c r="K164" t="s">
        <v>797</v>
      </c>
      <c r="L164" t="s">
        <v>2765</v>
      </c>
      <c r="M164" t="s">
        <v>486</v>
      </c>
      <c r="N164" t="s">
        <v>511</v>
      </c>
      <c r="O164" t="s">
        <v>9355</v>
      </c>
      <c r="P164" t="s">
        <v>2256</v>
      </c>
      <c r="Q164" t="s">
        <v>3972</v>
      </c>
    </row>
    <row r="165" spans="1:17">
      <c r="A165" t="s">
        <v>52</v>
      </c>
      <c r="B165" s="64">
        <v>43383</v>
      </c>
      <c r="C165" t="s">
        <v>3857</v>
      </c>
      <c r="D165" t="s">
        <v>3631</v>
      </c>
      <c r="E165" t="s">
        <v>1942</v>
      </c>
      <c r="F165" t="s">
        <v>9360</v>
      </c>
      <c r="G165" t="s">
        <v>898</v>
      </c>
      <c r="H165" t="s">
        <v>9304</v>
      </c>
      <c r="I165" t="s">
        <v>9334</v>
      </c>
      <c r="J165" t="s">
        <v>6073</v>
      </c>
      <c r="K165" t="s">
        <v>996</v>
      </c>
      <c r="L165" t="s">
        <v>3452</v>
      </c>
      <c r="M165" t="s">
        <v>485</v>
      </c>
      <c r="N165" t="s">
        <v>511</v>
      </c>
      <c r="O165" t="s">
        <v>9355</v>
      </c>
      <c r="P165" t="s">
        <v>2888</v>
      </c>
      <c r="Q165" t="s">
        <v>3972</v>
      </c>
    </row>
    <row r="166" spans="1:17">
      <c r="A166" t="s">
        <v>52</v>
      </c>
      <c r="B166" t="s">
        <v>4738</v>
      </c>
      <c r="C166" t="s">
        <v>3862</v>
      </c>
      <c r="D166" t="s">
        <v>4055</v>
      </c>
      <c r="E166" t="s">
        <v>6841</v>
      </c>
      <c r="F166" t="s">
        <v>9360</v>
      </c>
      <c r="G166" t="s">
        <v>4197</v>
      </c>
      <c r="H166" t="s">
        <v>9304</v>
      </c>
      <c r="I166" t="s">
        <v>9334</v>
      </c>
      <c r="J166" t="s">
        <v>717</v>
      </c>
      <c r="K166" t="s">
        <v>996</v>
      </c>
      <c r="L166" t="s">
        <v>4148</v>
      </c>
      <c r="M166" t="s">
        <v>485</v>
      </c>
      <c r="N166" t="s">
        <v>511</v>
      </c>
      <c r="O166" t="s">
        <v>9355</v>
      </c>
      <c r="P166" t="s">
        <v>2888</v>
      </c>
      <c r="Q166" t="s">
        <v>3972</v>
      </c>
    </row>
    <row r="167" spans="1:17">
      <c r="A167" t="s">
        <v>52</v>
      </c>
      <c r="B167" t="s">
        <v>4742</v>
      </c>
      <c r="C167" t="s">
        <v>3988</v>
      </c>
      <c r="D167" t="s">
        <v>3337</v>
      </c>
      <c r="E167" t="s">
        <v>2732</v>
      </c>
      <c r="F167" t="s">
        <v>9360</v>
      </c>
      <c r="G167" t="s">
        <v>4197</v>
      </c>
      <c r="H167" t="s">
        <v>9304</v>
      </c>
      <c r="I167" t="s">
        <v>9334</v>
      </c>
      <c r="J167" t="s">
        <v>4093</v>
      </c>
      <c r="K167" t="s">
        <v>996</v>
      </c>
      <c r="L167" t="s">
        <v>2995</v>
      </c>
      <c r="M167" t="s">
        <v>485</v>
      </c>
      <c r="N167" t="s">
        <v>511</v>
      </c>
      <c r="O167" t="s">
        <v>9355</v>
      </c>
      <c r="P167" t="s">
        <v>3529</v>
      </c>
      <c r="Q167" t="s">
        <v>3972</v>
      </c>
    </row>
    <row r="168" spans="1:17">
      <c r="A168" t="s">
        <v>52</v>
      </c>
      <c r="B168" t="s">
        <v>4103</v>
      </c>
      <c r="C168" t="s">
        <v>4028</v>
      </c>
      <c r="D168" t="s">
        <v>1030</v>
      </c>
      <c r="E168" t="s">
        <v>1889</v>
      </c>
      <c r="F168" t="s">
        <v>9362</v>
      </c>
      <c r="G168" t="s">
        <v>862</v>
      </c>
      <c r="H168" t="s">
        <v>9304</v>
      </c>
      <c r="I168" t="s">
        <v>9334</v>
      </c>
      <c r="J168" t="s">
        <v>3574</v>
      </c>
      <c r="K168" t="s">
        <v>996</v>
      </c>
      <c r="L168" t="s">
        <v>2995</v>
      </c>
      <c r="M168" t="s">
        <v>485</v>
      </c>
      <c r="N168" t="s">
        <v>485</v>
      </c>
      <c r="O168" t="s">
        <v>9355</v>
      </c>
      <c r="P168" t="s">
        <v>2888</v>
      </c>
      <c r="Q168" t="s">
        <v>3972</v>
      </c>
    </row>
    <row r="169" spans="1:17">
      <c r="A169" t="s">
        <v>52</v>
      </c>
      <c r="B169" s="64">
        <v>43201</v>
      </c>
      <c r="C169" t="s">
        <v>3831</v>
      </c>
      <c r="D169" t="s">
        <v>4049</v>
      </c>
      <c r="E169" t="s">
        <v>652</v>
      </c>
      <c r="F169" t="s">
        <v>9363</v>
      </c>
      <c r="G169" t="s">
        <v>857</v>
      </c>
      <c r="H169" t="s">
        <v>9304</v>
      </c>
      <c r="I169" t="s">
        <v>9334</v>
      </c>
      <c r="J169" t="s">
        <v>1022</v>
      </c>
      <c r="K169" t="s">
        <v>996</v>
      </c>
      <c r="L169" t="s">
        <v>3452</v>
      </c>
      <c r="M169" t="s">
        <v>485</v>
      </c>
      <c r="N169" t="s">
        <v>485</v>
      </c>
      <c r="O169" t="s">
        <v>9355</v>
      </c>
      <c r="P169" t="s">
        <v>2640</v>
      </c>
      <c r="Q169" t="s">
        <v>3972</v>
      </c>
    </row>
    <row r="170" spans="1:17">
      <c r="A170" t="s">
        <v>52</v>
      </c>
      <c r="B170" s="64">
        <v>43323</v>
      </c>
      <c r="C170" t="s">
        <v>3862</v>
      </c>
      <c r="D170" t="s">
        <v>4055</v>
      </c>
      <c r="E170" t="s">
        <v>6841</v>
      </c>
      <c r="F170" t="s">
        <v>9364</v>
      </c>
      <c r="G170" t="s">
        <v>4197</v>
      </c>
      <c r="H170" t="s">
        <v>9304</v>
      </c>
      <c r="I170" t="s">
        <v>9334</v>
      </c>
      <c r="K170" t="s">
        <v>996</v>
      </c>
      <c r="L170" t="s">
        <v>2995</v>
      </c>
      <c r="M170" t="s">
        <v>486</v>
      </c>
      <c r="O170" t="s">
        <v>9355</v>
      </c>
      <c r="P170" t="s">
        <v>3535</v>
      </c>
      <c r="Q170" t="s">
        <v>3972</v>
      </c>
    </row>
    <row r="171" spans="1:17">
      <c r="A171" t="s">
        <v>52</v>
      </c>
      <c r="B171" t="s">
        <v>4112</v>
      </c>
      <c r="C171" t="s">
        <v>3857</v>
      </c>
      <c r="D171" t="s">
        <v>3631</v>
      </c>
      <c r="E171" t="s">
        <v>1942</v>
      </c>
      <c r="F171" t="s">
        <v>9365</v>
      </c>
      <c r="G171" t="s">
        <v>898</v>
      </c>
      <c r="H171" t="s">
        <v>9304</v>
      </c>
      <c r="I171" t="s">
        <v>9334</v>
      </c>
      <c r="K171" t="s">
        <v>996</v>
      </c>
      <c r="L171" t="s">
        <v>7808</v>
      </c>
      <c r="M171" t="s">
        <v>486</v>
      </c>
      <c r="O171" t="s">
        <v>9355</v>
      </c>
      <c r="P171" t="s">
        <v>3535</v>
      </c>
      <c r="Q171" t="s">
        <v>3972</v>
      </c>
    </row>
    <row r="172" spans="1:17">
      <c r="A172" t="s">
        <v>52</v>
      </c>
      <c r="B172" t="s">
        <v>2226</v>
      </c>
      <c r="C172" t="s">
        <v>983</v>
      </c>
      <c r="D172" t="s">
        <v>2020</v>
      </c>
      <c r="E172" t="s">
        <v>6883</v>
      </c>
      <c r="F172" t="s">
        <v>9364</v>
      </c>
      <c r="G172" t="s">
        <v>857</v>
      </c>
      <c r="H172" t="s">
        <v>9304</v>
      </c>
      <c r="I172" t="s">
        <v>9334</v>
      </c>
      <c r="J172" t="s">
        <v>2120</v>
      </c>
      <c r="K172" t="s">
        <v>996</v>
      </c>
      <c r="L172" t="s">
        <v>3452</v>
      </c>
      <c r="M172" t="s">
        <v>486</v>
      </c>
      <c r="O172" t="s">
        <v>9355</v>
      </c>
      <c r="P172" t="s">
        <v>2640</v>
      </c>
      <c r="Q172" t="s">
        <v>3972</v>
      </c>
    </row>
    <row r="173" spans="1:17">
      <c r="A173" t="s">
        <v>52</v>
      </c>
      <c r="B173" t="s">
        <v>3305</v>
      </c>
      <c r="C173" t="s">
        <v>3988</v>
      </c>
      <c r="D173" t="s">
        <v>3337</v>
      </c>
      <c r="E173" t="s">
        <v>2732</v>
      </c>
      <c r="F173" t="s">
        <v>9366</v>
      </c>
      <c r="G173" t="s">
        <v>4197</v>
      </c>
      <c r="H173" t="s">
        <v>9304</v>
      </c>
      <c r="I173" t="s">
        <v>9334</v>
      </c>
      <c r="J173" t="s">
        <v>2742</v>
      </c>
      <c r="K173" t="s">
        <v>996</v>
      </c>
      <c r="L173" t="s">
        <v>2995</v>
      </c>
      <c r="M173" t="s">
        <v>486</v>
      </c>
      <c r="O173" t="s">
        <v>9355</v>
      </c>
      <c r="P173" t="s">
        <v>3535</v>
      </c>
      <c r="Q173" t="s">
        <v>3972</v>
      </c>
    </row>
    <row r="174" spans="1:17">
      <c r="A174" t="s">
        <v>52</v>
      </c>
      <c r="B174" t="s">
        <v>3308</v>
      </c>
      <c r="C174" t="s">
        <v>3857</v>
      </c>
      <c r="D174" t="s">
        <v>3631</v>
      </c>
      <c r="E174" t="s">
        <v>1942</v>
      </c>
      <c r="F174" t="s">
        <v>9365</v>
      </c>
      <c r="G174" t="s">
        <v>898</v>
      </c>
      <c r="H174" t="s">
        <v>9304</v>
      </c>
      <c r="I174" t="s">
        <v>9334</v>
      </c>
      <c r="J174" t="s">
        <v>2742</v>
      </c>
      <c r="K174" t="s">
        <v>996</v>
      </c>
      <c r="L174" t="s">
        <v>2995</v>
      </c>
      <c r="M174" t="s">
        <v>486</v>
      </c>
      <c r="O174" t="s">
        <v>9355</v>
      </c>
      <c r="P174" t="s">
        <v>2640</v>
      </c>
      <c r="Q174" t="s">
        <v>3972</v>
      </c>
    </row>
    <row r="175" spans="1:17">
      <c r="A175" t="s">
        <v>52</v>
      </c>
      <c r="B175" t="s">
        <v>3312</v>
      </c>
      <c r="C175" t="s">
        <v>3102</v>
      </c>
      <c r="D175" t="s">
        <v>4046</v>
      </c>
      <c r="E175" t="s">
        <v>1873</v>
      </c>
      <c r="F175" t="s">
        <v>9367</v>
      </c>
      <c r="G175" t="s">
        <v>4197</v>
      </c>
      <c r="H175" t="s">
        <v>9304</v>
      </c>
      <c r="I175" t="s">
        <v>9334</v>
      </c>
      <c r="J175" t="s">
        <v>2740</v>
      </c>
      <c r="K175" t="s">
        <v>996</v>
      </c>
      <c r="L175" t="s">
        <v>2995</v>
      </c>
      <c r="M175" t="s">
        <v>486</v>
      </c>
      <c r="O175" t="s">
        <v>9355</v>
      </c>
      <c r="P175" t="s">
        <v>3535</v>
      </c>
      <c r="Q175" t="s">
        <v>3972</v>
      </c>
    </row>
    <row r="176" spans="1:17">
      <c r="A176" t="s">
        <v>52</v>
      </c>
      <c r="B176" s="64">
        <v>43202</v>
      </c>
      <c r="C176" t="s">
        <v>1647</v>
      </c>
      <c r="D176" t="s">
        <v>721</v>
      </c>
      <c r="E176" t="s">
        <v>512</v>
      </c>
      <c r="F176" t="s">
        <v>9368</v>
      </c>
      <c r="G176" t="s">
        <v>4205</v>
      </c>
      <c r="H176" t="s">
        <v>9304</v>
      </c>
      <c r="I176" t="s">
        <v>9334</v>
      </c>
      <c r="K176" t="s">
        <v>996</v>
      </c>
      <c r="L176" t="s">
        <v>3452</v>
      </c>
      <c r="M176" t="s">
        <v>485</v>
      </c>
      <c r="O176" t="s">
        <v>9355</v>
      </c>
      <c r="P176" t="s">
        <v>2640</v>
      </c>
      <c r="Q176" t="s">
        <v>3972</v>
      </c>
    </row>
    <row r="177" spans="1:17">
      <c r="A177" t="s">
        <v>52</v>
      </c>
      <c r="B177" s="64">
        <v>43355</v>
      </c>
      <c r="C177" t="s">
        <v>3911</v>
      </c>
      <c r="D177" t="s">
        <v>2772</v>
      </c>
      <c r="E177" t="s">
        <v>6996</v>
      </c>
      <c r="F177" t="s">
        <v>9369</v>
      </c>
      <c r="G177" t="s">
        <v>862</v>
      </c>
      <c r="H177" t="s">
        <v>9304</v>
      </c>
      <c r="I177" t="s">
        <v>9334</v>
      </c>
      <c r="J177" t="s">
        <v>8304</v>
      </c>
      <c r="K177" t="s">
        <v>996</v>
      </c>
      <c r="L177" t="s">
        <v>2995</v>
      </c>
      <c r="M177" t="s">
        <v>485</v>
      </c>
      <c r="O177" t="s">
        <v>9355</v>
      </c>
      <c r="P177" t="s">
        <v>3529</v>
      </c>
      <c r="Q177" t="s">
        <v>3972</v>
      </c>
    </row>
    <row r="178" spans="1:17">
      <c r="A178" t="s">
        <v>52</v>
      </c>
      <c r="B178" t="s">
        <v>1102</v>
      </c>
      <c r="C178" t="s">
        <v>1522</v>
      </c>
      <c r="D178" t="s">
        <v>728</v>
      </c>
      <c r="E178" t="s">
        <v>5086</v>
      </c>
      <c r="F178" t="s">
        <v>7705</v>
      </c>
      <c r="G178" t="s">
        <v>857</v>
      </c>
      <c r="H178" t="s">
        <v>9304</v>
      </c>
      <c r="I178" t="s">
        <v>9334</v>
      </c>
      <c r="J178" t="s">
        <v>3574</v>
      </c>
      <c r="K178" t="s">
        <v>996</v>
      </c>
      <c r="L178" t="s">
        <v>2995</v>
      </c>
      <c r="M178" t="s">
        <v>485</v>
      </c>
      <c r="O178" t="s">
        <v>9355</v>
      </c>
      <c r="P178" t="s">
        <v>3535</v>
      </c>
      <c r="Q178" t="s">
        <v>3972</v>
      </c>
    </row>
    <row r="179" spans="1:17">
      <c r="A179" t="s">
        <v>52</v>
      </c>
      <c r="B179" t="s">
        <v>5269</v>
      </c>
      <c r="C179" t="s">
        <v>3988</v>
      </c>
      <c r="D179" t="s">
        <v>3337</v>
      </c>
      <c r="E179" t="s">
        <v>2732</v>
      </c>
      <c r="F179" t="s">
        <v>9370</v>
      </c>
      <c r="G179" t="s">
        <v>4197</v>
      </c>
      <c r="H179" t="s">
        <v>9304</v>
      </c>
      <c r="I179" t="s">
        <v>9334</v>
      </c>
      <c r="J179" t="s">
        <v>9371</v>
      </c>
      <c r="K179" t="s">
        <v>996</v>
      </c>
      <c r="L179" t="s">
        <v>4052</v>
      </c>
      <c r="M179" t="s">
        <v>486</v>
      </c>
      <c r="O179" t="s">
        <v>9355</v>
      </c>
      <c r="P179" t="s">
        <v>9372</v>
      </c>
      <c r="Q179" t="s">
        <v>3972</v>
      </c>
    </row>
    <row r="180" spans="1:17">
      <c r="A180" t="s">
        <v>52</v>
      </c>
      <c r="B180" t="s">
        <v>9373</v>
      </c>
      <c r="C180" t="s">
        <v>3397</v>
      </c>
      <c r="D180" t="s">
        <v>2154</v>
      </c>
      <c r="E180" t="s">
        <v>4172</v>
      </c>
      <c r="F180" t="s">
        <v>9346</v>
      </c>
      <c r="G180" t="s">
        <v>866</v>
      </c>
      <c r="H180" t="s">
        <v>9304</v>
      </c>
      <c r="I180" t="s">
        <v>9334</v>
      </c>
      <c r="J180" t="s">
        <v>6768</v>
      </c>
      <c r="K180" t="s">
        <v>996</v>
      </c>
      <c r="L180" t="s">
        <v>4052</v>
      </c>
      <c r="M180" t="s">
        <v>486</v>
      </c>
      <c r="O180" t="s">
        <v>9355</v>
      </c>
      <c r="P180" t="s">
        <v>2607</v>
      </c>
      <c r="Q180" t="s">
        <v>3972</v>
      </c>
    </row>
    <row r="181" spans="1:17">
      <c r="A181" t="s">
        <v>52</v>
      </c>
      <c r="B181" t="s">
        <v>7387</v>
      </c>
      <c r="C181" t="s">
        <v>4255</v>
      </c>
      <c r="D181" t="s">
        <v>3527</v>
      </c>
      <c r="E181" t="s">
        <v>4179</v>
      </c>
      <c r="F181" t="s">
        <v>9374</v>
      </c>
      <c r="G181" t="s">
        <v>4205</v>
      </c>
      <c r="H181" t="s">
        <v>9304</v>
      </c>
      <c r="I181" t="s">
        <v>9334</v>
      </c>
      <c r="J181" t="s">
        <v>2740</v>
      </c>
      <c r="K181" t="s">
        <v>996</v>
      </c>
      <c r="L181" t="s">
        <v>4047</v>
      </c>
      <c r="M181" t="s">
        <v>486</v>
      </c>
      <c r="O181" t="s">
        <v>9355</v>
      </c>
      <c r="P181" t="s">
        <v>2599</v>
      </c>
      <c r="Q181" t="s">
        <v>3972</v>
      </c>
    </row>
    <row r="182" spans="1:17">
      <c r="A182" t="s">
        <v>52</v>
      </c>
      <c r="B182" t="s">
        <v>2236</v>
      </c>
      <c r="C182" t="s">
        <v>3397</v>
      </c>
      <c r="D182" t="s">
        <v>3435</v>
      </c>
      <c r="E182" t="s">
        <v>8126</v>
      </c>
      <c r="F182" t="s">
        <v>9375</v>
      </c>
      <c r="G182" t="s">
        <v>857</v>
      </c>
      <c r="H182" t="s">
        <v>9304</v>
      </c>
      <c r="I182" t="s">
        <v>9334</v>
      </c>
      <c r="J182" t="s">
        <v>4106</v>
      </c>
      <c r="K182" t="s">
        <v>996</v>
      </c>
      <c r="L182" t="s">
        <v>4270</v>
      </c>
      <c r="M182" t="s">
        <v>486</v>
      </c>
      <c r="O182" t="s">
        <v>9355</v>
      </c>
      <c r="P182" t="s">
        <v>2599</v>
      </c>
      <c r="Q182" t="s">
        <v>3972</v>
      </c>
    </row>
    <row r="183" spans="1:17">
      <c r="A183" t="s">
        <v>52</v>
      </c>
      <c r="B183" s="64">
        <v>43678</v>
      </c>
      <c r="C183" t="s">
        <v>3988</v>
      </c>
      <c r="D183" t="s">
        <v>3337</v>
      </c>
      <c r="E183" t="s">
        <v>2732</v>
      </c>
      <c r="F183" t="s">
        <v>9370</v>
      </c>
      <c r="G183" t="s">
        <v>4197</v>
      </c>
      <c r="H183" t="s">
        <v>9304</v>
      </c>
      <c r="I183" t="s">
        <v>9334</v>
      </c>
      <c r="J183" t="s">
        <v>9371</v>
      </c>
      <c r="K183" t="s">
        <v>996</v>
      </c>
      <c r="L183" t="s">
        <v>4052</v>
      </c>
      <c r="M183" t="s">
        <v>486</v>
      </c>
      <c r="O183" t="s">
        <v>9355</v>
      </c>
      <c r="P183" t="s">
        <v>9372</v>
      </c>
      <c r="Q183" t="s">
        <v>3972</v>
      </c>
    </row>
    <row r="184" spans="1:17">
      <c r="A184" t="s">
        <v>52</v>
      </c>
      <c r="B184" s="64">
        <v>43709</v>
      </c>
      <c r="C184" t="s">
        <v>1373</v>
      </c>
      <c r="D184" t="s">
        <v>2974</v>
      </c>
      <c r="E184" t="s">
        <v>1909</v>
      </c>
      <c r="F184" t="s">
        <v>9376</v>
      </c>
      <c r="G184" t="s">
        <v>898</v>
      </c>
      <c r="H184" t="s">
        <v>9304</v>
      </c>
      <c r="I184" t="s">
        <v>9334</v>
      </c>
      <c r="J184" t="s">
        <v>9371</v>
      </c>
      <c r="K184" t="s">
        <v>996</v>
      </c>
      <c r="L184" t="s">
        <v>9377</v>
      </c>
      <c r="M184" t="s">
        <v>466</v>
      </c>
      <c r="O184" t="s">
        <v>9355</v>
      </c>
      <c r="P184" t="s">
        <v>9372</v>
      </c>
      <c r="Q184" t="s">
        <v>3972</v>
      </c>
    </row>
    <row r="185" spans="1:17">
      <c r="A185" t="s">
        <v>52</v>
      </c>
      <c r="B185" t="s">
        <v>4134</v>
      </c>
      <c r="C185" t="s">
        <v>4229</v>
      </c>
      <c r="D185" t="s">
        <v>2155</v>
      </c>
      <c r="E185" t="s">
        <v>2005</v>
      </c>
      <c r="F185" t="s">
        <v>9378</v>
      </c>
      <c r="G185" t="s">
        <v>898</v>
      </c>
      <c r="H185" t="s">
        <v>9304</v>
      </c>
      <c r="I185" t="s">
        <v>9334</v>
      </c>
      <c r="J185" t="s">
        <v>4093</v>
      </c>
      <c r="K185" t="s">
        <v>996</v>
      </c>
      <c r="L185" t="s">
        <v>9379</v>
      </c>
      <c r="M185" t="s">
        <v>486</v>
      </c>
      <c r="O185" t="s">
        <v>9355</v>
      </c>
      <c r="P185" t="s">
        <v>2599</v>
      </c>
      <c r="Q185" t="s">
        <v>3972</v>
      </c>
    </row>
    <row r="186" spans="1:17">
      <c r="A186" t="s">
        <v>52</v>
      </c>
      <c r="B186" t="s">
        <v>7389</v>
      </c>
      <c r="C186" t="s">
        <v>3911</v>
      </c>
      <c r="D186" t="s">
        <v>2772</v>
      </c>
      <c r="E186" t="s">
        <v>6996</v>
      </c>
      <c r="F186" t="s">
        <v>9369</v>
      </c>
      <c r="G186" t="s">
        <v>862</v>
      </c>
      <c r="H186" t="s">
        <v>9304</v>
      </c>
      <c r="I186" t="s">
        <v>9334</v>
      </c>
      <c r="J186" t="s">
        <v>4093</v>
      </c>
      <c r="K186" t="s">
        <v>996</v>
      </c>
      <c r="L186" t="s">
        <v>9379</v>
      </c>
      <c r="M186" t="s">
        <v>486</v>
      </c>
      <c r="O186" t="s">
        <v>9355</v>
      </c>
      <c r="P186" t="s">
        <v>2599</v>
      </c>
      <c r="Q186" t="s">
        <v>3972</v>
      </c>
    </row>
    <row r="187" spans="1:17">
      <c r="A187" t="s">
        <v>52</v>
      </c>
      <c r="B187" s="64">
        <v>43557</v>
      </c>
      <c r="C187" t="s">
        <v>3911</v>
      </c>
      <c r="D187" t="s">
        <v>2772</v>
      </c>
      <c r="E187" t="s">
        <v>6996</v>
      </c>
      <c r="F187" t="s">
        <v>9369</v>
      </c>
      <c r="G187" t="s">
        <v>862</v>
      </c>
      <c r="H187" t="s">
        <v>9304</v>
      </c>
      <c r="I187" t="s">
        <v>9334</v>
      </c>
      <c r="J187" t="s">
        <v>4093</v>
      </c>
      <c r="K187" t="s">
        <v>996</v>
      </c>
      <c r="L187" t="s">
        <v>9379</v>
      </c>
      <c r="M187" t="s">
        <v>486</v>
      </c>
      <c r="O187" t="s">
        <v>9355</v>
      </c>
      <c r="P187" t="s">
        <v>2599</v>
      </c>
      <c r="Q187" t="s">
        <v>3972</v>
      </c>
    </row>
    <row r="188" spans="1:17">
      <c r="A188" t="s">
        <v>52</v>
      </c>
      <c r="B188" s="64">
        <v>43771</v>
      </c>
      <c r="C188" t="s">
        <v>4212</v>
      </c>
      <c r="D188" t="s">
        <v>4077</v>
      </c>
      <c r="E188" t="s">
        <v>4213</v>
      </c>
      <c r="F188" t="s">
        <v>9347</v>
      </c>
      <c r="G188" t="s">
        <v>862</v>
      </c>
      <c r="H188" t="s">
        <v>9304</v>
      </c>
      <c r="I188" t="s">
        <v>9334</v>
      </c>
      <c r="J188" t="s">
        <v>8093</v>
      </c>
      <c r="K188" t="s">
        <v>996</v>
      </c>
      <c r="L188" t="s">
        <v>4042</v>
      </c>
      <c r="M188" t="s">
        <v>486</v>
      </c>
      <c r="O188" t="s">
        <v>9355</v>
      </c>
      <c r="P188" t="s">
        <v>2599</v>
      </c>
      <c r="Q188" t="s">
        <v>3972</v>
      </c>
    </row>
    <row r="189" spans="1:17">
      <c r="A189" t="s">
        <v>52</v>
      </c>
      <c r="B189" t="s">
        <v>4768</v>
      </c>
      <c r="C189" t="s">
        <v>4019</v>
      </c>
      <c r="D189" t="s">
        <v>614</v>
      </c>
      <c r="E189" t="s">
        <v>4226</v>
      </c>
      <c r="F189" t="s">
        <v>9380</v>
      </c>
      <c r="G189" t="s">
        <v>4200</v>
      </c>
      <c r="H189" t="s">
        <v>9304</v>
      </c>
      <c r="I189" t="s">
        <v>9334</v>
      </c>
      <c r="J189" t="s">
        <v>3574</v>
      </c>
      <c r="K189" t="s">
        <v>996</v>
      </c>
      <c r="L189" t="s">
        <v>4042</v>
      </c>
      <c r="M189" t="s">
        <v>486</v>
      </c>
      <c r="O189" t="s">
        <v>9355</v>
      </c>
      <c r="P189" t="s">
        <v>3529</v>
      </c>
      <c r="Q189" t="s">
        <v>3972</v>
      </c>
    </row>
    <row r="190" spans="1:17">
      <c r="A190" t="s">
        <v>52</v>
      </c>
      <c r="B190" t="s">
        <v>6339</v>
      </c>
      <c r="C190" t="s">
        <v>4019</v>
      </c>
      <c r="D190" t="s">
        <v>614</v>
      </c>
      <c r="E190" t="s">
        <v>4226</v>
      </c>
      <c r="F190" t="s">
        <v>9380</v>
      </c>
      <c r="G190" t="s">
        <v>4200</v>
      </c>
      <c r="H190" t="s">
        <v>9304</v>
      </c>
      <c r="I190" t="s">
        <v>9334</v>
      </c>
      <c r="J190" t="s">
        <v>5540</v>
      </c>
      <c r="K190" t="s">
        <v>996</v>
      </c>
      <c r="L190" t="s">
        <v>4042</v>
      </c>
      <c r="M190" t="s">
        <v>486</v>
      </c>
      <c r="O190" t="s">
        <v>9355</v>
      </c>
      <c r="P190" t="s">
        <v>2640</v>
      </c>
      <c r="Q190" t="s">
        <v>3972</v>
      </c>
    </row>
    <row r="191" spans="1:17">
      <c r="A191" t="s">
        <v>52</v>
      </c>
      <c r="B191" s="64">
        <v>43711</v>
      </c>
      <c r="C191" t="s">
        <v>3392</v>
      </c>
      <c r="D191" t="s">
        <v>614</v>
      </c>
      <c r="E191" t="s">
        <v>1938</v>
      </c>
      <c r="F191" t="s">
        <v>9374</v>
      </c>
      <c r="G191" t="s">
        <v>9381</v>
      </c>
      <c r="H191" t="s">
        <v>9304</v>
      </c>
      <c r="I191" t="s">
        <v>9334</v>
      </c>
      <c r="J191" t="s">
        <v>5540</v>
      </c>
      <c r="K191" t="s">
        <v>996</v>
      </c>
      <c r="L191" t="s">
        <v>539</v>
      </c>
      <c r="M191" t="s">
        <v>486</v>
      </c>
      <c r="O191" t="s">
        <v>9355</v>
      </c>
      <c r="P191" t="s">
        <v>3535</v>
      </c>
      <c r="Q191" t="s">
        <v>3972</v>
      </c>
    </row>
    <row r="192" spans="1:17">
      <c r="A192" t="s">
        <v>52</v>
      </c>
      <c r="B192" t="s">
        <v>4146</v>
      </c>
      <c r="C192" t="s">
        <v>3392</v>
      </c>
      <c r="D192" t="s">
        <v>614</v>
      </c>
      <c r="E192" t="s">
        <v>1938</v>
      </c>
      <c r="F192" t="s">
        <v>9374</v>
      </c>
      <c r="G192" t="s">
        <v>9381</v>
      </c>
      <c r="H192" t="s">
        <v>9304</v>
      </c>
      <c r="I192" t="s">
        <v>9334</v>
      </c>
      <c r="J192" t="s">
        <v>5540</v>
      </c>
      <c r="K192" t="s">
        <v>996</v>
      </c>
      <c r="L192" t="s">
        <v>539</v>
      </c>
      <c r="M192" t="s">
        <v>486</v>
      </c>
      <c r="O192" t="s">
        <v>9355</v>
      </c>
      <c r="P192" t="s">
        <v>3535</v>
      </c>
      <c r="Q192" t="s">
        <v>3972</v>
      </c>
    </row>
    <row r="193" spans="1:17">
      <c r="A193" t="s">
        <v>52</v>
      </c>
      <c r="B193" t="s">
        <v>9382</v>
      </c>
      <c r="C193" t="s">
        <v>3392</v>
      </c>
      <c r="D193" t="s">
        <v>614</v>
      </c>
      <c r="E193" t="s">
        <v>1938</v>
      </c>
      <c r="F193" t="s">
        <v>9374</v>
      </c>
      <c r="G193" t="s">
        <v>9381</v>
      </c>
      <c r="H193" t="s">
        <v>9304</v>
      </c>
      <c r="I193" t="s">
        <v>9334</v>
      </c>
      <c r="J193" t="s">
        <v>5540</v>
      </c>
      <c r="K193" t="s">
        <v>996</v>
      </c>
      <c r="L193" t="s">
        <v>539</v>
      </c>
      <c r="M193" t="s">
        <v>486</v>
      </c>
      <c r="O193" t="s">
        <v>9355</v>
      </c>
      <c r="P193" t="s">
        <v>3535</v>
      </c>
      <c r="Q193" t="s">
        <v>3972</v>
      </c>
    </row>
    <row r="194" spans="1:17">
      <c r="A194" t="s">
        <v>52</v>
      </c>
      <c r="B194" s="64">
        <v>43528</v>
      </c>
      <c r="C194" t="s">
        <v>3926</v>
      </c>
      <c r="D194" t="s">
        <v>3802</v>
      </c>
      <c r="E194" t="s">
        <v>8995</v>
      </c>
      <c r="F194" t="s">
        <v>9383</v>
      </c>
      <c r="G194" t="s">
        <v>852</v>
      </c>
      <c r="H194" t="s">
        <v>9304</v>
      </c>
      <c r="I194" t="s">
        <v>9334</v>
      </c>
      <c r="J194" t="s">
        <v>8093</v>
      </c>
      <c r="K194" t="s">
        <v>996</v>
      </c>
      <c r="L194" t="s">
        <v>539</v>
      </c>
      <c r="M194" t="s">
        <v>486</v>
      </c>
      <c r="O194" t="s">
        <v>9355</v>
      </c>
      <c r="P194" t="s">
        <v>3529</v>
      </c>
      <c r="Q194" t="s">
        <v>3972</v>
      </c>
    </row>
    <row r="195" spans="1:17">
      <c r="A195" t="s">
        <v>52</v>
      </c>
      <c r="B195" s="64">
        <v>43681</v>
      </c>
      <c r="C195" t="s">
        <v>1219</v>
      </c>
      <c r="D195" t="s">
        <v>4068</v>
      </c>
      <c r="E195" t="s">
        <v>4320</v>
      </c>
      <c r="F195" t="s">
        <v>9361</v>
      </c>
      <c r="G195" t="s">
        <v>852</v>
      </c>
      <c r="H195" t="s">
        <v>9304</v>
      </c>
      <c r="I195" t="s">
        <v>9334</v>
      </c>
      <c r="J195" t="s">
        <v>2742</v>
      </c>
      <c r="K195" t="s">
        <v>996</v>
      </c>
      <c r="L195" t="s">
        <v>539</v>
      </c>
      <c r="M195" t="s">
        <v>486</v>
      </c>
      <c r="O195" t="s">
        <v>9355</v>
      </c>
      <c r="P195" t="s">
        <v>3529</v>
      </c>
      <c r="Q195" t="s">
        <v>3972</v>
      </c>
    </row>
    <row r="196" spans="1:17">
      <c r="A196" t="s">
        <v>52</v>
      </c>
      <c r="B196" s="64">
        <v>43803</v>
      </c>
      <c r="C196" t="s">
        <v>1219</v>
      </c>
      <c r="D196" t="s">
        <v>4068</v>
      </c>
      <c r="E196" t="s">
        <v>4320</v>
      </c>
      <c r="F196" t="s">
        <v>9361</v>
      </c>
      <c r="G196" t="s">
        <v>852</v>
      </c>
      <c r="H196" t="s">
        <v>9304</v>
      </c>
      <c r="I196" t="s">
        <v>9334</v>
      </c>
      <c r="J196" t="s">
        <v>2742</v>
      </c>
      <c r="K196" t="s">
        <v>996</v>
      </c>
      <c r="L196" t="s">
        <v>539</v>
      </c>
      <c r="M196" t="s">
        <v>486</v>
      </c>
      <c r="O196" t="s">
        <v>9355</v>
      </c>
      <c r="P196" t="s">
        <v>3529</v>
      </c>
      <c r="Q196" t="s">
        <v>3972</v>
      </c>
    </row>
    <row r="197" spans="1:17">
      <c r="A197" t="s">
        <v>52</v>
      </c>
      <c r="B197" t="s">
        <v>7395</v>
      </c>
      <c r="C197" t="s">
        <v>4229</v>
      </c>
      <c r="D197" t="s">
        <v>2155</v>
      </c>
      <c r="E197" t="s">
        <v>2005</v>
      </c>
      <c r="F197" t="s">
        <v>9378</v>
      </c>
      <c r="G197" t="s">
        <v>898</v>
      </c>
      <c r="H197" t="s">
        <v>9304</v>
      </c>
      <c r="I197" t="s">
        <v>9334</v>
      </c>
      <c r="J197" t="s">
        <v>761</v>
      </c>
      <c r="K197" t="s">
        <v>996</v>
      </c>
      <c r="L197" t="s">
        <v>539</v>
      </c>
      <c r="M197" t="s">
        <v>486</v>
      </c>
      <c r="O197" t="s">
        <v>9355</v>
      </c>
      <c r="P197" t="s">
        <v>2640</v>
      </c>
      <c r="Q197" t="s">
        <v>3972</v>
      </c>
    </row>
    <row r="198" spans="1:17">
      <c r="A198" t="s">
        <v>52</v>
      </c>
      <c r="B198" t="s">
        <v>2293</v>
      </c>
      <c r="C198" t="s">
        <v>3392</v>
      </c>
      <c r="D198" t="s">
        <v>614</v>
      </c>
      <c r="E198" t="s">
        <v>1938</v>
      </c>
      <c r="F198" t="s">
        <v>9374</v>
      </c>
      <c r="G198" t="s">
        <v>9381</v>
      </c>
      <c r="H198" t="s">
        <v>9304</v>
      </c>
      <c r="I198" t="s">
        <v>9334</v>
      </c>
      <c r="J198" t="s">
        <v>761</v>
      </c>
      <c r="K198" t="s">
        <v>996</v>
      </c>
      <c r="L198" t="s">
        <v>539</v>
      </c>
      <c r="M198" t="s">
        <v>486</v>
      </c>
      <c r="O198" t="s">
        <v>9355</v>
      </c>
      <c r="P198" t="s">
        <v>2640</v>
      </c>
      <c r="Q198" t="s">
        <v>3972</v>
      </c>
    </row>
    <row r="199" spans="1:17">
      <c r="A199" t="s">
        <v>52</v>
      </c>
      <c r="B199" s="64">
        <v>43621</v>
      </c>
      <c r="C199" t="s">
        <v>3392</v>
      </c>
      <c r="D199" t="s">
        <v>614</v>
      </c>
      <c r="E199" t="s">
        <v>1938</v>
      </c>
      <c r="F199" t="s">
        <v>9374</v>
      </c>
      <c r="G199" t="s">
        <v>9381</v>
      </c>
      <c r="H199" t="s">
        <v>9304</v>
      </c>
      <c r="I199" t="s">
        <v>9334</v>
      </c>
      <c r="J199" t="s">
        <v>761</v>
      </c>
      <c r="K199" t="s">
        <v>996</v>
      </c>
      <c r="L199" t="s">
        <v>539</v>
      </c>
      <c r="M199" t="s">
        <v>486</v>
      </c>
      <c r="O199" t="s">
        <v>9355</v>
      </c>
      <c r="P199" t="s">
        <v>2640</v>
      </c>
      <c r="Q199" t="s">
        <v>3972</v>
      </c>
    </row>
    <row r="200" spans="1:17">
      <c r="A200" t="s">
        <v>52</v>
      </c>
      <c r="B200" s="64">
        <v>43651</v>
      </c>
      <c r="C200" t="s">
        <v>3771</v>
      </c>
      <c r="D200" t="s">
        <v>605</v>
      </c>
      <c r="E200" t="s">
        <v>4159</v>
      </c>
      <c r="F200" t="s">
        <v>9384</v>
      </c>
      <c r="G200" t="s">
        <v>866</v>
      </c>
      <c r="H200" t="s">
        <v>9304</v>
      </c>
      <c r="I200" t="s">
        <v>9334</v>
      </c>
      <c r="J200" t="s">
        <v>8304</v>
      </c>
      <c r="K200" t="s">
        <v>996</v>
      </c>
      <c r="L200" t="s">
        <v>539</v>
      </c>
      <c r="M200" t="s">
        <v>486</v>
      </c>
      <c r="O200" t="s">
        <v>9355</v>
      </c>
      <c r="P200" t="s">
        <v>2640</v>
      </c>
      <c r="Q200" t="s">
        <v>3972</v>
      </c>
    </row>
    <row r="201" spans="1:17">
      <c r="A201" t="s">
        <v>52</v>
      </c>
      <c r="B201" t="s">
        <v>4156</v>
      </c>
      <c r="C201" t="s">
        <v>4019</v>
      </c>
      <c r="D201" t="s">
        <v>3760</v>
      </c>
      <c r="E201" t="s">
        <v>4221</v>
      </c>
      <c r="F201" t="s">
        <v>9376</v>
      </c>
      <c r="G201" t="s">
        <v>862</v>
      </c>
      <c r="H201" t="s">
        <v>9304</v>
      </c>
      <c r="I201" t="s">
        <v>9334</v>
      </c>
      <c r="J201" t="s">
        <v>8093</v>
      </c>
      <c r="K201" t="s">
        <v>996</v>
      </c>
      <c r="L201" t="s">
        <v>539</v>
      </c>
      <c r="M201" t="s">
        <v>486</v>
      </c>
      <c r="O201" t="s">
        <v>9355</v>
      </c>
      <c r="P201" t="s">
        <v>1081</v>
      </c>
      <c r="Q201" t="s">
        <v>3972</v>
      </c>
    </row>
    <row r="202" spans="1:17">
      <c r="A202" t="s">
        <v>52</v>
      </c>
      <c r="B202" t="s">
        <v>3374</v>
      </c>
      <c r="C202" t="s">
        <v>3904</v>
      </c>
      <c r="D202" t="s">
        <v>2754</v>
      </c>
      <c r="E202" t="s">
        <v>4458</v>
      </c>
      <c r="F202" t="s">
        <v>9385</v>
      </c>
      <c r="G202" t="s">
        <v>866</v>
      </c>
      <c r="H202" t="s">
        <v>9304</v>
      </c>
      <c r="I202" t="s">
        <v>9334</v>
      </c>
      <c r="J202" t="s">
        <v>3849</v>
      </c>
      <c r="K202" t="s">
        <v>996</v>
      </c>
      <c r="L202" t="s">
        <v>4042</v>
      </c>
      <c r="M202" t="s">
        <v>486</v>
      </c>
      <c r="O202" t="s">
        <v>9355</v>
      </c>
      <c r="P202" t="s">
        <v>1081</v>
      </c>
      <c r="Q202" t="s">
        <v>3972</v>
      </c>
    </row>
    <row r="203" spans="1:17">
      <c r="A203" t="s">
        <v>52</v>
      </c>
      <c r="B203" s="64">
        <v>43530</v>
      </c>
      <c r="C203" t="s">
        <v>3904</v>
      </c>
      <c r="D203" t="s">
        <v>2754</v>
      </c>
      <c r="E203" t="s">
        <v>4458</v>
      </c>
      <c r="F203" t="s">
        <v>9385</v>
      </c>
      <c r="G203" t="s">
        <v>866</v>
      </c>
      <c r="H203" t="s">
        <v>9304</v>
      </c>
      <c r="I203" t="s">
        <v>9334</v>
      </c>
      <c r="J203" t="s">
        <v>3849</v>
      </c>
      <c r="K203" t="s">
        <v>996</v>
      </c>
      <c r="L203" t="s">
        <v>4042</v>
      </c>
      <c r="M203" t="s">
        <v>486</v>
      </c>
      <c r="O203" t="s">
        <v>9355</v>
      </c>
      <c r="P203" t="s">
        <v>1081</v>
      </c>
      <c r="Q203" t="s">
        <v>3972</v>
      </c>
    </row>
    <row r="204" spans="1:17">
      <c r="A204" t="s">
        <v>52</v>
      </c>
      <c r="B204" t="s">
        <v>4168</v>
      </c>
      <c r="C204" t="s">
        <v>3906</v>
      </c>
      <c r="D204" t="s">
        <v>601</v>
      </c>
      <c r="E204" t="s">
        <v>3313</v>
      </c>
      <c r="F204" t="s">
        <v>9376</v>
      </c>
      <c r="G204" t="s">
        <v>4205</v>
      </c>
      <c r="H204" t="s">
        <v>9304</v>
      </c>
      <c r="I204" t="s">
        <v>9334</v>
      </c>
      <c r="J204" t="s">
        <v>3860</v>
      </c>
      <c r="K204" t="s">
        <v>996</v>
      </c>
      <c r="L204" t="s">
        <v>539</v>
      </c>
      <c r="M204" t="s">
        <v>486</v>
      </c>
      <c r="O204" t="s">
        <v>9355</v>
      </c>
      <c r="P204" t="s">
        <v>3529</v>
      </c>
      <c r="Q204" t="s">
        <v>3972</v>
      </c>
    </row>
    <row r="205" spans="1:17">
      <c r="A205" t="s">
        <v>52</v>
      </c>
      <c r="B205" t="s">
        <v>3406</v>
      </c>
      <c r="C205" t="s">
        <v>3906</v>
      </c>
      <c r="D205" t="s">
        <v>601</v>
      </c>
      <c r="E205" t="s">
        <v>3313</v>
      </c>
      <c r="F205" t="s">
        <v>9376</v>
      </c>
      <c r="G205" t="s">
        <v>4205</v>
      </c>
      <c r="H205" t="s">
        <v>9304</v>
      </c>
      <c r="I205" t="s">
        <v>9334</v>
      </c>
      <c r="J205" t="s">
        <v>3860</v>
      </c>
      <c r="K205" t="s">
        <v>996</v>
      </c>
      <c r="L205" t="s">
        <v>539</v>
      </c>
      <c r="M205" t="s">
        <v>486</v>
      </c>
      <c r="O205" t="s">
        <v>9355</v>
      </c>
      <c r="P205" t="s">
        <v>3529</v>
      </c>
      <c r="Q205" t="s">
        <v>3972</v>
      </c>
    </row>
    <row r="206" spans="1:17">
      <c r="A206" t="s">
        <v>52</v>
      </c>
      <c r="B206" s="64">
        <v>43562</v>
      </c>
      <c r="C206" t="s">
        <v>3792</v>
      </c>
      <c r="D206" t="s">
        <v>3494</v>
      </c>
      <c r="E206" t="s">
        <v>4157</v>
      </c>
      <c r="F206" t="s">
        <v>9386</v>
      </c>
      <c r="G206" t="s">
        <v>4197</v>
      </c>
      <c r="H206" t="s">
        <v>9304</v>
      </c>
      <c r="I206" t="s">
        <v>9334</v>
      </c>
      <c r="J206" t="s">
        <v>3856</v>
      </c>
      <c r="K206" t="s">
        <v>996</v>
      </c>
      <c r="L206" t="s">
        <v>4042</v>
      </c>
      <c r="M206" t="s">
        <v>486</v>
      </c>
      <c r="O206" t="s">
        <v>9355</v>
      </c>
      <c r="P206" t="s">
        <v>1526</v>
      </c>
      <c r="Q206" t="s">
        <v>3972</v>
      </c>
    </row>
    <row r="207" spans="1:17">
      <c r="A207" t="s">
        <v>52</v>
      </c>
      <c r="B207" s="64">
        <v>43776</v>
      </c>
      <c r="C207" t="s">
        <v>1197</v>
      </c>
      <c r="D207" t="s">
        <v>3036</v>
      </c>
      <c r="E207" t="s">
        <v>4154</v>
      </c>
      <c r="F207" t="s">
        <v>9084</v>
      </c>
      <c r="G207" t="s">
        <v>857</v>
      </c>
      <c r="H207" t="s">
        <v>9304</v>
      </c>
      <c r="I207" t="s">
        <v>9334</v>
      </c>
      <c r="J207" t="s">
        <v>766</v>
      </c>
      <c r="K207" t="s">
        <v>996</v>
      </c>
      <c r="L207" t="s">
        <v>4042</v>
      </c>
      <c r="M207" t="s">
        <v>486</v>
      </c>
      <c r="O207" t="s">
        <v>9355</v>
      </c>
      <c r="P207" t="s">
        <v>736</v>
      </c>
      <c r="Q207" t="s">
        <v>3972</v>
      </c>
    </row>
    <row r="208" spans="1:17">
      <c r="A208" t="s">
        <v>52</v>
      </c>
      <c r="B208" t="s">
        <v>4788</v>
      </c>
      <c r="C208" t="s">
        <v>3809</v>
      </c>
      <c r="D208" t="s">
        <v>5552</v>
      </c>
      <c r="E208" t="s">
        <v>1869</v>
      </c>
      <c r="F208" t="s">
        <v>9387</v>
      </c>
      <c r="G208" t="s">
        <v>4205</v>
      </c>
      <c r="H208" t="s">
        <v>9304</v>
      </c>
      <c r="I208" t="s">
        <v>9334</v>
      </c>
      <c r="J208" t="s">
        <v>7655</v>
      </c>
      <c r="K208" t="s">
        <v>996</v>
      </c>
      <c r="L208" t="s">
        <v>9388</v>
      </c>
      <c r="M208" t="s">
        <v>486</v>
      </c>
      <c r="O208" t="s">
        <v>9355</v>
      </c>
      <c r="P208" t="s">
        <v>1358</v>
      </c>
      <c r="Q208" t="s">
        <v>3972</v>
      </c>
    </row>
    <row r="209" spans="1:17">
      <c r="A209" t="s">
        <v>52</v>
      </c>
      <c r="B209" t="s">
        <v>7089</v>
      </c>
      <c r="C209" t="s">
        <v>4223</v>
      </c>
      <c r="D209" t="s">
        <v>2758</v>
      </c>
      <c r="E209" t="s">
        <v>4316</v>
      </c>
      <c r="F209" t="s">
        <v>9389</v>
      </c>
      <c r="G209" t="s">
        <v>4205</v>
      </c>
      <c r="H209" t="s">
        <v>9304</v>
      </c>
      <c r="I209" t="s">
        <v>9334</v>
      </c>
      <c r="J209" t="s">
        <v>725</v>
      </c>
      <c r="K209" t="s">
        <v>996</v>
      </c>
      <c r="L209" t="s">
        <v>3292</v>
      </c>
      <c r="M209" t="s">
        <v>486</v>
      </c>
      <c r="O209" t="s">
        <v>9355</v>
      </c>
      <c r="P209" t="s">
        <v>1081</v>
      </c>
      <c r="Q209" t="s">
        <v>3972</v>
      </c>
    </row>
    <row r="210" spans="1:17">
      <c r="A210" t="s">
        <v>52</v>
      </c>
      <c r="B210" t="s">
        <v>3422</v>
      </c>
      <c r="C210" t="s">
        <v>3945</v>
      </c>
      <c r="D210" t="s">
        <v>1105</v>
      </c>
      <c r="E210" t="s">
        <v>5081</v>
      </c>
      <c r="F210" t="s">
        <v>8414</v>
      </c>
      <c r="G210" t="s">
        <v>866</v>
      </c>
      <c r="H210" t="s">
        <v>9304</v>
      </c>
      <c r="I210" t="s">
        <v>9334</v>
      </c>
      <c r="J210" t="s">
        <v>596</v>
      </c>
      <c r="K210" t="s">
        <v>996</v>
      </c>
      <c r="L210" t="s">
        <v>3292</v>
      </c>
      <c r="M210" t="s">
        <v>486</v>
      </c>
      <c r="O210" t="s">
        <v>9355</v>
      </c>
      <c r="P210" t="s">
        <v>1358</v>
      </c>
      <c r="Q210" t="s">
        <v>3972</v>
      </c>
    </row>
    <row r="211" spans="1:17">
      <c r="A211" t="s">
        <v>52</v>
      </c>
      <c r="B211" s="64">
        <v>43473</v>
      </c>
      <c r="C211" t="s">
        <v>3945</v>
      </c>
      <c r="D211" t="s">
        <v>1105</v>
      </c>
      <c r="E211" t="s">
        <v>5081</v>
      </c>
      <c r="F211" t="s">
        <v>8414</v>
      </c>
      <c r="G211" t="s">
        <v>866</v>
      </c>
      <c r="H211" t="s">
        <v>9304</v>
      </c>
      <c r="I211" t="s">
        <v>9334</v>
      </c>
      <c r="J211" t="s">
        <v>596</v>
      </c>
      <c r="K211" t="s">
        <v>996</v>
      </c>
      <c r="L211" t="s">
        <v>3292</v>
      </c>
      <c r="M211" t="s">
        <v>486</v>
      </c>
      <c r="O211" t="s">
        <v>9355</v>
      </c>
      <c r="P211" t="s">
        <v>1358</v>
      </c>
      <c r="Q211" t="s">
        <v>3972</v>
      </c>
    </row>
    <row r="212" spans="1:17">
      <c r="A212" t="s">
        <v>52</v>
      </c>
      <c r="B212" s="64">
        <v>43654</v>
      </c>
      <c r="C212" t="s">
        <v>2249</v>
      </c>
      <c r="D212" t="s">
        <v>1110</v>
      </c>
      <c r="E212" t="s">
        <v>6508</v>
      </c>
      <c r="F212" t="s">
        <v>8414</v>
      </c>
      <c r="G212" t="s">
        <v>857</v>
      </c>
      <c r="H212" t="s">
        <v>9304</v>
      </c>
      <c r="I212" t="s">
        <v>9334</v>
      </c>
      <c r="J212" t="s">
        <v>725</v>
      </c>
      <c r="K212" t="s">
        <v>996</v>
      </c>
      <c r="L212" t="s">
        <v>3292</v>
      </c>
      <c r="M212" t="s">
        <v>486</v>
      </c>
      <c r="O212" t="s">
        <v>9355</v>
      </c>
      <c r="P212" t="s">
        <v>1451</v>
      </c>
      <c r="Q212" t="s">
        <v>3972</v>
      </c>
    </row>
    <row r="213" spans="1:17">
      <c r="A213" t="s">
        <v>52</v>
      </c>
      <c r="B213" s="64">
        <v>43746</v>
      </c>
      <c r="C213" t="s">
        <v>3928</v>
      </c>
      <c r="D213" t="s">
        <v>3605</v>
      </c>
      <c r="E213" t="s">
        <v>2822</v>
      </c>
      <c r="F213" t="s">
        <v>9390</v>
      </c>
      <c r="G213" t="s">
        <v>862</v>
      </c>
      <c r="H213" t="s">
        <v>9304</v>
      </c>
      <c r="I213" t="s">
        <v>9334</v>
      </c>
      <c r="J213" t="s">
        <v>590</v>
      </c>
      <c r="K213" t="s">
        <v>996</v>
      </c>
      <c r="L213" t="s">
        <v>3292</v>
      </c>
      <c r="M213" t="s">
        <v>486</v>
      </c>
      <c r="O213" t="s">
        <v>9355</v>
      </c>
      <c r="P213" t="s">
        <v>1358</v>
      </c>
      <c r="Q213" t="s">
        <v>3972</v>
      </c>
    </row>
    <row r="214" spans="1:17">
      <c r="A214" t="s">
        <v>52</v>
      </c>
      <c r="B214" t="s">
        <v>8112</v>
      </c>
      <c r="C214" t="s">
        <v>1639</v>
      </c>
      <c r="D214" t="s">
        <v>826</v>
      </c>
      <c r="E214" t="s">
        <v>4014</v>
      </c>
      <c r="F214" t="s">
        <v>9391</v>
      </c>
      <c r="G214" t="s">
        <v>4197</v>
      </c>
      <c r="H214" t="s">
        <v>9304</v>
      </c>
      <c r="I214" t="s">
        <v>9334</v>
      </c>
      <c r="J214" t="s">
        <v>826</v>
      </c>
      <c r="K214" t="s">
        <v>996</v>
      </c>
      <c r="L214" t="s">
        <v>3292</v>
      </c>
      <c r="M214" t="s">
        <v>486</v>
      </c>
      <c r="O214" t="s">
        <v>9355</v>
      </c>
      <c r="P214" t="s">
        <v>1358</v>
      </c>
      <c r="Q214" t="s">
        <v>3972</v>
      </c>
    </row>
    <row r="215" spans="1:17">
      <c r="A215" t="s">
        <v>52</v>
      </c>
      <c r="B215" t="s">
        <v>5891</v>
      </c>
      <c r="C215" t="s">
        <v>1639</v>
      </c>
      <c r="D215" t="s">
        <v>826</v>
      </c>
      <c r="E215" t="s">
        <v>4014</v>
      </c>
      <c r="F215" t="s">
        <v>9391</v>
      </c>
      <c r="G215" t="s">
        <v>4197</v>
      </c>
      <c r="H215" t="s">
        <v>9304</v>
      </c>
      <c r="I215" t="s">
        <v>9334</v>
      </c>
      <c r="J215" t="s">
        <v>826</v>
      </c>
      <c r="K215" t="s">
        <v>996</v>
      </c>
      <c r="L215" t="s">
        <v>3292</v>
      </c>
      <c r="M215" t="s">
        <v>486</v>
      </c>
      <c r="O215" t="s">
        <v>9355</v>
      </c>
      <c r="P215" t="s">
        <v>1358</v>
      </c>
      <c r="Q215" t="s">
        <v>3972</v>
      </c>
    </row>
    <row r="216" spans="1:17">
      <c r="A216" t="s">
        <v>52</v>
      </c>
      <c r="B216" t="s">
        <v>3427</v>
      </c>
      <c r="C216" t="s">
        <v>1674</v>
      </c>
      <c r="D216" t="s">
        <v>8034</v>
      </c>
      <c r="E216" t="s">
        <v>4099</v>
      </c>
      <c r="F216" t="s">
        <v>6788</v>
      </c>
      <c r="G216" t="s">
        <v>852</v>
      </c>
      <c r="H216" t="s">
        <v>9304</v>
      </c>
      <c r="I216" t="s">
        <v>9334</v>
      </c>
      <c r="J216" t="s">
        <v>7655</v>
      </c>
      <c r="K216" t="s">
        <v>996</v>
      </c>
      <c r="L216" t="s">
        <v>3292</v>
      </c>
      <c r="M216" t="s">
        <v>486</v>
      </c>
      <c r="O216" t="s">
        <v>9355</v>
      </c>
      <c r="P216" t="s">
        <v>1358</v>
      </c>
      <c r="Q216" t="s">
        <v>3972</v>
      </c>
    </row>
    <row r="217" spans="1:17">
      <c r="A217" t="s">
        <v>52</v>
      </c>
      <c r="B217" s="64">
        <v>43474</v>
      </c>
      <c r="C217" t="s">
        <v>1176</v>
      </c>
      <c r="D217" t="s">
        <v>3411</v>
      </c>
      <c r="E217" t="s">
        <v>4127</v>
      </c>
      <c r="F217" t="s">
        <v>9392</v>
      </c>
      <c r="G217" t="s">
        <v>4205</v>
      </c>
      <c r="H217" t="s">
        <v>9304</v>
      </c>
      <c r="I217" t="s">
        <v>9334</v>
      </c>
      <c r="J217" t="s">
        <v>7655</v>
      </c>
      <c r="K217" t="s">
        <v>996</v>
      </c>
      <c r="L217" t="s">
        <v>3292</v>
      </c>
      <c r="M217" t="s">
        <v>486</v>
      </c>
      <c r="O217" t="s">
        <v>9355</v>
      </c>
      <c r="P217" t="s">
        <v>1358</v>
      </c>
      <c r="Q217" t="s">
        <v>3972</v>
      </c>
    </row>
    <row r="218" spans="1:17">
      <c r="A218" t="s">
        <v>52</v>
      </c>
      <c r="B218" s="64">
        <v>43625</v>
      </c>
      <c r="C218" t="s">
        <v>1176</v>
      </c>
      <c r="D218" t="s">
        <v>3411</v>
      </c>
      <c r="E218" t="s">
        <v>4127</v>
      </c>
      <c r="F218" t="s">
        <v>9392</v>
      </c>
      <c r="G218" t="s">
        <v>4205</v>
      </c>
      <c r="H218" t="s">
        <v>9304</v>
      </c>
      <c r="I218" t="s">
        <v>9334</v>
      </c>
      <c r="J218" t="s">
        <v>2980</v>
      </c>
      <c r="K218" t="s">
        <v>996</v>
      </c>
      <c r="L218" t="s">
        <v>3292</v>
      </c>
      <c r="M218" t="s">
        <v>486</v>
      </c>
      <c r="O218" t="s">
        <v>9355</v>
      </c>
      <c r="P218" t="s">
        <v>3268</v>
      </c>
      <c r="Q218" t="s">
        <v>3972</v>
      </c>
    </row>
    <row r="219" spans="1:17">
      <c r="A219" t="s">
        <v>52</v>
      </c>
      <c r="B219" s="64">
        <v>43808</v>
      </c>
      <c r="C219" t="s">
        <v>1674</v>
      </c>
      <c r="D219" t="s">
        <v>8034</v>
      </c>
      <c r="E219" t="s">
        <v>4099</v>
      </c>
      <c r="F219" t="s">
        <v>6788</v>
      </c>
      <c r="G219" t="s">
        <v>852</v>
      </c>
      <c r="H219" t="s">
        <v>9304</v>
      </c>
      <c r="I219" t="s">
        <v>9334</v>
      </c>
      <c r="J219" t="s">
        <v>725</v>
      </c>
      <c r="K219" t="s">
        <v>996</v>
      </c>
      <c r="L219" t="s">
        <v>539</v>
      </c>
      <c r="M219" t="s">
        <v>486</v>
      </c>
      <c r="O219" t="s">
        <v>9355</v>
      </c>
      <c r="P219" t="s">
        <v>736</v>
      </c>
      <c r="Q219" t="s">
        <v>3972</v>
      </c>
    </row>
    <row r="220" spans="1:17">
      <c r="A220" t="s">
        <v>52</v>
      </c>
      <c r="B220" t="s">
        <v>2336</v>
      </c>
      <c r="C220" t="s">
        <v>767</v>
      </c>
      <c r="D220" t="s">
        <v>2819</v>
      </c>
      <c r="E220" t="s">
        <v>3184</v>
      </c>
      <c r="F220" t="s">
        <v>9393</v>
      </c>
      <c r="G220" t="s">
        <v>9394</v>
      </c>
      <c r="H220" t="s">
        <v>9304</v>
      </c>
      <c r="I220" t="s">
        <v>9334</v>
      </c>
      <c r="J220" t="s">
        <v>3425</v>
      </c>
      <c r="K220" t="s">
        <v>699</v>
      </c>
      <c r="L220" t="s">
        <v>684</v>
      </c>
      <c r="M220" t="s">
        <v>486</v>
      </c>
      <c r="N220" t="s">
        <v>802</v>
      </c>
      <c r="O220" t="s">
        <v>7983</v>
      </c>
      <c r="P220" t="s">
        <v>3412</v>
      </c>
      <c r="Q220" t="s">
        <v>6849</v>
      </c>
    </row>
    <row r="221" spans="1:17">
      <c r="A221" t="s">
        <v>52</v>
      </c>
      <c r="B221" t="s">
        <v>5897</v>
      </c>
      <c r="C221" t="s">
        <v>476</v>
      </c>
      <c r="D221" t="s">
        <v>2149</v>
      </c>
      <c r="E221" t="s">
        <v>4213</v>
      </c>
      <c r="F221" t="s">
        <v>9353</v>
      </c>
      <c r="G221" t="s">
        <v>1835</v>
      </c>
      <c r="H221" t="s">
        <v>9304</v>
      </c>
      <c r="I221" t="s">
        <v>9334</v>
      </c>
      <c r="J221" t="s">
        <v>4002</v>
      </c>
      <c r="K221" t="s">
        <v>781</v>
      </c>
      <c r="L221" t="s">
        <v>699</v>
      </c>
      <c r="M221" t="s">
        <v>964</v>
      </c>
      <c r="N221" t="s">
        <v>802</v>
      </c>
      <c r="O221" t="s">
        <v>7983</v>
      </c>
      <c r="P221" t="s">
        <v>3416</v>
      </c>
      <c r="Q221" t="s">
        <v>6849</v>
      </c>
    </row>
    <row r="222" spans="1:17">
      <c r="A222" t="s">
        <v>52</v>
      </c>
      <c r="B222" t="s">
        <v>2340</v>
      </c>
      <c r="C222" t="s">
        <v>2271</v>
      </c>
      <c r="D222" t="s">
        <v>4341</v>
      </c>
      <c r="E222" t="s">
        <v>2732</v>
      </c>
      <c r="F222" t="s">
        <v>7718</v>
      </c>
      <c r="G222" t="s">
        <v>1336</v>
      </c>
      <c r="H222" t="s">
        <v>9304</v>
      </c>
      <c r="I222" t="s">
        <v>9395</v>
      </c>
      <c r="J222" t="s">
        <v>3931</v>
      </c>
      <c r="K222" t="s">
        <v>704</v>
      </c>
      <c r="L222" t="s">
        <v>797</v>
      </c>
      <c r="M222" t="s">
        <v>964</v>
      </c>
      <c r="N222" t="s">
        <v>802</v>
      </c>
      <c r="O222" t="s">
        <v>7983</v>
      </c>
      <c r="P222" t="s">
        <v>3416</v>
      </c>
      <c r="Q222" t="s">
        <v>6849</v>
      </c>
    </row>
    <row r="223" spans="1:17">
      <c r="A223" t="s">
        <v>52</v>
      </c>
      <c r="B223" t="s">
        <v>1238</v>
      </c>
      <c r="C223" t="s">
        <v>916</v>
      </c>
      <c r="D223" t="s">
        <v>2014</v>
      </c>
      <c r="E223" t="s">
        <v>7615</v>
      </c>
      <c r="F223" t="s">
        <v>9396</v>
      </c>
      <c r="G223" t="s">
        <v>516</v>
      </c>
      <c r="H223" t="s">
        <v>9304</v>
      </c>
      <c r="I223" t="s">
        <v>9397</v>
      </c>
      <c r="J223" t="s">
        <v>3931</v>
      </c>
      <c r="K223" t="s">
        <v>704</v>
      </c>
      <c r="L223" t="s">
        <v>797</v>
      </c>
      <c r="M223" t="s">
        <v>964</v>
      </c>
      <c r="N223" t="s">
        <v>802</v>
      </c>
      <c r="O223" t="s">
        <v>7983</v>
      </c>
      <c r="P223" t="s">
        <v>3416</v>
      </c>
      <c r="Q223" t="s">
        <v>6849</v>
      </c>
    </row>
    <row r="224" spans="1:17">
      <c r="A224" t="s">
        <v>52</v>
      </c>
      <c r="B224" t="s">
        <v>4206</v>
      </c>
      <c r="C224" t="s">
        <v>1650</v>
      </c>
      <c r="D224" t="s">
        <v>4349</v>
      </c>
      <c r="E224" t="s">
        <v>8699</v>
      </c>
      <c r="F224" t="s">
        <v>9398</v>
      </c>
      <c r="G224" t="s">
        <v>4639</v>
      </c>
      <c r="H224" t="s">
        <v>9304</v>
      </c>
      <c r="I224" t="s">
        <v>9397</v>
      </c>
      <c r="J224" t="s">
        <v>9399</v>
      </c>
      <c r="K224" t="s">
        <v>704</v>
      </c>
      <c r="L224" t="s">
        <v>797</v>
      </c>
      <c r="M224" t="s">
        <v>964</v>
      </c>
      <c r="N224" t="s">
        <v>802</v>
      </c>
      <c r="O224" t="s">
        <v>7983</v>
      </c>
      <c r="P224" t="s">
        <v>3416</v>
      </c>
      <c r="Q224" t="s">
        <v>6849</v>
      </c>
    </row>
    <row r="225" spans="1:17">
      <c r="A225" t="s">
        <v>52</v>
      </c>
      <c r="B225" t="s">
        <v>1243</v>
      </c>
      <c r="C225" t="s">
        <v>1554</v>
      </c>
      <c r="D225" t="s">
        <v>3255</v>
      </c>
      <c r="E225" t="s">
        <v>6857</v>
      </c>
      <c r="F225" t="s">
        <v>9400</v>
      </c>
      <c r="G225" t="s">
        <v>4639</v>
      </c>
      <c r="H225" t="s">
        <v>9304</v>
      </c>
      <c r="I225" t="s">
        <v>9397</v>
      </c>
      <c r="J225" t="s">
        <v>3931</v>
      </c>
      <c r="K225" t="s">
        <v>704</v>
      </c>
      <c r="L225" t="s">
        <v>797</v>
      </c>
      <c r="M225" t="s">
        <v>442</v>
      </c>
      <c r="N225" t="s">
        <v>802</v>
      </c>
      <c r="O225" t="s">
        <v>7983</v>
      </c>
      <c r="P225" t="s">
        <v>3416</v>
      </c>
      <c r="Q225" t="s">
        <v>6849</v>
      </c>
    </row>
    <row r="226" spans="1:17">
      <c r="A226" t="s">
        <v>52</v>
      </c>
      <c r="B226" s="64">
        <v>43595</v>
      </c>
      <c r="C226" t="s">
        <v>4062</v>
      </c>
      <c r="D226" t="s">
        <v>2013</v>
      </c>
      <c r="E226" t="s">
        <v>7615</v>
      </c>
      <c r="F226" t="s">
        <v>9401</v>
      </c>
      <c r="G226" t="s">
        <v>898</v>
      </c>
      <c r="H226" t="s">
        <v>9304</v>
      </c>
      <c r="I226" t="s">
        <v>9397</v>
      </c>
      <c r="J226" t="s">
        <v>3931</v>
      </c>
      <c r="K226" t="s">
        <v>704</v>
      </c>
      <c r="L226" t="s">
        <v>797</v>
      </c>
      <c r="M226" t="s">
        <v>442</v>
      </c>
      <c r="N226" t="s">
        <v>802</v>
      </c>
      <c r="O226" t="s">
        <v>7983</v>
      </c>
      <c r="P226" t="s">
        <v>3416</v>
      </c>
      <c r="Q226" t="s">
        <v>6849</v>
      </c>
    </row>
    <row r="227" spans="1:17">
      <c r="A227" t="s">
        <v>52</v>
      </c>
      <c r="B227" t="s">
        <v>1248</v>
      </c>
      <c r="C227" t="s">
        <v>4062</v>
      </c>
      <c r="D227" t="s">
        <v>2013</v>
      </c>
      <c r="E227" t="s">
        <v>7615</v>
      </c>
      <c r="F227" t="s">
        <v>9401</v>
      </c>
      <c r="G227" t="s">
        <v>898</v>
      </c>
      <c r="H227" t="s">
        <v>9304</v>
      </c>
      <c r="I227" t="s">
        <v>9397</v>
      </c>
      <c r="J227" t="s">
        <v>3931</v>
      </c>
      <c r="K227" t="s">
        <v>704</v>
      </c>
      <c r="L227" t="s">
        <v>797</v>
      </c>
      <c r="M227" t="s">
        <v>442</v>
      </c>
      <c r="N227" t="s">
        <v>802</v>
      </c>
      <c r="O227" t="s">
        <v>7983</v>
      </c>
      <c r="P227" t="s">
        <v>3416</v>
      </c>
      <c r="Q227" t="s">
        <v>6849</v>
      </c>
    </row>
    <row r="228" spans="1:17">
      <c r="A228" t="s">
        <v>52</v>
      </c>
      <c r="B228" t="s">
        <v>2342</v>
      </c>
      <c r="C228" t="s">
        <v>3413</v>
      </c>
      <c r="D228" t="s">
        <v>3290</v>
      </c>
      <c r="E228" t="s">
        <v>6551</v>
      </c>
      <c r="F228" t="s">
        <v>9402</v>
      </c>
      <c r="G228" t="s">
        <v>898</v>
      </c>
      <c r="H228" t="s">
        <v>9304</v>
      </c>
      <c r="I228" t="s">
        <v>9397</v>
      </c>
      <c r="J228" t="s">
        <v>4809</v>
      </c>
      <c r="K228" t="s">
        <v>704</v>
      </c>
      <c r="L228" t="s">
        <v>797</v>
      </c>
      <c r="M228" t="s">
        <v>442</v>
      </c>
      <c r="N228" t="s">
        <v>802</v>
      </c>
      <c r="O228" t="s">
        <v>7983</v>
      </c>
      <c r="P228" t="s">
        <v>3416</v>
      </c>
      <c r="Q228" t="s">
        <v>6849</v>
      </c>
    </row>
    <row r="229" spans="1:17">
      <c r="A229" t="s">
        <v>52</v>
      </c>
      <c r="B229" t="s">
        <v>1259</v>
      </c>
      <c r="C229" t="s">
        <v>1681</v>
      </c>
      <c r="D229" t="s">
        <v>3122</v>
      </c>
      <c r="E229" t="s">
        <v>6551</v>
      </c>
      <c r="F229" t="s">
        <v>9402</v>
      </c>
      <c r="G229" t="s">
        <v>905</v>
      </c>
      <c r="H229" t="s">
        <v>9304</v>
      </c>
      <c r="I229" t="s">
        <v>9397</v>
      </c>
      <c r="J229" t="s">
        <v>4809</v>
      </c>
      <c r="K229" t="s">
        <v>704</v>
      </c>
      <c r="L229" t="s">
        <v>797</v>
      </c>
      <c r="M229" t="s">
        <v>442</v>
      </c>
      <c r="N229" t="s">
        <v>802</v>
      </c>
      <c r="O229" t="s">
        <v>7983</v>
      </c>
      <c r="P229" t="s">
        <v>3416</v>
      </c>
      <c r="Q229" t="s">
        <v>6849</v>
      </c>
    </row>
    <row r="230" spans="1:17">
      <c r="A230" t="s">
        <v>52</v>
      </c>
      <c r="B230" t="s">
        <v>6355</v>
      </c>
      <c r="C230" t="s">
        <v>1650</v>
      </c>
      <c r="D230" t="s">
        <v>7647</v>
      </c>
      <c r="E230" t="s">
        <v>2843</v>
      </c>
      <c r="F230" t="s">
        <v>9398</v>
      </c>
      <c r="G230" t="s">
        <v>922</v>
      </c>
      <c r="H230" t="s">
        <v>9304</v>
      </c>
      <c r="I230" t="s">
        <v>9397</v>
      </c>
      <c r="J230" t="s">
        <v>4809</v>
      </c>
      <c r="K230" t="s">
        <v>704</v>
      </c>
      <c r="L230" t="s">
        <v>704</v>
      </c>
      <c r="M230" t="s">
        <v>1397</v>
      </c>
      <c r="N230" t="s">
        <v>802</v>
      </c>
      <c r="O230" t="s">
        <v>7983</v>
      </c>
      <c r="P230" t="s">
        <v>1699</v>
      </c>
      <c r="Q230" t="s">
        <v>6849</v>
      </c>
    </row>
    <row r="231" spans="1:17">
      <c r="A231" t="s">
        <v>52</v>
      </c>
      <c r="B231" s="64">
        <v>43780</v>
      </c>
      <c r="C231" t="s">
        <v>1650</v>
      </c>
      <c r="D231" t="s">
        <v>7647</v>
      </c>
      <c r="E231" t="s">
        <v>2843</v>
      </c>
      <c r="F231" t="s">
        <v>9398</v>
      </c>
      <c r="G231" t="s">
        <v>922</v>
      </c>
      <c r="H231" t="s">
        <v>9304</v>
      </c>
      <c r="I231" t="s">
        <v>9397</v>
      </c>
      <c r="J231" t="s">
        <v>4809</v>
      </c>
      <c r="K231" t="s">
        <v>704</v>
      </c>
      <c r="L231" t="s">
        <v>704</v>
      </c>
      <c r="M231" t="s">
        <v>1397</v>
      </c>
      <c r="N231" t="s">
        <v>802</v>
      </c>
      <c r="O231" t="s">
        <v>7983</v>
      </c>
      <c r="P231" t="s">
        <v>1699</v>
      </c>
      <c r="Q231" t="s">
        <v>6849</v>
      </c>
    </row>
    <row r="232" spans="1:17">
      <c r="A232" t="s">
        <v>52</v>
      </c>
      <c r="B232" t="s">
        <v>4214</v>
      </c>
      <c r="C232" t="s">
        <v>1561</v>
      </c>
      <c r="D232" t="s">
        <v>3362</v>
      </c>
      <c r="E232" t="s">
        <v>1942</v>
      </c>
      <c r="F232" t="s">
        <v>6748</v>
      </c>
      <c r="G232" t="s">
        <v>969</v>
      </c>
      <c r="H232" t="s">
        <v>9304</v>
      </c>
      <c r="I232" t="s">
        <v>9397</v>
      </c>
      <c r="J232" t="s">
        <v>3849</v>
      </c>
      <c r="K232" t="s">
        <v>7052</v>
      </c>
      <c r="L232" t="s">
        <v>814</v>
      </c>
      <c r="M232" t="s">
        <v>1397</v>
      </c>
      <c r="N232" t="s">
        <v>802</v>
      </c>
      <c r="O232" t="s">
        <v>7983</v>
      </c>
      <c r="P232" t="s">
        <v>1669</v>
      </c>
      <c r="Q232" t="s">
        <v>6849</v>
      </c>
    </row>
    <row r="233" spans="1:17">
      <c r="A233" t="s">
        <v>52</v>
      </c>
      <c r="B233" t="s">
        <v>4215</v>
      </c>
      <c r="C233" t="s">
        <v>1554</v>
      </c>
      <c r="D233" t="s">
        <v>3348</v>
      </c>
      <c r="E233" t="s">
        <v>6841</v>
      </c>
      <c r="F233" t="s">
        <v>9400</v>
      </c>
      <c r="G233" t="s">
        <v>3141</v>
      </c>
      <c r="H233" t="s">
        <v>9304</v>
      </c>
      <c r="I233" t="s">
        <v>9397</v>
      </c>
      <c r="J233" t="s">
        <v>3849</v>
      </c>
      <c r="K233" t="s">
        <v>7052</v>
      </c>
      <c r="L233" t="s">
        <v>814</v>
      </c>
      <c r="M233" t="s">
        <v>1397</v>
      </c>
      <c r="N233" t="s">
        <v>802</v>
      </c>
      <c r="O233" t="s">
        <v>7983</v>
      </c>
      <c r="P233" t="s">
        <v>1669</v>
      </c>
      <c r="Q233" t="s">
        <v>6849</v>
      </c>
    </row>
    <row r="234" spans="1:17">
      <c r="A234" t="s">
        <v>52</v>
      </c>
      <c r="B234" t="s">
        <v>4216</v>
      </c>
      <c r="C234" t="s">
        <v>1546</v>
      </c>
      <c r="D234" t="s">
        <v>5059</v>
      </c>
      <c r="E234" t="s">
        <v>2732</v>
      </c>
      <c r="F234" t="s">
        <v>9403</v>
      </c>
      <c r="G234" t="s">
        <v>4249</v>
      </c>
      <c r="H234" t="s">
        <v>9304</v>
      </c>
      <c r="I234" t="s">
        <v>9397</v>
      </c>
      <c r="K234" t="s">
        <v>7052</v>
      </c>
      <c r="L234" t="s">
        <v>830</v>
      </c>
      <c r="M234" t="s">
        <v>1397</v>
      </c>
      <c r="N234" t="s">
        <v>802</v>
      </c>
      <c r="O234" t="s">
        <v>7983</v>
      </c>
      <c r="P234" t="s">
        <v>1669</v>
      </c>
      <c r="Q234" t="s">
        <v>6849</v>
      </c>
    </row>
    <row r="235" spans="1:17">
      <c r="A235" t="s">
        <v>52</v>
      </c>
      <c r="B235" t="s">
        <v>3443</v>
      </c>
      <c r="C235" t="s">
        <v>1554</v>
      </c>
      <c r="D235" t="s">
        <v>3348</v>
      </c>
      <c r="E235" t="s">
        <v>6841</v>
      </c>
      <c r="F235" t="s">
        <v>9400</v>
      </c>
      <c r="G235" t="s">
        <v>3141</v>
      </c>
      <c r="H235" t="s">
        <v>9304</v>
      </c>
      <c r="I235" t="s">
        <v>9397</v>
      </c>
      <c r="K235" t="s">
        <v>7052</v>
      </c>
      <c r="L235" t="s">
        <v>830</v>
      </c>
      <c r="M235" t="s">
        <v>1397</v>
      </c>
      <c r="N235" t="s">
        <v>802</v>
      </c>
      <c r="O235" t="s">
        <v>7983</v>
      </c>
      <c r="P235" t="s">
        <v>3522</v>
      </c>
      <c r="Q235" t="s">
        <v>6849</v>
      </c>
    </row>
    <row r="236" spans="1:17">
      <c r="A236" t="s">
        <v>52</v>
      </c>
      <c r="B236" t="s">
        <v>4803</v>
      </c>
      <c r="C236" t="s">
        <v>1655</v>
      </c>
      <c r="D236" t="s">
        <v>3658</v>
      </c>
      <c r="E236" t="s">
        <v>1834</v>
      </c>
      <c r="F236" t="s">
        <v>9404</v>
      </c>
      <c r="G236" t="s">
        <v>955</v>
      </c>
      <c r="H236" t="s">
        <v>9304</v>
      </c>
      <c r="I236" t="s">
        <v>9397</v>
      </c>
      <c r="K236" t="s">
        <v>7052</v>
      </c>
      <c r="L236" t="s">
        <v>8174</v>
      </c>
      <c r="M236" t="s">
        <v>1397</v>
      </c>
      <c r="N236" t="s">
        <v>802</v>
      </c>
      <c r="O236" t="s">
        <v>7983</v>
      </c>
      <c r="P236" t="s">
        <v>1669</v>
      </c>
      <c r="Q236" t="s">
        <v>6849</v>
      </c>
    </row>
    <row r="237" spans="1:17">
      <c r="A237" t="s">
        <v>52</v>
      </c>
      <c r="B237" s="64">
        <v>43508</v>
      </c>
      <c r="C237" t="s">
        <v>1546</v>
      </c>
      <c r="D237" t="s">
        <v>5059</v>
      </c>
      <c r="E237" t="s">
        <v>2732</v>
      </c>
      <c r="F237" t="s">
        <v>9403</v>
      </c>
      <c r="G237" t="s">
        <v>4249</v>
      </c>
      <c r="H237" t="s">
        <v>9304</v>
      </c>
      <c r="I237" t="s">
        <v>9397</v>
      </c>
      <c r="K237" t="s">
        <v>7052</v>
      </c>
      <c r="L237" t="s">
        <v>750</v>
      </c>
      <c r="M237" t="s">
        <v>511</v>
      </c>
      <c r="N237" t="s">
        <v>802</v>
      </c>
      <c r="O237" t="s">
        <v>7983</v>
      </c>
      <c r="P237" t="s">
        <v>1669</v>
      </c>
      <c r="Q237" t="s">
        <v>6849</v>
      </c>
    </row>
    <row r="238" spans="1:17">
      <c r="A238" t="s">
        <v>52</v>
      </c>
      <c r="B238" s="64">
        <v>43567</v>
      </c>
      <c r="C238" t="s">
        <v>2216</v>
      </c>
      <c r="D238" t="s">
        <v>3749</v>
      </c>
      <c r="E238" t="s">
        <v>1909</v>
      </c>
      <c r="F238" t="s">
        <v>9405</v>
      </c>
      <c r="G238" t="s">
        <v>955</v>
      </c>
      <c r="H238" t="s">
        <v>9304</v>
      </c>
      <c r="I238" t="s">
        <v>9397</v>
      </c>
      <c r="J238" t="s">
        <v>1110</v>
      </c>
      <c r="K238" t="s">
        <v>7052</v>
      </c>
      <c r="L238" t="s">
        <v>750</v>
      </c>
      <c r="M238" t="s">
        <v>511</v>
      </c>
      <c r="N238" t="s">
        <v>802</v>
      </c>
      <c r="O238" t="s">
        <v>7983</v>
      </c>
      <c r="P238" t="s">
        <v>1669</v>
      </c>
      <c r="Q238" t="s">
        <v>6849</v>
      </c>
    </row>
    <row r="239" spans="1:17">
      <c r="A239" t="s">
        <v>52</v>
      </c>
      <c r="B239" s="64">
        <v>43597</v>
      </c>
      <c r="C239" t="s">
        <v>1160</v>
      </c>
      <c r="D239" t="s">
        <v>3029</v>
      </c>
      <c r="E239" t="s">
        <v>7361</v>
      </c>
      <c r="F239" t="s">
        <v>9406</v>
      </c>
      <c r="G239" t="s">
        <v>969</v>
      </c>
      <c r="H239" t="s">
        <v>9304</v>
      </c>
      <c r="I239" t="s">
        <v>9397</v>
      </c>
      <c r="J239" t="s">
        <v>588</v>
      </c>
      <c r="K239" t="s">
        <v>740</v>
      </c>
      <c r="L239" t="s">
        <v>750</v>
      </c>
      <c r="M239" t="s">
        <v>511</v>
      </c>
      <c r="N239" t="s">
        <v>802</v>
      </c>
      <c r="O239" t="s">
        <v>7983</v>
      </c>
      <c r="P239" t="s">
        <v>1669</v>
      </c>
      <c r="Q239" t="s">
        <v>6849</v>
      </c>
    </row>
    <row r="240" spans="1:17">
      <c r="A240" t="s">
        <v>52</v>
      </c>
      <c r="B240" s="64">
        <v>43781</v>
      </c>
      <c r="C240" t="s">
        <v>4728</v>
      </c>
      <c r="D240" t="s">
        <v>2020</v>
      </c>
      <c r="E240" t="s">
        <v>1987</v>
      </c>
      <c r="F240" t="s">
        <v>9407</v>
      </c>
      <c r="G240" t="s">
        <v>969</v>
      </c>
      <c r="H240" t="s">
        <v>9304</v>
      </c>
      <c r="I240" t="s">
        <v>9397</v>
      </c>
      <c r="J240" t="s">
        <v>588</v>
      </c>
      <c r="K240" t="s">
        <v>740</v>
      </c>
      <c r="L240" t="s">
        <v>812</v>
      </c>
      <c r="M240" t="s">
        <v>511</v>
      </c>
      <c r="N240" t="s">
        <v>802</v>
      </c>
      <c r="O240" t="s">
        <v>7983</v>
      </c>
      <c r="P240" t="s">
        <v>2478</v>
      </c>
      <c r="Q240" t="s">
        <v>6849</v>
      </c>
    </row>
    <row r="241" spans="1:17">
      <c r="A241" t="s">
        <v>52</v>
      </c>
      <c r="B241" t="s">
        <v>7408</v>
      </c>
      <c r="C241" t="s">
        <v>3359</v>
      </c>
      <c r="D241" t="s">
        <v>2811</v>
      </c>
      <c r="E241" t="s">
        <v>4007</v>
      </c>
      <c r="F241" t="s">
        <v>9408</v>
      </c>
      <c r="G241" t="s">
        <v>4676</v>
      </c>
      <c r="H241" t="s">
        <v>9304</v>
      </c>
      <c r="I241" t="s">
        <v>9397</v>
      </c>
      <c r="J241" t="s">
        <v>588</v>
      </c>
      <c r="K241" t="s">
        <v>740</v>
      </c>
      <c r="L241" t="s">
        <v>814</v>
      </c>
      <c r="M241" t="s">
        <v>1397</v>
      </c>
      <c r="N241" t="s">
        <v>802</v>
      </c>
      <c r="O241" t="s">
        <v>7983</v>
      </c>
      <c r="P241" t="s">
        <v>1669</v>
      </c>
      <c r="Q241" t="s">
        <v>6849</v>
      </c>
    </row>
    <row r="242" spans="1:17">
      <c r="A242" t="s">
        <v>52</v>
      </c>
      <c r="B242" t="s">
        <v>8510</v>
      </c>
      <c r="C242" t="s">
        <v>3359</v>
      </c>
      <c r="D242" t="s">
        <v>2811</v>
      </c>
      <c r="E242" t="s">
        <v>4007</v>
      </c>
      <c r="F242" t="s">
        <v>9408</v>
      </c>
      <c r="G242" t="s">
        <v>4676</v>
      </c>
      <c r="H242" t="s">
        <v>9304</v>
      </c>
      <c r="I242" t="s">
        <v>9397</v>
      </c>
      <c r="J242" t="s">
        <v>588</v>
      </c>
      <c r="K242" t="s">
        <v>740</v>
      </c>
      <c r="L242" t="s">
        <v>812</v>
      </c>
      <c r="M242" t="s">
        <v>1397</v>
      </c>
      <c r="N242" t="s">
        <v>802</v>
      </c>
      <c r="O242" t="s">
        <v>7983</v>
      </c>
      <c r="P242" t="s">
        <v>1669</v>
      </c>
      <c r="Q242" t="s">
        <v>6849</v>
      </c>
    </row>
    <row r="243" spans="1:17">
      <c r="A243" t="s">
        <v>52</v>
      </c>
      <c r="B243" t="s">
        <v>1284</v>
      </c>
      <c r="C243" t="s">
        <v>1089</v>
      </c>
      <c r="D243" t="s">
        <v>5072</v>
      </c>
      <c r="E243" t="s">
        <v>4226</v>
      </c>
      <c r="F243" t="s">
        <v>7757</v>
      </c>
      <c r="G243" t="s">
        <v>909</v>
      </c>
      <c r="H243" t="s">
        <v>9304</v>
      </c>
      <c r="I243" t="s">
        <v>9397</v>
      </c>
      <c r="J243" t="s">
        <v>588</v>
      </c>
      <c r="K243" t="s">
        <v>740</v>
      </c>
      <c r="L243" t="s">
        <v>814</v>
      </c>
      <c r="M243" t="s">
        <v>1397</v>
      </c>
      <c r="N243" t="s">
        <v>802</v>
      </c>
      <c r="O243" t="s">
        <v>7983</v>
      </c>
      <c r="P243" t="s">
        <v>1669</v>
      </c>
      <c r="Q243" t="s">
        <v>6849</v>
      </c>
    </row>
    <row r="244" spans="1:17">
      <c r="A244" t="s">
        <v>52</v>
      </c>
      <c r="B244" t="s">
        <v>5903</v>
      </c>
      <c r="C244" t="s">
        <v>1075</v>
      </c>
      <c r="D244" t="s">
        <v>6498</v>
      </c>
      <c r="E244" t="s">
        <v>4213</v>
      </c>
      <c r="F244" t="s">
        <v>7763</v>
      </c>
      <c r="G244" t="s">
        <v>905</v>
      </c>
      <c r="H244" t="s">
        <v>9304</v>
      </c>
      <c r="I244" t="s">
        <v>9397</v>
      </c>
      <c r="J244" t="s">
        <v>721</v>
      </c>
      <c r="K244" t="s">
        <v>740</v>
      </c>
      <c r="L244" t="s">
        <v>814</v>
      </c>
      <c r="M244" t="s">
        <v>1397</v>
      </c>
      <c r="N244" t="s">
        <v>802</v>
      </c>
      <c r="O244" t="s">
        <v>7983</v>
      </c>
      <c r="P244" t="s">
        <v>1669</v>
      </c>
      <c r="Q244" t="s">
        <v>6849</v>
      </c>
    </row>
    <row r="245" spans="1:17">
      <c r="A245" t="s">
        <v>52</v>
      </c>
      <c r="B245" s="64">
        <v>43862</v>
      </c>
      <c r="C245" t="s">
        <v>1059</v>
      </c>
      <c r="D245" t="s">
        <v>4049</v>
      </c>
      <c r="E245" t="s">
        <v>4320</v>
      </c>
      <c r="F245" t="s">
        <v>7759</v>
      </c>
      <c r="G245" t="s">
        <v>905</v>
      </c>
      <c r="H245" t="s">
        <v>9304</v>
      </c>
      <c r="I245" t="s">
        <v>9397</v>
      </c>
      <c r="K245" t="s">
        <v>740</v>
      </c>
      <c r="L245" t="s">
        <v>9409</v>
      </c>
      <c r="M245" t="s">
        <v>1397</v>
      </c>
      <c r="N245" t="s">
        <v>802</v>
      </c>
      <c r="O245" t="s">
        <v>7983</v>
      </c>
      <c r="P245" t="s">
        <v>3317</v>
      </c>
      <c r="Q245" t="s">
        <v>6849</v>
      </c>
    </row>
    <row r="246" spans="1:17">
      <c r="A246" t="s">
        <v>52</v>
      </c>
      <c r="B246" s="64">
        <v>43952</v>
      </c>
      <c r="C246" t="s">
        <v>1160</v>
      </c>
      <c r="D246" t="s">
        <v>3029</v>
      </c>
      <c r="E246" t="s">
        <v>7361</v>
      </c>
      <c r="F246" t="s">
        <v>9410</v>
      </c>
      <c r="G246" t="s">
        <v>969</v>
      </c>
      <c r="H246" t="s">
        <v>9304</v>
      </c>
      <c r="I246" t="s">
        <v>9397</v>
      </c>
      <c r="J246" t="s">
        <v>3842</v>
      </c>
      <c r="K246" t="s">
        <v>740</v>
      </c>
      <c r="L246" t="s">
        <v>932</v>
      </c>
      <c r="M246" t="s">
        <v>1397</v>
      </c>
      <c r="N246" t="s">
        <v>802</v>
      </c>
      <c r="O246" t="s">
        <v>7983</v>
      </c>
      <c r="P246" t="s">
        <v>3412</v>
      </c>
      <c r="Q246" t="s">
        <v>6849</v>
      </c>
    </row>
    <row r="247" spans="1:17">
      <c r="A247" t="s">
        <v>52</v>
      </c>
      <c r="B247" s="64">
        <v>44013</v>
      </c>
      <c r="C247" t="s">
        <v>1059</v>
      </c>
      <c r="D247" t="s">
        <v>4049</v>
      </c>
      <c r="E247" t="s">
        <v>4320</v>
      </c>
      <c r="F247" t="s">
        <v>1840</v>
      </c>
      <c r="G247" t="s">
        <v>905</v>
      </c>
      <c r="H247" t="s">
        <v>9304</v>
      </c>
      <c r="I247" t="s">
        <v>9397</v>
      </c>
      <c r="J247" t="s">
        <v>3842</v>
      </c>
      <c r="K247" t="s">
        <v>740</v>
      </c>
      <c r="L247" t="s">
        <v>1517</v>
      </c>
      <c r="M247" t="s">
        <v>2554</v>
      </c>
      <c r="N247" t="s">
        <v>802</v>
      </c>
      <c r="O247" t="s">
        <v>7983</v>
      </c>
      <c r="P247" t="s">
        <v>3461</v>
      </c>
      <c r="Q247" t="s">
        <v>6849</v>
      </c>
    </row>
    <row r="248" spans="1:17">
      <c r="A248" t="s">
        <v>52</v>
      </c>
      <c r="B248" s="64">
        <v>44105</v>
      </c>
      <c r="C248" t="s">
        <v>1020</v>
      </c>
      <c r="D248" t="s">
        <v>583</v>
      </c>
      <c r="E248" t="s">
        <v>4458</v>
      </c>
      <c r="F248" t="s">
        <v>7756</v>
      </c>
      <c r="G248" t="s">
        <v>926</v>
      </c>
      <c r="H248" t="s">
        <v>9304</v>
      </c>
      <c r="I248" t="s">
        <v>9397</v>
      </c>
      <c r="J248" t="s">
        <v>3840</v>
      </c>
      <c r="K248" t="s">
        <v>740</v>
      </c>
      <c r="L248" t="s">
        <v>1517</v>
      </c>
      <c r="M248" t="s">
        <v>2554</v>
      </c>
      <c r="N248" t="s">
        <v>802</v>
      </c>
      <c r="O248" t="s">
        <v>7983</v>
      </c>
      <c r="P248" t="s">
        <v>3461</v>
      </c>
      <c r="Q248" t="s">
        <v>6849</v>
      </c>
    </row>
    <row r="249" spans="1:17">
      <c r="A249" t="s">
        <v>52</v>
      </c>
      <c r="B249" t="s">
        <v>8124</v>
      </c>
      <c r="C249" t="s">
        <v>1020</v>
      </c>
      <c r="D249" t="s">
        <v>583</v>
      </c>
      <c r="E249" t="s">
        <v>4458</v>
      </c>
      <c r="F249" t="s">
        <v>7756</v>
      </c>
      <c r="G249" t="s">
        <v>926</v>
      </c>
      <c r="H249" t="s">
        <v>9304</v>
      </c>
      <c r="I249" t="s">
        <v>9397</v>
      </c>
      <c r="J249" t="s">
        <v>3840</v>
      </c>
      <c r="K249" t="s">
        <v>740</v>
      </c>
      <c r="L249" t="s">
        <v>1517</v>
      </c>
      <c r="M249" t="s">
        <v>2554</v>
      </c>
      <c r="N249" t="s">
        <v>802</v>
      </c>
      <c r="O249" t="s">
        <v>7983</v>
      </c>
      <c r="P249" t="s">
        <v>3461</v>
      </c>
      <c r="Q249" t="s">
        <v>6849</v>
      </c>
    </row>
    <row r="250" spans="1:17">
      <c r="A250" t="s">
        <v>52</v>
      </c>
      <c r="B250" t="s">
        <v>6372</v>
      </c>
      <c r="C250" t="s">
        <v>1075</v>
      </c>
      <c r="D250" t="s">
        <v>6498</v>
      </c>
      <c r="E250" t="s">
        <v>4213</v>
      </c>
      <c r="F250" t="s">
        <v>7763</v>
      </c>
      <c r="G250" t="s">
        <v>905</v>
      </c>
      <c r="H250" t="s">
        <v>9304</v>
      </c>
      <c r="I250" t="s">
        <v>9397</v>
      </c>
      <c r="J250" t="s">
        <v>3570</v>
      </c>
      <c r="K250" t="s">
        <v>740</v>
      </c>
      <c r="L250" t="s">
        <v>1517</v>
      </c>
      <c r="M250" t="s">
        <v>2554</v>
      </c>
      <c r="N250" t="s">
        <v>802</v>
      </c>
      <c r="O250" t="s">
        <v>7983</v>
      </c>
      <c r="P250" t="s">
        <v>3461</v>
      </c>
      <c r="Q250" t="s">
        <v>6849</v>
      </c>
    </row>
    <row r="251" spans="1:17">
      <c r="A251" t="s">
        <v>52</v>
      </c>
      <c r="B251" t="s">
        <v>8778</v>
      </c>
      <c r="C251" t="s">
        <v>1540</v>
      </c>
      <c r="D251" t="s">
        <v>753</v>
      </c>
      <c r="E251" t="s">
        <v>1991</v>
      </c>
      <c r="F251" t="s">
        <v>9405</v>
      </c>
      <c r="G251" t="s">
        <v>922</v>
      </c>
      <c r="H251" t="s">
        <v>9304</v>
      </c>
      <c r="I251" t="s">
        <v>9397</v>
      </c>
      <c r="J251" t="s">
        <v>5086</v>
      </c>
      <c r="K251" t="s">
        <v>814</v>
      </c>
      <c r="L251" t="s">
        <v>852</v>
      </c>
      <c r="M251" t="s">
        <v>2554</v>
      </c>
      <c r="N251" t="s">
        <v>802</v>
      </c>
      <c r="O251" t="s">
        <v>7983</v>
      </c>
      <c r="P251" t="s">
        <v>2491</v>
      </c>
      <c r="Q251" t="s">
        <v>6849</v>
      </c>
    </row>
    <row r="252" spans="1:17">
      <c r="A252" t="s">
        <v>52</v>
      </c>
      <c r="B252" s="64">
        <v>43863</v>
      </c>
      <c r="C252" t="s">
        <v>3300</v>
      </c>
      <c r="D252" t="s">
        <v>1048</v>
      </c>
      <c r="E252" t="s">
        <v>4172</v>
      </c>
      <c r="F252" t="s">
        <v>9411</v>
      </c>
      <c r="G252" t="s">
        <v>922</v>
      </c>
      <c r="H252" t="s">
        <v>9304</v>
      </c>
      <c r="I252" t="s">
        <v>9397</v>
      </c>
      <c r="J252" t="s">
        <v>2714</v>
      </c>
      <c r="K252" t="s">
        <v>814</v>
      </c>
      <c r="L252" t="s">
        <v>852</v>
      </c>
      <c r="M252" t="s">
        <v>2554</v>
      </c>
      <c r="N252" t="s">
        <v>802</v>
      </c>
      <c r="O252" t="s">
        <v>7983</v>
      </c>
      <c r="P252" t="s">
        <v>2178</v>
      </c>
      <c r="Q252" t="s">
        <v>6849</v>
      </c>
    </row>
    <row r="253" spans="1:17">
      <c r="A253" t="s">
        <v>52</v>
      </c>
      <c r="B253" s="64">
        <v>44045</v>
      </c>
      <c r="C253" t="s">
        <v>1133</v>
      </c>
      <c r="D253" t="s">
        <v>8326</v>
      </c>
      <c r="E253" t="s">
        <v>4378</v>
      </c>
      <c r="F253" t="s">
        <v>9412</v>
      </c>
      <c r="G253" t="s">
        <v>4249</v>
      </c>
      <c r="H253" t="s">
        <v>9304</v>
      </c>
      <c r="I253" t="s">
        <v>9397</v>
      </c>
      <c r="J253" t="s">
        <v>3608</v>
      </c>
      <c r="K253" t="s">
        <v>814</v>
      </c>
      <c r="L253" t="s">
        <v>1463</v>
      </c>
      <c r="M253" t="s">
        <v>2554</v>
      </c>
      <c r="N253" t="s">
        <v>802</v>
      </c>
      <c r="O253" t="s">
        <v>7983</v>
      </c>
      <c r="P253" t="s">
        <v>2178</v>
      </c>
      <c r="Q253" t="s">
        <v>6849</v>
      </c>
    </row>
    <row r="254" spans="1:17">
      <c r="A254" t="s">
        <v>52</v>
      </c>
      <c r="B254" s="64">
        <v>44137</v>
      </c>
      <c r="C254" t="s">
        <v>1561</v>
      </c>
      <c r="D254" t="s">
        <v>3362</v>
      </c>
      <c r="E254" t="s">
        <v>1942</v>
      </c>
      <c r="F254" t="s">
        <v>9413</v>
      </c>
      <c r="G254" t="s">
        <v>969</v>
      </c>
      <c r="H254" t="s">
        <v>9304</v>
      </c>
      <c r="I254" t="s">
        <v>9397</v>
      </c>
      <c r="J254" t="s">
        <v>4175</v>
      </c>
      <c r="K254" t="s">
        <v>814</v>
      </c>
      <c r="L254" t="s">
        <v>1520</v>
      </c>
      <c r="M254" t="s">
        <v>451</v>
      </c>
      <c r="N254" t="s">
        <v>802</v>
      </c>
      <c r="O254" t="s">
        <v>7983</v>
      </c>
      <c r="P254" t="s">
        <v>2321</v>
      </c>
      <c r="Q254" t="s">
        <v>6849</v>
      </c>
    </row>
    <row r="255" spans="1:17">
      <c r="A255" t="s">
        <v>52</v>
      </c>
      <c r="B255" t="s">
        <v>4235</v>
      </c>
      <c r="C255" t="s">
        <v>1540</v>
      </c>
      <c r="D255" t="s">
        <v>753</v>
      </c>
      <c r="E255" t="s">
        <v>1991</v>
      </c>
      <c r="F255" t="s">
        <v>9405</v>
      </c>
      <c r="G255" t="s">
        <v>922</v>
      </c>
      <c r="H255" t="s">
        <v>9304</v>
      </c>
      <c r="I255" t="s">
        <v>9397</v>
      </c>
      <c r="J255" t="s">
        <v>8480</v>
      </c>
      <c r="K255" t="s">
        <v>814</v>
      </c>
      <c r="L255" t="s">
        <v>1520</v>
      </c>
      <c r="M255" t="s">
        <v>451</v>
      </c>
      <c r="N255" t="s">
        <v>802</v>
      </c>
      <c r="O255" t="s">
        <v>7983</v>
      </c>
      <c r="P255" t="s">
        <v>2321</v>
      </c>
      <c r="Q255" t="s">
        <v>6849</v>
      </c>
    </row>
    <row r="256" spans="1:17">
      <c r="A256" t="s">
        <v>52</v>
      </c>
      <c r="B256" t="s">
        <v>4238</v>
      </c>
      <c r="C256" t="s">
        <v>1160</v>
      </c>
      <c r="D256" t="s">
        <v>3029</v>
      </c>
      <c r="E256" t="s">
        <v>7361</v>
      </c>
      <c r="F256" t="s">
        <v>9406</v>
      </c>
      <c r="G256" t="s">
        <v>969</v>
      </c>
      <c r="H256" t="s">
        <v>9304</v>
      </c>
      <c r="I256" t="s">
        <v>9397</v>
      </c>
      <c r="J256" t="s">
        <v>3411</v>
      </c>
      <c r="K256" t="s">
        <v>814</v>
      </c>
      <c r="L256" t="s">
        <v>1520</v>
      </c>
      <c r="M256" t="s">
        <v>451</v>
      </c>
      <c r="N256" t="s">
        <v>802</v>
      </c>
      <c r="O256" t="s">
        <v>7983</v>
      </c>
      <c r="P256" t="s">
        <v>2491</v>
      </c>
      <c r="Q256" t="s">
        <v>6849</v>
      </c>
    </row>
    <row r="257" spans="1:17">
      <c r="A257" t="s">
        <v>52</v>
      </c>
      <c r="B257" t="s">
        <v>2368</v>
      </c>
      <c r="C257" t="s">
        <v>1561</v>
      </c>
      <c r="D257" t="s">
        <v>3362</v>
      </c>
      <c r="E257" t="s">
        <v>1942</v>
      </c>
      <c r="F257" t="s">
        <v>9413</v>
      </c>
      <c r="G257" t="s">
        <v>969</v>
      </c>
      <c r="H257" t="s">
        <v>9304</v>
      </c>
      <c r="I257" t="s">
        <v>9397</v>
      </c>
      <c r="J257" t="s">
        <v>4739</v>
      </c>
      <c r="K257" t="s">
        <v>814</v>
      </c>
      <c r="L257" t="s">
        <v>1520</v>
      </c>
      <c r="M257" t="s">
        <v>451</v>
      </c>
      <c r="N257" t="s">
        <v>802</v>
      </c>
      <c r="O257" t="s">
        <v>7983</v>
      </c>
      <c r="P257" t="s">
        <v>2189</v>
      </c>
      <c r="Q257" t="s">
        <v>6849</v>
      </c>
    </row>
    <row r="258" spans="1:17">
      <c r="A258" t="s">
        <v>52</v>
      </c>
      <c r="B258" t="s">
        <v>9414</v>
      </c>
      <c r="C258" t="s">
        <v>1160</v>
      </c>
      <c r="D258" t="s">
        <v>3029</v>
      </c>
      <c r="E258" t="s">
        <v>7361</v>
      </c>
      <c r="F258" t="s">
        <v>9406</v>
      </c>
      <c r="G258" t="s">
        <v>969</v>
      </c>
      <c r="H258" t="s">
        <v>9304</v>
      </c>
      <c r="I258" t="s">
        <v>9397</v>
      </c>
      <c r="J258" t="s">
        <v>1060</v>
      </c>
      <c r="K258" t="s">
        <v>814</v>
      </c>
      <c r="L258" t="s">
        <v>9415</v>
      </c>
      <c r="M258" t="s">
        <v>451</v>
      </c>
      <c r="N258" t="s">
        <v>802</v>
      </c>
      <c r="O258" t="s">
        <v>7983</v>
      </c>
      <c r="P258" t="s">
        <v>2321</v>
      </c>
      <c r="Q258" t="s">
        <v>6849</v>
      </c>
    </row>
    <row r="259" spans="1:17">
      <c r="A259" t="s">
        <v>52</v>
      </c>
      <c r="B259" s="64">
        <v>43954</v>
      </c>
      <c r="C259" t="s">
        <v>1554</v>
      </c>
      <c r="D259" t="s">
        <v>3348</v>
      </c>
      <c r="E259" t="s">
        <v>6841</v>
      </c>
      <c r="F259" t="s">
        <v>9400</v>
      </c>
      <c r="G259" t="s">
        <v>3141</v>
      </c>
      <c r="H259" t="s">
        <v>9304</v>
      </c>
      <c r="I259" t="s">
        <v>9397</v>
      </c>
      <c r="J259" t="s">
        <v>3632</v>
      </c>
      <c r="K259" t="s">
        <v>814</v>
      </c>
      <c r="L259" t="s">
        <v>852</v>
      </c>
      <c r="M259" t="s">
        <v>2554</v>
      </c>
      <c r="N259" t="s">
        <v>802</v>
      </c>
      <c r="O259" t="s">
        <v>7983</v>
      </c>
      <c r="P259" t="s">
        <v>2321</v>
      </c>
      <c r="Q259" t="s">
        <v>6849</v>
      </c>
    </row>
    <row r="260" spans="1:17">
      <c r="A260" t="s">
        <v>52</v>
      </c>
      <c r="B260" s="64">
        <v>44138</v>
      </c>
      <c r="C260" t="s">
        <v>1647</v>
      </c>
      <c r="D260" t="s">
        <v>636</v>
      </c>
      <c r="E260" t="s">
        <v>4408</v>
      </c>
      <c r="F260" t="s">
        <v>9368</v>
      </c>
      <c r="G260" t="s">
        <v>4758</v>
      </c>
      <c r="H260" t="s">
        <v>9304</v>
      </c>
      <c r="I260" t="s">
        <v>9397</v>
      </c>
      <c r="J260" t="s">
        <v>4030</v>
      </c>
      <c r="K260" t="s">
        <v>814</v>
      </c>
      <c r="L260" t="s">
        <v>852</v>
      </c>
      <c r="M260" t="s">
        <v>451</v>
      </c>
      <c r="N260" t="s">
        <v>802</v>
      </c>
      <c r="O260" t="s">
        <v>7983</v>
      </c>
      <c r="P260" t="s">
        <v>2321</v>
      </c>
      <c r="Q260" t="s">
        <v>6849</v>
      </c>
    </row>
    <row r="261" spans="1:17">
      <c r="A261" t="s">
        <v>52</v>
      </c>
      <c r="B261" t="s">
        <v>5298</v>
      </c>
      <c r="C261" t="s">
        <v>1674</v>
      </c>
      <c r="D261" t="s">
        <v>2058</v>
      </c>
      <c r="E261" t="s">
        <v>7368</v>
      </c>
      <c r="F261" t="s">
        <v>9416</v>
      </c>
      <c r="G261" t="s">
        <v>909</v>
      </c>
      <c r="H261" t="s">
        <v>9304</v>
      </c>
      <c r="I261" t="s">
        <v>9397</v>
      </c>
      <c r="J261" t="s">
        <v>3750</v>
      </c>
      <c r="K261" t="s">
        <v>830</v>
      </c>
      <c r="L261" t="s">
        <v>545</v>
      </c>
      <c r="M261" t="s">
        <v>1009</v>
      </c>
      <c r="N261" t="s">
        <v>802</v>
      </c>
      <c r="O261" t="s">
        <v>7983</v>
      </c>
      <c r="P261" t="s">
        <v>2544</v>
      </c>
      <c r="Q261" t="s">
        <v>6849</v>
      </c>
    </row>
    <row r="262" spans="1:17">
      <c r="A262" t="s">
        <v>52</v>
      </c>
      <c r="B262" t="s">
        <v>3499</v>
      </c>
      <c r="C262" t="s">
        <v>1176</v>
      </c>
      <c r="D262" t="s">
        <v>5080</v>
      </c>
      <c r="E262" t="s">
        <v>7355</v>
      </c>
      <c r="F262" t="s">
        <v>9416</v>
      </c>
      <c r="G262" t="s">
        <v>905</v>
      </c>
      <c r="H262" t="s">
        <v>9304</v>
      </c>
      <c r="I262" t="s">
        <v>9397</v>
      </c>
      <c r="J262" t="s">
        <v>2020</v>
      </c>
      <c r="K262" t="s">
        <v>6028</v>
      </c>
      <c r="L262" t="s">
        <v>9417</v>
      </c>
      <c r="M262" t="s">
        <v>1009</v>
      </c>
      <c r="N262" t="s">
        <v>802</v>
      </c>
      <c r="O262" t="s">
        <v>7983</v>
      </c>
      <c r="P262" t="s">
        <v>2363</v>
      </c>
      <c r="Q262" t="s">
        <v>6849</v>
      </c>
    </row>
    <row r="263" spans="1:17">
      <c r="A263" t="s">
        <v>52</v>
      </c>
      <c r="B263" t="s">
        <v>7419</v>
      </c>
      <c r="C263" t="s">
        <v>3761</v>
      </c>
      <c r="D263" t="s">
        <v>8720</v>
      </c>
      <c r="E263" t="s">
        <v>6863</v>
      </c>
      <c r="F263" t="s">
        <v>9418</v>
      </c>
      <c r="G263" t="s">
        <v>969</v>
      </c>
      <c r="H263" t="s">
        <v>9304</v>
      </c>
      <c r="I263" t="s">
        <v>9397</v>
      </c>
      <c r="J263" t="s">
        <v>3348</v>
      </c>
      <c r="K263" t="s">
        <v>830</v>
      </c>
      <c r="L263" t="s">
        <v>545</v>
      </c>
      <c r="M263" t="s">
        <v>451</v>
      </c>
      <c r="N263" t="s">
        <v>802</v>
      </c>
      <c r="O263" t="s">
        <v>7983</v>
      </c>
      <c r="P263" t="s">
        <v>2363</v>
      </c>
      <c r="Q263" t="s">
        <v>6849</v>
      </c>
    </row>
    <row r="264" spans="1:17">
      <c r="A264" t="s">
        <v>52</v>
      </c>
      <c r="B264" t="s">
        <v>1300</v>
      </c>
      <c r="C264" t="s">
        <v>3334</v>
      </c>
      <c r="D264" t="s">
        <v>2021</v>
      </c>
      <c r="E264" t="s">
        <v>2102</v>
      </c>
      <c r="F264" t="s">
        <v>9418</v>
      </c>
      <c r="G264" t="s">
        <v>955</v>
      </c>
      <c r="H264" t="s">
        <v>9304</v>
      </c>
      <c r="I264" t="s">
        <v>9397</v>
      </c>
      <c r="J264" t="s">
        <v>5064</v>
      </c>
      <c r="K264" t="s">
        <v>830</v>
      </c>
      <c r="L264" t="s">
        <v>545</v>
      </c>
      <c r="M264" t="s">
        <v>2554</v>
      </c>
      <c r="N264" t="s">
        <v>802</v>
      </c>
      <c r="O264" t="s">
        <v>7983</v>
      </c>
      <c r="P264" t="s">
        <v>2544</v>
      </c>
      <c r="Q264" t="s">
        <v>6849</v>
      </c>
    </row>
    <row r="265" spans="1:17">
      <c r="A265" t="s">
        <v>52</v>
      </c>
      <c r="B265" s="64">
        <v>43865</v>
      </c>
      <c r="C265" t="s">
        <v>3334</v>
      </c>
      <c r="D265" t="s">
        <v>3105</v>
      </c>
      <c r="E265" t="s">
        <v>1992</v>
      </c>
      <c r="F265" t="s">
        <v>9419</v>
      </c>
      <c r="G265" t="s">
        <v>4249</v>
      </c>
      <c r="H265" t="s">
        <v>9304</v>
      </c>
      <c r="I265" t="s">
        <v>9397</v>
      </c>
      <c r="J265" t="s">
        <v>662</v>
      </c>
      <c r="K265" t="s">
        <v>830</v>
      </c>
      <c r="L265" t="s">
        <v>545</v>
      </c>
      <c r="M265" t="s">
        <v>2554</v>
      </c>
      <c r="N265" t="s">
        <v>802</v>
      </c>
      <c r="O265" t="s">
        <v>7983</v>
      </c>
      <c r="P265" t="s">
        <v>2544</v>
      </c>
      <c r="Q265" t="s">
        <v>6849</v>
      </c>
    </row>
    <row r="266" spans="1:17">
      <c r="A266" t="s">
        <v>52</v>
      </c>
      <c r="B266" s="64">
        <v>43955</v>
      </c>
      <c r="C266" t="s">
        <v>6844</v>
      </c>
      <c r="D266" t="s">
        <v>629</v>
      </c>
      <c r="E266" t="s">
        <v>1992</v>
      </c>
      <c r="F266" t="s">
        <v>9419</v>
      </c>
      <c r="G266" t="s">
        <v>4197</v>
      </c>
      <c r="H266" t="s">
        <v>9304</v>
      </c>
      <c r="I266" t="s">
        <v>9397</v>
      </c>
      <c r="J266" t="s">
        <v>662</v>
      </c>
      <c r="K266" t="s">
        <v>830</v>
      </c>
      <c r="L266" t="s">
        <v>545</v>
      </c>
      <c r="M266" t="s">
        <v>2554</v>
      </c>
      <c r="N266" t="s">
        <v>802</v>
      </c>
      <c r="O266" t="s">
        <v>7983</v>
      </c>
      <c r="P266" t="s">
        <v>2544</v>
      </c>
      <c r="Q266" t="s">
        <v>6849</v>
      </c>
    </row>
    <row r="267" spans="1:17">
      <c r="A267" t="s">
        <v>52</v>
      </c>
      <c r="B267" s="64">
        <v>44047</v>
      </c>
      <c r="C267" t="s">
        <v>3139</v>
      </c>
      <c r="D267" t="s">
        <v>3868</v>
      </c>
      <c r="E267" t="s">
        <v>1992</v>
      </c>
      <c r="F267" t="s">
        <v>9419</v>
      </c>
      <c r="G267" t="s">
        <v>772</v>
      </c>
      <c r="H267" t="s">
        <v>9304</v>
      </c>
      <c r="I267" t="s">
        <v>9397</v>
      </c>
      <c r="J267" t="s">
        <v>662</v>
      </c>
      <c r="K267" t="s">
        <v>830</v>
      </c>
      <c r="L267" t="s">
        <v>545</v>
      </c>
      <c r="M267" t="s">
        <v>2554</v>
      </c>
      <c r="N267" t="s">
        <v>802</v>
      </c>
      <c r="O267" t="s">
        <v>7983</v>
      </c>
      <c r="P267" t="s">
        <v>2544</v>
      </c>
      <c r="Q267" t="s">
        <v>6849</v>
      </c>
    </row>
    <row r="268" spans="1:17">
      <c r="A268" t="s">
        <v>52</v>
      </c>
      <c r="B268" s="64">
        <v>44017</v>
      </c>
      <c r="C268" t="s">
        <v>6844</v>
      </c>
      <c r="D268" t="s">
        <v>629</v>
      </c>
      <c r="E268" t="s">
        <v>1992</v>
      </c>
      <c r="F268" t="s">
        <v>9419</v>
      </c>
      <c r="G268" t="s">
        <v>4197</v>
      </c>
      <c r="H268" t="s">
        <v>9304</v>
      </c>
      <c r="I268" t="s">
        <v>9397</v>
      </c>
      <c r="J268" t="s">
        <v>662</v>
      </c>
      <c r="K268" t="s">
        <v>830</v>
      </c>
      <c r="L268" t="s">
        <v>545</v>
      </c>
      <c r="M268" t="s">
        <v>2554</v>
      </c>
      <c r="N268" t="s">
        <v>802</v>
      </c>
      <c r="O268" t="s">
        <v>7983</v>
      </c>
      <c r="P268" t="s">
        <v>2544</v>
      </c>
      <c r="Q268" t="s">
        <v>6849</v>
      </c>
    </row>
    <row r="269" spans="1:17">
      <c r="A269" t="s">
        <v>52</v>
      </c>
      <c r="B269" s="64">
        <v>44079</v>
      </c>
      <c r="C269" t="s">
        <v>4488</v>
      </c>
      <c r="D269" t="s">
        <v>3494</v>
      </c>
      <c r="E269" t="s">
        <v>971</v>
      </c>
      <c r="F269" t="s">
        <v>9420</v>
      </c>
      <c r="G269" t="s">
        <v>778</v>
      </c>
      <c r="H269" t="s">
        <v>9304</v>
      </c>
      <c r="I269" t="s">
        <v>9397</v>
      </c>
      <c r="J269" t="s">
        <v>9421</v>
      </c>
      <c r="K269" t="s">
        <v>797</v>
      </c>
      <c r="L269" t="s">
        <v>545</v>
      </c>
      <c r="M269" t="s">
        <v>2554</v>
      </c>
      <c r="N269" t="s">
        <v>802</v>
      </c>
      <c r="O269" t="s">
        <v>7983</v>
      </c>
      <c r="P269" t="s">
        <v>2544</v>
      </c>
      <c r="Q269" t="s">
        <v>6849</v>
      </c>
    </row>
    <row r="270" spans="1:17">
      <c r="A270" t="s">
        <v>52</v>
      </c>
      <c r="B270" t="s">
        <v>7715</v>
      </c>
      <c r="C270" t="s">
        <v>4174</v>
      </c>
      <c r="D270" t="s">
        <v>1105</v>
      </c>
      <c r="E270" t="s">
        <v>2005</v>
      </c>
      <c r="F270" t="s">
        <v>9422</v>
      </c>
      <c r="G270" t="s">
        <v>778</v>
      </c>
      <c r="H270" t="s">
        <v>9304</v>
      </c>
      <c r="I270" t="s">
        <v>9397</v>
      </c>
      <c r="J270" t="s">
        <v>4003</v>
      </c>
      <c r="K270" t="s">
        <v>797</v>
      </c>
      <c r="L270" t="s">
        <v>812</v>
      </c>
      <c r="M270" t="s">
        <v>2554</v>
      </c>
      <c r="N270" t="s">
        <v>802</v>
      </c>
      <c r="O270" t="s">
        <v>7983</v>
      </c>
      <c r="P270" t="s">
        <v>3317</v>
      </c>
      <c r="Q270" t="s">
        <v>6849</v>
      </c>
    </row>
    <row r="271" spans="1:17">
      <c r="A271" t="s">
        <v>52</v>
      </c>
      <c r="B271" t="s">
        <v>6383</v>
      </c>
      <c r="C271" t="s">
        <v>4174</v>
      </c>
      <c r="D271" t="s">
        <v>1105</v>
      </c>
      <c r="E271" t="s">
        <v>2005</v>
      </c>
      <c r="F271" t="s">
        <v>9422</v>
      </c>
      <c r="G271" t="s">
        <v>778</v>
      </c>
      <c r="H271" t="s">
        <v>9304</v>
      </c>
      <c r="I271" t="s">
        <v>9397</v>
      </c>
      <c r="J271" t="s">
        <v>4003</v>
      </c>
      <c r="K271" t="s">
        <v>797</v>
      </c>
      <c r="L271" t="s">
        <v>812</v>
      </c>
      <c r="M271" t="s">
        <v>2554</v>
      </c>
      <c r="N271" t="s">
        <v>802</v>
      </c>
      <c r="O271" t="s">
        <v>7983</v>
      </c>
      <c r="P271" t="s">
        <v>3317</v>
      </c>
      <c r="Q271" t="s">
        <v>6849</v>
      </c>
    </row>
    <row r="272" spans="1:17">
      <c r="A272" t="s">
        <v>52</v>
      </c>
      <c r="B272" t="s">
        <v>8337</v>
      </c>
      <c r="C272" t="s">
        <v>4488</v>
      </c>
      <c r="D272" t="s">
        <v>3494</v>
      </c>
      <c r="E272" t="s">
        <v>971</v>
      </c>
      <c r="F272" t="s">
        <v>9420</v>
      </c>
      <c r="G272" t="s">
        <v>778</v>
      </c>
      <c r="H272" t="s">
        <v>9304</v>
      </c>
      <c r="I272" t="s">
        <v>9397</v>
      </c>
      <c r="J272" t="s">
        <v>9421</v>
      </c>
      <c r="K272" t="s">
        <v>797</v>
      </c>
      <c r="L272" t="s">
        <v>545</v>
      </c>
      <c r="M272" t="s">
        <v>2554</v>
      </c>
      <c r="N272" t="s">
        <v>802</v>
      </c>
      <c r="O272" t="s">
        <v>7983</v>
      </c>
      <c r="P272" t="s">
        <v>2544</v>
      </c>
      <c r="Q272" t="s">
        <v>6849</v>
      </c>
    </row>
    <row r="273" spans="1:17">
      <c r="A273" t="s">
        <v>52</v>
      </c>
      <c r="B273" s="64">
        <v>44018</v>
      </c>
      <c r="C273" t="s">
        <v>7164</v>
      </c>
      <c r="D273" t="s">
        <v>575</v>
      </c>
      <c r="E273" t="s">
        <v>4364</v>
      </c>
      <c r="F273" t="s">
        <v>9423</v>
      </c>
      <c r="G273" t="s">
        <v>806</v>
      </c>
      <c r="H273" t="s">
        <v>9304</v>
      </c>
      <c r="I273" t="s">
        <v>9397</v>
      </c>
      <c r="J273" t="s">
        <v>5068</v>
      </c>
      <c r="K273" t="s">
        <v>830</v>
      </c>
      <c r="L273" t="s">
        <v>545</v>
      </c>
      <c r="M273" t="s">
        <v>451</v>
      </c>
      <c r="N273" t="s">
        <v>802</v>
      </c>
      <c r="O273" t="s">
        <v>7983</v>
      </c>
      <c r="P273" t="s">
        <v>2357</v>
      </c>
      <c r="Q273" t="s">
        <v>6849</v>
      </c>
    </row>
    <row r="274" spans="1:17">
      <c r="A274" t="s">
        <v>52</v>
      </c>
      <c r="B274" s="64">
        <v>44110</v>
      </c>
      <c r="C274" t="s">
        <v>3112</v>
      </c>
      <c r="D274" t="s">
        <v>3259</v>
      </c>
      <c r="E274" t="s">
        <v>4353</v>
      </c>
      <c r="F274" t="s">
        <v>9424</v>
      </c>
      <c r="G274" t="s">
        <v>719</v>
      </c>
      <c r="H274" t="s">
        <v>9304</v>
      </c>
      <c r="I274" t="s">
        <v>9397</v>
      </c>
      <c r="J274" t="s">
        <v>1904</v>
      </c>
      <c r="K274" t="s">
        <v>830</v>
      </c>
      <c r="L274" t="s">
        <v>545</v>
      </c>
      <c r="M274" t="s">
        <v>451</v>
      </c>
      <c r="N274" t="s">
        <v>802</v>
      </c>
      <c r="O274" t="s">
        <v>7983</v>
      </c>
      <c r="P274" t="s">
        <v>2357</v>
      </c>
      <c r="Q274" t="s">
        <v>6849</v>
      </c>
    </row>
    <row r="275" spans="1:17">
      <c r="A275" t="s">
        <v>52</v>
      </c>
      <c r="B275" t="s">
        <v>5921</v>
      </c>
      <c r="C275" t="s">
        <v>7164</v>
      </c>
      <c r="D275" t="s">
        <v>575</v>
      </c>
      <c r="E275" t="s">
        <v>4364</v>
      </c>
      <c r="F275" t="s">
        <v>9425</v>
      </c>
      <c r="G275" t="s">
        <v>806</v>
      </c>
      <c r="H275" t="s">
        <v>9304</v>
      </c>
      <c r="I275" t="s">
        <v>9397</v>
      </c>
      <c r="J275" t="s">
        <v>2130</v>
      </c>
      <c r="K275" t="s">
        <v>830</v>
      </c>
      <c r="L275" t="s">
        <v>545</v>
      </c>
      <c r="M275" t="s">
        <v>451</v>
      </c>
      <c r="N275" t="s">
        <v>802</v>
      </c>
      <c r="O275" t="s">
        <v>7983</v>
      </c>
      <c r="P275" t="s">
        <v>2363</v>
      </c>
      <c r="Q275" t="s">
        <v>6849</v>
      </c>
    </row>
    <row r="276" spans="1:17">
      <c r="A276" t="s">
        <v>52</v>
      </c>
      <c r="B276" t="s">
        <v>5307</v>
      </c>
      <c r="C276" t="s">
        <v>6247</v>
      </c>
      <c r="D276" t="s">
        <v>5080</v>
      </c>
      <c r="E276" t="s">
        <v>8179</v>
      </c>
      <c r="F276" t="s">
        <v>9426</v>
      </c>
      <c r="G276" t="s">
        <v>806</v>
      </c>
      <c r="H276" t="s">
        <v>9304</v>
      </c>
      <c r="I276" t="s">
        <v>9397</v>
      </c>
      <c r="J276" t="s">
        <v>9427</v>
      </c>
      <c r="K276" t="s">
        <v>830</v>
      </c>
      <c r="L276" t="s">
        <v>545</v>
      </c>
      <c r="M276" t="s">
        <v>451</v>
      </c>
      <c r="N276" t="s">
        <v>802</v>
      </c>
      <c r="O276" t="s">
        <v>7983</v>
      </c>
      <c r="P276" t="s">
        <v>2598</v>
      </c>
      <c r="Q276" t="s">
        <v>6849</v>
      </c>
    </row>
    <row r="277" spans="1:17">
      <c r="A277" t="s">
        <v>52</v>
      </c>
      <c r="B277" t="s">
        <v>4820</v>
      </c>
      <c r="C277" t="s">
        <v>7164</v>
      </c>
      <c r="D277" t="s">
        <v>575</v>
      </c>
      <c r="E277" t="s">
        <v>4364</v>
      </c>
      <c r="F277" t="s">
        <v>9423</v>
      </c>
      <c r="G277" t="s">
        <v>806</v>
      </c>
      <c r="H277" t="s">
        <v>9304</v>
      </c>
      <c r="I277" t="s">
        <v>9397</v>
      </c>
      <c r="J277" t="s">
        <v>9428</v>
      </c>
      <c r="K277" t="s">
        <v>830</v>
      </c>
      <c r="L277" t="s">
        <v>545</v>
      </c>
      <c r="M277" t="s">
        <v>451</v>
      </c>
      <c r="N277" t="s">
        <v>802</v>
      </c>
      <c r="O277" t="s">
        <v>7983</v>
      </c>
      <c r="P277" t="s">
        <v>2555</v>
      </c>
      <c r="Q277" t="s">
        <v>6849</v>
      </c>
    </row>
    <row r="278" spans="1:17">
      <c r="A278" t="s">
        <v>52</v>
      </c>
      <c r="B278" s="64">
        <v>43837</v>
      </c>
      <c r="C278" t="s">
        <v>4044</v>
      </c>
      <c r="D278" t="s">
        <v>629</v>
      </c>
      <c r="E278" t="s">
        <v>8637</v>
      </c>
      <c r="F278" t="s">
        <v>9429</v>
      </c>
      <c r="G278" t="s">
        <v>5498</v>
      </c>
      <c r="H278" t="s">
        <v>9304</v>
      </c>
      <c r="I278" t="s">
        <v>9397</v>
      </c>
      <c r="J278" t="s">
        <v>5081</v>
      </c>
      <c r="K278" t="s">
        <v>830</v>
      </c>
      <c r="L278" t="s">
        <v>9430</v>
      </c>
      <c r="M278" t="s">
        <v>1448</v>
      </c>
      <c r="N278" t="s">
        <v>802</v>
      </c>
      <c r="O278" t="s">
        <v>7983</v>
      </c>
      <c r="P278" t="s">
        <v>2491</v>
      </c>
      <c r="Q278" t="s">
        <v>6849</v>
      </c>
    </row>
    <row r="279" spans="1:17">
      <c r="A279" t="s">
        <v>52</v>
      </c>
      <c r="B279" s="64">
        <v>44081</v>
      </c>
      <c r="C279" t="s">
        <v>4946</v>
      </c>
      <c r="D279" t="s">
        <v>662</v>
      </c>
      <c r="E279" t="s">
        <v>3146</v>
      </c>
      <c r="F279" t="s">
        <v>9431</v>
      </c>
      <c r="G279" t="s">
        <v>738</v>
      </c>
      <c r="H279" t="s">
        <v>9304</v>
      </c>
      <c r="I279" t="s">
        <v>9397</v>
      </c>
      <c r="J279" t="s">
        <v>3095</v>
      </c>
      <c r="K279" t="s">
        <v>830</v>
      </c>
      <c r="L279" t="s">
        <v>9430</v>
      </c>
      <c r="M279" t="s">
        <v>1448</v>
      </c>
      <c r="N279" t="s">
        <v>802</v>
      </c>
      <c r="O279" t="s">
        <v>7983</v>
      </c>
      <c r="P279" t="s">
        <v>2426</v>
      </c>
      <c r="Q279" t="s">
        <v>6849</v>
      </c>
    </row>
    <row r="280" spans="1:17">
      <c r="A280" t="s">
        <v>52</v>
      </c>
      <c r="B280" t="s">
        <v>4269</v>
      </c>
      <c r="C280" t="s">
        <v>7164</v>
      </c>
      <c r="D280" t="s">
        <v>575</v>
      </c>
      <c r="E280" t="s">
        <v>4364</v>
      </c>
      <c r="F280" t="s">
        <v>9425</v>
      </c>
      <c r="G280" t="s">
        <v>806</v>
      </c>
      <c r="H280" t="s">
        <v>9304</v>
      </c>
      <c r="I280" t="s">
        <v>9397</v>
      </c>
      <c r="J280" t="s">
        <v>4471</v>
      </c>
      <c r="K280" t="s">
        <v>830</v>
      </c>
      <c r="L280" t="s">
        <v>905</v>
      </c>
      <c r="M280" t="s">
        <v>1448</v>
      </c>
      <c r="N280" t="s">
        <v>802</v>
      </c>
      <c r="O280" t="s">
        <v>7983</v>
      </c>
      <c r="P280" t="s">
        <v>2491</v>
      </c>
      <c r="Q280" t="s">
        <v>6849</v>
      </c>
    </row>
    <row r="281" spans="1:17">
      <c r="A281" t="s">
        <v>52</v>
      </c>
      <c r="B281" t="s">
        <v>5929</v>
      </c>
      <c r="C281" t="s">
        <v>7080</v>
      </c>
      <c r="D281" t="s">
        <v>5067</v>
      </c>
      <c r="E281" t="s">
        <v>3124</v>
      </c>
      <c r="F281" t="s">
        <v>9432</v>
      </c>
      <c r="G281" t="s">
        <v>5493</v>
      </c>
      <c r="H281" t="s">
        <v>9304</v>
      </c>
      <c r="I281" t="s">
        <v>9397</v>
      </c>
      <c r="J281" t="s">
        <v>4471</v>
      </c>
      <c r="K281" t="s">
        <v>830</v>
      </c>
      <c r="L281" t="s">
        <v>905</v>
      </c>
      <c r="M281" t="s">
        <v>1448</v>
      </c>
      <c r="N281" t="s">
        <v>802</v>
      </c>
      <c r="O281" t="s">
        <v>7983</v>
      </c>
      <c r="P281" t="s">
        <v>2491</v>
      </c>
      <c r="Q281" t="s">
        <v>6849</v>
      </c>
    </row>
    <row r="282" spans="1:17">
      <c r="A282" t="s">
        <v>52</v>
      </c>
      <c r="B282" t="s">
        <v>5311</v>
      </c>
      <c r="C282" t="s">
        <v>4654</v>
      </c>
      <c r="D282" t="s">
        <v>3303</v>
      </c>
      <c r="E282" t="s">
        <v>6973</v>
      </c>
      <c r="F282" t="s">
        <v>1850</v>
      </c>
      <c r="G282" t="s">
        <v>806</v>
      </c>
      <c r="H282" t="s">
        <v>9304</v>
      </c>
      <c r="I282" t="s">
        <v>9397</v>
      </c>
      <c r="J282" t="s">
        <v>2735</v>
      </c>
      <c r="K282" t="s">
        <v>830</v>
      </c>
      <c r="L282" t="s">
        <v>905</v>
      </c>
      <c r="M282" t="s">
        <v>451</v>
      </c>
      <c r="N282" t="s">
        <v>802</v>
      </c>
      <c r="O282" t="s">
        <v>7983</v>
      </c>
      <c r="P282" t="s">
        <v>2491</v>
      </c>
      <c r="Q282" t="s">
        <v>6849</v>
      </c>
    </row>
    <row r="283" spans="1:17">
      <c r="A283" t="s">
        <v>52</v>
      </c>
      <c r="B283" t="s">
        <v>1307</v>
      </c>
      <c r="C283" t="s">
        <v>3112</v>
      </c>
      <c r="D283" t="s">
        <v>3259</v>
      </c>
      <c r="E283" t="s">
        <v>4353</v>
      </c>
      <c r="F283" t="s">
        <v>9424</v>
      </c>
      <c r="G283" t="s">
        <v>719</v>
      </c>
      <c r="H283" t="s">
        <v>9304</v>
      </c>
      <c r="I283" t="s">
        <v>9397</v>
      </c>
      <c r="J283" t="s">
        <v>9433</v>
      </c>
      <c r="K283" t="s">
        <v>830</v>
      </c>
      <c r="L283" t="s">
        <v>905</v>
      </c>
      <c r="M283" t="s">
        <v>451</v>
      </c>
      <c r="N283" t="s">
        <v>802</v>
      </c>
      <c r="O283" t="s">
        <v>7983</v>
      </c>
      <c r="P283" t="s">
        <v>2491</v>
      </c>
      <c r="Q283" t="s">
        <v>6849</v>
      </c>
    </row>
    <row r="284" spans="1:17">
      <c r="A284" t="s">
        <v>52</v>
      </c>
      <c r="B284" s="64">
        <v>43990</v>
      </c>
      <c r="C284" t="s">
        <v>6247</v>
      </c>
      <c r="D284" t="s">
        <v>5080</v>
      </c>
      <c r="E284" t="s">
        <v>8179</v>
      </c>
      <c r="F284" t="s">
        <v>9426</v>
      </c>
      <c r="G284" t="s">
        <v>806</v>
      </c>
      <c r="H284" t="s">
        <v>9304</v>
      </c>
      <c r="I284" t="s">
        <v>9397</v>
      </c>
      <c r="J284" t="s">
        <v>4475</v>
      </c>
      <c r="K284" t="s">
        <v>830</v>
      </c>
      <c r="L284" t="s">
        <v>905</v>
      </c>
      <c r="M284" t="s">
        <v>451</v>
      </c>
      <c r="N284" t="s">
        <v>802</v>
      </c>
      <c r="O284" t="s">
        <v>7983</v>
      </c>
      <c r="P284" t="s">
        <v>2363</v>
      </c>
      <c r="Q284" t="s">
        <v>6849</v>
      </c>
    </row>
    <row r="285" spans="1:17">
      <c r="A285" t="s">
        <v>52</v>
      </c>
      <c r="B285" s="64">
        <v>44173</v>
      </c>
      <c r="C285" t="s">
        <v>4001</v>
      </c>
      <c r="D285" t="s">
        <v>8165</v>
      </c>
      <c r="E285" t="s">
        <v>4929</v>
      </c>
      <c r="F285" t="s">
        <v>9423</v>
      </c>
      <c r="G285" t="s">
        <v>5493</v>
      </c>
      <c r="H285" t="s">
        <v>9304</v>
      </c>
      <c r="I285" t="s">
        <v>9397</v>
      </c>
      <c r="J285" t="s">
        <v>9434</v>
      </c>
      <c r="K285" t="s">
        <v>830</v>
      </c>
      <c r="L285" t="s">
        <v>905</v>
      </c>
      <c r="M285" t="s">
        <v>451</v>
      </c>
      <c r="N285" t="s">
        <v>802</v>
      </c>
      <c r="O285" t="s">
        <v>7983</v>
      </c>
      <c r="P285" t="s">
        <v>2363</v>
      </c>
      <c r="Q285" t="s">
        <v>6849</v>
      </c>
    </row>
    <row r="286" spans="1:17">
      <c r="A286" t="s">
        <v>52</v>
      </c>
      <c r="B286" t="s">
        <v>6959</v>
      </c>
      <c r="C286" t="s">
        <v>1757</v>
      </c>
      <c r="D286" t="s">
        <v>3342</v>
      </c>
      <c r="E286" t="s">
        <v>482</v>
      </c>
      <c r="F286" t="s">
        <v>9435</v>
      </c>
      <c r="G286" t="s">
        <v>5493</v>
      </c>
      <c r="H286" t="s">
        <v>9304</v>
      </c>
      <c r="I286" t="s">
        <v>9397</v>
      </c>
      <c r="J286" t="s">
        <v>8147</v>
      </c>
      <c r="K286" t="s">
        <v>830</v>
      </c>
      <c r="L286" t="s">
        <v>905</v>
      </c>
      <c r="M286" t="s">
        <v>451</v>
      </c>
      <c r="N286" t="s">
        <v>802</v>
      </c>
      <c r="O286" t="s">
        <v>7983</v>
      </c>
      <c r="P286" t="s">
        <v>2363</v>
      </c>
      <c r="Q286" t="s">
        <v>6849</v>
      </c>
    </row>
    <row r="287" spans="1:17">
      <c r="A287" t="s">
        <v>52</v>
      </c>
      <c r="B287" t="s">
        <v>3517</v>
      </c>
      <c r="C287" t="s">
        <v>4525</v>
      </c>
      <c r="D287" t="s">
        <v>2167</v>
      </c>
      <c r="E287" t="s">
        <v>4591</v>
      </c>
      <c r="F287" t="s">
        <v>9436</v>
      </c>
      <c r="G287" t="s">
        <v>738</v>
      </c>
      <c r="H287" t="s">
        <v>9304</v>
      </c>
      <c r="I287" t="s">
        <v>9397</v>
      </c>
      <c r="J287" t="s">
        <v>4154</v>
      </c>
      <c r="K287" t="s">
        <v>830</v>
      </c>
      <c r="L287" t="s">
        <v>905</v>
      </c>
      <c r="M287" t="s">
        <v>451</v>
      </c>
      <c r="N287" t="s">
        <v>802</v>
      </c>
      <c r="O287" t="s">
        <v>7983</v>
      </c>
      <c r="P287" t="s">
        <v>2189</v>
      </c>
      <c r="Q287" t="s">
        <v>6849</v>
      </c>
    </row>
    <row r="288" spans="1:17">
      <c r="A288" t="s">
        <v>52</v>
      </c>
      <c r="B288" t="s">
        <v>7120</v>
      </c>
      <c r="C288" t="s">
        <v>1830</v>
      </c>
      <c r="D288" t="s">
        <v>2036</v>
      </c>
      <c r="E288" t="s">
        <v>2709</v>
      </c>
      <c r="F288" t="s">
        <v>9437</v>
      </c>
      <c r="G288" t="s">
        <v>5498</v>
      </c>
      <c r="H288" t="s">
        <v>9304</v>
      </c>
      <c r="I288" t="s">
        <v>9397</v>
      </c>
      <c r="J288" t="s">
        <v>4159</v>
      </c>
      <c r="K288" t="s">
        <v>830</v>
      </c>
      <c r="L288" t="s">
        <v>545</v>
      </c>
      <c r="M288" t="s">
        <v>451</v>
      </c>
      <c r="N288" t="s">
        <v>802</v>
      </c>
      <c r="O288" t="s">
        <v>7983</v>
      </c>
      <c r="P288" t="s">
        <v>2189</v>
      </c>
      <c r="Q288" t="s">
        <v>6849</v>
      </c>
    </row>
    <row r="289" spans="1:17">
      <c r="A289" t="s">
        <v>52</v>
      </c>
      <c r="B289" t="s">
        <v>6689</v>
      </c>
      <c r="C289" t="s">
        <v>3127</v>
      </c>
      <c r="D289" t="s">
        <v>4262</v>
      </c>
      <c r="E289" t="s">
        <v>7701</v>
      </c>
      <c r="F289" t="s">
        <v>9438</v>
      </c>
      <c r="G289" t="s">
        <v>5498</v>
      </c>
      <c r="H289" t="s">
        <v>9304</v>
      </c>
      <c r="I289" t="s">
        <v>9397</v>
      </c>
      <c r="J289" t="s">
        <v>3095</v>
      </c>
      <c r="K289" t="s">
        <v>830</v>
      </c>
      <c r="L289" t="s">
        <v>545</v>
      </c>
      <c r="M289" t="s">
        <v>451</v>
      </c>
      <c r="N289" t="s">
        <v>802</v>
      </c>
      <c r="O289" t="s">
        <v>7983</v>
      </c>
      <c r="P289" t="s">
        <v>2189</v>
      </c>
      <c r="Q289" t="s">
        <v>6849</v>
      </c>
    </row>
    <row r="290" spans="1:17">
      <c r="A290" t="s">
        <v>52</v>
      </c>
      <c r="B290" s="64">
        <v>43870</v>
      </c>
      <c r="C290" t="s">
        <v>3934</v>
      </c>
      <c r="D290" t="s">
        <v>552</v>
      </c>
      <c r="E290" t="s">
        <v>6320</v>
      </c>
      <c r="F290" t="s">
        <v>9439</v>
      </c>
      <c r="G290" t="s">
        <v>727</v>
      </c>
      <c r="H290" t="s">
        <v>9304</v>
      </c>
      <c r="I290" t="s">
        <v>9397</v>
      </c>
      <c r="J290" t="s">
        <v>1869</v>
      </c>
      <c r="K290" t="s">
        <v>830</v>
      </c>
      <c r="L290" t="s">
        <v>545</v>
      </c>
      <c r="M290" t="s">
        <v>451</v>
      </c>
      <c r="N290" t="s">
        <v>802</v>
      </c>
      <c r="O290" t="s">
        <v>7983</v>
      </c>
      <c r="P290" t="s">
        <v>2321</v>
      </c>
      <c r="Q290" t="s">
        <v>6849</v>
      </c>
    </row>
    <row r="291" spans="1:17">
      <c r="A291" t="s">
        <v>52</v>
      </c>
      <c r="B291" s="64">
        <v>44052</v>
      </c>
      <c r="C291" t="s">
        <v>3996</v>
      </c>
      <c r="D291" t="s">
        <v>2994</v>
      </c>
      <c r="E291" t="s">
        <v>7702</v>
      </c>
      <c r="F291" t="s">
        <v>9440</v>
      </c>
      <c r="G291" t="s">
        <v>5498</v>
      </c>
      <c r="H291" t="s">
        <v>9304</v>
      </c>
      <c r="I291" t="s">
        <v>9397</v>
      </c>
      <c r="J291" t="s">
        <v>6846</v>
      </c>
      <c r="K291" t="s">
        <v>830</v>
      </c>
      <c r="L291" t="s">
        <v>545</v>
      </c>
      <c r="M291" t="s">
        <v>451</v>
      </c>
      <c r="N291" t="s">
        <v>802</v>
      </c>
      <c r="O291" t="s">
        <v>7983</v>
      </c>
      <c r="P291" t="s">
        <v>2321</v>
      </c>
      <c r="Q291" t="s">
        <v>6849</v>
      </c>
    </row>
    <row r="292" spans="1:17">
      <c r="A292" t="s">
        <v>52</v>
      </c>
      <c r="B292" s="64">
        <v>44113</v>
      </c>
      <c r="C292" t="s">
        <v>3998</v>
      </c>
      <c r="D292" t="s">
        <v>559</v>
      </c>
      <c r="E292" t="s">
        <v>4942</v>
      </c>
      <c r="F292" t="s">
        <v>9441</v>
      </c>
      <c r="G292" t="s">
        <v>5493</v>
      </c>
      <c r="H292" t="s">
        <v>9304</v>
      </c>
      <c r="I292" t="s">
        <v>9397</v>
      </c>
      <c r="J292" t="s">
        <v>6846</v>
      </c>
      <c r="K292" t="s">
        <v>830</v>
      </c>
      <c r="L292" t="s">
        <v>545</v>
      </c>
      <c r="M292" t="s">
        <v>451</v>
      </c>
      <c r="N292" t="s">
        <v>802</v>
      </c>
      <c r="O292" t="s">
        <v>7983</v>
      </c>
      <c r="P292" t="s">
        <v>2321</v>
      </c>
      <c r="Q292" t="s">
        <v>6849</v>
      </c>
    </row>
    <row r="293" spans="1:17">
      <c r="A293" t="s">
        <v>52</v>
      </c>
      <c r="B293" t="s">
        <v>4288</v>
      </c>
      <c r="C293" t="s">
        <v>1803</v>
      </c>
      <c r="D293" t="s">
        <v>2014</v>
      </c>
      <c r="E293" t="s">
        <v>3087</v>
      </c>
      <c r="F293" t="s">
        <v>9442</v>
      </c>
      <c r="G293" t="s">
        <v>738</v>
      </c>
      <c r="H293" t="s">
        <v>9304</v>
      </c>
      <c r="I293" t="s">
        <v>9397</v>
      </c>
      <c r="J293" t="s">
        <v>4308</v>
      </c>
      <c r="K293" t="s">
        <v>830</v>
      </c>
      <c r="L293" t="s">
        <v>905</v>
      </c>
      <c r="M293" t="s">
        <v>451</v>
      </c>
      <c r="N293" t="s">
        <v>802</v>
      </c>
      <c r="O293" t="s">
        <v>7983</v>
      </c>
      <c r="P293" t="s">
        <v>2189</v>
      </c>
      <c r="Q293" t="s">
        <v>6849</v>
      </c>
    </row>
    <row r="294" spans="1:17">
      <c r="A294" t="s">
        <v>52</v>
      </c>
      <c r="B294" t="s">
        <v>3532</v>
      </c>
      <c r="C294" t="s">
        <v>3127</v>
      </c>
      <c r="D294" t="s">
        <v>4262</v>
      </c>
      <c r="E294" t="s">
        <v>7701</v>
      </c>
      <c r="F294" t="s">
        <v>9443</v>
      </c>
      <c r="G294" t="s">
        <v>5498</v>
      </c>
      <c r="H294" t="s">
        <v>9304</v>
      </c>
      <c r="I294" t="s">
        <v>9397</v>
      </c>
      <c r="J294" t="s">
        <v>9444</v>
      </c>
      <c r="K294" t="s">
        <v>830</v>
      </c>
      <c r="L294" t="s">
        <v>905</v>
      </c>
      <c r="M294" t="s">
        <v>1009</v>
      </c>
      <c r="N294" t="s">
        <v>802</v>
      </c>
      <c r="O294" t="s">
        <v>7983</v>
      </c>
      <c r="P294" t="s">
        <v>2189</v>
      </c>
      <c r="Q294" t="s">
        <v>6849</v>
      </c>
    </row>
    <row r="295" spans="1:17">
      <c r="A295" t="s">
        <v>52</v>
      </c>
      <c r="B295" s="64">
        <v>43871</v>
      </c>
      <c r="C295" t="s">
        <v>2705</v>
      </c>
      <c r="D295" t="s">
        <v>2133</v>
      </c>
      <c r="E295" t="s">
        <v>6907</v>
      </c>
      <c r="F295" t="s">
        <v>9445</v>
      </c>
      <c r="G295" t="s">
        <v>727</v>
      </c>
      <c r="H295" t="s">
        <v>9304</v>
      </c>
      <c r="I295" t="s">
        <v>9397</v>
      </c>
      <c r="J295" t="s">
        <v>1938</v>
      </c>
      <c r="K295" t="s">
        <v>830</v>
      </c>
      <c r="L295" t="s">
        <v>9446</v>
      </c>
      <c r="M295" t="s">
        <v>1009</v>
      </c>
      <c r="N295" t="s">
        <v>802</v>
      </c>
      <c r="O295" t="s">
        <v>7983</v>
      </c>
      <c r="P295" t="s">
        <v>2189</v>
      </c>
      <c r="Q295" t="s">
        <v>6849</v>
      </c>
    </row>
    <row r="296" spans="1:17">
      <c r="A296" t="s">
        <v>52</v>
      </c>
      <c r="B296" s="64">
        <v>44053</v>
      </c>
      <c r="C296" t="s">
        <v>1803</v>
      </c>
      <c r="D296" t="s">
        <v>2014</v>
      </c>
      <c r="E296" t="s">
        <v>3087</v>
      </c>
      <c r="F296" t="s">
        <v>9442</v>
      </c>
      <c r="G296" t="s">
        <v>738</v>
      </c>
      <c r="H296" t="s">
        <v>9304</v>
      </c>
      <c r="I296" t="s">
        <v>9397</v>
      </c>
      <c r="J296" t="s">
        <v>4308</v>
      </c>
      <c r="K296" t="s">
        <v>830</v>
      </c>
      <c r="L296" t="s">
        <v>905</v>
      </c>
      <c r="M296" t="s">
        <v>451</v>
      </c>
      <c r="N296" t="s">
        <v>802</v>
      </c>
      <c r="O296" t="s">
        <v>7983</v>
      </c>
      <c r="P296" t="s">
        <v>2189</v>
      </c>
      <c r="Q296" t="s">
        <v>6849</v>
      </c>
    </row>
    <row r="297" spans="1:17">
      <c r="A297" t="s">
        <v>52</v>
      </c>
      <c r="B297" t="s">
        <v>4829</v>
      </c>
      <c r="C297" t="s">
        <v>884</v>
      </c>
      <c r="D297" t="s">
        <v>2771</v>
      </c>
      <c r="E297" t="s">
        <v>3087</v>
      </c>
      <c r="F297" t="s">
        <v>9346</v>
      </c>
      <c r="G297" t="s">
        <v>926</v>
      </c>
      <c r="H297" t="s">
        <v>9304</v>
      </c>
      <c r="I297" t="s">
        <v>9397</v>
      </c>
      <c r="J297" t="s">
        <v>4308</v>
      </c>
      <c r="K297" t="s">
        <v>830</v>
      </c>
      <c r="L297" t="s">
        <v>905</v>
      </c>
      <c r="M297" t="s">
        <v>451</v>
      </c>
      <c r="N297" t="s">
        <v>802</v>
      </c>
      <c r="O297" t="s">
        <v>7983</v>
      </c>
      <c r="P297" t="s">
        <v>2189</v>
      </c>
      <c r="Q297" t="s">
        <v>6849</v>
      </c>
    </row>
    <row r="298" spans="1:17">
      <c r="A298" t="s">
        <v>52</v>
      </c>
      <c r="B298" t="s">
        <v>6696</v>
      </c>
      <c r="C298" t="s">
        <v>1713</v>
      </c>
      <c r="D298" t="s">
        <v>4467</v>
      </c>
      <c r="E298" t="s">
        <v>6827</v>
      </c>
      <c r="F298" t="s">
        <v>9363</v>
      </c>
      <c r="G298" t="s">
        <v>969</v>
      </c>
      <c r="H298" t="s">
        <v>9304</v>
      </c>
      <c r="I298" t="s">
        <v>9397</v>
      </c>
      <c r="J298" t="s">
        <v>9447</v>
      </c>
      <c r="K298" t="s">
        <v>8174</v>
      </c>
      <c r="L298" t="s">
        <v>905</v>
      </c>
      <c r="M298" t="s">
        <v>451</v>
      </c>
      <c r="N298" t="s">
        <v>802</v>
      </c>
      <c r="O298" t="s">
        <v>7983</v>
      </c>
      <c r="P298" t="s">
        <v>2363</v>
      </c>
      <c r="Q298" t="s">
        <v>6849</v>
      </c>
    </row>
    <row r="299" spans="1:17">
      <c r="A299" t="s">
        <v>52</v>
      </c>
      <c r="B299" s="64">
        <v>44176</v>
      </c>
      <c r="C299" t="s">
        <v>1134</v>
      </c>
      <c r="D299" t="s">
        <v>3541</v>
      </c>
      <c r="E299" t="s">
        <v>689</v>
      </c>
      <c r="F299" t="s">
        <v>1659</v>
      </c>
      <c r="G299" t="s">
        <v>905</v>
      </c>
      <c r="H299" t="s">
        <v>9304</v>
      </c>
      <c r="I299" t="s">
        <v>9397</v>
      </c>
      <c r="J299" t="s">
        <v>6838</v>
      </c>
      <c r="K299" t="s">
        <v>8174</v>
      </c>
      <c r="L299" t="s">
        <v>905</v>
      </c>
      <c r="M299" t="s">
        <v>1448</v>
      </c>
      <c r="N299" t="s">
        <v>802</v>
      </c>
      <c r="O299" t="s">
        <v>7983</v>
      </c>
      <c r="P299" t="s">
        <v>2491</v>
      </c>
      <c r="Q299" t="s">
        <v>6849</v>
      </c>
    </row>
    <row r="300" spans="1:17">
      <c r="A300" t="s">
        <v>52</v>
      </c>
      <c r="B300" t="s">
        <v>4303</v>
      </c>
      <c r="C300" t="s">
        <v>3407</v>
      </c>
      <c r="D300" t="s">
        <v>1869</v>
      </c>
      <c r="E300" t="s">
        <v>6474</v>
      </c>
      <c r="F300" t="s">
        <v>9365</v>
      </c>
      <c r="G300" t="s">
        <v>905</v>
      </c>
      <c r="H300" t="s">
        <v>9304</v>
      </c>
      <c r="I300" t="s">
        <v>9397</v>
      </c>
      <c r="J300" t="s">
        <v>6838</v>
      </c>
      <c r="K300" t="s">
        <v>8174</v>
      </c>
      <c r="L300" t="s">
        <v>905</v>
      </c>
      <c r="M300" t="s">
        <v>1448</v>
      </c>
      <c r="N300" t="s">
        <v>802</v>
      </c>
      <c r="O300" t="s">
        <v>7983</v>
      </c>
      <c r="P300" t="s">
        <v>2491</v>
      </c>
      <c r="Q300" t="s">
        <v>6849</v>
      </c>
    </row>
    <row r="301" spans="1:17">
      <c r="A301" t="s">
        <v>52</v>
      </c>
      <c r="B301" t="s">
        <v>4305</v>
      </c>
      <c r="C301" t="s">
        <v>3979</v>
      </c>
      <c r="D301" t="s">
        <v>2017</v>
      </c>
      <c r="E301" t="s">
        <v>4387</v>
      </c>
      <c r="F301" t="s">
        <v>9448</v>
      </c>
      <c r="G301" t="s">
        <v>969</v>
      </c>
      <c r="H301" t="s">
        <v>9304</v>
      </c>
      <c r="I301" t="s">
        <v>9397</v>
      </c>
      <c r="J301" t="s">
        <v>9449</v>
      </c>
      <c r="K301" t="s">
        <v>5594</v>
      </c>
      <c r="L301" t="s">
        <v>1153</v>
      </c>
      <c r="M301" t="s">
        <v>1448</v>
      </c>
      <c r="N301" t="s">
        <v>802</v>
      </c>
      <c r="O301" t="s">
        <v>7983</v>
      </c>
      <c r="P301" t="s">
        <v>2491</v>
      </c>
      <c r="Q301" t="s">
        <v>6849</v>
      </c>
    </row>
    <row r="302" spans="1:17">
      <c r="A302" t="s">
        <v>52</v>
      </c>
      <c r="B302" t="s">
        <v>3542</v>
      </c>
      <c r="C302" t="s">
        <v>3413</v>
      </c>
      <c r="D302" t="s">
        <v>5087</v>
      </c>
      <c r="E302" t="s">
        <v>668</v>
      </c>
      <c r="F302" t="s">
        <v>9366</v>
      </c>
      <c r="G302" t="s">
        <v>922</v>
      </c>
      <c r="H302" t="s">
        <v>9304</v>
      </c>
      <c r="I302" t="s">
        <v>9397</v>
      </c>
      <c r="J302" t="s">
        <v>9449</v>
      </c>
      <c r="K302" t="s">
        <v>9450</v>
      </c>
      <c r="L302" t="s">
        <v>1153</v>
      </c>
      <c r="M302" t="s">
        <v>1009</v>
      </c>
      <c r="N302" t="s">
        <v>802</v>
      </c>
      <c r="O302" t="s">
        <v>7983</v>
      </c>
      <c r="P302" t="s">
        <v>2544</v>
      </c>
      <c r="Q302" t="s">
        <v>6849</v>
      </c>
    </row>
    <row r="303" spans="1:17">
      <c r="A303" t="s">
        <v>52</v>
      </c>
      <c r="B303" s="64">
        <v>43902</v>
      </c>
      <c r="C303" t="s">
        <v>3407</v>
      </c>
      <c r="D303" t="s">
        <v>1869</v>
      </c>
      <c r="E303" t="s">
        <v>6474</v>
      </c>
      <c r="F303" t="s">
        <v>9365</v>
      </c>
      <c r="G303" t="s">
        <v>905</v>
      </c>
      <c r="H303" t="s">
        <v>9304</v>
      </c>
      <c r="I303" t="s">
        <v>9397</v>
      </c>
      <c r="J303" t="s">
        <v>9449</v>
      </c>
      <c r="K303" t="s">
        <v>9450</v>
      </c>
      <c r="L303" t="s">
        <v>1153</v>
      </c>
      <c r="M303" t="s">
        <v>1009</v>
      </c>
      <c r="N303" t="s">
        <v>802</v>
      </c>
      <c r="O303" t="s">
        <v>7983</v>
      </c>
      <c r="P303" t="s">
        <v>2544</v>
      </c>
      <c r="Q303" t="s">
        <v>6849</v>
      </c>
    </row>
    <row r="304" spans="1:17">
      <c r="A304" t="s">
        <v>52</v>
      </c>
      <c r="B304" s="64">
        <v>43963</v>
      </c>
      <c r="C304" t="s">
        <v>4723</v>
      </c>
      <c r="D304" t="s">
        <v>4472</v>
      </c>
      <c r="E304" t="s">
        <v>702</v>
      </c>
      <c r="F304" t="s">
        <v>9451</v>
      </c>
      <c r="G304" t="s">
        <v>969</v>
      </c>
      <c r="H304" t="s">
        <v>9304</v>
      </c>
      <c r="I304" t="s">
        <v>9397</v>
      </c>
      <c r="J304" t="s">
        <v>9449</v>
      </c>
      <c r="K304" t="s">
        <v>9450</v>
      </c>
      <c r="L304" t="s">
        <v>1153</v>
      </c>
      <c r="M304" t="s">
        <v>1009</v>
      </c>
      <c r="N304" t="s">
        <v>802</v>
      </c>
      <c r="O304" t="s">
        <v>7983</v>
      </c>
      <c r="P304" t="s">
        <v>2544</v>
      </c>
      <c r="Q304" t="s">
        <v>6849</v>
      </c>
    </row>
    <row r="305" spans="1:17">
      <c r="A305" t="s">
        <v>52</v>
      </c>
      <c r="B305" s="64">
        <v>44024</v>
      </c>
      <c r="C305" t="s">
        <v>1134</v>
      </c>
      <c r="D305" t="s">
        <v>3541</v>
      </c>
      <c r="E305" t="s">
        <v>689</v>
      </c>
      <c r="F305" t="s">
        <v>1659</v>
      </c>
      <c r="G305" t="s">
        <v>905</v>
      </c>
      <c r="H305" t="s">
        <v>9304</v>
      </c>
      <c r="I305" t="s">
        <v>9397</v>
      </c>
      <c r="J305" t="s">
        <v>1987</v>
      </c>
      <c r="K305" t="s">
        <v>9450</v>
      </c>
      <c r="L305" t="s">
        <v>1153</v>
      </c>
      <c r="M305" t="s">
        <v>1009</v>
      </c>
      <c r="N305" t="s">
        <v>802</v>
      </c>
      <c r="O305" t="s">
        <v>7983</v>
      </c>
      <c r="P305" t="s">
        <v>2544</v>
      </c>
      <c r="Q305" t="s">
        <v>6849</v>
      </c>
    </row>
    <row r="306" spans="1:17">
      <c r="A306" t="s">
        <v>52</v>
      </c>
      <c r="B306" s="64">
        <v>44147</v>
      </c>
      <c r="C306" t="s">
        <v>4098</v>
      </c>
      <c r="D306" t="s">
        <v>4151</v>
      </c>
      <c r="E306" t="s">
        <v>4382</v>
      </c>
      <c r="F306" t="s">
        <v>9367</v>
      </c>
      <c r="G306" t="s">
        <v>909</v>
      </c>
      <c r="H306" t="s">
        <v>9304</v>
      </c>
      <c r="I306" t="s">
        <v>9397</v>
      </c>
      <c r="J306" t="s">
        <v>7629</v>
      </c>
      <c r="K306" t="s">
        <v>830</v>
      </c>
      <c r="L306" t="s">
        <v>1145</v>
      </c>
      <c r="M306" t="s">
        <v>1009</v>
      </c>
      <c r="N306" t="s">
        <v>802</v>
      </c>
      <c r="O306" t="s">
        <v>7983</v>
      </c>
      <c r="P306" t="s">
        <v>2426</v>
      </c>
      <c r="Q306" t="s">
        <v>6849</v>
      </c>
    </row>
    <row r="307" spans="1:17">
      <c r="A307" t="s">
        <v>52</v>
      </c>
      <c r="B307" s="64">
        <v>44177</v>
      </c>
      <c r="C307" t="s">
        <v>983</v>
      </c>
      <c r="D307" t="s">
        <v>4475</v>
      </c>
      <c r="E307" t="s">
        <v>7804</v>
      </c>
      <c r="F307" t="s">
        <v>9364</v>
      </c>
      <c r="G307" t="s">
        <v>905</v>
      </c>
      <c r="H307" t="s">
        <v>9304</v>
      </c>
      <c r="I307" t="s">
        <v>9397</v>
      </c>
      <c r="J307" t="s">
        <v>7629</v>
      </c>
      <c r="K307" t="s">
        <v>830</v>
      </c>
      <c r="L307" t="s">
        <v>1145</v>
      </c>
      <c r="M307" t="s">
        <v>1009</v>
      </c>
      <c r="N307" t="s">
        <v>802</v>
      </c>
      <c r="O307" t="s">
        <v>7983</v>
      </c>
      <c r="P307" t="s">
        <v>2426</v>
      </c>
      <c r="Q307" t="s">
        <v>6849</v>
      </c>
    </row>
    <row r="308" spans="1:17">
      <c r="A308" t="s">
        <v>52</v>
      </c>
      <c r="B308" t="s">
        <v>8153</v>
      </c>
      <c r="C308" t="s">
        <v>4071</v>
      </c>
      <c r="D308" t="s">
        <v>2134</v>
      </c>
      <c r="E308" t="s">
        <v>7702</v>
      </c>
      <c r="F308" t="s">
        <v>7167</v>
      </c>
      <c r="G308" t="s">
        <v>905</v>
      </c>
      <c r="H308" t="s">
        <v>9304</v>
      </c>
      <c r="I308" t="s">
        <v>9397</v>
      </c>
      <c r="J308" t="s">
        <v>4880</v>
      </c>
      <c r="K308" t="s">
        <v>830</v>
      </c>
      <c r="L308" t="s">
        <v>1145</v>
      </c>
      <c r="M308" t="s">
        <v>1009</v>
      </c>
      <c r="N308" t="s">
        <v>802</v>
      </c>
      <c r="O308" t="s">
        <v>7983</v>
      </c>
      <c r="P308" t="s">
        <v>2357</v>
      </c>
      <c r="Q308" t="s">
        <v>6849</v>
      </c>
    </row>
    <row r="309" spans="1:17">
      <c r="A309" t="s">
        <v>52</v>
      </c>
      <c r="B309" t="s">
        <v>7125</v>
      </c>
      <c r="C309" t="s">
        <v>3829</v>
      </c>
      <c r="D309" t="s">
        <v>759</v>
      </c>
      <c r="E309" t="s">
        <v>4924</v>
      </c>
      <c r="F309" t="s">
        <v>9452</v>
      </c>
      <c r="G309" t="s">
        <v>955</v>
      </c>
      <c r="H309" t="s">
        <v>9304</v>
      </c>
      <c r="I309" t="s">
        <v>9397</v>
      </c>
      <c r="J309" t="s">
        <v>1984</v>
      </c>
      <c r="K309" t="s">
        <v>830</v>
      </c>
      <c r="L309" t="s">
        <v>1153</v>
      </c>
      <c r="M309" t="s">
        <v>1009</v>
      </c>
      <c r="N309" t="s">
        <v>802</v>
      </c>
      <c r="O309" t="s">
        <v>7983</v>
      </c>
      <c r="P309" t="s">
        <v>2363</v>
      </c>
      <c r="Q309" t="s">
        <v>6849</v>
      </c>
    </row>
    <row r="310" spans="1:17">
      <c r="A310" t="s">
        <v>52</v>
      </c>
      <c r="B310" t="s">
        <v>9453</v>
      </c>
      <c r="C310" t="s">
        <v>3835</v>
      </c>
      <c r="D310" t="s">
        <v>1842</v>
      </c>
      <c r="E310" t="s">
        <v>4929</v>
      </c>
      <c r="F310" t="s">
        <v>9374</v>
      </c>
      <c r="G310" t="s">
        <v>926</v>
      </c>
      <c r="H310" t="s">
        <v>9304</v>
      </c>
      <c r="I310" t="s">
        <v>9397</v>
      </c>
      <c r="J310" t="s">
        <v>9454</v>
      </c>
      <c r="K310" t="s">
        <v>830</v>
      </c>
      <c r="L310" t="s">
        <v>1153</v>
      </c>
      <c r="M310" t="s">
        <v>1009</v>
      </c>
      <c r="N310" t="s">
        <v>802</v>
      </c>
      <c r="O310" t="s">
        <v>7983</v>
      </c>
      <c r="P310" t="s">
        <v>2544</v>
      </c>
      <c r="Q310" t="s">
        <v>6849</v>
      </c>
    </row>
    <row r="311" spans="1:17">
      <c r="A311" t="s">
        <v>52</v>
      </c>
      <c r="B311" s="64">
        <v>44197</v>
      </c>
      <c r="C311" t="s">
        <v>4062</v>
      </c>
      <c r="D311" t="s">
        <v>4258</v>
      </c>
      <c r="E311" t="s">
        <v>3037</v>
      </c>
      <c r="F311" t="s">
        <v>9455</v>
      </c>
      <c r="G311" t="s">
        <v>922</v>
      </c>
      <c r="H311" t="s">
        <v>9304</v>
      </c>
      <c r="I311" t="s">
        <v>9397</v>
      </c>
      <c r="J311" t="s">
        <v>9456</v>
      </c>
      <c r="K311" t="s">
        <v>3458</v>
      </c>
      <c r="L311" t="s">
        <v>1153</v>
      </c>
      <c r="M311" t="s">
        <v>1009</v>
      </c>
      <c r="N311" t="s">
        <v>802</v>
      </c>
      <c r="O311" t="s">
        <v>7983</v>
      </c>
      <c r="P311" t="s">
        <v>3683</v>
      </c>
      <c r="Q311" t="s">
        <v>6849</v>
      </c>
    </row>
    <row r="312" spans="1:17">
      <c r="A312" t="s">
        <v>52</v>
      </c>
      <c r="B312" s="64">
        <v>44440</v>
      </c>
      <c r="C312" t="s">
        <v>4062</v>
      </c>
      <c r="D312" t="s">
        <v>4258</v>
      </c>
      <c r="E312" t="s">
        <v>3037</v>
      </c>
      <c r="F312" t="s">
        <v>9455</v>
      </c>
      <c r="G312" t="s">
        <v>922</v>
      </c>
      <c r="H312" t="s">
        <v>9304</v>
      </c>
      <c r="I312" t="s">
        <v>9397</v>
      </c>
      <c r="J312" t="s">
        <v>9456</v>
      </c>
      <c r="K312" t="s">
        <v>3458</v>
      </c>
      <c r="L312" t="s">
        <v>1153</v>
      </c>
      <c r="M312" t="s">
        <v>1009</v>
      </c>
      <c r="N312" t="s">
        <v>802</v>
      </c>
      <c r="O312" t="s">
        <v>7983</v>
      </c>
      <c r="P312" t="s">
        <v>3683</v>
      </c>
      <c r="Q312" t="s">
        <v>6849</v>
      </c>
    </row>
    <row r="313" spans="1:17">
      <c r="A313" t="s">
        <v>52</v>
      </c>
      <c r="B313" s="64">
        <v>44501</v>
      </c>
      <c r="C313" t="s">
        <v>4028</v>
      </c>
      <c r="D313" t="s">
        <v>2982</v>
      </c>
      <c r="E313" t="s">
        <v>6320</v>
      </c>
      <c r="F313" t="s">
        <v>9457</v>
      </c>
      <c r="G313" t="s">
        <v>926</v>
      </c>
      <c r="H313" t="s">
        <v>9304</v>
      </c>
      <c r="I313" t="s">
        <v>9397</v>
      </c>
      <c r="J313" t="s">
        <v>4814</v>
      </c>
      <c r="K313" t="s">
        <v>3458</v>
      </c>
      <c r="L313" t="s">
        <v>905</v>
      </c>
      <c r="M313" t="s">
        <v>1009</v>
      </c>
      <c r="N313" t="s">
        <v>802</v>
      </c>
      <c r="O313" t="s">
        <v>7983</v>
      </c>
      <c r="P313" t="s">
        <v>3683</v>
      </c>
      <c r="Q313" t="s">
        <v>6849</v>
      </c>
    </row>
    <row r="314" spans="1:17">
      <c r="A314" t="s">
        <v>52</v>
      </c>
      <c r="B314" t="s">
        <v>1347</v>
      </c>
      <c r="C314" t="s">
        <v>4028</v>
      </c>
      <c r="D314" t="s">
        <v>2982</v>
      </c>
      <c r="E314" t="s">
        <v>6320</v>
      </c>
      <c r="F314" t="s">
        <v>9457</v>
      </c>
      <c r="G314" t="s">
        <v>926</v>
      </c>
      <c r="H314" t="s">
        <v>9304</v>
      </c>
      <c r="I314" t="s">
        <v>9397</v>
      </c>
      <c r="J314" t="s">
        <v>4814</v>
      </c>
      <c r="K314" t="s">
        <v>3458</v>
      </c>
      <c r="L314" t="s">
        <v>905</v>
      </c>
      <c r="M314" t="s">
        <v>1009</v>
      </c>
      <c r="N314" t="s">
        <v>802</v>
      </c>
      <c r="O314" t="s">
        <v>7983</v>
      </c>
      <c r="P314" t="s">
        <v>3683</v>
      </c>
      <c r="Q314" t="s">
        <v>6849</v>
      </c>
    </row>
    <row r="315" spans="1:17">
      <c r="A315" t="s">
        <v>52</v>
      </c>
      <c r="B315" t="s">
        <v>7450</v>
      </c>
      <c r="C315" t="s">
        <v>4045</v>
      </c>
      <c r="D315" t="s">
        <v>1846</v>
      </c>
      <c r="E315" t="s">
        <v>4942</v>
      </c>
      <c r="F315" t="s">
        <v>9458</v>
      </c>
      <c r="G315" t="s">
        <v>909</v>
      </c>
      <c r="H315" t="s">
        <v>9304</v>
      </c>
      <c r="I315" t="s">
        <v>9397</v>
      </c>
      <c r="J315" t="s">
        <v>4172</v>
      </c>
      <c r="K315" t="s">
        <v>8174</v>
      </c>
      <c r="L315" t="s">
        <v>1153</v>
      </c>
      <c r="M315" t="s">
        <v>1009</v>
      </c>
      <c r="N315" t="s">
        <v>802</v>
      </c>
      <c r="O315" t="s">
        <v>7983</v>
      </c>
      <c r="P315" t="s">
        <v>3683</v>
      </c>
      <c r="Q315" t="s">
        <v>6849</v>
      </c>
    </row>
    <row r="316" spans="1:17">
      <c r="A316" t="s">
        <v>52</v>
      </c>
      <c r="B316" s="64">
        <v>44318</v>
      </c>
      <c r="C316" t="s">
        <v>4098</v>
      </c>
      <c r="D316" t="s">
        <v>4151</v>
      </c>
      <c r="E316" t="s">
        <v>4382</v>
      </c>
      <c r="F316" t="s">
        <v>9459</v>
      </c>
      <c r="G316" t="s">
        <v>909</v>
      </c>
      <c r="H316" t="s">
        <v>9304</v>
      </c>
      <c r="I316" t="s">
        <v>9397</v>
      </c>
      <c r="J316" t="s">
        <v>9460</v>
      </c>
      <c r="K316" t="s">
        <v>8174</v>
      </c>
      <c r="L316" t="s">
        <v>1145</v>
      </c>
      <c r="M316" t="s">
        <v>1009</v>
      </c>
      <c r="N316" t="s">
        <v>802</v>
      </c>
      <c r="O316" t="s">
        <v>7983</v>
      </c>
      <c r="P316" t="s">
        <v>2256</v>
      </c>
      <c r="Q316" t="s">
        <v>6849</v>
      </c>
    </row>
    <row r="317" spans="1:17">
      <c r="A317" t="s">
        <v>52</v>
      </c>
      <c r="B317" s="64">
        <v>44410</v>
      </c>
      <c r="C317" t="s">
        <v>3862</v>
      </c>
      <c r="D317" t="s">
        <v>3205</v>
      </c>
      <c r="E317" t="s">
        <v>6907</v>
      </c>
      <c r="F317" t="s">
        <v>9378</v>
      </c>
      <c r="G317" t="s">
        <v>955</v>
      </c>
      <c r="H317" t="s">
        <v>9304</v>
      </c>
      <c r="I317" t="s">
        <v>9397</v>
      </c>
      <c r="J317" t="s">
        <v>1882</v>
      </c>
      <c r="K317" t="s">
        <v>8174</v>
      </c>
      <c r="L317" t="s">
        <v>1153</v>
      </c>
      <c r="M317" t="s">
        <v>1009</v>
      </c>
      <c r="N317" t="s">
        <v>802</v>
      </c>
      <c r="O317" t="s">
        <v>7983</v>
      </c>
      <c r="P317" t="s">
        <v>916</v>
      </c>
      <c r="Q317" t="s">
        <v>6849</v>
      </c>
    </row>
    <row r="318" spans="1:17">
      <c r="A318" t="s">
        <v>52</v>
      </c>
      <c r="B318" s="64">
        <v>44532</v>
      </c>
      <c r="C318" t="s">
        <v>4071</v>
      </c>
      <c r="D318" t="s">
        <v>2134</v>
      </c>
      <c r="E318" t="s">
        <v>7702</v>
      </c>
      <c r="F318" t="s">
        <v>7167</v>
      </c>
      <c r="G318" t="s">
        <v>905</v>
      </c>
      <c r="H318" t="s">
        <v>9304</v>
      </c>
      <c r="I318" t="s">
        <v>9397</v>
      </c>
      <c r="J318" t="s">
        <v>1882</v>
      </c>
      <c r="K318" t="s">
        <v>8174</v>
      </c>
      <c r="L318" t="s">
        <v>1153</v>
      </c>
      <c r="M318" t="s">
        <v>1009</v>
      </c>
      <c r="N318" t="s">
        <v>802</v>
      </c>
      <c r="O318" t="s">
        <v>7983</v>
      </c>
      <c r="P318" t="s">
        <v>916</v>
      </c>
      <c r="Q318" t="s">
        <v>6849</v>
      </c>
    </row>
    <row r="319" spans="1:17">
      <c r="A319" t="s">
        <v>52</v>
      </c>
      <c r="B319" t="s">
        <v>3552</v>
      </c>
      <c r="C319" t="s">
        <v>3862</v>
      </c>
      <c r="D319" t="s">
        <v>3205</v>
      </c>
      <c r="E319" t="s">
        <v>6907</v>
      </c>
      <c r="F319" t="s">
        <v>9378</v>
      </c>
      <c r="G319" t="s">
        <v>955</v>
      </c>
      <c r="H319" t="s">
        <v>9304</v>
      </c>
      <c r="I319" t="s">
        <v>9397</v>
      </c>
      <c r="J319" t="s">
        <v>1882</v>
      </c>
      <c r="K319" t="s">
        <v>8174</v>
      </c>
      <c r="L319" t="s">
        <v>1153</v>
      </c>
      <c r="M319" t="s">
        <v>1009</v>
      </c>
      <c r="N319" t="s">
        <v>802</v>
      </c>
      <c r="O319" t="s">
        <v>7983</v>
      </c>
      <c r="P319" t="s">
        <v>916</v>
      </c>
      <c r="Q319" t="s">
        <v>6849</v>
      </c>
    </row>
    <row r="320" spans="1:17">
      <c r="A320" t="s">
        <v>52</v>
      </c>
      <c r="B320" s="64">
        <v>44289</v>
      </c>
      <c r="C320" t="s">
        <v>3835</v>
      </c>
      <c r="D320" t="s">
        <v>1842</v>
      </c>
      <c r="E320" t="s">
        <v>4929</v>
      </c>
      <c r="F320" t="s">
        <v>9374</v>
      </c>
      <c r="G320" t="s">
        <v>926</v>
      </c>
      <c r="H320" t="s">
        <v>9304</v>
      </c>
      <c r="I320" t="s">
        <v>9397</v>
      </c>
      <c r="K320" t="s">
        <v>8174</v>
      </c>
      <c r="L320" t="s">
        <v>905</v>
      </c>
      <c r="M320" t="s">
        <v>1009</v>
      </c>
      <c r="N320" t="s">
        <v>802</v>
      </c>
      <c r="O320" t="s">
        <v>7983</v>
      </c>
      <c r="P320" t="s">
        <v>916</v>
      </c>
      <c r="Q320" t="s">
        <v>6849</v>
      </c>
    </row>
    <row r="321" spans="1:17">
      <c r="A321" t="s">
        <v>52</v>
      </c>
      <c r="B321" s="64">
        <v>44380</v>
      </c>
      <c r="C321" t="s">
        <v>3831</v>
      </c>
      <c r="D321" t="s">
        <v>4099</v>
      </c>
      <c r="E321" t="s">
        <v>2709</v>
      </c>
      <c r="F321" t="s">
        <v>9369</v>
      </c>
      <c r="G321" t="s">
        <v>909</v>
      </c>
      <c r="H321" t="s">
        <v>9304</v>
      </c>
      <c r="I321" t="s">
        <v>9397</v>
      </c>
      <c r="K321" t="s">
        <v>8174</v>
      </c>
      <c r="L321" t="s">
        <v>905</v>
      </c>
      <c r="M321" t="s">
        <v>1009</v>
      </c>
      <c r="N321" t="s">
        <v>802</v>
      </c>
      <c r="O321" t="s">
        <v>7983</v>
      </c>
      <c r="P321" t="s">
        <v>916</v>
      </c>
      <c r="Q321" t="s">
        <v>6849</v>
      </c>
    </row>
    <row r="322" spans="1:17">
      <c r="A322" t="s">
        <v>52</v>
      </c>
      <c r="B322" s="64">
        <v>44472</v>
      </c>
      <c r="C322" t="s">
        <v>3857</v>
      </c>
      <c r="D322" t="s">
        <v>953</v>
      </c>
      <c r="E322" t="s">
        <v>7701</v>
      </c>
      <c r="F322" t="s">
        <v>9361</v>
      </c>
      <c r="G322" t="s">
        <v>969</v>
      </c>
      <c r="H322" t="s">
        <v>9304</v>
      </c>
      <c r="I322" t="s">
        <v>9397</v>
      </c>
      <c r="J322" t="s">
        <v>1905</v>
      </c>
      <c r="K322" t="s">
        <v>8174</v>
      </c>
      <c r="L322" t="s">
        <v>1153</v>
      </c>
      <c r="M322" t="s">
        <v>1009</v>
      </c>
      <c r="N322" t="s">
        <v>802</v>
      </c>
      <c r="O322" t="s">
        <v>7983</v>
      </c>
      <c r="P322" t="s">
        <v>2544</v>
      </c>
      <c r="Q322" t="s">
        <v>6849</v>
      </c>
    </row>
    <row r="323" spans="1:17">
      <c r="A323" t="s">
        <v>52</v>
      </c>
      <c r="B323" t="s">
        <v>6972</v>
      </c>
      <c r="C323" t="s">
        <v>884</v>
      </c>
      <c r="D323" t="s">
        <v>2771</v>
      </c>
      <c r="E323" t="s">
        <v>3087</v>
      </c>
      <c r="F323" t="s">
        <v>9346</v>
      </c>
      <c r="G323" t="s">
        <v>926</v>
      </c>
      <c r="H323" t="s">
        <v>9304</v>
      </c>
      <c r="I323" t="s">
        <v>9397</v>
      </c>
      <c r="J323" t="s">
        <v>8125</v>
      </c>
      <c r="K323" t="s">
        <v>8174</v>
      </c>
      <c r="L323" t="s">
        <v>1153</v>
      </c>
      <c r="M323" t="s">
        <v>1009</v>
      </c>
      <c r="N323" t="s">
        <v>802</v>
      </c>
      <c r="O323" t="s">
        <v>7983</v>
      </c>
      <c r="P323" t="s">
        <v>2544</v>
      </c>
      <c r="Q323" t="s">
        <v>6849</v>
      </c>
    </row>
    <row r="324" spans="1:17">
      <c r="A324" t="s">
        <v>52</v>
      </c>
      <c r="B324" t="s">
        <v>8157</v>
      </c>
      <c r="C324" t="s">
        <v>3831</v>
      </c>
      <c r="D324" t="s">
        <v>4099</v>
      </c>
      <c r="E324" t="s">
        <v>2709</v>
      </c>
      <c r="F324" t="s">
        <v>9369</v>
      </c>
      <c r="G324" t="s">
        <v>909</v>
      </c>
      <c r="H324" t="s">
        <v>9304</v>
      </c>
      <c r="I324" t="s">
        <v>9397</v>
      </c>
      <c r="J324" t="s">
        <v>6730</v>
      </c>
      <c r="K324" t="s">
        <v>8174</v>
      </c>
      <c r="L324" t="s">
        <v>9461</v>
      </c>
      <c r="M324" t="s">
        <v>1009</v>
      </c>
      <c r="N324" t="s">
        <v>802</v>
      </c>
      <c r="O324" t="s">
        <v>7983</v>
      </c>
      <c r="P324" t="s">
        <v>2256</v>
      </c>
      <c r="Q324" t="s">
        <v>6849</v>
      </c>
    </row>
    <row r="325" spans="1:17">
      <c r="A325" t="s">
        <v>52</v>
      </c>
      <c r="B325" t="s">
        <v>7452</v>
      </c>
      <c r="C325" t="s">
        <v>3852</v>
      </c>
      <c r="D325" t="s">
        <v>4003</v>
      </c>
      <c r="E325" t="s">
        <v>6920</v>
      </c>
      <c r="F325" t="s">
        <v>9347</v>
      </c>
      <c r="G325" t="s">
        <v>4249</v>
      </c>
      <c r="H325" t="s">
        <v>9304</v>
      </c>
      <c r="I325" t="s">
        <v>9397</v>
      </c>
      <c r="J325" t="s">
        <v>9462</v>
      </c>
      <c r="K325" t="s">
        <v>8174</v>
      </c>
      <c r="L325" t="s">
        <v>1153</v>
      </c>
      <c r="M325" t="s">
        <v>1009</v>
      </c>
      <c r="N325" t="s">
        <v>802</v>
      </c>
      <c r="O325" t="s">
        <v>7983</v>
      </c>
      <c r="P325" t="s">
        <v>2256</v>
      </c>
      <c r="Q325" t="s">
        <v>6849</v>
      </c>
    </row>
    <row r="326" spans="1:17">
      <c r="A326" t="s">
        <v>52</v>
      </c>
      <c r="B326" t="s">
        <v>2450</v>
      </c>
      <c r="C326" t="s">
        <v>3831</v>
      </c>
      <c r="D326" t="s">
        <v>4099</v>
      </c>
      <c r="E326" t="s">
        <v>2709</v>
      </c>
      <c r="F326" t="s">
        <v>9369</v>
      </c>
      <c r="G326" t="s">
        <v>909</v>
      </c>
      <c r="H326" t="s">
        <v>9304</v>
      </c>
      <c r="I326" t="s">
        <v>9397</v>
      </c>
      <c r="J326" t="s">
        <v>6841</v>
      </c>
      <c r="K326" t="s">
        <v>8174</v>
      </c>
      <c r="L326" t="s">
        <v>9461</v>
      </c>
      <c r="M326" t="s">
        <v>1009</v>
      </c>
      <c r="N326" t="s">
        <v>802</v>
      </c>
      <c r="O326" t="s">
        <v>7983</v>
      </c>
      <c r="P326" t="s">
        <v>2256</v>
      </c>
      <c r="Q326" t="s">
        <v>6849</v>
      </c>
    </row>
    <row r="327" spans="1:17">
      <c r="A327" t="s">
        <v>52</v>
      </c>
      <c r="B327" s="64">
        <v>44231</v>
      </c>
      <c r="C327" t="s">
        <v>3102</v>
      </c>
      <c r="D327" t="s">
        <v>2061</v>
      </c>
      <c r="E327" t="s">
        <v>4881</v>
      </c>
      <c r="F327" t="s">
        <v>9380</v>
      </c>
      <c r="G327" t="s">
        <v>4249</v>
      </c>
      <c r="H327" t="s">
        <v>9304</v>
      </c>
      <c r="I327" t="s">
        <v>9397</v>
      </c>
      <c r="K327" t="s">
        <v>8174</v>
      </c>
      <c r="L327" t="s">
        <v>9461</v>
      </c>
      <c r="M327" t="s">
        <v>1009</v>
      </c>
      <c r="N327" t="s">
        <v>802</v>
      </c>
      <c r="O327" t="s">
        <v>7983</v>
      </c>
      <c r="P327" t="s">
        <v>2256</v>
      </c>
      <c r="Q327" t="s">
        <v>6849</v>
      </c>
    </row>
    <row r="328" spans="1:17">
      <c r="A328" t="s">
        <v>52</v>
      </c>
      <c r="B328" s="64">
        <v>44534</v>
      </c>
      <c r="C328" t="s">
        <v>3852</v>
      </c>
      <c r="D328" t="s">
        <v>4003</v>
      </c>
      <c r="E328" t="s">
        <v>6920</v>
      </c>
      <c r="F328" t="s">
        <v>9347</v>
      </c>
      <c r="G328" t="s">
        <v>4249</v>
      </c>
      <c r="H328" t="s">
        <v>9304</v>
      </c>
      <c r="I328" t="s">
        <v>9334</v>
      </c>
      <c r="J328" t="s">
        <v>9463</v>
      </c>
      <c r="K328" t="s">
        <v>8174</v>
      </c>
      <c r="L328" t="s">
        <v>9464</v>
      </c>
      <c r="M328" t="s">
        <v>1009</v>
      </c>
      <c r="N328" t="s">
        <v>802</v>
      </c>
      <c r="O328" t="s">
        <v>7983</v>
      </c>
      <c r="P328" t="s">
        <v>2256</v>
      </c>
      <c r="Q328" t="s">
        <v>6849</v>
      </c>
    </row>
    <row r="329" spans="1:17">
      <c r="A329" t="s">
        <v>52</v>
      </c>
      <c r="B329" t="s">
        <v>6722</v>
      </c>
      <c r="C329" t="s">
        <v>3852</v>
      </c>
      <c r="D329" t="s">
        <v>4003</v>
      </c>
      <c r="E329" t="s">
        <v>6920</v>
      </c>
      <c r="F329" t="s">
        <v>9347</v>
      </c>
      <c r="G329" t="s">
        <v>4249</v>
      </c>
      <c r="H329" t="s">
        <v>9304</v>
      </c>
      <c r="I329" t="s">
        <v>9334</v>
      </c>
      <c r="J329" t="s">
        <v>9463</v>
      </c>
      <c r="K329" t="s">
        <v>8174</v>
      </c>
      <c r="L329" t="s">
        <v>9464</v>
      </c>
      <c r="M329" t="s">
        <v>1009</v>
      </c>
      <c r="N329" t="s">
        <v>802</v>
      </c>
      <c r="O329" t="s">
        <v>7983</v>
      </c>
      <c r="P329" t="s">
        <v>2256</v>
      </c>
      <c r="Q329" t="s">
        <v>6849</v>
      </c>
    </row>
    <row r="330" spans="1:17">
      <c r="A330" t="s">
        <v>52</v>
      </c>
      <c r="B330" t="s">
        <v>8354</v>
      </c>
      <c r="C330" t="s">
        <v>3102</v>
      </c>
      <c r="D330" t="s">
        <v>2061</v>
      </c>
      <c r="E330" t="s">
        <v>4881</v>
      </c>
      <c r="F330" t="s">
        <v>9380</v>
      </c>
      <c r="G330" t="s">
        <v>4249</v>
      </c>
      <c r="H330" t="s">
        <v>9304</v>
      </c>
      <c r="I330" t="s">
        <v>9334</v>
      </c>
      <c r="J330" t="s">
        <v>7612</v>
      </c>
      <c r="K330" t="s">
        <v>8174</v>
      </c>
      <c r="L330" t="s">
        <v>1153</v>
      </c>
      <c r="M330" t="s">
        <v>1009</v>
      </c>
      <c r="N330" t="s">
        <v>802</v>
      </c>
      <c r="O330" t="s">
        <v>7983</v>
      </c>
      <c r="P330" t="s">
        <v>2256</v>
      </c>
      <c r="Q330" t="s">
        <v>6849</v>
      </c>
    </row>
    <row r="331" spans="1:17">
      <c r="A331" t="s">
        <v>52</v>
      </c>
      <c r="B331" t="s">
        <v>9465</v>
      </c>
      <c r="C331" t="s">
        <v>3862</v>
      </c>
      <c r="D331" t="s">
        <v>3205</v>
      </c>
      <c r="E331" t="s">
        <v>6907</v>
      </c>
      <c r="F331" t="s">
        <v>9378</v>
      </c>
      <c r="G331" t="s">
        <v>955</v>
      </c>
      <c r="H331" t="s">
        <v>9304</v>
      </c>
      <c r="I331" t="s">
        <v>9334</v>
      </c>
      <c r="J331" t="s">
        <v>9466</v>
      </c>
      <c r="K331" t="s">
        <v>8174</v>
      </c>
      <c r="L331" t="s">
        <v>1153</v>
      </c>
      <c r="M331" t="s">
        <v>485</v>
      </c>
      <c r="N331" t="s">
        <v>802</v>
      </c>
      <c r="O331" t="s">
        <v>7983</v>
      </c>
      <c r="P331" t="s">
        <v>2256</v>
      </c>
      <c r="Q331" t="s">
        <v>6849</v>
      </c>
    </row>
    <row r="332" spans="1:17">
      <c r="A332" t="s">
        <v>52</v>
      </c>
      <c r="B332" t="s">
        <v>8163</v>
      </c>
      <c r="C332" t="s">
        <v>437</v>
      </c>
      <c r="D332" t="s">
        <v>1902</v>
      </c>
      <c r="E332" t="s">
        <v>6914</v>
      </c>
      <c r="F332" t="s">
        <v>9467</v>
      </c>
      <c r="G332" t="s">
        <v>969</v>
      </c>
      <c r="H332" t="s">
        <v>9304</v>
      </c>
      <c r="I332" t="s">
        <v>9334</v>
      </c>
      <c r="J332" t="s">
        <v>1889</v>
      </c>
      <c r="K332" t="s">
        <v>3458</v>
      </c>
      <c r="L332" t="s">
        <v>1153</v>
      </c>
      <c r="M332" t="s">
        <v>1009</v>
      </c>
      <c r="N332" t="s">
        <v>802</v>
      </c>
      <c r="O332" t="s">
        <v>7983</v>
      </c>
      <c r="P332" t="s">
        <v>2256</v>
      </c>
      <c r="Q332" t="s">
        <v>6849</v>
      </c>
    </row>
    <row r="333" spans="1:17">
      <c r="A333" t="s">
        <v>52</v>
      </c>
      <c r="B333" t="s">
        <v>8357</v>
      </c>
      <c r="C333" t="s">
        <v>5214</v>
      </c>
      <c r="D333" t="s">
        <v>4014</v>
      </c>
      <c r="E333" t="s">
        <v>482</v>
      </c>
      <c r="F333" t="s">
        <v>9468</v>
      </c>
      <c r="G333" t="s">
        <v>922</v>
      </c>
      <c r="H333" t="s">
        <v>9304</v>
      </c>
      <c r="I333" t="s">
        <v>9334</v>
      </c>
      <c r="J333" t="s">
        <v>1889</v>
      </c>
      <c r="K333" t="s">
        <v>3458</v>
      </c>
      <c r="L333" t="s">
        <v>1153</v>
      </c>
      <c r="M333" t="s">
        <v>1009</v>
      </c>
      <c r="N333" t="s">
        <v>802</v>
      </c>
      <c r="O333" t="s">
        <v>7983</v>
      </c>
      <c r="P333" t="s">
        <v>2256</v>
      </c>
      <c r="Q333" t="s">
        <v>6849</v>
      </c>
    </row>
    <row r="334" spans="1:17">
      <c r="A334" t="s">
        <v>52</v>
      </c>
      <c r="B334" t="s">
        <v>8907</v>
      </c>
      <c r="C334" t="s">
        <v>4210</v>
      </c>
      <c r="D334" t="s">
        <v>640</v>
      </c>
      <c r="E334" t="s">
        <v>8179</v>
      </c>
      <c r="F334" t="s">
        <v>9383</v>
      </c>
      <c r="G334" t="s">
        <v>969</v>
      </c>
      <c r="H334" t="s">
        <v>9304</v>
      </c>
      <c r="I334" t="s">
        <v>9334</v>
      </c>
      <c r="J334" t="s">
        <v>1889</v>
      </c>
      <c r="K334" t="s">
        <v>3458</v>
      </c>
      <c r="L334" t="s">
        <v>1153</v>
      </c>
      <c r="M334" t="s">
        <v>1009</v>
      </c>
      <c r="N334" t="s">
        <v>802</v>
      </c>
      <c r="O334" t="s">
        <v>7983</v>
      </c>
      <c r="P334" t="s">
        <v>2256</v>
      </c>
      <c r="Q334" t="s">
        <v>6849</v>
      </c>
    </row>
    <row r="335" spans="1:17">
      <c r="A335" t="s">
        <v>52</v>
      </c>
      <c r="B335" t="s">
        <v>3585</v>
      </c>
      <c r="C335" t="s">
        <v>5214</v>
      </c>
      <c r="D335" t="s">
        <v>4014</v>
      </c>
      <c r="E335" t="s">
        <v>482</v>
      </c>
      <c r="F335" t="s">
        <v>9468</v>
      </c>
      <c r="G335" t="s">
        <v>922</v>
      </c>
      <c r="H335" t="s">
        <v>9304</v>
      </c>
      <c r="I335" t="s">
        <v>9334</v>
      </c>
      <c r="J335" t="s">
        <v>1834</v>
      </c>
      <c r="K335" t="s">
        <v>3458</v>
      </c>
      <c r="L335" t="s">
        <v>1153</v>
      </c>
      <c r="M335" t="s">
        <v>1009</v>
      </c>
      <c r="N335" t="s">
        <v>802</v>
      </c>
      <c r="O335" t="s">
        <v>7983</v>
      </c>
      <c r="P335" t="s">
        <v>3683</v>
      </c>
      <c r="Q335" t="s">
        <v>6849</v>
      </c>
    </row>
    <row r="336" spans="1:17">
      <c r="A336" t="s">
        <v>52</v>
      </c>
      <c r="B336" t="s">
        <v>7767</v>
      </c>
      <c r="C336" t="s">
        <v>3911</v>
      </c>
      <c r="D336" t="s">
        <v>2757</v>
      </c>
      <c r="E336" t="s">
        <v>8177</v>
      </c>
      <c r="F336" t="s">
        <v>9385</v>
      </c>
      <c r="G336" t="s">
        <v>922</v>
      </c>
      <c r="H336" t="s">
        <v>9304</v>
      </c>
      <c r="I336" t="s">
        <v>9334</v>
      </c>
      <c r="J336" t="s">
        <v>2851</v>
      </c>
      <c r="K336" t="s">
        <v>3458</v>
      </c>
      <c r="L336" t="s">
        <v>1153</v>
      </c>
      <c r="M336" t="s">
        <v>1009</v>
      </c>
      <c r="N336" t="s">
        <v>802</v>
      </c>
      <c r="O336" t="s">
        <v>7983</v>
      </c>
      <c r="P336" t="s">
        <v>2256</v>
      </c>
      <c r="Q336" t="s">
        <v>6849</v>
      </c>
    </row>
    <row r="337" spans="1:17">
      <c r="A337" t="s">
        <v>52</v>
      </c>
      <c r="B337" s="64">
        <v>44414</v>
      </c>
      <c r="C337" t="s">
        <v>3392</v>
      </c>
      <c r="D337" t="s">
        <v>2055</v>
      </c>
      <c r="E337" t="s">
        <v>4364</v>
      </c>
      <c r="F337" t="s">
        <v>9384</v>
      </c>
      <c r="G337" t="s">
        <v>969</v>
      </c>
      <c r="H337" t="s">
        <v>9304</v>
      </c>
      <c r="I337" t="s">
        <v>9334</v>
      </c>
      <c r="J337" t="s">
        <v>2843</v>
      </c>
      <c r="K337" t="s">
        <v>3458</v>
      </c>
      <c r="L337" t="s">
        <v>1153</v>
      </c>
      <c r="M337" t="s">
        <v>1009</v>
      </c>
      <c r="N337" t="s">
        <v>802</v>
      </c>
      <c r="O337" t="s">
        <v>7983</v>
      </c>
      <c r="P337" t="s">
        <v>916</v>
      </c>
      <c r="Q337" t="s">
        <v>6849</v>
      </c>
    </row>
    <row r="338" spans="1:17">
      <c r="A338" t="s">
        <v>52</v>
      </c>
      <c r="B338" t="s">
        <v>4853</v>
      </c>
      <c r="C338" t="s">
        <v>4210</v>
      </c>
      <c r="D338" t="s">
        <v>640</v>
      </c>
      <c r="E338" t="s">
        <v>8179</v>
      </c>
      <c r="F338" t="s">
        <v>9383</v>
      </c>
      <c r="G338" t="s">
        <v>969</v>
      </c>
      <c r="H338" t="s">
        <v>9304</v>
      </c>
      <c r="I338" t="s">
        <v>9334</v>
      </c>
      <c r="J338" t="s">
        <v>4404</v>
      </c>
      <c r="K338" t="s">
        <v>3458</v>
      </c>
      <c r="L338" t="s">
        <v>1153</v>
      </c>
      <c r="M338" t="s">
        <v>1009</v>
      </c>
      <c r="N338" t="s">
        <v>802</v>
      </c>
      <c r="O338" t="s">
        <v>7983</v>
      </c>
      <c r="P338" t="s">
        <v>916</v>
      </c>
      <c r="Q338" t="s">
        <v>6849</v>
      </c>
    </row>
    <row r="339" spans="1:17">
      <c r="A339" t="s">
        <v>52</v>
      </c>
      <c r="B339" t="s">
        <v>4335</v>
      </c>
      <c r="C339" t="s">
        <v>3392</v>
      </c>
      <c r="D339" t="s">
        <v>2055</v>
      </c>
      <c r="E339" t="s">
        <v>4364</v>
      </c>
      <c r="F339" t="s">
        <v>9384</v>
      </c>
      <c r="G339" t="s">
        <v>969</v>
      </c>
      <c r="H339" t="s">
        <v>9304</v>
      </c>
      <c r="I339" t="s">
        <v>9334</v>
      </c>
      <c r="J339" t="s">
        <v>4397</v>
      </c>
      <c r="K339" t="s">
        <v>5594</v>
      </c>
      <c r="L339" t="s">
        <v>9464</v>
      </c>
      <c r="M339" t="s">
        <v>1009</v>
      </c>
      <c r="N339" t="s">
        <v>802</v>
      </c>
      <c r="O339" t="s">
        <v>7983</v>
      </c>
      <c r="P339" t="s">
        <v>2256</v>
      </c>
      <c r="Q339" t="s">
        <v>6849</v>
      </c>
    </row>
    <row r="340" spans="1:17">
      <c r="A340" t="s">
        <v>52</v>
      </c>
      <c r="B340" t="s">
        <v>2470</v>
      </c>
      <c r="C340" t="s">
        <v>3102</v>
      </c>
      <c r="D340" t="s">
        <v>2061</v>
      </c>
      <c r="E340" t="s">
        <v>4881</v>
      </c>
      <c r="F340" t="s">
        <v>9380</v>
      </c>
      <c r="G340" t="s">
        <v>4249</v>
      </c>
      <c r="H340" t="s">
        <v>9304</v>
      </c>
      <c r="I340" t="s">
        <v>9334</v>
      </c>
      <c r="J340" t="s">
        <v>9469</v>
      </c>
      <c r="K340" t="s">
        <v>8174</v>
      </c>
      <c r="L340" t="s">
        <v>9464</v>
      </c>
      <c r="M340" t="s">
        <v>485</v>
      </c>
      <c r="N340" t="s">
        <v>802</v>
      </c>
      <c r="O340" t="s">
        <v>7983</v>
      </c>
      <c r="P340" t="s">
        <v>2256</v>
      </c>
      <c r="Q340" t="s">
        <v>6849</v>
      </c>
    </row>
    <row r="341" spans="1:17">
      <c r="A341" t="s">
        <v>52</v>
      </c>
      <c r="B341" t="s">
        <v>4854</v>
      </c>
      <c r="C341" t="s">
        <v>437</v>
      </c>
      <c r="D341" t="s">
        <v>1902</v>
      </c>
      <c r="E341" t="s">
        <v>6914</v>
      </c>
      <c r="F341" t="s">
        <v>9467</v>
      </c>
      <c r="G341" t="s">
        <v>969</v>
      </c>
      <c r="H341" t="s">
        <v>9304</v>
      </c>
      <c r="I341" t="s">
        <v>9334</v>
      </c>
      <c r="J341" t="s">
        <v>4302</v>
      </c>
      <c r="K341" t="s">
        <v>8174</v>
      </c>
      <c r="L341" t="s">
        <v>1153</v>
      </c>
      <c r="M341" t="s">
        <v>1009</v>
      </c>
      <c r="N341" t="s">
        <v>802</v>
      </c>
      <c r="O341" t="s">
        <v>7983</v>
      </c>
      <c r="P341" t="s">
        <v>2256</v>
      </c>
      <c r="Q341" t="s">
        <v>6849</v>
      </c>
    </row>
    <row r="342" spans="1:17">
      <c r="A342" t="s">
        <v>52</v>
      </c>
      <c r="B342" s="64">
        <v>44293</v>
      </c>
      <c r="C342" t="s">
        <v>5214</v>
      </c>
      <c r="D342" t="s">
        <v>4014</v>
      </c>
      <c r="E342" t="s">
        <v>482</v>
      </c>
      <c r="F342" t="s">
        <v>9468</v>
      </c>
      <c r="G342" t="s">
        <v>922</v>
      </c>
      <c r="H342" t="s">
        <v>9304</v>
      </c>
      <c r="I342" t="s">
        <v>9334</v>
      </c>
      <c r="J342" t="s">
        <v>9469</v>
      </c>
      <c r="K342" t="s">
        <v>830</v>
      </c>
      <c r="L342" t="s">
        <v>1153</v>
      </c>
      <c r="M342" t="s">
        <v>1009</v>
      </c>
      <c r="N342" t="s">
        <v>802</v>
      </c>
      <c r="O342" t="s">
        <v>7983</v>
      </c>
      <c r="P342" t="s">
        <v>2256</v>
      </c>
      <c r="Q342" t="s">
        <v>6849</v>
      </c>
    </row>
    <row r="343" spans="1:17">
      <c r="A343" t="s">
        <v>52</v>
      </c>
      <c r="B343" s="64">
        <v>44476</v>
      </c>
      <c r="C343" t="s">
        <v>437</v>
      </c>
      <c r="D343" t="s">
        <v>1902</v>
      </c>
      <c r="E343" t="s">
        <v>6914</v>
      </c>
      <c r="F343" t="s">
        <v>9467</v>
      </c>
      <c r="G343" t="s">
        <v>969</v>
      </c>
      <c r="H343" t="s">
        <v>9304</v>
      </c>
      <c r="I343" t="s">
        <v>9334</v>
      </c>
      <c r="J343" t="s">
        <v>9470</v>
      </c>
      <c r="K343" t="s">
        <v>830</v>
      </c>
      <c r="L343" t="s">
        <v>1153</v>
      </c>
      <c r="M343" t="s">
        <v>1009</v>
      </c>
      <c r="N343" t="s">
        <v>802</v>
      </c>
      <c r="O343" t="s">
        <v>7983</v>
      </c>
      <c r="P343" t="s">
        <v>2256</v>
      </c>
      <c r="Q343" t="s">
        <v>6849</v>
      </c>
    </row>
    <row r="344" spans="1:17">
      <c r="A344" t="s">
        <v>52</v>
      </c>
      <c r="B344" t="s">
        <v>7999</v>
      </c>
      <c r="C344" t="s">
        <v>4255</v>
      </c>
      <c r="D344" t="s">
        <v>5510</v>
      </c>
      <c r="E344" t="s">
        <v>6998</v>
      </c>
      <c r="F344" t="s">
        <v>9471</v>
      </c>
      <c r="G344" t="s">
        <v>905</v>
      </c>
      <c r="H344" t="s">
        <v>9304</v>
      </c>
      <c r="I344" t="s">
        <v>9334</v>
      </c>
      <c r="J344" t="s">
        <v>1939</v>
      </c>
      <c r="K344" t="s">
        <v>830</v>
      </c>
      <c r="L344" t="s">
        <v>1153</v>
      </c>
      <c r="M344" t="s">
        <v>1009</v>
      </c>
      <c r="N344" t="s">
        <v>802</v>
      </c>
      <c r="O344" t="s">
        <v>7983</v>
      </c>
      <c r="P344" t="s">
        <v>916</v>
      </c>
      <c r="Q344" t="s">
        <v>6849</v>
      </c>
    </row>
    <row r="345" spans="1:17">
      <c r="A345" t="s">
        <v>52</v>
      </c>
      <c r="B345" t="s">
        <v>4858</v>
      </c>
      <c r="C345" t="s">
        <v>4255</v>
      </c>
      <c r="D345" t="s">
        <v>5510</v>
      </c>
      <c r="E345" t="s">
        <v>6998</v>
      </c>
      <c r="F345" t="s">
        <v>9471</v>
      </c>
      <c r="G345" t="s">
        <v>905</v>
      </c>
      <c r="H345" t="s">
        <v>9304</v>
      </c>
      <c r="I345" t="s">
        <v>9334</v>
      </c>
      <c r="J345" t="s">
        <v>1939</v>
      </c>
      <c r="K345" t="s">
        <v>830</v>
      </c>
      <c r="L345" t="s">
        <v>1153</v>
      </c>
      <c r="M345" t="s">
        <v>1009</v>
      </c>
      <c r="N345" t="s">
        <v>802</v>
      </c>
      <c r="O345" t="s">
        <v>7983</v>
      </c>
      <c r="P345" t="s">
        <v>916</v>
      </c>
      <c r="Q345" t="s">
        <v>6849</v>
      </c>
    </row>
    <row r="346" spans="1:17">
      <c r="A346" t="s">
        <v>52</v>
      </c>
      <c r="B346" t="s">
        <v>1385</v>
      </c>
      <c r="C346" t="s">
        <v>437</v>
      </c>
      <c r="D346" t="s">
        <v>1902</v>
      </c>
      <c r="E346" t="s">
        <v>6914</v>
      </c>
      <c r="F346" t="s">
        <v>9467</v>
      </c>
      <c r="G346" t="s">
        <v>969</v>
      </c>
      <c r="H346" t="s">
        <v>9304</v>
      </c>
      <c r="I346" t="s">
        <v>9334</v>
      </c>
      <c r="J346" t="s">
        <v>1939</v>
      </c>
      <c r="K346" t="s">
        <v>830</v>
      </c>
      <c r="L346" t="s">
        <v>1153</v>
      </c>
      <c r="M346" t="s">
        <v>1009</v>
      </c>
      <c r="N346" t="s">
        <v>802</v>
      </c>
      <c r="O346" t="s">
        <v>7983</v>
      </c>
      <c r="P346" t="s">
        <v>916</v>
      </c>
      <c r="Q346" t="s">
        <v>6849</v>
      </c>
    </row>
    <row r="347" spans="1:17">
      <c r="A347" t="s">
        <v>52</v>
      </c>
      <c r="B347" s="64">
        <v>44204</v>
      </c>
      <c r="C347" t="s">
        <v>3911</v>
      </c>
      <c r="D347" t="s">
        <v>2761</v>
      </c>
      <c r="E347" t="s">
        <v>8167</v>
      </c>
      <c r="F347" t="s">
        <v>9385</v>
      </c>
      <c r="G347" t="s">
        <v>926</v>
      </c>
      <c r="H347" t="s">
        <v>9304</v>
      </c>
      <c r="I347" t="s">
        <v>9334</v>
      </c>
      <c r="J347" t="s">
        <v>1964</v>
      </c>
      <c r="K347" t="s">
        <v>830</v>
      </c>
      <c r="L347" t="s">
        <v>1153</v>
      </c>
      <c r="M347" t="s">
        <v>1009</v>
      </c>
      <c r="N347" t="s">
        <v>802</v>
      </c>
      <c r="O347" t="s">
        <v>7983</v>
      </c>
      <c r="P347" t="s">
        <v>916</v>
      </c>
      <c r="Q347" t="s">
        <v>6849</v>
      </c>
    </row>
    <row r="348" spans="1:17">
      <c r="A348" t="s">
        <v>52</v>
      </c>
      <c r="B348" s="64">
        <v>44324</v>
      </c>
      <c r="C348" t="s">
        <v>3852</v>
      </c>
      <c r="D348" t="s">
        <v>4003</v>
      </c>
      <c r="E348" t="s">
        <v>6920</v>
      </c>
      <c r="F348" t="s">
        <v>9347</v>
      </c>
      <c r="G348" t="s">
        <v>4249</v>
      </c>
      <c r="H348" t="s">
        <v>9304</v>
      </c>
      <c r="I348" t="s">
        <v>9334</v>
      </c>
      <c r="J348" t="s">
        <v>1964</v>
      </c>
      <c r="K348" t="s">
        <v>830</v>
      </c>
      <c r="L348" t="s">
        <v>1153</v>
      </c>
      <c r="M348" t="s">
        <v>1009</v>
      </c>
      <c r="N348" t="s">
        <v>802</v>
      </c>
      <c r="O348" t="s">
        <v>7983</v>
      </c>
      <c r="P348" t="s">
        <v>916</v>
      </c>
      <c r="Q348" t="s">
        <v>6849</v>
      </c>
    </row>
    <row r="349" spans="1:17">
      <c r="A349" t="s">
        <v>52</v>
      </c>
      <c r="B349" t="s">
        <v>9472</v>
      </c>
      <c r="C349" t="s">
        <v>3852</v>
      </c>
      <c r="D349" t="s">
        <v>4003</v>
      </c>
      <c r="E349" t="s">
        <v>6920</v>
      </c>
      <c r="F349" t="s">
        <v>9347</v>
      </c>
      <c r="G349" t="s">
        <v>4249</v>
      </c>
      <c r="H349" t="s">
        <v>9304</v>
      </c>
      <c r="I349" t="s">
        <v>9334</v>
      </c>
      <c r="J349" t="s">
        <v>1964</v>
      </c>
      <c r="K349" t="s">
        <v>830</v>
      </c>
      <c r="L349" t="s">
        <v>1153</v>
      </c>
      <c r="M349" t="s">
        <v>1009</v>
      </c>
      <c r="N349" t="s">
        <v>802</v>
      </c>
      <c r="O349" t="s">
        <v>7983</v>
      </c>
      <c r="P349" t="s">
        <v>916</v>
      </c>
      <c r="Q349" t="s">
        <v>6849</v>
      </c>
    </row>
    <row r="350" spans="1:17">
      <c r="A350" t="s">
        <v>52</v>
      </c>
      <c r="B350" t="s">
        <v>1393</v>
      </c>
      <c r="C350" t="s">
        <v>3852</v>
      </c>
      <c r="D350" t="s">
        <v>4003</v>
      </c>
      <c r="E350" t="s">
        <v>6920</v>
      </c>
      <c r="F350" t="s">
        <v>9347</v>
      </c>
      <c r="G350" t="s">
        <v>4249</v>
      </c>
      <c r="H350" t="s">
        <v>9304</v>
      </c>
      <c r="I350" t="s">
        <v>9334</v>
      </c>
      <c r="J350" t="s">
        <v>9473</v>
      </c>
      <c r="K350" t="s">
        <v>3458</v>
      </c>
      <c r="L350" t="s">
        <v>1153</v>
      </c>
      <c r="M350" t="s">
        <v>1009</v>
      </c>
      <c r="N350" t="s">
        <v>802</v>
      </c>
      <c r="O350" t="s">
        <v>7983</v>
      </c>
      <c r="P350" t="s">
        <v>2256</v>
      </c>
      <c r="Q350" t="s">
        <v>6849</v>
      </c>
    </row>
    <row r="351" spans="1:17">
      <c r="A351" t="s">
        <v>52</v>
      </c>
      <c r="B351" t="s">
        <v>6012</v>
      </c>
      <c r="C351" t="s">
        <v>3102</v>
      </c>
      <c r="D351" t="s">
        <v>2061</v>
      </c>
      <c r="E351" t="s">
        <v>4881</v>
      </c>
      <c r="F351" t="s">
        <v>9380</v>
      </c>
      <c r="G351" t="s">
        <v>4249</v>
      </c>
      <c r="H351" t="s">
        <v>9304</v>
      </c>
      <c r="I351" t="s">
        <v>9334</v>
      </c>
      <c r="J351" t="s">
        <v>7356</v>
      </c>
      <c r="K351" t="s">
        <v>3458</v>
      </c>
      <c r="L351" t="s">
        <v>1153</v>
      </c>
      <c r="M351" t="s">
        <v>1009</v>
      </c>
      <c r="N351" t="s">
        <v>802</v>
      </c>
      <c r="O351" t="s">
        <v>7983</v>
      </c>
      <c r="P351" t="s">
        <v>916</v>
      </c>
      <c r="Q351" t="s">
        <v>6849</v>
      </c>
    </row>
    <row r="352" spans="1:17">
      <c r="A352" t="s">
        <v>52</v>
      </c>
      <c r="B352" s="64">
        <v>44386</v>
      </c>
      <c r="C352" t="s">
        <v>3911</v>
      </c>
      <c r="D352" t="s">
        <v>2761</v>
      </c>
      <c r="E352" t="s">
        <v>8167</v>
      </c>
      <c r="F352" t="s">
        <v>9385</v>
      </c>
      <c r="G352" t="s">
        <v>926</v>
      </c>
      <c r="H352" t="s">
        <v>9304</v>
      </c>
      <c r="I352" t="s">
        <v>9334</v>
      </c>
      <c r="J352" t="s">
        <v>7356</v>
      </c>
      <c r="K352" t="s">
        <v>3458</v>
      </c>
      <c r="L352" t="s">
        <v>1153</v>
      </c>
      <c r="M352" t="s">
        <v>1009</v>
      </c>
      <c r="N352" t="s">
        <v>802</v>
      </c>
      <c r="O352" t="s">
        <v>7983</v>
      </c>
      <c r="P352" t="s">
        <v>916</v>
      </c>
      <c r="Q352" t="s">
        <v>6849</v>
      </c>
    </row>
    <row r="353" spans="1:17">
      <c r="A353" t="s">
        <v>52</v>
      </c>
      <c r="B353" s="64">
        <v>44448</v>
      </c>
      <c r="C353" t="s">
        <v>437</v>
      </c>
      <c r="D353" t="s">
        <v>1902</v>
      </c>
      <c r="E353" t="s">
        <v>6914</v>
      </c>
      <c r="F353" t="s">
        <v>9467</v>
      </c>
      <c r="G353" t="s">
        <v>969</v>
      </c>
      <c r="H353" t="s">
        <v>9304</v>
      </c>
      <c r="I353" t="s">
        <v>9334</v>
      </c>
      <c r="J353" t="s">
        <v>7356</v>
      </c>
      <c r="K353" t="s">
        <v>3458</v>
      </c>
      <c r="L353" t="s">
        <v>1153</v>
      </c>
      <c r="M353" t="s">
        <v>1009</v>
      </c>
      <c r="N353" t="s">
        <v>802</v>
      </c>
      <c r="O353" t="s">
        <v>7983</v>
      </c>
      <c r="P353" t="s">
        <v>916</v>
      </c>
      <c r="Q353" t="s">
        <v>6849</v>
      </c>
    </row>
    <row r="354" spans="1:17">
      <c r="A354" t="s">
        <v>52</v>
      </c>
      <c r="B354" t="s">
        <v>4863</v>
      </c>
      <c r="C354" t="s">
        <v>3102</v>
      </c>
      <c r="D354" t="s">
        <v>2061</v>
      </c>
      <c r="E354" t="s">
        <v>4881</v>
      </c>
      <c r="F354" t="s">
        <v>9380</v>
      </c>
      <c r="G354" t="s">
        <v>4249</v>
      </c>
      <c r="H354" t="s">
        <v>9304</v>
      </c>
      <c r="I354" t="s">
        <v>9334</v>
      </c>
      <c r="J354" t="s">
        <v>1964</v>
      </c>
      <c r="K354" t="s">
        <v>3458</v>
      </c>
      <c r="L354" t="s">
        <v>1153</v>
      </c>
      <c r="M354" t="s">
        <v>1009</v>
      </c>
      <c r="N354" t="s">
        <v>802</v>
      </c>
      <c r="O354" t="s">
        <v>7983</v>
      </c>
      <c r="P354" t="s">
        <v>916</v>
      </c>
      <c r="Q354" t="s">
        <v>6849</v>
      </c>
    </row>
    <row r="355" spans="1:17">
      <c r="A355" t="s">
        <v>52</v>
      </c>
      <c r="B355" t="s">
        <v>8922</v>
      </c>
      <c r="C355" t="s">
        <v>3835</v>
      </c>
      <c r="D355" t="s">
        <v>1842</v>
      </c>
      <c r="E355" t="s">
        <v>4929</v>
      </c>
      <c r="F355" t="s">
        <v>9374</v>
      </c>
      <c r="G355" t="s">
        <v>926</v>
      </c>
      <c r="H355" t="s">
        <v>9304</v>
      </c>
      <c r="I355" t="s">
        <v>9334</v>
      </c>
      <c r="J355" t="s">
        <v>1964</v>
      </c>
      <c r="K355" t="s">
        <v>3458</v>
      </c>
      <c r="L355" t="s">
        <v>1153</v>
      </c>
      <c r="M355" t="s">
        <v>1009</v>
      </c>
      <c r="N355" t="s">
        <v>802</v>
      </c>
      <c r="O355" t="s">
        <v>7983</v>
      </c>
      <c r="P355" t="s">
        <v>916</v>
      </c>
      <c r="Q355" t="s">
        <v>6849</v>
      </c>
    </row>
    <row r="356" spans="1:17">
      <c r="A356" t="s">
        <v>52</v>
      </c>
      <c r="B356" t="s">
        <v>4347</v>
      </c>
      <c r="C356" t="s">
        <v>884</v>
      </c>
      <c r="D356" t="s">
        <v>2771</v>
      </c>
      <c r="E356" t="s">
        <v>3087</v>
      </c>
      <c r="F356" t="s">
        <v>9346</v>
      </c>
      <c r="G356" t="s">
        <v>926</v>
      </c>
      <c r="H356" t="s">
        <v>9304</v>
      </c>
      <c r="I356" t="s">
        <v>9334</v>
      </c>
      <c r="J356" t="s">
        <v>1964</v>
      </c>
      <c r="K356" t="s">
        <v>3458</v>
      </c>
      <c r="L356" t="s">
        <v>1153</v>
      </c>
      <c r="M356" t="s">
        <v>1009</v>
      </c>
      <c r="N356" t="s">
        <v>802</v>
      </c>
      <c r="O356" t="s">
        <v>7983</v>
      </c>
      <c r="P356" t="s">
        <v>916</v>
      </c>
      <c r="Q356" t="s">
        <v>6849</v>
      </c>
    </row>
    <row r="357" spans="1:17">
      <c r="A357" t="s">
        <v>52</v>
      </c>
      <c r="B357" t="s">
        <v>7171</v>
      </c>
      <c r="C357" t="s">
        <v>3835</v>
      </c>
      <c r="D357" t="s">
        <v>1842</v>
      </c>
      <c r="E357" t="s">
        <v>4929</v>
      </c>
      <c r="F357" t="s">
        <v>9374</v>
      </c>
      <c r="G357" t="s">
        <v>926</v>
      </c>
      <c r="H357" t="s">
        <v>9304</v>
      </c>
      <c r="I357" t="s">
        <v>9334</v>
      </c>
      <c r="J357" t="s">
        <v>6912</v>
      </c>
      <c r="K357" t="s">
        <v>3458</v>
      </c>
      <c r="L357" t="s">
        <v>1153</v>
      </c>
      <c r="M357" t="s">
        <v>1009</v>
      </c>
      <c r="N357" t="s">
        <v>802</v>
      </c>
      <c r="O357" t="s">
        <v>7983</v>
      </c>
      <c r="P357" t="s">
        <v>916</v>
      </c>
      <c r="Q357" t="s">
        <v>6849</v>
      </c>
    </row>
    <row r="358" spans="1:17">
      <c r="A358" t="s">
        <v>52</v>
      </c>
      <c r="B358" s="64">
        <v>44237</v>
      </c>
      <c r="C358" t="s">
        <v>884</v>
      </c>
      <c r="D358" t="s">
        <v>2771</v>
      </c>
      <c r="E358" t="s">
        <v>3087</v>
      </c>
      <c r="F358" t="s">
        <v>9346</v>
      </c>
      <c r="G358" t="s">
        <v>926</v>
      </c>
      <c r="H358" t="s">
        <v>9304</v>
      </c>
      <c r="I358" t="s">
        <v>9334</v>
      </c>
      <c r="J358" t="s">
        <v>9474</v>
      </c>
      <c r="K358" t="s">
        <v>814</v>
      </c>
      <c r="L358" t="s">
        <v>905</v>
      </c>
      <c r="M358" t="s">
        <v>1009</v>
      </c>
      <c r="N358" t="s">
        <v>802</v>
      </c>
      <c r="O358" t="s">
        <v>7983</v>
      </c>
      <c r="P358" t="s">
        <v>2357</v>
      </c>
      <c r="Q358" t="s">
        <v>6849</v>
      </c>
    </row>
    <row r="359" spans="1:17">
      <c r="A359" t="s">
        <v>52</v>
      </c>
      <c r="B359" t="s">
        <v>6733</v>
      </c>
      <c r="C359" t="s">
        <v>884</v>
      </c>
      <c r="D359" t="s">
        <v>2771</v>
      </c>
      <c r="E359" t="s">
        <v>3087</v>
      </c>
      <c r="F359" t="s">
        <v>9346</v>
      </c>
      <c r="G359" t="s">
        <v>926</v>
      </c>
      <c r="H359" t="s">
        <v>9304</v>
      </c>
      <c r="I359" t="s">
        <v>9334</v>
      </c>
      <c r="J359" t="s">
        <v>3076</v>
      </c>
      <c r="K359" t="s">
        <v>830</v>
      </c>
      <c r="L359" t="s">
        <v>1153</v>
      </c>
      <c r="M359" t="s">
        <v>1009</v>
      </c>
      <c r="N359" t="s">
        <v>802</v>
      </c>
      <c r="O359" t="s">
        <v>7983</v>
      </c>
      <c r="P359" t="s">
        <v>3683</v>
      </c>
      <c r="Q359" t="s">
        <v>6849</v>
      </c>
    </row>
    <row r="360" spans="1:17">
      <c r="A360" t="s">
        <v>52</v>
      </c>
      <c r="B360" s="64">
        <v>44238</v>
      </c>
      <c r="C360" t="s">
        <v>884</v>
      </c>
      <c r="D360" t="s">
        <v>2771</v>
      </c>
      <c r="E360" t="s">
        <v>3087</v>
      </c>
      <c r="F360" t="s">
        <v>9346</v>
      </c>
      <c r="G360" t="s">
        <v>926</v>
      </c>
      <c r="H360" t="s">
        <v>9304</v>
      </c>
      <c r="I360" t="s">
        <v>9334</v>
      </c>
      <c r="J360" t="s">
        <v>2089</v>
      </c>
      <c r="K360" t="s">
        <v>830</v>
      </c>
      <c r="L360" t="s">
        <v>1153</v>
      </c>
      <c r="M360" t="s">
        <v>1009</v>
      </c>
      <c r="N360" t="s">
        <v>802</v>
      </c>
      <c r="O360" t="s">
        <v>7983</v>
      </c>
      <c r="P360" t="s">
        <v>3683</v>
      </c>
      <c r="Q360" t="s">
        <v>6849</v>
      </c>
    </row>
    <row r="361" spans="1:17">
      <c r="A361" t="s">
        <v>52</v>
      </c>
      <c r="B361" t="s">
        <v>1412</v>
      </c>
      <c r="C361" t="s">
        <v>884</v>
      </c>
      <c r="D361" t="s">
        <v>2771</v>
      </c>
      <c r="E361" t="s">
        <v>3087</v>
      </c>
      <c r="F361" t="s">
        <v>9346</v>
      </c>
      <c r="G361" t="s">
        <v>926</v>
      </c>
      <c r="H361" t="s">
        <v>9304</v>
      </c>
      <c r="I361" t="s">
        <v>9334</v>
      </c>
      <c r="J361" t="s">
        <v>2089</v>
      </c>
      <c r="K361" t="s">
        <v>830</v>
      </c>
      <c r="L361" t="s">
        <v>1153</v>
      </c>
      <c r="M361" t="s">
        <v>1009</v>
      </c>
      <c r="N361" t="s">
        <v>802</v>
      </c>
      <c r="O361" t="s">
        <v>7983</v>
      </c>
      <c r="P361" t="s">
        <v>3683</v>
      </c>
      <c r="Q361" t="s">
        <v>6849</v>
      </c>
    </row>
    <row r="362" spans="1:17">
      <c r="A362" t="s">
        <v>52</v>
      </c>
      <c r="B362" t="s">
        <v>4354</v>
      </c>
      <c r="C362" t="s">
        <v>884</v>
      </c>
      <c r="D362" t="s">
        <v>2771</v>
      </c>
      <c r="E362" t="s">
        <v>3087</v>
      </c>
      <c r="F362" t="s">
        <v>9346</v>
      </c>
      <c r="G362" t="s">
        <v>926</v>
      </c>
      <c r="H362" t="s">
        <v>9304</v>
      </c>
      <c r="I362" t="s">
        <v>9334</v>
      </c>
      <c r="J362" t="s">
        <v>2089</v>
      </c>
      <c r="K362" t="s">
        <v>830</v>
      </c>
      <c r="L362" t="s">
        <v>1153</v>
      </c>
      <c r="M362" t="s">
        <v>1009</v>
      </c>
      <c r="N362" t="s">
        <v>802</v>
      </c>
      <c r="O362" t="s">
        <v>7983</v>
      </c>
      <c r="P362" t="s">
        <v>3683</v>
      </c>
      <c r="Q362" t="s">
        <v>6849</v>
      </c>
    </row>
    <row r="363" spans="1:17">
      <c r="A363" t="s">
        <v>52</v>
      </c>
      <c r="B363" t="s">
        <v>6981</v>
      </c>
      <c r="C363" t="s">
        <v>3831</v>
      </c>
      <c r="D363" t="s">
        <v>4099</v>
      </c>
      <c r="E363" t="s">
        <v>2709</v>
      </c>
      <c r="F363" t="s">
        <v>9369</v>
      </c>
      <c r="G363" t="s">
        <v>909</v>
      </c>
      <c r="H363" t="s">
        <v>9304</v>
      </c>
      <c r="I363" t="s">
        <v>9334</v>
      </c>
      <c r="J363" t="s">
        <v>9475</v>
      </c>
      <c r="K363" t="s">
        <v>830</v>
      </c>
      <c r="L363" t="s">
        <v>1153</v>
      </c>
      <c r="M363" t="s">
        <v>1009</v>
      </c>
      <c r="N363" t="s">
        <v>802</v>
      </c>
      <c r="O363" t="s">
        <v>7983</v>
      </c>
      <c r="P363" t="s">
        <v>3683</v>
      </c>
      <c r="Q363" t="s">
        <v>6849</v>
      </c>
    </row>
    <row r="364" spans="1:17">
      <c r="A364" t="s">
        <v>52</v>
      </c>
      <c r="B364" t="s">
        <v>9476</v>
      </c>
      <c r="C364" t="s">
        <v>3829</v>
      </c>
      <c r="D364" t="s">
        <v>759</v>
      </c>
      <c r="E364" t="s">
        <v>4924</v>
      </c>
      <c r="F364" t="s">
        <v>9452</v>
      </c>
      <c r="G364" t="s">
        <v>955</v>
      </c>
      <c r="H364" t="s">
        <v>9304</v>
      </c>
      <c r="I364" t="s">
        <v>9334</v>
      </c>
      <c r="J364" t="s">
        <v>6288</v>
      </c>
      <c r="K364" t="s">
        <v>830</v>
      </c>
      <c r="L364" t="s">
        <v>1153</v>
      </c>
      <c r="M364" t="s">
        <v>1009</v>
      </c>
      <c r="N364" t="s">
        <v>802</v>
      </c>
      <c r="O364" t="s">
        <v>7983</v>
      </c>
      <c r="P364" t="s">
        <v>2256</v>
      </c>
      <c r="Q364" t="s">
        <v>6849</v>
      </c>
    </row>
    <row r="365" spans="1:17">
      <c r="A365" t="s">
        <v>52</v>
      </c>
      <c r="B365" s="64">
        <v>44239</v>
      </c>
      <c r="C365" t="s">
        <v>3829</v>
      </c>
      <c r="D365" t="s">
        <v>759</v>
      </c>
      <c r="E365" t="s">
        <v>4924</v>
      </c>
      <c r="F365" t="s">
        <v>9452</v>
      </c>
      <c r="G365" t="s">
        <v>955</v>
      </c>
      <c r="H365" t="s">
        <v>9304</v>
      </c>
      <c r="I365" t="s">
        <v>9334</v>
      </c>
      <c r="J365" t="s">
        <v>9477</v>
      </c>
      <c r="K365" t="s">
        <v>830</v>
      </c>
      <c r="L365" t="s">
        <v>1153</v>
      </c>
      <c r="M365" t="s">
        <v>1009</v>
      </c>
      <c r="N365" t="s">
        <v>802</v>
      </c>
      <c r="O365" t="s">
        <v>7983</v>
      </c>
      <c r="P365" t="s">
        <v>2256</v>
      </c>
      <c r="Q365" t="s">
        <v>6849</v>
      </c>
    </row>
    <row r="366" spans="1:17">
      <c r="A366" t="s">
        <v>52</v>
      </c>
      <c r="B366" s="64">
        <v>44420</v>
      </c>
      <c r="C366" t="s">
        <v>3829</v>
      </c>
      <c r="D366" t="s">
        <v>759</v>
      </c>
      <c r="E366" t="s">
        <v>4924</v>
      </c>
      <c r="F366" t="s">
        <v>9452</v>
      </c>
      <c r="G366" t="s">
        <v>955</v>
      </c>
      <c r="H366" t="s">
        <v>9304</v>
      </c>
      <c r="I366" t="s">
        <v>9334</v>
      </c>
      <c r="J366" t="s">
        <v>9477</v>
      </c>
      <c r="K366" t="s">
        <v>830</v>
      </c>
      <c r="L366" t="s">
        <v>1153</v>
      </c>
      <c r="M366" t="s">
        <v>1009</v>
      </c>
      <c r="N366" t="s">
        <v>802</v>
      </c>
      <c r="O366" t="s">
        <v>7983</v>
      </c>
      <c r="P366" t="s">
        <v>2256</v>
      </c>
      <c r="Q366" t="s">
        <v>6849</v>
      </c>
    </row>
    <row r="367" spans="1:17">
      <c r="A367" t="s">
        <v>52</v>
      </c>
      <c r="B367" t="s">
        <v>9478</v>
      </c>
      <c r="C367" t="s">
        <v>3829</v>
      </c>
      <c r="D367" t="s">
        <v>759</v>
      </c>
      <c r="E367" t="s">
        <v>4924</v>
      </c>
      <c r="F367" t="s">
        <v>9452</v>
      </c>
      <c r="G367" t="s">
        <v>955</v>
      </c>
      <c r="H367" t="s">
        <v>9304</v>
      </c>
      <c r="I367" t="s">
        <v>9334</v>
      </c>
      <c r="J367" t="s">
        <v>9477</v>
      </c>
      <c r="K367" t="s">
        <v>830</v>
      </c>
      <c r="L367" t="s">
        <v>1153</v>
      </c>
      <c r="M367" t="s">
        <v>1009</v>
      </c>
      <c r="N367" t="s">
        <v>802</v>
      </c>
      <c r="O367" t="s">
        <v>7983</v>
      </c>
      <c r="P367" t="s">
        <v>2256</v>
      </c>
      <c r="Q367" t="s">
        <v>6849</v>
      </c>
    </row>
    <row r="368" spans="1:17">
      <c r="A368" t="s">
        <v>52</v>
      </c>
      <c r="B368" s="64">
        <v>44621</v>
      </c>
      <c r="C368" t="s">
        <v>3829</v>
      </c>
      <c r="D368" t="s">
        <v>759</v>
      </c>
      <c r="E368" t="s">
        <v>4924</v>
      </c>
      <c r="F368" t="s">
        <v>9452</v>
      </c>
      <c r="G368" t="s">
        <v>955</v>
      </c>
      <c r="H368" t="s">
        <v>9304</v>
      </c>
      <c r="I368" t="s">
        <v>9334</v>
      </c>
      <c r="J368" t="s">
        <v>9477</v>
      </c>
      <c r="K368" t="s">
        <v>830</v>
      </c>
      <c r="L368" t="s">
        <v>1153</v>
      </c>
      <c r="M368" t="s">
        <v>1009</v>
      </c>
      <c r="N368" t="s">
        <v>802</v>
      </c>
      <c r="O368" t="s">
        <v>7983</v>
      </c>
      <c r="P368" t="s">
        <v>2256</v>
      </c>
      <c r="Q368" t="s">
        <v>6849</v>
      </c>
    </row>
    <row r="369" spans="1:17">
      <c r="A369" t="s">
        <v>52</v>
      </c>
      <c r="B369" t="s">
        <v>2488</v>
      </c>
      <c r="C369" t="s">
        <v>3862</v>
      </c>
      <c r="D369" t="s">
        <v>3205</v>
      </c>
      <c r="E369" t="s">
        <v>6907</v>
      </c>
      <c r="F369" t="s">
        <v>9378</v>
      </c>
      <c r="G369" t="s">
        <v>955</v>
      </c>
      <c r="H369" t="s">
        <v>9304</v>
      </c>
      <c r="I369" t="s">
        <v>9334</v>
      </c>
      <c r="J369" t="s">
        <v>4295</v>
      </c>
      <c r="K369" t="s">
        <v>830</v>
      </c>
      <c r="L369" t="s">
        <v>1153</v>
      </c>
      <c r="M369" t="s">
        <v>1009</v>
      </c>
      <c r="N369" t="s">
        <v>802</v>
      </c>
      <c r="O369" t="s">
        <v>7983</v>
      </c>
      <c r="P369" t="s">
        <v>2888</v>
      </c>
      <c r="Q369" t="s">
        <v>6849</v>
      </c>
    </row>
    <row r="370" spans="1:17">
      <c r="A370" t="s">
        <v>52</v>
      </c>
      <c r="B370" t="s">
        <v>7484</v>
      </c>
      <c r="C370" t="s">
        <v>3988</v>
      </c>
      <c r="D370" t="s">
        <v>1908</v>
      </c>
      <c r="E370" t="s">
        <v>8483</v>
      </c>
      <c r="F370" t="s">
        <v>9370</v>
      </c>
      <c r="G370" t="s">
        <v>955</v>
      </c>
      <c r="H370" t="s">
        <v>9304</v>
      </c>
      <c r="I370" t="s">
        <v>9334</v>
      </c>
      <c r="J370" t="s">
        <v>4295</v>
      </c>
      <c r="K370" t="s">
        <v>830</v>
      </c>
      <c r="L370" t="s">
        <v>1153</v>
      </c>
      <c r="M370" t="s">
        <v>1009</v>
      </c>
      <c r="N370" t="s">
        <v>802</v>
      </c>
      <c r="O370" t="s">
        <v>7983</v>
      </c>
      <c r="P370" t="s">
        <v>2888</v>
      </c>
      <c r="Q370" t="s">
        <v>6849</v>
      </c>
    </row>
    <row r="371" spans="1:17">
      <c r="A371" t="s">
        <v>52</v>
      </c>
      <c r="B371" s="64">
        <v>44622</v>
      </c>
      <c r="C371" t="s">
        <v>3857</v>
      </c>
      <c r="D371" t="s">
        <v>953</v>
      </c>
      <c r="E371" t="s">
        <v>7701</v>
      </c>
      <c r="F371" t="s">
        <v>9361</v>
      </c>
      <c r="G371" t="s">
        <v>969</v>
      </c>
      <c r="H371" t="s">
        <v>9304</v>
      </c>
      <c r="I371" t="s">
        <v>9334</v>
      </c>
      <c r="J371" t="s">
        <v>4243</v>
      </c>
      <c r="K371" t="s">
        <v>8174</v>
      </c>
      <c r="L371" t="s">
        <v>956</v>
      </c>
      <c r="M371" t="s">
        <v>1009</v>
      </c>
      <c r="N371" t="s">
        <v>802</v>
      </c>
      <c r="O371" t="s">
        <v>7983</v>
      </c>
      <c r="P371" t="s">
        <v>2593</v>
      </c>
      <c r="Q371" t="s">
        <v>6849</v>
      </c>
    </row>
    <row r="372" spans="1:17">
      <c r="A372" t="s">
        <v>52</v>
      </c>
      <c r="B372" s="64">
        <v>44653</v>
      </c>
      <c r="C372" t="s">
        <v>3857</v>
      </c>
      <c r="D372" t="s">
        <v>953</v>
      </c>
      <c r="E372" t="s">
        <v>7701</v>
      </c>
      <c r="F372" t="s">
        <v>9361</v>
      </c>
      <c r="G372" t="s">
        <v>969</v>
      </c>
      <c r="H372" t="s">
        <v>9304</v>
      </c>
      <c r="I372" t="s">
        <v>9334</v>
      </c>
      <c r="J372" t="s">
        <v>4243</v>
      </c>
      <c r="K372" t="s">
        <v>8174</v>
      </c>
      <c r="L372" t="s">
        <v>956</v>
      </c>
      <c r="M372" t="s">
        <v>1009</v>
      </c>
      <c r="N372" t="s">
        <v>802</v>
      </c>
      <c r="O372" t="s">
        <v>7983</v>
      </c>
      <c r="P372" t="s">
        <v>2593</v>
      </c>
      <c r="Q372" t="s">
        <v>6849</v>
      </c>
    </row>
    <row r="373" spans="1:17">
      <c r="A373" t="s">
        <v>52</v>
      </c>
      <c r="B373" s="64">
        <v>44806</v>
      </c>
      <c r="C373" t="s">
        <v>3862</v>
      </c>
      <c r="D373" t="s">
        <v>3205</v>
      </c>
      <c r="E373" t="s">
        <v>6907</v>
      </c>
      <c r="F373" t="s">
        <v>9378</v>
      </c>
      <c r="G373" t="s">
        <v>955</v>
      </c>
      <c r="H373" t="s">
        <v>9304</v>
      </c>
      <c r="I373" t="s">
        <v>9334</v>
      </c>
      <c r="J373" t="s">
        <v>6899</v>
      </c>
      <c r="K373" t="s">
        <v>8174</v>
      </c>
      <c r="L373" t="s">
        <v>956</v>
      </c>
      <c r="M373" t="s">
        <v>1009</v>
      </c>
      <c r="N373" t="s">
        <v>802</v>
      </c>
      <c r="O373" t="s">
        <v>7983</v>
      </c>
      <c r="P373" t="s">
        <v>2593</v>
      </c>
      <c r="Q373" t="s">
        <v>6849</v>
      </c>
    </row>
    <row r="374" spans="1:17">
      <c r="A374" t="s">
        <v>52</v>
      </c>
      <c r="B374" t="s">
        <v>8176</v>
      </c>
      <c r="C374" t="s">
        <v>3857</v>
      </c>
      <c r="D374" t="s">
        <v>953</v>
      </c>
      <c r="E374" t="s">
        <v>7701</v>
      </c>
      <c r="F374" t="s">
        <v>9361</v>
      </c>
      <c r="G374" t="s">
        <v>969</v>
      </c>
      <c r="H374" t="s">
        <v>9304</v>
      </c>
      <c r="I374" t="s">
        <v>9334</v>
      </c>
      <c r="J374" t="s">
        <v>4881</v>
      </c>
      <c r="K374" t="s">
        <v>8174</v>
      </c>
      <c r="L374" t="s">
        <v>956</v>
      </c>
      <c r="M374" t="s">
        <v>1009</v>
      </c>
      <c r="N374" t="s">
        <v>802</v>
      </c>
      <c r="O374" t="s">
        <v>7983</v>
      </c>
      <c r="P374" t="s">
        <v>2888</v>
      </c>
      <c r="Q374" t="s">
        <v>6849</v>
      </c>
    </row>
    <row r="375" spans="1:17">
      <c r="A375" t="s">
        <v>52</v>
      </c>
      <c r="B375" t="s">
        <v>4894</v>
      </c>
      <c r="C375" t="s">
        <v>3862</v>
      </c>
      <c r="D375" t="s">
        <v>3205</v>
      </c>
      <c r="E375" t="s">
        <v>6907</v>
      </c>
      <c r="F375" t="s">
        <v>9378</v>
      </c>
      <c r="G375" t="s">
        <v>955</v>
      </c>
      <c r="H375" t="s">
        <v>9304</v>
      </c>
      <c r="I375" t="s">
        <v>9334</v>
      </c>
      <c r="J375" t="s">
        <v>6920</v>
      </c>
      <c r="K375" t="s">
        <v>8174</v>
      </c>
      <c r="L375" t="s">
        <v>956</v>
      </c>
      <c r="M375" t="s">
        <v>1009</v>
      </c>
      <c r="N375" t="s">
        <v>802</v>
      </c>
      <c r="O375" t="s">
        <v>7983</v>
      </c>
      <c r="P375" t="s">
        <v>2888</v>
      </c>
      <c r="Q375" t="s">
        <v>6849</v>
      </c>
    </row>
    <row r="376" spans="1:17">
      <c r="A376" t="s">
        <v>52</v>
      </c>
      <c r="B376" t="s">
        <v>7494</v>
      </c>
      <c r="C376" t="s">
        <v>3857</v>
      </c>
      <c r="D376" t="s">
        <v>953</v>
      </c>
      <c r="E376" t="s">
        <v>7701</v>
      </c>
      <c r="F376" t="s">
        <v>9361</v>
      </c>
      <c r="G376" t="s">
        <v>969</v>
      </c>
      <c r="H376" t="s">
        <v>9304</v>
      </c>
      <c r="I376" t="s">
        <v>9334</v>
      </c>
      <c r="J376" t="s">
        <v>7701</v>
      </c>
      <c r="K376" t="s">
        <v>8174</v>
      </c>
      <c r="L376" t="s">
        <v>956</v>
      </c>
      <c r="M376" t="s">
        <v>1009</v>
      </c>
      <c r="N376" t="s">
        <v>802</v>
      </c>
      <c r="O376" t="s">
        <v>7983</v>
      </c>
      <c r="P376" t="s">
        <v>821</v>
      </c>
      <c r="Q376" t="s">
        <v>6849</v>
      </c>
    </row>
    <row r="377" spans="1:17">
      <c r="A377" t="s">
        <v>52</v>
      </c>
      <c r="B377" t="s">
        <v>1424</v>
      </c>
      <c r="C377" t="s">
        <v>3852</v>
      </c>
      <c r="D377" t="s">
        <v>4003</v>
      </c>
      <c r="E377" t="s">
        <v>6920</v>
      </c>
      <c r="F377" t="s">
        <v>9361</v>
      </c>
      <c r="G377" t="s">
        <v>4249</v>
      </c>
      <c r="H377" t="s">
        <v>9304</v>
      </c>
      <c r="I377" t="s">
        <v>9334</v>
      </c>
      <c r="J377" t="s">
        <v>7701</v>
      </c>
      <c r="K377" t="s">
        <v>8174</v>
      </c>
      <c r="L377" t="s">
        <v>956</v>
      </c>
      <c r="M377" t="s">
        <v>1009</v>
      </c>
      <c r="N377" t="s">
        <v>802</v>
      </c>
      <c r="O377" t="s">
        <v>7983</v>
      </c>
      <c r="P377" t="s">
        <v>821</v>
      </c>
      <c r="Q377" t="s">
        <v>6849</v>
      </c>
    </row>
    <row r="378" spans="1:17">
      <c r="A378" t="s">
        <v>52</v>
      </c>
      <c r="B378" s="64">
        <v>44564</v>
      </c>
      <c r="C378" t="s">
        <v>3862</v>
      </c>
      <c r="D378" t="s">
        <v>3205</v>
      </c>
      <c r="E378" t="s">
        <v>6907</v>
      </c>
      <c r="F378" t="s">
        <v>9378</v>
      </c>
      <c r="G378" t="s">
        <v>955</v>
      </c>
      <c r="H378" t="s">
        <v>9304</v>
      </c>
      <c r="I378" t="s">
        <v>9334</v>
      </c>
      <c r="J378" t="s">
        <v>3231</v>
      </c>
      <c r="K378" t="s">
        <v>8174</v>
      </c>
      <c r="L378" t="s">
        <v>956</v>
      </c>
      <c r="M378" t="s">
        <v>1009</v>
      </c>
      <c r="N378" t="s">
        <v>802</v>
      </c>
      <c r="O378" t="s">
        <v>7983</v>
      </c>
      <c r="P378" t="s">
        <v>821</v>
      </c>
      <c r="Q378" t="s">
        <v>6849</v>
      </c>
    </row>
    <row r="379" spans="1:17">
      <c r="A379" t="s">
        <v>52</v>
      </c>
      <c r="B379" s="64">
        <v>44715</v>
      </c>
      <c r="C379" t="s">
        <v>3835</v>
      </c>
      <c r="D379" t="s">
        <v>4059</v>
      </c>
      <c r="E379" t="s">
        <v>6927</v>
      </c>
      <c r="F379" t="s">
        <v>9374</v>
      </c>
      <c r="G379" t="s">
        <v>922</v>
      </c>
      <c r="H379" t="s">
        <v>9304</v>
      </c>
      <c r="I379" t="s">
        <v>9334</v>
      </c>
      <c r="J379" t="s">
        <v>799</v>
      </c>
      <c r="K379" t="s">
        <v>8174</v>
      </c>
      <c r="L379" t="s">
        <v>956</v>
      </c>
      <c r="M379" t="s">
        <v>1009</v>
      </c>
      <c r="N379" t="s">
        <v>802</v>
      </c>
      <c r="O379" t="s">
        <v>7983</v>
      </c>
      <c r="P379" t="s">
        <v>821</v>
      </c>
      <c r="Q379" t="s">
        <v>6849</v>
      </c>
    </row>
    <row r="380" spans="1:17">
      <c r="A380" t="s">
        <v>52</v>
      </c>
      <c r="B380" t="s">
        <v>6036</v>
      </c>
      <c r="C380" t="s">
        <v>884</v>
      </c>
      <c r="D380" t="s">
        <v>2771</v>
      </c>
      <c r="E380" t="s">
        <v>3087</v>
      </c>
      <c r="F380" t="s">
        <v>9346</v>
      </c>
      <c r="G380" t="s">
        <v>926</v>
      </c>
      <c r="H380" t="s">
        <v>9304</v>
      </c>
      <c r="I380" t="s">
        <v>9334</v>
      </c>
      <c r="J380" t="s">
        <v>478</v>
      </c>
      <c r="K380" t="s">
        <v>8174</v>
      </c>
      <c r="L380" t="s">
        <v>1153</v>
      </c>
      <c r="M380" t="s">
        <v>1009</v>
      </c>
      <c r="N380" t="s">
        <v>802</v>
      </c>
      <c r="O380" t="s">
        <v>7983</v>
      </c>
      <c r="P380" t="s">
        <v>2598</v>
      </c>
      <c r="Q380" t="s">
        <v>6849</v>
      </c>
    </row>
    <row r="381" spans="1:17">
      <c r="A381" t="s">
        <v>52</v>
      </c>
      <c r="B381" t="s">
        <v>4361</v>
      </c>
      <c r="C381" t="s">
        <v>3831</v>
      </c>
      <c r="D381" t="s">
        <v>4099</v>
      </c>
      <c r="E381" t="s">
        <v>2709</v>
      </c>
      <c r="F381" t="s">
        <v>9369</v>
      </c>
      <c r="G381" t="s">
        <v>909</v>
      </c>
      <c r="H381" t="s">
        <v>9304</v>
      </c>
      <c r="I381" t="s">
        <v>9334</v>
      </c>
      <c r="J381" t="s">
        <v>4911</v>
      </c>
      <c r="K381" t="s">
        <v>8174</v>
      </c>
      <c r="L381" t="s">
        <v>1153</v>
      </c>
      <c r="M381" t="s">
        <v>1009</v>
      </c>
      <c r="N381" t="s">
        <v>802</v>
      </c>
      <c r="O381" t="s">
        <v>7983</v>
      </c>
      <c r="P381" t="s">
        <v>2598</v>
      </c>
      <c r="Q381" t="s">
        <v>6849</v>
      </c>
    </row>
    <row r="382" spans="1:17">
      <c r="A382" t="s">
        <v>52</v>
      </c>
      <c r="B382" t="s">
        <v>2495</v>
      </c>
      <c r="C382" t="s">
        <v>884</v>
      </c>
      <c r="D382" t="s">
        <v>2771</v>
      </c>
      <c r="E382" t="s">
        <v>3087</v>
      </c>
      <c r="F382" t="s">
        <v>9346</v>
      </c>
      <c r="G382" t="s">
        <v>926</v>
      </c>
      <c r="H382" t="s">
        <v>9304</v>
      </c>
      <c r="I382" t="s">
        <v>9334</v>
      </c>
      <c r="J382" t="s">
        <v>4911</v>
      </c>
      <c r="K382" t="s">
        <v>8174</v>
      </c>
      <c r="L382" t="s">
        <v>1153</v>
      </c>
      <c r="M382" t="s">
        <v>1009</v>
      </c>
      <c r="N382" t="s">
        <v>802</v>
      </c>
      <c r="O382" t="s">
        <v>7983</v>
      </c>
      <c r="P382" t="s">
        <v>2598</v>
      </c>
      <c r="Q382" t="s">
        <v>6849</v>
      </c>
    </row>
    <row r="383" spans="1:17">
      <c r="A383" t="s">
        <v>52</v>
      </c>
      <c r="B383" t="s">
        <v>4362</v>
      </c>
      <c r="C383" t="s">
        <v>884</v>
      </c>
      <c r="D383" t="s">
        <v>2771</v>
      </c>
      <c r="E383" t="s">
        <v>3087</v>
      </c>
      <c r="F383" t="s">
        <v>9346</v>
      </c>
      <c r="G383" t="s">
        <v>926</v>
      </c>
      <c r="H383" t="s">
        <v>9304</v>
      </c>
      <c r="I383" t="s">
        <v>9334</v>
      </c>
      <c r="J383" t="s">
        <v>4911</v>
      </c>
      <c r="K383" t="s">
        <v>8174</v>
      </c>
      <c r="L383" t="s">
        <v>1153</v>
      </c>
      <c r="M383" t="s">
        <v>1009</v>
      </c>
      <c r="N383" t="s">
        <v>802</v>
      </c>
      <c r="O383" t="s">
        <v>7983</v>
      </c>
      <c r="P383" t="s">
        <v>2598</v>
      </c>
      <c r="Q383" t="s">
        <v>6849</v>
      </c>
    </row>
    <row r="384" spans="1:17">
      <c r="A384" t="s">
        <v>52</v>
      </c>
      <c r="B384" t="s">
        <v>4909</v>
      </c>
      <c r="C384" t="s">
        <v>3835</v>
      </c>
      <c r="D384" t="s">
        <v>1842</v>
      </c>
      <c r="E384" t="s">
        <v>4929</v>
      </c>
      <c r="F384" t="s">
        <v>9374</v>
      </c>
      <c r="G384" t="s">
        <v>926</v>
      </c>
      <c r="H384" t="s">
        <v>9304</v>
      </c>
      <c r="I384" t="s">
        <v>9334</v>
      </c>
      <c r="J384" t="s">
        <v>6927</v>
      </c>
      <c r="K384" t="s">
        <v>8174</v>
      </c>
      <c r="L384" t="s">
        <v>9479</v>
      </c>
      <c r="M384" t="s">
        <v>1009</v>
      </c>
      <c r="N384" t="s">
        <v>802</v>
      </c>
      <c r="O384" t="s">
        <v>7983</v>
      </c>
      <c r="P384" t="s">
        <v>2598</v>
      </c>
      <c r="Q384" t="s">
        <v>6849</v>
      </c>
    </row>
    <row r="385" spans="1:17">
      <c r="A385" t="s">
        <v>52</v>
      </c>
      <c r="B385" s="64">
        <v>44716</v>
      </c>
      <c r="C385" t="s">
        <v>3988</v>
      </c>
      <c r="D385" t="s">
        <v>5068</v>
      </c>
      <c r="E385" t="s">
        <v>3099</v>
      </c>
      <c r="F385" t="s">
        <v>9370</v>
      </c>
      <c r="G385" t="s">
        <v>969</v>
      </c>
      <c r="H385" t="s">
        <v>9304</v>
      </c>
      <c r="I385" t="s">
        <v>9334</v>
      </c>
      <c r="J385" t="s">
        <v>8483</v>
      </c>
      <c r="K385" t="s">
        <v>8174</v>
      </c>
      <c r="L385" t="s">
        <v>956</v>
      </c>
      <c r="M385" t="s">
        <v>1009</v>
      </c>
      <c r="N385" t="s">
        <v>802</v>
      </c>
      <c r="O385" t="s">
        <v>7983</v>
      </c>
      <c r="P385" t="s">
        <v>821</v>
      </c>
      <c r="Q385" t="s">
        <v>6849</v>
      </c>
    </row>
    <row r="386" spans="1:17">
      <c r="A386" t="s">
        <v>52</v>
      </c>
      <c r="B386" t="s">
        <v>7500</v>
      </c>
      <c r="C386" t="s">
        <v>884</v>
      </c>
      <c r="D386" t="s">
        <v>2771</v>
      </c>
      <c r="E386" t="s">
        <v>3087</v>
      </c>
      <c r="F386" t="s">
        <v>9346</v>
      </c>
      <c r="G386" t="s">
        <v>926</v>
      </c>
      <c r="H386" t="s">
        <v>9304</v>
      </c>
      <c r="I386" t="s">
        <v>9334</v>
      </c>
      <c r="J386" t="s">
        <v>4911</v>
      </c>
      <c r="K386" t="s">
        <v>8174</v>
      </c>
      <c r="L386" t="s">
        <v>1145</v>
      </c>
      <c r="M386" t="s">
        <v>1009</v>
      </c>
      <c r="N386" t="s">
        <v>802</v>
      </c>
      <c r="O386" t="s">
        <v>7983</v>
      </c>
      <c r="P386" t="s">
        <v>2598</v>
      </c>
      <c r="Q386" t="s">
        <v>6849</v>
      </c>
    </row>
    <row r="387" spans="1:17">
      <c r="A387" t="s">
        <v>52</v>
      </c>
      <c r="B387" t="s">
        <v>6040</v>
      </c>
      <c r="C387" t="s">
        <v>884</v>
      </c>
      <c r="D387" t="s">
        <v>2771</v>
      </c>
      <c r="E387" t="s">
        <v>3087</v>
      </c>
      <c r="F387" t="s">
        <v>9346</v>
      </c>
      <c r="G387" t="s">
        <v>926</v>
      </c>
      <c r="H387" t="s">
        <v>9304</v>
      </c>
      <c r="I387" t="s">
        <v>9334</v>
      </c>
      <c r="J387" t="s">
        <v>4944</v>
      </c>
      <c r="K387" t="s">
        <v>8174</v>
      </c>
      <c r="L387" t="s">
        <v>1145</v>
      </c>
      <c r="M387" t="s">
        <v>1009</v>
      </c>
      <c r="N387" t="s">
        <v>802</v>
      </c>
      <c r="O387" t="s">
        <v>7983</v>
      </c>
      <c r="P387" t="s">
        <v>2598</v>
      </c>
      <c r="Q387" t="s">
        <v>6849</v>
      </c>
    </row>
    <row r="388" spans="1:17">
      <c r="A388" t="s">
        <v>52</v>
      </c>
      <c r="B388" t="s">
        <v>6744</v>
      </c>
      <c r="C388" t="s">
        <v>3831</v>
      </c>
      <c r="D388" t="s">
        <v>4099</v>
      </c>
      <c r="E388" t="s">
        <v>2709</v>
      </c>
      <c r="F388" t="s">
        <v>9369</v>
      </c>
      <c r="G388" t="s">
        <v>909</v>
      </c>
      <c r="H388" t="s">
        <v>9304</v>
      </c>
      <c r="I388" t="s">
        <v>9334</v>
      </c>
      <c r="J388" t="s">
        <v>4930</v>
      </c>
      <c r="K388" t="s">
        <v>8174</v>
      </c>
      <c r="L388" t="s">
        <v>1145</v>
      </c>
      <c r="M388" t="s">
        <v>1009</v>
      </c>
      <c r="N388" t="s">
        <v>802</v>
      </c>
      <c r="O388" t="s">
        <v>7983</v>
      </c>
      <c r="P388" t="s">
        <v>2598</v>
      </c>
      <c r="Q388" t="s">
        <v>6849</v>
      </c>
    </row>
    <row r="389" spans="1:17">
      <c r="A389" t="s">
        <v>52</v>
      </c>
      <c r="B389" t="s">
        <v>9480</v>
      </c>
      <c r="C389" t="s">
        <v>3829</v>
      </c>
      <c r="D389" t="s">
        <v>759</v>
      </c>
      <c r="E389" t="s">
        <v>4924</v>
      </c>
      <c r="F389" t="s">
        <v>9452</v>
      </c>
      <c r="G389" t="s">
        <v>955</v>
      </c>
      <c r="H389" t="s">
        <v>9304</v>
      </c>
      <c r="I389" t="s">
        <v>9334</v>
      </c>
      <c r="J389" t="s">
        <v>4930</v>
      </c>
      <c r="K389" t="s">
        <v>8174</v>
      </c>
      <c r="L389" t="s">
        <v>1145</v>
      </c>
      <c r="M389" t="s">
        <v>1009</v>
      </c>
      <c r="N389" t="s">
        <v>802</v>
      </c>
      <c r="O389" t="s">
        <v>7983</v>
      </c>
      <c r="P389" t="s">
        <v>2598</v>
      </c>
      <c r="Q389" t="s">
        <v>6849</v>
      </c>
    </row>
    <row r="390" spans="1:17">
      <c r="A390" t="s">
        <v>52</v>
      </c>
      <c r="B390" t="s">
        <v>7188</v>
      </c>
      <c r="C390" t="s">
        <v>3831</v>
      </c>
      <c r="D390" t="s">
        <v>4099</v>
      </c>
      <c r="E390" t="s">
        <v>2709</v>
      </c>
      <c r="F390" t="s">
        <v>9369</v>
      </c>
      <c r="G390" t="s">
        <v>909</v>
      </c>
      <c r="H390" t="s">
        <v>9304</v>
      </c>
      <c r="I390" t="s">
        <v>9334</v>
      </c>
      <c r="J390" t="s">
        <v>3087</v>
      </c>
      <c r="K390" t="s">
        <v>8174</v>
      </c>
      <c r="L390" t="s">
        <v>1145</v>
      </c>
      <c r="M390" t="s">
        <v>1009</v>
      </c>
      <c r="N390" t="s">
        <v>802</v>
      </c>
      <c r="O390" t="s">
        <v>7983</v>
      </c>
      <c r="P390" t="s">
        <v>2598</v>
      </c>
      <c r="Q390" t="s">
        <v>6849</v>
      </c>
    </row>
    <row r="391" spans="1:17">
      <c r="A391" t="s">
        <v>52</v>
      </c>
      <c r="B391" s="64">
        <v>44686</v>
      </c>
      <c r="C391" t="s">
        <v>884</v>
      </c>
      <c r="D391" t="s">
        <v>2771</v>
      </c>
      <c r="E391" t="s">
        <v>3087</v>
      </c>
      <c r="F391" t="s">
        <v>9346</v>
      </c>
      <c r="G391" t="s">
        <v>926</v>
      </c>
      <c r="H391" t="s">
        <v>9304</v>
      </c>
      <c r="I391" t="s">
        <v>9334</v>
      </c>
      <c r="J391" t="s">
        <v>6927</v>
      </c>
      <c r="K391" t="s">
        <v>8174</v>
      </c>
      <c r="L391" t="s">
        <v>1145</v>
      </c>
      <c r="M391" t="s">
        <v>1009</v>
      </c>
      <c r="N391" t="s">
        <v>802</v>
      </c>
      <c r="O391" t="s">
        <v>7983</v>
      </c>
      <c r="P391" t="s">
        <v>2598</v>
      </c>
      <c r="Q391" t="s">
        <v>6849</v>
      </c>
    </row>
    <row r="392" spans="1:17">
      <c r="A392" t="s">
        <v>52</v>
      </c>
      <c r="B392" s="64">
        <v>44839</v>
      </c>
      <c r="C392" t="s">
        <v>3835</v>
      </c>
      <c r="D392" t="s">
        <v>1842</v>
      </c>
      <c r="E392" t="s">
        <v>4929</v>
      </c>
      <c r="F392" t="s">
        <v>9374</v>
      </c>
      <c r="G392" t="s">
        <v>926</v>
      </c>
      <c r="H392" t="s">
        <v>9304</v>
      </c>
      <c r="I392" t="s">
        <v>9334</v>
      </c>
      <c r="J392" t="s">
        <v>6927</v>
      </c>
      <c r="K392" t="s">
        <v>8174</v>
      </c>
      <c r="L392" t="s">
        <v>956</v>
      </c>
      <c r="M392" t="s">
        <v>1009</v>
      </c>
      <c r="N392" t="s">
        <v>802</v>
      </c>
      <c r="O392" t="s">
        <v>7983</v>
      </c>
      <c r="P392" t="s">
        <v>2593</v>
      </c>
      <c r="Q392" t="s">
        <v>6849</v>
      </c>
    </row>
    <row r="393" spans="1:17">
      <c r="A393" t="s">
        <v>52</v>
      </c>
      <c r="B393" s="64">
        <v>44900</v>
      </c>
      <c r="C393" t="s">
        <v>3835</v>
      </c>
      <c r="D393" t="s">
        <v>1842</v>
      </c>
      <c r="E393" t="s">
        <v>4929</v>
      </c>
      <c r="F393" t="s">
        <v>9374</v>
      </c>
      <c r="G393" t="s">
        <v>926</v>
      </c>
      <c r="H393" t="s">
        <v>9304</v>
      </c>
      <c r="I393" t="s">
        <v>9334</v>
      </c>
      <c r="J393" t="s">
        <v>3231</v>
      </c>
      <c r="K393" t="s">
        <v>8174</v>
      </c>
      <c r="L393" t="s">
        <v>956</v>
      </c>
      <c r="M393" t="s">
        <v>1009</v>
      </c>
      <c r="N393" t="s">
        <v>802</v>
      </c>
      <c r="O393" t="s">
        <v>7983</v>
      </c>
      <c r="P393" t="s">
        <v>2598</v>
      </c>
      <c r="Q393" t="s">
        <v>6849</v>
      </c>
    </row>
    <row r="394" spans="1:17">
      <c r="A394" t="s">
        <v>52</v>
      </c>
      <c r="B394" t="s">
        <v>8181</v>
      </c>
      <c r="C394" t="s">
        <v>884</v>
      </c>
      <c r="D394" t="s">
        <v>2771</v>
      </c>
      <c r="E394" t="s">
        <v>3087</v>
      </c>
      <c r="F394" t="s">
        <v>9346</v>
      </c>
      <c r="G394" t="s">
        <v>926</v>
      </c>
      <c r="H394" t="s">
        <v>9304</v>
      </c>
      <c r="I394" t="s">
        <v>9334</v>
      </c>
      <c r="J394" t="s">
        <v>3099</v>
      </c>
      <c r="K394" t="s">
        <v>8174</v>
      </c>
      <c r="L394" t="s">
        <v>9481</v>
      </c>
      <c r="M394" t="s">
        <v>1009</v>
      </c>
      <c r="N394" t="s">
        <v>802</v>
      </c>
      <c r="O394" t="s">
        <v>7983</v>
      </c>
      <c r="P394" t="s">
        <v>2593</v>
      </c>
      <c r="Q394" t="s">
        <v>6849</v>
      </c>
    </row>
    <row r="395" spans="1:17">
      <c r="A395" t="s">
        <v>52</v>
      </c>
      <c r="B395" t="s">
        <v>6404</v>
      </c>
      <c r="C395" t="s">
        <v>884</v>
      </c>
      <c r="D395" t="s">
        <v>2771</v>
      </c>
      <c r="E395" t="s">
        <v>3087</v>
      </c>
      <c r="F395" t="s">
        <v>9346</v>
      </c>
      <c r="G395" t="s">
        <v>926</v>
      </c>
      <c r="H395" t="s">
        <v>9304</v>
      </c>
      <c r="I395" t="s">
        <v>9334</v>
      </c>
      <c r="J395" t="s">
        <v>3065</v>
      </c>
      <c r="K395" t="s">
        <v>8174</v>
      </c>
      <c r="L395" t="s">
        <v>9481</v>
      </c>
      <c r="M395" t="s">
        <v>1009</v>
      </c>
      <c r="N395" t="s">
        <v>802</v>
      </c>
      <c r="O395" t="s">
        <v>7983</v>
      </c>
      <c r="P395" t="s">
        <v>2593</v>
      </c>
      <c r="Q395" t="s">
        <v>6849</v>
      </c>
    </row>
    <row r="396" spans="1:17">
      <c r="A396" t="s">
        <v>52</v>
      </c>
      <c r="B396" t="s">
        <v>5362</v>
      </c>
      <c r="C396" t="s">
        <v>3835</v>
      </c>
      <c r="D396" t="s">
        <v>1842</v>
      </c>
      <c r="E396" t="s">
        <v>4929</v>
      </c>
      <c r="F396" t="s">
        <v>9374</v>
      </c>
      <c r="G396" t="s">
        <v>926</v>
      </c>
      <c r="H396" t="s">
        <v>9304</v>
      </c>
      <c r="I396" t="s">
        <v>9334</v>
      </c>
      <c r="J396" t="s">
        <v>3065</v>
      </c>
      <c r="K396" t="s">
        <v>8174</v>
      </c>
      <c r="L396" t="s">
        <v>9481</v>
      </c>
      <c r="M396" t="s">
        <v>1009</v>
      </c>
      <c r="N396" t="s">
        <v>802</v>
      </c>
      <c r="O396" t="s">
        <v>7983</v>
      </c>
      <c r="P396" t="s">
        <v>2593</v>
      </c>
      <c r="Q396" t="s">
        <v>6849</v>
      </c>
    </row>
    <row r="397" spans="1:17">
      <c r="A397" t="s">
        <v>52</v>
      </c>
      <c r="B397" t="s">
        <v>3663</v>
      </c>
      <c r="C397" t="s">
        <v>884</v>
      </c>
      <c r="D397" t="s">
        <v>2767</v>
      </c>
      <c r="E397" t="s">
        <v>4911</v>
      </c>
      <c r="F397" t="s">
        <v>9346</v>
      </c>
      <c r="G397" t="s">
        <v>4249</v>
      </c>
      <c r="H397" t="s">
        <v>9304</v>
      </c>
      <c r="I397" t="s">
        <v>9334</v>
      </c>
      <c r="J397" t="s">
        <v>4883</v>
      </c>
      <c r="K397" t="s">
        <v>8174</v>
      </c>
      <c r="L397" t="s">
        <v>9481</v>
      </c>
      <c r="M397" t="s">
        <v>1009</v>
      </c>
      <c r="N397" t="s">
        <v>802</v>
      </c>
      <c r="O397" t="s">
        <v>7983</v>
      </c>
      <c r="P397" t="s">
        <v>2598</v>
      </c>
      <c r="Q397" t="s">
        <v>6849</v>
      </c>
    </row>
    <row r="398" spans="1:17">
      <c r="A398" t="s">
        <v>52</v>
      </c>
      <c r="B398" s="64">
        <v>44871</v>
      </c>
      <c r="C398" t="s">
        <v>884</v>
      </c>
      <c r="D398" t="s">
        <v>2767</v>
      </c>
      <c r="E398" t="s">
        <v>4911</v>
      </c>
      <c r="F398" t="s">
        <v>9346</v>
      </c>
      <c r="G398" t="s">
        <v>4249</v>
      </c>
      <c r="H398" t="s">
        <v>9304</v>
      </c>
      <c r="I398" t="s">
        <v>9334</v>
      </c>
      <c r="J398" t="s">
        <v>4883</v>
      </c>
      <c r="K398" t="s">
        <v>8174</v>
      </c>
      <c r="L398" t="s">
        <v>9481</v>
      </c>
      <c r="M398" t="s">
        <v>1009</v>
      </c>
      <c r="N398" t="s">
        <v>802</v>
      </c>
      <c r="O398" t="s">
        <v>7983</v>
      </c>
      <c r="P398" t="s">
        <v>2598</v>
      </c>
      <c r="Q398" t="s">
        <v>6849</v>
      </c>
    </row>
    <row r="399" spans="1:17">
      <c r="A399" t="s">
        <v>52</v>
      </c>
      <c r="B399" t="s">
        <v>4371</v>
      </c>
      <c r="C399" t="s">
        <v>3862</v>
      </c>
      <c r="D399" t="s">
        <v>3205</v>
      </c>
      <c r="E399" t="s">
        <v>6907</v>
      </c>
      <c r="F399" t="s">
        <v>9378</v>
      </c>
      <c r="G399" t="s">
        <v>955</v>
      </c>
      <c r="H399" t="s">
        <v>9304</v>
      </c>
      <c r="I399" t="s">
        <v>9334</v>
      </c>
      <c r="J399" t="s">
        <v>4883</v>
      </c>
      <c r="K399" t="s">
        <v>8174</v>
      </c>
      <c r="L399" t="s">
        <v>9481</v>
      </c>
      <c r="M399" t="s">
        <v>1009</v>
      </c>
      <c r="N399" t="s">
        <v>802</v>
      </c>
      <c r="O399" t="s">
        <v>7983</v>
      </c>
      <c r="P399" t="s">
        <v>2598</v>
      </c>
      <c r="Q399" t="s">
        <v>6849</v>
      </c>
    </row>
    <row r="400" spans="1:17">
      <c r="A400" t="s">
        <v>52</v>
      </c>
      <c r="B400" s="64">
        <v>44627</v>
      </c>
      <c r="C400" t="s">
        <v>3862</v>
      </c>
      <c r="D400" t="s">
        <v>6518</v>
      </c>
      <c r="E400" t="s">
        <v>7834</v>
      </c>
      <c r="F400" t="s">
        <v>9378</v>
      </c>
      <c r="G400" t="s">
        <v>905</v>
      </c>
      <c r="H400" t="s">
        <v>9304</v>
      </c>
      <c r="I400" t="s">
        <v>9334</v>
      </c>
      <c r="J400" t="s">
        <v>7751</v>
      </c>
      <c r="K400" t="s">
        <v>8174</v>
      </c>
      <c r="L400" t="s">
        <v>9481</v>
      </c>
      <c r="M400" t="s">
        <v>1009</v>
      </c>
      <c r="N400" t="s">
        <v>802</v>
      </c>
      <c r="O400" t="s">
        <v>7983</v>
      </c>
      <c r="P400" t="s">
        <v>2598</v>
      </c>
      <c r="Q400" t="s">
        <v>6849</v>
      </c>
    </row>
    <row r="401" spans="1:17">
      <c r="A401" t="s">
        <v>52</v>
      </c>
      <c r="B401" s="64">
        <v>44811</v>
      </c>
      <c r="C401" t="s">
        <v>3988</v>
      </c>
      <c r="D401" t="s">
        <v>1908</v>
      </c>
      <c r="E401" t="s">
        <v>8483</v>
      </c>
      <c r="F401" t="s">
        <v>9370</v>
      </c>
      <c r="G401" t="s">
        <v>955</v>
      </c>
      <c r="H401" t="s">
        <v>9304</v>
      </c>
      <c r="I401" t="s">
        <v>9334</v>
      </c>
      <c r="J401" t="s">
        <v>7751</v>
      </c>
      <c r="K401" t="s">
        <v>8174</v>
      </c>
      <c r="L401" t="s">
        <v>9481</v>
      </c>
      <c r="M401" t="s">
        <v>1009</v>
      </c>
      <c r="N401" t="s">
        <v>802</v>
      </c>
      <c r="O401" t="s">
        <v>7983</v>
      </c>
      <c r="P401" t="s">
        <v>2598</v>
      </c>
      <c r="Q401" t="s">
        <v>6849</v>
      </c>
    </row>
    <row r="402" spans="1:17">
      <c r="A402" t="s">
        <v>52</v>
      </c>
      <c r="B402" t="s">
        <v>4372</v>
      </c>
      <c r="C402" t="s">
        <v>3829</v>
      </c>
      <c r="D402" t="s">
        <v>759</v>
      </c>
      <c r="E402" t="s">
        <v>4924</v>
      </c>
      <c r="F402" t="s">
        <v>9452</v>
      </c>
      <c r="G402" t="s">
        <v>955</v>
      </c>
      <c r="H402" t="s">
        <v>9304</v>
      </c>
      <c r="I402" t="s">
        <v>9334</v>
      </c>
      <c r="J402" t="s">
        <v>4366</v>
      </c>
      <c r="K402" t="s">
        <v>8174</v>
      </c>
      <c r="L402" t="s">
        <v>9479</v>
      </c>
      <c r="M402" t="s">
        <v>1009</v>
      </c>
      <c r="N402" t="s">
        <v>802</v>
      </c>
      <c r="O402" t="s">
        <v>7983</v>
      </c>
      <c r="P402" t="s">
        <v>2598</v>
      </c>
      <c r="Q402" t="s">
        <v>6849</v>
      </c>
    </row>
    <row r="403" spans="1:17">
      <c r="A403" t="s">
        <v>52</v>
      </c>
      <c r="B403" t="s">
        <v>9482</v>
      </c>
      <c r="C403" t="s">
        <v>3862</v>
      </c>
      <c r="D403" t="s">
        <v>3205</v>
      </c>
      <c r="E403" t="s">
        <v>6907</v>
      </c>
      <c r="F403" t="s">
        <v>9378</v>
      </c>
      <c r="G403" t="s">
        <v>955</v>
      </c>
      <c r="H403" t="s">
        <v>9304</v>
      </c>
      <c r="I403" t="s">
        <v>9334</v>
      </c>
      <c r="J403" t="s">
        <v>4344</v>
      </c>
      <c r="K403" t="s">
        <v>8174</v>
      </c>
      <c r="L403" t="s">
        <v>9479</v>
      </c>
      <c r="M403" t="s">
        <v>1009</v>
      </c>
      <c r="N403" t="s">
        <v>802</v>
      </c>
      <c r="O403" t="s">
        <v>7983</v>
      </c>
      <c r="P403" t="s">
        <v>2598</v>
      </c>
      <c r="Q403" t="s">
        <v>6849</v>
      </c>
    </row>
    <row r="404" spans="1:17">
      <c r="A404" t="s">
        <v>52</v>
      </c>
      <c r="B404" s="64">
        <v>44659</v>
      </c>
      <c r="C404" t="s">
        <v>3862</v>
      </c>
      <c r="D404" t="s">
        <v>3205</v>
      </c>
      <c r="E404" t="s">
        <v>6907</v>
      </c>
      <c r="F404" t="s">
        <v>9378</v>
      </c>
      <c r="G404" t="s">
        <v>955</v>
      </c>
      <c r="H404" t="s">
        <v>9304</v>
      </c>
      <c r="I404" t="s">
        <v>9334</v>
      </c>
      <c r="J404" t="s">
        <v>7363</v>
      </c>
      <c r="K404" t="s">
        <v>8174</v>
      </c>
      <c r="L404" t="s">
        <v>1145</v>
      </c>
      <c r="M404" t="s">
        <v>1009</v>
      </c>
      <c r="N404" t="s">
        <v>802</v>
      </c>
      <c r="O404" t="s">
        <v>7983</v>
      </c>
      <c r="P404" t="s">
        <v>2598</v>
      </c>
      <c r="Q404" t="s">
        <v>6849</v>
      </c>
    </row>
    <row r="405" spans="1:17">
      <c r="A405" t="s">
        <v>52</v>
      </c>
      <c r="B405" s="64">
        <v>44720</v>
      </c>
      <c r="C405" t="s">
        <v>3835</v>
      </c>
      <c r="D405" t="s">
        <v>1842</v>
      </c>
      <c r="E405" t="s">
        <v>4929</v>
      </c>
      <c r="F405" t="s">
        <v>9374</v>
      </c>
      <c r="G405" t="s">
        <v>926</v>
      </c>
      <c r="H405" t="s">
        <v>9304</v>
      </c>
      <c r="I405" t="s">
        <v>9334</v>
      </c>
      <c r="J405" t="s">
        <v>7363</v>
      </c>
      <c r="K405" t="s">
        <v>8174</v>
      </c>
      <c r="L405" t="s">
        <v>1145</v>
      </c>
      <c r="M405" t="s">
        <v>1009</v>
      </c>
      <c r="N405" t="s">
        <v>802</v>
      </c>
      <c r="O405" t="s">
        <v>7983</v>
      </c>
      <c r="P405" t="s">
        <v>2598</v>
      </c>
      <c r="Q405" t="s">
        <v>6849</v>
      </c>
    </row>
    <row r="406" spans="1:17">
      <c r="A406" t="s">
        <v>52</v>
      </c>
      <c r="B406" t="s">
        <v>6986</v>
      </c>
      <c r="C406" t="s">
        <v>3835</v>
      </c>
      <c r="D406" t="s">
        <v>1842</v>
      </c>
      <c r="E406" t="s">
        <v>4929</v>
      </c>
      <c r="F406" t="s">
        <v>9374</v>
      </c>
      <c r="G406" t="s">
        <v>926</v>
      </c>
      <c r="H406" t="s">
        <v>9304</v>
      </c>
      <c r="I406" t="s">
        <v>9334</v>
      </c>
      <c r="J406" t="s">
        <v>4243</v>
      </c>
      <c r="K406" t="s">
        <v>8174</v>
      </c>
      <c r="L406" t="s">
        <v>1145</v>
      </c>
      <c r="M406" t="s">
        <v>1009</v>
      </c>
      <c r="N406" t="s">
        <v>802</v>
      </c>
      <c r="O406" t="s">
        <v>7983</v>
      </c>
      <c r="P406" t="s">
        <v>2598</v>
      </c>
      <c r="Q406" t="s">
        <v>6849</v>
      </c>
    </row>
    <row r="407" spans="1:17">
      <c r="A407" t="s">
        <v>52</v>
      </c>
      <c r="B407" s="64">
        <v>44629</v>
      </c>
      <c r="C407" t="s">
        <v>3862</v>
      </c>
      <c r="D407" t="s">
        <v>3205</v>
      </c>
      <c r="E407" t="s">
        <v>6907</v>
      </c>
      <c r="F407" t="s">
        <v>9378</v>
      </c>
      <c r="G407" t="s">
        <v>955</v>
      </c>
      <c r="H407" t="s">
        <v>9304</v>
      </c>
      <c r="I407" t="s">
        <v>9334</v>
      </c>
      <c r="J407" t="s">
        <v>1972</v>
      </c>
      <c r="K407" t="s">
        <v>830</v>
      </c>
      <c r="L407" t="s">
        <v>1145</v>
      </c>
      <c r="M407" t="s">
        <v>1009</v>
      </c>
      <c r="N407" t="s">
        <v>802</v>
      </c>
      <c r="O407" t="s">
        <v>7983</v>
      </c>
      <c r="P407" t="s">
        <v>3535</v>
      </c>
      <c r="Q407" t="s">
        <v>6849</v>
      </c>
    </row>
    <row r="408" spans="1:17">
      <c r="A408" t="s">
        <v>52</v>
      </c>
      <c r="B408" s="64">
        <v>44813</v>
      </c>
      <c r="C408" t="s">
        <v>4210</v>
      </c>
      <c r="D408" t="s">
        <v>640</v>
      </c>
      <c r="E408" t="s">
        <v>8179</v>
      </c>
      <c r="F408" t="s">
        <v>9383</v>
      </c>
      <c r="G408" t="s">
        <v>969</v>
      </c>
      <c r="H408" t="s">
        <v>9304</v>
      </c>
      <c r="I408" t="s">
        <v>9334</v>
      </c>
      <c r="J408" t="s">
        <v>1972</v>
      </c>
      <c r="K408" t="s">
        <v>6028</v>
      </c>
      <c r="L408" t="s">
        <v>5805</v>
      </c>
      <c r="M408" t="s">
        <v>1009</v>
      </c>
      <c r="N408" t="s">
        <v>802</v>
      </c>
      <c r="O408" t="s">
        <v>7983</v>
      </c>
      <c r="P408" t="s">
        <v>2607</v>
      </c>
      <c r="Q408" t="s">
        <v>6849</v>
      </c>
    </row>
    <row r="409" spans="1:17">
      <c r="A409" t="s">
        <v>52</v>
      </c>
      <c r="B409" t="s">
        <v>4396</v>
      </c>
      <c r="C409" t="s">
        <v>3911</v>
      </c>
      <c r="D409" t="s">
        <v>2757</v>
      </c>
      <c r="E409" t="s">
        <v>8177</v>
      </c>
      <c r="F409" t="s">
        <v>9385</v>
      </c>
      <c r="G409" t="s">
        <v>922</v>
      </c>
      <c r="H409" t="s">
        <v>9304</v>
      </c>
      <c r="I409" t="s">
        <v>9334</v>
      </c>
      <c r="J409" t="s">
        <v>9483</v>
      </c>
      <c r="K409" t="s">
        <v>830</v>
      </c>
      <c r="L409" t="s">
        <v>5805</v>
      </c>
      <c r="M409" t="s">
        <v>1009</v>
      </c>
      <c r="N409" t="s">
        <v>802</v>
      </c>
      <c r="O409" t="s">
        <v>7983</v>
      </c>
      <c r="P409" t="s">
        <v>2909</v>
      </c>
      <c r="Q409" t="s">
        <v>6849</v>
      </c>
    </row>
    <row r="410" spans="1:17">
      <c r="A410" t="s">
        <v>52</v>
      </c>
      <c r="B410" t="s">
        <v>2506</v>
      </c>
      <c r="C410" t="s">
        <v>3911</v>
      </c>
      <c r="D410" t="s">
        <v>2757</v>
      </c>
      <c r="E410" t="s">
        <v>8177</v>
      </c>
      <c r="F410" t="s">
        <v>9385</v>
      </c>
      <c r="G410" t="s">
        <v>922</v>
      </c>
      <c r="H410" t="s">
        <v>9304</v>
      </c>
      <c r="I410" t="s">
        <v>9334</v>
      </c>
      <c r="J410" t="s">
        <v>9483</v>
      </c>
      <c r="K410" t="s">
        <v>830</v>
      </c>
      <c r="L410" t="s">
        <v>5805</v>
      </c>
      <c r="M410" t="s">
        <v>1009</v>
      </c>
      <c r="N410" t="s">
        <v>802</v>
      </c>
      <c r="O410" t="s">
        <v>7983</v>
      </c>
      <c r="P410" t="s">
        <v>2909</v>
      </c>
      <c r="Q410" t="s">
        <v>6849</v>
      </c>
    </row>
    <row r="411" spans="1:17">
      <c r="A411" t="s">
        <v>52</v>
      </c>
      <c r="B411" s="64">
        <v>44814</v>
      </c>
      <c r="C411" t="s">
        <v>3911</v>
      </c>
      <c r="D411" t="s">
        <v>2757</v>
      </c>
      <c r="E411" t="s">
        <v>8177</v>
      </c>
      <c r="F411" t="s">
        <v>9385</v>
      </c>
      <c r="G411" t="s">
        <v>922</v>
      </c>
      <c r="H411" t="s">
        <v>9304</v>
      </c>
      <c r="I411" t="s">
        <v>9334</v>
      </c>
      <c r="J411" t="s">
        <v>9483</v>
      </c>
      <c r="K411" t="s">
        <v>830</v>
      </c>
      <c r="L411" t="s">
        <v>5805</v>
      </c>
      <c r="M411" t="s">
        <v>1009</v>
      </c>
      <c r="N411" t="s">
        <v>802</v>
      </c>
      <c r="O411" t="s">
        <v>7983</v>
      </c>
      <c r="P411" t="s">
        <v>2909</v>
      </c>
      <c r="Q411" t="s">
        <v>6849</v>
      </c>
    </row>
    <row r="412" spans="1:17">
      <c r="A412" t="s">
        <v>52</v>
      </c>
      <c r="B412" s="64">
        <v>44844</v>
      </c>
      <c r="C412" t="s">
        <v>3911</v>
      </c>
      <c r="D412" t="s">
        <v>2757</v>
      </c>
      <c r="E412" t="s">
        <v>8177</v>
      </c>
      <c r="F412" t="s">
        <v>9385</v>
      </c>
      <c r="G412" t="s">
        <v>922</v>
      </c>
      <c r="H412" t="s">
        <v>9304</v>
      </c>
      <c r="I412" t="s">
        <v>9334</v>
      </c>
      <c r="J412" t="s">
        <v>3115</v>
      </c>
      <c r="K412" t="s">
        <v>830</v>
      </c>
      <c r="L412" t="s">
        <v>956</v>
      </c>
      <c r="M412" t="s">
        <v>1009</v>
      </c>
      <c r="N412" t="s">
        <v>802</v>
      </c>
      <c r="O412" t="s">
        <v>7983</v>
      </c>
      <c r="P412" t="s">
        <v>2909</v>
      </c>
      <c r="Q412" t="s">
        <v>6849</v>
      </c>
    </row>
    <row r="413" spans="1:17">
      <c r="A413" t="s">
        <v>52</v>
      </c>
      <c r="B413" t="s">
        <v>8185</v>
      </c>
      <c r="C413" t="s">
        <v>1373</v>
      </c>
      <c r="D413" t="s">
        <v>618</v>
      </c>
      <c r="E413" t="s">
        <v>4373</v>
      </c>
      <c r="F413" t="s">
        <v>9376</v>
      </c>
      <c r="G413" t="s">
        <v>905</v>
      </c>
      <c r="H413" t="s">
        <v>9304</v>
      </c>
      <c r="I413" t="s">
        <v>9334</v>
      </c>
      <c r="J413" t="s">
        <v>3296</v>
      </c>
      <c r="K413" t="s">
        <v>830</v>
      </c>
      <c r="L413" t="s">
        <v>956</v>
      </c>
      <c r="M413" t="s">
        <v>1009</v>
      </c>
      <c r="N413" t="s">
        <v>802</v>
      </c>
      <c r="O413" t="s">
        <v>7983</v>
      </c>
      <c r="P413" t="s">
        <v>2909</v>
      </c>
      <c r="Q413" t="s">
        <v>6849</v>
      </c>
    </row>
    <row r="414" spans="1:17">
      <c r="A414" t="s">
        <v>52</v>
      </c>
      <c r="B414" s="64">
        <v>44845</v>
      </c>
      <c r="C414" t="s">
        <v>1373</v>
      </c>
      <c r="D414" t="s">
        <v>618</v>
      </c>
      <c r="E414" t="s">
        <v>4373</v>
      </c>
      <c r="F414" t="s">
        <v>9376</v>
      </c>
      <c r="G414" t="s">
        <v>905</v>
      </c>
      <c r="H414" t="s">
        <v>9304</v>
      </c>
      <c r="I414" t="s">
        <v>9334</v>
      </c>
      <c r="J414" t="s">
        <v>3296</v>
      </c>
      <c r="K414" t="s">
        <v>830</v>
      </c>
      <c r="L414" t="s">
        <v>956</v>
      </c>
      <c r="M414" t="s">
        <v>1009</v>
      </c>
      <c r="N414" t="s">
        <v>802</v>
      </c>
      <c r="O414" t="s">
        <v>7983</v>
      </c>
      <c r="P414" t="s">
        <v>2909</v>
      </c>
      <c r="Q414" t="s">
        <v>6849</v>
      </c>
    </row>
    <row r="415" spans="1:17">
      <c r="A415" t="s">
        <v>52</v>
      </c>
      <c r="B415" s="64">
        <v>44876</v>
      </c>
      <c r="C415" t="s">
        <v>437</v>
      </c>
      <c r="D415" t="s">
        <v>1902</v>
      </c>
      <c r="E415" t="s">
        <v>6914</v>
      </c>
      <c r="F415" t="s">
        <v>9467</v>
      </c>
      <c r="G415" t="s">
        <v>969</v>
      </c>
      <c r="H415" t="s">
        <v>9304</v>
      </c>
      <c r="I415" t="s">
        <v>9334</v>
      </c>
      <c r="J415" t="s">
        <v>6857</v>
      </c>
      <c r="K415" t="s">
        <v>830</v>
      </c>
      <c r="L415" t="s">
        <v>956</v>
      </c>
      <c r="M415" t="s">
        <v>1009</v>
      </c>
      <c r="N415" t="s">
        <v>802</v>
      </c>
      <c r="O415" t="s">
        <v>7983</v>
      </c>
      <c r="P415" t="s">
        <v>2909</v>
      </c>
      <c r="Q415" t="s">
        <v>6849</v>
      </c>
    </row>
    <row r="416" spans="1:17">
      <c r="A416" t="s">
        <v>52</v>
      </c>
      <c r="B416" t="s">
        <v>5398</v>
      </c>
      <c r="C416" t="s">
        <v>1373</v>
      </c>
      <c r="D416" t="s">
        <v>618</v>
      </c>
      <c r="E416" t="s">
        <v>4373</v>
      </c>
      <c r="F416" t="s">
        <v>9376</v>
      </c>
      <c r="G416" t="s">
        <v>905</v>
      </c>
      <c r="H416" t="s">
        <v>9304</v>
      </c>
      <c r="I416" t="s">
        <v>9334</v>
      </c>
      <c r="J416" t="s">
        <v>647</v>
      </c>
      <c r="K416" t="s">
        <v>830</v>
      </c>
      <c r="L416" t="s">
        <v>1145</v>
      </c>
      <c r="M416" t="s">
        <v>1009</v>
      </c>
      <c r="N416" t="s">
        <v>802</v>
      </c>
      <c r="O416" t="s">
        <v>7983</v>
      </c>
      <c r="P416" t="s">
        <v>2909</v>
      </c>
      <c r="Q416" t="s">
        <v>6849</v>
      </c>
    </row>
    <row r="417" spans="1:17">
      <c r="A417" t="s">
        <v>52</v>
      </c>
      <c r="B417" s="64">
        <v>44724</v>
      </c>
      <c r="C417" t="s">
        <v>1373</v>
      </c>
      <c r="D417" t="s">
        <v>618</v>
      </c>
      <c r="E417" t="s">
        <v>4373</v>
      </c>
      <c r="F417" t="s">
        <v>9376</v>
      </c>
      <c r="G417" t="s">
        <v>905</v>
      </c>
      <c r="H417" t="s">
        <v>9304</v>
      </c>
      <c r="I417" t="s">
        <v>9334</v>
      </c>
      <c r="K417" t="s">
        <v>830</v>
      </c>
      <c r="L417" t="s">
        <v>852</v>
      </c>
      <c r="M417" t="s">
        <v>1009</v>
      </c>
      <c r="N417" t="s">
        <v>802</v>
      </c>
      <c r="O417" t="s">
        <v>7983</v>
      </c>
      <c r="P417" t="s">
        <v>2909</v>
      </c>
      <c r="Q417" t="s">
        <v>6849</v>
      </c>
    </row>
    <row r="418" spans="1:17">
      <c r="A418" t="s">
        <v>52</v>
      </c>
      <c r="B418" s="64">
        <v>44785</v>
      </c>
      <c r="C418" t="s">
        <v>1373</v>
      </c>
      <c r="D418" t="s">
        <v>618</v>
      </c>
      <c r="E418" t="s">
        <v>4373</v>
      </c>
      <c r="F418" t="s">
        <v>9376</v>
      </c>
      <c r="G418" t="s">
        <v>905</v>
      </c>
      <c r="H418" t="s">
        <v>9304</v>
      </c>
      <c r="I418" t="s">
        <v>9334</v>
      </c>
      <c r="J418" t="s">
        <v>4397</v>
      </c>
      <c r="K418" t="s">
        <v>830</v>
      </c>
      <c r="L418" t="s">
        <v>852</v>
      </c>
      <c r="M418" t="s">
        <v>1009</v>
      </c>
      <c r="N418" t="s">
        <v>802</v>
      </c>
      <c r="O418" t="s">
        <v>7983</v>
      </c>
      <c r="P418" t="s">
        <v>2909</v>
      </c>
      <c r="Q418" t="s">
        <v>6849</v>
      </c>
    </row>
    <row r="419" spans="1:17">
      <c r="A419" t="s">
        <v>52</v>
      </c>
      <c r="B419" t="s">
        <v>3691</v>
      </c>
      <c r="C419" t="s">
        <v>437</v>
      </c>
      <c r="D419" t="s">
        <v>1902</v>
      </c>
      <c r="E419" t="s">
        <v>6914</v>
      </c>
      <c r="F419" t="s">
        <v>9467</v>
      </c>
      <c r="G419" t="s">
        <v>969</v>
      </c>
      <c r="H419" t="s">
        <v>9304</v>
      </c>
      <c r="I419" t="s">
        <v>9334</v>
      </c>
      <c r="J419" t="s">
        <v>4941</v>
      </c>
      <c r="K419" t="s">
        <v>830</v>
      </c>
      <c r="L419" t="s">
        <v>852</v>
      </c>
      <c r="M419" t="s">
        <v>1009</v>
      </c>
      <c r="N419" t="s">
        <v>802</v>
      </c>
      <c r="O419" t="s">
        <v>7983</v>
      </c>
      <c r="P419" t="s">
        <v>2909</v>
      </c>
      <c r="Q419" t="s">
        <v>6849</v>
      </c>
    </row>
    <row r="420" spans="1:17">
      <c r="A420" t="s">
        <v>52</v>
      </c>
      <c r="B420" t="s">
        <v>1505</v>
      </c>
      <c r="C420" t="s">
        <v>437</v>
      </c>
      <c r="D420" t="s">
        <v>1902</v>
      </c>
      <c r="E420" t="s">
        <v>6914</v>
      </c>
      <c r="F420" t="s">
        <v>9467</v>
      </c>
      <c r="G420" t="s">
        <v>969</v>
      </c>
      <c r="H420" t="s">
        <v>9304</v>
      </c>
      <c r="I420" t="s">
        <v>9334</v>
      </c>
      <c r="J420" t="s">
        <v>4941</v>
      </c>
      <c r="K420" t="s">
        <v>830</v>
      </c>
      <c r="L420" t="s">
        <v>852</v>
      </c>
      <c r="M420" t="s">
        <v>1009</v>
      </c>
      <c r="N420" t="s">
        <v>802</v>
      </c>
      <c r="O420" t="s">
        <v>7983</v>
      </c>
      <c r="P420" t="s">
        <v>2909</v>
      </c>
      <c r="Q420" t="s">
        <v>6849</v>
      </c>
    </row>
    <row r="421" spans="1:17">
      <c r="A421" t="s">
        <v>52</v>
      </c>
      <c r="B421" t="s">
        <v>4947</v>
      </c>
      <c r="C421" t="s">
        <v>437</v>
      </c>
      <c r="D421" t="s">
        <v>1902</v>
      </c>
      <c r="E421" t="s">
        <v>6914</v>
      </c>
      <c r="F421" t="s">
        <v>9467</v>
      </c>
      <c r="G421" t="s">
        <v>969</v>
      </c>
      <c r="H421" t="s">
        <v>9304</v>
      </c>
      <c r="I421" t="s">
        <v>9334</v>
      </c>
      <c r="J421" t="s">
        <v>4941</v>
      </c>
      <c r="K421" t="s">
        <v>830</v>
      </c>
      <c r="L421" t="s">
        <v>852</v>
      </c>
      <c r="M421" t="s">
        <v>1009</v>
      </c>
      <c r="N421" t="s">
        <v>802</v>
      </c>
      <c r="O421" t="s">
        <v>7983</v>
      </c>
      <c r="P421" t="s">
        <v>2909</v>
      </c>
      <c r="Q421" t="s">
        <v>6849</v>
      </c>
    </row>
    <row r="422" spans="1:17">
      <c r="A422" t="s">
        <v>52</v>
      </c>
      <c r="B422" t="s">
        <v>3701</v>
      </c>
      <c r="C422" t="s">
        <v>437</v>
      </c>
      <c r="D422" t="s">
        <v>3986</v>
      </c>
      <c r="E422" t="s">
        <v>3293</v>
      </c>
      <c r="F422" t="s">
        <v>9467</v>
      </c>
      <c r="G422" t="s">
        <v>909</v>
      </c>
      <c r="H422" t="s">
        <v>9304</v>
      </c>
      <c r="I422" t="s">
        <v>9334</v>
      </c>
      <c r="J422" t="s">
        <v>784</v>
      </c>
      <c r="K422" t="s">
        <v>830</v>
      </c>
      <c r="L422" t="s">
        <v>905</v>
      </c>
      <c r="M422" t="s">
        <v>1009</v>
      </c>
      <c r="N422" t="s">
        <v>802</v>
      </c>
      <c r="O422" t="s">
        <v>7983</v>
      </c>
      <c r="P422" t="s">
        <v>2909</v>
      </c>
      <c r="Q422" t="s">
        <v>6849</v>
      </c>
    </row>
    <row r="423" spans="1:17">
      <c r="A423" t="s">
        <v>52</v>
      </c>
      <c r="B423" t="s">
        <v>6767</v>
      </c>
      <c r="C423" t="s">
        <v>437</v>
      </c>
      <c r="D423" t="s">
        <v>3986</v>
      </c>
      <c r="E423" t="s">
        <v>3293</v>
      </c>
      <c r="F423" t="s">
        <v>9467</v>
      </c>
      <c r="G423" t="s">
        <v>909</v>
      </c>
      <c r="H423" t="s">
        <v>9304</v>
      </c>
      <c r="I423" t="s">
        <v>9334</v>
      </c>
      <c r="J423" t="s">
        <v>784</v>
      </c>
      <c r="K423" t="s">
        <v>830</v>
      </c>
      <c r="L423" t="s">
        <v>905</v>
      </c>
      <c r="M423" t="s">
        <v>1009</v>
      </c>
      <c r="N423" t="s">
        <v>802</v>
      </c>
      <c r="O423" t="s">
        <v>7983</v>
      </c>
      <c r="P423" t="s">
        <v>2909</v>
      </c>
      <c r="Q423" t="s">
        <v>6849</v>
      </c>
    </row>
    <row r="424" spans="1:17">
      <c r="A424" t="s">
        <v>52</v>
      </c>
      <c r="B424" s="64">
        <v>44928</v>
      </c>
      <c r="C424" t="s">
        <v>437</v>
      </c>
      <c r="D424" t="s">
        <v>3986</v>
      </c>
      <c r="E424" t="s">
        <v>3293</v>
      </c>
      <c r="F424" t="s">
        <v>9467</v>
      </c>
      <c r="G424" t="s">
        <v>909</v>
      </c>
      <c r="H424" t="s">
        <v>9304</v>
      </c>
      <c r="I424" t="s">
        <v>9334</v>
      </c>
      <c r="J424" t="s">
        <v>784</v>
      </c>
      <c r="K424" t="s">
        <v>830</v>
      </c>
      <c r="L424" t="s">
        <v>905</v>
      </c>
      <c r="M424" t="s">
        <v>1009</v>
      </c>
      <c r="N424" t="s">
        <v>802</v>
      </c>
      <c r="O424" t="s">
        <v>7983</v>
      </c>
      <c r="P424" t="s">
        <v>2909</v>
      </c>
      <c r="Q424" t="s">
        <v>6849</v>
      </c>
    </row>
    <row r="425" spans="1:17">
      <c r="A425" t="s">
        <v>52</v>
      </c>
      <c r="B425" s="64">
        <v>45262</v>
      </c>
      <c r="C425" t="s">
        <v>4210</v>
      </c>
      <c r="D425" t="s">
        <v>1851</v>
      </c>
      <c r="E425" t="s">
        <v>793</v>
      </c>
      <c r="F425" t="s">
        <v>9383</v>
      </c>
      <c r="G425" t="s">
        <v>909</v>
      </c>
      <c r="H425" t="s">
        <v>9304</v>
      </c>
      <c r="I425" t="s">
        <v>9334</v>
      </c>
      <c r="J425" t="s">
        <v>4427</v>
      </c>
      <c r="K425" t="s">
        <v>830</v>
      </c>
      <c r="L425" t="s">
        <v>545</v>
      </c>
      <c r="M425" t="s">
        <v>1009</v>
      </c>
      <c r="N425" t="s">
        <v>802</v>
      </c>
      <c r="O425" t="s">
        <v>7983</v>
      </c>
      <c r="P425" t="s">
        <v>2909</v>
      </c>
      <c r="Q425" t="s">
        <v>6849</v>
      </c>
    </row>
    <row r="426" spans="1:17">
      <c r="A426" t="s">
        <v>52</v>
      </c>
      <c r="B426" t="s">
        <v>4971</v>
      </c>
      <c r="C426" t="s">
        <v>5214</v>
      </c>
      <c r="D426" t="s">
        <v>528</v>
      </c>
      <c r="E426" t="s">
        <v>6978</v>
      </c>
      <c r="F426" t="s">
        <v>9468</v>
      </c>
      <c r="G426" t="s">
        <v>926</v>
      </c>
      <c r="H426" t="s">
        <v>9304</v>
      </c>
      <c r="I426" t="s">
        <v>9334</v>
      </c>
      <c r="J426" t="s">
        <v>7832</v>
      </c>
      <c r="K426" t="s">
        <v>830</v>
      </c>
      <c r="L426" t="s">
        <v>905</v>
      </c>
      <c r="M426" t="s">
        <v>1009</v>
      </c>
      <c r="N426" t="s">
        <v>802</v>
      </c>
      <c r="O426" t="s">
        <v>7983</v>
      </c>
      <c r="P426" t="s">
        <v>2888</v>
      </c>
      <c r="Q426" t="s">
        <v>6849</v>
      </c>
    </row>
    <row r="427" spans="1:17">
      <c r="A427" t="s">
        <v>52</v>
      </c>
      <c r="B427" s="64">
        <v>44988</v>
      </c>
      <c r="C427" t="s">
        <v>5214</v>
      </c>
      <c r="D427" t="s">
        <v>4014</v>
      </c>
      <c r="E427" t="s">
        <v>482</v>
      </c>
      <c r="F427" t="s">
        <v>9468</v>
      </c>
      <c r="G427" t="s">
        <v>922</v>
      </c>
      <c r="H427" t="s">
        <v>9304</v>
      </c>
      <c r="I427" t="s">
        <v>9334</v>
      </c>
      <c r="J427" t="s">
        <v>7832</v>
      </c>
      <c r="K427" t="s">
        <v>830</v>
      </c>
      <c r="L427" t="s">
        <v>905</v>
      </c>
      <c r="M427" t="s">
        <v>1009</v>
      </c>
      <c r="N427" t="s">
        <v>802</v>
      </c>
      <c r="O427" t="s">
        <v>7983</v>
      </c>
      <c r="P427" t="s">
        <v>2888</v>
      </c>
      <c r="Q427" t="s">
        <v>6849</v>
      </c>
    </row>
    <row r="428" spans="1:17">
      <c r="A428" t="s">
        <v>52</v>
      </c>
      <c r="B428" s="64">
        <v>45172</v>
      </c>
      <c r="C428" t="s">
        <v>437</v>
      </c>
      <c r="D428" t="s">
        <v>1902</v>
      </c>
      <c r="E428" t="s">
        <v>6914</v>
      </c>
      <c r="F428" t="s">
        <v>9467</v>
      </c>
      <c r="G428" t="s">
        <v>969</v>
      </c>
      <c r="H428" t="s">
        <v>9304</v>
      </c>
      <c r="I428" t="s">
        <v>9334</v>
      </c>
      <c r="J428" t="s">
        <v>9484</v>
      </c>
      <c r="K428" t="s">
        <v>814</v>
      </c>
      <c r="L428" t="s">
        <v>905</v>
      </c>
      <c r="M428" t="s">
        <v>1009</v>
      </c>
      <c r="N428" t="s">
        <v>802</v>
      </c>
      <c r="O428" t="s">
        <v>7983</v>
      </c>
      <c r="P428" t="s">
        <v>2888</v>
      </c>
      <c r="Q428" t="s">
        <v>6849</v>
      </c>
    </row>
    <row r="429" spans="1:17">
      <c r="A429" t="s">
        <v>52</v>
      </c>
      <c r="B429" t="s">
        <v>4413</v>
      </c>
      <c r="C429" t="s">
        <v>1373</v>
      </c>
      <c r="D429" t="s">
        <v>3184</v>
      </c>
      <c r="E429" t="s">
        <v>4591</v>
      </c>
      <c r="F429" t="s">
        <v>9376</v>
      </c>
      <c r="G429" t="s">
        <v>4249</v>
      </c>
      <c r="H429" t="s">
        <v>9304</v>
      </c>
      <c r="I429" t="s">
        <v>9334</v>
      </c>
      <c r="J429" t="s">
        <v>4427</v>
      </c>
      <c r="K429" t="s">
        <v>814</v>
      </c>
      <c r="L429" t="s">
        <v>545</v>
      </c>
      <c r="M429" t="s">
        <v>1009</v>
      </c>
      <c r="N429" t="s">
        <v>802</v>
      </c>
      <c r="O429" t="s">
        <v>7983</v>
      </c>
      <c r="P429" t="s">
        <v>821</v>
      </c>
      <c r="Q429" t="s">
        <v>6849</v>
      </c>
    </row>
    <row r="430" spans="1:17">
      <c r="A430" t="s">
        <v>52</v>
      </c>
      <c r="B430" t="s">
        <v>3708</v>
      </c>
      <c r="C430" t="s">
        <v>3911</v>
      </c>
      <c r="D430" t="s">
        <v>2757</v>
      </c>
      <c r="E430" t="s">
        <v>8177</v>
      </c>
      <c r="F430" t="s">
        <v>9385</v>
      </c>
      <c r="G430" t="s">
        <v>922</v>
      </c>
      <c r="H430" t="s">
        <v>9304</v>
      </c>
      <c r="I430" t="s">
        <v>9334</v>
      </c>
      <c r="J430" t="s">
        <v>4344</v>
      </c>
      <c r="K430" t="s">
        <v>814</v>
      </c>
      <c r="L430" t="s">
        <v>545</v>
      </c>
      <c r="M430" t="s">
        <v>1009</v>
      </c>
      <c r="N430" t="s">
        <v>802</v>
      </c>
      <c r="O430" t="s">
        <v>7983</v>
      </c>
      <c r="P430" t="s">
        <v>821</v>
      </c>
      <c r="Q430" t="s">
        <v>6849</v>
      </c>
    </row>
    <row r="431" spans="1:17">
      <c r="A431" t="s">
        <v>52</v>
      </c>
      <c r="B431" s="64">
        <v>45050</v>
      </c>
      <c r="C431" t="s">
        <v>5214</v>
      </c>
      <c r="D431" t="s">
        <v>4014</v>
      </c>
      <c r="E431" t="s">
        <v>482</v>
      </c>
      <c r="F431" t="s">
        <v>9468</v>
      </c>
      <c r="G431" t="s">
        <v>922</v>
      </c>
      <c r="H431" t="s">
        <v>9304</v>
      </c>
      <c r="I431" t="s">
        <v>9334</v>
      </c>
      <c r="J431" t="s">
        <v>4941</v>
      </c>
      <c r="K431" t="s">
        <v>830</v>
      </c>
      <c r="L431" t="s">
        <v>852</v>
      </c>
      <c r="M431" t="s">
        <v>1009</v>
      </c>
      <c r="N431" t="s">
        <v>802</v>
      </c>
      <c r="O431" t="s">
        <v>7983</v>
      </c>
      <c r="P431" t="s">
        <v>2909</v>
      </c>
      <c r="Q431" t="s">
        <v>6849</v>
      </c>
    </row>
    <row r="432" spans="1:17">
      <c r="A432" t="s">
        <v>52</v>
      </c>
      <c r="B432" t="s">
        <v>9485</v>
      </c>
      <c r="C432" t="s">
        <v>3102</v>
      </c>
      <c r="D432" t="s">
        <v>2061</v>
      </c>
      <c r="E432" t="s">
        <v>4881</v>
      </c>
      <c r="F432" t="s">
        <v>9380</v>
      </c>
      <c r="G432" t="s">
        <v>4249</v>
      </c>
      <c r="H432" t="s">
        <v>9304</v>
      </c>
      <c r="I432" t="s">
        <v>9334</v>
      </c>
      <c r="J432" t="s">
        <v>4344</v>
      </c>
      <c r="K432" t="s">
        <v>814</v>
      </c>
      <c r="L432" t="s">
        <v>1062</v>
      </c>
      <c r="M432" t="s">
        <v>1009</v>
      </c>
      <c r="N432" t="s">
        <v>802</v>
      </c>
      <c r="O432" t="s">
        <v>7983</v>
      </c>
      <c r="P432" t="s">
        <v>821</v>
      </c>
      <c r="Q432" t="s">
        <v>6849</v>
      </c>
    </row>
    <row r="433" spans="1:17">
      <c r="A433" t="s">
        <v>52</v>
      </c>
      <c r="B433" t="s">
        <v>8190</v>
      </c>
      <c r="C433" t="s">
        <v>3102</v>
      </c>
      <c r="D433" t="s">
        <v>2061</v>
      </c>
      <c r="E433" t="s">
        <v>4881</v>
      </c>
      <c r="F433" t="s">
        <v>9380</v>
      </c>
      <c r="G433" t="s">
        <v>4249</v>
      </c>
      <c r="H433" t="s">
        <v>9304</v>
      </c>
      <c r="I433" t="s">
        <v>9334</v>
      </c>
      <c r="J433" t="s">
        <v>6725</v>
      </c>
      <c r="K433" t="s">
        <v>814</v>
      </c>
      <c r="L433" t="s">
        <v>1062</v>
      </c>
      <c r="M433" t="s">
        <v>1009</v>
      </c>
      <c r="N433" t="s">
        <v>802</v>
      </c>
      <c r="O433" t="s">
        <v>7983</v>
      </c>
      <c r="P433" t="s">
        <v>821</v>
      </c>
      <c r="Q433" t="s">
        <v>6849</v>
      </c>
    </row>
    <row r="434" spans="1:17">
      <c r="A434" t="s">
        <v>52</v>
      </c>
      <c r="B434" t="s">
        <v>8694</v>
      </c>
      <c r="C434" t="s">
        <v>3852</v>
      </c>
      <c r="D434" t="s">
        <v>4003</v>
      </c>
      <c r="E434" t="s">
        <v>6920</v>
      </c>
      <c r="F434" t="s">
        <v>9347</v>
      </c>
      <c r="G434" t="s">
        <v>4249</v>
      </c>
      <c r="H434" t="s">
        <v>9304</v>
      </c>
      <c r="I434" t="s">
        <v>9334</v>
      </c>
      <c r="J434" t="s">
        <v>1985</v>
      </c>
      <c r="K434" t="s">
        <v>814</v>
      </c>
      <c r="L434" t="s">
        <v>1062</v>
      </c>
      <c r="M434" t="s">
        <v>1009</v>
      </c>
      <c r="N434" t="s">
        <v>802</v>
      </c>
      <c r="O434" t="s">
        <v>7983</v>
      </c>
      <c r="P434" t="s">
        <v>2909</v>
      </c>
      <c r="Q434" t="s">
        <v>6849</v>
      </c>
    </row>
    <row r="435" spans="1:17">
      <c r="A435" t="s">
        <v>52</v>
      </c>
      <c r="B435" s="64">
        <v>45265</v>
      </c>
      <c r="C435" t="s">
        <v>3852</v>
      </c>
      <c r="D435" t="s">
        <v>4003</v>
      </c>
      <c r="E435" t="s">
        <v>6920</v>
      </c>
      <c r="F435" t="s">
        <v>9347</v>
      </c>
      <c r="G435" t="s">
        <v>4249</v>
      </c>
      <c r="H435" t="s">
        <v>9304</v>
      </c>
      <c r="I435" t="s">
        <v>9334</v>
      </c>
      <c r="J435" t="s">
        <v>1985</v>
      </c>
      <c r="K435" t="s">
        <v>814</v>
      </c>
      <c r="L435" t="s">
        <v>1062</v>
      </c>
      <c r="M435" t="s">
        <v>1009</v>
      </c>
      <c r="N435" t="s">
        <v>802</v>
      </c>
      <c r="O435" t="s">
        <v>7983</v>
      </c>
      <c r="P435" t="s">
        <v>2909</v>
      </c>
      <c r="Q435" t="s">
        <v>6849</v>
      </c>
    </row>
    <row r="436" spans="1:17">
      <c r="A436" t="s">
        <v>52</v>
      </c>
      <c r="B436" t="s">
        <v>4426</v>
      </c>
      <c r="C436" t="s">
        <v>3852</v>
      </c>
      <c r="D436" t="s">
        <v>4003</v>
      </c>
      <c r="E436" t="s">
        <v>6920</v>
      </c>
      <c r="F436" t="s">
        <v>9347</v>
      </c>
      <c r="G436" t="s">
        <v>4249</v>
      </c>
      <c r="H436" t="s">
        <v>9304</v>
      </c>
      <c r="I436" t="s">
        <v>9334</v>
      </c>
      <c r="J436" t="s">
        <v>6934</v>
      </c>
      <c r="K436" t="s">
        <v>814</v>
      </c>
      <c r="L436" t="s">
        <v>1062</v>
      </c>
      <c r="M436" t="s">
        <v>1009</v>
      </c>
      <c r="N436" t="s">
        <v>802</v>
      </c>
      <c r="O436" t="s">
        <v>7983</v>
      </c>
      <c r="P436" t="s">
        <v>2909</v>
      </c>
      <c r="Q436" t="s">
        <v>6849</v>
      </c>
    </row>
    <row r="437" spans="1:17">
      <c r="A437" t="s">
        <v>52</v>
      </c>
      <c r="B437" t="s">
        <v>9486</v>
      </c>
      <c r="C437" t="s">
        <v>3102</v>
      </c>
      <c r="D437" t="s">
        <v>2061</v>
      </c>
      <c r="E437" t="s">
        <v>4881</v>
      </c>
      <c r="F437" t="s">
        <v>9380</v>
      </c>
      <c r="G437" t="s">
        <v>4249</v>
      </c>
      <c r="H437" t="s">
        <v>9304</v>
      </c>
      <c r="I437" t="s">
        <v>9334</v>
      </c>
      <c r="J437" t="s">
        <v>1985</v>
      </c>
      <c r="K437" t="s">
        <v>814</v>
      </c>
      <c r="L437" t="s">
        <v>1062</v>
      </c>
      <c r="M437" t="s">
        <v>1009</v>
      </c>
      <c r="N437" t="s">
        <v>802</v>
      </c>
      <c r="O437" t="s">
        <v>7983</v>
      </c>
      <c r="P437" t="s">
        <v>2909</v>
      </c>
      <c r="Q437" t="s">
        <v>6849</v>
      </c>
    </row>
    <row r="438" spans="1:17">
      <c r="A438" t="s">
        <v>52</v>
      </c>
      <c r="B438" s="64">
        <v>45205</v>
      </c>
      <c r="C438" t="s">
        <v>437</v>
      </c>
      <c r="D438" t="s">
        <v>1902</v>
      </c>
      <c r="E438" t="s">
        <v>6914</v>
      </c>
      <c r="F438" t="s">
        <v>9467</v>
      </c>
      <c r="G438" t="s">
        <v>969</v>
      </c>
      <c r="H438" t="s">
        <v>9304</v>
      </c>
      <c r="I438" t="s">
        <v>9334</v>
      </c>
      <c r="J438" t="s">
        <v>1945</v>
      </c>
      <c r="K438" t="s">
        <v>814</v>
      </c>
      <c r="L438" t="s">
        <v>918</v>
      </c>
      <c r="M438" t="s">
        <v>1009</v>
      </c>
      <c r="N438" t="s">
        <v>802</v>
      </c>
      <c r="O438" t="s">
        <v>7983</v>
      </c>
      <c r="P438" t="s">
        <v>2909</v>
      </c>
      <c r="Q438" t="s">
        <v>6849</v>
      </c>
    </row>
    <row r="439" spans="1:17">
      <c r="A439" t="s">
        <v>52</v>
      </c>
      <c r="B439" t="s">
        <v>2681</v>
      </c>
      <c r="C439" t="s">
        <v>3852</v>
      </c>
      <c r="D439" t="s">
        <v>4003</v>
      </c>
      <c r="E439" t="s">
        <v>6920</v>
      </c>
      <c r="F439" t="s">
        <v>9347</v>
      </c>
      <c r="G439" t="s">
        <v>4249</v>
      </c>
      <c r="H439" t="s">
        <v>9304</v>
      </c>
      <c r="I439" t="s">
        <v>9334</v>
      </c>
      <c r="J439" t="s">
        <v>3108</v>
      </c>
      <c r="K439" t="s">
        <v>814</v>
      </c>
      <c r="L439" t="s">
        <v>1517</v>
      </c>
      <c r="M439" t="s">
        <v>1009</v>
      </c>
      <c r="N439" t="s">
        <v>802</v>
      </c>
      <c r="O439" t="s">
        <v>7983</v>
      </c>
      <c r="P439" t="s">
        <v>2909</v>
      </c>
      <c r="Q439" t="s">
        <v>6849</v>
      </c>
    </row>
    <row r="440" spans="1:17">
      <c r="A440" t="s">
        <v>52</v>
      </c>
      <c r="B440" t="s">
        <v>7532</v>
      </c>
      <c r="C440" t="s">
        <v>3852</v>
      </c>
      <c r="D440" t="s">
        <v>3191</v>
      </c>
      <c r="E440" t="s">
        <v>6301</v>
      </c>
      <c r="F440" t="s">
        <v>9347</v>
      </c>
      <c r="G440" t="s">
        <v>922</v>
      </c>
      <c r="H440" t="s">
        <v>9304</v>
      </c>
      <c r="I440" t="s">
        <v>9334</v>
      </c>
      <c r="K440" t="s">
        <v>814</v>
      </c>
      <c r="L440" t="s">
        <v>1517</v>
      </c>
      <c r="M440" t="s">
        <v>3247</v>
      </c>
      <c r="N440" t="s">
        <v>802</v>
      </c>
      <c r="O440" t="s">
        <v>7983</v>
      </c>
      <c r="P440" t="s">
        <v>2888</v>
      </c>
      <c r="Q440" t="s">
        <v>6849</v>
      </c>
    </row>
    <row r="441" spans="1:17">
      <c r="A441" t="s">
        <v>52</v>
      </c>
      <c r="B441" s="64">
        <v>45206</v>
      </c>
      <c r="C441" t="s">
        <v>3852</v>
      </c>
      <c r="D441" t="s">
        <v>3191</v>
      </c>
      <c r="E441" t="s">
        <v>6301</v>
      </c>
      <c r="F441" t="s">
        <v>9347</v>
      </c>
      <c r="G441" t="s">
        <v>922</v>
      </c>
      <c r="H441" t="s">
        <v>9304</v>
      </c>
      <c r="I441" t="s">
        <v>9334</v>
      </c>
      <c r="J441" t="s">
        <v>4280</v>
      </c>
      <c r="K441" t="s">
        <v>814</v>
      </c>
      <c r="L441" t="s">
        <v>1517</v>
      </c>
      <c r="M441" t="s">
        <v>3247</v>
      </c>
      <c r="N441" t="s">
        <v>802</v>
      </c>
      <c r="O441" t="s">
        <v>7983</v>
      </c>
      <c r="P441" t="s">
        <v>2888</v>
      </c>
      <c r="Q441" t="s">
        <v>6849</v>
      </c>
    </row>
    <row r="442" spans="1:17">
      <c r="A442" t="s">
        <v>52</v>
      </c>
      <c r="B442" t="s">
        <v>2721</v>
      </c>
      <c r="C442" t="s">
        <v>3852</v>
      </c>
      <c r="D442" t="s">
        <v>4003</v>
      </c>
      <c r="E442" t="s">
        <v>6920</v>
      </c>
      <c r="F442" t="s">
        <v>9347</v>
      </c>
      <c r="G442" t="s">
        <v>4249</v>
      </c>
      <c r="H442" t="s">
        <v>9304</v>
      </c>
      <c r="I442" t="s">
        <v>9334</v>
      </c>
      <c r="J442" t="s">
        <v>8616</v>
      </c>
      <c r="K442" t="s">
        <v>814</v>
      </c>
      <c r="L442" t="s">
        <v>1517</v>
      </c>
      <c r="M442" t="s">
        <v>3247</v>
      </c>
      <c r="N442" t="s">
        <v>802</v>
      </c>
      <c r="O442" t="s">
        <v>7983</v>
      </c>
      <c r="P442" t="s">
        <v>2888</v>
      </c>
      <c r="Q442" t="s">
        <v>6849</v>
      </c>
    </row>
    <row r="443" spans="1:17">
      <c r="A443" t="s">
        <v>52</v>
      </c>
      <c r="B443" s="64">
        <v>45054</v>
      </c>
      <c r="C443" t="s">
        <v>3852</v>
      </c>
      <c r="D443" t="s">
        <v>4003</v>
      </c>
      <c r="E443" t="s">
        <v>6920</v>
      </c>
      <c r="F443" t="s">
        <v>9347</v>
      </c>
      <c r="G443" t="s">
        <v>4249</v>
      </c>
      <c r="H443" t="s">
        <v>9304</v>
      </c>
      <c r="I443" t="s">
        <v>9334</v>
      </c>
      <c r="J443" t="s">
        <v>3108</v>
      </c>
      <c r="K443" t="s">
        <v>814</v>
      </c>
      <c r="L443" t="s">
        <v>9487</v>
      </c>
      <c r="M443" t="s">
        <v>3247</v>
      </c>
      <c r="N443" t="s">
        <v>802</v>
      </c>
      <c r="O443" t="s">
        <v>7983</v>
      </c>
      <c r="P443" t="s">
        <v>2363</v>
      </c>
      <c r="Q443" t="s">
        <v>6849</v>
      </c>
    </row>
    <row r="444" spans="1:17">
      <c r="A444" t="s">
        <v>52</v>
      </c>
      <c r="B444" t="s">
        <v>1572</v>
      </c>
      <c r="C444" t="s">
        <v>3852</v>
      </c>
      <c r="D444" t="s">
        <v>4003</v>
      </c>
      <c r="E444" t="s">
        <v>6920</v>
      </c>
      <c r="F444" t="s">
        <v>9347</v>
      </c>
      <c r="G444" t="s">
        <v>4249</v>
      </c>
      <c r="H444" t="s">
        <v>9304</v>
      </c>
      <c r="I444" t="s">
        <v>9334</v>
      </c>
      <c r="J444" t="s">
        <v>3108</v>
      </c>
      <c r="K444" t="s">
        <v>814</v>
      </c>
      <c r="L444" t="s">
        <v>9487</v>
      </c>
      <c r="M444" t="s">
        <v>3247</v>
      </c>
      <c r="N444" t="s">
        <v>802</v>
      </c>
      <c r="O444" t="s">
        <v>7983</v>
      </c>
      <c r="P444" t="s">
        <v>2363</v>
      </c>
      <c r="Q444" t="s">
        <v>6849</v>
      </c>
    </row>
    <row r="445" spans="1:17">
      <c r="A445" t="s">
        <v>52</v>
      </c>
      <c r="B445" t="s">
        <v>7217</v>
      </c>
      <c r="C445" t="s">
        <v>3852</v>
      </c>
      <c r="D445" t="s">
        <v>4003</v>
      </c>
      <c r="E445" t="s">
        <v>6920</v>
      </c>
      <c r="F445" t="s">
        <v>9347</v>
      </c>
      <c r="G445" t="s">
        <v>4249</v>
      </c>
      <c r="H445" t="s">
        <v>9304</v>
      </c>
      <c r="I445" t="s">
        <v>9334</v>
      </c>
      <c r="J445" t="s">
        <v>8160</v>
      </c>
      <c r="K445" t="s">
        <v>814</v>
      </c>
      <c r="L445" t="s">
        <v>545</v>
      </c>
      <c r="M445" t="s">
        <v>3247</v>
      </c>
      <c r="N445" t="s">
        <v>802</v>
      </c>
      <c r="O445" t="s">
        <v>7983</v>
      </c>
      <c r="P445" t="s">
        <v>2363</v>
      </c>
      <c r="Q445" t="s">
        <v>6849</v>
      </c>
    </row>
    <row r="446" spans="1:17">
      <c r="A446" t="s">
        <v>52</v>
      </c>
      <c r="B446" s="64">
        <v>44935</v>
      </c>
      <c r="C446" t="s">
        <v>3852</v>
      </c>
      <c r="D446" t="s">
        <v>3191</v>
      </c>
      <c r="E446" t="s">
        <v>6301</v>
      </c>
      <c r="F446" t="s">
        <v>9347</v>
      </c>
      <c r="G446" t="s">
        <v>922</v>
      </c>
      <c r="H446" t="s">
        <v>9304</v>
      </c>
      <c r="I446" t="s">
        <v>9334</v>
      </c>
      <c r="J446" t="s">
        <v>3080</v>
      </c>
      <c r="K446" t="s">
        <v>814</v>
      </c>
      <c r="L446" t="s">
        <v>545</v>
      </c>
      <c r="M446" t="s">
        <v>3247</v>
      </c>
      <c r="N446" t="s">
        <v>802</v>
      </c>
      <c r="O446" t="s">
        <v>7983</v>
      </c>
      <c r="P446" t="s">
        <v>2363</v>
      </c>
      <c r="Q446" t="s">
        <v>6849</v>
      </c>
    </row>
    <row r="447" spans="1:17">
      <c r="A447" t="s">
        <v>52</v>
      </c>
      <c r="B447" s="64">
        <v>45086</v>
      </c>
      <c r="C447" t="s">
        <v>3852</v>
      </c>
      <c r="D447" t="s">
        <v>4003</v>
      </c>
      <c r="E447" t="s">
        <v>6920</v>
      </c>
      <c r="F447" t="s">
        <v>9347</v>
      </c>
      <c r="G447" t="s">
        <v>4249</v>
      </c>
      <c r="H447" t="s">
        <v>9304</v>
      </c>
      <c r="I447" t="s">
        <v>9334</v>
      </c>
      <c r="J447" t="s">
        <v>4896</v>
      </c>
      <c r="K447" t="s">
        <v>814</v>
      </c>
      <c r="L447" t="s">
        <v>905</v>
      </c>
      <c r="M447" t="s">
        <v>3247</v>
      </c>
      <c r="N447" t="s">
        <v>802</v>
      </c>
      <c r="O447" t="s">
        <v>7983</v>
      </c>
      <c r="P447" t="s">
        <v>2426</v>
      </c>
      <c r="Q447" t="s">
        <v>6849</v>
      </c>
    </row>
    <row r="448" spans="1:17">
      <c r="A448" t="s">
        <v>52</v>
      </c>
      <c r="B448" t="s">
        <v>2753</v>
      </c>
      <c r="C448" t="s">
        <v>3862</v>
      </c>
      <c r="D448" t="s">
        <v>3205</v>
      </c>
      <c r="E448" t="s">
        <v>6907</v>
      </c>
      <c r="F448" t="s">
        <v>9378</v>
      </c>
      <c r="G448" t="s">
        <v>955</v>
      </c>
      <c r="H448" t="s">
        <v>9304</v>
      </c>
      <c r="I448" t="s">
        <v>9334</v>
      </c>
      <c r="J448" t="s">
        <v>4398</v>
      </c>
      <c r="K448" t="s">
        <v>814</v>
      </c>
      <c r="L448" t="s">
        <v>932</v>
      </c>
      <c r="M448" t="s">
        <v>1448</v>
      </c>
      <c r="N448" t="s">
        <v>802</v>
      </c>
      <c r="O448" t="s">
        <v>7983</v>
      </c>
      <c r="P448" t="s">
        <v>2321</v>
      </c>
      <c r="Q448" t="s">
        <v>6849</v>
      </c>
    </row>
    <row r="449" spans="1:17">
      <c r="A449" t="s">
        <v>52</v>
      </c>
      <c r="B449" s="64">
        <v>44967</v>
      </c>
      <c r="C449" t="s">
        <v>3857</v>
      </c>
      <c r="D449" t="s">
        <v>953</v>
      </c>
      <c r="E449" t="s">
        <v>7701</v>
      </c>
      <c r="F449" t="s">
        <v>9361</v>
      </c>
      <c r="G449" t="s">
        <v>969</v>
      </c>
      <c r="H449" t="s">
        <v>9304</v>
      </c>
      <c r="I449" t="s">
        <v>9334</v>
      </c>
      <c r="J449" t="s">
        <v>2848</v>
      </c>
      <c r="K449" t="s">
        <v>814</v>
      </c>
      <c r="L449" t="s">
        <v>918</v>
      </c>
      <c r="M449" t="s">
        <v>2491</v>
      </c>
      <c r="N449" t="s">
        <v>802</v>
      </c>
      <c r="O449" t="s">
        <v>7983</v>
      </c>
      <c r="P449" t="s">
        <v>2363</v>
      </c>
      <c r="Q449" t="s">
        <v>6849</v>
      </c>
    </row>
    <row r="450" spans="1:17">
      <c r="A450" t="s">
        <v>52</v>
      </c>
      <c r="B450" s="64">
        <v>45117</v>
      </c>
      <c r="C450" t="s">
        <v>3862</v>
      </c>
      <c r="D450" t="s">
        <v>3205</v>
      </c>
      <c r="E450" t="s">
        <v>6907</v>
      </c>
      <c r="F450" t="s">
        <v>9378</v>
      </c>
      <c r="G450" t="s">
        <v>955</v>
      </c>
      <c r="H450" t="s">
        <v>9304</v>
      </c>
      <c r="I450" t="s">
        <v>9334</v>
      </c>
      <c r="J450" t="s">
        <v>2848</v>
      </c>
      <c r="K450" t="s">
        <v>814</v>
      </c>
      <c r="L450" t="s">
        <v>918</v>
      </c>
      <c r="M450" t="s">
        <v>2491</v>
      </c>
      <c r="N450" t="s">
        <v>802</v>
      </c>
      <c r="O450" t="s">
        <v>7983</v>
      </c>
      <c r="P450" t="s">
        <v>2363</v>
      </c>
      <c r="Q450" t="s">
        <v>6849</v>
      </c>
    </row>
    <row r="451" spans="1:17">
      <c r="A451" t="s">
        <v>52</v>
      </c>
      <c r="B451" t="s">
        <v>1602</v>
      </c>
      <c r="C451" t="s">
        <v>3857</v>
      </c>
      <c r="D451" t="s">
        <v>953</v>
      </c>
      <c r="E451" t="s">
        <v>7701</v>
      </c>
      <c r="F451" t="s">
        <v>9361</v>
      </c>
      <c r="G451" t="s">
        <v>969</v>
      </c>
      <c r="H451" t="s">
        <v>9304</v>
      </c>
      <c r="I451" t="s">
        <v>9334</v>
      </c>
      <c r="J451" t="s">
        <v>4936</v>
      </c>
      <c r="K451" t="s">
        <v>814</v>
      </c>
      <c r="L451" t="s">
        <v>918</v>
      </c>
      <c r="M451" t="s">
        <v>2491</v>
      </c>
      <c r="N451" t="s">
        <v>802</v>
      </c>
      <c r="O451" t="s">
        <v>7983</v>
      </c>
      <c r="P451" t="s">
        <v>2363</v>
      </c>
      <c r="Q451" t="s">
        <v>6849</v>
      </c>
    </row>
    <row r="452" spans="1:17">
      <c r="A452" t="s">
        <v>52</v>
      </c>
      <c r="B452" t="s">
        <v>5023</v>
      </c>
      <c r="C452" t="s">
        <v>3862</v>
      </c>
      <c r="D452" t="s">
        <v>3205</v>
      </c>
      <c r="E452" t="s">
        <v>6907</v>
      </c>
      <c r="F452" t="s">
        <v>9378</v>
      </c>
      <c r="G452" t="s">
        <v>955</v>
      </c>
      <c r="H452" t="s">
        <v>9304</v>
      </c>
      <c r="I452" t="s">
        <v>9334</v>
      </c>
      <c r="J452" t="s">
        <v>2848</v>
      </c>
      <c r="K452" t="s">
        <v>918</v>
      </c>
      <c r="L452" t="s">
        <v>918</v>
      </c>
      <c r="M452" t="s">
        <v>2491</v>
      </c>
      <c r="N452" t="s">
        <v>802</v>
      </c>
      <c r="O452" t="s">
        <v>7983</v>
      </c>
      <c r="P452" t="s">
        <v>2363</v>
      </c>
      <c r="Q452" t="s">
        <v>6849</v>
      </c>
    </row>
    <row r="453" spans="1:17">
      <c r="A453" t="s">
        <v>52</v>
      </c>
      <c r="B453" t="s">
        <v>8192</v>
      </c>
      <c r="C453" t="s">
        <v>3862</v>
      </c>
      <c r="D453" t="s">
        <v>3205</v>
      </c>
      <c r="E453" t="s">
        <v>6907</v>
      </c>
      <c r="F453" t="s">
        <v>9378</v>
      </c>
      <c r="G453" t="s">
        <v>955</v>
      </c>
      <c r="H453" t="s">
        <v>9304</v>
      </c>
      <c r="I453" t="s">
        <v>9334</v>
      </c>
      <c r="J453" t="s">
        <v>4266</v>
      </c>
      <c r="K453" t="s">
        <v>918</v>
      </c>
      <c r="L453" t="s">
        <v>905</v>
      </c>
      <c r="M453" t="s">
        <v>2491</v>
      </c>
      <c r="N453" t="s">
        <v>802</v>
      </c>
      <c r="O453" t="s">
        <v>7983</v>
      </c>
      <c r="P453" t="s">
        <v>2363</v>
      </c>
      <c r="Q453" t="s">
        <v>6849</v>
      </c>
    </row>
    <row r="454" spans="1:17">
      <c r="A454" t="s">
        <v>52</v>
      </c>
      <c r="B454" s="64">
        <v>45241</v>
      </c>
      <c r="C454" t="s">
        <v>3835</v>
      </c>
      <c r="D454" t="s">
        <v>1842</v>
      </c>
      <c r="E454" t="s">
        <v>4929</v>
      </c>
      <c r="F454" t="s">
        <v>9374</v>
      </c>
      <c r="G454" t="s">
        <v>926</v>
      </c>
      <c r="H454" t="s">
        <v>9304</v>
      </c>
      <c r="I454" t="s">
        <v>9334</v>
      </c>
      <c r="J454" t="s">
        <v>1855</v>
      </c>
      <c r="K454" t="s">
        <v>814</v>
      </c>
      <c r="L454" t="s">
        <v>918</v>
      </c>
      <c r="M454" t="s">
        <v>2491</v>
      </c>
      <c r="N454" t="s">
        <v>802</v>
      </c>
      <c r="O454" t="s">
        <v>7983</v>
      </c>
      <c r="P454" t="s">
        <v>2357</v>
      </c>
      <c r="Q454" t="s">
        <v>6849</v>
      </c>
    </row>
    <row r="455" spans="1:17">
      <c r="A455" t="s">
        <v>52</v>
      </c>
      <c r="B455" t="s">
        <v>3756</v>
      </c>
      <c r="C455" t="s">
        <v>3835</v>
      </c>
      <c r="D455" t="s">
        <v>4059</v>
      </c>
      <c r="E455" t="s">
        <v>6927</v>
      </c>
      <c r="F455" t="s">
        <v>9374</v>
      </c>
      <c r="G455" t="s">
        <v>922</v>
      </c>
      <c r="H455" t="s">
        <v>9304</v>
      </c>
      <c r="I455" t="s">
        <v>9334</v>
      </c>
      <c r="J455" t="s">
        <v>1855</v>
      </c>
      <c r="K455" t="s">
        <v>814</v>
      </c>
      <c r="L455" t="s">
        <v>918</v>
      </c>
      <c r="M455" t="s">
        <v>2598</v>
      </c>
      <c r="N455" t="s">
        <v>802</v>
      </c>
      <c r="O455" t="s">
        <v>7983</v>
      </c>
      <c r="P455" t="s">
        <v>2357</v>
      </c>
      <c r="Q455" t="s">
        <v>6849</v>
      </c>
    </row>
    <row r="456" spans="1:17">
      <c r="A456" t="s">
        <v>52</v>
      </c>
      <c r="B456" t="s">
        <v>6104</v>
      </c>
      <c r="C456" t="s">
        <v>884</v>
      </c>
      <c r="D456" t="s">
        <v>2771</v>
      </c>
      <c r="E456" t="s">
        <v>3087</v>
      </c>
      <c r="F456" t="s">
        <v>9346</v>
      </c>
      <c r="G456" t="s">
        <v>926</v>
      </c>
      <c r="H456" t="s">
        <v>9304</v>
      </c>
      <c r="I456" t="s">
        <v>9334</v>
      </c>
      <c r="J456" t="s">
        <v>2855</v>
      </c>
      <c r="K456" t="s">
        <v>814</v>
      </c>
      <c r="L456" t="s">
        <v>918</v>
      </c>
      <c r="M456" t="s">
        <v>2598</v>
      </c>
      <c r="N456" t="s">
        <v>802</v>
      </c>
      <c r="O456" t="s">
        <v>7983</v>
      </c>
      <c r="P456" t="s">
        <v>2357</v>
      </c>
      <c r="Q456" t="s">
        <v>6849</v>
      </c>
    </row>
    <row r="457" spans="1:17">
      <c r="A457" t="s">
        <v>52</v>
      </c>
      <c r="B457" s="64">
        <v>44997</v>
      </c>
      <c r="C457" t="s">
        <v>3831</v>
      </c>
      <c r="D457" t="s">
        <v>4099</v>
      </c>
      <c r="E457" t="s">
        <v>2709</v>
      </c>
      <c r="F457" t="s">
        <v>9369</v>
      </c>
      <c r="G457" t="s">
        <v>909</v>
      </c>
      <c r="H457" t="s">
        <v>9304</v>
      </c>
      <c r="I457" t="s">
        <v>9334</v>
      </c>
      <c r="K457" t="s">
        <v>814</v>
      </c>
      <c r="L457" t="s">
        <v>852</v>
      </c>
      <c r="M457" t="s">
        <v>1081</v>
      </c>
      <c r="N457" t="s">
        <v>802</v>
      </c>
      <c r="O457" t="s">
        <v>7983</v>
      </c>
      <c r="P457" t="s">
        <v>2909</v>
      </c>
      <c r="Q457" t="s">
        <v>6849</v>
      </c>
    </row>
    <row r="458" spans="1:17">
      <c r="A458" t="s">
        <v>52</v>
      </c>
      <c r="B458" t="s">
        <v>3759</v>
      </c>
      <c r="C458" t="s">
        <v>884</v>
      </c>
      <c r="D458" t="s">
        <v>2767</v>
      </c>
      <c r="E458" t="s">
        <v>4911</v>
      </c>
      <c r="F458" t="s">
        <v>9346</v>
      </c>
      <c r="G458" t="s">
        <v>4249</v>
      </c>
      <c r="H458" t="s">
        <v>9304</v>
      </c>
      <c r="I458" t="s">
        <v>9334</v>
      </c>
      <c r="J458" t="s">
        <v>2073</v>
      </c>
      <c r="K458" t="s">
        <v>814</v>
      </c>
      <c r="L458" t="s">
        <v>1520</v>
      </c>
      <c r="M458" t="s">
        <v>1081</v>
      </c>
      <c r="N458" t="s">
        <v>802</v>
      </c>
      <c r="O458" t="s">
        <v>7983</v>
      </c>
      <c r="P458" t="s">
        <v>3529</v>
      </c>
      <c r="Q458" t="s">
        <v>6849</v>
      </c>
    </row>
    <row r="459" spans="1:17">
      <c r="A459" t="s">
        <v>52</v>
      </c>
      <c r="B459" t="s">
        <v>5041</v>
      </c>
      <c r="C459" t="s">
        <v>3835</v>
      </c>
      <c r="D459" t="s">
        <v>1842</v>
      </c>
      <c r="E459" t="s">
        <v>4929</v>
      </c>
      <c r="F459" t="s">
        <v>9374</v>
      </c>
      <c r="G459" t="s">
        <v>926</v>
      </c>
      <c r="H459" t="s">
        <v>9304</v>
      </c>
      <c r="I459" t="s">
        <v>9334</v>
      </c>
      <c r="J459" t="s">
        <v>6883</v>
      </c>
      <c r="K459" t="s">
        <v>814</v>
      </c>
      <c r="L459" t="s">
        <v>852</v>
      </c>
      <c r="M459" t="s">
        <v>1081</v>
      </c>
      <c r="N459" t="s">
        <v>802</v>
      </c>
      <c r="O459" t="s">
        <v>7983</v>
      </c>
      <c r="P459" t="s">
        <v>3529</v>
      </c>
      <c r="Q459" t="s">
        <v>6849</v>
      </c>
    </row>
    <row r="460" spans="1:17">
      <c r="A460" t="s">
        <v>52</v>
      </c>
      <c r="B460" s="64">
        <v>45505</v>
      </c>
      <c r="C460" t="s">
        <v>3835</v>
      </c>
      <c r="D460" t="s">
        <v>1842</v>
      </c>
      <c r="E460" t="s">
        <v>4929</v>
      </c>
      <c r="F460" t="s">
        <v>9374</v>
      </c>
      <c r="G460" t="s">
        <v>926</v>
      </c>
      <c r="H460" t="s">
        <v>9304</v>
      </c>
      <c r="I460" t="s">
        <v>9334</v>
      </c>
      <c r="J460" t="s">
        <v>6883</v>
      </c>
      <c r="K460" t="s">
        <v>814</v>
      </c>
      <c r="L460" t="s">
        <v>852</v>
      </c>
      <c r="M460" t="s">
        <v>1081</v>
      </c>
      <c r="N460" t="s">
        <v>802</v>
      </c>
      <c r="O460" t="s">
        <v>7983</v>
      </c>
      <c r="P460" t="s">
        <v>3529</v>
      </c>
      <c r="Q460" t="s">
        <v>6849</v>
      </c>
    </row>
    <row r="461" spans="1:17">
      <c r="A461" t="s">
        <v>52</v>
      </c>
      <c r="B461" t="s">
        <v>4474</v>
      </c>
      <c r="C461" t="s">
        <v>3835</v>
      </c>
      <c r="D461" t="s">
        <v>4059</v>
      </c>
      <c r="E461" t="s">
        <v>6927</v>
      </c>
      <c r="F461" t="s">
        <v>9374</v>
      </c>
      <c r="G461" t="s">
        <v>922</v>
      </c>
      <c r="H461" t="s">
        <v>9304</v>
      </c>
      <c r="I461" t="s">
        <v>9334</v>
      </c>
      <c r="J461" t="s">
        <v>1897</v>
      </c>
      <c r="K461" t="s">
        <v>781</v>
      </c>
      <c r="L461" t="s">
        <v>781</v>
      </c>
      <c r="M461" t="s">
        <v>2598</v>
      </c>
      <c r="N461" t="s">
        <v>802</v>
      </c>
      <c r="O461" t="s">
        <v>7983</v>
      </c>
      <c r="P461" t="s">
        <v>3461</v>
      </c>
      <c r="Q461" t="s">
        <v>6849</v>
      </c>
    </row>
    <row r="462" spans="1:17">
      <c r="A462" t="s">
        <v>52</v>
      </c>
      <c r="B462" t="s">
        <v>2795</v>
      </c>
      <c r="C462" t="s">
        <v>3835</v>
      </c>
      <c r="D462" t="s">
        <v>1842</v>
      </c>
      <c r="E462" t="s">
        <v>4929</v>
      </c>
      <c r="F462" t="s">
        <v>9374</v>
      </c>
      <c r="G462" t="s">
        <v>926</v>
      </c>
      <c r="H462" t="s">
        <v>9304</v>
      </c>
      <c r="I462" t="s">
        <v>9334</v>
      </c>
      <c r="J462" t="s">
        <v>6883</v>
      </c>
      <c r="K462" t="s">
        <v>814</v>
      </c>
      <c r="L462" t="s">
        <v>852</v>
      </c>
      <c r="M462" t="s">
        <v>1081</v>
      </c>
      <c r="N462" t="s">
        <v>802</v>
      </c>
      <c r="O462" t="s">
        <v>7983</v>
      </c>
      <c r="P462" t="s">
        <v>3529</v>
      </c>
      <c r="Q462" t="s">
        <v>6849</v>
      </c>
    </row>
    <row r="463" spans="1:17">
      <c r="A463" t="s">
        <v>52</v>
      </c>
      <c r="B463" t="s">
        <v>3768</v>
      </c>
      <c r="C463" t="s">
        <v>3835</v>
      </c>
      <c r="D463" t="s">
        <v>1842</v>
      </c>
      <c r="E463" t="s">
        <v>4929</v>
      </c>
      <c r="F463" t="s">
        <v>9374</v>
      </c>
      <c r="G463" t="s">
        <v>926</v>
      </c>
      <c r="H463" t="s">
        <v>9304</v>
      </c>
      <c r="I463" t="s">
        <v>9488</v>
      </c>
      <c r="J463" t="s">
        <v>6883</v>
      </c>
      <c r="K463" t="s">
        <v>814</v>
      </c>
      <c r="L463" t="s">
        <v>852</v>
      </c>
      <c r="M463" t="s">
        <v>1081</v>
      </c>
      <c r="N463" t="s">
        <v>802</v>
      </c>
      <c r="O463" t="s">
        <v>7983</v>
      </c>
      <c r="P463" t="s">
        <v>3529</v>
      </c>
      <c r="Q463" t="s">
        <v>6849</v>
      </c>
    </row>
    <row r="464" spans="1:17">
      <c r="A464" t="s">
        <v>52</v>
      </c>
      <c r="B464" t="s">
        <v>5504</v>
      </c>
      <c r="C464" t="s">
        <v>2948</v>
      </c>
      <c r="D464" t="s">
        <v>3108</v>
      </c>
      <c r="E464" t="s">
        <v>6411</v>
      </c>
      <c r="F464" t="s">
        <v>9489</v>
      </c>
      <c r="G464" t="s">
        <v>4249</v>
      </c>
      <c r="H464" t="s">
        <v>9304</v>
      </c>
      <c r="I464" t="s">
        <v>9488</v>
      </c>
      <c r="J464" t="s">
        <v>9490</v>
      </c>
      <c r="K464" t="s">
        <v>830</v>
      </c>
      <c r="L464" t="s">
        <v>750</v>
      </c>
      <c r="M464" t="s">
        <v>3268</v>
      </c>
      <c r="N464" t="s">
        <v>802</v>
      </c>
      <c r="O464" t="s">
        <v>7983</v>
      </c>
      <c r="P464" t="s">
        <v>2363</v>
      </c>
      <c r="Q464" t="s">
        <v>6849</v>
      </c>
    </row>
    <row r="465" spans="1:17">
      <c r="A465" t="s">
        <v>52</v>
      </c>
      <c r="B465" s="64">
        <v>45385</v>
      </c>
      <c r="C465" t="s">
        <v>3107</v>
      </c>
      <c r="D465" t="s">
        <v>1887</v>
      </c>
      <c r="E465" t="s">
        <v>3049</v>
      </c>
      <c r="F465" t="s">
        <v>9491</v>
      </c>
      <c r="G465" t="s">
        <v>922</v>
      </c>
      <c r="H465" t="s">
        <v>9304</v>
      </c>
      <c r="I465" t="s">
        <v>9488</v>
      </c>
      <c r="J465" t="s">
        <v>1839</v>
      </c>
      <c r="K465" t="s">
        <v>830</v>
      </c>
      <c r="L465" t="s">
        <v>830</v>
      </c>
      <c r="M465" t="s">
        <v>1448</v>
      </c>
      <c r="N465" t="s">
        <v>802</v>
      </c>
      <c r="O465" t="s">
        <v>7983</v>
      </c>
      <c r="P465" t="s">
        <v>2357</v>
      </c>
      <c r="Q465" t="s">
        <v>6849</v>
      </c>
    </row>
    <row r="466" spans="1:17">
      <c r="A466" t="s">
        <v>52</v>
      </c>
      <c r="B466" s="64">
        <v>45476</v>
      </c>
      <c r="C466" t="s">
        <v>7203</v>
      </c>
      <c r="D466" t="s">
        <v>2722</v>
      </c>
      <c r="E466" t="s">
        <v>6302</v>
      </c>
      <c r="F466" t="s">
        <v>9492</v>
      </c>
      <c r="G466" t="s">
        <v>969</v>
      </c>
      <c r="H466" t="s">
        <v>9304</v>
      </c>
      <c r="I466" t="s">
        <v>9488</v>
      </c>
      <c r="J466" t="s">
        <v>4444</v>
      </c>
      <c r="K466" t="s">
        <v>830</v>
      </c>
      <c r="L466" t="s">
        <v>814</v>
      </c>
      <c r="M466" t="s">
        <v>1448</v>
      </c>
      <c r="N466" t="s">
        <v>802</v>
      </c>
      <c r="O466" t="s">
        <v>7983</v>
      </c>
      <c r="P466" t="s">
        <v>2357</v>
      </c>
      <c r="Q466" t="s">
        <v>6849</v>
      </c>
    </row>
    <row r="467" spans="1:17">
      <c r="A467" t="s">
        <v>52</v>
      </c>
      <c r="B467" t="s">
        <v>2569</v>
      </c>
      <c r="C467" t="s">
        <v>3107</v>
      </c>
      <c r="D467" t="s">
        <v>1887</v>
      </c>
      <c r="E467" t="s">
        <v>3049</v>
      </c>
      <c r="F467" t="s">
        <v>9491</v>
      </c>
      <c r="G467" t="s">
        <v>922</v>
      </c>
      <c r="H467" t="s">
        <v>9304</v>
      </c>
      <c r="I467" t="s">
        <v>9488</v>
      </c>
      <c r="J467" t="s">
        <v>1839</v>
      </c>
      <c r="K467" t="s">
        <v>830</v>
      </c>
      <c r="L467" t="s">
        <v>814</v>
      </c>
      <c r="M467" t="s">
        <v>1448</v>
      </c>
      <c r="N467" t="s">
        <v>802</v>
      </c>
      <c r="O467" t="s">
        <v>7983</v>
      </c>
      <c r="P467" t="s">
        <v>2357</v>
      </c>
      <c r="Q467" t="s">
        <v>6849</v>
      </c>
    </row>
    <row r="468" spans="1:17">
      <c r="A468" t="s">
        <v>52</v>
      </c>
      <c r="B468" t="s">
        <v>2814</v>
      </c>
      <c r="C468" t="s">
        <v>7203</v>
      </c>
      <c r="D468" t="s">
        <v>2722</v>
      </c>
      <c r="E468" t="s">
        <v>6302</v>
      </c>
      <c r="F468" t="s">
        <v>9492</v>
      </c>
      <c r="G468" t="s">
        <v>969</v>
      </c>
      <c r="H468" t="s">
        <v>9304</v>
      </c>
      <c r="I468" t="s">
        <v>9488</v>
      </c>
      <c r="J468" t="s">
        <v>4172</v>
      </c>
      <c r="K468" t="s">
        <v>750</v>
      </c>
      <c r="L468" t="s">
        <v>750</v>
      </c>
      <c r="M468" t="s">
        <v>1081</v>
      </c>
      <c r="N468" t="s">
        <v>802</v>
      </c>
      <c r="O468" t="s">
        <v>7983</v>
      </c>
      <c r="P468" t="s">
        <v>2357</v>
      </c>
      <c r="Q468" t="s">
        <v>6849</v>
      </c>
    </row>
    <row r="469" spans="1:17">
      <c r="A469" t="s">
        <v>52</v>
      </c>
      <c r="B469" s="64">
        <v>45295</v>
      </c>
      <c r="C469" t="s">
        <v>2948</v>
      </c>
      <c r="D469" t="s">
        <v>3108</v>
      </c>
      <c r="E469" t="s">
        <v>6411</v>
      </c>
      <c r="F469" t="s">
        <v>9489</v>
      </c>
      <c r="G469" t="s">
        <v>4249</v>
      </c>
      <c r="H469" t="s">
        <v>9304</v>
      </c>
      <c r="I469" t="s">
        <v>9488</v>
      </c>
      <c r="J469" t="s">
        <v>1839</v>
      </c>
      <c r="K469" t="s">
        <v>830</v>
      </c>
      <c r="L469" t="s">
        <v>750</v>
      </c>
      <c r="M469" t="s">
        <v>1081</v>
      </c>
      <c r="N469" t="s">
        <v>802</v>
      </c>
      <c r="O469" t="s">
        <v>7983</v>
      </c>
      <c r="P469" t="s">
        <v>2357</v>
      </c>
      <c r="Q469" t="s">
        <v>6849</v>
      </c>
    </row>
    <row r="470" spans="1:17">
      <c r="A470" t="s">
        <v>52</v>
      </c>
      <c r="B470" s="64">
        <v>45355</v>
      </c>
      <c r="C470" t="s">
        <v>2948</v>
      </c>
      <c r="D470" t="s">
        <v>3108</v>
      </c>
      <c r="E470" t="s">
        <v>6411</v>
      </c>
      <c r="F470" t="s">
        <v>9489</v>
      </c>
      <c r="G470" t="s">
        <v>4249</v>
      </c>
      <c r="H470" t="s">
        <v>9304</v>
      </c>
      <c r="I470" t="s">
        <v>9488</v>
      </c>
      <c r="J470" t="s">
        <v>4444</v>
      </c>
      <c r="K470" t="s">
        <v>830</v>
      </c>
      <c r="L470" t="s">
        <v>750</v>
      </c>
      <c r="M470" t="s">
        <v>1081</v>
      </c>
      <c r="N470" t="s">
        <v>802</v>
      </c>
      <c r="O470" t="s">
        <v>7983</v>
      </c>
      <c r="P470" t="s">
        <v>2357</v>
      </c>
      <c r="Q470" t="s">
        <v>6849</v>
      </c>
    </row>
    <row r="471" spans="1:17">
      <c r="A471" t="s">
        <v>52</v>
      </c>
      <c r="B471" s="64">
        <v>45386</v>
      </c>
      <c r="C471" t="s">
        <v>1373</v>
      </c>
      <c r="D471" t="s">
        <v>3103</v>
      </c>
      <c r="E471" t="s">
        <v>6411</v>
      </c>
      <c r="F471" t="s">
        <v>2107</v>
      </c>
      <c r="G471" t="s">
        <v>4593</v>
      </c>
      <c r="H471" t="s">
        <v>9304</v>
      </c>
      <c r="I471" t="s">
        <v>9488</v>
      </c>
      <c r="J471" t="s">
        <v>4444</v>
      </c>
      <c r="K471" t="s">
        <v>830</v>
      </c>
      <c r="L471" t="s">
        <v>750</v>
      </c>
      <c r="M471" t="s">
        <v>1081</v>
      </c>
      <c r="N471" t="s">
        <v>802</v>
      </c>
      <c r="O471" t="s">
        <v>7983</v>
      </c>
      <c r="P471" t="s">
        <v>2357</v>
      </c>
      <c r="Q471" t="s">
        <v>6849</v>
      </c>
    </row>
    <row r="472" spans="1:17">
      <c r="A472" t="s">
        <v>52</v>
      </c>
      <c r="B472" t="s">
        <v>4499</v>
      </c>
      <c r="C472" t="s">
        <v>437</v>
      </c>
      <c r="D472" t="s">
        <v>3128</v>
      </c>
      <c r="E472" t="s">
        <v>6302</v>
      </c>
      <c r="F472" t="s">
        <v>3553</v>
      </c>
      <c r="G472" t="s">
        <v>4593</v>
      </c>
      <c r="H472" t="s">
        <v>9304</v>
      </c>
      <c r="I472" t="s">
        <v>9488</v>
      </c>
      <c r="J472" t="s">
        <v>3313</v>
      </c>
      <c r="K472" t="s">
        <v>830</v>
      </c>
      <c r="L472" t="s">
        <v>750</v>
      </c>
      <c r="M472" t="s">
        <v>1081</v>
      </c>
      <c r="N472" t="s">
        <v>802</v>
      </c>
      <c r="O472" t="s">
        <v>7983</v>
      </c>
      <c r="P472" t="s">
        <v>2357</v>
      </c>
      <c r="Q472" t="s">
        <v>6849</v>
      </c>
    </row>
    <row r="473" spans="1:17">
      <c r="A473" t="s">
        <v>52</v>
      </c>
      <c r="B473" t="s">
        <v>1661</v>
      </c>
      <c r="C473" t="s">
        <v>437</v>
      </c>
      <c r="D473" t="s">
        <v>6933</v>
      </c>
      <c r="E473" t="s">
        <v>3209</v>
      </c>
      <c r="F473" t="s">
        <v>9467</v>
      </c>
      <c r="G473" t="s">
        <v>1132</v>
      </c>
      <c r="H473" t="s">
        <v>9304</v>
      </c>
      <c r="I473" t="s">
        <v>9488</v>
      </c>
      <c r="J473" t="s">
        <v>1896</v>
      </c>
      <c r="K473" t="s">
        <v>830</v>
      </c>
      <c r="L473" t="s">
        <v>750</v>
      </c>
      <c r="M473" t="s">
        <v>1059</v>
      </c>
      <c r="N473" t="s">
        <v>802</v>
      </c>
      <c r="O473" t="s">
        <v>7983</v>
      </c>
      <c r="P473" t="s">
        <v>2357</v>
      </c>
      <c r="Q473" t="s">
        <v>6849</v>
      </c>
    </row>
    <row r="474" spans="1:17">
      <c r="A474" t="s">
        <v>52</v>
      </c>
      <c r="B474" s="64">
        <v>45296</v>
      </c>
      <c r="C474" t="s">
        <v>437</v>
      </c>
      <c r="D474" t="s">
        <v>3128</v>
      </c>
      <c r="E474" t="s">
        <v>6302</v>
      </c>
      <c r="F474" t="s">
        <v>9467</v>
      </c>
      <c r="G474" t="s">
        <v>4593</v>
      </c>
      <c r="H474" t="s">
        <v>9304</v>
      </c>
      <c r="I474" t="s">
        <v>9488</v>
      </c>
      <c r="J474" t="s">
        <v>1896</v>
      </c>
      <c r="K474" t="s">
        <v>830</v>
      </c>
      <c r="L474" t="s">
        <v>750</v>
      </c>
      <c r="M474" t="s">
        <v>3268</v>
      </c>
      <c r="N474" t="s">
        <v>802</v>
      </c>
      <c r="O474" t="s">
        <v>7983</v>
      </c>
      <c r="P474" t="s">
        <v>2357</v>
      </c>
      <c r="Q474" t="s">
        <v>6849</v>
      </c>
    </row>
    <row r="475" spans="1:17">
      <c r="A475" t="s">
        <v>52</v>
      </c>
      <c r="B475" t="s">
        <v>5070</v>
      </c>
      <c r="C475" t="s">
        <v>3857</v>
      </c>
      <c r="D475" t="s">
        <v>4236</v>
      </c>
      <c r="E475" t="s">
        <v>6373</v>
      </c>
      <c r="F475" t="s">
        <v>2107</v>
      </c>
      <c r="G475" t="s">
        <v>1115</v>
      </c>
      <c r="H475" t="s">
        <v>9304</v>
      </c>
      <c r="I475" t="s">
        <v>9488</v>
      </c>
      <c r="J475" t="s">
        <v>1886</v>
      </c>
      <c r="K475" t="s">
        <v>830</v>
      </c>
      <c r="L475" t="s">
        <v>750</v>
      </c>
      <c r="M475" t="s">
        <v>3268</v>
      </c>
      <c r="N475" t="s">
        <v>802</v>
      </c>
      <c r="O475" t="s">
        <v>7983</v>
      </c>
      <c r="P475" t="s">
        <v>2357</v>
      </c>
      <c r="Q475" t="s">
        <v>6849</v>
      </c>
    </row>
    <row r="476" spans="1:17">
      <c r="A476" t="s">
        <v>52</v>
      </c>
      <c r="B476" t="s">
        <v>2824</v>
      </c>
      <c r="C476" t="s">
        <v>3857</v>
      </c>
      <c r="D476" t="s">
        <v>4236</v>
      </c>
      <c r="E476" t="s">
        <v>6373</v>
      </c>
      <c r="F476" t="s">
        <v>2107</v>
      </c>
      <c r="G476" t="s">
        <v>1115</v>
      </c>
      <c r="H476" t="s">
        <v>9304</v>
      </c>
      <c r="I476" t="s">
        <v>9488</v>
      </c>
      <c r="J476" t="s">
        <v>1891</v>
      </c>
      <c r="K476" t="s">
        <v>830</v>
      </c>
      <c r="L476" t="s">
        <v>750</v>
      </c>
      <c r="M476" t="s">
        <v>2598</v>
      </c>
      <c r="N476" t="s">
        <v>802</v>
      </c>
      <c r="O476" t="s">
        <v>7983</v>
      </c>
      <c r="P476" t="s">
        <v>2357</v>
      </c>
      <c r="Q476" t="s">
        <v>6849</v>
      </c>
    </row>
    <row r="477" spans="1:17">
      <c r="A477" t="s">
        <v>52</v>
      </c>
      <c r="B477" s="64">
        <v>45449</v>
      </c>
      <c r="C477" t="s">
        <v>437</v>
      </c>
      <c r="D477" t="s">
        <v>436</v>
      </c>
      <c r="E477" t="s">
        <v>438</v>
      </c>
      <c r="F477" t="s">
        <v>9467</v>
      </c>
      <c r="G477" t="s">
        <v>516</v>
      </c>
      <c r="H477" t="s">
        <v>9304</v>
      </c>
      <c r="I477" t="s">
        <v>9488</v>
      </c>
      <c r="K477" t="s">
        <v>8174</v>
      </c>
      <c r="L477" t="s">
        <v>750</v>
      </c>
      <c r="M477" t="s">
        <v>457</v>
      </c>
      <c r="N477" t="s">
        <v>802</v>
      </c>
      <c r="O477" t="s">
        <v>7983</v>
      </c>
      <c r="P477" t="s">
        <v>916</v>
      </c>
      <c r="Q477" t="s">
        <v>6849</v>
      </c>
    </row>
    <row r="478" spans="1:17">
      <c r="A478" t="s">
        <v>52</v>
      </c>
      <c r="B478" t="s">
        <v>1678</v>
      </c>
      <c r="C478" t="s">
        <v>437</v>
      </c>
      <c r="D478" t="s">
        <v>3128</v>
      </c>
      <c r="E478" t="s">
        <v>6302</v>
      </c>
      <c r="F478" t="s">
        <v>9467</v>
      </c>
      <c r="G478" t="s">
        <v>4593</v>
      </c>
      <c r="H478" t="s">
        <v>9304</v>
      </c>
      <c r="I478" t="s">
        <v>9488</v>
      </c>
      <c r="J478" t="s">
        <v>6833</v>
      </c>
      <c r="K478" t="s">
        <v>8174</v>
      </c>
      <c r="L478" t="s">
        <v>750</v>
      </c>
      <c r="M478" t="s">
        <v>457</v>
      </c>
      <c r="N478" t="s">
        <v>802</v>
      </c>
      <c r="O478" t="s">
        <v>7983</v>
      </c>
      <c r="P478" t="s">
        <v>916</v>
      </c>
      <c r="Q478" t="s">
        <v>6849</v>
      </c>
    </row>
    <row r="479" spans="1:17">
      <c r="A479" t="s">
        <v>52</v>
      </c>
      <c r="B479" t="s">
        <v>5523</v>
      </c>
      <c r="C479" t="s">
        <v>1373</v>
      </c>
      <c r="D479" t="s">
        <v>3103</v>
      </c>
      <c r="E479" t="s">
        <v>6411</v>
      </c>
      <c r="F479" t="s">
        <v>9376</v>
      </c>
      <c r="G479" t="s">
        <v>4593</v>
      </c>
      <c r="H479" t="s">
        <v>9304</v>
      </c>
      <c r="I479" t="s">
        <v>9488</v>
      </c>
      <c r="J479" t="s">
        <v>1858</v>
      </c>
      <c r="K479" t="s">
        <v>8174</v>
      </c>
      <c r="L479" t="s">
        <v>750</v>
      </c>
      <c r="M479" t="s">
        <v>457</v>
      </c>
      <c r="N479" t="s">
        <v>802</v>
      </c>
      <c r="O479" t="s">
        <v>7983</v>
      </c>
      <c r="P479" t="s">
        <v>2363</v>
      </c>
      <c r="Q479" t="s">
        <v>6849</v>
      </c>
    </row>
    <row r="480" spans="1:17">
      <c r="A480" t="s">
        <v>52</v>
      </c>
      <c r="B480" t="s">
        <v>5525</v>
      </c>
      <c r="C480" t="s">
        <v>4230</v>
      </c>
      <c r="D480" t="s">
        <v>487</v>
      </c>
      <c r="E480" t="s">
        <v>3023</v>
      </c>
      <c r="F480" t="s">
        <v>9493</v>
      </c>
      <c r="G480" t="s">
        <v>4593</v>
      </c>
      <c r="H480" t="s">
        <v>9304</v>
      </c>
      <c r="I480" t="s">
        <v>9488</v>
      </c>
      <c r="J480" t="s">
        <v>1858</v>
      </c>
      <c r="K480" t="s">
        <v>830</v>
      </c>
      <c r="L480" t="s">
        <v>932</v>
      </c>
      <c r="M480" t="s">
        <v>457</v>
      </c>
      <c r="N480" t="s">
        <v>802</v>
      </c>
      <c r="O480" t="s">
        <v>7983</v>
      </c>
      <c r="P480" t="s">
        <v>2491</v>
      </c>
      <c r="Q480" t="s">
        <v>6849</v>
      </c>
    </row>
    <row r="481" spans="1:17">
      <c r="A481" t="s">
        <v>52</v>
      </c>
      <c r="B481" s="64">
        <v>45450</v>
      </c>
      <c r="C481" t="s">
        <v>4230</v>
      </c>
      <c r="D481" t="s">
        <v>487</v>
      </c>
      <c r="E481" t="s">
        <v>3023</v>
      </c>
      <c r="F481" t="s">
        <v>9493</v>
      </c>
      <c r="G481" t="s">
        <v>4593</v>
      </c>
      <c r="H481" t="s">
        <v>9304</v>
      </c>
      <c r="I481" t="s">
        <v>9488</v>
      </c>
      <c r="J481" t="s">
        <v>1858</v>
      </c>
      <c r="K481" t="s">
        <v>830</v>
      </c>
      <c r="L481" t="s">
        <v>932</v>
      </c>
      <c r="M481" t="s">
        <v>457</v>
      </c>
      <c r="N481" t="s">
        <v>802</v>
      </c>
      <c r="O481" t="s">
        <v>7983</v>
      </c>
      <c r="P481" t="s">
        <v>2491</v>
      </c>
      <c r="Q481" t="s">
        <v>6849</v>
      </c>
    </row>
    <row r="482" spans="1:17">
      <c r="A482" t="s">
        <v>52</v>
      </c>
      <c r="B482" t="s">
        <v>1693</v>
      </c>
      <c r="C482" t="s">
        <v>4229</v>
      </c>
      <c r="D482" t="s">
        <v>491</v>
      </c>
      <c r="E482" t="s">
        <v>4780</v>
      </c>
      <c r="F482" t="s">
        <v>9386</v>
      </c>
      <c r="G482" t="s">
        <v>1132</v>
      </c>
      <c r="H482" t="s">
        <v>9304</v>
      </c>
      <c r="I482" t="s">
        <v>9488</v>
      </c>
      <c r="J482" t="s">
        <v>4258</v>
      </c>
      <c r="K482" t="s">
        <v>830</v>
      </c>
      <c r="L482" t="s">
        <v>830</v>
      </c>
      <c r="M482" t="s">
        <v>457</v>
      </c>
      <c r="N482" t="s">
        <v>802</v>
      </c>
      <c r="O482" t="s">
        <v>7983</v>
      </c>
      <c r="P482" t="s">
        <v>2363</v>
      </c>
      <c r="Q482" t="s">
        <v>6849</v>
      </c>
    </row>
    <row r="483" spans="1:17">
      <c r="A483" t="s">
        <v>52</v>
      </c>
      <c r="B483" s="64">
        <v>45451</v>
      </c>
      <c r="C483" t="s">
        <v>4229</v>
      </c>
      <c r="D483" t="s">
        <v>491</v>
      </c>
      <c r="E483" t="s">
        <v>4780</v>
      </c>
      <c r="F483" t="s">
        <v>9386</v>
      </c>
      <c r="G483" t="s">
        <v>1132</v>
      </c>
      <c r="H483" t="s">
        <v>9304</v>
      </c>
      <c r="I483" t="s">
        <v>9488</v>
      </c>
      <c r="J483" t="s">
        <v>3541</v>
      </c>
      <c r="K483" t="s">
        <v>830</v>
      </c>
      <c r="L483" t="s">
        <v>750</v>
      </c>
      <c r="M483" t="s">
        <v>457</v>
      </c>
      <c r="N483" t="s">
        <v>802</v>
      </c>
      <c r="O483" t="s">
        <v>7983</v>
      </c>
      <c r="P483" t="s">
        <v>2363</v>
      </c>
      <c r="Q483" t="s">
        <v>6849</v>
      </c>
    </row>
    <row r="484" spans="1:17">
      <c r="A484" t="s">
        <v>52</v>
      </c>
      <c r="B484" t="s">
        <v>1695</v>
      </c>
      <c r="C484" t="s">
        <v>4230</v>
      </c>
      <c r="D484" t="s">
        <v>487</v>
      </c>
      <c r="E484" t="s">
        <v>3023</v>
      </c>
      <c r="F484" t="s">
        <v>9493</v>
      </c>
      <c r="G484" t="s">
        <v>4593</v>
      </c>
      <c r="H484" t="s">
        <v>9304</v>
      </c>
      <c r="I484" t="s">
        <v>9488</v>
      </c>
      <c r="J484" t="s">
        <v>8130</v>
      </c>
      <c r="K484" t="s">
        <v>830</v>
      </c>
      <c r="L484" t="s">
        <v>750</v>
      </c>
      <c r="M484" t="s">
        <v>457</v>
      </c>
      <c r="N484" t="s">
        <v>802</v>
      </c>
      <c r="O484" t="s">
        <v>7983</v>
      </c>
      <c r="P484" t="s">
        <v>2363</v>
      </c>
      <c r="Q484" t="s">
        <v>6849</v>
      </c>
    </row>
    <row r="485" spans="1:17">
      <c r="A485" t="s">
        <v>52</v>
      </c>
      <c r="B485" s="64">
        <v>45331</v>
      </c>
      <c r="C485" t="s">
        <v>4230</v>
      </c>
      <c r="D485" t="s">
        <v>487</v>
      </c>
      <c r="E485" t="s">
        <v>3023</v>
      </c>
      <c r="F485" t="s">
        <v>9493</v>
      </c>
      <c r="G485" t="s">
        <v>4593</v>
      </c>
      <c r="H485" t="s">
        <v>9304</v>
      </c>
      <c r="I485" t="s">
        <v>9488</v>
      </c>
      <c r="J485" t="s">
        <v>8130</v>
      </c>
      <c r="K485" t="s">
        <v>830</v>
      </c>
      <c r="L485" t="s">
        <v>750</v>
      </c>
      <c r="M485" t="s">
        <v>457</v>
      </c>
      <c r="N485" t="s">
        <v>802</v>
      </c>
      <c r="O485" t="s">
        <v>7983</v>
      </c>
      <c r="P485" t="s">
        <v>2363</v>
      </c>
      <c r="Q485" t="s">
        <v>6849</v>
      </c>
    </row>
    <row r="486" spans="1:17">
      <c r="A486" t="s">
        <v>52</v>
      </c>
      <c r="B486" s="64">
        <v>45482</v>
      </c>
      <c r="C486" t="s">
        <v>4230</v>
      </c>
      <c r="D486" t="s">
        <v>487</v>
      </c>
      <c r="E486" t="s">
        <v>3023</v>
      </c>
      <c r="F486" t="s">
        <v>9493</v>
      </c>
      <c r="G486" t="s">
        <v>4593</v>
      </c>
      <c r="J486" t="s">
        <v>8130</v>
      </c>
      <c r="K486" t="s">
        <v>830</v>
      </c>
      <c r="L486" t="s">
        <v>750</v>
      </c>
      <c r="M486" t="s">
        <v>457</v>
      </c>
      <c r="P486" t="s">
        <v>2363</v>
      </c>
      <c r="Q486" t="s">
        <v>439</v>
      </c>
    </row>
    <row r="487" spans="1:17">
      <c r="A487" t="s">
        <v>52</v>
      </c>
      <c r="B487" t="s">
        <v>3808</v>
      </c>
      <c r="C487" t="s">
        <v>4230</v>
      </c>
      <c r="D487" t="s">
        <v>487</v>
      </c>
      <c r="E487" t="s">
        <v>3023</v>
      </c>
      <c r="F487" t="s">
        <v>9493</v>
      </c>
      <c r="G487" t="s">
        <v>4593</v>
      </c>
      <c r="H487" t="s">
        <v>9304</v>
      </c>
      <c r="I487" t="s">
        <v>9488</v>
      </c>
      <c r="J487" t="s">
        <v>8130</v>
      </c>
      <c r="K487" t="s">
        <v>830</v>
      </c>
      <c r="L487" t="s">
        <v>750</v>
      </c>
      <c r="M487" t="s">
        <v>457</v>
      </c>
      <c r="O487" t="s">
        <v>7983</v>
      </c>
      <c r="P487" t="s">
        <v>2363</v>
      </c>
      <c r="Q487" t="s">
        <v>6849</v>
      </c>
    </row>
    <row r="488" spans="1:17">
      <c r="A488" t="s">
        <v>52</v>
      </c>
      <c r="B488" s="64">
        <v>45332</v>
      </c>
      <c r="C488" t="s">
        <v>3904</v>
      </c>
      <c r="D488" t="s">
        <v>4257</v>
      </c>
      <c r="E488" t="s">
        <v>447</v>
      </c>
      <c r="F488" t="s">
        <v>9392</v>
      </c>
      <c r="G488" t="s">
        <v>1115</v>
      </c>
      <c r="H488" t="s">
        <v>9304</v>
      </c>
      <c r="I488" t="s">
        <v>9494</v>
      </c>
      <c r="J488" t="s">
        <v>4179</v>
      </c>
      <c r="K488" t="s">
        <v>830</v>
      </c>
      <c r="L488" t="s">
        <v>4042</v>
      </c>
      <c r="M488" t="s">
        <v>1499</v>
      </c>
      <c r="O488" t="s">
        <v>208</v>
      </c>
      <c r="P488" t="s">
        <v>2598</v>
      </c>
      <c r="Q488" t="s">
        <v>6849</v>
      </c>
    </row>
    <row r="489" spans="1:17">
      <c r="A489" t="s">
        <v>52</v>
      </c>
      <c r="B489" s="64">
        <v>45483</v>
      </c>
      <c r="C489" t="s">
        <v>3926</v>
      </c>
      <c r="D489" t="s">
        <v>4272</v>
      </c>
      <c r="E489" t="s">
        <v>7280</v>
      </c>
      <c r="F489" t="s">
        <v>9495</v>
      </c>
      <c r="G489" t="s">
        <v>4712</v>
      </c>
      <c r="H489" t="s">
        <v>9304</v>
      </c>
      <c r="I489" t="s">
        <v>9494</v>
      </c>
      <c r="J489" t="s">
        <v>4176</v>
      </c>
      <c r="K489" t="s">
        <v>830</v>
      </c>
      <c r="L489" t="s">
        <v>781</v>
      </c>
      <c r="M489" t="s">
        <v>1499</v>
      </c>
      <c r="O489" t="s">
        <v>208</v>
      </c>
      <c r="P489" t="s">
        <v>2598</v>
      </c>
      <c r="Q489" t="s">
        <v>6849</v>
      </c>
    </row>
    <row r="490" spans="1:17">
      <c r="A490" t="s">
        <v>52</v>
      </c>
      <c r="B490" t="s">
        <v>3817</v>
      </c>
      <c r="C490" t="s">
        <v>3904</v>
      </c>
      <c r="D490" t="s">
        <v>4257</v>
      </c>
      <c r="E490" t="s">
        <v>447</v>
      </c>
      <c r="F490" t="s">
        <v>9392</v>
      </c>
      <c r="G490" t="s">
        <v>1115</v>
      </c>
      <c r="H490" t="s">
        <v>9304</v>
      </c>
      <c r="I490" t="s">
        <v>9494</v>
      </c>
      <c r="J490" t="s">
        <v>6847</v>
      </c>
      <c r="K490" t="s">
        <v>830</v>
      </c>
      <c r="L490" t="s">
        <v>781</v>
      </c>
      <c r="M490" t="s">
        <v>1499</v>
      </c>
      <c r="O490" t="s">
        <v>208</v>
      </c>
      <c r="P490" t="s">
        <v>2598</v>
      </c>
      <c r="Q490" t="s">
        <v>6849</v>
      </c>
    </row>
    <row r="491" spans="1:17">
      <c r="A491" t="s">
        <v>52</v>
      </c>
      <c r="B491" s="64">
        <v>45484</v>
      </c>
      <c r="C491" t="s">
        <v>4223</v>
      </c>
      <c r="D491" t="s">
        <v>4430</v>
      </c>
      <c r="E491" t="s">
        <v>6955</v>
      </c>
      <c r="F491" t="s">
        <v>9389</v>
      </c>
      <c r="G491" t="s">
        <v>1132</v>
      </c>
      <c r="H491" t="s">
        <v>9304</v>
      </c>
      <c r="I491" t="s">
        <v>9494</v>
      </c>
      <c r="J491" t="s">
        <v>2061</v>
      </c>
      <c r="K491" t="s">
        <v>830</v>
      </c>
      <c r="L491" t="s">
        <v>797</v>
      </c>
      <c r="M491" t="s">
        <v>997</v>
      </c>
      <c r="O491" t="s">
        <v>208</v>
      </c>
      <c r="P491" t="s">
        <v>2426</v>
      </c>
      <c r="Q491" t="s">
        <v>6849</v>
      </c>
    </row>
    <row r="492" spans="1:17">
      <c r="A492" t="s">
        <v>52</v>
      </c>
      <c r="B492" s="64">
        <v>45607</v>
      </c>
      <c r="C492" t="s">
        <v>3926</v>
      </c>
      <c r="D492" t="s">
        <v>4348</v>
      </c>
      <c r="E492" t="s">
        <v>3183</v>
      </c>
      <c r="F492" t="s">
        <v>9495</v>
      </c>
      <c r="G492" t="s">
        <v>516</v>
      </c>
      <c r="H492" t="s">
        <v>9304</v>
      </c>
      <c r="I492" t="s">
        <v>9494</v>
      </c>
      <c r="J492" t="s">
        <v>1902</v>
      </c>
      <c r="K492" t="s">
        <v>830</v>
      </c>
      <c r="L492" t="s">
        <v>985</v>
      </c>
      <c r="M492" t="s">
        <v>997</v>
      </c>
      <c r="O492" t="s">
        <v>208</v>
      </c>
      <c r="P492" t="s">
        <v>2426</v>
      </c>
      <c r="Q492" t="s">
        <v>6849</v>
      </c>
    </row>
    <row r="493" spans="1:17">
      <c r="A493" t="s">
        <v>52</v>
      </c>
      <c r="B493" t="s">
        <v>4539</v>
      </c>
      <c r="C493" t="s">
        <v>3906</v>
      </c>
      <c r="D493" t="s">
        <v>6991</v>
      </c>
      <c r="E493" t="s">
        <v>827</v>
      </c>
      <c r="F493" t="s">
        <v>9496</v>
      </c>
      <c r="G493" t="s">
        <v>1115</v>
      </c>
      <c r="H493" t="s">
        <v>9304</v>
      </c>
      <c r="I493" t="s">
        <v>9494</v>
      </c>
      <c r="J493" t="s">
        <v>618</v>
      </c>
      <c r="K493" t="s">
        <v>830</v>
      </c>
      <c r="L493" t="s">
        <v>985</v>
      </c>
      <c r="M493" t="s">
        <v>1397</v>
      </c>
      <c r="O493" t="s">
        <v>208</v>
      </c>
      <c r="P493" t="s">
        <v>2426</v>
      </c>
      <c r="Q493" t="s">
        <v>6849</v>
      </c>
    </row>
    <row r="494" spans="1:17">
      <c r="A494" t="s">
        <v>52</v>
      </c>
      <c r="B494" t="s">
        <v>8204</v>
      </c>
      <c r="C494" t="s">
        <v>4019</v>
      </c>
      <c r="D494" t="s">
        <v>8133</v>
      </c>
      <c r="E494" t="s">
        <v>2999</v>
      </c>
      <c r="F494" t="s">
        <v>9387</v>
      </c>
      <c r="G494" t="s">
        <v>1122</v>
      </c>
      <c r="H494" t="s">
        <v>9304</v>
      </c>
      <c r="I494" t="s">
        <v>9494</v>
      </c>
      <c r="J494" t="s">
        <v>8156</v>
      </c>
      <c r="K494" t="s">
        <v>830</v>
      </c>
      <c r="L494" t="s">
        <v>699</v>
      </c>
      <c r="M494" t="s">
        <v>1397</v>
      </c>
      <c r="O494" t="s">
        <v>208</v>
      </c>
      <c r="P494" t="s">
        <v>3683</v>
      </c>
      <c r="Q494" t="s">
        <v>6849</v>
      </c>
    </row>
    <row r="495" spans="1:17">
      <c r="A495" t="s">
        <v>52</v>
      </c>
      <c r="B495" t="s">
        <v>4541</v>
      </c>
      <c r="C495" t="s">
        <v>4019</v>
      </c>
      <c r="D495" t="s">
        <v>8133</v>
      </c>
      <c r="E495" t="s">
        <v>2999</v>
      </c>
      <c r="F495" t="s">
        <v>9387</v>
      </c>
      <c r="G495" t="s">
        <v>1122</v>
      </c>
      <c r="H495" t="s">
        <v>9304</v>
      </c>
      <c r="I495" t="s">
        <v>9494</v>
      </c>
      <c r="J495" t="s">
        <v>3105</v>
      </c>
      <c r="K495" t="s">
        <v>830</v>
      </c>
      <c r="L495" t="s">
        <v>985</v>
      </c>
      <c r="M495" t="s">
        <v>1397</v>
      </c>
      <c r="O495" t="s">
        <v>208</v>
      </c>
      <c r="P495" t="s">
        <v>2256</v>
      </c>
      <c r="Q495" t="s">
        <v>6849</v>
      </c>
    </row>
    <row r="496" spans="1:17">
      <c r="A496" t="s">
        <v>52</v>
      </c>
      <c r="B496" t="s">
        <v>4546</v>
      </c>
      <c r="C496" t="s">
        <v>3926</v>
      </c>
      <c r="D496" t="s">
        <v>4896</v>
      </c>
      <c r="E496" t="s">
        <v>7296</v>
      </c>
      <c r="F496" t="s">
        <v>9495</v>
      </c>
      <c r="G496" t="s">
        <v>1132</v>
      </c>
      <c r="H496" t="s">
        <v>9304</v>
      </c>
      <c r="I496" t="s">
        <v>9494</v>
      </c>
      <c r="J496" t="s">
        <v>4349</v>
      </c>
      <c r="K496" t="s">
        <v>830</v>
      </c>
      <c r="L496" t="s">
        <v>985</v>
      </c>
      <c r="M496" t="s">
        <v>1397</v>
      </c>
      <c r="O496" t="s">
        <v>208</v>
      </c>
      <c r="P496" t="s">
        <v>2256</v>
      </c>
      <c r="Q496" t="s">
        <v>6849</v>
      </c>
    </row>
    <row r="497" spans="1:17">
      <c r="A497" t="s">
        <v>52</v>
      </c>
      <c r="B497" t="s">
        <v>1744</v>
      </c>
      <c r="C497" t="s">
        <v>3764</v>
      </c>
      <c r="D497" t="s">
        <v>6857</v>
      </c>
      <c r="E497" t="s">
        <v>3195</v>
      </c>
      <c r="F497" t="s">
        <v>6788</v>
      </c>
      <c r="G497" t="s">
        <v>4593</v>
      </c>
      <c r="H497" t="s">
        <v>9304</v>
      </c>
      <c r="I497" t="s">
        <v>9494</v>
      </c>
      <c r="J497" t="s">
        <v>2054</v>
      </c>
      <c r="K497" t="s">
        <v>830</v>
      </c>
      <c r="L497" t="s">
        <v>985</v>
      </c>
      <c r="M497" t="s">
        <v>1397</v>
      </c>
      <c r="O497" t="s">
        <v>208</v>
      </c>
      <c r="P497" t="s">
        <v>3683</v>
      </c>
      <c r="Q497" t="s">
        <v>6849</v>
      </c>
    </row>
    <row r="498" spans="1:17">
      <c r="A498" t="s">
        <v>52</v>
      </c>
      <c r="B498" t="s">
        <v>5545</v>
      </c>
      <c r="C498" t="s">
        <v>4223</v>
      </c>
      <c r="D498" t="s">
        <v>4430</v>
      </c>
      <c r="E498" t="s">
        <v>6955</v>
      </c>
      <c r="F498" t="s">
        <v>9389</v>
      </c>
      <c r="G498" t="s">
        <v>1132</v>
      </c>
      <c r="H498" t="s">
        <v>9304</v>
      </c>
      <c r="I498" t="s">
        <v>9494</v>
      </c>
      <c r="J498" t="s">
        <v>3474</v>
      </c>
      <c r="K498" t="s">
        <v>830</v>
      </c>
      <c r="L498" t="s">
        <v>780</v>
      </c>
      <c r="M498" t="s">
        <v>1397</v>
      </c>
      <c r="O498" t="s">
        <v>208</v>
      </c>
      <c r="P498" t="s">
        <v>2555</v>
      </c>
      <c r="Q498" t="s">
        <v>6849</v>
      </c>
    </row>
    <row r="499" spans="1:17">
      <c r="A499" t="s">
        <v>52</v>
      </c>
      <c r="B499" s="64">
        <v>45931</v>
      </c>
      <c r="C499" t="s">
        <v>4223</v>
      </c>
      <c r="D499" t="s">
        <v>4430</v>
      </c>
      <c r="E499" t="s">
        <v>6955</v>
      </c>
      <c r="F499" t="s">
        <v>9389</v>
      </c>
      <c r="G499" t="s">
        <v>1132</v>
      </c>
      <c r="H499" t="s">
        <v>9304</v>
      </c>
      <c r="I499" t="s">
        <v>9494</v>
      </c>
      <c r="J499" t="s">
        <v>3474</v>
      </c>
      <c r="K499" t="s">
        <v>830</v>
      </c>
      <c r="L499" t="s">
        <v>780</v>
      </c>
      <c r="M499" t="s">
        <v>1397</v>
      </c>
      <c r="O499" t="s">
        <v>208</v>
      </c>
      <c r="P499" t="s">
        <v>2555</v>
      </c>
      <c r="Q499" t="s">
        <v>6849</v>
      </c>
    </row>
    <row r="500" spans="1:17">
      <c r="A500" t="s">
        <v>52</v>
      </c>
      <c r="B500" t="s">
        <v>4553</v>
      </c>
      <c r="C500" t="s">
        <v>3906</v>
      </c>
      <c r="D500" t="s">
        <v>1957</v>
      </c>
      <c r="E500" t="s">
        <v>6170</v>
      </c>
      <c r="F500" t="s">
        <v>9496</v>
      </c>
      <c r="G500" t="s">
        <v>4593</v>
      </c>
      <c r="H500" t="s">
        <v>9304</v>
      </c>
      <c r="I500" t="s">
        <v>9494</v>
      </c>
      <c r="J500" t="s">
        <v>1030</v>
      </c>
      <c r="K500" t="s">
        <v>830</v>
      </c>
      <c r="L500" t="s">
        <v>797</v>
      </c>
      <c r="M500" t="s">
        <v>1499</v>
      </c>
      <c r="O500" t="s">
        <v>208</v>
      </c>
      <c r="P500" t="s">
        <v>2555</v>
      </c>
      <c r="Q500" t="s">
        <v>6849</v>
      </c>
    </row>
    <row r="501" spans="1:17">
      <c r="A501" t="s">
        <v>52</v>
      </c>
      <c r="B501" t="s">
        <v>4554</v>
      </c>
      <c r="C501" t="s">
        <v>3926</v>
      </c>
      <c r="D501" t="s">
        <v>4348</v>
      </c>
      <c r="E501" t="s">
        <v>3183</v>
      </c>
      <c r="F501" t="s">
        <v>9495</v>
      </c>
      <c r="G501" t="s">
        <v>516</v>
      </c>
      <c r="H501" t="s">
        <v>9304</v>
      </c>
      <c r="I501" t="s">
        <v>9494</v>
      </c>
      <c r="J501" t="s">
        <v>3290</v>
      </c>
      <c r="K501" t="s">
        <v>830</v>
      </c>
      <c r="L501" t="s">
        <v>797</v>
      </c>
      <c r="M501" t="s">
        <v>1397</v>
      </c>
      <c r="O501" t="s">
        <v>208</v>
      </c>
      <c r="P501" t="s">
        <v>2555</v>
      </c>
      <c r="Q501" t="s">
        <v>6849</v>
      </c>
    </row>
    <row r="502" spans="1:17">
      <c r="A502" t="s">
        <v>52</v>
      </c>
      <c r="B502" t="s">
        <v>9136</v>
      </c>
      <c r="C502" t="s">
        <v>4019</v>
      </c>
      <c r="D502" t="s">
        <v>8133</v>
      </c>
      <c r="E502" t="s">
        <v>2999</v>
      </c>
      <c r="F502" t="s">
        <v>9387</v>
      </c>
      <c r="G502" t="s">
        <v>1122</v>
      </c>
      <c r="H502" t="s">
        <v>9304</v>
      </c>
      <c r="I502" t="s">
        <v>9494</v>
      </c>
      <c r="J502" t="s">
        <v>3336</v>
      </c>
      <c r="K502" t="s">
        <v>830</v>
      </c>
      <c r="L502" t="s">
        <v>797</v>
      </c>
      <c r="M502" t="s">
        <v>1397</v>
      </c>
      <c r="O502" t="s">
        <v>208</v>
      </c>
      <c r="P502" t="s">
        <v>2555</v>
      </c>
      <c r="Q502" t="s">
        <v>6849</v>
      </c>
    </row>
    <row r="503" spans="1:17">
      <c r="A503" t="s">
        <v>52</v>
      </c>
      <c r="B503" s="64">
        <v>45690</v>
      </c>
      <c r="C503" t="s">
        <v>4019</v>
      </c>
      <c r="D503" t="s">
        <v>8133</v>
      </c>
      <c r="E503" t="s">
        <v>2999</v>
      </c>
      <c r="F503" t="s">
        <v>9387</v>
      </c>
      <c r="G503" t="s">
        <v>1122</v>
      </c>
      <c r="H503" t="s">
        <v>9304</v>
      </c>
      <c r="I503" t="s">
        <v>9488</v>
      </c>
      <c r="J503" t="s">
        <v>3336</v>
      </c>
      <c r="K503" t="s">
        <v>830</v>
      </c>
      <c r="L503" t="s">
        <v>797</v>
      </c>
      <c r="M503" t="s">
        <v>1397</v>
      </c>
      <c r="O503" t="s">
        <v>208</v>
      </c>
      <c r="P503" t="s">
        <v>2555</v>
      </c>
      <c r="Q503" t="s">
        <v>6849</v>
      </c>
    </row>
    <row r="504" spans="1:17">
      <c r="A504" t="s">
        <v>52</v>
      </c>
      <c r="B504" s="64">
        <v>45779</v>
      </c>
      <c r="C504" t="s">
        <v>4019</v>
      </c>
      <c r="D504" t="s">
        <v>8133</v>
      </c>
      <c r="E504" t="s">
        <v>2999</v>
      </c>
      <c r="F504" t="s">
        <v>9387</v>
      </c>
      <c r="G504" t="s">
        <v>1122</v>
      </c>
      <c r="H504" t="s">
        <v>9304</v>
      </c>
      <c r="I504" t="s">
        <v>9488</v>
      </c>
      <c r="J504" t="s">
        <v>3336</v>
      </c>
      <c r="K504" t="s">
        <v>830</v>
      </c>
      <c r="L504" t="s">
        <v>797</v>
      </c>
      <c r="M504" t="s">
        <v>1397</v>
      </c>
      <c r="O504" t="s">
        <v>208</v>
      </c>
      <c r="P504" t="s">
        <v>2555</v>
      </c>
      <c r="Q504" t="s">
        <v>6849</v>
      </c>
    </row>
    <row r="505" spans="1:17">
      <c r="A505" t="s">
        <v>52</v>
      </c>
      <c r="B505" s="64">
        <v>45840</v>
      </c>
      <c r="C505" t="s">
        <v>4019</v>
      </c>
      <c r="D505" t="s">
        <v>8133</v>
      </c>
      <c r="E505" t="s">
        <v>2999</v>
      </c>
      <c r="F505" t="s">
        <v>9387</v>
      </c>
      <c r="G505" t="s">
        <v>1122</v>
      </c>
      <c r="H505" t="s">
        <v>9304</v>
      </c>
      <c r="I505" t="s">
        <v>9488</v>
      </c>
      <c r="J505" t="s">
        <v>3336</v>
      </c>
      <c r="K505" t="s">
        <v>830</v>
      </c>
      <c r="L505" t="s">
        <v>797</v>
      </c>
      <c r="M505" t="s">
        <v>1397</v>
      </c>
      <c r="O505" t="s">
        <v>208</v>
      </c>
      <c r="P505" t="s">
        <v>2555</v>
      </c>
      <c r="Q505" t="s">
        <v>6849</v>
      </c>
    </row>
    <row r="506" spans="1:17">
      <c r="A506" t="s">
        <v>52</v>
      </c>
      <c r="B506" t="s">
        <v>3839</v>
      </c>
      <c r="C506" t="s">
        <v>3926</v>
      </c>
      <c r="D506" t="s">
        <v>4348</v>
      </c>
      <c r="E506" t="s">
        <v>3183</v>
      </c>
      <c r="F506" t="s">
        <v>9495</v>
      </c>
      <c r="G506" t="s">
        <v>516</v>
      </c>
      <c r="H506" t="s">
        <v>9304</v>
      </c>
      <c r="I506" t="s">
        <v>9488</v>
      </c>
      <c r="J506" t="s">
        <v>3337</v>
      </c>
      <c r="K506" t="s">
        <v>830</v>
      </c>
      <c r="L506" t="s">
        <v>685</v>
      </c>
      <c r="M506" t="s">
        <v>1397</v>
      </c>
      <c r="O506" t="s">
        <v>208</v>
      </c>
      <c r="P506" t="s">
        <v>2555</v>
      </c>
      <c r="Q506" t="s">
        <v>6849</v>
      </c>
    </row>
    <row r="507" spans="1:17">
      <c r="A507" t="s">
        <v>52</v>
      </c>
      <c r="B507" t="s">
        <v>2898</v>
      </c>
      <c r="C507" t="s">
        <v>3926</v>
      </c>
      <c r="D507" t="s">
        <v>4348</v>
      </c>
      <c r="E507" t="s">
        <v>3183</v>
      </c>
      <c r="F507" t="s">
        <v>9495</v>
      </c>
      <c r="G507" t="s">
        <v>516</v>
      </c>
      <c r="H507" t="s">
        <v>9304</v>
      </c>
      <c r="I507" t="s">
        <v>9488</v>
      </c>
      <c r="J507" t="s">
        <v>3032</v>
      </c>
      <c r="K507" t="s">
        <v>830</v>
      </c>
      <c r="L507" t="s">
        <v>1479</v>
      </c>
      <c r="M507" t="s">
        <v>1397</v>
      </c>
      <c r="O507" t="s">
        <v>208</v>
      </c>
      <c r="P507" t="s">
        <v>2555</v>
      </c>
      <c r="Q507" t="s">
        <v>6849</v>
      </c>
    </row>
    <row r="508" spans="1:17">
      <c r="A508" t="s">
        <v>52</v>
      </c>
      <c r="B508" s="64">
        <v>45780</v>
      </c>
      <c r="C508" t="s">
        <v>3904</v>
      </c>
      <c r="D508" t="s">
        <v>4257</v>
      </c>
      <c r="E508" t="s">
        <v>447</v>
      </c>
      <c r="F508" t="s">
        <v>9392</v>
      </c>
      <c r="G508" t="s">
        <v>1115</v>
      </c>
      <c r="H508" t="s">
        <v>9304</v>
      </c>
      <c r="I508" t="s">
        <v>9488</v>
      </c>
      <c r="J508" t="s">
        <v>3337</v>
      </c>
      <c r="K508" t="s">
        <v>830</v>
      </c>
      <c r="L508" t="s">
        <v>1479</v>
      </c>
      <c r="M508" t="s">
        <v>1397</v>
      </c>
      <c r="O508" t="s">
        <v>208</v>
      </c>
      <c r="P508" t="s">
        <v>2426</v>
      </c>
      <c r="Q508" t="s">
        <v>6849</v>
      </c>
    </row>
    <row r="509" spans="1:17">
      <c r="A509" t="s">
        <v>52</v>
      </c>
      <c r="B509" t="s">
        <v>7282</v>
      </c>
      <c r="C509" t="s">
        <v>3926</v>
      </c>
      <c r="D509" t="s">
        <v>2073</v>
      </c>
      <c r="E509" t="s">
        <v>7304</v>
      </c>
      <c r="F509" t="s">
        <v>9495</v>
      </c>
      <c r="G509" t="s">
        <v>4593</v>
      </c>
      <c r="H509" t="s">
        <v>9304</v>
      </c>
      <c r="I509" t="s">
        <v>7028</v>
      </c>
      <c r="J509" t="s">
        <v>583</v>
      </c>
      <c r="K509" t="s">
        <v>830</v>
      </c>
      <c r="L509" t="s">
        <v>802</v>
      </c>
      <c r="M509" t="s">
        <v>1397</v>
      </c>
      <c r="O509" t="s">
        <v>242</v>
      </c>
      <c r="P509" t="s">
        <v>2426</v>
      </c>
      <c r="Q509" t="s">
        <v>6849</v>
      </c>
    </row>
    <row r="510" spans="1:17">
      <c r="A510" t="s">
        <v>52</v>
      </c>
      <c r="B510" s="64">
        <v>45812</v>
      </c>
      <c r="C510" t="s">
        <v>3926</v>
      </c>
      <c r="D510" t="s">
        <v>2073</v>
      </c>
      <c r="E510" t="s">
        <v>7304</v>
      </c>
      <c r="F510" t="s">
        <v>9495</v>
      </c>
      <c r="G510" t="s">
        <v>4593</v>
      </c>
      <c r="H510" t="s">
        <v>9304</v>
      </c>
      <c r="I510" t="s">
        <v>7028</v>
      </c>
      <c r="J510" t="s">
        <v>3640</v>
      </c>
      <c r="K510" t="s">
        <v>830</v>
      </c>
      <c r="L510" t="s">
        <v>704</v>
      </c>
      <c r="M510" t="s">
        <v>451</v>
      </c>
      <c r="O510" t="s">
        <v>242</v>
      </c>
      <c r="P510" t="s">
        <v>2363</v>
      </c>
      <c r="Q510" t="s">
        <v>6849</v>
      </c>
    </row>
    <row r="511" spans="1:17">
      <c r="A511" t="s">
        <v>52</v>
      </c>
      <c r="B511" t="s">
        <v>8436</v>
      </c>
      <c r="C511" t="s">
        <v>3906</v>
      </c>
      <c r="D511" t="s">
        <v>1957</v>
      </c>
      <c r="E511" t="s">
        <v>6170</v>
      </c>
      <c r="F511" t="s">
        <v>9496</v>
      </c>
      <c r="G511" t="s">
        <v>4593</v>
      </c>
      <c r="H511" t="s">
        <v>9304</v>
      </c>
      <c r="I511" t="s">
        <v>7028</v>
      </c>
      <c r="J511" t="s">
        <v>3980</v>
      </c>
      <c r="K511" t="s">
        <v>830</v>
      </c>
      <c r="L511" t="s">
        <v>704</v>
      </c>
      <c r="M511" t="s">
        <v>457</v>
      </c>
      <c r="O511" t="s">
        <v>242</v>
      </c>
      <c r="P511" t="s">
        <v>2363</v>
      </c>
      <c r="Q511" t="s">
        <v>6849</v>
      </c>
    </row>
    <row r="512" spans="1:17">
      <c r="A512" t="s">
        <v>52</v>
      </c>
      <c r="B512" t="s">
        <v>6459</v>
      </c>
      <c r="C512" t="s">
        <v>3906</v>
      </c>
      <c r="D512" t="s">
        <v>1957</v>
      </c>
      <c r="E512" t="s">
        <v>6170</v>
      </c>
      <c r="F512" t="s">
        <v>9496</v>
      </c>
      <c r="G512" t="s">
        <v>4593</v>
      </c>
      <c r="H512" t="s">
        <v>9304</v>
      </c>
      <c r="I512" t="s">
        <v>7028</v>
      </c>
      <c r="J512" t="s">
        <v>3980</v>
      </c>
      <c r="K512" t="s">
        <v>830</v>
      </c>
      <c r="L512" t="s">
        <v>704</v>
      </c>
      <c r="M512" t="s">
        <v>457</v>
      </c>
      <c r="O512" t="s">
        <v>242</v>
      </c>
      <c r="P512" t="s">
        <v>2363</v>
      </c>
      <c r="Q512" t="s">
        <v>6849</v>
      </c>
    </row>
    <row r="513" spans="1:17">
      <c r="A513" t="s">
        <v>52</v>
      </c>
      <c r="B513" s="64">
        <v>45752</v>
      </c>
      <c r="C513" t="s">
        <v>3906</v>
      </c>
      <c r="D513" t="s">
        <v>1957</v>
      </c>
      <c r="E513" t="s">
        <v>6170</v>
      </c>
      <c r="F513" t="s">
        <v>9496</v>
      </c>
      <c r="G513" t="s">
        <v>4593</v>
      </c>
      <c r="H513" t="s">
        <v>9304</v>
      </c>
      <c r="I513" t="s">
        <v>7028</v>
      </c>
      <c r="J513" t="s">
        <v>3980</v>
      </c>
      <c r="K513" t="s">
        <v>830</v>
      </c>
      <c r="L513" t="s">
        <v>704</v>
      </c>
      <c r="M513" t="s">
        <v>457</v>
      </c>
      <c r="O513" t="s">
        <v>242</v>
      </c>
      <c r="P513" t="s">
        <v>2363</v>
      </c>
      <c r="Q513" t="s">
        <v>6849</v>
      </c>
    </row>
    <row r="514" spans="1:17">
      <c r="A514" t="s">
        <v>52</v>
      </c>
      <c r="B514" s="64">
        <v>45813</v>
      </c>
      <c r="C514" t="s">
        <v>1297</v>
      </c>
      <c r="D514" t="s">
        <v>5068</v>
      </c>
      <c r="E514" t="s">
        <v>1972</v>
      </c>
      <c r="F514" t="s">
        <v>9497</v>
      </c>
      <c r="G514" t="s">
        <v>516</v>
      </c>
      <c r="H514" t="s">
        <v>9304</v>
      </c>
      <c r="I514" t="s">
        <v>7028</v>
      </c>
      <c r="J514" t="s">
        <v>4077</v>
      </c>
      <c r="K514" t="s">
        <v>830</v>
      </c>
      <c r="L514" t="s">
        <v>797</v>
      </c>
      <c r="M514" t="s">
        <v>1958</v>
      </c>
      <c r="O514" t="s">
        <v>242</v>
      </c>
      <c r="P514" t="s">
        <v>2363</v>
      </c>
      <c r="Q514" t="s">
        <v>6849</v>
      </c>
    </row>
    <row r="515" spans="1:17">
      <c r="A515" t="s">
        <v>52</v>
      </c>
      <c r="B515" t="s">
        <v>6198</v>
      </c>
      <c r="C515" t="s">
        <v>1449</v>
      </c>
      <c r="D515" t="s">
        <v>4007</v>
      </c>
      <c r="E515" t="s">
        <v>6973</v>
      </c>
      <c r="F515" t="s">
        <v>9498</v>
      </c>
      <c r="G515" t="s">
        <v>4370</v>
      </c>
      <c r="H515" t="s">
        <v>9304</v>
      </c>
      <c r="I515" t="s">
        <v>7028</v>
      </c>
      <c r="J515" t="s">
        <v>619</v>
      </c>
      <c r="K515" t="s">
        <v>830</v>
      </c>
      <c r="L515" t="s">
        <v>781</v>
      </c>
      <c r="M515" t="s">
        <v>451</v>
      </c>
      <c r="O515" t="s">
        <v>242</v>
      </c>
      <c r="P515" t="s">
        <v>2363</v>
      </c>
      <c r="Q515" t="s">
        <v>6849</v>
      </c>
    </row>
    <row r="516" spans="1:17">
      <c r="A516" t="s">
        <v>52</v>
      </c>
      <c r="B516" t="s">
        <v>8844</v>
      </c>
      <c r="C516" t="s">
        <v>1297</v>
      </c>
      <c r="D516" t="s">
        <v>5068</v>
      </c>
      <c r="E516" t="s">
        <v>1972</v>
      </c>
      <c r="F516" t="s">
        <v>9497</v>
      </c>
      <c r="G516" t="s">
        <v>516</v>
      </c>
      <c r="H516" t="s">
        <v>9304</v>
      </c>
      <c r="I516" t="s">
        <v>7028</v>
      </c>
      <c r="J516" t="s">
        <v>2758</v>
      </c>
      <c r="K516" t="s">
        <v>830</v>
      </c>
      <c r="L516" t="s">
        <v>781</v>
      </c>
      <c r="M516" t="s">
        <v>451</v>
      </c>
      <c r="O516" t="s">
        <v>242</v>
      </c>
      <c r="P516" t="s">
        <v>2363</v>
      </c>
      <c r="Q516" t="s">
        <v>6849</v>
      </c>
    </row>
    <row r="517" spans="1:17">
      <c r="A517" t="s">
        <v>52</v>
      </c>
      <c r="B517" s="64">
        <v>45722</v>
      </c>
      <c r="C517" t="s">
        <v>1449</v>
      </c>
      <c r="D517" t="s">
        <v>4007</v>
      </c>
      <c r="E517" t="s">
        <v>6973</v>
      </c>
      <c r="F517" t="s">
        <v>9498</v>
      </c>
      <c r="G517" t="s">
        <v>4370</v>
      </c>
      <c r="H517" t="s">
        <v>9304</v>
      </c>
      <c r="I517" t="s">
        <v>7028</v>
      </c>
      <c r="J517" t="s">
        <v>4097</v>
      </c>
      <c r="K517" t="s">
        <v>830</v>
      </c>
      <c r="L517" t="s">
        <v>781</v>
      </c>
      <c r="M517" t="s">
        <v>451</v>
      </c>
      <c r="O517" t="s">
        <v>242</v>
      </c>
      <c r="P517" t="s">
        <v>2491</v>
      </c>
      <c r="Q517" t="s">
        <v>6849</v>
      </c>
    </row>
    <row r="518" spans="1:17">
      <c r="A518" t="s">
        <v>52</v>
      </c>
      <c r="B518" s="64">
        <v>45906</v>
      </c>
      <c r="C518" t="s">
        <v>1297</v>
      </c>
      <c r="D518" t="s">
        <v>5068</v>
      </c>
      <c r="E518" t="s">
        <v>1972</v>
      </c>
      <c r="F518" t="s">
        <v>9497</v>
      </c>
      <c r="G518" t="s">
        <v>516</v>
      </c>
      <c r="H518" t="s">
        <v>9304</v>
      </c>
      <c r="I518" t="s">
        <v>7028</v>
      </c>
      <c r="J518" t="s">
        <v>3640</v>
      </c>
      <c r="K518" t="s">
        <v>830</v>
      </c>
      <c r="L518" t="s">
        <v>985</v>
      </c>
      <c r="M518" t="s">
        <v>451</v>
      </c>
      <c r="O518" t="s">
        <v>242</v>
      </c>
      <c r="P518" t="s">
        <v>2491</v>
      </c>
      <c r="Q518" t="s">
        <v>6849</v>
      </c>
    </row>
    <row r="519" spans="1:17">
      <c r="A519" t="s">
        <v>52</v>
      </c>
      <c r="B519" t="s">
        <v>9158</v>
      </c>
      <c r="C519" t="s">
        <v>1449</v>
      </c>
      <c r="D519" t="s">
        <v>4007</v>
      </c>
      <c r="E519" t="s">
        <v>6973</v>
      </c>
      <c r="F519" t="s">
        <v>9498</v>
      </c>
      <c r="G519" t="s">
        <v>4370</v>
      </c>
      <c r="H519" t="s">
        <v>9304</v>
      </c>
      <c r="I519" t="s">
        <v>7028</v>
      </c>
      <c r="J519" t="s">
        <v>1064</v>
      </c>
      <c r="K519" t="s">
        <v>830</v>
      </c>
      <c r="L519" t="s">
        <v>781</v>
      </c>
      <c r="M519" t="s">
        <v>451</v>
      </c>
      <c r="O519" t="s">
        <v>242</v>
      </c>
      <c r="P519" t="s">
        <v>2363</v>
      </c>
      <c r="Q519" t="s">
        <v>6849</v>
      </c>
    </row>
    <row r="520" spans="1:17">
      <c r="A520" t="s">
        <v>52</v>
      </c>
      <c r="B520" t="s">
        <v>9499</v>
      </c>
      <c r="C520" t="s">
        <v>1297</v>
      </c>
      <c r="D520" t="s">
        <v>1842</v>
      </c>
      <c r="E520" t="s">
        <v>4236</v>
      </c>
      <c r="F520" t="s">
        <v>9497</v>
      </c>
      <c r="G520" t="s">
        <v>1122</v>
      </c>
      <c r="H520" t="s">
        <v>9304</v>
      </c>
      <c r="I520" t="s">
        <v>7028</v>
      </c>
      <c r="J520" t="s">
        <v>3883</v>
      </c>
      <c r="K520" t="s">
        <v>830</v>
      </c>
      <c r="L520" t="s">
        <v>781</v>
      </c>
      <c r="M520" t="s">
        <v>451</v>
      </c>
      <c r="O520" t="s">
        <v>242</v>
      </c>
      <c r="P520" t="s">
        <v>2426</v>
      </c>
      <c r="Q520" t="s">
        <v>6849</v>
      </c>
    </row>
    <row r="521" spans="1:17">
      <c r="A521" t="s">
        <v>52</v>
      </c>
      <c r="B521" t="s">
        <v>9500</v>
      </c>
      <c r="C521" t="s">
        <v>1451</v>
      </c>
      <c r="D521" t="s">
        <v>1908</v>
      </c>
      <c r="E521" t="s">
        <v>1960</v>
      </c>
      <c r="F521" t="s">
        <v>9501</v>
      </c>
      <c r="G521" t="s">
        <v>1122</v>
      </c>
      <c r="H521" t="s">
        <v>9304</v>
      </c>
      <c r="I521" t="s">
        <v>7028</v>
      </c>
      <c r="J521" t="s">
        <v>3290</v>
      </c>
      <c r="K521" t="s">
        <v>830</v>
      </c>
      <c r="L521" t="s">
        <v>781</v>
      </c>
      <c r="M521" t="s">
        <v>451</v>
      </c>
      <c r="O521" t="s">
        <v>242</v>
      </c>
      <c r="P521" t="s">
        <v>2555</v>
      </c>
      <c r="Q521" t="s">
        <v>6849</v>
      </c>
    </row>
    <row r="522" spans="1:17">
      <c r="A522" t="s">
        <v>52</v>
      </c>
      <c r="B522" s="64">
        <v>45723</v>
      </c>
      <c r="C522" t="s">
        <v>3274</v>
      </c>
      <c r="D522" t="s">
        <v>1894</v>
      </c>
      <c r="E522" t="s">
        <v>1943</v>
      </c>
      <c r="F522" t="s">
        <v>9502</v>
      </c>
      <c r="G522" t="s">
        <v>1122</v>
      </c>
      <c r="H522" t="s">
        <v>9304</v>
      </c>
      <c r="I522" t="s">
        <v>7028</v>
      </c>
      <c r="J522" t="s">
        <v>3267</v>
      </c>
      <c r="K522" t="s">
        <v>830</v>
      </c>
      <c r="L522" t="s">
        <v>996</v>
      </c>
      <c r="M522" t="s">
        <v>451</v>
      </c>
      <c r="O522" t="s">
        <v>242</v>
      </c>
      <c r="P522" t="s">
        <v>2544</v>
      </c>
      <c r="Q522" t="s">
        <v>6849</v>
      </c>
    </row>
    <row r="523" spans="1:17">
      <c r="A523" t="s">
        <v>52</v>
      </c>
      <c r="B523" t="s">
        <v>1786</v>
      </c>
      <c r="C523" t="s">
        <v>3274</v>
      </c>
      <c r="D523" t="s">
        <v>1894</v>
      </c>
      <c r="E523" t="s">
        <v>1943</v>
      </c>
      <c r="F523" t="s">
        <v>9502</v>
      </c>
      <c r="G523" t="s">
        <v>1122</v>
      </c>
      <c r="H523" t="s">
        <v>9304</v>
      </c>
      <c r="I523" t="s">
        <v>7028</v>
      </c>
      <c r="J523" t="s">
        <v>3267</v>
      </c>
      <c r="K523" t="s">
        <v>830</v>
      </c>
      <c r="M523" t="s">
        <v>451</v>
      </c>
      <c r="O523" t="s">
        <v>242</v>
      </c>
      <c r="Q523" t="s">
        <v>6849</v>
      </c>
    </row>
    <row r="524" spans="1:17">
      <c r="A524" t="s">
        <v>52</v>
      </c>
      <c r="B524" s="64">
        <v>45696</v>
      </c>
      <c r="C524" t="s">
        <v>1449</v>
      </c>
      <c r="D524" t="s">
        <v>4007</v>
      </c>
      <c r="E524" t="s">
        <v>6973</v>
      </c>
      <c r="F524" t="s">
        <v>9498</v>
      </c>
      <c r="G524" t="s">
        <v>4370</v>
      </c>
      <c r="H524" t="s">
        <v>9304</v>
      </c>
      <c r="I524" t="s">
        <v>7028</v>
      </c>
      <c r="J524" t="s">
        <v>2776</v>
      </c>
      <c r="K524" t="s">
        <v>830</v>
      </c>
      <c r="L524" t="s">
        <v>704</v>
      </c>
      <c r="M524" t="s">
        <v>1448</v>
      </c>
      <c r="O524" t="s">
        <v>242</v>
      </c>
      <c r="P524" t="s">
        <v>2363</v>
      </c>
      <c r="Q524" t="s">
        <v>6849</v>
      </c>
    </row>
    <row r="525" spans="1:17">
      <c r="A525" t="s">
        <v>52</v>
      </c>
      <c r="B525" s="64">
        <v>45938</v>
      </c>
      <c r="C525" t="s">
        <v>1020</v>
      </c>
      <c r="D525" t="s">
        <v>4124</v>
      </c>
      <c r="E525" t="s">
        <v>1995</v>
      </c>
      <c r="F525" t="s">
        <v>9503</v>
      </c>
      <c r="G525" t="s">
        <v>1115</v>
      </c>
      <c r="H525" t="s">
        <v>9304</v>
      </c>
      <c r="I525" t="s">
        <v>7028</v>
      </c>
      <c r="J525" t="s">
        <v>3130</v>
      </c>
      <c r="K525" t="s">
        <v>830</v>
      </c>
      <c r="L525" t="s">
        <v>781</v>
      </c>
      <c r="M525" t="s">
        <v>451</v>
      </c>
      <c r="O525" t="s">
        <v>242</v>
      </c>
      <c r="P525" t="s">
        <v>2321</v>
      </c>
      <c r="Q525" t="s">
        <v>6849</v>
      </c>
    </row>
    <row r="526" spans="1:17">
      <c r="A526" t="s">
        <v>52</v>
      </c>
      <c r="B526" t="s">
        <v>9504</v>
      </c>
      <c r="C526" t="s">
        <v>757</v>
      </c>
      <c r="D526" t="s">
        <v>1904</v>
      </c>
      <c r="E526" t="s">
        <v>3124</v>
      </c>
      <c r="F526" t="s">
        <v>9505</v>
      </c>
      <c r="G526" t="s">
        <v>4370</v>
      </c>
      <c r="H526" t="s">
        <v>9304</v>
      </c>
      <c r="I526" t="s">
        <v>7028</v>
      </c>
      <c r="J526" t="s">
        <v>7372</v>
      </c>
      <c r="K526" t="s">
        <v>830</v>
      </c>
      <c r="L526" t="s">
        <v>781</v>
      </c>
      <c r="M526" t="s">
        <v>451</v>
      </c>
      <c r="O526" t="s">
        <v>242</v>
      </c>
      <c r="P526" t="s">
        <v>2321</v>
      </c>
      <c r="Q526" t="s">
        <v>6849</v>
      </c>
    </row>
    <row r="527" spans="1:17">
      <c r="A527" t="s">
        <v>52</v>
      </c>
      <c r="B527" t="s">
        <v>4619</v>
      </c>
      <c r="C527" t="s">
        <v>1449</v>
      </c>
      <c r="D527" t="s">
        <v>4007</v>
      </c>
      <c r="E527" t="s">
        <v>6973</v>
      </c>
      <c r="F527" t="s">
        <v>9498</v>
      </c>
      <c r="G527" t="s">
        <v>4370</v>
      </c>
      <c r="H527" t="s">
        <v>9304</v>
      </c>
      <c r="I527" t="s">
        <v>7028</v>
      </c>
      <c r="J527" t="s">
        <v>3696</v>
      </c>
      <c r="K527" t="s">
        <v>830</v>
      </c>
      <c r="L527" t="s">
        <v>704</v>
      </c>
      <c r="M527" t="s">
        <v>1756</v>
      </c>
      <c r="O527" t="s">
        <v>242</v>
      </c>
      <c r="P527" t="s">
        <v>2555</v>
      </c>
      <c r="Q527" t="s">
        <v>6849</v>
      </c>
    </row>
    <row r="528" spans="1:17">
      <c r="A528" t="s">
        <v>52</v>
      </c>
      <c r="B528" t="s">
        <v>7624</v>
      </c>
      <c r="C528" t="s">
        <v>1052</v>
      </c>
      <c r="D528" t="s">
        <v>2130</v>
      </c>
      <c r="E528" t="s">
        <v>7837</v>
      </c>
      <c r="F528" t="s">
        <v>9506</v>
      </c>
      <c r="G528" t="s">
        <v>516</v>
      </c>
      <c r="H528" t="s">
        <v>9304</v>
      </c>
      <c r="I528" t="s">
        <v>7028</v>
      </c>
      <c r="J528" t="s">
        <v>5057</v>
      </c>
      <c r="K528" t="s">
        <v>830</v>
      </c>
      <c r="L528" t="s">
        <v>797</v>
      </c>
      <c r="M528" t="s">
        <v>1756</v>
      </c>
      <c r="O528" t="s">
        <v>242</v>
      </c>
      <c r="P528" t="s">
        <v>2426</v>
      </c>
      <c r="Q528" t="s">
        <v>6849</v>
      </c>
    </row>
    <row r="529" spans="1:17">
      <c r="A529" t="s">
        <v>52</v>
      </c>
      <c r="B529" t="s">
        <v>1812</v>
      </c>
      <c r="C529" t="s">
        <v>1655</v>
      </c>
      <c r="D529" t="s">
        <v>9507</v>
      </c>
      <c r="E529" t="s">
        <v>6340</v>
      </c>
      <c r="F529" t="s">
        <v>9508</v>
      </c>
      <c r="G529" t="s">
        <v>1122</v>
      </c>
      <c r="H529" t="s">
        <v>9304</v>
      </c>
      <c r="I529" t="s">
        <v>7028</v>
      </c>
      <c r="J529" t="s">
        <v>2781</v>
      </c>
      <c r="K529" t="s">
        <v>750</v>
      </c>
      <c r="L529" t="s">
        <v>781</v>
      </c>
      <c r="M529" t="s">
        <v>1756</v>
      </c>
      <c r="O529" t="s">
        <v>242</v>
      </c>
      <c r="P529" t="s">
        <v>2491</v>
      </c>
      <c r="Q529" t="s">
        <v>6849</v>
      </c>
    </row>
    <row r="530" spans="1:17">
      <c r="A530" t="s">
        <v>52</v>
      </c>
      <c r="B530" t="s">
        <v>2641</v>
      </c>
      <c r="C530" t="s">
        <v>1660</v>
      </c>
      <c r="D530" t="s">
        <v>1843</v>
      </c>
      <c r="E530" t="s">
        <v>4691</v>
      </c>
      <c r="F530" t="s">
        <v>9406</v>
      </c>
      <c r="G530" t="s">
        <v>4593</v>
      </c>
      <c r="H530" t="s">
        <v>9304</v>
      </c>
      <c r="I530" t="s">
        <v>7028</v>
      </c>
      <c r="J530" t="s">
        <v>3384</v>
      </c>
      <c r="K530" t="s">
        <v>750</v>
      </c>
      <c r="L530" t="s">
        <v>781</v>
      </c>
      <c r="M530" t="s">
        <v>1756</v>
      </c>
      <c r="O530" t="s">
        <v>242</v>
      </c>
      <c r="P530" t="s">
        <v>2491</v>
      </c>
      <c r="Q530" t="s">
        <v>6849</v>
      </c>
    </row>
    <row r="531" spans="1:17">
      <c r="A531" t="s">
        <v>52</v>
      </c>
      <c r="B531" s="64">
        <v>45940</v>
      </c>
      <c r="C531" t="s">
        <v>1660</v>
      </c>
      <c r="D531" t="s">
        <v>1843</v>
      </c>
      <c r="E531" t="s">
        <v>4691</v>
      </c>
      <c r="F531" t="s">
        <v>9406</v>
      </c>
      <c r="G531" t="s">
        <v>4593</v>
      </c>
      <c r="H531" t="s">
        <v>9304</v>
      </c>
      <c r="I531" t="s">
        <v>7028</v>
      </c>
      <c r="J531" t="s">
        <v>3384</v>
      </c>
      <c r="K531" t="s">
        <v>750</v>
      </c>
      <c r="L531" t="s">
        <v>781</v>
      </c>
      <c r="M531" t="s">
        <v>1756</v>
      </c>
      <c r="O531" t="s">
        <v>242</v>
      </c>
      <c r="P531" t="s">
        <v>2491</v>
      </c>
      <c r="Q531" t="s">
        <v>6849</v>
      </c>
    </row>
    <row r="532" spans="1:17">
      <c r="A532" t="s">
        <v>52</v>
      </c>
      <c r="B532" t="s">
        <v>9509</v>
      </c>
      <c r="C532" t="s">
        <v>1660</v>
      </c>
      <c r="D532" t="s">
        <v>1843</v>
      </c>
      <c r="E532" t="s">
        <v>4691</v>
      </c>
      <c r="F532" t="s">
        <v>9406</v>
      </c>
      <c r="G532" t="s">
        <v>4593</v>
      </c>
      <c r="H532" t="s">
        <v>9304</v>
      </c>
      <c r="I532" t="s">
        <v>7028</v>
      </c>
      <c r="J532" t="s">
        <v>3384</v>
      </c>
      <c r="K532" t="s">
        <v>750</v>
      </c>
      <c r="L532" t="s">
        <v>781</v>
      </c>
      <c r="M532" t="s">
        <v>1756</v>
      </c>
      <c r="O532" t="s">
        <v>242</v>
      </c>
      <c r="P532" t="s">
        <v>2491</v>
      </c>
      <c r="Q532" t="s">
        <v>6849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93"/>
  <sheetViews>
    <sheetView topLeftCell="G1" workbookViewId="0">
      <selection activeCell="V1" sqref="V1"/>
    </sheetView>
  </sheetViews>
  <sheetFormatPr baseColWidth="10" defaultRowHeight="12.75"/>
  <cols>
    <col min="17" max="17" width="20.140625" customWidth="1"/>
  </cols>
  <sheetData>
    <row r="1" spans="1:17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</row>
    <row r="2" spans="1:17">
      <c r="A2" t="s">
        <v>41</v>
      </c>
      <c r="B2" s="64">
        <v>44930</v>
      </c>
      <c r="C2" t="s">
        <v>3214</v>
      </c>
      <c r="D2" t="s">
        <v>2781</v>
      </c>
      <c r="E2" t="s">
        <v>2822</v>
      </c>
      <c r="F2" t="s">
        <v>8525</v>
      </c>
      <c r="G2" t="s">
        <v>9503</v>
      </c>
      <c r="J2" t="s">
        <v>9510</v>
      </c>
      <c r="K2" t="s">
        <v>3292</v>
      </c>
      <c r="L2" t="s">
        <v>461</v>
      </c>
      <c r="M2" t="s">
        <v>684</v>
      </c>
      <c r="O2" t="s">
        <v>9511</v>
      </c>
      <c r="P2" t="s">
        <v>2491</v>
      </c>
      <c r="Q2" t="s">
        <v>1674</v>
      </c>
    </row>
    <row r="3" spans="1:17">
      <c r="A3" t="s">
        <v>41</v>
      </c>
      <c r="B3" s="64">
        <v>44961</v>
      </c>
      <c r="C3" t="s">
        <v>2178</v>
      </c>
      <c r="D3" t="s">
        <v>3122</v>
      </c>
      <c r="E3" t="s">
        <v>1909</v>
      </c>
      <c r="F3" t="s">
        <v>5816</v>
      </c>
      <c r="G3" t="s">
        <v>4593</v>
      </c>
      <c r="J3" t="s">
        <v>9510</v>
      </c>
      <c r="K3" t="s">
        <v>3292</v>
      </c>
      <c r="L3" t="s">
        <v>461</v>
      </c>
      <c r="M3" t="s">
        <v>684</v>
      </c>
      <c r="O3" t="s">
        <v>9511</v>
      </c>
      <c r="P3" t="s">
        <v>2363</v>
      </c>
      <c r="Q3" t="s">
        <v>1674</v>
      </c>
    </row>
    <row r="4" spans="1:17">
      <c r="A4" t="s">
        <v>41</v>
      </c>
      <c r="B4" s="64">
        <v>44989</v>
      </c>
      <c r="C4" t="s">
        <v>3799</v>
      </c>
      <c r="D4" t="s">
        <v>2166</v>
      </c>
      <c r="E4" t="s">
        <v>504</v>
      </c>
      <c r="F4" t="s">
        <v>9512</v>
      </c>
      <c r="G4" t="s">
        <v>9115</v>
      </c>
      <c r="J4" t="s">
        <v>6535</v>
      </c>
      <c r="K4" t="s">
        <v>3292</v>
      </c>
      <c r="L4" t="s">
        <v>2164</v>
      </c>
      <c r="M4" t="s">
        <v>684</v>
      </c>
      <c r="O4" t="s">
        <v>9511</v>
      </c>
      <c r="P4" t="s">
        <v>2321</v>
      </c>
      <c r="Q4" t="s">
        <v>1674</v>
      </c>
    </row>
    <row r="5" spans="1:17">
      <c r="A5" t="s">
        <v>41</v>
      </c>
      <c r="B5" s="64">
        <v>45020</v>
      </c>
      <c r="C5" t="s">
        <v>884</v>
      </c>
      <c r="D5" t="s">
        <v>6498</v>
      </c>
      <c r="E5" t="s">
        <v>4418</v>
      </c>
      <c r="F5" t="s">
        <v>5621</v>
      </c>
      <c r="G5" t="s">
        <v>898</v>
      </c>
      <c r="J5" t="s">
        <v>6660</v>
      </c>
      <c r="K5" t="s">
        <v>3292</v>
      </c>
      <c r="L5" t="s">
        <v>461</v>
      </c>
      <c r="M5" t="s">
        <v>684</v>
      </c>
      <c r="O5" t="s">
        <v>9511</v>
      </c>
      <c r="P5" t="s">
        <v>2426</v>
      </c>
      <c r="Q5" t="s">
        <v>1674</v>
      </c>
    </row>
    <row r="6" spans="1:17">
      <c r="A6" t="s">
        <v>41</v>
      </c>
      <c r="B6" s="64">
        <v>45081</v>
      </c>
      <c r="C6" t="s">
        <v>6849</v>
      </c>
      <c r="D6" t="s">
        <v>2829</v>
      </c>
      <c r="E6" t="s">
        <v>5060</v>
      </c>
      <c r="F6" t="s">
        <v>9513</v>
      </c>
      <c r="G6" t="s">
        <v>7984</v>
      </c>
      <c r="J6" t="s">
        <v>2077</v>
      </c>
      <c r="K6" t="s">
        <v>3292</v>
      </c>
      <c r="L6" t="s">
        <v>461</v>
      </c>
      <c r="M6" t="s">
        <v>704</v>
      </c>
      <c r="O6" t="s">
        <v>9511</v>
      </c>
      <c r="P6" t="s">
        <v>2357</v>
      </c>
      <c r="Q6" t="s">
        <v>1674</v>
      </c>
    </row>
    <row r="7" spans="1:17">
      <c r="A7" t="s">
        <v>41</v>
      </c>
      <c r="B7" s="64">
        <v>45142</v>
      </c>
      <c r="C7" t="s">
        <v>1770</v>
      </c>
      <c r="D7" t="s">
        <v>787</v>
      </c>
      <c r="E7" t="s">
        <v>4094</v>
      </c>
      <c r="F7" t="s">
        <v>5075</v>
      </c>
      <c r="G7" t="s">
        <v>9514</v>
      </c>
      <c r="H7" t="s">
        <v>9515</v>
      </c>
      <c r="I7" t="s">
        <v>2217</v>
      </c>
      <c r="J7" t="s">
        <v>2199</v>
      </c>
      <c r="K7" t="s">
        <v>3292</v>
      </c>
      <c r="L7" t="s">
        <v>461</v>
      </c>
      <c r="M7" t="s">
        <v>699</v>
      </c>
      <c r="O7" t="s">
        <v>9511</v>
      </c>
      <c r="P7" t="s">
        <v>2426</v>
      </c>
      <c r="Q7" t="s">
        <v>1674</v>
      </c>
    </row>
    <row r="8" spans="1:17">
      <c r="A8" t="s">
        <v>41</v>
      </c>
      <c r="B8" s="64">
        <v>45173</v>
      </c>
      <c r="C8" t="s">
        <v>1803</v>
      </c>
      <c r="D8" t="s">
        <v>878</v>
      </c>
      <c r="E8" t="s">
        <v>953</v>
      </c>
      <c r="F8" t="s">
        <v>9516</v>
      </c>
      <c r="G8" t="s">
        <v>8839</v>
      </c>
      <c r="H8" t="s">
        <v>9515</v>
      </c>
      <c r="I8" t="s">
        <v>2217</v>
      </c>
      <c r="J8" t="s">
        <v>6229</v>
      </c>
      <c r="K8" t="s">
        <v>3292</v>
      </c>
      <c r="L8" t="s">
        <v>461</v>
      </c>
      <c r="M8" t="s">
        <v>699</v>
      </c>
      <c r="O8" t="s">
        <v>9511</v>
      </c>
      <c r="P8" t="s">
        <v>2544</v>
      </c>
      <c r="Q8" t="s">
        <v>1674</v>
      </c>
    </row>
    <row r="9" spans="1:17">
      <c r="A9" t="s">
        <v>41</v>
      </c>
      <c r="B9" s="64">
        <v>45203</v>
      </c>
      <c r="C9" t="s">
        <v>1175</v>
      </c>
      <c r="D9" t="s">
        <v>889</v>
      </c>
      <c r="E9" t="s">
        <v>4151</v>
      </c>
      <c r="F9" t="s">
        <v>5971</v>
      </c>
      <c r="G9" t="s">
        <v>3960</v>
      </c>
      <c r="H9" t="s">
        <v>9515</v>
      </c>
      <c r="I9" t="s">
        <v>2217</v>
      </c>
      <c r="J9" t="s">
        <v>9510</v>
      </c>
      <c r="K9" t="s">
        <v>3292</v>
      </c>
      <c r="L9" t="s">
        <v>461</v>
      </c>
      <c r="M9" t="s">
        <v>802</v>
      </c>
      <c r="O9" t="s">
        <v>9511</v>
      </c>
      <c r="P9" t="s">
        <v>2555</v>
      </c>
      <c r="Q9" t="s">
        <v>1674</v>
      </c>
    </row>
    <row r="10" spans="1:17">
      <c r="A10" t="s">
        <v>41</v>
      </c>
      <c r="B10" t="s">
        <v>8189</v>
      </c>
      <c r="C10" t="s">
        <v>1323</v>
      </c>
      <c r="D10" t="s">
        <v>3045</v>
      </c>
      <c r="E10" t="s">
        <v>4336</v>
      </c>
      <c r="F10" t="s">
        <v>2932</v>
      </c>
      <c r="G10" t="s">
        <v>2801</v>
      </c>
      <c r="H10" t="s">
        <v>9515</v>
      </c>
      <c r="I10" t="s">
        <v>2217</v>
      </c>
      <c r="J10" t="s">
        <v>5592</v>
      </c>
      <c r="K10" t="s">
        <v>2553</v>
      </c>
      <c r="L10" t="s">
        <v>461</v>
      </c>
      <c r="M10" t="s">
        <v>802</v>
      </c>
      <c r="O10" t="s">
        <v>9511</v>
      </c>
      <c r="P10" t="s">
        <v>2555</v>
      </c>
      <c r="Q10" t="s">
        <v>1674</v>
      </c>
    </row>
    <row r="11" spans="1:17">
      <c r="A11" t="s">
        <v>41</v>
      </c>
      <c r="B11" t="s">
        <v>9517</v>
      </c>
      <c r="C11" t="s">
        <v>1353</v>
      </c>
      <c r="D11" t="s">
        <v>4023</v>
      </c>
      <c r="E11" t="s">
        <v>1900</v>
      </c>
      <c r="F11" t="s">
        <v>2918</v>
      </c>
      <c r="G11" t="s">
        <v>655</v>
      </c>
      <c r="H11" t="s">
        <v>9515</v>
      </c>
      <c r="I11" t="s">
        <v>2217</v>
      </c>
      <c r="J11" t="s">
        <v>893</v>
      </c>
      <c r="K11" t="s">
        <v>2553</v>
      </c>
      <c r="L11" t="s">
        <v>2164</v>
      </c>
      <c r="M11" t="s">
        <v>802</v>
      </c>
      <c r="O11" t="s">
        <v>9511</v>
      </c>
      <c r="P11" t="s">
        <v>2363</v>
      </c>
      <c r="Q11" t="s">
        <v>1674</v>
      </c>
    </row>
    <row r="12" spans="1:17">
      <c r="A12" t="s">
        <v>41</v>
      </c>
      <c r="B12" s="64">
        <v>45021</v>
      </c>
      <c r="C12" t="s">
        <v>1425</v>
      </c>
      <c r="D12" t="s">
        <v>2736</v>
      </c>
      <c r="E12" t="s">
        <v>647</v>
      </c>
      <c r="F12" t="s">
        <v>9518</v>
      </c>
      <c r="G12" t="s">
        <v>2799</v>
      </c>
      <c r="H12" t="s">
        <v>9515</v>
      </c>
      <c r="I12" t="s">
        <v>2217</v>
      </c>
      <c r="J12" t="s">
        <v>3272</v>
      </c>
      <c r="K12" t="s">
        <v>2553</v>
      </c>
      <c r="L12" t="s">
        <v>2164</v>
      </c>
      <c r="M12" t="s">
        <v>802</v>
      </c>
      <c r="O12" t="s">
        <v>9511</v>
      </c>
      <c r="P12" t="s">
        <v>2363</v>
      </c>
      <c r="Q12" t="s">
        <v>1674</v>
      </c>
    </row>
    <row r="13" spans="1:17">
      <c r="A13" t="s">
        <v>41</v>
      </c>
      <c r="B13" t="s">
        <v>5445</v>
      </c>
      <c r="C13" t="s">
        <v>1383</v>
      </c>
      <c r="D13" t="s">
        <v>3647</v>
      </c>
      <c r="E13" t="s">
        <v>6998</v>
      </c>
      <c r="F13" t="s">
        <v>2791</v>
      </c>
      <c r="G13" t="s">
        <v>9519</v>
      </c>
      <c r="H13" t="s">
        <v>9515</v>
      </c>
      <c r="I13" t="s">
        <v>2217</v>
      </c>
      <c r="J13" t="s">
        <v>6686</v>
      </c>
      <c r="K13" t="s">
        <v>2597</v>
      </c>
      <c r="L13" t="s">
        <v>2164</v>
      </c>
      <c r="M13" t="s">
        <v>699</v>
      </c>
      <c r="O13" t="s">
        <v>9511</v>
      </c>
      <c r="P13" t="s">
        <v>2357</v>
      </c>
      <c r="Q13" t="s">
        <v>1674</v>
      </c>
    </row>
    <row r="14" spans="1:17">
      <c r="A14" t="s">
        <v>41</v>
      </c>
      <c r="B14" t="s">
        <v>3722</v>
      </c>
      <c r="C14" t="s">
        <v>1128</v>
      </c>
      <c r="D14" t="s">
        <v>579</v>
      </c>
      <c r="E14" t="s">
        <v>805</v>
      </c>
      <c r="F14" t="s">
        <v>9520</v>
      </c>
      <c r="G14" t="s">
        <v>6822</v>
      </c>
      <c r="H14" t="s">
        <v>9515</v>
      </c>
      <c r="I14" t="s">
        <v>2217</v>
      </c>
      <c r="J14" t="s">
        <v>4494</v>
      </c>
      <c r="K14" t="s">
        <v>603</v>
      </c>
      <c r="L14" t="s">
        <v>2164</v>
      </c>
      <c r="M14" t="s">
        <v>802</v>
      </c>
      <c r="O14" t="s">
        <v>9511</v>
      </c>
      <c r="P14" t="s">
        <v>2321</v>
      </c>
      <c r="Q14" t="s">
        <v>1674</v>
      </c>
    </row>
    <row r="15" spans="1:17">
      <c r="A15" t="s">
        <v>41</v>
      </c>
      <c r="B15" s="64">
        <v>45266</v>
      </c>
      <c r="C15" t="s">
        <v>1128</v>
      </c>
      <c r="D15" t="s">
        <v>579</v>
      </c>
      <c r="E15" t="s">
        <v>805</v>
      </c>
      <c r="F15" t="s">
        <v>9520</v>
      </c>
      <c r="G15" t="s">
        <v>6822</v>
      </c>
      <c r="H15" t="s">
        <v>9515</v>
      </c>
      <c r="I15" t="s">
        <v>2217</v>
      </c>
      <c r="J15" t="s">
        <v>4494</v>
      </c>
      <c r="K15" t="s">
        <v>603</v>
      </c>
      <c r="L15" t="s">
        <v>2164</v>
      </c>
      <c r="M15" t="s">
        <v>802</v>
      </c>
      <c r="O15" t="s">
        <v>9511</v>
      </c>
      <c r="P15" t="s">
        <v>2321</v>
      </c>
      <c r="Q15" t="s">
        <v>1674</v>
      </c>
    </row>
    <row r="16" spans="1:17">
      <c r="A16" t="s">
        <v>41</v>
      </c>
      <c r="B16" t="s">
        <v>2659</v>
      </c>
      <c r="C16" t="s">
        <v>4594</v>
      </c>
      <c r="D16" t="s">
        <v>6518</v>
      </c>
      <c r="E16" t="s">
        <v>4907</v>
      </c>
      <c r="F16" t="s">
        <v>5720</v>
      </c>
      <c r="G16" t="s">
        <v>1079</v>
      </c>
      <c r="H16" t="s">
        <v>9515</v>
      </c>
      <c r="I16" t="s">
        <v>2217</v>
      </c>
      <c r="J16" t="s">
        <v>2562</v>
      </c>
      <c r="K16" t="s">
        <v>603</v>
      </c>
      <c r="L16" t="s">
        <v>2164</v>
      </c>
      <c r="M16" t="s">
        <v>802</v>
      </c>
      <c r="O16" t="s">
        <v>9511</v>
      </c>
      <c r="P16" t="s">
        <v>2321</v>
      </c>
      <c r="Q16" t="s">
        <v>1674</v>
      </c>
    </row>
    <row r="17" spans="1:17">
      <c r="A17" t="s">
        <v>41</v>
      </c>
      <c r="B17" t="s">
        <v>1555</v>
      </c>
      <c r="C17" t="s">
        <v>3904</v>
      </c>
      <c r="D17" t="s">
        <v>4159</v>
      </c>
      <c r="E17" t="s">
        <v>805</v>
      </c>
      <c r="F17" t="s">
        <v>5128</v>
      </c>
      <c r="G17" t="s">
        <v>4377</v>
      </c>
      <c r="H17" t="s">
        <v>9515</v>
      </c>
      <c r="I17" t="s">
        <v>2217</v>
      </c>
      <c r="J17" t="s">
        <v>8033</v>
      </c>
      <c r="K17" t="s">
        <v>603</v>
      </c>
      <c r="L17" t="s">
        <v>2164</v>
      </c>
      <c r="M17" t="s">
        <v>802</v>
      </c>
      <c r="O17" t="s">
        <v>9511</v>
      </c>
      <c r="P17" t="s">
        <v>2321</v>
      </c>
      <c r="Q17" t="s">
        <v>1674</v>
      </c>
    </row>
    <row r="18" spans="1:17">
      <c r="A18" t="s">
        <v>41</v>
      </c>
      <c r="B18" t="s">
        <v>1556</v>
      </c>
      <c r="C18" t="s">
        <v>751</v>
      </c>
      <c r="D18" t="s">
        <v>1834</v>
      </c>
      <c r="E18" t="s">
        <v>4800</v>
      </c>
      <c r="F18" t="s">
        <v>8801</v>
      </c>
      <c r="G18" t="s">
        <v>4482</v>
      </c>
      <c r="H18" t="s">
        <v>9515</v>
      </c>
      <c r="I18" t="s">
        <v>2217</v>
      </c>
      <c r="J18" t="s">
        <v>9521</v>
      </c>
      <c r="K18" t="s">
        <v>603</v>
      </c>
      <c r="L18" t="s">
        <v>461</v>
      </c>
      <c r="M18" t="s">
        <v>802</v>
      </c>
      <c r="O18" t="s">
        <v>9511</v>
      </c>
      <c r="P18" t="s">
        <v>2321</v>
      </c>
      <c r="Q18" t="s">
        <v>1674</v>
      </c>
    </row>
    <row r="19" spans="1:17">
      <c r="A19" t="s">
        <v>41</v>
      </c>
      <c r="B19" s="64">
        <v>44964</v>
      </c>
      <c r="C19" t="s">
        <v>751</v>
      </c>
      <c r="D19" t="s">
        <v>1834</v>
      </c>
      <c r="E19" t="s">
        <v>4800</v>
      </c>
      <c r="F19" t="s">
        <v>8801</v>
      </c>
      <c r="G19" t="s">
        <v>4482</v>
      </c>
      <c r="H19" t="s">
        <v>9515</v>
      </c>
      <c r="I19" t="s">
        <v>2217</v>
      </c>
      <c r="J19" t="s">
        <v>9521</v>
      </c>
      <c r="K19" t="s">
        <v>603</v>
      </c>
      <c r="L19" t="s">
        <v>461</v>
      </c>
      <c r="M19" t="s">
        <v>802</v>
      </c>
      <c r="O19" t="s">
        <v>9511</v>
      </c>
      <c r="P19" t="s">
        <v>2321</v>
      </c>
      <c r="Q19" t="s">
        <v>1674</v>
      </c>
    </row>
    <row r="20" spans="1:17">
      <c r="A20" t="s">
        <v>41</v>
      </c>
      <c r="B20" s="64">
        <v>45053</v>
      </c>
      <c r="C20" t="s">
        <v>2182</v>
      </c>
      <c r="D20" t="s">
        <v>2861</v>
      </c>
      <c r="E20" t="s">
        <v>4392</v>
      </c>
      <c r="F20" t="s">
        <v>8800</v>
      </c>
      <c r="G20" t="s">
        <v>1502</v>
      </c>
      <c r="H20" t="s">
        <v>9515</v>
      </c>
      <c r="I20" t="s">
        <v>2217</v>
      </c>
      <c r="J20" t="s">
        <v>9522</v>
      </c>
      <c r="K20" t="s">
        <v>603</v>
      </c>
      <c r="L20" t="s">
        <v>2164</v>
      </c>
      <c r="M20" t="s">
        <v>802</v>
      </c>
      <c r="O20" t="s">
        <v>9511</v>
      </c>
      <c r="P20" t="s">
        <v>2321</v>
      </c>
      <c r="Q20" t="s">
        <v>1674</v>
      </c>
    </row>
    <row r="21" spans="1:17">
      <c r="A21" t="s">
        <v>41</v>
      </c>
      <c r="B21" t="s">
        <v>1566</v>
      </c>
      <c r="C21" t="s">
        <v>2182</v>
      </c>
      <c r="D21" t="s">
        <v>2861</v>
      </c>
      <c r="E21" t="s">
        <v>4392</v>
      </c>
      <c r="F21" t="s">
        <v>8800</v>
      </c>
      <c r="G21" t="s">
        <v>1502</v>
      </c>
      <c r="H21" t="s">
        <v>9515</v>
      </c>
      <c r="I21" t="s">
        <v>2217</v>
      </c>
      <c r="J21" t="s">
        <v>9522</v>
      </c>
      <c r="K21" t="s">
        <v>603</v>
      </c>
      <c r="L21" t="s">
        <v>2164</v>
      </c>
      <c r="M21" t="s">
        <v>802</v>
      </c>
      <c r="O21" t="s">
        <v>9511</v>
      </c>
      <c r="P21" t="s">
        <v>2321</v>
      </c>
      <c r="Q21" t="s">
        <v>1674</v>
      </c>
    </row>
    <row r="22" spans="1:17">
      <c r="A22" t="s">
        <v>41</v>
      </c>
      <c r="B22" t="s">
        <v>3742</v>
      </c>
      <c r="C22" t="s">
        <v>751</v>
      </c>
      <c r="D22" t="s">
        <v>2096</v>
      </c>
      <c r="E22" t="s">
        <v>702</v>
      </c>
      <c r="F22" t="s">
        <v>8801</v>
      </c>
      <c r="G22" t="s">
        <v>1222</v>
      </c>
      <c r="H22" t="s">
        <v>9515</v>
      </c>
      <c r="I22" t="s">
        <v>2217</v>
      </c>
      <c r="J22" t="s">
        <v>8629</v>
      </c>
      <c r="K22" t="s">
        <v>603</v>
      </c>
      <c r="L22" t="s">
        <v>2164</v>
      </c>
      <c r="M22" t="s">
        <v>802</v>
      </c>
      <c r="O22" t="s">
        <v>9511</v>
      </c>
      <c r="P22" t="s">
        <v>2321</v>
      </c>
      <c r="Q22" t="s">
        <v>1674</v>
      </c>
    </row>
    <row r="23" spans="1:17">
      <c r="A23" t="s">
        <v>41</v>
      </c>
      <c r="B23" t="s">
        <v>1567</v>
      </c>
      <c r="C23" t="s">
        <v>2491</v>
      </c>
      <c r="D23" t="s">
        <v>7368</v>
      </c>
      <c r="E23" t="s">
        <v>4595</v>
      </c>
      <c r="F23" t="s">
        <v>5839</v>
      </c>
      <c r="G23" t="s">
        <v>4482</v>
      </c>
      <c r="H23" t="s">
        <v>9515</v>
      </c>
      <c r="I23" t="s">
        <v>2217</v>
      </c>
      <c r="J23" t="s">
        <v>9523</v>
      </c>
      <c r="K23" t="s">
        <v>603</v>
      </c>
      <c r="L23" t="s">
        <v>9524</v>
      </c>
      <c r="M23" t="s">
        <v>802</v>
      </c>
      <c r="O23" t="s">
        <v>9511</v>
      </c>
      <c r="P23" t="s">
        <v>2321</v>
      </c>
      <c r="Q23" t="s">
        <v>1674</v>
      </c>
    </row>
    <row r="24" spans="1:17">
      <c r="A24" t="s">
        <v>41</v>
      </c>
      <c r="B24" s="64">
        <v>45207</v>
      </c>
      <c r="C24" t="s">
        <v>2321</v>
      </c>
      <c r="D24" t="s">
        <v>494</v>
      </c>
      <c r="E24" t="s">
        <v>2704</v>
      </c>
      <c r="F24" t="s">
        <v>5795</v>
      </c>
      <c r="G24" t="s">
        <v>4482</v>
      </c>
      <c r="H24" t="s">
        <v>9515</v>
      </c>
      <c r="I24" t="s">
        <v>2217</v>
      </c>
      <c r="J24" t="s">
        <v>8629</v>
      </c>
      <c r="K24" t="s">
        <v>603</v>
      </c>
      <c r="L24" t="s">
        <v>2164</v>
      </c>
      <c r="M24" t="s">
        <v>802</v>
      </c>
      <c r="O24" t="s">
        <v>9511</v>
      </c>
      <c r="P24" t="s">
        <v>2321</v>
      </c>
      <c r="Q24" t="s">
        <v>1674</v>
      </c>
    </row>
    <row r="25" spans="1:17">
      <c r="A25" t="s">
        <v>41</v>
      </c>
      <c r="B25" t="s">
        <v>6804</v>
      </c>
      <c r="C25" t="s">
        <v>751</v>
      </c>
      <c r="D25" t="s">
        <v>2096</v>
      </c>
      <c r="E25" t="s">
        <v>702</v>
      </c>
      <c r="F25" t="s">
        <v>8801</v>
      </c>
      <c r="G25" t="s">
        <v>1222</v>
      </c>
      <c r="H25" t="s">
        <v>9515</v>
      </c>
      <c r="I25" t="s">
        <v>2217</v>
      </c>
      <c r="K25" t="s">
        <v>603</v>
      </c>
      <c r="L25" t="s">
        <v>2164</v>
      </c>
      <c r="M25" t="s">
        <v>802</v>
      </c>
      <c r="O25" t="s">
        <v>9511</v>
      </c>
      <c r="P25" t="s">
        <v>2321</v>
      </c>
      <c r="Q25" t="s">
        <v>1674</v>
      </c>
    </row>
    <row r="26" spans="1:17">
      <c r="A26" t="s">
        <v>41</v>
      </c>
      <c r="B26" s="64">
        <v>45055</v>
      </c>
      <c r="C26" t="s">
        <v>3461</v>
      </c>
      <c r="D26" t="s">
        <v>1870</v>
      </c>
      <c r="E26" t="s">
        <v>668</v>
      </c>
      <c r="F26" t="s">
        <v>6279</v>
      </c>
      <c r="G26" t="s">
        <v>1222</v>
      </c>
      <c r="H26" t="s">
        <v>9515</v>
      </c>
      <c r="I26" t="s">
        <v>2217</v>
      </c>
      <c r="J26" t="s">
        <v>9525</v>
      </c>
      <c r="K26" t="s">
        <v>603</v>
      </c>
      <c r="L26" t="s">
        <v>2164</v>
      </c>
      <c r="M26" t="s">
        <v>802</v>
      </c>
      <c r="O26" t="s">
        <v>9511</v>
      </c>
      <c r="P26" t="s">
        <v>2321</v>
      </c>
      <c r="Q26" t="s">
        <v>1674</v>
      </c>
    </row>
    <row r="27" spans="1:17">
      <c r="A27" t="s">
        <v>41</v>
      </c>
      <c r="B27" t="s">
        <v>2753</v>
      </c>
      <c r="C27" t="s">
        <v>2688</v>
      </c>
      <c r="D27" t="s">
        <v>4917</v>
      </c>
      <c r="E27" t="s">
        <v>6474</v>
      </c>
      <c r="F27" t="s">
        <v>5756</v>
      </c>
      <c r="G27" t="s">
        <v>3155</v>
      </c>
      <c r="H27" t="s">
        <v>9515</v>
      </c>
      <c r="I27" t="s">
        <v>2217</v>
      </c>
      <c r="J27" t="s">
        <v>8635</v>
      </c>
      <c r="K27" t="s">
        <v>603</v>
      </c>
      <c r="L27" t="s">
        <v>2164</v>
      </c>
      <c r="M27" t="s">
        <v>699</v>
      </c>
      <c r="O27" t="s">
        <v>9511</v>
      </c>
      <c r="P27" t="s">
        <v>2321</v>
      </c>
      <c r="Q27" t="s">
        <v>1674</v>
      </c>
    </row>
    <row r="28" spans="1:17">
      <c r="A28" t="s">
        <v>41</v>
      </c>
      <c r="B28" t="s">
        <v>6102</v>
      </c>
      <c r="C28" t="s">
        <v>3317</v>
      </c>
      <c r="D28" t="s">
        <v>7612</v>
      </c>
      <c r="E28" t="s">
        <v>6721</v>
      </c>
      <c r="F28" t="s">
        <v>6281</v>
      </c>
      <c r="G28" t="s">
        <v>1222</v>
      </c>
      <c r="H28" t="s">
        <v>9515</v>
      </c>
      <c r="I28" t="s">
        <v>2217</v>
      </c>
      <c r="J28" t="s">
        <v>6537</v>
      </c>
      <c r="K28" t="s">
        <v>603</v>
      </c>
      <c r="L28" t="s">
        <v>2164</v>
      </c>
      <c r="M28" t="s">
        <v>750</v>
      </c>
      <c r="O28" t="s">
        <v>9511</v>
      </c>
      <c r="P28" t="s">
        <v>2321</v>
      </c>
      <c r="Q28" t="s">
        <v>1674</v>
      </c>
    </row>
    <row r="29" spans="1:17">
      <c r="A29" t="s">
        <v>41</v>
      </c>
      <c r="B29" t="s">
        <v>1602</v>
      </c>
      <c r="C29" t="s">
        <v>3317</v>
      </c>
      <c r="D29" t="s">
        <v>7612</v>
      </c>
      <c r="E29" t="s">
        <v>6721</v>
      </c>
      <c r="F29" t="s">
        <v>6281</v>
      </c>
      <c r="G29" t="s">
        <v>1222</v>
      </c>
      <c r="H29" t="s">
        <v>9515</v>
      </c>
      <c r="I29" t="s">
        <v>2217</v>
      </c>
      <c r="J29" t="s">
        <v>6537</v>
      </c>
      <c r="K29" t="s">
        <v>603</v>
      </c>
      <c r="L29" t="s">
        <v>2164</v>
      </c>
      <c r="M29" t="s">
        <v>750</v>
      </c>
      <c r="O29" t="s">
        <v>9511</v>
      </c>
      <c r="P29" t="s">
        <v>2321</v>
      </c>
      <c r="Q29" t="s">
        <v>1674</v>
      </c>
    </row>
    <row r="30" spans="1:17">
      <c r="A30" t="s">
        <v>41</v>
      </c>
      <c r="B30" t="s">
        <v>5026</v>
      </c>
      <c r="C30" t="s">
        <v>2478</v>
      </c>
      <c r="D30" t="s">
        <v>2724</v>
      </c>
      <c r="E30" t="s">
        <v>8194</v>
      </c>
      <c r="F30" t="s">
        <v>6279</v>
      </c>
      <c r="G30" t="s">
        <v>4843</v>
      </c>
      <c r="H30" t="s">
        <v>9515</v>
      </c>
      <c r="I30" t="s">
        <v>2217</v>
      </c>
      <c r="J30" t="s">
        <v>5578</v>
      </c>
      <c r="K30" t="s">
        <v>603</v>
      </c>
      <c r="L30" t="s">
        <v>2164</v>
      </c>
      <c r="M30" t="s">
        <v>704</v>
      </c>
      <c r="O30" t="s">
        <v>9511</v>
      </c>
      <c r="P30" t="s">
        <v>2321</v>
      </c>
      <c r="Q30" t="s">
        <v>1674</v>
      </c>
    </row>
    <row r="31" spans="1:17">
      <c r="A31" t="s">
        <v>41</v>
      </c>
      <c r="B31" t="s">
        <v>5479</v>
      </c>
      <c r="C31" t="s">
        <v>3461</v>
      </c>
      <c r="D31" t="s">
        <v>3320</v>
      </c>
      <c r="E31" t="s">
        <v>712</v>
      </c>
      <c r="F31" t="s">
        <v>6279</v>
      </c>
      <c r="G31" t="s">
        <v>4843</v>
      </c>
      <c r="H31" t="s">
        <v>9515</v>
      </c>
      <c r="I31" t="s">
        <v>2217</v>
      </c>
      <c r="J31" t="s">
        <v>2199</v>
      </c>
      <c r="K31" t="s">
        <v>603</v>
      </c>
      <c r="L31" t="s">
        <v>2164</v>
      </c>
      <c r="M31" t="s">
        <v>704</v>
      </c>
      <c r="O31" t="s">
        <v>9511</v>
      </c>
      <c r="P31" t="s">
        <v>2321</v>
      </c>
      <c r="Q31" t="s">
        <v>1674</v>
      </c>
    </row>
    <row r="32" spans="1:17">
      <c r="A32" t="s">
        <v>41</v>
      </c>
      <c r="B32" t="s">
        <v>7809</v>
      </c>
      <c r="C32" t="s">
        <v>3317</v>
      </c>
      <c r="D32" t="s">
        <v>7612</v>
      </c>
      <c r="E32" t="s">
        <v>6721</v>
      </c>
      <c r="F32" t="s">
        <v>6281</v>
      </c>
      <c r="G32" t="s">
        <v>1222</v>
      </c>
      <c r="H32" t="s">
        <v>9515</v>
      </c>
      <c r="I32" t="s">
        <v>2217</v>
      </c>
      <c r="J32" t="s">
        <v>2042</v>
      </c>
      <c r="K32" t="s">
        <v>603</v>
      </c>
      <c r="L32" t="s">
        <v>2164</v>
      </c>
      <c r="M32" t="s">
        <v>802</v>
      </c>
      <c r="O32" t="s">
        <v>9511</v>
      </c>
      <c r="P32" t="s">
        <v>2321</v>
      </c>
      <c r="Q32" t="s">
        <v>1674</v>
      </c>
    </row>
    <row r="33" spans="1:17">
      <c r="A33" t="s">
        <v>41</v>
      </c>
      <c r="B33" t="s">
        <v>7560</v>
      </c>
      <c r="C33" t="s">
        <v>751</v>
      </c>
      <c r="D33" t="s">
        <v>2096</v>
      </c>
      <c r="E33" t="s">
        <v>702</v>
      </c>
      <c r="F33" t="s">
        <v>8801</v>
      </c>
      <c r="G33" t="s">
        <v>1222</v>
      </c>
      <c r="H33" t="s">
        <v>9515</v>
      </c>
      <c r="I33" t="s">
        <v>2217</v>
      </c>
      <c r="J33" t="s">
        <v>5039</v>
      </c>
      <c r="K33" t="s">
        <v>603</v>
      </c>
      <c r="L33" t="s">
        <v>2164</v>
      </c>
      <c r="M33" t="s">
        <v>802</v>
      </c>
      <c r="O33" t="s">
        <v>9511</v>
      </c>
      <c r="P33" t="s">
        <v>2321</v>
      </c>
      <c r="Q33" t="s">
        <v>1674</v>
      </c>
    </row>
    <row r="34" spans="1:17">
      <c r="A34" t="s">
        <v>41</v>
      </c>
      <c r="B34" s="64">
        <v>45058</v>
      </c>
      <c r="C34" t="s">
        <v>3317</v>
      </c>
      <c r="D34" t="s">
        <v>7612</v>
      </c>
      <c r="E34" t="s">
        <v>6721</v>
      </c>
      <c r="F34" t="s">
        <v>6281</v>
      </c>
      <c r="G34" t="s">
        <v>1222</v>
      </c>
      <c r="H34" t="s">
        <v>9515</v>
      </c>
      <c r="I34" t="s">
        <v>2217</v>
      </c>
      <c r="J34" t="s">
        <v>2574</v>
      </c>
      <c r="K34" t="s">
        <v>603</v>
      </c>
      <c r="L34" t="s">
        <v>2164</v>
      </c>
      <c r="M34" t="s">
        <v>802</v>
      </c>
      <c r="O34" t="s">
        <v>9511</v>
      </c>
      <c r="P34" t="s">
        <v>2321</v>
      </c>
      <c r="Q34" t="s">
        <v>1674</v>
      </c>
    </row>
    <row r="35" spans="1:17">
      <c r="A35" t="s">
        <v>41</v>
      </c>
      <c r="B35" t="s">
        <v>2535</v>
      </c>
      <c r="C35" t="s">
        <v>2688</v>
      </c>
      <c r="D35" t="s">
        <v>4418</v>
      </c>
      <c r="E35" t="s">
        <v>6850</v>
      </c>
      <c r="F35" t="s">
        <v>5756</v>
      </c>
      <c r="G35" t="s">
        <v>4482</v>
      </c>
      <c r="H35" t="s">
        <v>9515</v>
      </c>
      <c r="I35" t="s">
        <v>2217</v>
      </c>
      <c r="J35" t="s">
        <v>8540</v>
      </c>
      <c r="K35" t="s">
        <v>603</v>
      </c>
      <c r="L35" t="s">
        <v>9524</v>
      </c>
      <c r="M35" t="s">
        <v>699</v>
      </c>
      <c r="O35" t="s">
        <v>9511</v>
      </c>
      <c r="P35" t="s">
        <v>2321</v>
      </c>
      <c r="Q35" t="s">
        <v>1674</v>
      </c>
    </row>
    <row r="36" spans="1:17">
      <c r="A36" t="s">
        <v>41</v>
      </c>
      <c r="B36" t="s">
        <v>9526</v>
      </c>
      <c r="C36" t="s">
        <v>751</v>
      </c>
      <c r="D36" t="s">
        <v>2096</v>
      </c>
      <c r="E36" t="s">
        <v>702</v>
      </c>
      <c r="F36" t="s">
        <v>8801</v>
      </c>
      <c r="G36" t="s">
        <v>1222</v>
      </c>
      <c r="H36" t="s">
        <v>9515</v>
      </c>
      <c r="I36" t="s">
        <v>2217</v>
      </c>
      <c r="K36" t="s">
        <v>603</v>
      </c>
      <c r="L36" t="s">
        <v>2164</v>
      </c>
      <c r="M36" t="s">
        <v>699</v>
      </c>
      <c r="O36" t="s">
        <v>9511</v>
      </c>
      <c r="P36" t="s">
        <v>2321</v>
      </c>
      <c r="Q36" t="s">
        <v>1674</v>
      </c>
    </row>
    <row r="37" spans="1:17">
      <c r="A37" t="s">
        <v>41</v>
      </c>
      <c r="B37" s="64">
        <v>45597</v>
      </c>
      <c r="C37" t="s">
        <v>2182</v>
      </c>
      <c r="D37" t="s">
        <v>4400</v>
      </c>
      <c r="E37" t="s">
        <v>2882</v>
      </c>
      <c r="F37" t="s">
        <v>8800</v>
      </c>
      <c r="G37" t="s">
        <v>1336</v>
      </c>
      <c r="H37" t="s">
        <v>9515</v>
      </c>
      <c r="I37" t="s">
        <v>2217</v>
      </c>
      <c r="K37" t="s">
        <v>603</v>
      </c>
      <c r="L37" t="s">
        <v>2164</v>
      </c>
      <c r="M37" t="s">
        <v>699</v>
      </c>
      <c r="O37" t="s">
        <v>9511</v>
      </c>
      <c r="P37" t="s">
        <v>2321</v>
      </c>
      <c r="Q37" t="s">
        <v>1674</v>
      </c>
    </row>
    <row r="38" spans="1:17">
      <c r="A38" t="s">
        <v>41</v>
      </c>
      <c r="B38" t="s">
        <v>9123</v>
      </c>
      <c r="C38" t="s">
        <v>2478</v>
      </c>
      <c r="D38" t="s">
        <v>2724</v>
      </c>
      <c r="E38" t="s">
        <v>8194</v>
      </c>
      <c r="F38" t="s">
        <v>6279</v>
      </c>
      <c r="G38" t="s">
        <v>4843</v>
      </c>
      <c r="H38" t="s">
        <v>9515</v>
      </c>
      <c r="I38" t="s">
        <v>2217</v>
      </c>
      <c r="J38" t="s">
        <v>6533</v>
      </c>
      <c r="K38" t="s">
        <v>603</v>
      </c>
      <c r="L38" t="s">
        <v>2164</v>
      </c>
      <c r="M38" t="s">
        <v>699</v>
      </c>
      <c r="O38" t="s">
        <v>9511</v>
      </c>
      <c r="P38" t="s">
        <v>2321</v>
      </c>
      <c r="Q38" t="s">
        <v>1674</v>
      </c>
    </row>
    <row r="39" spans="1:17">
      <c r="A39" t="s">
        <v>41</v>
      </c>
      <c r="B39" s="64">
        <v>45628</v>
      </c>
      <c r="C39" t="s">
        <v>2688</v>
      </c>
      <c r="D39" t="s">
        <v>4917</v>
      </c>
      <c r="E39" t="s">
        <v>6474</v>
      </c>
      <c r="F39" t="s">
        <v>5756</v>
      </c>
      <c r="G39" t="s">
        <v>3155</v>
      </c>
      <c r="H39" t="s">
        <v>9515</v>
      </c>
      <c r="I39" t="s">
        <v>2265</v>
      </c>
      <c r="J39" t="s">
        <v>9527</v>
      </c>
      <c r="K39" t="s">
        <v>603</v>
      </c>
      <c r="L39" t="s">
        <v>2164</v>
      </c>
      <c r="M39" t="s">
        <v>699</v>
      </c>
      <c r="O39" t="s">
        <v>9511</v>
      </c>
      <c r="P39" t="s">
        <v>2491</v>
      </c>
      <c r="Q39" t="s">
        <v>1674</v>
      </c>
    </row>
    <row r="40" spans="1:17">
      <c r="A40" t="s">
        <v>41</v>
      </c>
      <c r="B40" t="s">
        <v>3768</v>
      </c>
      <c r="C40" t="s">
        <v>3461</v>
      </c>
      <c r="D40" t="s">
        <v>4217</v>
      </c>
      <c r="E40" t="s">
        <v>707</v>
      </c>
      <c r="F40" t="s">
        <v>6279</v>
      </c>
      <c r="G40" t="s">
        <v>1227</v>
      </c>
      <c r="H40" t="s">
        <v>9515</v>
      </c>
      <c r="I40" t="s">
        <v>2265</v>
      </c>
      <c r="J40" t="s">
        <v>5578</v>
      </c>
      <c r="K40" t="s">
        <v>603</v>
      </c>
      <c r="L40" t="s">
        <v>2164</v>
      </c>
      <c r="M40" t="s">
        <v>699</v>
      </c>
      <c r="O40" t="s">
        <v>9511</v>
      </c>
      <c r="P40" t="s">
        <v>2491</v>
      </c>
      <c r="Q40" t="s">
        <v>1674</v>
      </c>
    </row>
    <row r="41" spans="1:17">
      <c r="A41" t="s">
        <v>41</v>
      </c>
      <c r="B41" s="64">
        <v>45415</v>
      </c>
      <c r="C41" t="s">
        <v>3317</v>
      </c>
      <c r="D41" t="s">
        <v>7612</v>
      </c>
      <c r="E41" t="s">
        <v>6721</v>
      </c>
      <c r="F41" t="s">
        <v>6281</v>
      </c>
      <c r="G41" t="s">
        <v>1222</v>
      </c>
      <c r="H41" t="s">
        <v>9515</v>
      </c>
      <c r="I41" t="s">
        <v>2265</v>
      </c>
      <c r="J41" t="s">
        <v>5578</v>
      </c>
      <c r="K41" t="s">
        <v>603</v>
      </c>
      <c r="L41" t="s">
        <v>2164</v>
      </c>
      <c r="M41" t="s">
        <v>699</v>
      </c>
      <c r="O41" t="s">
        <v>9511</v>
      </c>
      <c r="P41" t="s">
        <v>2491</v>
      </c>
      <c r="Q41" t="s">
        <v>1674</v>
      </c>
    </row>
    <row r="42" spans="1:17">
      <c r="A42" t="s">
        <v>41</v>
      </c>
      <c r="B42" t="s">
        <v>5508</v>
      </c>
      <c r="C42" t="s">
        <v>2454</v>
      </c>
      <c r="D42" t="s">
        <v>491</v>
      </c>
      <c r="E42" t="s">
        <v>702</v>
      </c>
      <c r="F42" t="s">
        <v>5129</v>
      </c>
      <c r="G42" t="s">
        <v>1593</v>
      </c>
      <c r="H42" t="s">
        <v>9515</v>
      </c>
      <c r="I42" t="s">
        <v>2265</v>
      </c>
      <c r="J42" t="s">
        <v>5578</v>
      </c>
      <c r="K42" t="s">
        <v>603</v>
      </c>
      <c r="L42" t="s">
        <v>2164</v>
      </c>
      <c r="M42" t="s">
        <v>699</v>
      </c>
      <c r="O42" t="s">
        <v>9511</v>
      </c>
      <c r="P42" t="s">
        <v>2491</v>
      </c>
      <c r="Q42" t="s">
        <v>1674</v>
      </c>
    </row>
    <row r="43" spans="1:17">
      <c r="A43" t="s">
        <v>41</v>
      </c>
      <c r="B43" t="s">
        <v>4497</v>
      </c>
      <c r="C43" t="s">
        <v>2421</v>
      </c>
      <c r="D43" t="s">
        <v>8133</v>
      </c>
      <c r="E43" t="s">
        <v>8194</v>
      </c>
      <c r="F43" t="s">
        <v>6369</v>
      </c>
      <c r="G43" t="s">
        <v>3347</v>
      </c>
      <c r="H43" t="s">
        <v>9515</v>
      </c>
      <c r="I43" t="s">
        <v>2265</v>
      </c>
      <c r="J43" t="s">
        <v>8629</v>
      </c>
      <c r="K43" t="s">
        <v>603</v>
      </c>
      <c r="L43" t="s">
        <v>2164</v>
      </c>
      <c r="M43" t="s">
        <v>802</v>
      </c>
      <c r="O43" t="s">
        <v>9511</v>
      </c>
      <c r="P43" t="s">
        <v>2491</v>
      </c>
      <c r="Q43" t="s">
        <v>1674</v>
      </c>
    </row>
    <row r="44" spans="1:17">
      <c r="A44" t="s">
        <v>41</v>
      </c>
      <c r="B44" t="s">
        <v>4499</v>
      </c>
      <c r="C44" t="s">
        <v>1499</v>
      </c>
      <c r="D44" t="s">
        <v>4319</v>
      </c>
      <c r="E44" t="s">
        <v>6721</v>
      </c>
      <c r="F44" t="s">
        <v>9528</v>
      </c>
      <c r="G44" t="s">
        <v>3163</v>
      </c>
      <c r="H44" t="s">
        <v>9515</v>
      </c>
      <c r="I44" t="s">
        <v>2265</v>
      </c>
      <c r="J44" t="s">
        <v>8629</v>
      </c>
      <c r="K44" t="s">
        <v>603</v>
      </c>
      <c r="L44" t="s">
        <v>2164</v>
      </c>
      <c r="M44" t="s">
        <v>802</v>
      </c>
      <c r="O44" t="s">
        <v>9511</v>
      </c>
      <c r="P44" t="s">
        <v>2491</v>
      </c>
      <c r="Q44" t="s">
        <v>1674</v>
      </c>
    </row>
    <row r="45" spans="1:17">
      <c r="A45" t="s">
        <v>41</v>
      </c>
      <c r="B45" t="s">
        <v>4500</v>
      </c>
      <c r="C45" t="s">
        <v>5363</v>
      </c>
      <c r="D45" t="s">
        <v>4896</v>
      </c>
      <c r="E45" t="s">
        <v>6850</v>
      </c>
      <c r="F45" t="s">
        <v>9529</v>
      </c>
      <c r="G45" t="s">
        <v>1816</v>
      </c>
      <c r="H45" t="s">
        <v>9515</v>
      </c>
      <c r="I45" t="s">
        <v>2265</v>
      </c>
      <c r="J45" t="s">
        <v>9525</v>
      </c>
      <c r="K45" t="s">
        <v>603</v>
      </c>
      <c r="L45" t="s">
        <v>2164</v>
      </c>
      <c r="M45" t="s">
        <v>802</v>
      </c>
      <c r="O45" t="s">
        <v>9511</v>
      </c>
      <c r="P45" t="s">
        <v>2491</v>
      </c>
      <c r="Q45" t="s">
        <v>1674</v>
      </c>
    </row>
    <row r="46" spans="1:17">
      <c r="A46" t="s">
        <v>41</v>
      </c>
      <c r="B46" t="s">
        <v>6995</v>
      </c>
      <c r="C46" t="s">
        <v>2421</v>
      </c>
      <c r="D46" t="s">
        <v>2073</v>
      </c>
      <c r="E46" t="s">
        <v>6474</v>
      </c>
      <c r="F46" t="s">
        <v>6369</v>
      </c>
      <c r="G46" t="s">
        <v>3169</v>
      </c>
      <c r="H46" t="s">
        <v>9515</v>
      </c>
      <c r="I46" t="s">
        <v>2265</v>
      </c>
      <c r="J46" t="s">
        <v>9530</v>
      </c>
      <c r="K46" t="s">
        <v>603</v>
      </c>
      <c r="L46" t="s">
        <v>2164</v>
      </c>
      <c r="M46" t="s">
        <v>802</v>
      </c>
      <c r="O46" t="s">
        <v>9511</v>
      </c>
      <c r="P46" t="s">
        <v>2491</v>
      </c>
      <c r="Q46" t="s">
        <v>1674</v>
      </c>
    </row>
    <row r="47" spans="1:17">
      <c r="A47" t="s">
        <v>41</v>
      </c>
      <c r="B47" t="s">
        <v>2826</v>
      </c>
      <c r="C47" t="s">
        <v>1499</v>
      </c>
      <c r="D47" t="s">
        <v>4357</v>
      </c>
      <c r="E47" t="s">
        <v>707</v>
      </c>
      <c r="F47" t="s">
        <v>9528</v>
      </c>
      <c r="G47" t="s">
        <v>1816</v>
      </c>
      <c r="H47" t="s">
        <v>9515</v>
      </c>
      <c r="I47" t="s">
        <v>2265</v>
      </c>
      <c r="J47" t="s">
        <v>6533</v>
      </c>
      <c r="K47" t="s">
        <v>603</v>
      </c>
      <c r="L47" t="s">
        <v>2164</v>
      </c>
      <c r="M47" t="s">
        <v>802</v>
      </c>
      <c r="O47" t="s">
        <v>9511</v>
      </c>
      <c r="P47" t="s">
        <v>2491</v>
      </c>
      <c r="Q47" t="s">
        <v>1674</v>
      </c>
    </row>
    <row r="48" spans="1:17">
      <c r="A48" t="s">
        <v>41</v>
      </c>
      <c r="B48" s="64">
        <v>45297</v>
      </c>
      <c r="C48" t="s">
        <v>1140</v>
      </c>
      <c r="D48" t="s">
        <v>4422</v>
      </c>
      <c r="E48" t="s">
        <v>2882</v>
      </c>
      <c r="F48" t="s">
        <v>6370</v>
      </c>
      <c r="G48" t="s">
        <v>742</v>
      </c>
      <c r="H48" t="s">
        <v>9515</v>
      </c>
      <c r="I48" t="s">
        <v>2265</v>
      </c>
      <c r="J48" t="s">
        <v>9531</v>
      </c>
      <c r="K48" t="s">
        <v>603</v>
      </c>
      <c r="L48" t="s">
        <v>2164</v>
      </c>
      <c r="M48" t="s">
        <v>802</v>
      </c>
      <c r="O48" t="s">
        <v>9511</v>
      </c>
      <c r="P48" t="s">
        <v>2491</v>
      </c>
      <c r="Q48" t="s">
        <v>1674</v>
      </c>
    </row>
    <row r="49" spans="1:17">
      <c r="A49" t="s">
        <v>41</v>
      </c>
      <c r="B49" s="64">
        <v>45602</v>
      </c>
      <c r="C49" t="s">
        <v>1499</v>
      </c>
      <c r="D49" t="s">
        <v>4319</v>
      </c>
      <c r="E49" t="s">
        <v>6721</v>
      </c>
      <c r="F49" t="s">
        <v>9528</v>
      </c>
      <c r="G49" t="s">
        <v>3163</v>
      </c>
      <c r="H49" t="s">
        <v>9515</v>
      </c>
      <c r="I49" t="s">
        <v>2265</v>
      </c>
      <c r="J49" t="s">
        <v>2574</v>
      </c>
      <c r="K49" t="s">
        <v>603</v>
      </c>
      <c r="L49" t="s">
        <v>2164</v>
      </c>
      <c r="M49" t="s">
        <v>802</v>
      </c>
      <c r="O49" t="s">
        <v>9511</v>
      </c>
      <c r="P49" t="s">
        <v>2491</v>
      </c>
      <c r="Q49" t="s">
        <v>1674</v>
      </c>
    </row>
    <row r="50" spans="1:17">
      <c r="A50" t="s">
        <v>41</v>
      </c>
      <c r="B50" t="s">
        <v>9532</v>
      </c>
      <c r="C50" t="s">
        <v>3317</v>
      </c>
      <c r="D50" t="s">
        <v>6854</v>
      </c>
      <c r="E50" t="s">
        <v>3035</v>
      </c>
      <c r="F50" t="s">
        <v>6281</v>
      </c>
      <c r="G50" t="s">
        <v>1336</v>
      </c>
      <c r="H50" t="s">
        <v>9515</v>
      </c>
      <c r="I50" t="s">
        <v>2265</v>
      </c>
      <c r="J50" t="s">
        <v>2574</v>
      </c>
      <c r="K50" t="s">
        <v>603</v>
      </c>
      <c r="L50" t="s">
        <v>2164</v>
      </c>
      <c r="M50" t="s">
        <v>802</v>
      </c>
      <c r="O50" t="s">
        <v>9511</v>
      </c>
      <c r="P50" t="s">
        <v>2491</v>
      </c>
      <c r="Q50" t="s">
        <v>1674</v>
      </c>
    </row>
    <row r="51" spans="1:17">
      <c r="A51" t="s">
        <v>41</v>
      </c>
      <c r="B51" t="s">
        <v>2585</v>
      </c>
      <c r="C51" t="s">
        <v>2182</v>
      </c>
      <c r="D51" t="s">
        <v>4400</v>
      </c>
      <c r="E51" t="s">
        <v>2882</v>
      </c>
      <c r="F51" t="s">
        <v>8800</v>
      </c>
      <c r="G51" t="s">
        <v>1336</v>
      </c>
      <c r="H51" t="s">
        <v>9515</v>
      </c>
      <c r="I51" t="s">
        <v>2265</v>
      </c>
      <c r="J51" t="s">
        <v>6537</v>
      </c>
      <c r="K51" t="s">
        <v>603</v>
      </c>
      <c r="L51" t="s">
        <v>2164</v>
      </c>
      <c r="M51" t="s">
        <v>802</v>
      </c>
      <c r="O51" t="s">
        <v>9511</v>
      </c>
      <c r="P51" t="s">
        <v>2491</v>
      </c>
      <c r="Q51" t="s">
        <v>1674</v>
      </c>
    </row>
    <row r="52" spans="1:17">
      <c r="A52" t="s">
        <v>41</v>
      </c>
      <c r="B52" s="64">
        <v>45298</v>
      </c>
      <c r="C52" t="s">
        <v>3461</v>
      </c>
      <c r="D52" t="s">
        <v>4217</v>
      </c>
      <c r="E52" t="s">
        <v>707</v>
      </c>
      <c r="F52" t="s">
        <v>6279</v>
      </c>
      <c r="G52" t="s">
        <v>1227</v>
      </c>
      <c r="H52" t="s">
        <v>9515</v>
      </c>
      <c r="I52" t="s">
        <v>2265</v>
      </c>
      <c r="K52" t="s">
        <v>603</v>
      </c>
      <c r="L52" t="s">
        <v>2164</v>
      </c>
      <c r="M52" t="s">
        <v>802</v>
      </c>
      <c r="O52" t="s">
        <v>9511</v>
      </c>
      <c r="P52" t="s">
        <v>2491</v>
      </c>
      <c r="Q52" t="s">
        <v>1674</v>
      </c>
    </row>
    <row r="53" spans="1:17">
      <c r="A53" t="s">
        <v>41</v>
      </c>
      <c r="B53" s="64">
        <v>45329</v>
      </c>
      <c r="C53" t="s">
        <v>3317</v>
      </c>
      <c r="D53" t="s">
        <v>7612</v>
      </c>
      <c r="E53" t="s">
        <v>6721</v>
      </c>
      <c r="F53" t="s">
        <v>6281</v>
      </c>
      <c r="G53" t="s">
        <v>1222</v>
      </c>
      <c r="H53" t="s">
        <v>9515</v>
      </c>
      <c r="I53" t="s">
        <v>2265</v>
      </c>
      <c r="K53" t="s">
        <v>603</v>
      </c>
      <c r="L53" t="s">
        <v>2164</v>
      </c>
      <c r="M53" t="s">
        <v>802</v>
      </c>
      <c r="O53" t="s">
        <v>9511</v>
      </c>
      <c r="P53" t="s">
        <v>2363</v>
      </c>
      <c r="Q53" t="s">
        <v>1674</v>
      </c>
    </row>
    <row r="54" spans="1:17">
      <c r="A54" t="s">
        <v>41</v>
      </c>
      <c r="B54" t="s">
        <v>1692</v>
      </c>
      <c r="C54" t="s">
        <v>3461</v>
      </c>
      <c r="D54" t="s">
        <v>4217</v>
      </c>
      <c r="E54" t="s">
        <v>707</v>
      </c>
      <c r="F54" t="s">
        <v>6279</v>
      </c>
      <c r="G54" t="s">
        <v>1227</v>
      </c>
      <c r="H54" t="s">
        <v>9515</v>
      </c>
      <c r="I54" t="s">
        <v>2265</v>
      </c>
      <c r="J54" t="s">
        <v>9510</v>
      </c>
      <c r="K54" t="s">
        <v>603</v>
      </c>
      <c r="L54" t="s">
        <v>2131</v>
      </c>
      <c r="M54" t="s">
        <v>802</v>
      </c>
      <c r="O54" t="s">
        <v>9511</v>
      </c>
      <c r="P54" t="s">
        <v>2357</v>
      </c>
      <c r="Q54" t="s">
        <v>1674</v>
      </c>
    </row>
    <row r="55" spans="1:17">
      <c r="A55" t="s">
        <v>41</v>
      </c>
      <c r="B55" s="64">
        <v>45420</v>
      </c>
      <c r="C55" t="s">
        <v>3461</v>
      </c>
      <c r="D55" t="s">
        <v>4217</v>
      </c>
      <c r="E55" t="s">
        <v>707</v>
      </c>
      <c r="F55" t="s">
        <v>6279</v>
      </c>
      <c r="G55" t="s">
        <v>1227</v>
      </c>
      <c r="H55" t="s">
        <v>9515</v>
      </c>
      <c r="I55" t="s">
        <v>2265</v>
      </c>
      <c r="J55" t="s">
        <v>9510</v>
      </c>
      <c r="K55" t="s">
        <v>603</v>
      </c>
      <c r="L55" t="s">
        <v>2131</v>
      </c>
      <c r="M55" t="s">
        <v>802</v>
      </c>
      <c r="O55" t="s">
        <v>9511</v>
      </c>
      <c r="P55" t="s">
        <v>2357</v>
      </c>
      <c r="Q55" t="s">
        <v>1674</v>
      </c>
    </row>
    <row r="56" spans="1:17">
      <c r="A56" t="s">
        <v>41</v>
      </c>
      <c r="B56" t="s">
        <v>3803</v>
      </c>
      <c r="C56" t="s">
        <v>2182</v>
      </c>
      <c r="D56" t="s">
        <v>4400</v>
      </c>
      <c r="E56" t="s">
        <v>2882</v>
      </c>
      <c r="F56" t="s">
        <v>8800</v>
      </c>
      <c r="G56" t="s">
        <v>1336</v>
      </c>
      <c r="H56" t="s">
        <v>9515</v>
      </c>
      <c r="I56" t="s">
        <v>2265</v>
      </c>
      <c r="J56" t="s">
        <v>6533</v>
      </c>
      <c r="K56" t="s">
        <v>603</v>
      </c>
      <c r="L56" t="s">
        <v>2131</v>
      </c>
      <c r="M56" t="s">
        <v>802</v>
      </c>
      <c r="O56" t="s">
        <v>9511</v>
      </c>
      <c r="P56" t="s">
        <v>2357</v>
      </c>
      <c r="Q56" t="s">
        <v>1674</v>
      </c>
    </row>
    <row r="57" spans="1:17">
      <c r="A57" t="s">
        <v>41</v>
      </c>
      <c r="B57" t="s">
        <v>7587</v>
      </c>
      <c r="C57" t="s">
        <v>751</v>
      </c>
      <c r="D57" t="s">
        <v>2096</v>
      </c>
      <c r="E57" t="s">
        <v>702</v>
      </c>
      <c r="F57" t="s">
        <v>8801</v>
      </c>
      <c r="G57" t="s">
        <v>1222</v>
      </c>
      <c r="H57" t="s">
        <v>9515</v>
      </c>
      <c r="I57" t="s">
        <v>2265</v>
      </c>
      <c r="J57" t="s">
        <v>2199</v>
      </c>
      <c r="K57" t="s">
        <v>603</v>
      </c>
      <c r="L57" t="s">
        <v>2131</v>
      </c>
      <c r="M57" t="s">
        <v>802</v>
      </c>
      <c r="O57" t="s">
        <v>9511</v>
      </c>
      <c r="P57" t="s">
        <v>2357</v>
      </c>
      <c r="Q57" t="s">
        <v>1674</v>
      </c>
    </row>
    <row r="58" spans="1:17">
      <c r="A58" t="s">
        <v>41</v>
      </c>
      <c r="B58" t="s">
        <v>9132</v>
      </c>
      <c r="C58" t="s">
        <v>751</v>
      </c>
      <c r="D58" t="s">
        <v>7615</v>
      </c>
      <c r="E58" t="s">
        <v>7717</v>
      </c>
      <c r="F58" t="s">
        <v>8801</v>
      </c>
      <c r="G58" t="s">
        <v>1227</v>
      </c>
      <c r="H58" t="s">
        <v>9515</v>
      </c>
      <c r="I58" t="s">
        <v>2265</v>
      </c>
      <c r="J58" t="s">
        <v>9533</v>
      </c>
      <c r="K58" t="s">
        <v>767</v>
      </c>
      <c r="L58" t="s">
        <v>2164</v>
      </c>
      <c r="M58" t="s">
        <v>516</v>
      </c>
      <c r="O58" t="s">
        <v>9511</v>
      </c>
      <c r="P58" t="s">
        <v>2555</v>
      </c>
      <c r="Q58" t="s">
        <v>1674</v>
      </c>
    </row>
    <row r="59" spans="1:17">
      <c r="A59" t="s">
        <v>41</v>
      </c>
      <c r="B59" s="64">
        <v>45422</v>
      </c>
      <c r="C59" t="s">
        <v>2178</v>
      </c>
      <c r="D59" t="s">
        <v>4260</v>
      </c>
      <c r="E59" t="s">
        <v>2080</v>
      </c>
      <c r="F59" t="s">
        <v>5816</v>
      </c>
      <c r="G59" t="s">
        <v>1502</v>
      </c>
      <c r="H59" t="s">
        <v>9515</v>
      </c>
      <c r="I59" t="s">
        <v>9494</v>
      </c>
      <c r="J59" t="s">
        <v>3286</v>
      </c>
      <c r="K59" t="s">
        <v>767</v>
      </c>
      <c r="L59" t="s">
        <v>2164</v>
      </c>
      <c r="M59" t="s">
        <v>516</v>
      </c>
      <c r="O59" t="s">
        <v>1701</v>
      </c>
      <c r="P59" t="s">
        <v>2555</v>
      </c>
      <c r="Q59" t="s">
        <v>555</v>
      </c>
    </row>
    <row r="60" spans="1:17">
      <c r="A60" t="s">
        <v>41</v>
      </c>
      <c r="B60" s="64">
        <v>45575</v>
      </c>
      <c r="C60" t="s">
        <v>2182</v>
      </c>
      <c r="D60" t="s">
        <v>4400</v>
      </c>
      <c r="E60" t="s">
        <v>2882</v>
      </c>
      <c r="F60" t="s">
        <v>8800</v>
      </c>
      <c r="G60" t="s">
        <v>1336</v>
      </c>
      <c r="H60" t="s">
        <v>9515</v>
      </c>
      <c r="I60" t="s">
        <v>9494</v>
      </c>
      <c r="J60" t="s">
        <v>891</v>
      </c>
      <c r="K60" t="s">
        <v>767</v>
      </c>
      <c r="L60" t="s">
        <v>2164</v>
      </c>
      <c r="M60" t="s">
        <v>522</v>
      </c>
      <c r="O60" t="s">
        <v>1701</v>
      </c>
      <c r="P60" t="s">
        <v>2555</v>
      </c>
      <c r="Q60" t="s">
        <v>555</v>
      </c>
    </row>
    <row r="61" spans="1:17">
      <c r="A61" t="s">
        <v>41</v>
      </c>
      <c r="B61" t="s">
        <v>8790</v>
      </c>
      <c r="C61" t="s">
        <v>2182</v>
      </c>
      <c r="D61" t="s">
        <v>4400</v>
      </c>
      <c r="E61" t="s">
        <v>2882</v>
      </c>
      <c r="F61" t="s">
        <v>8800</v>
      </c>
      <c r="G61" t="s">
        <v>1336</v>
      </c>
      <c r="H61" t="s">
        <v>9515</v>
      </c>
      <c r="I61" t="s">
        <v>9494</v>
      </c>
      <c r="J61" t="s">
        <v>5566</v>
      </c>
      <c r="K61" t="s">
        <v>767</v>
      </c>
      <c r="L61" t="s">
        <v>2164</v>
      </c>
      <c r="M61" t="s">
        <v>522</v>
      </c>
      <c r="O61" t="s">
        <v>1701</v>
      </c>
      <c r="P61" t="s">
        <v>2555</v>
      </c>
      <c r="Q61" t="s">
        <v>555</v>
      </c>
    </row>
    <row r="62" spans="1:17">
      <c r="A62" t="s">
        <v>41</v>
      </c>
      <c r="B62" s="64">
        <v>45515</v>
      </c>
      <c r="C62" t="s">
        <v>2178</v>
      </c>
      <c r="D62" t="s">
        <v>4260</v>
      </c>
      <c r="E62" t="s">
        <v>2080</v>
      </c>
      <c r="F62" t="s">
        <v>5816</v>
      </c>
      <c r="G62" t="s">
        <v>1502</v>
      </c>
      <c r="H62" t="s">
        <v>9515</v>
      </c>
      <c r="I62" t="s">
        <v>9494</v>
      </c>
      <c r="J62" t="s">
        <v>6238</v>
      </c>
      <c r="K62" t="s">
        <v>767</v>
      </c>
      <c r="L62" t="s">
        <v>2164</v>
      </c>
      <c r="M62" t="s">
        <v>522</v>
      </c>
      <c r="O62" t="s">
        <v>1701</v>
      </c>
      <c r="P62" t="s">
        <v>2555</v>
      </c>
      <c r="Q62" t="s">
        <v>555</v>
      </c>
    </row>
    <row r="63" spans="1:17">
      <c r="A63" t="s">
        <v>41</v>
      </c>
      <c r="B63" t="s">
        <v>1732</v>
      </c>
      <c r="C63" t="s">
        <v>2182</v>
      </c>
      <c r="D63" t="s">
        <v>4400</v>
      </c>
      <c r="E63" t="s">
        <v>2882</v>
      </c>
      <c r="F63" t="s">
        <v>8800</v>
      </c>
      <c r="G63" t="s">
        <v>1336</v>
      </c>
      <c r="H63" t="s">
        <v>9515</v>
      </c>
      <c r="I63" t="s">
        <v>9494</v>
      </c>
      <c r="J63" t="s">
        <v>7704</v>
      </c>
      <c r="K63" t="s">
        <v>767</v>
      </c>
      <c r="L63" t="s">
        <v>2164</v>
      </c>
      <c r="M63" t="s">
        <v>522</v>
      </c>
      <c r="O63" t="s">
        <v>1701</v>
      </c>
      <c r="P63" t="s">
        <v>2555</v>
      </c>
      <c r="Q63" t="s">
        <v>555</v>
      </c>
    </row>
    <row r="64" spans="1:17">
      <c r="A64" t="s">
        <v>41</v>
      </c>
      <c r="B64" t="s">
        <v>3823</v>
      </c>
      <c r="C64" t="s">
        <v>2189</v>
      </c>
      <c r="D64" t="s">
        <v>4397</v>
      </c>
      <c r="E64" t="s">
        <v>9534</v>
      </c>
      <c r="F64" t="s">
        <v>5816</v>
      </c>
      <c r="G64" t="s">
        <v>1502</v>
      </c>
      <c r="H64" t="s">
        <v>9515</v>
      </c>
      <c r="I64" t="s">
        <v>9494</v>
      </c>
      <c r="J64" t="s">
        <v>6238</v>
      </c>
      <c r="K64" t="s">
        <v>767</v>
      </c>
      <c r="L64" t="s">
        <v>2164</v>
      </c>
      <c r="M64" t="s">
        <v>457</v>
      </c>
      <c r="O64" t="s">
        <v>1701</v>
      </c>
      <c r="P64" t="s">
        <v>2555</v>
      </c>
      <c r="Q64" t="s">
        <v>555</v>
      </c>
    </row>
    <row r="65" spans="1:17">
      <c r="A65" t="s">
        <v>41</v>
      </c>
      <c r="B65" s="64">
        <v>45334</v>
      </c>
      <c r="C65" t="s">
        <v>2178</v>
      </c>
      <c r="D65" t="s">
        <v>4260</v>
      </c>
      <c r="E65" t="s">
        <v>2080</v>
      </c>
      <c r="F65" t="s">
        <v>5816</v>
      </c>
      <c r="G65" t="s">
        <v>1502</v>
      </c>
      <c r="H65" t="s">
        <v>9515</v>
      </c>
      <c r="I65" t="s">
        <v>9494</v>
      </c>
      <c r="J65" t="s">
        <v>2137</v>
      </c>
      <c r="K65" t="s">
        <v>767</v>
      </c>
      <c r="L65" t="s">
        <v>2164</v>
      </c>
      <c r="M65" t="s">
        <v>457</v>
      </c>
      <c r="O65" t="s">
        <v>1701</v>
      </c>
      <c r="P65" t="s">
        <v>2555</v>
      </c>
      <c r="Q65" t="s">
        <v>555</v>
      </c>
    </row>
    <row r="66" spans="1:17">
      <c r="A66" t="s">
        <v>41</v>
      </c>
      <c r="B66" t="s">
        <v>9535</v>
      </c>
      <c r="C66" t="s">
        <v>751</v>
      </c>
      <c r="D66" t="s">
        <v>2096</v>
      </c>
      <c r="E66" t="s">
        <v>702</v>
      </c>
      <c r="F66" t="s">
        <v>8801</v>
      </c>
      <c r="G66" t="s">
        <v>1222</v>
      </c>
      <c r="H66" t="s">
        <v>9515</v>
      </c>
      <c r="I66" t="s">
        <v>9536</v>
      </c>
      <c r="J66" t="s">
        <v>2137</v>
      </c>
      <c r="K66" t="s">
        <v>767</v>
      </c>
      <c r="L66" t="s">
        <v>2164</v>
      </c>
      <c r="M66" t="s">
        <v>457</v>
      </c>
      <c r="O66" t="s">
        <v>1701</v>
      </c>
      <c r="P66" t="s">
        <v>2555</v>
      </c>
      <c r="Q66" t="s">
        <v>555</v>
      </c>
    </row>
    <row r="67" spans="1:17">
      <c r="A67" t="s">
        <v>41</v>
      </c>
      <c r="B67" t="s">
        <v>5091</v>
      </c>
      <c r="C67" t="s">
        <v>2182</v>
      </c>
      <c r="D67" t="s">
        <v>4400</v>
      </c>
      <c r="E67" t="s">
        <v>2882</v>
      </c>
      <c r="F67" t="s">
        <v>8800</v>
      </c>
      <c r="G67" t="s">
        <v>1336</v>
      </c>
      <c r="H67" t="s">
        <v>9515</v>
      </c>
      <c r="I67" t="s">
        <v>9494</v>
      </c>
      <c r="J67" t="s">
        <v>2556</v>
      </c>
      <c r="K67" t="s">
        <v>767</v>
      </c>
      <c r="L67" t="s">
        <v>2164</v>
      </c>
      <c r="M67" t="s">
        <v>457</v>
      </c>
      <c r="O67" t="s">
        <v>1701</v>
      </c>
      <c r="P67" t="s">
        <v>2555</v>
      </c>
      <c r="Q67" t="s">
        <v>555</v>
      </c>
    </row>
    <row r="68" spans="1:17">
      <c r="A68" t="s">
        <v>41</v>
      </c>
      <c r="B68" s="64">
        <v>45839</v>
      </c>
      <c r="C68" t="s">
        <v>2182</v>
      </c>
      <c r="D68" t="s">
        <v>4400</v>
      </c>
      <c r="E68" t="s">
        <v>2882</v>
      </c>
      <c r="F68" t="s">
        <v>8800</v>
      </c>
      <c r="G68" t="s">
        <v>1336</v>
      </c>
      <c r="H68" t="s">
        <v>9515</v>
      </c>
      <c r="I68" t="s">
        <v>9494</v>
      </c>
      <c r="J68" t="s">
        <v>2556</v>
      </c>
      <c r="K68" t="s">
        <v>767</v>
      </c>
      <c r="L68" t="s">
        <v>2164</v>
      </c>
      <c r="M68" t="s">
        <v>457</v>
      </c>
      <c r="O68" t="s">
        <v>1701</v>
      </c>
      <c r="P68" t="s">
        <v>2555</v>
      </c>
      <c r="Q68" t="s">
        <v>555</v>
      </c>
    </row>
    <row r="69" spans="1:17">
      <c r="A69" t="s">
        <v>41</v>
      </c>
      <c r="B69" t="s">
        <v>5092</v>
      </c>
      <c r="C69" t="s">
        <v>2189</v>
      </c>
      <c r="D69" t="s">
        <v>4397</v>
      </c>
      <c r="E69" t="s">
        <v>9534</v>
      </c>
      <c r="F69" t="s">
        <v>5816</v>
      </c>
      <c r="G69" t="s">
        <v>1502</v>
      </c>
      <c r="H69" t="s">
        <v>9515</v>
      </c>
      <c r="I69" t="s">
        <v>9494</v>
      </c>
      <c r="J69" t="s">
        <v>1033</v>
      </c>
      <c r="K69" t="s">
        <v>767</v>
      </c>
      <c r="L69" t="s">
        <v>2131</v>
      </c>
      <c r="M69" t="s">
        <v>457</v>
      </c>
      <c r="O69" t="s">
        <v>1701</v>
      </c>
      <c r="P69" t="s">
        <v>3683</v>
      </c>
      <c r="Q69" t="s">
        <v>555</v>
      </c>
    </row>
    <row r="70" spans="1:17">
      <c r="A70" t="s">
        <v>41</v>
      </c>
      <c r="B70" t="s">
        <v>4553</v>
      </c>
      <c r="C70" t="s">
        <v>2178</v>
      </c>
      <c r="D70" t="s">
        <v>6852</v>
      </c>
      <c r="E70" t="s">
        <v>673</v>
      </c>
      <c r="F70" t="s">
        <v>5816</v>
      </c>
      <c r="G70" t="s">
        <v>4843</v>
      </c>
      <c r="H70" t="s">
        <v>9515</v>
      </c>
      <c r="I70" t="s">
        <v>9494</v>
      </c>
      <c r="J70" t="s">
        <v>865</v>
      </c>
      <c r="K70" t="s">
        <v>767</v>
      </c>
      <c r="L70" t="s">
        <v>2164</v>
      </c>
      <c r="M70" t="s">
        <v>699</v>
      </c>
      <c r="O70" t="s">
        <v>1701</v>
      </c>
      <c r="P70" t="s">
        <v>2544</v>
      </c>
      <c r="Q70" t="s">
        <v>555</v>
      </c>
    </row>
    <row r="71" spans="1:17">
      <c r="A71" t="s">
        <v>41</v>
      </c>
      <c r="B71" t="s">
        <v>1747</v>
      </c>
      <c r="C71" t="s">
        <v>2182</v>
      </c>
      <c r="D71" t="s">
        <v>4400</v>
      </c>
      <c r="E71" t="s">
        <v>2882</v>
      </c>
      <c r="F71" t="s">
        <v>8800</v>
      </c>
      <c r="G71" t="s">
        <v>1336</v>
      </c>
      <c r="H71" t="s">
        <v>9515</v>
      </c>
      <c r="I71" t="s">
        <v>9494</v>
      </c>
      <c r="J71" t="s">
        <v>865</v>
      </c>
      <c r="K71" t="s">
        <v>767</v>
      </c>
      <c r="L71" t="s">
        <v>2164</v>
      </c>
      <c r="M71" t="s">
        <v>699</v>
      </c>
      <c r="O71" t="s">
        <v>1701</v>
      </c>
      <c r="P71" t="s">
        <v>2544</v>
      </c>
      <c r="Q71" t="s">
        <v>555</v>
      </c>
    </row>
    <row r="72" spans="1:17">
      <c r="A72" t="s">
        <v>41</v>
      </c>
      <c r="B72" s="64">
        <v>45932</v>
      </c>
      <c r="C72" t="s">
        <v>2189</v>
      </c>
      <c r="D72" t="s">
        <v>4397</v>
      </c>
      <c r="E72" t="s">
        <v>9534</v>
      </c>
      <c r="F72" t="s">
        <v>5816</v>
      </c>
      <c r="G72" t="s">
        <v>1502</v>
      </c>
      <c r="H72" t="s">
        <v>9515</v>
      </c>
      <c r="I72" t="s">
        <v>9494</v>
      </c>
      <c r="J72" t="s">
        <v>7603</v>
      </c>
      <c r="K72" t="s">
        <v>633</v>
      </c>
      <c r="L72" t="s">
        <v>461</v>
      </c>
      <c r="M72" t="s">
        <v>2057</v>
      </c>
      <c r="O72" t="s">
        <v>1701</v>
      </c>
      <c r="P72" t="s">
        <v>916</v>
      </c>
      <c r="Q72" t="s">
        <v>555</v>
      </c>
    </row>
    <row r="73" spans="1:17">
      <c r="A73" t="s">
        <v>41</v>
      </c>
      <c r="B73" t="s">
        <v>6169</v>
      </c>
      <c r="C73" t="s">
        <v>2189</v>
      </c>
      <c r="D73" t="s">
        <v>4397</v>
      </c>
      <c r="E73" t="s">
        <v>9534</v>
      </c>
      <c r="F73" t="s">
        <v>5816</v>
      </c>
      <c r="G73" t="s">
        <v>1502</v>
      </c>
      <c r="H73" t="s">
        <v>9515</v>
      </c>
      <c r="I73" t="s">
        <v>9494</v>
      </c>
      <c r="J73" t="s">
        <v>7603</v>
      </c>
      <c r="K73" t="s">
        <v>633</v>
      </c>
      <c r="L73" t="s">
        <v>461</v>
      </c>
      <c r="M73" t="s">
        <v>2057</v>
      </c>
      <c r="O73" t="s">
        <v>1701</v>
      </c>
      <c r="P73" t="s">
        <v>916</v>
      </c>
      <c r="Q73" t="s">
        <v>555</v>
      </c>
    </row>
    <row r="74" spans="1:17">
      <c r="A74" t="s">
        <v>41</v>
      </c>
      <c r="B74" s="64">
        <v>45933</v>
      </c>
      <c r="C74" t="s">
        <v>2321</v>
      </c>
      <c r="D74" t="s">
        <v>494</v>
      </c>
      <c r="E74" t="s">
        <v>2704</v>
      </c>
      <c r="F74" t="s">
        <v>5795</v>
      </c>
      <c r="G74" t="s">
        <v>4482</v>
      </c>
      <c r="H74" t="s">
        <v>9515</v>
      </c>
      <c r="I74" t="s">
        <v>9494</v>
      </c>
      <c r="J74" t="s">
        <v>642</v>
      </c>
      <c r="K74" t="s">
        <v>633</v>
      </c>
      <c r="L74" t="s">
        <v>2164</v>
      </c>
      <c r="M74" t="s">
        <v>699</v>
      </c>
      <c r="O74" t="s">
        <v>1701</v>
      </c>
      <c r="P74" t="s">
        <v>2256</v>
      </c>
      <c r="Q74" t="s">
        <v>555</v>
      </c>
    </row>
    <row r="75" spans="1:17">
      <c r="A75" t="s">
        <v>41</v>
      </c>
      <c r="B75" t="s">
        <v>4571</v>
      </c>
      <c r="C75" t="s">
        <v>2178</v>
      </c>
      <c r="D75" t="s">
        <v>6852</v>
      </c>
      <c r="E75" t="s">
        <v>673</v>
      </c>
      <c r="F75" t="s">
        <v>5816</v>
      </c>
      <c r="G75" t="s">
        <v>4843</v>
      </c>
      <c r="H75" t="s">
        <v>9515</v>
      </c>
      <c r="I75" t="s">
        <v>9537</v>
      </c>
      <c r="J75" t="s">
        <v>5588</v>
      </c>
      <c r="K75" t="s">
        <v>633</v>
      </c>
      <c r="L75" t="s">
        <v>2164</v>
      </c>
      <c r="M75" t="s">
        <v>699</v>
      </c>
      <c r="O75" t="s">
        <v>1701</v>
      </c>
      <c r="P75" t="s">
        <v>2544</v>
      </c>
      <c r="Q75" t="s">
        <v>555</v>
      </c>
    </row>
    <row r="76" spans="1:17">
      <c r="A76" t="s">
        <v>41</v>
      </c>
      <c r="B76" s="64">
        <v>45781</v>
      </c>
      <c r="C76" t="s">
        <v>2178</v>
      </c>
      <c r="D76" t="s">
        <v>6852</v>
      </c>
      <c r="E76" t="s">
        <v>673</v>
      </c>
      <c r="F76" t="s">
        <v>5816</v>
      </c>
      <c r="G76" t="s">
        <v>4843</v>
      </c>
      <c r="H76" t="s">
        <v>9515</v>
      </c>
      <c r="I76" t="s">
        <v>9537</v>
      </c>
      <c r="J76" t="s">
        <v>9538</v>
      </c>
      <c r="K76" t="s">
        <v>633</v>
      </c>
      <c r="L76" t="s">
        <v>461</v>
      </c>
      <c r="M76" t="s">
        <v>699</v>
      </c>
      <c r="O76" t="s">
        <v>1701</v>
      </c>
      <c r="P76" t="s">
        <v>2256</v>
      </c>
      <c r="Q76" t="s">
        <v>555</v>
      </c>
    </row>
    <row r="77" spans="1:17">
      <c r="A77" t="s">
        <v>41</v>
      </c>
      <c r="B77" s="64">
        <v>45965</v>
      </c>
      <c r="C77" t="s">
        <v>2178</v>
      </c>
      <c r="D77" t="s">
        <v>6852</v>
      </c>
      <c r="E77" t="s">
        <v>673</v>
      </c>
      <c r="F77" t="s">
        <v>5816</v>
      </c>
      <c r="G77" t="s">
        <v>4843</v>
      </c>
      <c r="H77" t="s">
        <v>9515</v>
      </c>
      <c r="I77" t="s">
        <v>1418</v>
      </c>
      <c r="J77" t="s">
        <v>9538</v>
      </c>
      <c r="K77" t="s">
        <v>633</v>
      </c>
      <c r="L77" t="s">
        <v>461</v>
      </c>
      <c r="M77" t="s">
        <v>699</v>
      </c>
      <c r="O77" t="s">
        <v>1701</v>
      </c>
      <c r="P77" t="s">
        <v>2256</v>
      </c>
      <c r="Q77" t="s">
        <v>555</v>
      </c>
    </row>
    <row r="78" spans="1:17">
      <c r="A78" t="s">
        <v>41</v>
      </c>
      <c r="B78" s="64">
        <v>45995</v>
      </c>
      <c r="C78" t="s">
        <v>2178</v>
      </c>
      <c r="D78" t="s">
        <v>6852</v>
      </c>
      <c r="E78" t="s">
        <v>673</v>
      </c>
      <c r="F78" t="s">
        <v>5816</v>
      </c>
      <c r="G78" t="s">
        <v>4843</v>
      </c>
      <c r="H78" t="s">
        <v>9515</v>
      </c>
      <c r="I78" t="s">
        <v>1418</v>
      </c>
      <c r="J78" t="s">
        <v>9538</v>
      </c>
      <c r="K78" t="s">
        <v>633</v>
      </c>
      <c r="L78" t="s">
        <v>461</v>
      </c>
      <c r="M78" t="s">
        <v>699</v>
      </c>
      <c r="O78" t="s">
        <v>240</v>
      </c>
      <c r="P78" t="s">
        <v>2256</v>
      </c>
      <c r="Q78" t="s">
        <v>3911</v>
      </c>
    </row>
    <row r="79" spans="1:17">
      <c r="A79" t="s">
        <v>41</v>
      </c>
      <c r="B79" t="s">
        <v>5113</v>
      </c>
      <c r="C79" t="s">
        <v>2321</v>
      </c>
      <c r="D79" t="s">
        <v>494</v>
      </c>
      <c r="E79" t="s">
        <v>2704</v>
      </c>
      <c r="F79" t="s">
        <v>5795</v>
      </c>
      <c r="G79" t="s">
        <v>4482</v>
      </c>
      <c r="H79" t="s">
        <v>9515</v>
      </c>
      <c r="I79" t="s">
        <v>1418</v>
      </c>
      <c r="J79" t="s">
        <v>8086</v>
      </c>
      <c r="K79" t="s">
        <v>633</v>
      </c>
      <c r="L79" t="s">
        <v>2164</v>
      </c>
      <c r="M79" t="s">
        <v>699</v>
      </c>
      <c r="O79" t="s">
        <v>240</v>
      </c>
      <c r="P79" t="s">
        <v>2256</v>
      </c>
      <c r="Q79" t="s">
        <v>3911</v>
      </c>
    </row>
    <row r="80" spans="1:17">
      <c r="A80" t="s">
        <v>41</v>
      </c>
      <c r="B80" s="64">
        <v>45813</v>
      </c>
      <c r="C80" t="s">
        <v>2189</v>
      </c>
      <c r="D80" t="s">
        <v>4397</v>
      </c>
      <c r="E80" t="s">
        <v>9534</v>
      </c>
      <c r="F80" t="s">
        <v>5816</v>
      </c>
      <c r="G80" t="s">
        <v>1502</v>
      </c>
      <c r="H80" t="s">
        <v>9515</v>
      </c>
      <c r="I80" t="s">
        <v>1418</v>
      </c>
      <c r="J80" t="s">
        <v>6966</v>
      </c>
      <c r="K80" t="s">
        <v>633</v>
      </c>
      <c r="L80" t="s">
        <v>461</v>
      </c>
      <c r="M80" t="s">
        <v>802</v>
      </c>
      <c r="O80" t="s">
        <v>240</v>
      </c>
      <c r="P80" t="s">
        <v>2256</v>
      </c>
      <c r="Q80" t="s">
        <v>3911</v>
      </c>
    </row>
    <row r="81" spans="1:17">
      <c r="A81" t="s">
        <v>41</v>
      </c>
      <c r="B81" t="s">
        <v>5580</v>
      </c>
      <c r="C81" t="s">
        <v>751</v>
      </c>
      <c r="D81" t="s">
        <v>2096</v>
      </c>
      <c r="E81" t="s">
        <v>702</v>
      </c>
      <c r="F81" t="s">
        <v>8801</v>
      </c>
      <c r="G81" t="s">
        <v>1222</v>
      </c>
      <c r="H81" t="s">
        <v>9515</v>
      </c>
      <c r="I81" t="s">
        <v>1418</v>
      </c>
      <c r="J81" t="s">
        <v>4636</v>
      </c>
      <c r="K81" t="s">
        <v>633</v>
      </c>
      <c r="L81" t="s">
        <v>461</v>
      </c>
      <c r="M81" t="s">
        <v>704</v>
      </c>
      <c r="O81" t="s">
        <v>240</v>
      </c>
      <c r="P81" t="s">
        <v>2256</v>
      </c>
      <c r="Q81" t="s">
        <v>3911</v>
      </c>
    </row>
    <row r="82" spans="1:17">
      <c r="A82" t="s">
        <v>41</v>
      </c>
      <c r="B82" t="s">
        <v>8844</v>
      </c>
      <c r="C82" t="s">
        <v>2178</v>
      </c>
      <c r="D82" t="s">
        <v>2855</v>
      </c>
      <c r="E82" t="s">
        <v>679</v>
      </c>
      <c r="F82" t="s">
        <v>5816</v>
      </c>
      <c r="G82" t="s">
        <v>1227</v>
      </c>
      <c r="H82" t="s">
        <v>9515</v>
      </c>
      <c r="I82" t="s">
        <v>1418</v>
      </c>
      <c r="J82" t="s">
        <v>653</v>
      </c>
      <c r="K82" t="s">
        <v>633</v>
      </c>
      <c r="L82" t="s">
        <v>461</v>
      </c>
      <c r="M82" t="s">
        <v>704</v>
      </c>
      <c r="O82" t="s">
        <v>240</v>
      </c>
      <c r="P82" t="s">
        <v>916</v>
      </c>
      <c r="Q82" t="s">
        <v>3911</v>
      </c>
    </row>
    <row r="83" spans="1:17">
      <c r="A83" t="s">
        <v>41</v>
      </c>
      <c r="B83" s="64">
        <v>45906</v>
      </c>
      <c r="C83" t="s">
        <v>2189</v>
      </c>
      <c r="D83" t="s">
        <v>4397</v>
      </c>
      <c r="E83" t="s">
        <v>9534</v>
      </c>
      <c r="F83" t="s">
        <v>5816</v>
      </c>
      <c r="G83" t="s">
        <v>1502</v>
      </c>
      <c r="H83" t="s">
        <v>9515</v>
      </c>
      <c r="I83" t="s">
        <v>1418</v>
      </c>
      <c r="J83" t="s">
        <v>7604</v>
      </c>
      <c r="K83" t="s">
        <v>633</v>
      </c>
      <c r="L83" t="s">
        <v>461</v>
      </c>
      <c r="M83" t="s">
        <v>704</v>
      </c>
      <c r="O83" t="s">
        <v>240</v>
      </c>
      <c r="P83" t="s">
        <v>916</v>
      </c>
      <c r="Q83" t="s">
        <v>3911</v>
      </c>
    </row>
    <row r="84" spans="1:17">
      <c r="A84" t="s">
        <v>41</v>
      </c>
      <c r="B84" t="s">
        <v>9499</v>
      </c>
      <c r="C84" t="s">
        <v>2491</v>
      </c>
      <c r="D84" t="s">
        <v>3083</v>
      </c>
      <c r="E84" t="s">
        <v>4696</v>
      </c>
      <c r="F84" t="s">
        <v>5839</v>
      </c>
      <c r="G84" t="s">
        <v>1336</v>
      </c>
      <c r="H84" t="s">
        <v>9515</v>
      </c>
      <c r="I84" t="s">
        <v>1418</v>
      </c>
      <c r="J84" t="s">
        <v>9538</v>
      </c>
      <c r="K84" t="s">
        <v>633</v>
      </c>
      <c r="L84" t="s">
        <v>461</v>
      </c>
      <c r="M84" t="s">
        <v>704</v>
      </c>
      <c r="O84" t="s">
        <v>240</v>
      </c>
      <c r="P84" t="s">
        <v>3221</v>
      </c>
      <c r="Q84" t="s">
        <v>3911</v>
      </c>
    </row>
    <row r="85" spans="1:17">
      <c r="A85" t="s">
        <v>41</v>
      </c>
      <c r="B85" t="s">
        <v>4585</v>
      </c>
      <c r="C85" t="s">
        <v>2178</v>
      </c>
      <c r="D85" t="s">
        <v>2855</v>
      </c>
      <c r="E85" t="s">
        <v>679</v>
      </c>
      <c r="F85" t="s">
        <v>5816</v>
      </c>
      <c r="G85" t="s">
        <v>1227</v>
      </c>
      <c r="H85" t="s">
        <v>9515</v>
      </c>
      <c r="I85" t="s">
        <v>1418</v>
      </c>
      <c r="J85" t="s">
        <v>2497</v>
      </c>
      <c r="K85" t="s">
        <v>633</v>
      </c>
      <c r="L85" t="s">
        <v>461</v>
      </c>
      <c r="M85" t="s">
        <v>704</v>
      </c>
      <c r="O85" t="s">
        <v>240</v>
      </c>
      <c r="P85" t="s">
        <v>916</v>
      </c>
      <c r="Q85" t="s">
        <v>3911</v>
      </c>
    </row>
    <row r="86" spans="1:17">
      <c r="A86" t="s">
        <v>41</v>
      </c>
      <c r="B86" t="s">
        <v>9539</v>
      </c>
      <c r="C86" t="s">
        <v>751</v>
      </c>
      <c r="D86" t="s">
        <v>2096</v>
      </c>
      <c r="E86" t="s">
        <v>702</v>
      </c>
      <c r="F86" t="s">
        <v>8801</v>
      </c>
      <c r="G86" t="s">
        <v>1222</v>
      </c>
      <c r="H86" t="s">
        <v>9515</v>
      </c>
      <c r="I86" t="s">
        <v>1418</v>
      </c>
      <c r="J86" t="s">
        <v>2497</v>
      </c>
      <c r="K86" t="s">
        <v>633</v>
      </c>
      <c r="L86" t="s">
        <v>461</v>
      </c>
      <c r="M86" t="s">
        <v>802</v>
      </c>
      <c r="O86" t="s">
        <v>240</v>
      </c>
      <c r="P86" t="s">
        <v>916</v>
      </c>
      <c r="Q86" t="s">
        <v>3911</v>
      </c>
    </row>
    <row r="87" spans="1:17">
      <c r="A87" t="s">
        <v>41</v>
      </c>
      <c r="B87" s="64">
        <v>45664</v>
      </c>
      <c r="C87" t="s">
        <v>3461</v>
      </c>
      <c r="D87" t="s">
        <v>4217</v>
      </c>
      <c r="E87" t="s">
        <v>707</v>
      </c>
      <c r="F87" t="s">
        <v>6279</v>
      </c>
      <c r="G87" t="s">
        <v>1227</v>
      </c>
      <c r="H87" t="s">
        <v>9515</v>
      </c>
      <c r="I87" t="s">
        <v>1418</v>
      </c>
      <c r="J87" t="s">
        <v>9540</v>
      </c>
      <c r="K87" t="s">
        <v>633</v>
      </c>
      <c r="L87" t="s">
        <v>461</v>
      </c>
      <c r="M87" t="s">
        <v>802</v>
      </c>
      <c r="O87" t="s">
        <v>240</v>
      </c>
      <c r="P87" t="s">
        <v>3221</v>
      </c>
      <c r="Q87" t="s">
        <v>3911</v>
      </c>
    </row>
    <row r="88" spans="1:17">
      <c r="A88" t="s">
        <v>41</v>
      </c>
      <c r="B88" t="s">
        <v>1786</v>
      </c>
      <c r="C88" t="s">
        <v>3461</v>
      </c>
      <c r="D88" t="s">
        <v>4217</v>
      </c>
      <c r="E88" t="s">
        <v>707</v>
      </c>
      <c r="F88" t="s">
        <v>6279</v>
      </c>
      <c r="G88" t="s">
        <v>1227</v>
      </c>
      <c r="H88" t="s">
        <v>9515</v>
      </c>
      <c r="I88" t="s">
        <v>1418</v>
      </c>
      <c r="J88" t="s">
        <v>9540</v>
      </c>
      <c r="K88" t="s">
        <v>633</v>
      </c>
      <c r="M88" t="s">
        <v>802</v>
      </c>
      <c r="O88" t="s">
        <v>240</v>
      </c>
      <c r="Q88" t="s">
        <v>3911</v>
      </c>
    </row>
    <row r="89" spans="1:17">
      <c r="A89" t="s">
        <v>41</v>
      </c>
      <c r="B89" s="64">
        <v>45846</v>
      </c>
      <c r="C89" t="s">
        <v>3317</v>
      </c>
      <c r="D89" t="s">
        <v>2851</v>
      </c>
      <c r="E89" t="s">
        <v>4387</v>
      </c>
      <c r="F89" t="s">
        <v>6281</v>
      </c>
      <c r="G89" t="s">
        <v>1227</v>
      </c>
      <c r="H89" t="s">
        <v>9515</v>
      </c>
      <c r="I89" t="s">
        <v>1418</v>
      </c>
      <c r="J89" t="s">
        <v>8086</v>
      </c>
      <c r="K89" t="s">
        <v>633</v>
      </c>
      <c r="L89" t="s">
        <v>461</v>
      </c>
      <c r="M89" t="s">
        <v>704</v>
      </c>
      <c r="O89" t="s">
        <v>240</v>
      </c>
      <c r="P89" t="s">
        <v>3221</v>
      </c>
      <c r="Q89" t="s">
        <v>3911</v>
      </c>
    </row>
    <row r="90" spans="1:17">
      <c r="A90" t="s">
        <v>41</v>
      </c>
      <c r="B90" t="s">
        <v>6226</v>
      </c>
      <c r="C90" t="s">
        <v>3461</v>
      </c>
      <c r="D90" t="s">
        <v>1870</v>
      </c>
      <c r="E90" t="s">
        <v>668</v>
      </c>
      <c r="F90" t="s">
        <v>6279</v>
      </c>
      <c r="G90" t="s">
        <v>1222</v>
      </c>
      <c r="H90" t="s">
        <v>9515</v>
      </c>
      <c r="I90" t="s">
        <v>1418</v>
      </c>
      <c r="J90" t="s">
        <v>9541</v>
      </c>
      <c r="K90" t="s">
        <v>633</v>
      </c>
      <c r="L90" t="s">
        <v>461</v>
      </c>
      <c r="M90" t="s">
        <v>704</v>
      </c>
      <c r="O90" t="s">
        <v>240</v>
      </c>
      <c r="P90" t="s">
        <v>3221</v>
      </c>
      <c r="Q90" t="s">
        <v>3911</v>
      </c>
    </row>
    <row r="91" spans="1:17">
      <c r="A91" t="s">
        <v>41</v>
      </c>
      <c r="B91" s="64">
        <v>45725</v>
      </c>
      <c r="C91" t="s">
        <v>751</v>
      </c>
      <c r="D91" t="s">
        <v>7615</v>
      </c>
      <c r="E91" t="s">
        <v>7717</v>
      </c>
      <c r="F91" t="s">
        <v>8801</v>
      </c>
      <c r="G91" t="s">
        <v>1227</v>
      </c>
      <c r="H91" t="s">
        <v>9515</v>
      </c>
      <c r="I91" t="s">
        <v>1418</v>
      </c>
      <c r="J91" t="s">
        <v>6970</v>
      </c>
      <c r="K91" t="s">
        <v>633</v>
      </c>
      <c r="L91" t="s">
        <v>461</v>
      </c>
      <c r="M91" t="s">
        <v>704</v>
      </c>
      <c r="O91" t="s">
        <v>240</v>
      </c>
      <c r="P91" t="s">
        <v>3221</v>
      </c>
      <c r="Q91" t="s">
        <v>3911</v>
      </c>
    </row>
    <row r="92" spans="1:17">
      <c r="A92" t="s">
        <v>41</v>
      </c>
      <c r="B92" t="s">
        <v>1791</v>
      </c>
      <c r="C92" t="s">
        <v>2189</v>
      </c>
      <c r="D92" t="s">
        <v>4397</v>
      </c>
      <c r="E92" t="s">
        <v>9534</v>
      </c>
      <c r="F92" t="s">
        <v>5816</v>
      </c>
      <c r="G92" t="s">
        <v>1502</v>
      </c>
      <c r="H92" t="s">
        <v>9515</v>
      </c>
      <c r="I92" t="s">
        <v>1418</v>
      </c>
      <c r="J92" t="s">
        <v>7604</v>
      </c>
      <c r="K92" t="s">
        <v>633</v>
      </c>
      <c r="L92" t="s">
        <v>461</v>
      </c>
      <c r="M92" t="s">
        <v>704</v>
      </c>
      <c r="O92" t="s">
        <v>240</v>
      </c>
      <c r="P92" t="s">
        <v>3221</v>
      </c>
      <c r="Q92" t="s">
        <v>3911</v>
      </c>
    </row>
    <row r="93" spans="1:17">
      <c r="A93" t="s">
        <v>41</v>
      </c>
      <c r="B93" t="s">
        <v>4635</v>
      </c>
      <c r="C93" t="s">
        <v>2189</v>
      </c>
      <c r="D93" t="s">
        <v>4397</v>
      </c>
      <c r="E93" t="s">
        <v>9534</v>
      </c>
      <c r="F93" t="s">
        <v>5816</v>
      </c>
      <c r="G93" t="s">
        <v>1502</v>
      </c>
      <c r="H93" t="s">
        <v>9515</v>
      </c>
      <c r="I93" t="s">
        <v>1418</v>
      </c>
      <c r="J93" t="s">
        <v>7604</v>
      </c>
      <c r="K93" t="s">
        <v>633</v>
      </c>
      <c r="L93" t="s">
        <v>461</v>
      </c>
      <c r="M93" t="s">
        <v>704</v>
      </c>
      <c r="O93" t="s">
        <v>240</v>
      </c>
      <c r="P93" t="s">
        <v>3221</v>
      </c>
      <c r="Q93" t="s">
        <v>3911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309"/>
  <sheetViews>
    <sheetView topLeftCell="I1" workbookViewId="0">
      <selection activeCell="V1" sqref="V1"/>
    </sheetView>
  </sheetViews>
  <sheetFormatPr baseColWidth="10" defaultRowHeight="12.75"/>
  <cols>
    <col min="17" max="17" width="19.28515625" customWidth="1"/>
  </cols>
  <sheetData>
    <row r="1" spans="1:17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</row>
    <row r="2" spans="1:17">
      <c r="A2" t="s">
        <v>287</v>
      </c>
      <c r="B2" s="64">
        <v>43048</v>
      </c>
      <c r="C2" t="s">
        <v>1143</v>
      </c>
      <c r="D2" t="s">
        <v>1933</v>
      </c>
      <c r="E2" t="s">
        <v>4752</v>
      </c>
      <c r="F2" t="s">
        <v>9542</v>
      </c>
      <c r="G2" t="s">
        <v>9543</v>
      </c>
      <c r="H2" t="s">
        <v>5050</v>
      </c>
      <c r="M2" t="s">
        <v>704</v>
      </c>
      <c r="O2" t="s">
        <v>413</v>
      </c>
      <c r="Q2" t="s">
        <v>439</v>
      </c>
    </row>
    <row r="3" spans="1:17">
      <c r="A3" t="s">
        <v>287</v>
      </c>
      <c r="B3" t="s">
        <v>3149</v>
      </c>
      <c r="C3" t="s">
        <v>1726</v>
      </c>
      <c r="D3" t="s">
        <v>2131</v>
      </c>
      <c r="E3" t="s">
        <v>1009</v>
      </c>
      <c r="F3" t="s">
        <v>9544</v>
      </c>
      <c r="G3" t="s">
        <v>691</v>
      </c>
      <c r="H3" t="s">
        <v>5050</v>
      </c>
      <c r="J3" t="s">
        <v>1206</v>
      </c>
      <c r="K3" t="s">
        <v>2107</v>
      </c>
      <c r="L3" t="s">
        <v>6784</v>
      </c>
      <c r="M3" t="s">
        <v>511</v>
      </c>
      <c r="O3" t="s">
        <v>9545</v>
      </c>
      <c r="Q3" t="s">
        <v>4230</v>
      </c>
    </row>
    <row r="4" spans="1:17">
      <c r="A4" t="s">
        <v>287</v>
      </c>
      <c r="B4" t="s">
        <v>4706</v>
      </c>
      <c r="C4" t="s">
        <v>2276</v>
      </c>
      <c r="D4" t="s">
        <v>2131</v>
      </c>
      <c r="E4" t="s">
        <v>2636</v>
      </c>
      <c r="F4" t="s">
        <v>9546</v>
      </c>
      <c r="G4" t="s">
        <v>9547</v>
      </c>
      <c r="H4" t="s">
        <v>5050</v>
      </c>
      <c r="J4" t="s">
        <v>1152</v>
      </c>
      <c r="K4" t="s">
        <v>2107</v>
      </c>
      <c r="L4" t="s">
        <v>6784</v>
      </c>
      <c r="M4" t="s">
        <v>511</v>
      </c>
      <c r="O4" t="s">
        <v>9545</v>
      </c>
      <c r="Q4" t="s">
        <v>4230</v>
      </c>
    </row>
    <row r="5" spans="1:17">
      <c r="A5" t="s">
        <v>287</v>
      </c>
      <c r="B5" t="s">
        <v>8477</v>
      </c>
      <c r="C5" t="s">
        <v>2299</v>
      </c>
      <c r="D5" t="s">
        <v>2752</v>
      </c>
      <c r="E5" t="s">
        <v>2374</v>
      </c>
      <c r="F5" t="s">
        <v>8813</v>
      </c>
      <c r="G5" t="s">
        <v>9548</v>
      </c>
      <c r="H5" t="s">
        <v>5050</v>
      </c>
      <c r="J5" t="s">
        <v>1206</v>
      </c>
      <c r="K5" t="s">
        <v>2019</v>
      </c>
      <c r="L5" t="s">
        <v>6784</v>
      </c>
      <c r="M5" t="s">
        <v>486</v>
      </c>
      <c r="O5" t="s">
        <v>9545</v>
      </c>
      <c r="Q5" t="s">
        <v>4230</v>
      </c>
    </row>
    <row r="6" spans="1:17">
      <c r="A6" t="s">
        <v>287</v>
      </c>
      <c r="B6" t="s">
        <v>849</v>
      </c>
      <c r="C6" t="s">
        <v>2299</v>
      </c>
      <c r="D6" t="s">
        <v>2752</v>
      </c>
      <c r="E6" t="s">
        <v>2374</v>
      </c>
      <c r="F6" t="s">
        <v>8813</v>
      </c>
      <c r="G6" t="s">
        <v>9548</v>
      </c>
      <c r="H6" t="s">
        <v>5050</v>
      </c>
      <c r="J6" t="s">
        <v>1323</v>
      </c>
      <c r="K6" t="s">
        <v>2019</v>
      </c>
      <c r="L6" t="s">
        <v>6784</v>
      </c>
      <c r="M6" t="s">
        <v>476</v>
      </c>
      <c r="O6" t="s">
        <v>9549</v>
      </c>
      <c r="Q6" t="s">
        <v>2678</v>
      </c>
    </row>
    <row r="7" spans="1:17">
      <c r="A7" t="s">
        <v>287</v>
      </c>
      <c r="B7" t="s">
        <v>2109</v>
      </c>
      <c r="C7" t="s">
        <v>2299</v>
      </c>
      <c r="D7" t="s">
        <v>2752</v>
      </c>
      <c r="E7" t="s">
        <v>2374</v>
      </c>
      <c r="F7" t="s">
        <v>8813</v>
      </c>
      <c r="G7" t="s">
        <v>9548</v>
      </c>
      <c r="H7" t="s">
        <v>5050</v>
      </c>
      <c r="J7" t="s">
        <v>9550</v>
      </c>
      <c r="K7" t="s">
        <v>2019</v>
      </c>
      <c r="L7" t="s">
        <v>6784</v>
      </c>
      <c r="M7" t="s">
        <v>486</v>
      </c>
      <c r="O7" t="s">
        <v>9551</v>
      </c>
      <c r="Q7" t="s">
        <v>2678</v>
      </c>
    </row>
    <row r="8" spans="1:17">
      <c r="A8" t="s">
        <v>287</v>
      </c>
      <c r="B8" t="s">
        <v>4010</v>
      </c>
      <c r="C8" t="s">
        <v>2189</v>
      </c>
      <c r="D8" t="s">
        <v>6784</v>
      </c>
      <c r="E8" t="s">
        <v>3221</v>
      </c>
      <c r="F8" t="s">
        <v>9552</v>
      </c>
      <c r="G8" t="s">
        <v>9553</v>
      </c>
      <c r="H8" t="s">
        <v>5050</v>
      </c>
      <c r="J8" t="s">
        <v>460</v>
      </c>
      <c r="K8" t="s">
        <v>485</v>
      </c>
      <c r="L8" t="s">
        <v>693</v>
      </c>
      <c r="M8" t="s">
        <v>516</v>
      </c>
      <c r="Q8" t="s">
        <v>439</v>
      </c>
    </row>
    <row r="9" spans="1:17">
      <c r="A9" t="s">
        <v>287</v>
      </c>
      <c r="B9" t="s">
        <v>3153</v>
      </c>
      <c r="C9" t="s">
        <v>1674</v>
      </c>
      <c r="D9" t="s">
        <v>2695</v>
      </c>
      <c r="E9" t="s">
        <v>3771</v>
      </c>
      <c r="F9" t="s">
        <v>5521</v>
      </c>
      <c r="G9" t="s">
        <v>7916</v>
      </c>
      <c r="H9" t="s">
        <v>5050</v>
      </c>
      <c r="J9" t="s">
        <v>9550</v>
      </c>
      <c r="K9" t="s">
        <v>485</v>
      </c>
      <c r="L9" t="s">
        <v>693</v>
      </c>
      <c r="M9" t="s">
        <v>516</v>
      </c>
      <c r="O9" t="s">
        <v>9554</v>
      </c>
      <c r="Q9" t="s">
        <v>2678</v>
      </c>
    </row>
    <row r="10" spans="1:17">
      <c r="A10" t="s">
        <v>287</v>
      </c>
      <c r="B10" s="64">
        <v>42776</v>
      </c>
      <c r="C10" t="s">
        <v>3761</v>
      </c>
      <c r="D10" t="s">
        <v>2695</v>
      </c>
      <c r="E10" t="s">
        <v>1219</v>
      </c>
      <c r="F10" t="s">
        <v>9555</v>
      </c>
      <c r="G10" t="s">
        <v>2791</v>
      </c>
      <c r="H10" t="s">
        <v>5050</v>
      </c>
      <c r="J10" t="s">
        <v>9556</v>
      </c>
      <c r="K10" t="s">
        <v>2053</v>
      </c>
      <c r="L10" t="s">
        <v>693</v>
      </c>
      <c r="M10" t="s">
        <v>516</v>
      </c>
      <c r="O10" t="s">
        <v>9554</v>
      </c>
      <c r="Q10" t="s">
        <v>2678</v>
      </c>
    </row>
    <row r="11" spans="1:17">
      <c r="A11" t="s">
        <v>287</v>
      </c>
      <c r="B11" s="64">
        <v>42835</v>
      </c>
      <c r="C11" t="s">
        <v>3926</v>
      </c>
      <c r="D11" t="s">
        <v>2695</v>
      </c>
      <c r="E11" t="s">
        <v>437</v>
      </c>
      <c r="F11" t="s">
        <v>9557</v>
      </c>
      <c r="G11" t="s">
        <v>5630</v>
      </c>
      <c r="H11" t="s">
        <v>5050</v>
      </c>
      <c r="J11" t="s">
        <v>460</v>
      </c>
      <c r="K11" t="s">
        <v>2053</v>
      </c>
      <c r="L11" t="s">
        <v>693</v>
      </c>
      <c r="M11" t="s">
        <v>555</v>
      </c>
      <c r="O11" t="s">
        <v>9558</v>
      </c>
      <c r="Q11" t="s">
        <v>3910</v>
      </c>
    </row>
    <row r="12" spans="1:17">
      <c r="A12" t="s">
        <v>287</v>
      </c>
      <c r="B12" s="64">
        <v>42777</v>
      </c>
      <c r="C12" t="s">
        <v>1219</v>
      </c>
      <c r="D12" t="s">
        <v>2539</v>
      </c>
      <c r="E12" t="s">
        <v>3862</v>
      </c>
      <c r="F12" t="s">
        <v>9559</v>
      </c>
      <c r="G12" t="s">
        <v>7916</v>
      </c>
      <c r="H12" t="s">
        <v>5050</v>
      </c>
      <c r="J12" t="s">
        <v>1337</v>
      </c>
      <c r="K12" t="s">
        <v>2053</v>
      </c>
      <c r="L12" t="s">
        <v>693</v>
      </c>
      <c r="M12" t="s">
        <v>516</v>
      </c>
      <c r="O12" t="s">
        <v>9560</v>
      </c>
      <c r="Q12" t="s">
        <v>2678</v>
      </c>
    </row>
    <row r="13" spans="1:17">
      <c r="A13" t="s">
        <v>287</v>
      </c>
      <c r="B13" s="64">
        <v>43080</v>
      </c>
      <c r="C13" t="s">
        <v>3102</v>
      </c>
      <c r="D13" t="s">
        <v>2791</v>
      </c>
      <c r="E13" t="s">
        <v>3862</v>
      </c>
      <c r="F13" t="s">
        <v>9561</v>
      </c>
      <c r="G13" t="s">
        <v>5346</v>
      </c>
      <c r="H13" t="s">
        <v>5050</v>
      </c>
      <c r="J13" t="s">
        <v>1337</v>
      </c>
      <c r="K13" t="s">
        <v>2053</v>
      </c>
      <c r="L13" t="s">
        <v>693</v>
      </c>
      <c r="M13" t="s">
        <v>516</v>
      </c>
      <c r="O13" t="s">
        <v>9560</v>
      </c>
      <c r="Q13" t="s">
        <v>2678</v>
      </c>
    </row>
    <row r="14" spans="1:17">
      <c r="A14" t="s">
        <v>287</v>
      </c>
      <c r="B14" t="s">
        <v>5226</v>
      </c>
      <c r="C14" t="s">
        <v>3102</v>
      </c>
      <c r="D14" t="s">
        <v>2791</v>
      </c>
      <c r="E14" t="s">
        <v>3862</v>
      </c>
      <c r="F14" t="s">
        <v>9561</v>
      </c>
      <c r="G14" t="s">
        <v>5346</v>
      </c>
      <c r="H14" t="s">
        <v>5050</v>
      </c>
      <c r="J14" t="s">
        <v>1337</v>
      </c>
      <c r="K14" t="s">
        <v>2053</v>
      </c>
      <c r="L14" t="s">
        <v>693</v>
      </c>
      <c r="M14" t="s">
        <v>516</v>
      </c>
      <c r="O14" t="s">
        <v>9560</v>
      </c>
      <c r="Q14" t="s">
        <v>2678</v>
      </c>
    </row>
    <row r="15" spans="1:17">
      <c r="A15" t="s">
        <v>287</v>
      </c>
      <c r="B15" t="s">
        <v>868</v>
      </c>
      <c r="C15" t="s">
        <v>1052</v>
      </c>
      <c r="D15" t="s">
        <v>5128</v>
      </c>
      <c r="E15" t="s">
        <v>1058</v>
      </c>
      <c r="F15" t="s">
        <v>5289</v>
      </c>
      <c r="G15" t="s">
        <v>5247</v>
      </c>
      <c r="H15" t="s">
        <v>5050</v>
      </c>
      <c r="J15" t="s">
        <v>1308</v>
      </c>
      <c r="K15" t="s">
        <v>2053</v>
      </c>
      <c r="L15" t="s">
        <v>2691</v>
      </c>
      <c r="M15" t="s">
        <v>545</v>
      </c>
      <c r="O15" t="s">
        <v>9560</v>
      </c>
      <c r="Q15" t="s">
        <v>2678</v>
      </c>
    </row>
    <row r="16" spans="1:17">
      <c r="A16" t="s">
        <v>287</v>
      </c>
      <c r="B16" t="s">
        <v>872</v>
      </c>
      <c r="C16" t="s">
        <v>1439</v>
      </c>
      <c r="D16" t="s">
        <v>5128</v>
      </c>
      <c r="E16" t="s">
        <v>3438</v>
      </c>
      <c r="F16" t="s">
        <v>4597</v>
      </c>
      <c r="G16" t="s">
        <v>4951</v>
      </c>
      <c r="H16" t="s">
        <v>5050</v>
      </c>
      <c r="J16" t="s">
        <v>488</v>
      </c>
      <c r="K16" t="s">
        <v>2053</v>
      </c>
      <c r="L16" t="s">
        <v>2691</v>
      </c>
      <c r="M16" t="s">
        <v>516</v>
      </c>
      <c r="O16" t="s">
        <v>9560</v>
      </c>
      <c r="Q16" t="s">
        <v>2678</v>
      </c>
    </row>
    <row r="17" spans="1:17">
      <c r="A17" t="s">
        <v>287</v>
      </c>
      <c r="B17" s="64">
        <v>43051</v>
      </c>
      <c r="C17" t="s">
        <v>1439</v>
      </c>
      <c r="D17" t="s">
        <v>5128</v>
      </c>
      <c r="E17" t="s">
        <v>3438</v>
      </c>
      <c r="F17" t="s">
        <v>4597</v>
      </c>
      <c r="G17" t="s">
        <v>4951</v>
      </c>
      <c r="H17" t="s">
        <v>5050</v>
      </c>
      <c r="I17" t="s">
        <v>9562</v>
      </c>
      <c r="J17" t="s">
        <v>488</v>
      </c>
      <c r="K17" t="s">
        <v>2053</v>
      </c>
      <c r="L17" t="s">
        <v>2691</v>
      </c>
      <c r="M17" t="s">
        <v>466</v>
      </c>
      <c r="O17" t="s">
        <v>9560</v>
      </c>
      <c r="Q17" t="s">
        <v>2678</v>
      </c>
    </row>
    <row r="18" spans="1:17">
      <c r="A18" t="s">
        <v>287</v>
      </c>
      <c r="B18" t="s">
        <v>883</v>
      </c>
      <c r="C18" t="s">
        <v>1089</v>
      </c>
      <c r="D18" t="s">
        <v>2791</v>
      </c>
      <c r="E18" t="s">
        <v>1439</v>
      </c>
      <c r="F18" t="s">
        <v>5244</v>
      </c>
      <c r="G18" t="s">
        <v>6936</v>
      </c>
      <c r="H18" t="s">
        <v>5050</v>
      </c>
      <c r="I18" t="s">
        <v>9562</v>
      </c>
      <c r="J18" t="s">
        <v>488</v>
      </c>
      <c r="K18" t="s">
        <v>2053</v>
      </c>
      <c r="L18" t="s">
        <v>2691</v>
      </c>
      <c r="M18" t="s">
        <v>457</v>
      </c>
      <c r="O18" t="s">
        <v>9560</v>
      </c>
      <c r="Q18" t="s">
        <v>2678</v>
      </c>
    </row>
    <row r="19" spans="1:17">
      <c r="A19" t="s">
        <v>287</v>
      </c>
      <c r="B19" t="s">
        <v>4036</v>
      </c>
      <c r="C19" t="s">
        <v>2398</v>
      </c>
      <c r="D19" t="s">
        <v>5129</v>
      </c>
      <c r="E19" t="s">
        <v>1009</v>
      </c>
      <c r="F19" t="s">
        <v>9563</v>
      </c>
      <c r="G19" t="s">
        <v>5224</v>
      </c>
      <c r="H19" t="s">
        <v>5050</v>
      </c>
      <c r="I19" t="s">
        <v>9562</v>
      </c>
      <c r="J19" t="s">
        <v>488</v>
      </c>
      <c r="K19" t="s">
        <v>2053</v>
      </c>
      <c r="L19" t="s">
        <v>2691</v>
      </c>
      <c r="M19" t="s">
        <v>466</v>
      </c>
      <c r="O19" t="s">
        <v>9560</v>
      </c>
      <c r="Q19" t="s">
        <v>2678</v>
      </c>
    </row>
    <row r="20" spans="1:17">
      <c r="A20" t="s">
        <v>287</v>
      </c>
      <c r="B20" t="s">
        <v>6305</v>
      </c>
      <c r="C20" t="s">
        <v>2343</v>
      </c>
      <c r="D20" t="s">
        <v>5129</v>
      </c>
      <c r="E20" t="s">
        <v>997</v>
      </c>
      <c r="F20" t="s">
        <v>9564</v>
      </c>
      <c r="G20" t="s">
        <v>5239</v>
      </c>
      <c r="H20" t="s">
        <v>5050</v>
      </c>
      <c r="I20" t="s">
        <v>9562</v>
      </c>
      <c r="J20" t="s">
        <v>1027</v>
      </c>
      <c r="K20" t="s">
        <v>2053</v>
      </c>
      <c r="L20" t="s">
        <v>693</v>
      </c>
      <c r="M20" t="s">
        <v>476</v>
      </c>
      <c r="O20" t="s">
        <v>9560</v>
      </c>
      <c r="Q20" t="s">
        <v>2678</v>
      </c>
    </row>
    <row r="21" spans="1:17">
      <c r="A21" t="s">
        <v>287</v>
      </c>
      <c r="B21" t="s">
        <v>3182</v>
      </c>
      <c r="C21" t="s">
        <v>2271</v>
      </c>
      <c r="D21" t="s">
        <v>5129</v>
      </c>
      <c r="E21" t="s">
        <v>5354</v>
      </c>
      <c r="F21" t="s">
        <v>5355</v>
      </c>
      <c r="G21" t="s">
        <v>5239</v>
      </c>
      <c r="H21" t="s">
        <v>5050</v>
      </c>
      <c r="I21" t="s">
        <v>9562</v>
      </c>
      <c r="J21" t="s">
        <v>1152</v>
      </c>
      <c r="K21" t="s">
        <v>2043</v>
      </c>
      <c r="L21" t="s">
        <v>2695</v>
      </c>
      <c r="M21" t="s">
        <v>486</v>
      </c>
      <c r="O21" t="s">
        <v>9560</v>
      </c>
      <c r="Q21" t="s">
        <v>2678</v>
      </c>
    </row>
    <row r="22" spans="1:17">
      <c r="A22" t="s">
        <v>287</v>
      </c>
      <c r="B22" t="s">
        <v>5752</v>
      </c>
      <c r="C22" t="s">
        <v>3204</v>
      </c>
      <c r="D22" t="s">
        <v>5129</v>
      </c>
      <c r="E22" t="s">
        <v>4587</v>
      </c>
      <c r="F22" t="s">
        <v>9565</v>
      </c>
      <c r="G22" t="s">
        <v>5247</v>
      </c>
      <c r="H22" t="s">
        <v>5050</v>
      </c>
      <c r="I22" t="s">
        <v>9562</v>
      </c>
      <c r="J22" t="s">
        <v>1152</v>
      </c>
      <c r="K22" t="s">
        <v>4956</v>
      </c>
      <c r="L22" t="s">
        <v>693</v>
      </c>
      <c r="M22" t="s">
        <v>457</v>
      </c>
      <c r="O22" t="s">
        <v>9560</v>
      </c>
      <c r="Q22" t="s">
        <v>2678</v>
      </c>
    </row>
    <row r="23" spans="1:17">
      <c r="A23" t="s">
        <v>287</v>
      </c>
      <c r="B23" t="s">
        <v>9337</v>
      </c>
      <c r="C23" t="s">
        <v>2554</v>
      </c>
      <c r="D23" t="s">
        <v>5129</v>
      </c>
      <c r="E23" t="s">
        <v>4660</v>
      </c>
      <c r="F23" t="s">
        <v>5270</v>
      </c>
      <c r="G23" t="s">
        <v>2891</v>
      </c>
      <c r="H23" t="s">
        <v>5050</v>
      </c>
      <c r="I23" t="s">
        <v>9562</v>
      </c>
      <c r="J23" t="s">
        <v>1255</v>
      </c>
      <c r="K23" t="s">
        <v>2053</v>
      </c>
      <c r="L23" t="s">
        <v>693</v>
      </c>
      <c r="M23" t="s">
        <v>992</v>
      </c>
      <c r="O23" t="s">
        <v>9560</v>
      </c>
      <c r="Q23" t="s">
        <v>2678</v>
      </c>
    </row>
    <row r="24" spans="1:17">
      <c r="A24" t="s">
        <v>287</v>
      </c>
      <c r="B24" s="64">
        <v>43161</v>
      </c>
      <c r="C24" t="s">
        <v>3185</v>
      </c>
      <c r="D24" t="s">
        <v>5129</v>
      </c>
      <c r="E24" t="s">
        <v>4756</v>
      </c>
      <c r="F24" t="s">
        <v>5304</v>
      </c>
      <c r="G24" t="s">
        <v>5305</v>
      </c>
      <c r="H24" t="s">
        <v>5050</v>
      </c>
      <c r="I24" t="s">
        <v>9562</v>
      </c>
      <c r="J24" t="s">
        <v>1215</v>
      </c>
      <c r="K24" t="s">
        <v>2057</v>
      </c>
      <c r="L24" t="s">
        <v>693</v>
      </c>
      <c r="M24" t="s">
        <v>964</v>
      </c>
      <c r="O24" t="s">
        <v>9560</v>
      </c>
      <c r="Q24" t="s">
        <v>2678</v>
      </c>
    </row>
    <row r="25" spans="1:17">
      <c r="A25" t="s">
        <v>287</v>
      </c>
      <c r="B25" s="64">
        <v>43192</v>
      </c>
      <c r="C25" t="s">
        <v>3204</v>
      </c>
      <c r="D25" t="s">
        <v>5129</v>
      </c>
      <c r="E25" t="s">
        <v>4587</v>
      </c>
      <c r="F25" t="s">
        <v>9565</v>
      </c>
      <c r="G25" t="s">
        <v>5247</v>
      </c>
      <c r="H25" t="s">
        <v>5050</v>
      </c>
      <c r="I25" t="s">
        <v>9562</v>
      </c>
      <c r="J25" t="s">
        <v>1255</v>
      </c>
      <c r="K25" t="s">
        <v>2057</v>
      </c>
      <c r="L25" t="s">
        <v>693</v>
      </c>
      <c r="M25" t="s">
        <v>485</v>
      </c>
      <c r="O25" t="s">
        <v>9560</v>
      </c>
      <c r="Q25" t="s">
        <v>2678</v>
      </c>
    </row>
    <row r="26" spans="1:17">
      <c r="A26" t="s">
        <v>287</v>
      </c>
      <c r="B26" s="64">
        <v>43253</v>
      </c>
      <c r="C26" t="s">
        <v>5361</v>
      </c>
      <c r="D26" t="s">
        <v>5129</v>
      </c>
      <c r="E26" t="s">
        <v>2260</v>
      </c>
      <c r="F26" t="s">
        <v>9566</v>
      </c>
      <c r="G26" t="s">
        <v>5360</v>
      </c>
      <c r="H26" t="s">
        <v>5050</v>
      </c>
      <c r="I26" t="s">
        <v>9562</v>
      </c>
      <c r="J26" t="s">
        <v>1255</v>
      </c>
      <c r="K26" t="s">
        <v>2057</v>
      </c>
      <c r="L26" t="s">
        <v>693</v>
      </c>
      <c r="M26" t="s">
        <v>442</v>
      </c>
      <c r="O26" t="s">
        <v>9560</v>
      </c>
      <c r="Q26" t="s">
        <v>2678</v>
      </c>
    </row>
    <row r="27" spans="1:17">
      <c r="A27" t="s">
        <v>287</v>
      </c>
      <c r="B27" s="64">
        <v>43375</v>
      </c>
      <c r="C27" t="s">
        <v>5433</v>
      </c>
      <c r="D27" t="s">
        <v>5129</v>
      </c>
      <c r="E27" t="s">
        <v>1773</v>
      </c>
      <c r="F27" t="s">
        <v>9567</v>
      </c>
      <c r="G27" t="s">
        <v>5316</v>
      </c>
      <c r="H27" t="s">
        <v>5050</v>
      </c>
      <c r="I27" t="s">
        <v>9562</v>
      </c>
      <c r="J27" t="s">
        <v>1255</v>
      </c>
      <c r="K27" t="s">
        <v>2057</v>
      </c>
      <c r="L27" t="s">
        <v>2695</v>
      </c>
      <c r="M27" t="s">
        <v>442</v>
      </c>
      <c r="O27" t="s">
        <v>9560</v>
      </c>
      <c r="Q27" t="s">
        <v>2678</v>
      </c>
    </row>
    <row r="28" spans="1:17">
      <c r="A28" t="s">
        <v>287</v>
      </c>
      <c r="B28" t="s">
        <v>8749</v>
      </c>
      <c r="C28" t="s">
        <v>3161</v>
      </c>
      <c r="D28" t="s">
        <v>5129</v>
      </c>
      <c r="E28" t="s">
        <v>4662</v>
      </c>
      <c r="F28" t="s">
        <v>5439</v>
      </c>
      <c r="G28" t="s">
        <v>5230</v>
      </c>
      <c r="H28" t="s">
        <v>5050</v>
      </c>
      <c r="I28" t="s">
        <v>9562</v>
      </c>
      <c r="J28" t="s">
        <v>1255</v>
      </c>
      <c r="K28" t="s">
        <v>2057</v>
      </c>
      <c r="L28" t="s">
        <v>2695</v>
      </c>
      <c r="M28" t="s">
        <v>442</v>
      </c>
      <c r="O28" t="s">
        <v>9560</v>
      </c>
      <c r="Q28" t="s">
        <v>2678</v>
      </c>
    </row>
    <row r="29" spans="1:17">
      <c r="A29" t="s">
        <v>287</v>
      </c>
      <c r="B29" t="s">
        <v>9568</v>
      </c>
      <c r="C29" t="s">
        <v>2271</v>
      </c>
      <c r="D29" t="s">
        <v>5129</v>
      </c>
      <c r="E29" t="s">
        <v>5354</v>
      </c>
      <c r="F29" t="s">
        <v>5355</v>
      </c>
      <c r="G29" t="s">
        <v>5239</v>
      </c>
      <c r="H29" t="s">
        <v>5050</v>
      </c>
      <c r="I29" t="s">
        <v>9562</v>
      </c>
      <c r="J29" t="s">
        <v>1255</v>
      </c>
      <c r="K29" t="s">
        <v>2057</v>
      </c>
      <c r="L29" t="s">
        <v>2695</v>
      </c>
      <c r="M29" t="s">
        <v>992</v>
      </c>
      <c r="O29" t="s">
        <v>9560</v>
      </c>
      <c r="Q29" t="s">
        <v>2678</v>
      </c>
    </row>
    <row r="30" spans="1:17">
      <c r="A30" t="s">
        <v>287</v>
      </c>
      <c r="B30" t="s">
        <v>3192</v>
      </c>
      <c r="C30" t="s">
        <v>4804</v>
      </c>
      <c r="D30" t="s">
        <v>5129</v>
      </c>
      <c r="E30" t="s">
        <v>1710</v>
      </c>
      <c r="F30" t="s">
        <v>7992</v>
      </c>
      <c r="G30" t="s">
        <v>5224</v>
      </c>
      <c r="H30" t="s">
        <v>5050</v>
      </c>
      <c r="I30" t="s">
        <v>9562</v>
      </c>
      <c r="J30" t="s">
        <v>1215</v>
      </c>
      <c r="K30" t="s">
        <v>2057</v>
      </c>
      <c r="L30" t="s">
        <v>693</v>
      </c>
      <c r="M30" t="s">
        <v>3366</v>
      </c>
      <c r="O30" t="s">
        <v>9560</v>
      </c>
      <c r="Q30" t="s">
        <v>2678</v>
      </c>
    </row>
    <row r="31" spans="1:17">
      <c r="A31" t="s">
        <v>287</v>
      </c>
      <c r="B31" t="s">
        <v>9569</v>
      </c>
      <c r="C31" t="s">
        <v>5361</v>
      </c>
      <c r="D31" t="s">
        <v>5129</v>
      </c>
      <c r="E31" t="s">
        <v>2260</v>
      </c>
      <c r="F31" t="s">
        <v>9566</v>
      </c>
      <c r="G31" t="s">
        <v>5360</v>
      </c>
      <c r="H31" t="s">
        <v>5050</v>
      </c>
      <c r="I31" t="s">
        <v>9562</v>
      </c>
      <c r="J31" t="s">
        <v>1255</v>
      </c>
      <c r="K31" t="s">
        <v>2057</v>
      </c>
      <c r="L31" t="s">
        <v>693</v>
      </c>
      <c r="M31" t="s">
        <v>964</v>
      </c>
      <c r="O31" t="s">
        <v>9560</v>
      </c>
      <c r="P31" t="s">
        <v>3378</v>
      </c>
      <c r="Q31" t="s">
        <v>2678</v>
      </c>
    </row>
    <row r="32" spans="1:17">
      <c r="A32" t="s">
        <v>287</v>
      </c>
      <c r="B32" s="64">
        <v>43135</v>
      </c>
      <c r="C32" t="s">
        <v>5361</v>
      </c>
      <c r="D32" t="s">
        <v>5129</v>
      </c>
      <c r="E32" t="s">
        <v>2260</v>
      </c>
      <c r="F32" t="s">
        <v>9566</v>
      </c>
      <c r="G32" t="s">
        <v>5360</v>
      </c>
      <c r="H32" t="s">
        <v>5050</v>
      </c>
      <c r="I32" t="s">
        <v>9562</v>
      </c>
      <c r="J32" t="s">
        <v>1188</v>
      </c>
      <c r="K32" t="s">
        <v>2057</v>
      </c>
      <c r="L32" t="s">
        <v>2691</v>
      </c>
      <c r="M32" t="s">
        <v>992</v>
      </c>
      <c r="O32" t="s">
        <v>9560</v>
      </c>
      <c r="Q32" t="s">
        <v>2678</v>
      </c>
    </row>
    <row r="33" spans="1:17">
      <c r="A33" t="s">
        <v>287</v>
      </c>
      <c r="B33" t="s">
        <v>919</v>
      </c>
      <c r="C33" t="s">
        <v>2271</v>
      </c>
      <c r="D33" t="s">
        <v>5129</v>
      </c>
      <c r="E33" t="s">
        <v>5354</v>
      </c>
      <c r="F33" t="s">
        <v>5355</v>
      </c>
      <c r="G33" t="s">
        <v>5239</v>
      </c>
      <c r="H33" t="s">
        <v>5050</v>
      </c>
      <c r="I33" t="s">
        <v>9562</v>
      </c>
      <c r="J33" t="s">
        <v>1255</v>
      </c>
      <c r="K33" t="s">
        <v>2057</v>
      </c>
      <c r="L33" t="s">
        <v>2695</v>
      </c>
      <c r="M33" t="s">
        <v>992</v>
      </c>
      <c r="O33" t="s">
        <v>9560</v>
      </c>
      <c r="P33" t="s">
        <v>1669</v>
      </c>
      <c r="Q33" t="s">
        <v>3910</v>
      </c>
    </row>
    <row r="34" spans="1:17">
      <c r="A34" t="s">
        <v>287</v>
      </c>
      <c r="B34" t="s">
        <v>7032</v>
      </c>
      <c r="C34" t="s">
        <v>2454</v>
      </c>
      <c r="D34" t="s">
        <v>5129</v>
      </c>
      <c r="E34" t="s">
        <v>2432</v>
      </c>
      <c r="F34" t="s">
        <v>9570</v>
      </c>
      <c r="G34" t="s">
        <v>5255</v>
      </c>
      <c r="H34" t="s">
        <v>5050</v>
      </c>
      <c r="I34" t="s">
        <v>9562</v>
      </c>
      <c r="J34" t="s">
        <v>1215</v>
      </c>
      <c r="K34" t="s">
        <v>2057</v>
      </c>
      <c r="L34" t="s">
        <v>693</v>
      </c>
      <c r="M34" t="s">
        <v>451</v>
      </c>
      <c r="O34" t="s">
        <v>9560</v>
      </c>
      <c r="P34" t="s">
        <v>3461</v>
      </c>
      <c r="Q34" t="s">
        <v>3910</v>
      </c>
    </row>
    <row r="35" spans="1:17">
      <c r="A35" t="s">
        <v>287</v>
      </c>
      <c r="B35" t="s">
        <v>7034</v>
      </c>
      <c r="C35" t="s">
        <v>2454</v>
      </c>
      <c r="D35" t="s">
        <v>5129</v>
      </c>
      <c r="E35" t="s">
        <v>2432</v>
      </c>
      <c r="F35" t="s">
        <v>9570</v>
      </c>
      <c r="G35" t="s">
        <v>5255</v>
      </c>
      <c r="H35" t="s">
        <v>5050</v>
      </c>
      <c r="I35" t="s">
        <v>9562</v>
      </c>
      <c r="J35" t="s">
        <v>1182</v>
      </c>
      <c r="K35" t="s">
        <v>2057</v>
      </c>
      <c r="L35" t="s">
        <v>693</v>
      </c>
      <c r="M35" t="s">
        <v>990</v>
      </c>
      <c r="O35" t="s">
        <v>9560</v>
      </c>
      <c r="Q35" t="s">
        <v>3910</v>
      </c>
    </row>
    <row r="36" spans="1:17">
      <c r="A36" t="s">
        <v>287</v>
      </c>
      <c r="B36" s="64">
        <v>43439</v>
      </c>
      <c r="C36" t="s">
        <v>3204</v>
      </c>
      <c r="D36" t="s">
        <v>5129</v>
      </c>
      <c r="E36" t="s">
        <v>4587</v>
      </c>
      <c r="F36" t="s">
        <v>9565</v>
      </c>
      <c r="G36" t="s">
        <v>5247</v>
      </c>
      <c r="H36" t="s">
        <v>5050</v>
      </c>
      <c r="I36" t="s">
        <v>9562</v>
      </c>
      <c r="K36" t="s">
        <v>2057</v>
      </c>
      <c r="L36" t="s">
        <v>2691</v>
      </c>
      <c r="M36" t="s">
        <v>3204</v>
      </c>
      <c r="O36" t="s">
        <v>9560</v>
      </c>
      <c r="Q36" t="s">
        <v>3910</v>
      </c>
    </row>
    <row r="37" spans="1:17">
      <c r="A37" t="s">
        <v>287</v>
      </c>
      <c r="B37" t="s">
        <v>5248</v>
      </c>
      <c r="C37" t="s">
        <v>2616</v>
      </c>
      <c r="D37" t="s">
        <v>5129</v>
      </c>
      <c r="E37" t="s">
        <v>2636</v>
      </c>
      <c r="F37" t="s">
        <v>5264</v>
      </c>
      <c r="G37" t="s">
        <v>5220</v>
      </c>
      <c r="H37" t="s">
        <v>5050</v>
      </c>
      <c r="I37" t="s">
        <v>9562</v>
      </c>
      <c r="K37" t="s">
        <v>486</v>
      </c>
      <c r="L37" t="s">
        <v>6784</v>
      </c>
      <c r="M37" t="s">
        <v>3204</v>
      </c>
      <c r="O37" t="s">
        <v>9560</v>
      </c>
      <c r="Q37" t="s">
        <v>3910</v>
      </c>
    </row>
    <row r="38" spans="1:17">
      <c r="A38" t="s">
        <v>287</v>
      </c>
      <c r="B38" t="s">
        <v>7896</v>
      </c>
      <c r="C38" t="s">
        <v>3199</v>
      </c>
      <c r="D38" t="s">
        <v>5129</v>
      </c>
      <c r="E38" t="s">
        <v>4752</v>
      </c>
      <c r="F38" t="s">
        <v>9307</v>
      </c>
      <c r="G38" t="s">
        <v>6427</v>
      </c>
      <c r="H38" t="s">
        <v>5050</v>
      </c>
      <c r="I38" t="s">
        <v>9562</v>
      </c>
      <c r="K38" t="s">
        <v>1918</v>
      </c>
      <c r="L38" t="s">
        <v>2691</v>
      </c>
      <c r="M38" t="s">
        <v>1397</v>
      </c>
      <c r="O38" t="s">
        <v>9560</v>
      </c>
      <c r="Q38" t="s">
        <v>3910</v>
      </c>
    </row>
    <row r="39" spans="1:17">
      <c r="A39" t="s">
        <v>287</v>
      </c>
      <c r="B39" t="s">
        <v>4073</v>
      </c>
      <c r="C39" t="s">
        <v>686</v>
      </c>
      <c r="D39" t="s">
        <v>5129</v>
      </c>
      <c r="E39" t="s">
        <v>2374</v>
      </c>
      <c r="F39" t="s">
        <v>9571</v>
      </c>
      <c r="G39" t="s">
        <v>5234</v>
      </c>
      <c r="H39" t="s">
        <v>5050</v>
      </c>
      <c r="I39" t="s">
        <v>9562</v>
      </c>
      <c r="K39" t="s">
        <v>1918</v>
      </c>
      <c r="L39" t="s">
        <v>2691</v>
      </c>
      <c r="M39" t="s">
        <v>1397</v>
      </c>
      <c r="O39" t="s">
        <v>9560</v>
      </c>
      <c r="Q39" t="s">
        <v>3910</v>
      </c>
    </row>
    <row r="40" spans="1:17">
      <c r="A40" t="s">
        <v>287</v>
      </c>
      <c r="B40" s="64">
        <v>43287</v>
      </c>
      <c r="C40" t="s">
        <v>2398</v>
      </c>
      <c r="D40" t="s">
        <v>5129</v>
      </c>
      <c r="E40" t="s">
        <v>1009</v>
      </c>
      <c r="F40" t="s">
        <v>9563</v>
      </c>
      <c r="G40" t="s">
        <v>5224</v>
      </c>
      <c r="H40" t="s">
        <v>5050</v>
      </c>
      <c r="I40" t="s">
        <v>9562</v>
      </c>
      <c r="K40" t="s">
        <v>1918</v>
      </c>
      <c r="L40" t="s">
        <v>2691</v>
      </c>
      <c r="M40" t="s">
        <v>1397</v>
      </c>
      <c r="O40" t="s">
        <v>9560</v>
      </c>
      <c r="Q40" t="s">
        <v>3910</v>
      </c>
    </row>
    <row r="41" spans="1:17">
      <c r="A41" t="s">
        <v>287</v>
      </c>
      <c r="B41" t="s">
        <v>2157</v>
      </c>
      <c r="C41" t="s">
        <v>3199</v>
      </c>
      <c r="D41" t="s">
        <v>5129</v>
      </c>
      <c r="E41" t="s">
        <v>4752</v>
      </c>
      <c r="F41" t="s">
        <v>9307</v>
      </c>
      <c r="G41" t="s">
        <v>6427</v>
      </c>
      <c r="H41" t="s">
        <v>5050</v>
      </c>
      <c r="I41" t="s">
        <v>9562</v>
      </c>
      <c r="K41" t="s">
        <v>1918</v>
      </c>
      <c r="L41" t="s">
        <v>2691</v>
      </c>
      <c r="M41" t="s">
        <v>1397</v>
      </c>
      <c r="O41" t="s">
        <v>9560</v>
      </c>
      <c r="Q41" t="s">
        <v>3910</v>
      </c>
    </row>
    <row r="42" spans="1:17">
      <c r="A42" t="s">
        <v>287</v>
      </c>
      <c r="B42" t="s">
        <v>2160</v>
      </c>
      <c r="C42" t="s">
        <v>3199</v>
      </c>
      <c r="D42" t="s">
        <v>5129</v>
      </c>
      <c r="E42" t="s">
        <v>4752</v>
      </c>
      <c r="F42" t="s">
        <v>9307</v>
      </c>
      <c r="G42" t="s">
        <v>6427</v>
      </c>
      <c r="H42" t="s">
        <v>5050</v>
      </c>
      <c r="I42" t="s">
        <v>9562</v>
      </c>
      <c r="K42" t="s">
        <v>1918</v>
      </c>
      <c r="L42" t="s">
        <v>2691</v>
      </c>
      <c r="M42" t="s">
        <v>5361</v>
      </c>
      <c r="O42" t="s">
        <v>9560</v>
      </c>
      <c r="Q42" t="s">
        <v>3910</v>
      </c>
    </row>
    <row r="43" spans="1:17">
      <c r="A43" t="s">
        <v>287</v>
      </c>
      <c r="B43" t="s">
        <v>4078</v>
      </c>
      <c r="C43" t="s">
        <v>1773</v>
      </c>
      <c r="D43" t="s">
        <v>5129</v>
      </c>
      <c r="E43" t="s">
        <v>3185</v>
      </c>
      <c r="F43" t="s">
        <v>5315</v>
      </c>
      <c r="G43" t="s">
        <v>5316</v>
      </c>
      <c r="H43" t="s">
        <v>5050</v>
      </c>
      <c r="I43" t="s">
        <v>9562</v>
      </c>
      <c r="K43" t="s">
        <v>1918</v>
      </c>
      <c r="L43" t="s">
        <v>2691</v>
      </c>
      <c r="M43" t="s">
        <v>964</v>
      </c>
      <c r="O43" t="s">
        <v>9560</v>
      </c>
      <c r="Q43" t="s">
        <v>3910</v>
      </c>
    </row>
    <row r="44" spans="1:17">
      <c r="A44" t="s">
        <v>287</v>
      </c>
      <c r="B44" t="s">
        <v>3225</v>
      </c>
      <c r="C44" t="s">
        <v>3185</v>
      </c>
      <c r="D44" t="s">
        <v>5129</v>
      </c>
      <c r="E44" t="s">
        <v>4756</v>
      </c>
      <c r="F44" t="s">
        <v>5304</v>
      </c>
      <c r="G44" t="s">
        <v>5305</v>
      </c>
      <c r="H44" t="s">
        <v>5050</v>
      </c>
      <c r="I44" t="s">
        <v>9562</v>
      </c>
      <c r="K44" t="s">
        <v>1918</v>
      </c>
      <c r="L44" t="s">
        <v>2691</v>
      </c>
      <c r="M44" t="s">
        <v>1397</v>
      </c>
      <c r="O44" t="s">
        <v>9560</v>
      </c>
      <c r="Q44" t="s">
        <v>3910</v>
      </c>
    </row>
    <row r="45" spans="1:17">
      <c r="A45" t="s">
        <v>287</v>
      </c>
      <c r="B45" s="64">
        <v>43350</v>
      </c>
      <c r="C45" t="s">
        <v>3161</v>
      </c>
      <c r="D45" t="s">
        <v>5129</v>
      </c>
      <c r="E45" t="s">
        <v>4662</v>
      </c>
      <c r="F45" t="s">
        <v>5439</v>
      </c>
      <c r="G45" t="s">
        <v>5230</v>
      </c>
      <c r="H45" t="s">
        <v>5050</v>
      </c>
      <c r="I45" t="s">
        <v>9562</v>
      </c>
      <c r="K45" t="s">
        <v>1918</v>
      </c>
      <c r="L45" t="s">
        <v>2691</v>
      </c>
      <c r="M45" t="s">
        <v>1397</v>
      </c>
      <c r="O45" t="s">
        <v>9560</v>
      </c>
      <c r="Q45" t="s">
        <v>3910</v>
      </c>
    </row>
    <row r="46" spans="1:17">
      <c r="A46" t="s">
        <v>287</v>
      </c>
      <c r="B46" t="s">
        <v>3235</v>
      </c>
      <c r="C46" t="s">
        <v>2411</v>
      </c>
      <c r="D46" t="s">
        <v>5129</v>
      </c>
      <c r="E46" t="s">
        <v>5363</v>
      </c>
      <c r="F46" t="s">
        <v>5779</v>
      </c>
      <c r="G46" t="s">
        <v>5263</v>
      </c>
      <c r="H46" t="s">
        <v>5050</v>
      </c>
      <c r="I46" t="s">
        <v>9562</v>
      </c>
      <c r="K46" t="s">
        <v>1918</v>
      </c>
      <c r="L46" t="s">
        <v>2691</v>
      </c>
      <c r="M46" t="s">
        <v>1397</v>
      </c>
      <c r="O46" t="s">
        <v>9560</v>
      </c>
      <c r="Q46" t="s">
        <v>3910</v>
      </c>
    </row>
    <row r="47" spans="1:17">
      <c r="A47" t="s">
        <v>287</v>
      </c>
      <c r="B47" t="s">
        <v>3237</v>
      </c>
      <c r="C47" t="s">
        <v>2271</v>
      </c>
      <c r="D47" t="s">
        <v>5129</v>
      </c>
      <c r="E47" t="s">
        <v>5354</v>
      </c>
      <c r="F47" t="s">
        <v>7506</v>
      </c>
      <c r="G47" t="s">
        <v>5239</v>
      </c>
      <c r="H47" t="s">
        <v>5050</v>
      </c>
      <c r="I47" t="s">
        <v>9562</v>
      </c>
      <c r="K47" t="s">
        <v>1918</v>
      </c>
      <c r="L47" t="s">
        <v>2691</v>
      </c>
      <c r="M47" t="s">
        <v>1499</v>
      </c>
      <c r="O47" t="s">
        <v>9560</v>
      </c>
      <c r="Q47" t="s">
        <v>3910</v>
      </c>
    </row>
    <row r="48" spans="1:17">
      <c r="A48" t="s">
        <v>287</v>
      </c>
      <c r="B48" s="64">
        <v>43167</v>
      </c>
      <c r="C48" t="s">
        <v>686</v>
      </c>
      <c r="D48" t="s">
        <v>5129</v>
      </c>
      <c r="E48" t="s">
        <v>2374</v>
      </c>
      <c r="F48" t="s">
        <v>7520</v>
      </c>
      <c r="G48" t="s">
        <v>5234</v>
      </c>
      <c r="H48" t="s">
        <v>5050</v>
      </c>
      <c r="I48" t="s">
        <v>9562</v>
      </c>
      <c r="K48" t="s">
        <v>1918</v>
      </c>
      <c r="L48" t="s">
        <v>693</v>
      </c>
      <c r="M48" t="s">
        <v>1499</v>
      </c>
      <c r="O48" t="s">
        <v>9560</v>
      </c>
      <c r="Q48" t="s">
        <v>3910</v>
      </c>
    </row>
    <row r="49" spans="1:17">
      <c r="A49" t="s">
        <v>287</v>
      </c>
      <c r="B49" t="s">
        <v>1003</v>
      </c>
      <c r="C49" t="s">
        <v>2398</v>
      </c>
      <c r="D49" t="s">
        <v>5129</v>
      </c>
      <c r="E49" t="s">
        <v>1009</v>
      </c>
      <c r="F49" t="s">
        <v>7520</v>
      </c>
      <c r="G49" t="s">
        <v>5224</v>
      </c>
      <c r="H49" t="s">
        <v>5050</v>
      </c>
      <c r="I49" t="s">
        <v>9562</v>
      </c>
      <c r="K49" t="s">
        <v>1918</v>
      </c>
      <c r="L49" t="s">
        <v>2691</v>
      </c>
      <c r="M49" t="s">
        <v>1499</v>
      </c>
      <c r="O49" t="s">
        <v>9560</v>
      </c>
      <c r="Q49" t="s">
        <v>3910</v>
      </c>
    </row>
    <row r="50" spans="1:17">
      <c r="A50" t="s">
        <v>287</v>
      </c>
      <c r="B50" t="s">
        <v>6569</v>
      </c>
      <c r="C50" t="s">
        <v>3318</v>
      </c>
      <c r="D50" t="s">
        <v>5129</v>
      </c>
      <c r="E50" t="s">
        <v>4692</v>
      </c>
      <c r="F50" t="s">
        <v>9572</v>
      </c>
      <c r="G50" t="s">
        <v>2886</v>
      </c>
      <c r="H50" t="s">
        <v>5050</v>
      </c>
      <c r="I50" t="s">
        <v>9562</v>
      </c>
      <c r="K50" t="s">
        <v>1918</v>
      </c>
      <c r="L50" t="s">
        <v>693</v>
      </c>
      <c r="M50" t="s">
        <v>1499</v>
      </c>
      <c r="O50" t="s">
        <v>9560</v>
      </c>
      <c r="Q50" t="s">
        <v>3910</v>
      </c>
    </row>
    <row r="51" spans="1:17">
      <c r="A51" t="s">
        <v>287</v>
      </c>
      <c r="B51" t="s">
        <v>3260</v>
      </c>
      <c r="C51" t="s">
        <v>3878</v>
      </c>
      <c r="D51" t="s">
        <v>1146</v>
      </c>
      <c r="E51" t="s">
        <v>3553</v>
      </c>
      <c r="F51" t="s">
        <v>9573</v>
      </c>
      <c r="G51" t="s">
        <v>5360</v>
      </c>
      <c r="H51" t="s">
        <v>5050</v>
      </c>
      <c r="I51" t="s">
        <v>9562</v>
      </c>
      <c r="K51" t="s">
        <v>1918</v>
      </c>
      <c r="L51" t="s">
        <v>693</v>
      </c>
      <c r="M51" t="s">
        <v>1499</v>
      </c>
      <c r="O51" t="s">
        <v>9560</v>
      </c>
      <c r="Q51" t="s">
        <v>3910</v>
      </c>
    </row>
    <row r="52" spans="1:17">
      <c r="A52" t="s">
        <v>287</v>
      </c>
      <c r="B52" t="s">
        <v>1029</v>
      </c>
      <c r="C52" t="s">
        <v>1702</v>
      </c>
      <c r="D52" t="s">
        <v>5129</v>
      </c>
      <c r="E52" t="s">
        <v>3956</v>
      </c>
      <c r="F52" t="s">
        <v>9574</v>
      </c>
      <c r="G52" t="s">
        <v>5372</v>
      </c>
      <c r="H52" t="s">
        <v>5050</v>
      </c>
      <c r="I52" t="s">
        <v>9562</v>
      </c>
      <c r="K52" t="s">
        <v>1918</v>
      </c>
      <c r="L52" t="s">
        <v>693</v>
      </c>
      <c r="M52" t="s">
        <v>990</v>
      </c>
      <c r="O52" t="s">
        <v>9560</v>
      </c>
      <c r="Q52" t="s">
        <v>3910</v>
      </c>
    </row>
    <row r="53" spans="1:17">
      <c r="A53" t="s">
        <v>287</v>
      </c>
      <c r="B53" t="s">
        <v>6574</v>
      </c>
      <c r="C53" t="s">
        <v>3217</v>
      </c>
      <c r="D53" t="s">
        <v>5129</v>
      </c>
      <c r="E53" t="s">
        <v>990</v>
      </c>
      <c r="F53" t="s">
        <v>8884</v>
      </c>
      <c r="G53" t="s">
        <v>5251</v>
      </c>
      <c r="H53" t="s">
        <v>5050</v>
      </c>
      <c r="I53" t="s">
        <v>9562</v>
      </c>
      <c r="K53" t="s">
        <v>1918</v>
      </c>
      <c r="L53" t="s">
        <v>693</v>
      </c>
      <c r="M53" t="s">
        <v>990</v>
      </c>
      <c r="O53" t="s">
        <v>9560</v>
      </c>
      <c r="Q53" t="s">
        <v>3910</v>
      </c>
    </row>
    <row r="54" spans="1:17">
      <c r="A54" t="s">
        <v>287</v>
      </c>
      <c r="B54" s="64">
        <v>43321</v>
      </c>
      <c r="C54" t="s">
        <v>2271</v>
      </c>
      <c r="D54" t="s">
        <v>5129</v>
      </c>
      <c r="E54" t="s">
        <v>5354</v>
      </c>
      <c r="F54" t="s">
        <v>7506</v>
      </c>
      <c r="G54" t="s">
        <v>5239</v>
      </c>
      <c r="H54" t="s">
        <v>5050</v>
      </c>
      <c r="I54" t="s">
        <v>9562</v>
      </c>
      <c r="K54" t="s">
        <v>1918</v>
      </c>
      <c r="L54" t="s">
        <v>2691</v>
      </c>
      <c r="M54" t="s">
        <v>1499</v>
      </c>
      <c r="O54" t="s">
        <v>9560</v>
      </c>
      <c r="Q54" t="s">
        <v>3910</v>
      </c>
    </row>
    <row r="55" spans="1:17">
      <c r="A55" t="s">
        <v>287</v>
      </c>
      <c r="B55" s="64">
        <v>43382</v>
      </c>
      <c r="C55" t="s">
        <v>2271</v>
      </c>
      <c r="D55" t="s">
        <v>5129</v>
      </c>
      <c r="E55" t="s">
        <v>5354</v>
      </c>
      <c r="F55" t="s">
        <v>7506</v>
      </c>
      <c r="G55" t="s">
        <v>5239</v>
      </c>
      <c r="H55" t="s">
        <v>5050</v>
      </c>
      <c r="I55" t="s">
        <v>9562</v>
      </c>
      <c r="K55" t="s">
        <v>1918</v>
      </c>
      <c r="L55" t="s">
        <v>2691</v>
      </c>
      <c r="M55" t="s">
        <v>990</v>
      </c>
      <c r="O55" t="s">
        <v>9560</v>
      </c>
      <c r="Q55" t="s">
        <v>3910</v>
      </c>
    </row>
    <row r="56" spans="1:17">
      <c r="A56" t="s">
        <v>287</v>
      </c>
      <c r="B56" t="s">
        <v>2192</v>
      </c>
      <c r="C56" t="s">
        <v>5361</v>
      </c>
      <c r="D56" t="s">
        <v>5129</v>
      </c>
      <c r="E56" t="s">
        <v>2260</v>
      </c>
      <c r="F56" t="s">
        <v>7506</v>
      </c>
      <c r="G56" t="s">
        <v>5360</v>
      </c>
      <c r="H56" t="s">
        <v>5050</v>
      </c>
      <c r="I56" t="s">
        <v>9562</v>
      </c>
      <c r="K56" t="s">
        <v>1918</v>
      </c>
      <c r="L56" t="s">
        <v>2691</v>
      </c>
      <c r="M56" t="s">
        <v>990</v>
      </c>
      <c r="O56" t="s">
        <v>9560</v>
      </c>
      <c r="Q56" t="s">
        <v>3910</v>
      </c>
    </row>
    <row r="57" spans="1:17">
      <c r="A57" t="s">
        <v>287</v>
      </c>
      <c r="B57" s="64">
        <v>43322</v>
      </c>
      <c r="C57" t="s">
        <v>5361</v>
      </c>
      <c r="D57" t="s">
        <v>5129</v>
      </c>
      <c r="E57" t="s">
        <v>2260</v>
      </c>
      <c r="F57" t="s">
        <v>7506</v>
      </c>
      <c r="G57" t="s">
        <v>5360</v>
      </c>
      <c r="H57" t="s">
        <v>5050</v>
      </c>
      <c r="I57" t="s">
        <v>9562</v>
      </c>
      <c r="K57" t="s">
        <v>1918</v>
      </c>
      <c r="L57" t="s">
        <v>2691</v>
      </c>
      <c r="M57" t="s">
        <v>990</v>
      </c>
      <c r="O57" t="s">
        <v>9560</v>
      </c>
      <c r="Q57" t="s">
        <v>3910</v>
      </c>
    </row>
    <row r="58" spans="1:17">
      <c r="A58" t="s">
        <v>287</v>
      </c>
      <c r="B58" t="s">
        <v>4103</v>
      </c>
      <c r="C58" t="s">
        <v>1397</v>
      </c>
      <c r="D58" t="s">
        <v>5129</v>
      </c>
      <c r="E58" t="s">
        <v>2276</v>
      </c>
      <c r="F58" t="s">
        <v>3051</v>
      </c>
      <c r="G58" t="s">
        <v>5243</v>
      </c>
      <c r="H58" t="s">
        <v>5050</v>
      </c>
      <c r="I58" t="s">
        <v>9562</v>
      </c>
      <c r="K58" t="s">
        <v>1918</v>
      </c>
      <c r="L58" t="s">
        <v>2691</v>
      </c>
      <c r="M58" t="s">
        <v>1397</v>
      </c>
      <c r="O58" t="s">
        <v>9560</v>
      </c>
      <c r="Q58" t="s">
        <v>3910</v>
      </c>
    </row>
    <row r="59" spans="1:17">
      <c r="A59" t="s">
        <v>287</v>
      </c>
      <c r="B59" t="s">
        <v>4105</v>
      </c>
      <c r="C59" t="s">
        <v>1578</v>
      </c>
      <c r="D59" t="s">
        <v>1146</v>
      </c>
      <c r="E59" t="s">
        <v>2053</v>
      </c>
      <c r="F59" t="s">
        <v>1580</v>
      </c>
      <c r="G59" t="s">
        <v>5220</v>
      </c>
      <c r="H59" t="s">
        <v>5050</v>
      </c>
      <c r="I59" t="s">
        <v>9562</v>
      </c>
      <c r="K59" t="s">
        <v>1918</v>
      </c>
      <c r="L59" t="s">
        <v>6784</v>
      </c>
      <c r="M59" t="s">
        <v>1397</v>
      </c>
      <c r="O59" t="s">
        <v>9560</v>
      </c>
      <c r="Q59" t="s">
        <v>3910</v>
      </c>
    </row>
    <row r="60" spans="1:17">
      <c r="A60" t="s">
        <v>287</v>
      </c>
      <c r="B60" t="s">
        <v>4745</v>
      </c>
      <c r="C60" t="s">
        <v>699</v>
      </c>
      <c r="D60" t="s">
        <v>1146</v>
      </c>
      <c r="E60" t="s">
        <v>1479</v>
      </c>
      <c r="F60" t="s">
        <v>1580</v>
      </c>
      <c r="G60" t="s">
        <v>5895</v>
      </c>
      <c r="H60" t="s">
        <v>5050</v>
      </c>
      <c r="I60" t="s">
        <v>9562</v>
      </c>
      <c r="K60" t="s">
        <v>1918</v>
      </c>
      <c r="L60" t="s">
        <v>6784</v>
      </c>
      <c r="M60" t="s">
        <v>1397</v>
      </c>
      <c r="O60" t="s">
        <v>9560</v>
      </c>
      <c r="Q60" t="s">
        <v>3910</v>
      </c>
    </row>
    <row r="61" spans="1:17">
      <c r="A61" t="s">
        <v>287</v>
      </c>
      <c r="B61" t="s">
        <v>4108</v>
      </c>
      <c r="C61" t="s">
        <v>985</v>
      </c>
      <c r="D61" t="s">
        <v>1146</v>
      </c>
      <c r="E61" t="s">
        <v>781</v>
      </c>
      <c r="F61" t="s">
        <v>7940</v>
      </c>
      <c r="G61" t="s">
        <v>6336</v>
      </c>
      <c r="H61" t="s">
        <v>5050</v>
      </c>
      <c r="I61" t="s">
        <v>9562</v>
      </c>
      <c r="K61" t="s">
        <v>1918</v>
      </c>
      <c r="L61" t="s">
        <v>6784</v>
      </c>
      <c r="M61" t="s">
        <v>476</v>
      </c>
      <c r="O61" t="s">
        <v>9560</v>
      </c>
      <c r="Q61" t="s">
        <v>3910</v>
      </c>
    </row>
    <row r="62" spans="1:17">
      <c r="A62" t="s">
        <v>287</v>
      </c>
      <c r="B62" t="s">
        <v>2212</v>
      </c>
      <c r="C62" t="s">
        <v>1397</v>
      </c>
      <c r="D62" t="s">
        <v>5129</v>
      </c>
      <c r="E62" t="s">
        <v>2276</v>
      </c>
      <c r="F62" t="s">
        <v>3051</v>
      </c>
      <c r="G62" t="s">
        <v>5243</v>
      </c>
      <c r="H62" t="s">
        <v>5050</v>
      </c>
      <c r="I62" t="s">
        <v>9562</v>
      </c>
      <c r="K62" t="s">
        <v>1918</v>
      </c>
      <c r="L62" t="s">
        <v>2691</v>
      </c>
      <c r="M62" t="s">
        <v>1397</v>
      </c>
      <c r="O62" t="s">
        <v>9560</v>
      </c>
      <c r="Q62" t="s">
        <v>3910</v>
      </c>
    </row>
    <row r="63" spans="1:17">
      <c r="A63" t="s">
        <v>287</v>
      </c>
      <c r="B63" t="s">
        <v>4112</v>
      </c>
      <c r="C63" t="s">
        <v>2331</v>
      </c>
      <c r="D63" t="s">
        <v>5129</v>
      </c>
      <c r="E63" t="s">
        <v>2299</v>
      </c>
      <c r="F63" t="s">
        <v>3295</v>
      </c>
      <c r="G63" t="s">
        <v>5360</v>
      </c>
      <c r="H63" t="s">
        <v>5050</v>
      </c>
      <c r="I63" t="s">
        <v>9562</v>
      </c>
      <c r="K63" t="s">
        <v>1918</v>
      </c>
      <c r="L63" t="s">
        <v>8822</v>
      </c>
      <c r="M63" t="s">
        <v>990</v>
      </c>
      <c r="O63" t="s">
        <v>9560</v>
      </c>
      <c r="Q63" t="s">
        <v>3910</v>
      </c>
    </row>
    <row r="64" spans="1:17">
      <c r="A64" t="s">
        <v>287</v>
      </c>
      <c r="B64" t="s">
        <v>6332</v>
      </c>
      <c r="C64" t="s">
        <v>2331</v>
      </c>
      <c r="D64" t="s">
        <v>5129</v>
      </c>
      <c r="E64" t="s">
        <v>2299</v>
      </c>
      <c r="F64" t="s">
        <v>3295</v>
      </c>
      <c r="G64" t="s">
        <v>5360</v>
      </c>
      <c r="H64" t="s">
        <v>5050</v>
      </c>
      <c r="I64" t="s">
        <v>7094</v>
      </c>
      <c r="K64" t="s">
        <v>1918</v>
      </c>
      <c r="L64" t="s">
        <v>8822</v>
      </c>
      <c r="M64" t="s">
        <v>990</v>
      </c>
      <c r="O64" t="s">
        <v>9560</v>
      </c>
      <c r="Q64" t="s">
        <v>3910</v>
      </c>
    </row>
    <row r="65" spans="1:17">
      <c r="A65" t="s">
        <v>287</v>
      </c>
      <c r="B65" s="64">
        <v>43385</v>
      </c>
      <c r="C65" t="s">
        <v>2529</v>
      </c>
      <c r="D65" t="s">
        <v>5129</v>
      </c>
      <c r="E65" t="s">
        <v>782</v>
      </c>
      <c r="F65" t="s">
        <v>9575</v>
      </c>
      <c r="G65" t="s">
        <v>5253</v>
      </c>
      <c r="H65" t="s">
        <v>5050</v>
      </c>
      <c r="I65" t="s">
        <v>7094</v>
      </c>
      <c r="K65" t="s">
        <v>1918</v>
      </c>
      <c r="L65" t="s">
        <v>6784</v>
      </c>
      <c r="M65" t="s">
        <v>992</v>
      </c>
      <c r="O65" t="s">
        <v>9560</v>
      </c>
      <c r="Q65" t="s">
        <v>3910</v>
      </c>
    </row>
    <row r="66" spans="1:17">
      <c r="A66" t="s">
        <v>287</v>
      </c>
      <c r="B66" t="s">
        <v>4122</v>
      </c>
      <c r="C66" t="s">
        <v>3204</v>
      </c>
      <c r="D66" t="s">
        <v>5129</v>
      </c>
      <c r="E66" t="s">
        <v>4587</v>
      </c>
      <c r="F66" t="s">
        <v>3298</v>
      </c>
      <c r="G66" t="s">
        <v>5247</v>
      </c>
      <c r="H66" t="s">
        <v>5050</v>
      </c>
      <c r="I66" t="s">
        <v>7094</v>
      </c>
      <c r="K66" t="s">
        <v>1918</v>
      </c>
      <c r="L66" t="s">
        <v>6784</v>
      </c>
      <c r="M66" t="s">
        <v>992</v>
      </c>
      <c r="O66" t="s">
        <v>9560</v>
      </c>
      <c r="Q66" t="s">
        <v>3910</v>
      </c>
    </row>
    <row r="67" spans="1:17">
      <c r="A67" t="s">
        <v>287</v>
      </c>
      <c r="B67" s="64">
        <v>43466</v>
      </c>
      <c r="C67" t="s">
        <v>3204</v>
      </c>
      <c r="D67" t="s">
        <v>5129</v>
      </c>
      <c r="E67" t="s">
        <v>4587</v>
      </c>
      <c r="F67" t="s">
        <v>3298</v>
      </c>
      <c r="G67" t="s">
        <v>5247</v>
      </c>
      <c r="H67" t="s">
        <v>5050</v>
      </c>
      <c r="I67" t="s">
        <v>7094</v>
      </c>
      <c r="K67" t="s">
        <v>1918</v>
      </c>
      <c r="L67" t="s">
        <v>6784</v>
      </c>
      <c r="M67" t="s">
        <v>992</v>
      </c>
      <c r="O67" t="s">
        <v>9560</v>
      </c>
      <c r="Q67" t="s">
        <v>3910</v>
      </c>
    </row>
    <row r="68" spans="1:17">
      <c r="A68" t="s">
        <v>287</v>
      </c>
      <c r="B68" s="64">
        <v>43678</v>
      </c>
      <c r="C68" t="s">
        <v>1397</v>
      </c>
      <c r="D68" t="s">
        <v>5129</v>
      </c>
      <c r="E68" t="s">
        <v>2276</v>
      </c>
      <c r="F68" t="s">
        <v>3051</v>
      </c>
      <c r="G68" t="s">
        <v>5243</v>
      </c>
      <c r="H68" t="s">
        <v>5050</v>
      </c>
      <c r="I68" t="s">
        <v>7094</v>
      </c>
      <c r="K68" t="s">
        <v>1918</v>
      </c>
      <c r="L68" t="s">
        <v>2691</v>
      </c>
      <c r="M68" t="s">
        <v>442</v>
      </c>
      <c r="O68" t="s">
        <v>9560</v>
      </c>
      <c r="Q68" t="s">
        <v>3910</v>
      </c>
    </row>
    <row r="69" spans="1:17">
      <c r="A69" t="s">
        <v>287</v>
      </c>
      <c r="B69" t="s">
        <v>2248</v>
      </c>
      <c r="C69" t="s">
        <v>3204</v>
      </c>
      <c r="D69" t="s">
        <v>5129</v>
      </c>
      <c r="E69" t="s">
        <v>4587</v>
      </c>
      <c r="F69" t="s">
        <v>3298</v>
      </c>
      <c r="G69" t="s">
        <v>5247</v>
      </c>
      <c r="H69" t="s">
        <v>5050</v>
      </c>
      <c r="I69" t="s">
        <v>7094</v>
      </c>
      <c r="K69" t="s">
        <v>1918</v>
      </c>
      <c r="L69" t="s">
        <v>6784</v>
      </c>
      <c r="M69" t="s">
        <v>992</v>
      </c>
      <c r="O69" t="s">
        <v>9560</v>
      </c>
      <c r="Q69" t="s">
        <v>3910</v>
      </c>
    </row>
    <row r="70" spans="1:17">
      <c r="A70" t="s">
        <v>287</v>
      </c>
      <c r="B70" s="64">
        <v>43648</v>
      </c>
      <c r="C70" t="s">
        <v>768</v>
      </c>
      <c r="D70" t="s">
        <v>2243</v>
      </c>
      <c r="E70" t="s">
        <v>3413</v>
      </c>
      <c r="F70" t="s">
        <v>9576</v>
      </c>
      <c r="G70" t="s">
        <v>6280</v>
      </c>
      <c r="H70" t="s">
        <v>5050</v>
      </c>
      <c r="I70" t="s">
        <v>9334</v>
      </c>
      <c r="M70" t="s">
        <v>2809</v>
      </c>
      <c r="N70" t="s">
        <v>485</v>
      </c>
      <c r="O70" t="s">
        <v>406</v>
      </c>
      <c r="Q70" t="s">
        <v>439</v>
      </c>
    </row>
    <row r="71" spans="1:17">
      <c r="A71" t="s">
        <v>287</v>
      </c>
      <c r="B71" s="64">
        <v>43679</v>
      </c>
      <c r="C71" t="s">
        <v>781</v>
      </c>
      <c r="D71" t="s">
        <v>5433</v>
      </c>
      <c r="E71" t="s">
        <v>1297</v>
      </c>
      <c r="F71" t="s">
        <v>2752</v>
      </c>
      <c r="G71" t="s">
        <v>4718</v>
      </c>
      <c r="H71" t="s">
        <v>5050</v>
      </c>
      <c r="I71" t="s">
        <v>9334</v>
      </c>
      <c r="M71" t="s">
        <v>2809</v>
      </c>
      <c r="N71" t="s">
        <v>555</v>
      </c>
      <c r="O71" t="s">
        <v>413</v>
      </c>
      <c r="Q71" t="s">
        <v>439</v>
      </c>
    </row>
    <row r="72" spans="1:17">
      <c r="A72" t="s">
        <v>287</v>
      </c>
      <c r="B72" s="64">
        <v>43710</v>
      </c>
      <c r="C72" t="s">
        <v>1520</v>
      </c>
      <c r="D72" t="s">
        <v>3318</v>
      </c>
      <c r="E72" t="s">
        <v>1699</v>
      </c>
      <c r="F72" t="s">
        <v>9577</v>
      </c>
      <c r="G72" t="s">
        <v>9578</v>
      </c>
      <c r="H72" t="s">
        <v>5050</v>
      </c>
      <c r="I72" t="s">
        <v>9579</v>
      </c>
      <c r="M72" t="s">
        <v>2809</v>
      </c>
      <c r="N72" t="s">
        <v>555</v>
      </c>
      <c r="O72" t="s">
        <v>413</v>
      </c>
      <c r="Q72" t="s">
        <v>439</v>
      </c>
    </row>
    <row r="73" spans="1:17">
      <c r="A73" t="s">
        <v>287</v>
      </c>
      <c r="B73" s="64">
        <v>43771</v>
      </c>
      <c r="C73" t="s">
        <v>3642</v>
      </c>
      <c r="D73" t="s">
        <v>485</v>
      </c>
      <c r="E73" t="s">
        <v>5354</v>
      </c>
      <c r="F73" t="s">
        <v>8021</v>
      </c>
      <c r="G73" t="s">
        <v>9580</v>
      </c>
      <c r="H73" t="s">
        <v>5050</v>
      </c>
      <c r="I73" t="s">
        <v>9579</v>
      </c>
      <c r="K73" t="s">
        <v>685</v>
      </c>
      <c r="L73" t="s">
        <v>2131</v>
      </c>
      <c r="M73" t="s">
        <v>2809</v>
      </c>
      <c r="N73" t="s">
        <v>522</v>
      </c>
      <c r="O73" t="s">
        <v>413</v>
      </c>
      <c r="Q73" t="s">
        <v>439</v>
      </c>
    </row>
    <row r="74" spans="1:17">
      <c r="A74" t="s">
        <v>287</v>
      </c>
      <c r="B74" s="64">
        <v>43801</v>
      </c>
      <c r="C74" t="s">
        <v>1944</v>
      </c>
      <c r="D74" t="s">
        <v>2057</v>
      </c>
      <c r="E74" t="s">
        <v>2688</v>
      </c>
      <c r="F74" t="s">
        <v>9581</v>
      </c>
      <c r="G74" t="s">
        <v>9582</v>
      </c>
      <c r="H74" t="s">
        <v>5050</v>
      </c>
      <c r="I74" t="s">
        <v>4117</v>
      </c>
      <c r="M74" t="s">
        <v>2809</v>
      </c>
      <c r="N74" t="s">
        <v>516</v>
      </c>
      <c r="O74" t="s">
        <v>413</v>
      </c>
      <c r="Q74" t="s">
        <v>439</v>
      </c>
    </row>
    <row r="75" spans="1:17">
      <c r="A75" t="s">
        <v>287</v>
      </c>
      <c r="B75" t="s">
        <v>6615</v>
      </c>
      <c r="C75" t="s">
        <v>735</v>
      </c>
      <c r="D75" t="s">
        <v>3553</v>
      </c>
      <c r="E75" t="s">
        <v>2636</v>
      </c>
      <c r="F75" t="s">
        <v>7487</v>
      </c>
      <c r="G75" t="s">
        <v>9157</v>
      </c>
      <c r="H75" t="s">
        <v>5050</v>
      </c>
      <c r="I75" t="s">
        <v>4117</v>
      </c>
      <c r="M75" t="s">
        <v>2809</v>
      </c>
      <c r="N75" t="s">
        <v>511</v>
      </c>
      <c r="O75" t="s">
        <v>413</v>
      </c>
      <c r="Q75" t="s">
        <v>439</v>
      </c>
    </row>
    <row r="76" spans="1:17">
      <c r="A76" t="s">
        <v>287</v>
      </c>
      <c r="B76" t="s">
        <v>7391</v>
      </c>
      <c r="C76" t="s">
        <v>522</v>
      </c>
      <c r="D76" t="s">
        <v>905</v>
      </c>
      <c r="E76" t="s">
        <v>3956</v>
      </c>
      <c r="F76" t="s">
        <v>7609</v>
      </c>
      <c r="G76" t="s">
        <v>9583</v>
      </c>
      <c r="H76" t="s">
        <v>5050</v>
      </c>
      <c r="I76" t="s">
        <v>4117</v>
      </c>
      <c r="M76" t="s">
        <v>2809</v>
      </c>
      <c r="N76" t="s">
        <v>511</v>
      </c>
      <c r="O76" t="s">
        <v>413</v>
      </c>
      <c r="Q76" t="s">
        <v>439</v>
      </c>
    </row>
    <row r="77" spans="1:17">
      <c r="A77" t="s">
        <v>287</v>
      </c>
      <c r="B77" t="s">
        <v>2268</v>
      </c>
      <c r="C77" t="s">
        <v>735</v>
      </c>
      <c r="D77" t="s">
        <v>3553</v>
      </c>
      <c r="E77" t="s">
        <v>2636</v>
      </c>
      <c r="F77" t="s">
        <v>7487</v>
      </c>
      <c r="G77" t="s">
        <v>9157</v>
      </c>
      <c r="H77" t="s">
        <v>5050</v>
      </c>
      <c r="I77" t="s">
        <v>4117</v>
      </c>
      <c r="M77" t="s">
        <v>2809</v>
      </c>
      <c r="N77" t="s">
        <v>511</v>
      </c>
      <c r="O77" t="s">
        <v>413</v>
      </c>
      <c r="Q77" t="s">
        <v>439</v>
      </c>
    </row>
    <row r="78" spans="1:17">
      <c r="A78" t="s">
        <v>287</v>
      </c>
      <c r="B78" t="s">
        <v>2270</v>
      </c>
      <c r="C78" t="s">
        <v>1522</v>
      </c>
      <c r="D78" t="s">
        <v>2507</v>
      </c>
      <c r="E78" t="s">
        <v>4613</v>
      </c>
      <c r="F78" t="s">
        <v>9584</v>
      </c>
      <c r="G78" t="s">
        <v>9585</v>
      </c>
      <c r="H78" t="s">
        <v>5050</v>
      </c>
      <c r="I78" t="s">
        <v>8025</v>
      </c>
      <c r="J78" t="s">
        <v>1019</v>
      </c>
      <c r="K78" t="s">
        <v>781</v>
      </c>
      <c r="L78" t="s">
        <v>2131</v>
      </c>
      <c r="M78" t="s">
        <v>1499</v>
      </c>
      <c r="O78" t="s">
        <v>9586</v>
      </c>
      <c r="P78" t="s">
        <v>2363</v>
      </c>
      <c r="Q78" t="s">
        <v>1276</v>
      </c>
    </row>
    <row r="79" spans="1:17">
      <c r="A79" t="s">
        <v>287</v>
      </c>
      <c r="B79" t="s">
        <v>6339</v>
      </c>
      <c r="C79" t="s">
        <v>1219</v>
      </c>
      <c r="D79" t="s">
        <v>852</v>
      </c>
      <c r="E79" t="s">
        <v>4041</v>
      </c>
      <c r="F79" t="s">
        <v>8945</v>
      </c>
      <c r="G79" t="s">
        <v>9587</v>
      </c>
      <c r="H79" t="s">
        <v>5050</v>
      </c>
      <c r="I79" t="s">
        <v>8025</v>
      </c>
      <c r="J79" t="s">
        <v>1255</v>
      </c>
      <c r="K79" t="s">
        <v>1144</v>
      </c>
      <c r="L79" t="s">
        <v>2164</v>
      </c>
      <c r="M79" t="s">
        <v>1499</v>
      </c>
      <c r="O79" t="s">
        <v>9586</v>
      </c>
      <c r="P79" t="s">
        <v>2363</v>
      </c>
      <c r="Q79" t="s">
        <v>1276</v>
      </c>
    </row>
    <row r="80" spans="1:17">
      <c r="A80" t="s">
        <v>287</v>
      </c>
      <c r="B80" s="64">
        <v>43468</v>
      </c>
      <c r="C80" t="s">
        <v>3857</v>
      </c>
      <c r="D80" t="s">
        <v>802</v>
      </c>
      <c r="E80" t="s">
        <v>4188</v>
      </c>
      <c r="F80" t="s">
        <v>8898</v>
      </c>
      <c r="G80" t="s">
        <v>7156</v>
      </c>
      <c r="H80" t="s">
        <v>5050</v>
      </c>
      <c r="I80" t="s">
        <v>8025</v>
      </c>
      <c r="J80" t="s">
        <v>1203</v>
      </c>
      <c r="K80" t="s">
        <v>1144</v>
      </c>
      <c r="L80" t="s">
        <v>2131</v>
      </c>
      <c r="M80" t="s">
        <v>1499</v>
      </c>
      <c r="O80" t="s">
        <v>9586</v>
      </c>
      <c r="P80" t="s">
        <v>2363</v>
      </c>
      <c r="Q80" t="s">
        <v>1276</v>
      </c>
    </row>
    <row r="81" spans="1:17">
      <c r="A81" t="s">
        <v>287</v>
      </c>
      <c r="B81" s="64">
        <v>43499</v>
      </c>
      <c r="C81" t="s">
        <v>3969</v>
      </c>
      <c r="D81" t="s">
        <v>2765</v>
      </c>
      <c r="E81" t="s">
        <v>4188</v>
      </c>
      <c r="F81" t="s">
        <v>8925</v>
      </c>
      <c r="G81" t="s">
        <v>6042</v>
      </c>
      <c r="H81" t="s">
        <v>5050</v>
      </c>
      <c r="I81" t="s">
        <v>9334</v>
      </c>
      <c r="J81" t="s">
        <v>1203</v>
      </c>
      <c r="K81" t="s">
        <v>1144</v>
      </c>
      <c r="L81" t="s">
        <v>2131</v>
      </c>
      <c r="M81" t="s">
        <v>1499</v>
      </c>
      <c r="O81" t="s">
        <v>9586</v>
      </c>
      <c r="P81" t="s">
        <v>2363</v>
      </c>
      <c r="Q81" t="s">
        <v>1276</v>
      </c>
    </row>
    <row r="82" spans="1:17">
      <c r="A82" t="s">
        <v>287</v>
      </c>
      <c r="B82" s="64">
        <v>43680</v>
      </c>
      <c r="C82" t="s">
        <v>3835</v>
      </c>
      <c r="D82" t="s">
        <v>3126</v>
      </c>
      <c r="E82" t="s">
        <v>1584</v>
      </c>
      <c r="F82" t="s">
        <v>7968</v>
      </c>
      <c r="G82" t="s">
        <v>6039</v>
      </c>
      <c r="H82" t="s">
        <v>5050</v>
      </c>
      <c r="I82" t="s">
        <v>9334</v>
      </c>
      <c r="J82" t="s">
        <v>1027</v>
      </c>
      <c r="K82" t="s">
        <v>1144</v>
      </c>
      <c r="L82" t="s">
        <v>2082</v>
      </c>
      <c r="M82" t="s">
        <v>1499</v>
      </c>
      <c r="O82" t="s">
        <v>9586</v>
      </c>
      <c r="P82" t="s">
        <v>2178</v>
      </c>
      <c r="Q82" t="s">
        <v>1276</v>
      </c>
    </row>
    <row r="83" spans="1:17">
      <c r="A83" t="s">
        <v>287</v>
      </c>
      <c r="B83" t="s">
        <v>5864</v>
      </c>
      <c r="C83" t="s">
        <v>4062</v>
      </c>
      <c r="D83" t="s">
        <v>2765</v>
      </c>
      <c r="E83" t="s">
        <v>4488</v>
      </c>
      <c r="F83" t="s">
        <v>8925</v>
      </c>
      <c r="G83" t="s">
        <v>9588</v>
      </c>
      <c r="H83" t="s">
        <v>5050</v>
      </c>
      <c r="I83" t="s">
        <v>9334</v>
      </c>
      <c r="J83" t="s">
        <v>1203</v>
      </c>
      <c r="K83" t="s">
        <v>1144</v>
      </c>
      <c r="L83" t="s">
        <v>2131</v>
      </c>
      <c r="M83" t="s">
        <v>1499</v>
      </c>
      <c r="O83" t="s">
        <v>9586</v>
      </c>
      <c r="P83" t="s">
        <v>2363</v>
      </c>
      <c r="Q83" t="s">
        <v>1276</v>
      </c>
    </row>
    <row r="84" spans="1:17">
      <c r="A84" t="s">
        <v>287</v>
      </c>
      <c r="B84" t="s">
        <v>5278</v>
      </c>
      <c r="C84" t="s">
        <v>4212</v>
      </c>
      <c r="D84" t="s">
        <v>3131</v>
      </c>
      <c r="E84" t="s">
        <v>3413</v>
      </c>
      <c r="F84" t="s">
        <v>8924</v>
      </c>
      <c r="G84" t="s">
        <v>5940</v>
      </c>
      <c r="H84" t="s">
        <v>5050</v>
      </c>
      <c r="I84" t="s">
        <v>9334</v>
      </c>
      <c r="J84" t="s">
        <v>1027</v>
      </c>
      <c r="K84" t="s">
        <v>1144</v>
      </c>
      <c r="L84" t="s">
        <v>2131</v>
      </c>
      <c r="M84" t="s">
        <v>1499</v>
      </c>
      <c r="O84" t="s">
        <v>9586</v>
      </c>
      <c r="P84" t="s">
        <v>2363</v>
      </c>
      <c r="Q84" t="s">
        <v>1276</v>
      </c>
    </row>
    <row r="85" spans="1:17">
      <c r="A85" t="s">
        <v>287</v>
      </c>
      <c r="B85" s="64">
        <v>43589</v>
      </c>
      <c r="C85" t="s">
        <v>3402</v>
      </c>
      <c r="D85" t="s">
        <v>506</v>
      </c>
      <c r="E85" t="s">
        <v>4041</v>
      </c>
      <c r="F85" t="s">
        <v>3405</v>
      </c>
      <c r="G85" t="s">
        <v>8244</v>
      </c>
      <c r="H85" t="s">
        <v>5050</v>
      </c>
      <c r="I85" t="s">
        <v>9334</v>
      </c>
      <c r="J85" t="s">
        <v>974</v>
      </c>
      <c r="K85" t="s">
        <v>1144</v>
      </c>
      <c r="L85" t="s">
        <v>5890</v>
      </c>
      <c r="M85" t="s">
        <v>1397</v>
      </c>
      <c r="O85" t="s">
        <v>9586</v>
      </c>
      <c r="P85" t="s">
        <v>2321</v>
      </c>
      <c r="Q85" t="s">
        <v>1276</v>
      </c>
    </row>
    <row r="86" spans="1:17">
      <c r="A86" t="s">
        <v>287</v>
      </c>
      <c r="B86" t="s">
        <v>7397</v>
      </c>
      <c r="C86" t="s">
        <v>4212</v>
      </c>
      <c r="D86" t="s">
        <v>3131</v>
      </c>
      <c r="E86" t="s">
        <v>3413</v>
      </c>
      <c r="F86" t="s">
        <v>8924</v>
      </c>
      <c r="G86" t="s">
        <v>5940</v>
      </c>
      <c r="H86" t="s">
        <v>5050</v>
      </c>
      <c r="I86" t="s">
        <v>9334</v>
      </c>
      <c r="J86" t="s">
        <v>1203</v>
      </c>
      <c r="K86" t="s">
        <v>1144</v>
      </c>
      <c r="L86" t="s">
        <v>2131</v>
      </c>
      <c r="M86" t="s">
        <v>1499</v>
      </c>
      <c r="O86" t="s">
        <v>9586</v>
      </c>
      <c r="P86" t="s">
        <v>2363</v>
      </c>
      <c r="Q86" t="s">
        <v>1276</v>
      </c>
    </row>
    <row r="87" spans="1:17">
      <c r="A87" t="s">
        <v>287</v>
      </c>
      <c r="B87" t="s">
        <v>8608</v>
      </c>
      <c r="C87" t="s">
        <v>4229</v>
      </c>
      <c r="D87" t="s">
        <v>3131</v>
      </c>
      <c r="E87" t="s">
        <v>3979</v>
      </c>
      <c r="F87" t="s">
        <v>3341</v>
      </c>
      <c r="G87" t="s">
        <v>9589</v>
      </c>
      <c r="H87" t="s">
        <v>5050</v>
      </c>
      <c r="I87" t="s">
        <v>9334</v>
      </c>
      <c r="J87" t="s">
        <v>1264</v>
      </c>
      <c r="K87" t="s">
        <v>1144</v>
      </c>
      <c r="L87" t="s">
        <v>461</v>
      </c>
      <c r="M87" t="s">
        <v>1397</v>
      </c>
      <c r="O87" t="s">
        <v>9586</v>
      </c>
      <c r="P87" t="s">
        <v>2321</v>
      </c>
      <c r="Q87" t="s">
        <v>1276</v>
      </c>
    </row>
    <row r="88" spans="1:17">
      <c r="A88" t="s">
        <v>287</v>
      </c>
      <c r="B88" t="s">
        <v>4777</v>
      </c>
      <c r="C88" t="s">
        <v>4212</v>
      </c>
      <c r="D88" t="s">
        <v>3131</v>
      </c>
      <c r="E88" t="s">
        <v>3413</v>
      </c>
      <c r="F88" t="s">
        <v>8924</v>
      </c>
      <c r="G88" t="s">
        <v>5940</v>
      </c>
      <c r="H88" t="s">
        <v>5050</v>
      </c>
      <c r="I88" t="s">
        <v>9334</v>
      </c>
      <c r="J88" t="s">
        <v>1027</v>
      </c>
      <c r="K88" t="s">
        <v>1144</v>
      </c>
      <c r="L88" t="s">
        <v>2131</v>
      </c>
      <c r="M88" t="s">
        <v>1499</v>
      </c>
      <c r="O88" t="s">
        <v>9586</v>
      </c>
      <c r="P88" t="s">
        <v>2363</v>
      </c>
      <c r="Q88" t="s">
        <v>1276</v>
      </c>
    </row>
    <row r="89" spans="1:17">
      <c r="A89" t="s">
        <v>287</v>
      </c>
      <c r="B89" t="s">
        <v>6620</v>
      </c>
      <c r="C89" t="s">
        <v>4019</v>
      </c>
      <c r="D89" t="s">
        <v>3131</v>
      </c>
      <c r="E89" t="s">
        <v>3407</v>
      </c>
      <c r="F89" t="s">
        <v>8276</v>
      </c>
      <c r="G89" t="s">
        <v>2787</v>
      </c>
      <c r="H89" t="s">
        <v>5050</v>
      </c>
      <c r="I89" t="s">
        <v>9334</v>
      </c>
      <c r="J89" t="s">
        <v>1264</v>
      </c>
      <c r="K89" t="s">
        <v>1144</v>
      </c>
      <c r="L89" t="s">
        <v>461</v>
      </c>
      <c r="M89" t="s">
        <v>1397</v>
      </c>
      <c r="O89" t="s">
        <v>9586</v>
      </c>
      <c r="P89" t="s">
        <v>2321</v>
      </c>
      <c r="Q89" t="s">
        <v>1276</v>
      </c>
    </row>
    <row r="90" spans="1:17">
      <c r="A90" t="s">
        <v>287</v>
      </c>
      <c r="B90" s="64">
        <v>43621</v>
      </c>
      <c r="C90" t="s">
        <v>4062</v>
      </c>
      <c r="D90" t="s">
        <v>2765</v>
      </c>
      <c r="E90" t="s">
        <v>4488</v>
      </c>
      <c r="F90" t="s">
        <v>9590</v>
      </c>
      <c r="G90" t="s">
        <v>9588</v>
      </c>
      <c r="H90" t="s">
        <v>5050</v>
      </c>
      <c r="I90" t="s">
        <v>9334</v>
      </c>
      <c r="J90" t="s">
        <v>9591</v>
      </c>
      <c r="K90" t="s">
        <v>1144</v>
      </c>
      <c r="L90" t="s">
        <v>4976</v>
      </c>
      <c r="M90" t="s">
        <v>1499</v>
      </c>
      <c r="O90" t="s">
        <v>9586</v>
      </c>
      <c r="P90" t="s">
        <v>2178</v>
      </c>
      <c r="Q90" t="s">
        <v>1276</v>
      </c>
    </row>
    <row r="91" spans="1:17">
      <c r="A91" t="s">
        <v>287</v>
      </c>
      <c r="B91" t="s">
        <v>7933</v>
      </c>
      <c r="C91" t="s">
        <v>4028</v>
      </c>
      <c r="D91" t="s">
        <v>3126</v>
      </c>
      <c r="E91" t="s">
        <v>4178</v>
      </c>
      <c r="F91" t="s">
        <v>8277</v>
      </c>
      <c r="G91" t="s">
        <v>5940</v>
      </c>
      <c r="H91" t="s">
        <v>5050</v>
      </c>
      <c r="I91" t="s">
        <v>9334</v>
      </c>
      <c r="J91" t="s">
        <v>499</v>
      </c>
      <c r="K91" t="s">
        <v>1144</v>
      </c>
      <c r="L91" t="s">
        <v>4976</v>
      </c>
      <c r="M91" t="s">
        <v>1499</v>
      </c>
      <c r="O91" t="s">
        <v>9586</v>
      </c>
      <c r="P91" t="s">
        <v>2178</v>
      </c>
      <c r="Q91" t="s">
        <v>1276</v>
      </c>
    </row>
    <row r="92" spans="1:17">
      <c r="A92" t="s">
        <v>287</v>
      </c>
      <c r="B92" s="64">
        <v>43502</v>
      </c>
      <c r="C92" t="s">
        <v>4062</v>
      </c>
      <c r="D92" t="s">
        <v>2765</v>
      </c>
      <c r="E92" t="s">
        <v>4488</v>
      </c>
      <c r="F92" t="s">
        <v>9590</v>
      </c>
      <c r="G92" t="s">
        <v>9588</v>
      </c>
      <c r="H92" t="s">
        <v>5050</v>
      </c>
      <c r="I92" t="s">
        <v>9334</v>
      </c>
      <c r="J92" t="s">
        <v>9591</v>
      </c>
      <c r="K92" t="s">
        <v>1144</v>
      </c>
      <c r="L92" t="s">
        <v>4976</v>
      </c>
      <c r="M92" t="s">
        <v>1499</v>
      </c>
      <c r="O92" t="s">
        <v>9586</v>
      </c>
      <c r="P92" t="s">
        <v>2178</v>
      </c>
      <c r="Q92" t="s">
        <v>1276</v>
      </c>
    </row>
    <row r="93" spans="1:17">
      <c r="A93" t="s">
        <v>287</v>
      </c>
      <c r="B93" t="s">
        <v>6622</v>
      </c>
      <c r="C93" t="s">
        <v>4062</v>
      </c>
      <c r="D93" t="s">
        <v>2765</v>
      </c>
      <c r="E93" t="s">
        <v>4488</v>
      </c>
      <c r="F93" t="s">
        <v>9590</v>
      </c>
      <c r="G93" t="s">
        <v>9588</v>
      </c>
      <c r="H93" t="s">
        <v>5050</v>
      </c>
      <c r="I93" t="s">
        <v>9334</v>
      </c>
      <c r="J93" t="s">
        <v>9591</v>
      </c>
      <c r="K93" t="s">
        <v>1144</v>
      </c>
      <c r="L93" t="s">
        <v>4976</v>
      </c>
      <c r="M93" t="s">
        <v>1499</v>
      </c>
      <c r="O93" t="s">
        <v>9586</v>
      </c>
      <c r="P93" t="s">
        <v>2178</v>
      </c>
      <c r="Q93" t="s">
        <v>1276</v>
      </c>
    </row>
    <row r="94" spans="1:17">
      <c r="A94" t="s">
        <v>287</v>
      </c>
      <c r="B94" t="s">
        <v>6350</v>
      </c>
      <c r="C94" t="s">
        <v>4062</v>
      </c>
      <c r="D94" t="s">
        <v>2765</v>
      </c>
      <c r="E94" t="s">
        <v>4488</v>
      </c>
      <c r="F94" t="s">
        <v>9590</v>
      </c>
      <c r="G94" t="s">
        <v>9588</v>
      </c>
      <c r="H94" t="s">
        <v>5050</v>
      </c>
      <c r="I94" t="s">
        <v>9334</v>
      </c>
      <c r="J94" t="s">
        <v>7048</v>
      </c>
      <c r="K94" t="s">
        <v>704</v>
      </c>
      <c r="L94" t="s">
        <v>4656</v>
      </c>
      <c r="M94" t="s">
        <v>1397</v>
      </c>
      <c r="O94" t="s">
        <v>9586</v>
      </c>
      <c r="P94" t="s">
        <v>2555</v>
      </c>
      <c r="Q94" t="s">
        <v>1276</v>
      </c>
    </row>
    <row r="95" spans="1:17">
      <c r="A95" t="s">
        <v>287</v>
      </c>
      <c r="B95" t="s">
        <v>6630</v>
      </c>
      <c r="C95" t="s">
        <v>4062</v>
      </c>
      <c r="D95" t="s">
        <v>2765</v>
      </c>
      <c r="E95" t="s">
        <v>4488</v>
      </c>
      <c r="F95" t="s">
        <v>9590</v>
      </c>
      <c r="G95" t="s">
        <v>9588</v>
      </c>
      <c r="H95" t="s">
        <v>5050</v>
      </c>
      <c r="I95" t="s">
        <v>9334</v>
      </c>
      <c r="J95" t="s">
        <v>9592</v>
      </c>
      <c r="K95" t="s">
        <v>704</v>
      </c>
      <c r="L95" t="s">
        <v>1836</v>
      </c>
      <c r="M95" t="s">
        <v>1397</v>
      </c>
      <c r="O95" t="s">
        <v>9586</v>
      </c>
      <c r="P95" t="s">
        <v>2555</v>
      </c>
      <c r="Q95" t="s">
        <v>1276</v>
      </c>
    </row>
    <row r="96" spans="1:17">
      <c r="A96" t="s">
        <v>287</v>
      </c>
      <c r="B96" s="64">
        <v>43503</v>
      </c>
      <c r="C96" t="s">
        <v>3969</v>
      </c>
      <c r="D96" t="s">
        <v>2541</v>
      </c>
      <c r="E96" t="s">
        <v>4616</v>
      </c>
      <c r="F96" t="s">
        <v>8925</v>
      </c>
      <c r="G96" t="s">
        <v>9593</v>
      </c>
      <c r="H96" t="s">
        <v>5050</v>
      </c>
      <c r="I96" t="s">
        <v>9334</v>
      </c>
      <c r="J96" t="s">
        <v>9594</v>
      </c>
      <c r="K96" t="s">
        <v>704</v>
      </c>
      <c r="L96" t="s">
        <v>1836</v>
      </c>
      <c r="M96" t="s">
        <v>1397</v>
      </c>
      <c r="O96" t="s">
        <v>9586</v>
      </c>
      <c r="P96" t="s">
        <v>2555</v>
      </c>
      <c r="Q96" t="s">
        <v>1276</v>
      </c>
    </row>
    <row r="97" spans="1:17">
      <c r="A97" t="s">
        <v>287</v>
      </c>
      <c r="B97" t="s">
        <v>8896</v>
      </c>
      <c r="C97" t="s">
        <v>1219</v>
      </c>
      <c r="D97" t="s">
        <v>750</v>
      </c>
      <c r="E97" t="s">
        <v>4616</v>
      </c>
      <c r="F97" t="s">
        <v>8924</v>
      </c>
      <c r="G97" t="s">
        <v>8021</v>
      </c>
      <c r="H97" t="s">
        <v>5050</v>
      </c>
      <c r="I97" t="s">
        <v>9334</v>
      </c>
      <c r="J97" t="s">
        <v>1277</v>
      </c>
      <c r="K97" t="s">
        <v>704</v>
      </c>
      <c r="L97" t="s">
        <v>1836</v>
      </c>
      <c r="M97" t="s">
        <v>1397</v>
      </c>
      <c r="O97" t="s">
        <v>9586</v>
      </c>
      <c r="P97" t="s">
        <v>2555</v>
      </c>
      <c r="Q97" t="s">
        <v>1276</v>
      </c>
    </row>
    <row r="98" spans="1:17">
      <c r="A98" t="s">
        <v>287</v>
      </c>
      <c r="B98" t="s">
        <v>7089</v>
      </c>
      <c r="C98" t="s">
        <v>4019</v>
      </c>
      <c r="D98" t="s">
        <v>1479</v>
      </c>
      <c r="E98" t="s">
        <v>737</v>
      </c>
      <c r="F98" t="s">
        <v>8276</v>
      </c>
      <c r="G98" t="s">
        <v>9595</v>
      </c>
      <c r="H98" t="s">
        <v>5050</v>
      </c>
      <c r="I98" t="s">
        <v>9334</v>
      </c>
      <c r="J98" t="s">
        <v>3910</v>
      </c>
      <c r="K98" t="s">
        <v>704</v>
      </c>
      <c r="L98" t="s">
        <v>4656</v>
      </c>
      <c r="M98" t="s">
        <v>1397</v>
      </c>
      <c r="O98" t="s">
        <v>9586</v>
      </c>
      <c r="P98" t="s">
        <v>2555</v>
      </c>
      <c r="Q98" t="s">
        <v>1276</v>
      </c>
    </row>
    <row r="99" spans="1:17">
      <c r="A99" t="s">
        <v>287</v>
      </c>
      <c r="B99" s="64">
        <v>43504</v>
      </c>
      <c r="C99" t="s">
        <v>4045</v>
      </c>
      <c r="D99" t="s">
        <v>3126</v>
      </c>
      <c r="E99" t="s">
        <v>737</v>
      </c>
      <c r="F99" t="s">
        <v>8276</v>
      </c>
      <c r="G99" t="s">
        <v>6032</v>
      </c>
      <c r="H99" t="s">
        <v>5050</v>
      </c>
      <c r="I99" t="s">
        <v>9334</v>
      </c>
      <c r="J99" t="s">
        <v>1369</v>
      </c>
      <c r="K99" t="s">
        <v>704</v>
      </c>
      <c r="L99" t="s">
        <v>4656</v>
      </c>
      <c r="M99" t="s">
        <v>457</v>
      </c>
      <c r="O99" t="s">
        <v>9586</v>
      </c>
      <c r="P99" t="s">
        <v>2544</v>
      </c>
      <c r="Q99" t="s">
        <v>1276</v>
      </c>
    </row>
    <row r="100" spans="1:17">
      <c r="A100" t="s">
        <v>287</v>
      </c>
      <c r="B100" t="s">
        <v>2322</v>
      </c>
      <c r="C100" t="s">
        <v>4212</v>
      </c>
      <c r="D100" t="s">
        <v>3131</v>
      </c>
      <c r="E100" t="s">
        <v>3413</v>
      </c>
      <c r="F100" t="s">
        <v>8924</v>
      </c>
      <c r="G100" t="s">
        <v>5940</v>
      </c>
      <c r="H100" t="s">
        <v>5050</v>
      </c>
      <c r="I100" t="s">
        <v>9334</v>
      </c>
      <c r="J100" t="s">
        <v>1123</v>
      </c>
      <c r="K100" t="s">
        <v>704</v>
      </c>
      <c r="L100" t="s">
        <v>4656</v>
      </c>
      <c r="M100" t="s">
        <v>1397</v>
      </c>
      <c r="O100" t="s">
        <v>9586</v>
      </c>
      <c r="P100" t="s">
        <v>2555</v>
      </c>
      <c r="Q100" t="s">
        <v>1276</v>
      </c>
    </row>
    <row r="101" spans="1:17">
      <c r="A101" t="s">
        <v>287</v>
      </c>
      <c r="B101" t="s">
        <v>7403</v>
      </c>
      <c r="C101" t="s">
        <v>4212</v>
      </c>
      <c r="D101" t="s">
        <v>3131</v>
      </c>
      <c r="E101" t="s">
        <v>3413</v>
      </c>
      <c r="F101" t="s">
        <v>8924</v>
      </c>
      <c r="G101" t="s">
        <v>5940</v>
      </c>
      <c r="H101" t="s">
        <v>5050</v>
      </c>
      <c r="I101" t="s">
        <v>9334</v>
      </c>
      <c r="J101" t="s">
        <v>1123</v>
      </c>
      <c r="K101" t="s">
        <v>704</v>
      </c>
      <c r="L101" t="s">
        <v>4656</v>
      </c>
      <c r="M101" t="s">
        <v>1397</v>
      </c>
      <c r="O101" t="s">
        <v>9586</v>
      </c>
      <c r="P101" t="s">
        <v>2555</v>
      </c>
      <c r="Q101" t="s">
        <v>1276</v>
      </c>
    </row>
    <row r="102" spans="1:17">
      <c r="A102" t="s">
        <v>287</v>
      </c>
      <c r="B102" s="64">
        <v>43686</v>
      </c>
      <c r="C102" t="s">
        <v>4019</v>
      </c>
      <c r="D102" t="s">
        <v>3131</v>
      </c>
      <c r="E102" t="s">
        <v>3407</v>
      </c>
      <c r="F102" t="s">
        <v>8276</v>
      </c>
      <c r="G102" t="s">
        <v>2787</v>
      </c>
      <c r="H102" t="s">
        <v>5050</v>
      </c>
      <c r="I102" t="s">
        <v>9334</v>
      </c>
      <c r="J102" t="s">
        <v>1123</v>
      </c>
      <c r="K102" t="s">
        <v>704</v>
      </c>
      <c r="L102" t="s">
        <v>4656</v>
      </c>
      <c r="M102" t="s">
        <v>1397</v>
      </c>
      <c r="O102" t="s">
        <v>9586</v>
      </c>
      <c r="P102" t="s">
        <v>2555</v>
      </c>
      <c r="Q102" t="s">
        <v>1276</v>
      </c>
    </row>
    <row r="103" spans="1:17">
      <c r="A103" t="s">
        <v>287</v>
      </c>
      <c r="B103" s="64">
        <v>43747</v>
      </c>
      <c r="C103" t="s">
        <v>4212</v>
      </c>
      <c r="D103" t="s">
        <v>3131</v>
      </c>
      <c r="E103" t="s">
        <v>3413</v>
      </c>
      <c r="F103" t="s">
        <v>8924</v>
      </c>
      <c r="G103" t="s">
        <v>5940</v>
      </c>
      <c r="H103" t="s">
        <v>5050</v>
      </c>
      <c r="I103" t="s">
        <v>9334</v>
      </c>
      <c r="J103" t="s">
        <v>1123</v>
      </c>
      <c r="K103" t="s">
        <v>704</v>
      </c>
      <c r="L103" t="s">
        <v>4656</v>
      </c>
      <c r="M103" t="s">
        <v>1009</v>
      </c>
      <c r="O103" t="s">
        <v>9586</v>
      </c>
      <c r="P103" t="s">
        <v>2491</v>
      </c>
      <c r="Q103" t="s">
        <v>1276</v>
      </c>
    </row>
    <row r="104" spans="1:17">
      <c r="A104" t="s">
        <v>287</v>
      </c>
      <c r="B104" t="s">
        <v>5285</v>
      </c>
      <c r="C104" t="s">
        <v>4212</v>
      </c>
      <c r="D104" t="s">
        <v>3131</v>
      </c>
      <c r="E104" t="s">
        <v>3413</v>
      </c>
      <c r="F104" t="s">
        <v>8924</v>
      </c>
      <c r="G104" t="s">
        <v>5940</v>
      </c>
      <c r="H104" t="s">
        <v>5050</v>
      </c>
      <c r="I104" t="s">
        <v>9334</v>
      </c>
      <c r="J104" t="s">
        <v>9596</v>
      </c>
      <c r="K104" t="s">
        <v>704</v>
      </c>
      <c r="L104" t="s">
        <v>4656</v>
      </c>
      <c r="M104" t="s">
        <v>1009</v>
      </c>
      <c r="O104" t="s">
        <v>9586</v>
      </c>
      <c r="P104" t="s">
        <v>2321</v>
      </c>
      <c r="Q104" t="s">
        <v>1276</v>
      </c>
    </row>
    <row r="105" spans="1:17">
      <c r="A105" t="s">
        <v>287</v>
      </c>
      <c r="B105" s="64">
        <v>43534</v>
      </c>
      <c r="C105" t="s">
        <v>4212</v>
      </c>
      <c r="D105" t="s">
        <v>3131</v>
      </c>
      <c r="E105" t="s">
        <v>3413</v>
      </c>
      <c r="F105" t="s">
        <v>8924</v>
      </c>
      <c r="G105" t="s">
        <v>5940</v>
      </c>
      <c r="H105" t="s">
        <v>5050</v>
      </c>
      <c r="I105" t="s">
        <v>9334</v>
      </c>
      <c r="J105" t="s">
        <v>1069</v>
      </c>
      <c r="K105" t="s">
        <v>704</v>
      </c>
      <c r="L105" t="s">
        <v>4656</v>
      </c>
      <c r="M105" t="s">
        <v>1009</v>
      </c>
      <c r="O105" t="s">
        <v>9586</v>
      </c>
      <c r="P105" t="s">
        <v>2321</v>
      </c>
      <c r="Q105" t="s">
        <v>1276</v>
      </c>
    </row>
    <row r="106" spans="1:17">
      <c r="A106" t="s">
        <v>287</v>
      </c>
      <c r="B106" s="64">
        <v>43626</v>
      </c>
      <c r="C106" t="s">
        <v>4212</v>
      </c>
      <c r="D106" t="s">
        <v>3131</v>
      </c>
      <c r="E106" t="s">
        <v>3413</v>
      </c>
      <c r="F106" t="s">
        <v>8924</v>
      </c>
      <c r="G106" t="s">
        <v>5940</v>
      </c>
      <c r="H106" t="s">
        <v>5050</v>
      </c>
      <c r="I106" t="s">
        <v>9334</v>
      </c>
      <c r="J106" t="s">
        <v>1088</v>
      </c>
      <c r="K106" t="s">
        <v>704</v>
      </c>
      <c r="L106" t="s">
        <v>4656</v>
      </c>
      <c r="M106" t="s">
        <v>1397</v>
      </c>
      <c r="O106" t="s">
        <v>9586</v>
      </c>
      <c r="P106" t="s">
        <v>2189</v>
      </c>
      <c r="Q106" t="s">
        <v>1276</v>
      </c>
    </row>
    <row r="107" spans="1:17">
      <c r="A107" t="s">
        <v>287</v>
      </c>
      <c r="B107" t="s">
        <v>2342</v>
      </c>
      <c r="C107" t="s">
        <v>4212</v>
      </c>
      <c r="D107" t="s">
        <v>3131</v>
      </c>
      <c r="E107" t="s">
        <v>3413</v>
      </c>
      <c r="F107" t="s">
        <v>8924</v>
      </c>
      <c r="G107" t="s">
        <v>5940</v>
      </c>
      <c r="H107" t="s">
        <v>5050</v>
      </c>
      <c r="I107" t="s">
        <v>9334</v>
      </c>
      <c r="J107" t="s">
        <v>1088</v>
      </c>
      <c r="K107" t="s">
        <v>704</v>
      </c>
      <c r="L107" t="s">
        <v>4656</v>
      </c>
      <c r="M107" t="s">
        <v>1397</v>
      </c>
      <c r="O107" t="s">
        <v>9586</v>
      </c>
      <c r="P107" t="s">
        <v>2189</v>
      </c>
      <c r="Q107" t="s">
        <v>1276</v>
      </c>
    </row>
    <row r="108" spans="1:17">
      <c r="A108" t="s">
        <v>287</v>
      </c>
      <c r="B108" t="s">
        <v>6355</v>
      </c>
      <c r="C108" t="s">
        <v>4212</v>
      </c>
      <c r="D108" t="s">
        <v>3131</v>
      </c>
      <c r="E108" t="s">
        <v>3413</v>
      </c>
      <c r="F108" t="s">
        <v>8924</v>
      </c>
      <c r="G108" t="s">
        <v>5940</v>
      </c>
      <c r="H108" t="s">
        <v>5050</v>
      </c>
      <c r="I108" t="s">
        <v>9334</v>
      </c>
      <c r="J108" t="s">
        <v>1088</v>
      </c>
      <c r="K108" t="s">
        <v>704</v>
      </c>
      <c r="L108" t="s">
        <v>4656</v>
      </c>
      <c r="M108" t="s">
        <v>1397</v>
      </c>
      <c r="O108" t="s">
        <v>9586</v>
      </c>
      <c r="P108" t="s">
        <v>2189</v>
      </c>
      <c r="Q108" t="s">
        <v>1276</v>
      </c>
    </row>
    <row r="109" spans="1:17">
      <c r="A109" t="s">
        <v>287</v>
      </c>
      <c r="B109" s="64">
        <v>43535</v>
      </c>
      <c r="C109" t="s">
        <v>4212</v>
      </c>
      <c r="D109" t="s">
        <v>3131</v>
      </c>
      <c r="E109" t="s">
        <v>3413</v>
      </c>
      <c r="F109" t="s">
        <v>8924</v>
      </c>
      <c r="G109" t="s">
        <v>5940</v>
      </c>
      <c r="H109" t="s">
        <v>5050</v>
      </c>
      <c r="I109" t="s">
        <v>9334</v>
      </c>
      <c r="J109" t="s">
        <v>1088</v>
      </c>
      <c r="K109" t="s">
        <v>704</v>
      </c>
      <c r="L109" t="s">
        <v>4656</v>
      </c>
      <c r="M109" t="s">
        <v>1397</v>
      </c>
      <c r="O109" t="s">
        <v>9586</v>
      </c>
      <c r="P109" t="s">
        <v>2321</v>
      </c>
      <c r="Q109" t="s">
        <v>1276</v>
      </c>
    </row>
    <row r="110" spans="1:17">
      <c r="A110" t="s">
        <v>287</v>
      </c>
      <c r="B110" t="s">
        <v>4215</v>
      </c>
      <c r="C110" t="s">
        <v>4212</v>
      </c>
      <c r="D110" t="s">
        <v>3131</v>
      </c>
      <c r="E110" t="s">
        <v>3413</v>
      </c>
      <c r="F110" t="s">
        <v>8924</v>
      </c>
      <c r="G110" t="s">
        <v>5940</v>
      </c>
      <c r="H110" t="s">
        <v>5050</v>
      </c>
      <c r="I110" t="s">
        <v>9334</v>
      </c>
      <c r="J110" t="s">
        <v>1088</v>
      </c>
      <c r="K110" t="s">
        <v>704</v>
      </c>
      <c r="L110" t="s">
        <v>4656</v>
      </c>
      <c r="M110" t="s">
        <v>1397</v>
      </c>
      <c r="O110" t="s">
        <v>9586</v>
      </c>
      <c r="P110" t="s">
        <v>2321</v>
      </c>
      <c r="Q110" t="s">
        <v>1276</v>
      </c>
    </row>
    <row r="111" spans="1:17">
      <c r="A111" t="s">
        <v>287</v>
      </c>
      <c r="B111" t="s">
        <v>6360</v>
      </c>
      <c r="C111" t="s">
        <v>3974</v>
      </c>
      <c r="D111" t="s">
        <v>506</v>
      </c>
      <c r="E111" t="s">
        <v>1783</v>
      </c>
      <c r="F111" t="s">
        <v>9597</v>
      </c>
      <c r="G111" t="s">
        <v>6763</v>
      </c>
      <c r="H111" t="s">
        <v>5050</v>
      </c>
      <c r="I111" t="s">
        <v>9334</v>
      </c>
      <c r="J111" t="s">
        <v>1223</v>
      </c>
      <c r="K111" t="s">
        <v>704</v>
      </c>
      <c r="L111" t="s">
        <v>4656</v>
      </c>
      <c r="M111" t="s">
        <v>1499</v>
      </c>
      <c r="O111" t="s">
        <v>9586</v>
      </c>
      <c r="P111" t="s">
        <v>2178</v>
      </c>
      <c r="Q111" t="s">
        <v>1276</v>
      </c>
    </row>
    <row r="112" spans="1:17">
      <c r="A112" t="s">
        <v>287</v>
      </c>
      <c r="B112" t="s">
        <v>5291</v>
      </c>
      <c r="C112" t="s">
        <v>4212</v>
      </c>
      <c r="D112" t="s">
        <v>3131</v>
      </c>
      <c r="E112" t="s">
        <v>3413</v>
      </c>
      <c r="F112" t="s">
        <v>8924</v>
      </c>
      <c r="G112" t="s">
        <v>5940</v>
      </c>
      <c r="H112" t="s">
        <v>5050</v>
      </c>
      <c r="I112" t="s">
        <v>9334</v>
      </c>
      <c r="J112" t="s">
        <v>1088</v>
      </c>
      <c r="K112" t="s">
        <v>704</v>
      </c>
      <c r="L112" t="s">
        <v>4656</v>
      </c>
      <c r="M112" t="s">
        <v>1397</v>
      </c>
      <c r="O112" t="s">
        <v>9586</v>
      </c>
      <c r="P112" t="s">
        <v>2321</v>
      </c>
      <c r="Q112" t="s">
        <v>1276</v>
      </c>
    </row>
    <row r="113" spans="1:17">
      <c r="A113" t="s">
        <v>287</v>
      </c>
      <c r="B113" s="64">
        <v>43720</v>
      </c>
      <c r="C113" t="s">
        <v>4212</v>
      </c>
      <c r="D113" t="s">
        <v>3131</v>
      </c>
      <c r="E113" t="s">
        <v>3413</v>
      </c>
      <c r="F113" t="s">
        <v>8924</v>
      </c>
      <c r="G113" t="s">
        <v>5940</v>
      </c>
      <c r="H113" t="s">
        <v>5050</v>
      </c>
      <c r="I113" t="s">
        <v>9334</v>
      </c>
      <c r="J113" t="s">
        <v>1088</v>
      </c>
      <c r="K113" t="s">
        <v>704</v>
      </c>
      <c r="L113" t="s">
        <v>4656</v>
      </c>
      <c r="M113" t="s">
        <v>1397</v>
      </c>
      <c r="O113" t="s">
        <v>9586</v>
      </c>
      <c r="P113" t="s">
        <v>2321</v>
      </c>
      <c r="Q113" t="s">
        <v>1276</v>
      </c>
    </row>
    <row r="114" spans="1:17">
      <c r="A114" t="s">
        <v>287</v>
      </c>
      <c r="B114" t="s">
        <v>4807</v>
      </c>
      <c r="C114" t="s">
        <v>4019</v>
      </c>
      <c r="D114" t="s">
        <v>3131</v>
      </c>
      <c r="E114" t="s">
        <v>3407</v>
      </c>
      <c r="F114" t="s">
        <v>9598</v>
      </c>
      <c r="G114" t="s">
        <v>2787</v>
      </c>
      <c r="H114" t="s">
        <v>5050</v>
      </c>
      <c r="I114" t="s">
        <v>9334</v>
      </c>
      <c r="J114" t="s">
        <v>1395</v>
      </c>
      <c r="K114" t="s">
        <v>704</v>
      </c>
      <c r="L114" t="s">
        <v>9599</v>
      </c>
      <c r="M114" t="s">
        <v>486</v>
      </c>
      <c r="O114" t="s">
        <v>9586</v>
      </c>
      <c r="P114" t="s">
        <v>2321</v>
      </c>
      <c r="Q114" t="s">
        <v>1276</v>
      </c>
    </row>
    <row r="115" spans="1:17">
      <c r="A115" t="s">
        <v>287</v>
      </c>
      <c r="B115" t="s">
        <v>8775</v>
      </c>
      <c r="C115" t="s">
        <v>4019</v>
      </c>
      <c r="D115" t="s">
        <v>3131</v>
      </c>
      <c r="E115" t="s">
        <v>3407</v>
      </c>
      <c r="F115" t="s">
        <v>9598</v>
      </c>
      <c r="G115" t="s">
        <v>2787</v>
      </c>
      <c r="H115" t="s">
        <v>5050</v>
      </c>
      <c r="I115" t="s">
        <v>9334</v>
      </c>
      <c r="J115" t="s">
        <v>1395</v>
      </c>
      <c r="K115" t="s">
        <v>704</v>
      </c>
      <c r="L115" t="s">
        <v>9599</v>
      </c>
      <c r="M115" t="s">
        <v>486</v>
      </c>
      <c r="O115" t="s">
        <v>9586</v>
      </c>
      <c r="P115" t="s">
        <v>2321</v>
      </c>
      <c r="Q115" t="s">
        <v>1276</v>
      </c>
    </row>
    <row r="116" spans="1:17">
      <c r="A116" t="s">
        <v>287</v>
      </c>
      <c r="B116" t="s">
        <v>1285</v>
      </c>
      <c r="C116" t="s">
        <v>4212</v>
      </c>
      <c r="D116" t="s">
        <v>3131</v>
      </c>
      <c r="E116" t="s">
        <v>3413</v>
      </c>
      <c r="F116" t="s">
        <v>8924</v>
      </c>
      <c r="G116" t="s">
        <v>5940</v>
      </c>
      <c r="H116" t="s">
        <v>5050</v>
      </c>
      <c r="I116" t="s">
        <v>9334</v>
      </c>
      <c r="K116" t="s">
        <v>996</v>
      </c>
      <c r="L116" t="s">
        <v>4656</v>
      </c>
      <c r="M116" t="s">
        <v>1963</v>
      </c>
      <c r="O116" t="s">
        <v>9586</v>
      </c>
      <c r="P116" t="s">
        <v>2491</v>
      </c>
      <c r="Q116" t="s">
        <v>1276</v>
      </c>
    </row>
    <row r="117" spans="1:17">
      <c r="A117" t="s">
        <v>287</v>
      </c>
      <c r="B117" t="s">
        <v>8122</v>
      </c>
      <c r="C117" t="s">
        <v>3402</v>
      </c>
      <c r="D117" t="s">
        <v>506</v>
      </c>
      <c r="E117" t="s">
        <v>4041</v>
      </c>
      <c r="F117" t="s">
        <v>9598</v>
      </c>
      <c r="G117" t="s">
        <v>8244</v>
      </c>
      <c r="H117" t="s">
        <v>5050</v>
      </c>
      <c r="I117" t="s">
        <v>9334</v>
      </c>
      <c r="J117" t="s">
        <v>1395</v>
      </c>
      <c r="K117" t="s">
        <v>704</v>
      </c>
      <c r="L117" t="s">
        <v>9599</v>
      </c>
      <c r="M117" t="s">
        <v>486</v>
      </c>
      <c r="O117" t="s">
        <v>9586</v>
      </c>
      <c r="P117" t="s">
        <v>2321</v>
      </c>
      <c r="Q117" t="s">
        <v>1276</v>
      </c>
    </row>
    <row r="118" spans="1:17">
      <c r="A118" t="s">
        <v>287</v>
      </c>
      <c r="B118" t="s">
        <v>5903</v>
      </c>
      <c r="C118" t="s">
        <v>4188</v>
      </c>
      <c r="D118" t="s">
        <v>2995</v>
      </c>
      <c r="E118" t="s">
        <v>3114</v>
      </c>
      <c r="F118" t="s">
        <v>2835</v>
      </c>
      <c r="G118" t="s">
        <v>6039</v>
      </c>
      <c r="H118" t="s">
        <v>5050</v>
      </c>
      <c r="I118" t="s">
        <v>9334</v>
      </c>
      <c r="J118" t="s">
        <v>1233</v>
      </c>
      <c r="K118" t="s">
        <v>996</v>
      </c>
      <c r="L118" t="s">
        <v>4656</v>
      </c>
      <c r="M118" t="s">
        <v>1944</v>
      </c>
      <c r="O118" t="s">
        <v>9586</v>
      </c>
      <c r="P118" t="s">
        <v>2491</v>
      </c>
      <c r="Q118" t="s">
        <v>1276</v>
      </c>
    </row>
    <row r="119" spans="1:17">
      <c r="A119" t="s">
        <v>287</v>
      </c>
      <c r="B119" s="64">
        <v>43983</v>
      </c>
      <c r="C119" t="s">
        <v>4652</v>
      </c>
      <c r="D119" t="s">
        <v>3452</v>
      </c>
      <c r="E119" t="s">
        <v>4001</v>
      </c>
      <c r="F119" t="s">
        <v>8003</v>
      </c>
      <c r="G119" t="s">
        <v>9600</v>
      </c>
      <c r="H119" t="s">
        <v>5050</v>
      </c>
      <c r="I119" t="s">
        <v>9334</v>
      </c>
      <c r="J119" t="s">
        <v>1233</v>
      </c>
      <c r="K119" t="s">
        <v>996</v>
      </c>
      <c r="L119" t="s">
        <v>5422</v>
      </c>
      <c r="M119" t="s">
        <v>486</v>
      </c>
      <c r="O119" t="s">
        <v>9586</v>
      </c>
      <c r="P119" t="s">
        <v>2363</v>
      </c>
      <c r="Q119" t="s">
        <v>1276</v>
      </c>
    </row>
    <row r="120" spans="1:17">
      <c r="A120" t="s">
        <v>287</v>
      </c>
      <c r="B120" t="s">
        <v>3453</v>
      </c>
      <c r="C120" t="s">
        <v>4652</v>
      </c>
      <c r="D120" t="s">
        <v>3452</v>
      </c>
      <c r="E120" t="s">
        <v>4001</v>
      </c>
      <c r="F120" t="s">
        <v>8003</v>
      </c>
      <c r="G120" t="s">
        <v>9600</v>
      </c>
      <c r="H120" t="s">
        <v>5050</v>
      </c>
      <c r="I120" t="s">
        <v>9334</v>
      </c>
      <c r="J120" t="s">
        <v>1201</v>
      </c>
      <c r="K120" t="s">
        <v>996</v>
      </c>
      <c r="L120" t="s">
        <v>4656</v>
      </c>
      <c r="M120" t="s">
        <v>476</v>
      </c>
      <c r="O120" t="s">
        <v>9586</v>
      </c>
      <c r="P120" t="s">
        <v>2363</v>
      </c>
      <c r="Q120" t="s">
        <v>1276</v>
      </c>
    </row>
    <row r="121" spans="1:17">
      <c r="A121" t="s">
        <v>287</v>
      </c>
      <c r="B121" t="s">
        <v>6662</v>
      </c>
      <c r="C121" t="s">
        <v>4616</v>
      </c>
      <c r="D121" t="s">
        <v>2995</v>
      </c>
      <c r="E121" t="s">
        <v>4525</v>
      </c>
      <c r="F121" t="s">
        <v>8003</v>
      </c>
      <c r="G121" t="s">
        <v>6023</v>
      </c>
      <c r="H121" t="s">
        <v>5050</v>
      </c>
      <c r="I121" t="s">
        <v>9334</v>
      </c>
      <c r="J121" t="s">
        <v>1233</v>
      </c>
      <c r="K121" t="s">
        <v>996</v>
      </c>
      <c r="L121" t="s">
        <v>5422</v>
      </c>
      <c r="M121" t="s">
        <v>486</v>
      </c>
      <c r="O121" t="s">
        <v>9586</v>
      </c>
      <c r="P121" t="s">
        <v>2363</v>
      </c>
      <c r="Q121" t="s">
        <v>1276</v>
      </c>
    </row>
    <row r="122" spans="1:17">
      <c r="A122" t="s">
        <v>287</v>
      </c>
      <c r="B122" t="s">
        <v>7110</v>
      </c>
      <c r="C122" t="s">
        <v>4616</v>
      </c>
      <c r="D122" t="s">
        <v>2995</v>
      </c>
      <c r="E122" t="s">
        <v>4525</v>
      </c>
      <c r="F122" t="s">
        <v>8003</v>
      </c>
      <c r="G122" t="s">
        <v>6023</v>
      </c>
      <c r="H122" t="s">
        <v>5050</v>
      </c>
      <c r="I122" t="s">
        <v>9334</v>
      </c>
      <c r="J122" t="s">
        <v>1233</v>
      </c>
      <c r="K122" t="s">
        <v>996</v>
      </c>
      <c r="L122" t="s">
        <v>5422</v>
      </c>
      <c r="M122" t="s">
        <v>486</v>
      </c>
      <c r="O122" t="s">
        <v>9586</v>
      </c>
      <c r="P122" t="s">
        <v>2363</v>
      </c>
      <c r="Q122" t="s">
        <v>1276</v>
      </c>
    </row>
    <row r="123" spans="1:17">
      <c r="A123" t="s">
        <v>287</v>
      </c>
      <c r="B123" t="s">
        <v>5293</v>
      </c>
      <c r="C123" t="s">
        <v>6266</v>
      </c>
      <c r="D123" t="s">
        <v>2995</v>
      </c>
      <c r="E123" t="s">
        <v>6247</v>
      </c>
      <c r="F123" t="s">
        <v>9601</v>
      </c>
      <c r="G123" t="s">
        <v>8375</v>
      </c>
      <c r="H123" t="s">
        <v>5050</v>
      </c>
      <c r="I123" t="s">
        <v>9334</v>
      </c>
      <c r="J123" t="s">
        <v>1004</v>
      </c>
      <c r="K123" t="s">
        <v>996</v>
      </c>
      <c r="L123" t="s">
        <v>9602</v>
      </c>
      <c r="M123" t="s">
        <v>466</v>
      </c>
      <c r="O123" t="s">
        <v>9586</v>
      </c>
      <c r="P123" t="s">
        <v>2321</v>
      </c>
      <c r="Q123" t="s">
        <v>1276</v>
      </c>
    </row>
    <row r="124" spans="1:17">
      <c r="A124" t="s">
        <v>287</v>
      </c>
      <c r="B124" t="s">
        <v>4246</v>
      </c>
      <c r="C124" t="s">
        <v>4188</v>
      </c>
      <c r="D124" t="s">
        <v>2995</v>
      </c>
      <c r="E124" t="s">
        <v>3114</v>
      </c>
      <c r="F124" t="s">
        <v>2835</v>
      </c>
      <c r="G124" t="s">
        <v>6039</v>
      </c>
      <c r="H124" t="s">
        <v>5050</v>
      </c>
      <c r="I124" t="s">
        <v>9334</v>
      </c>
      <c r="J124" t="s">
        <v>9603</v>
      </c>
      <c r="K124" t="s">
        <v>996</v>
      </c>
      <c r="L124" t="s">
        <v>3436</v>
      </c>
      <c r="M124" t="s">
        <v>486</v>
      </c>
      <c r="O124" t="s">
        <v>9586</v>
      </c>
      <c r="P124" t="s">
        <v>2357</v>
      </c>
      <c r="Q124" t="s">
        <v>1276</v>
      </c>
    </row>
    <row r="125" spans="1:17">
      <c r="A125" t="s">
        <v>287</v>
      </c>
      <c r="B125" s="64">
        <v>44138</v>
      </c>
      <c r="C125" t="s">
        <v>4188</v>
      </c>
      <c r="D125" t="s">
        <v>2995</v>
      </c>
      <c r="E125" t="s">
        <v>3114</v>
      </c>
      <c r="F125" t="s">
        <v>2835</v>
      </c>
      <c r="G125" t="s">
        <v>6039</v>
      </c>
      <c r="H125" t="s">
        <v>5050</v>
      </c>
      <c r="I125" t="s">
        <v>9334</v>
      </c>
      <c r="K125" t="s">
        <v>996</v>
      </c>
      <c r="L125" t="s">
        <v>4719</v>
      </c>
      <c r="M125" t="s">
        <v>466</v>
      </c>
      <c r="O125" t="s">
        <v>9586</v>
      </c>
      <c r="Q125" t="s">
        <v>1276</v>
      </c>
    </row>
    <row r="126" spans="1:17">
      <c r="A126" t="s">
        <v>287</v>
      </c>
      <c r="B126" t="s">
        <v>7114</v>
      </c>
      <c r="C126" t="s">
        <v>4188</v>
      </c>
      <c r="D126" t="s">
        <v>2995</v>
      </c>
      <c r="E126" t="s">
        <v>3114</v>
      </c>
      <c r="F126" t="s">
        <v>2835</v>
      </c>
      <c r="G126" t="s">
        <v>6039</v>
      </c>
      <c r="H126" t="s">
        <v>5050</v>
      </c>
      <c r="I126" t="s">
        <v>9334</v>
      </c>
      <c r="K126" t="s">
        <v>996</v>
      </c>
      <c r="L126" t="s">
        <v>4719</v>
      </c>
      <c r="M126" t="s">
        <v>466</v>
      </c>
      <c r="O126" t="s">
        <v>9586</v>
      </c>
      <c r="Q126" t="s">
        <v>1276</v>
      </c>
    </row>
    <row r="127" spans="1:17">
      <c r="A127" t="s">
        <v>287</v>
      </c>
      <c r="B127" t="s">
        <v>7707</v>
      </c>
      <c r="C127" t="s">
        <v>4616</v>
      </c>
      <c r="D127" t="s">
        <v>2995</v>
      </c>
      <c r="E127" t="s">
        <v>4525</v>
      </c>
      <c r="F127" t="s">
        <v>9604</v>
      </c>
      <c r="G127" t="s">
        <v>6023</v>
      </c>
      <c r="H127" t="s">
        <v>5050</v>
      </c>
      <c r="I127" t="s">
        <v>9334</v>
      </c>
      <c r="K127" t="s">
        <v>996</v>
      </c>
      <c r="L127" t="s">
        <v>5422</v>
      </c>
      <c r="M127" t="s">
        <v>1918</v>
      </c>
      <c r="O127" t="s">
        <v>9586</v>
      </c>
      <c r="Q127" t="s">
        <v>1276</v>
      </c>
    </row>
    <row r="128" spans="1:17">
      <c r="A128" t="s">
        <v>287</v>
      </c>
      <c r="B128" s="64">
        <v>44047</v>
      </c>
      <c r="C128" t="s">
        <v>4616</v>
      </c>
      <c r="D128" t="s">
        <v>2995</v>
      </c>
      <c r="E128" t="s">
        <v>4525</v>
      </c>
      <c r="F128" t="s">
        <v>9604</v>
      </c>
      <c r="G128" t="s">
        <v>6023</v>
      </c>
      <c r="H128" t="s">
        <v>5050</v>
      </c>
      <c r="I128" t="s">
        <v>9334</v>
      </c>
      <c r="K128" t="s">
        <v>996</v>
      </c>
      <c r="L128" t="s">
        <v>3436</v>
      </c>
      <c r="M128" t="s">
        <v>466</v>
      </c>
      <c r="O128" t="s">
        <v>9586</v>
      </c>
      <c r="Q128" t="s">
        <v>1276</v>
      </c>
    </row>
    <row r="129" spans="1:17">
      <c r="A129" t="s">
        <v>287</v>
      </c>
      <c r="B129" s="64">
        <v>43987</v>
      </c>
      <c r="C129" t="s">
        <v>4616</v>
      </c>
      <c r="D129" t="s">
        <v>2995</v>
      </c>
      <c r="E129" t="s">
        <v>4525</v>
      </c>
      <c r="F129" t="s">
        <v>9604</v>
      </c>
      <c r="G129" t="s">
        <v>6023</v>
      </c>
      <c r="H129" t="s">
        <v>5050</v>
      </c>
      <c r="I129" t="s">
        <v>9334</v>
      </c>
      <c r="K129" t="s">
        <v>996</v>
      </c>
      <c r="L129" t="s">
        <v>3436</v>
      </c>
      <c r="M129" t="s">
        <v>466</v>
      </c>
      <c r="O129" t="s">
        <v>9586</v>
      </c>
      <c r="Q129" t="s">
        <v>1276</v>
      </c>
    </row>
    <row r="130" spans="1:17">
      <c r="A130" t="s">
        <v>287</v>
      </c>
      <c r="B130" t="s">
        <v>2380</v>
      </c>
      <c r="C130" t="s">
        <v>2678</v>
      </c>
      <c r="D130" t="s">
        <v>2995</v>
      </c>
      <c r="E130" t="s">
        <v>2705</v>
      </c>
      <c r="F130" t="s">
        <v>9605</v>
      </c>
      <c r="G130" t="s">
        <v>9606</v>
      </c>
      <c r="H130" t="s">
        <v>5050</v>
      </c>
      <c r="I130" t="s">
        <v>9334</v>
      </c>
      <c r="K130" t="s">
        <v>996</v>
      </c>
      <c r="L130" t="s">
        <v>9602</v>
      </c>
      <c r="M130" t="s">
        <v>457</v>
      </c>
      <c r="O130" t="s">
        <v>9586</v>
      </c>
      <c r="Q130" t="s">
        <v>1276</v>
      </c>
    </row>
    <row r="131" spans="1:17">
      <c r="A131" t="s">
        <v>287</v>
      </c>
      <c r="B131" t="s">
        <v>4259</v>
      </c>
      <c r="C131" t="s">
        <v>2678</v>
      </c>
      <c r="D131" t="s">
        <v>2995</v>
      </c>
      <c r="E131" t="s">
        <v>2705</v>
      </c>
      <c r="F131" t="s">
        <v>9605</v>
      </c>
      <c r="G131" t="s">
        <v>9606</v>
      </c>
      <c r="H131" t="s">
        <v>5050</v>
      </c>
      <c r="I131" t="s">
        <v>9334</v>
      </c>
      <c r="K131" t="s">
        <v>996</v>
      </c>
      <c r="L131" t="s">
        <v>9602</v>
      </c>
      <c r="M131" t="s">
        <v>457</v>
      </c>
      <c r="O131" t="s">
        <v>9586</v>
      </c>
      <c r="Q131" t="s">
        <v>1276</v>
      </c>
    </row>
    <row r="132" spans="1:17">
      <c r="A132" t="s">
        <v>287</v>
      </c>
      <c r="B132" s="64">
        <v>43988</v>
      </c>
      <c r="C132" t="s">
        <v>2678</v>
      </c>
      <c r="D132" t="s">
        <v>2995</v>
      </c>
      <c r="E132" t="s">
        <v>2705</v>
      </c>
      <c r="F132" t="s">
        <v>9605</v>
      </c>
      <c r="G132" t="s">
        <v>9606</v>
      </c>
      <c r="H132" t="s">
        <v>5050</v>
      </c>
      <c r="I132" t="s">
        <v>9334</v>
      </c>
      <c r="K132" t="s">
        <v>996</v>
      </c>
      <c r="L132" t="s">
        <v>9602</v>
      </c>
      <c r="M132" t="s">
        <v>457</v>
      </c>
      <c r="O132" t="s">
        <v>9586</v>
      </c>
      <c r="Q132" t="s">
        <v>1276</v>
      </c>
    </row>
    <row r="133" spans="1:17">
      <c r="A133" t="s">
        <v>287</v>
      </c>
      <c r="B133" t="s">
        <v>5307</v>
      </c>
      <c r="C133" t="s">
        <v>2678</v>
      </c>
      <c r="D133" t="s">
        <v>2995</v>
      </c>
      <c r="E133" t="s">
        <v>2705</v>
      </c>
      <c r="F133" t="s">
        <v>9605</v>
      </c>
      <c r="G133" t="s">
        <v>9606</v>
      </c>
      <c r="H133" t="s">
        <v>5050</v>
      </c>
      <c r="I133" t="s">
        <v>9334</v>
      </c>
      <c r="K133" t="s">
        <v>996</v>
      </c>
      <c r="L133" t="s">
        <v>9602</v>
      </c>
      <c r="M133" t="s">
        <v>457</v>
      </c>
      <c r="O133" t="s">
        <v>9586</v>
      </c>
      <c r="Q133" t="s">
        <v>1276</v>
      </c>
    </row>
    <row r="134" spans="1:17">
      <c r="A134" t="s">
        <v>287</v>
      </c>
      <c r="B134" t="s">
        <v>4818</v>
      </c>
      <c r="C134" t="s">
        <v>4652</v>
      </c>
      <c r="D134" t="s">
        <v>3452</v>
      </c>
      <c r="E134" t="s">
        <v>4001</v>
      </c>
      <c r="F134" t="s">
        <v>8003</v>
      </c>
      <c r="G134" t="s">
        <v>9600</v>
      </c>
      <c r="H134" t="s">
        <v>5050</v>
      </c>
      <c r="I134" t="s">
        <v>9334</v>
      </c>
      <c r="K134" t="s">
        <v>996</v>
      </c>
      <c r="L134" t="s">
        <v>3436</v>
      </c>
      <c r="M134" t="s">
        <v>466</v>
      </c>
      <c r="O134" t="s">
        <v>9586</v>
      </c>
      <c r="Q134" t="s">
        <v>1276</v>
      </c>
    </row>
    <row r="135" spans="1:17">
      <c r="A135" t="s">
        <v>287</v>
      </c>
      <c r="B135" t="s">
        <v>4820</v>
      </c>
      <c r="C135" t="s">
        <v>4647</v>
      </c>
      <c r="D135" t="s">
        <v>3452</v>
      </c>
      <c r="E135" t="s">
        <v>1803</v>
      </c>
      <c r="F135" t="s">
        <v>5524</v>
      </c>
      <c r="G135" t="s">
        <v>8375</v>
      </c>
      <c r="H135" t="s">
        <v>5050</v>
      </c>
      <c r="I135" t="s">
        <v>9334</v>
      </c>
      <c r="K135" t="s">
        <v>996</v>
      </c>
      <c r="L135" t="s">
        <v>3436</v>
      </c>
      <c r="M135" t="s">
        <v>466</v>
      </c>
      <c r="O135" t="s">
        <v>9586</v>
      </c>
      <c r="Q135" t="s">
        <v>1276</v>
      </c>
    </row>
    <row r="136" spans="1:17">
      <c r="A136" t="s">
        <v>287</v>
      </c>
      <c r="B136" s="64">
        <v>43958</v>
      </c>
      <c r="C136" t="s">
        <v>4647</v>
      </c>
      <c r="D136" t="s">
        <v>3452</v>
      </c>
      <c r="E136" t="s">
        <v>1803</v>
      </c>
      <c r="F136" t="s">
        <v>5524</v>
      </c>
      <c r="G136" t="s">
        <v>8375</v>
      </c>
      <c r="H136" t="s">
        <v>5050</v>
      </c>
      <c r="I136" t="s">
        <v>9334</v>
      </c>
      <c r="K136" t="s">
        <v>996</v>
      </c>
      <c r="L136" t="s">
        <v>3436</v>
      </c>
      <c r="M136" t="s">
        <v>486</v>
      </c>
      <c r="O136" t="s">
        <v>9586</v>
      </c>
      <c r="Q136" t="s">
        <v>1276</v>
      </c>
    </row>
    <row r="137" spans="1:17">
      <c r="A137" t="s">
        <v>287</v>
      </c>
      <c r="B137" s="64">
        <v>44081</v>
      </c>
      <c r="C137" t="s">
        <v>4647</v>
      </c>
      <c r="D137" t="s">
        <v>3452</v>
      </c>
      <c r="E137" t="s">
        <v>1803</v>
      </c>
      <c r="F137" t="s">
        <v>5524</v>
      </c>
      <c r="G137" t="s">
        <v>8375</v>
      </c>
      <c r="H137" t="s">
        <v>5050</v>
      </c>
      <c r="I137" t="s">
        <v>9334</v>
      </c>
      <c r="K137" t="s">
        <v>996</v>
      </c>
      <c r="L137" t="s">
        <v>4656</v>
      </c>
      <c r="M137" t="s">
        <v>933</v>
      </c>
      <c r="O137" t="s">
        <v>9586</v>
      </c>
      <c r="Q137" t="s">
        <v>1276</v>
      </c>
    </row>
    <row r="138" spans="1:17">
      <c r="A138" t="s">
        <v>287</v>
      </c>
      <c r="B138" t="s">
        <v>4826</v>
      </c>
      <c r="C138" t="s">
        <v>1783</v>
      </c>
      <c r="D138" t="s">
        <v>3452</v>
      </c>
      <c r="E138" t="s">
        <v>3145</v>
      </c>
      <c r="F138" t="s">
        <v>9607</v>
      </c>
      <c r="G138" t="s">
        <v>5337</v>
      </c>
      <c r="H138" t="s">
        <v>5050</v>
      </c>
      <c r="I138" t="s">
        <v>9334</v>
      </c>
      <c r="K138" t="s">
        <v>996</v>
      </c>
      <c r="L138" t="s">
        <v>4656</v>
      </c>
      <c r="M138" t="s">
        <v>933</v>
      </c>
      <c r="O138" t="s">
        <v>9586</v>
      </c>
      <c r="Q138" t="s">
        <v>1276</v>
      </c>
    </row>
    <row r="139" spans="1:17">
      <c r="A139" t="s">
        <v>287</v>
      </c>
      <c r="B139" s="64">
        <v>43959</v>
      </c>
      <c r="C139" t="s">
        <v>1783</v>
      </c>
      <c r="D139" t="s">
        <v>3452</v>
      </c>
      <c r="E139" t="s">
        <v>3145</v>
      </c>
      <c r="F139" t="s">
        <v>9607</v>
      </c>
      <c r="G139" t="s">
        <v>5337</v>
      </c>
      <c r="H139" t="s">
        <v>5050</v>
      </c>
      <c r="I139" t="s">
        <v>9334</v>
      </c>
      <c r="K139" t="s">
        <v>996</v>
      </c>
      <c r="L139" t="s">
        <v>4656</v>
      </c>
      <c r="M139" t="s">
        <v>933</v>
      </c>
      <c r="O139" t="s">
        <v>9586</v>
      </c>
      <c r="Q139" t="s">
        <v>1276</v>
      </c>
    </row>
    <row r="140" spans="1:17">
      <c r="A140" t="s">
        <v>287</v>
      </c>
      <c r="B140" s="64">
        <v>44112</v>
      </c>
      <c r="C140" t="s">
        <v>2960</v>
      </c>
      <c r="D140" t="s">
        <v>3452</v>
      </c>
      <c r="E140" t="s">
        <v>6828</v>
      </c>
      <c r="F140" t="s">
        <v>9608</v>
      </c>
      <c r="G140" t="s">
        <v>5940</v>
      </c>
      <c r="H140" t="s">
        <v>5050</v>
      </c>
      <c r="I140" t="s">
        <v>9334</v>
      </c>
      <c r="K140" t="s">
        <v>996</v>
      </c>
      <c r="L140" t="s">
        <v>4720</v>
      </c>
      <c r="M140" t="s">
        <v>485</v>
      </c>
      <c r="O140" t="s">
        <v>9586</v>
      </c>
      <c r="Q140" t="s">
        <v>1276</v>
      </c>
    </row>
    <row r="141" spans="1:17">
      <c r="A141" t="s">
        <v>287</v>
      </c>
      <c r="B141" t="s">
        <v>9609</v>
      </c>
      <c r="C141" t="s">
        <v>3107</v>
      </c>
      <c r="D141" t="s">
        <v>539</v>
      </c>
      <c r="E141" t="s">
        <v>2790</v>
      </c>
      <c r="F141" t="s">
        <v>8268</v>
      </c>
      <c r="G141" t="s">
        <v>8241</v>
      </c>
      <c r="H141" t="s">
        <v>5050</v>
      </c>
      <c r="I141" t="s">
        <v>9334</v>
      </c>
      <c r="K141" t="s">
        <v>996</v>
      </c>
      <c r="L141" t="s">
        <v>4719</v>
      </c>
      <c r="M141" t="s">
        <v>485</v>
      </c>
      <c r="O141" t="s">
        <v>9586</v>
      </c>
      <c r="Q141" t="s">
        <v>1276</v>
      </c>
    </row>
    <row r="142" spans="1:17">
      <c r="A142" t="s">
        <v>287</v>
      </c>
      <c r="B142" t="s">
        <v>7428</v>
      </c>
      <c r="C142" t="s">
        <v>2960</v>
      </c>
      <c r="D142" t="s">
        <v>3452</v>
      </c>
      <c r="E142" t="s">
        <v>6828</v>
      </c>
      <c r="F142" t="s">
        <v>9608</v>
      </c>
      <c r="G142" t="s">
        <v>5940</v>
      </c>
      <c r="H142" t="s">
        <v>5050</v>
      </c>
      <c r="I142" t="s">
        <v>9334</v>
      </c>
      <c r="K142" t="s">
        <v>996</v>
      </c>
      <c r="L142" t="s">
        <v>4656</v>
      </c>
      <c r="M142" t="s">
        <v>485</v>
      </c>
      <c r="O142" t="s">
        <v>9586</v>
      </c>
      <c r="Q142" t="s">
        <v>1276</v>
      </c>
    </row>
    <row r="143" spans="1:17">
      <c r="A143" t="s">
        <v>287</v>
      </c>
      <c r="B143" s="64">
        <v>44113</v>
      </c>
      <c r="C143" t="s">
        <v>2960</v>
      </c>
      <c r="D143" t="s">
        <v>3452</v>
      </c>
      <c r="E143" t="s">
        <v>6828</v>
      </c>
      <c r="F143" t="s">
        <v>9608</v>
      </c>
      <c r="G143" t="s">
        <v>5940</v>
      </c>
      <c r="H143" t="s">
        <v>5050</v>
      </c>
      <c r="I143" t="s">
        <v>9334</v>
      </c>
      <c r="K143" t="s">
        <v>996</v>
      </c>
      <c r="L143" t="s">
        <v>4656</v>
      </c>
      <c r="M143" t="s">
        <v>486</v>
      </c>
      <c r="O143" t="s">
        <v>9586</v>
      </c>
      <c r="Q143" t="s">
        <v>1276</v>
      </c>
    </row>
    <row r="144" spans="1:17">
      <c r="A144" t="s">
        <v>287</v>
      </c>
      <c r="B144" t="s">
        <v>4287</v>
      </c>
      <c r="C144" t="s">
        <v>1781</v>
      </c>
      <c r="D144" t="s">
        <v>3452</v>
      </c>
      <c r="E144" t="s">
        <v>3934</v>
      </c>
      <c r="F144" t="s">
        <v>8272</v>
      </c>
      <c r="G144" t="s">
        <v>2787</v>
      </c>
      <c r="H144" t="s">
        <v>5050</v>
      </c>
      <c r="I144" t="s">
        <v>9334</v>
      </c>
      <c r="K144" t="s">
        <v>996</v>
      </c>
      <c r="L144" t="s">
        <v>4656</v>
      </c>
      <c r="M144" t="s">
        <v>486</v>
      </c>
      <c r="O144" t="s">
        <v>9586</v>
      </c>
      <c r="Q144" t="s">
        <v>1276</v>
      </c>
    </row>
    <row r="145" spans="1:17">
      <c r="A145" t="s">
        <v>287</v>
      </c>
      <c r="B145" t="s">
        <v>6963</v>
      </c>
      <c r="C145" t="s">
        <v>1781</v>
      </c>
      <c r="D145" t="s">
        <v>3452</v>
      </c>
      <c r="E145" t="s">
        <v>3934</v>
      </c>
      <c r="F145" t="s">
        <v>8272</v>
      </c>
      <c r="G145" t="s">
        <v>2787</v>
      </c>
      <c r="H145" t="s">
        <v>5050</v>
      </c>
      <c r="I145" t="s">
        <v>9334</v>
      </c>
      <c r="K145" t="s">
        <v>996</v>
      </c>
      <c r="L145" t="s">
        <v>4656</v>
      </c>
      <c r="M145" t="s">
        <v>486</v>
      </c>
      <c r="O145" t="s">
        <v>9586</v>
      </c>
      <c r="Q145" t="s">
        <v>1276</v>
      </c>
    </row>
    <row r="146" spans="1:17">
      <c r="A146" t="s">
        <v>287</v>
      </c>
      <c r="B146" t="s">
        <v>4294</v>
      </c>
      <c r="C146" t="s">
        <v>3107</v>
      </c>
      <c r="D146" t="s">
        <v>539</v>
      </c>
      <c r="E146" t="s">
        <v>2790</v>
      </c>
      <c r="F146" t="s">
        <v>8268</v>
      </c>
      <c r="G146" t="s">
        <v>8241</v>
      </c>
      <c r="H146" t="s">
        <v>5050</v>
      </c>
      <c r="I146" t="s">
        <v>9334</v>
      </c>
      <c r="K146" t="s">
        <v>996</v>
      </c>
      <c r="L146" t="s">
        <v>4656</v>
      </c>
      <c r="M146" t="s">
        <v>486</v>
      </c>
      <c r="O146" t="s">
        <v>9586</v>
      </c>
      <c r="Q146" t="s">
        <v>1276</v>
      </c>
    </row>
    <row r="147" spans="1:17">
      <c r="A147" t="s">
        <v>287</v>
      </c>
      <c r="B147" t="s">
        <v>4830</v>
      </c>
      <c r="C147" t="s">
        <v>1781</v>
      </c>
      <c r="D147" t="s">
        <v>3452</v>
      </c>
      <c r="E147" t="s">
        <v>3934</v>
      </c>
      <c r="F147" t="s">
        <v>8272</v>
      </c>
      <c r="G147" t="s">
        <v>2787</v>
      </c>
      <c r="H147" t="s">
        <v>5050</v>
      </c>
      <c r="I147" t="s">
        <v>9334</v>
      </c>
      <c r="K147" t="s">
        <v>996</v>
      </c>
      <c r="L147" t="s">
        <v>4656</v>
      </c>
      <c r="M147" t="s">
        <v>486</v>
      </c>
      <c r="O147" t="s">
        <v>9586</v>
      </c>
      <c r="Q147" t="s">
        <v>1276</v>
      </c>
    </row>
    <row r="148" spans="1:17">
      <c r="A148" t="s">
        <v>287</v>
      </c>
      <c r="B148" t="s">
        <v>1330</v>
      </c>
      <c r="C148" t="s">
        <v>1783</v>
      </c>
      <c r="D148" t="s">
        <v>3452</v>
      </c>
      <c r="E148" t="s">
        <v>3145</v>
      </c>
      <c r="F148" t="s">
        <v>9607</v>
      </c>
      <c r="G148" t="s">
        <v>5337</v>
      </c>
      <c r="H148" t="s">
        <v>5050</v>
      </c>
      <c r="I148" t="s">
        <v>9334</v>
      </c>
      <c r="K148" t="s">
        <v>996</v>
      </c>
      <c r="L148" t="s">
        <v>4656</v>
      </c>
      <c r="M148" t="s">
        <v>457</v>
      </c>
      <c r="O148" t="s">
        <v>9586</v>
      </c>
      <c r="Q148" t="s">
        <v>1276</v>
      </c>
    </row>
    <row r="149" spans="1:17">
      <c r="A149" t="s">
        <v>287</v>
      </c>
      <c r="B149" s="64">
        <v>43993</v>
      </c>
      <c r="C149" t="s">
        <v>1783</v>
      </c>
      <c r="D149" t="s">
        <v>3452</v>
      </c>
      <c r="E149" t="s">
        <v>3145</v>
      </c>
      <c r="F149" t="s">
        <v>9607</v>
      </c>
      <c r="G149" t="s">
        <v>5337</v>
      </c>
      <c r="H149" t="s">
        <v>5050</v>
      </c>
      <c r="I149" t="s">
        <v>9334</v>
      </c>
      <c r="K149" t="s">
        <v>996</v>
      </c>
      <c r="L149" t="s">
        <v>3436</v>
      </c>
      <c r="M149" t="s">
        <v>466</v>
      </c>
      <c r="O149" t="s">
        <v>9586</v>
      </c>
      <c r="Q149" t="s">
        <v>1276</v>
      </c>
    </row>
    <row r="150" spans="1:17">
      <c r="A150" t="s">
        <v>287</v>
      </c>
      <c r="B150" t="s">
        <v>4305</v>
      </c>
      <c r="C150" t="s">
        <v>1781</v>
      </c>
      <c r="D150" t="s">
        <v>3452</v>
      </c>
      <c r="E150" t="s">
        <v>3934</v>
      </c>
      <c r="F150" t="s">
        <v>8272</v>
      </c>
      <c r="G150" t="s">
        <v>2787</v>
      </c>
      <c r="H150" t="s">
        <v>5050</v>
      </c>
      <c r="I150" t="s">
        <v>9334</v>
      </c>
      <c r="K150" t="s">
        <v>996</v>
      </c>
      <c r="L150" t="s">
        <v>3436</v>
      </c>
      <c r="M150" t="s">
        <v>466</v>
      </c>
      <c r="O150" t="s">
        <v>9586</v>
      </c>
      <c r="Q150" t="s">
        <v>1276</v>
      </c>
    </row>
    <row r="151" spans="1:17">
      <c r="A151" t="s">
        <v>287</v>
      </c>
      <c r="B151" s="64">
        <v>44086</v>
      </c>
      <c r="C151" t="s">
        <v>1781</v>
      </c>
      <c r="D151" t="s">
        <v>3452</v>
      </c>
      <c r="E151" t="s">
        <v>3934</v>
      </c>
      <c r="F151" t="s">
        <v>8272</v>
      </c>
      <c r="G151" t="s">
        <v>2787</v>
      </c>
      <c r="H151" t="s">
        <v>5050</v>
      </c>
      <c r="I151" t="s">
        <v>9334</v>
      </c>
      <c r="K151" t="s">
        <v>996</v>
      </c>
      <c r="L151" t="s">
        <v>3436</v>
      </c>
      <c r="M151" t="s">
        <v>466</v>
      </c>
      <c r="O151" t="s">
        <v>9586</v>
      </c>
      <c r="Q151" t="s">
        <v>1276</v>
      </c>
    </row>
    <row r="152" spans="1:17">
      <c r="A152" t="s">
        <v>287</v>
      </c>
      <c r="B152" s="64">
        <v>44147</v>
      </c>
      <c r="C152" t="s">
        <v>2960</v>
      </c>
      <c r="D152" t="s">
        <v>3452</v>
      </c>
      <c r="E152" t="s">
        <v>6828</v>
      </c>
      <c r="F152" t="s">
        <v>9608</v>
      </c>
      <c r="G152" t="s">
        <v>5940</v>
      </c>
      <c r="H152" t="s">
        <v>5050</v>
      </c>
      <c r="I152" t="s">
        <v>9334</v>
      </c>
      <c r="K152" t="s">
        <v>996</v>
      </c>
      <c r="L152" t="s">
        <v>4720</v>
      </c>
      <c r="M152" t="s">
        <v>486</v>
      </c>
      <c r="O152" t="s">
        <v>9586</v>
      </c>
      <c r="Q152" t="s">
        <v>1276</v>
      </c>
    </row>
    <row r="153" spans="1:17">
      <c r="A153" t="s">
        <v>287</v>
      </c>
      <c r="B153" t="s">
        <v>5958</v>
      </c>
      <c r="C153" t="s">
        <v>7203</v>
      </c>
      <c r="D153" t="s">
        <v>539</v>
      </c>
      <c r="E153" t="s">
        <v>4549</v>
      </c>
      <c r="F153" t="s">
        <v>9610</v>
      </c>
      <c r="G153" t="s">
        <v>7116</v>
      </c>
      <c r="H153" t="s">
        <v>5050</v>
      </c>
      <c r="I153" t="s">
        <v>9334</v>
      </c>
      <c r="K153" t="s">
        <v>996</v>
      </c>
      <c r="L153" t="s">
        <v>3436</v>
      </c>
      <c r="M153" t="s">
        <v>486</v>
      </c>
      <c r="O153" t="s">
        <v>9586</v>
      </c>
      <c r="Q153" t="s">
        <v>1276</v>
      </c>
    </row>
    <row r="154" spans="1:17">
      <c r="A154" t="s">
        <v>287</v>
      </c>
      <c r="B154" s="64">
        <v>44348</v>
      </c>
      <c r="C154" t="s">
        <v>7203</v>
      </c>
      <c r="D154" t="s">
        <v>539</v>
      </c>
      <c r="E154" t="s">
        <v>4549</v>
      </c>
      <c r="F154" t="s">
        <v>9610</v>
      </c>
      <c r="G154" t="s">
        <v>7116</v>
      </c>
      <c r="H154" t="s">
        <v>5050</v>
      </c>
      <c r="I154" t="s">
        <v>9334</v>
      </c>
      <c r="K154" t="s">
        <v>996</v>
      </c>
      <c r="L154" t="s">
        <v>3436</v>
      </c>
      <c r="M154" t="s">
        <v>486</v>
      </c>
      <c r="O154" t="s">
        <v>9586</v>
      </c>
      <c r="Q154" t="s">
        <v>1276</v>
      </c>
    </row>
    <row r="155" spans="1:17">
      <c r="A155" t="s">
        <v>287</v>
      </c>
      <c r="B155" t="s">
        <v>4836</v>
      </c>
      <c r="C155" t="s">
        <v>1783</v>
      </c>
      <c r="D155" t="s">
        <v>3452</v>
      </c>
      <c r="E155" t="s">
        <v>3145</v>
      </c>
      <c r="F155" t="s">
        <v>9607</v>
      </c>
      <c r="G155" t="s">
        <v>5337</v>
      </c>
      <c r="H155" t="s">
        <v>5050</v>
      </c>
      <c r="I155" t="s">
        <v>9334</v>
      </c>
      <c r="J155" t="s">
        <v>4753</v>
      </c>
      <c r="K155" t="s">
        <v>996</v>
      </c>
      <c r="L155" t="s">
        <v>3436</v>
      </c>
      <c r="M155" t="s">
        <v>486</v>
      </c>
      <c r="O155" t="s">
        <v>9586</v>
      </c>
      <c r="Q155" t="s">
        <v>1276</v>
      </c>
    </row>
    <row r="156" spans="1:17">
      <c r="A156" t="s">
        <v>287</v>
      </c>
      <c r="B156" t="s">
        <v>5973</v>
      </c>
      <c r="C156" t="s">
        <v>1783</v>
      </c>
      <c r="D156" t="s">
        <v>3452</v>
      </c>
      <c r="E156" t="s">
        <v>3145</v>
      </c>
      <c r="F156" t="s">
        <v>9607</v>
      </c>
      <c r="G156" t="s">
        <v>5337</v>
      </c>
      <c r="H156" t="s">
        <v>5050</v>
      </c>
      <c r="I156" t="s">
        <v>9334</v>
      </c>
      <c r="J156" t="s">
        <v>4753</v>
      </c>
      <c r="K156" t="s">
        <v>996</v>
      </c>
      <c r="L156" t="s">
        <v>3436</v>
      </c>
      <c r="M156" t="s">
        <v>486</v>
      </c>
      <c r="O156" t="s">
        <v>9586</v>
      </c>
      <c r="Q156" t="s">
        <v>1276</v>
      </c>
    </row>
    <row r="157" spans="1:17">
      <c r="A157" t="s">
        <v>287</v>
      </c>
      <c r="B157" t="s">
        <v>4313</v>
      </c>
      <c r="C157" t="s">
        <v>1781</v>
      </c>
      <c r="D157" t="s">
        <v>3452</v>
      </c>
      <c r="E157" t="s">
        <v>3934</v>
      </c>
      <c r="F157" t="s">
        <v>8272</v>
      </c>
      <c r="G157" t="s">
        <v>2787</v>
      </c>
      <c r="H157" t="s">
        <v>5050</v>
      </c>
      <c r="I157" t="s">
        <v>9334</v>
      </c>
      <c r="J157" t="s">
        <v>966</v>
      </c>
      <c r="K157" t="s">
        <v>996</v>
      </c>
      <c r="L157" t="s">
        <v>3436</v>
      </c>
      <c r="M157" t="s">
        <v>486</v>
      </c>
      <c r="O157" t="s">
        <v>9586</v>
      </c>
      <c r="P157" t="s">
        <v>2544</v>
      </c>
      <c r="Q157" t="s">
        <v>1276</v>
      </c>
    </row>
    <row r="158" spans="1:17">
      <c r="A158" t="s">
        <v>287</v>
      </c>
      <c r="B158" s="64">
        <v>44288</v>
      </c>
      <c r="C158" t="s">
        <v>1783</v>
      </c>
      <c r="D158" t="s">
        <v>3452</v>
      </c>
      <c r="E158" t="s">
        <v>3145</v>
      </c>
      <c r="F158" t="s">
        <v>9607</v>
      </c>
      <c r="G158" t="s">
        <v>5337</v>
      </c>
      <c r="H158" t="s">
        <v>5050</v>
      </c>
      <c r="I158" t="s">
        <v>9334</v>
      </c>
      <c r="J158" t="s">
        <v>5134</v>
      </c>
      <c r="K158" t="s">
        <v>996</v>
      </c>
      <c r="L158" t="s">
        <v>3436</v>
      </c>
      <c r="M158" t="s">
        <v>511</v>
      </c>
      <c r="O158" t="s">
        <v>9586</v>
      </c>
      <c r="P158" t="s">
        <v>2544</v>
      </c>
      <c r="Q158" t="s">
        <v>1276</v>
      </c>
    </row>
    <row r="159" spans="1:17">
      <c r="A159" t="s">
        <v>287</v>
      </c>
      <c r="B159" t="s">
        <v>1350</v>
      </c>
      <c r="C159" t="s">
        <v>4647</v>
      </c>
      <c r="D159" t="s">
        <v>3452</v>
      </c>
      <c r="E159" t="s">
        <v>1803</v>
      </c>
      <c r="F159" t="s">
        <v>5524</v>
      </c>
      <c r="G159" t="s">
        <v>8375</v>
      </c>
      <c r="H159" t="s">
        <v>5050</v>
      </c>
      <c r="I159" t="s">
        <v>9334</v>
      </c>
      <c r="J159" t="s">
        <v>836</v>
      </c>
      <c r="K159" t="s">
        <v>996</v>
      </c>
      <c r="L159" t="s">
        <v>4656</v>
      </c>
      <c r="M159" t="s">
        <v>522</v>
      </c>
      <c r="O159" t="s">
        <v>9586</v>
      </c>
      <c r="P159" t="s">
        <v>2555</v>
      </c>
      <c r="Q159" t="s">
        <v>1276</v>
      </c>
    </row>
    <row r="160" spans="1:17">
      <c r="A160" t="s">
        <v>287</v>
      </c>
      <c r="B160" t="s">
        <v>4317</v>
      </c>
      <c r="C160" t="s">
        <v>4647</v>
      </c>
      <c r="D160" t="s">
        <v>3452</v>
      </c>
      <c r="E160" t="s">
        <v>1803</v>
      </c>
      <c r="F160" t="s">
        <v>5524</v>
      </c>
      <c r="G160" t="s">
        <v>8375</v>
      </c>
      <c r="H160" t="s">
        <v>5050</v>
      </c>
      <c r="I160" t="s">
        <v>9334</v>
      </c>
      <c r="J160" t="s">
        <v>836</v>
      </c>
      <c r="K160" t="s">
        <v>996</v>
      </c>
      <c r="L160" t="s">
        <v>4656</v>
      </c>
      <c r="M160" t="s">
        <v>522</v>
      </c>
      <c r="O160" t="s">
        <v>9586</v>
      </c>
      <c r="P160" t="s">
        <v>2555</v>
      </c>
      <c r="Q160" t="s">
        <v>1276</v>
      </c>
    </row>
    <row r="161" spans="1:17">
      <c r="A161" t="s">
        <v>287</v>
      </c>
      <c r="B161" t="s">
        <v>3547</v>
      </c>
      <c r="C161" t="s">
        <v>6247</v>
      </c>
      <c r="D161" t="s">
        <v>4042</v>
      </c>
      <c r="E161" t="s">
        <v>1214</v>
      </c>
      <c r="F161" t="s">
        <v>9611</v>
      </c>
      <c r="G161" t="s">
        <v>5337</v>
      </c>
      <c r="H161" t="s">
        <v>5050</v>
      </c>
      <c r="I161" t="s">
        <v>9334</v>
      </c>
      <c r="J161" t="s">
        <v>692</v>
      </c>
      <c r="K161" t="s">
        <v>740</v>
      </c>
      <c r="L161" t="s">
        <v>3436</v>
      </c>
      <c r="M161" t="s">
        <v>522</v>
      </c>
      <c r="O161" t="s">
        <v>9586</v>
      </c>
      <c r="P161" t="s">
        <v>2256</v>
      </c>
      <c r="Q161" t="s">
        <v>1276</v>
      </c>
    </row>
    <row r="162" spans="1:17">
      <c r="A162" t="s">
        <v>287</v>
      </c>
      <c r="B162" t="s">
        <v>6718</v>
      </c>
      <c r="C162" t="s">
        <v>1236</v>
      </c>
      <c r="D162" t="s">
        <v>2553</v>
      </c>
      <c r="E162" t="s">
        <v>495</v>
      </c>
      <c r="F162" t="s">
        <v>8264</v>
      </c>
      <c r="G162" t="s">
        <v>6044</v>
      </c>
      <c r="H162" t="s">
        <v>5050</v>
      </c>
      <c r="I162" t="s">
        <v>9334</v>
      </c>
      <c r="J162" t="s">
        <v>949</v>
      </c>
      <c r="K162" t="s">
        <v>814</v>
      </c>
      <c r="L162" t="s">
        <v>3436</v>
      </c>
      <c r="M162" t="s">
        <v>522</v>
      </c>
      <c r="O162" t="s">
        <v>9586</v>
      </c>
      <c r="P162" t="s">
        <v>2256</v>
      </c>
      <c r="Q162" t="s">
        <v>1276</v>
      </c>
    </row>
    <row r="163" spans="1:17">
      <c r="A163" t="s">
        <v>287</v>
      </c>
      <c r="B163" t="s">
        <v>3556</v>
      </c>
      <c r="C163" t="s">
        <v>1253</v>
      </c>
      <c r="D163" t="s">
        <v>2553</v>
      </c>
      <c r="E163" t="s">
        <v>1128</v>
      </c>
      <c r="F163" t="s">
        <v>1472</v>
      </c>
      <c r="G163" t="s">
        <v>5940</v>
      </c>
      <c r="H163" t="s">
        <v>5050</v>
      </c>
      <c r="I163" t="s">
        <v>9334</v>
      </c>
      <c r="J163" t="s">
        <v>694</v>
      </c>
      <c r="K163" t="s">
        <v>814</v>
      </c>
      <c r="L163" t="s">
        <v>3436</v>
      </c>
      <c r="M163" t="s">
        <v>522</v>
      </c>
      <c r="O163" t="s">
        <v>9586</v>
      </c>
      <c r="P163" t="s">
        <v>3683</v>
      </c>
      <c r="Q163" t="s">
        <v>1276</v>
      </c>
    </row>
    <row r="164" spans="1:17">
      <c r="A164" t="s">
        <v>287</v>
      </c>
      <c r="B164" t="s">
        <v>1355</v>
      </c>
      <c r="C164" t="s">
        <v>3912</v>
      </c>
      <c r="D164" t="s">
        <v>767</v>
      </c>
      <c r="E164" t="s">
        <v>1379</v>
      </c>
      <c r="F164" t="s">
        <v>7244</v>
      </c>
      <c r="G164" t="s">
        <v>6032</v>
      </c>
      <c r="H164" t="s">
        <v>5050</v>
      </c>
      <c r="I164" t="s">
        <v>9334</v>
      </c>
      <c r="J164" t="s">
        <v>6777</v>
      </c>
      <c r="K164" t="s">
        <v>830</v>
      </c>
      <c r="L164" t="s">
        <v>3096</v>
      </c>
      <c r="M164" t="s">
        <v>522</v>
      </c>
      <c r="O164" t="s">
        <v>9586</v>
      </c>
      <c r="P164" t="s">
        <v>3221</v>
      </c>
      <c r="Q164" t="s">
        <v>1276</v>
      </c>
    </row>
    <row r="165" spans="1:17">
      <c r="A165" t="s">
        <v>287</v>
      </c>
      <c r="B165" t="s">
        <v>3558</v>
      </c>
      <c r="C165" t="s">
        <v>1363</v>
      </c>
      <c r="D165" t="s">
        <v>774</v>
      </c>
      <c r="E165" t="s">
        <v>1425</v>
      </c>
      <c r="F165" t="s">
        <v>5559</v>
      </c>
      <c r="G165" t="s">
        <v>8244</v>
      </c>
      <c r="H165" t="s">
        <v>5050</v>
      </c>
      <c r="I165" t="s">
        <v>9334</v>
      </c>
      <c r="J165" t="s">
        <v>924</v>
      </c>
      <c r="K165" t="s">
        <v>830</v>
      </c>
      <c r="L165" t="s">
        <v>3096</v>
      </c>
      <c r="M165" t="s">
        <v>522</v>
      </c>
      <c r="O165" t="s">
        <v>9586</v>
      </c>
      <c r="P165" t="s">
        <v>2256</v>
      </c>
      <c r="Q165" t="s">
        <v>1276</v>
      </c>
    </row>
    <row r="166" spans="1:17">
      <c r="A166" t="s">
        <v>287</v>
      </c>
      <c r="B166" s="64">
        <v>44533</v>
      </c>
      <c r="C166" t="s">
        <v>3912</v>
      </c>
      <c r="D166" t="s">
        <v>506</v>
      </c>
      <c r="E166" t="s">
        <v>1325</v>
      </c>
      <c r="F166" t="s">
        <v>7244</v>
      </c>
      <c r="G166" t="s">
        <v>2831</v>
      </c>
      <c r="H166" t="s">
        <v>5050</v>
      </c>
      <c r="I166" t="s">
        <v>9334</v>
      </c>
      <c r="J166" t="s">
        <v>1323</v>
      </c>
      <c r="K166" t="s">
        <v>750</v>
      </c>
      <c r="L166" t="s">
        <v>4656</v>
      </c>
      <c r="M166" t="s">
        <v>522</v>
      </c>
      <c r="O166" t="s">
        <v>9586</v>
      </c>
      <c r="P166" t="s">
        <v>3221</v>
      </c>
      <c r="Q166" t="s">
        <v>1276</v>
      </c>
    </row>
    <row r="167" spans="1:17">
      <c r="A167" t="s">
        <v>287</v>
      </c>
      <c r="B167" t="s">
        <v>7452</v>
      </c>
      <c r="C167" t="s">
        <v>3912</v>
      </c>
      <c r="D167" t="s">
        <v>506</v>
      </c>
      <c r="E167" t="s">
        <v>1325</v>
      </c>
      <c r="F167" t="s">
        <v>7244</v>
      </c>
      <c r="G167" t="s">
        <v>2831</v>
      </c>
      <c r="H167" t="s">
        <v>5050</v>
      </c>
      <c r="I167" t="s">
        <v>9334</v>
      </c>
      <c r="J167" t="s">
        <v>1323</v>
      </c>
      <c r="K167" t="s">
        <v>750</v>
      </c>
      <c r="L167" t="s">
        <v>4656</v>
      </c>
      <c r="M167" t="s">
        <v>522</v>
      </c>
      <c r="O167" t="s">
        <v>9586</v>
      </c>
      <c r="P167" t="s">
        <v>3221</v>
      </c>
      <c r="Q167" t="s">
        <v>1276</v>
      </c>
    </row>
    <row r="168" spans="1:17">
      <c r="A168" t="s">
        <v>287</v>
      </c>
      <c r="B168" t="s">
        <v>4323</v>
      </c>
      <c r="C168" t="s">
        <v>1363</v>
      </c>
      <c r="D168" t="s">
        <v>774</v>
      </c>
      <c r="E168" t="s">
        <v>1425</v>
      </c>
      <c r="F168" t="s">
        <v>5559</v>
      </c>
      <c r="G168" t="s">
        <v>8244</v>
      </c>
      <c r="H168" t="s">
        <v>5050</v>
      </c>
      <c r="I168" t="s">
        <v>9334</v>
      </c>
      <c r="J168" t="s">
        <v>1040</v>
      </c>
      <c r="K168" t="s">
        <v>750</v>
      </c>
      <c r="L168" t="s">
        <v>4656</v>
      </c>
      <c r="M168" t="s">
        <v>522</v>
      </c>
      <c r="O168" t="s">
        <v>9586</v>
      </c>
      <c r="P168" t="s">
        <v>2598</v>
      </c>
      <c r="Q168" t="s">
        <v>1276</v>
      </c>
    </row>
    <row r="169" spans="1:17">
      <c r="A169" t="s">
        <v>287</v>
      </c>
      <c r="B169" s="64">
        <v>44200</v>
      </c>
      <c r="C169" t="s">
        <v>1171</v>
      </c>
      <c r="D169" t="s">
        <v>2541</v>
      </c>
      <c r="E169" t="s">
        <v>1379</v>
      </c>
      <c r="F169" t="s">
        <v>1292</v>
      </c>
      <c r="G169" t="s">
        <v>6772</v>
      </c>
      <c r="H169" t="s">
        <v>5050</v>
      </c>
      <c r="I169" t="s">
        <v>9334</v>
      </c>
      <c r="J169" t="s">
        <v>1314</v>
      </c>
      <c r="K169" t="s">
        <v>750</v>
      </c>
      <c r="L169" t="s">
        <v>3436</v>
      </c>
      <c r="M169" t="s">
        <v>511</v>
      </c>
      <c r="O169" t="s">
        <v>9586</v>
      </c>
      <c r="P169" t="s">
        <v>2598</v>
      </c>
      <c r="Q169" t="s">
        <v>1276</v>
      </c>
    </row>
    <row r="170" spans="1:17">
      <c r="A170" t="s">
        <v>287</v>
      </c>
      <c r="B170" t="s">
        <v>6392</v>
      </c>
      <c r="C170" t="s">
        <v>1319</v>
      </c>
      <c r="D170" t="s">
        <v>506</v>
      </c>
      <c r="E170" t="s">
        <v>1818</v>
      </c>
      <c r="F170" t="s">
        <v>1322</v>
      </c>
      <c r="G170" t="s">
        <v>9612</v>
      </c>
      <c r="H170" t="s">
        <v>5050</v>
      </c>
      <c r="I170" t="s">
        <v>9334</v>
      </c>
      <c r="J170" t="s">
        <v>488</v>
      </c>
      <c r="K170" t="s">
        <v>750</v>
      </c>
      <c r="L170" t="s">
        <v>3436</v>
      </c>
      <c r="M170" t="s">
        <v>511</v>
      </c>
      <c r="O170" t="s">
        <v>9586</v>
      </c>
      <c r="P170" t="s">
        <v>916</v>
      </c>
      <c r="Q170" t="s">
        <v>1276</v>
      </c>
    </row>
    <row r="171" spans="1:17">
      <c r="A171" t="s">
        <v>287</v>
      </c>
      <c r="B171" t="s">
        <v>7978</v>
      </c>
      <c r="C171" t="s">
        <v>1301</v>
      </c>
      <c r="D171" t="s">
        <v>506</v>
      </c>
      <c r="E171" t="s">
        <v>1152</v>
      </c>
      <c r="F171" t="s">
        <v>1335</v>
      </c>
      <c r="G171" t="s">
        <v>8458</v>
      </c>
      <c r="H171" t="s">
        <v>5050</v>
      </c>
      <c r="I171" t="s">
        <v>9334</v>
      </c>
      <c r="J171" t="s">
        <v>492</v>
      </c>
      <c r="K171" t="s">
        <v>750</v>
      </c>
      <c r="L171" t="s">
        <v>4656</v>
      </c>
      <c r="M171" t="s">
        <v>511</v>
      </c>
      <c r="O171" t="s">
        <v>9586</v>
      </c>
      <c r="P171" t="s">
        <v>3221</v>
      </c>
      <c r="Q171" t="s">
        <v>1276</v>
      </c>
    </row>
    <row r="172" spans="1:17">
      <c r="A172" t="s">
        <v>287</v>
      </c>
      <c r="B172" t="s">
        <v>5322</v>
      </c>
      <c r="C172" t="s">
        <v>1363</v>
      </c>
      <c r="D172" t="s">
        <v>506</v>
      </c>
      <c r="E172" t="s">
        <v>1349</v>
      </c>
      <c r="F172" t="s">
        <v>5559</v>
      </c>
      <c r="G172" t="s">
        <v>8456</v>
      </c>
      <c r="H172" t="s">
        <v>5050</v>
      </c>
      <c r="I172" t="s">
        <v>9334</v>
      </c>
      <c r="J172" t="s">
        <v>1250</v>
      </c>
      <c r="K172" t="s">
        <v>750</v>
      </c>
      <c r="L172" t="s">
        <v>4656</v>
      </c>
      <c r="M172" t="s">
        <v>511</v>
      </c>
      <c r="O172" t="s">
        <v>9586</v>
      </c>
      <c r="P172" t="s">
        <v>2593</v>
      </c>
      <c r="Q172" t="s">
        <v>1276</v>
      </c>
    </row>
    <row r="173" spans="1:17">
      <c r="A173" t="s">
        <v>287</v>
      </c>
      <c r="B173" s="64">
        <v>44535</v>
      </c>
      <c r="C173" t="s">
        <v>1363</v>
      </c>
      <c r="D173" t="s">
        <v>506</v>
      </c>
      <c r="E173" t="s">
        <v>1349</v>
      </c>
      <c r="F173" t="s">
        <v>5559</v>
      </c>
      <c r="G173" t="s">
        <v>8456</v>
      </c>
      <c r="H173" t="s">
        <v>5050</v>
      </c>
      <c r="I173" t="s">
        <v>9334</v>
      </c>
      <c r="J173" t="s">
        <v>1250</v>
      </c>
      <c r="K173" t="s">
        <v>750</v>
      </c>
      <c r="L173" t="s">
        <v>4656</v>
      </c>
      <c r="M173" t="s">
        <v>511</v>
      </c>
      <c r="O173" t="s">
        <v>9586</v>
      </c>
      <c r="P173" t="s">
        <v>2593</v>
      </c>
      <c r="Q173" t="s">
        <v>1276</v>
      </c>
    </row>
    <row r="174" spans="1:17">
      <c r="A174" t="s">
        <v>287</v>
      </c>
      <c r="B174" t="s">
        <v>8163</v>
      </c>
      <c r="C174" t="s">
        <v>1301</v>
      </c>
      <c r="D174" t="s">
        <v>506</v>
      </c>
      <c r="E174" t="s">
        <v>1152</v>
      </c>
      <c r="F174" t="s">
        <v>1335</v>
      </c>
      <c r="G174" t="s">
        <v>8458</v>
      </c>
      <c r="H174" t="s">
        <v>5050</v>
      </c>
      <c r="I174" t="s">
        <v>9334</v>
      </c>
      <c r="J174" t="s">
        <v>974</v>
      </c>
      <c r="K174" t="s">
        <v>750</v>
      </c>
      <c r="L174" t="s">
        <v>4656</v>
      </c>
      <c r="M174" t="s">
        <v>511</v>
      </c>
      <c r="O174" t="s">
        <v>9586</v>
      </c>
      <c r="P174" t="s">
        <v>2888</v>
      </c>
      <c r="Q174" t="s">
        <v>1276</v>
      </c>
    </row>
    <row r="175" spans="1:17">
      <c r="A175" t="s">
        <v>287</v>
      </c>
      <c r="B175" t="s">
        <v>1367</v>
      </c>
      <c r="C175" t="s">
        <v>3082</v>
      </c>
      <c r="D175" t="s">
        <v>506</v>
      </c>
      <c r="E175" t="s">
        <v>1013</v>
      </c>
      <c r="F175" t="s">
        <v>3085</v>
      </c>
      <c r="G175" t="s">
        <v>5598</v>
      </c>
      <c r="H175" t="s">
        <v>5050</v>
      </c>
      <c r="I175" t="s">
        <v>9334</v>
      </c>
      <c r="J175" t="s">
        <v>1250</v>
      </c>
      <c r="K175" t="s">
        <v>750</v>
      </c>
      <c r="L175" t="s">
        <v>4656</v>
      </c>
      <c r="M175" t="s">
        <v>522</v>
      </c>
      <c r="O175" t="s">
        <v>9586</v>
      </c>
      <c r="P175" t="s">
        <v>2888</v>
      </c>
      <c r="Q175" t="s">
        <v>1276</v>
      </c>
    </row>
    <row r="176" spans="1:17">
      <c r="A176" t="s">
        <v>287</v>
      </c>
      <c r="B176" t="s">
        <v>7767</v>
      </c>
      <c r="C176" t="s">
        <v>1036</v>
      </c>
      <c r="D176" t="s">
        <v>506</v>
      </c>
      <c r="E176" t="s">
        <v>769</v>
      </c>
      <c r="F176" t="s">
        <v>1158</v>
      </c>
      <c r="G176" t="s">
        <v>6772</v>
      </c>
      <c r="H176" t="s">
        <v>5050</v>
      </c>
      <c r="I176" t="s">
        <v>9334</v>
      </c>
      <c r="J176" t="s">
        <v>1239</v>
      </c>
      <c r="K176" t="s">
        <v>750</v>
      </c>
      <c r="L176" t="s">
        <v>4656</v>
      </c>
      <c r="M176" t="s">
        <v>522</v>
      </c>
      <c r="O176" t="s">
        <v>9586</v>
      </c>
      <c r="P176" t="s">
        <v>2888</v>
      </c>
      <c r="Q176" t="s">
        <v>1276</v>
      </c>
    </row>
    <row r="177" spans="1:17">
      <c r="A177" t="s">
        <v>287</v>
      </c>
      <c r="B177" s="64">
        <v>44414</v>
      </c>
      <c r="C177" t="s">
        <v>1365</v>
      </c>
      <c r="D177" t="s">
        <v>2765</v>
      </c>
      <c r="E177" t="s">
        <v>1159</v>
      </c>
      <c r="F177" t="s">
        <v>9613</v>
      </c>
      <c r="G177" t="s">
        <v>8462</v>
      </c>
      <c r="H177" t="s">
        <v>5050</v>
      </c>
      <c r="I177" t="s">
        <v>9334</v>
      </c>
      <c r="J177" t="s">
        <v>1319</v>
      </c>
      <c r="K177" t="s">
        <v>750</v>
      </c>
      <c r="L177" t="s">
        <v>4656</v>
      </c>
      <c r="M177" t="s">
        <v>522</v>
      </c>
      <c r="O177" t="s">
        <v>9586</v>
      </c>
      <c r="P177" t="s">
        <v>2909</v>
      </c>
      <c r="Q177" t="s">
        <v>1276</v>
      </c>
    </row>
    <row r="178" spans="1:17">
      <c r="A178" t="s">
        <v>287</v>
      </c>
      <c r="B178" s="64">
        <v>44475</v>
      </c>
      <c r="C178" t="s">
        <v>1414</v>
      </c>
      <c r="D178" t="s">
        <v>2765</v>
      </c>
      <c r="E178" t="s">
        <v>1244</v>
      </c>
      <c r="F178" t="s">
        <v>1575</v>
      </c>
      <c r="G178" t="s">
        <v>5603</v>
      </c>
      <c r="H178" t="s">
        <v>5050</v>
      </c>
      <c r="I178" t="s">
        <v>9334</v>
      </c>
      <c r="J178" t="s">
        <v>1239</v>
      </c>
      <c r="K178" t="s">
        <v>750</v>
      </c>
      <c r="L178" t="s">
        <v>3436</v>
      </c>
      <c r="M178" t="s">
        <v>511</v>
      </c>
      <c r="O178" t="s">
        <v>9586</v>
      </c>
      <c r="P178" t="s">
        <v>2909</v>
      </c>
      <c r="Q178" t="s">
        <v>1276</v>
      </c>
    </row>
    <row r="179" spans="1:17">
      <c r="A179" t="s">
        <v>287</v>
      </c>
      <c r="B179" t="s">
        <v>5340</v>
      </c>
      <c r="C179" t="s">
        <v>1414</v>
      </c>
      <c r="D179" t="s">
        <v>2765</v>
      </c>
      <c r="E179" t="s">
        <v>1244</v>
      </c>
      <c r="F179" t="s">
        <v>1575</v>
      </c>
      <c r="G179" t="s">
        <v>5603</v>
      </c>
      <c r="H179" t="s">
        <v>5050</v>
      </c>
      <c r="I179" t="s">
        <v>9334</v>
      </c>
      <c r="J179" t="s">
        <v>1319</v>
      </c>
      <c r="K179" t="s">
        <v>750</v>
      </c>
      <c r="L179" t="s">
        <v>3436</v>
      </c>
      <c r="M179" t="s">
        <v>2107</v>
      </c>
      <c r="O179" t="s">
        <v>9586</v>
      </c>
      <c r="P179" t="s">
        <v>2909</v>
      </c>
      <c r="Q179" t="s">
        <v>1276</v>
      </c>
    </row>
    <row r="180" spans="1:17">
      <c r="A180" t="s">
        <v>287</v>
      </c>
      <c r="B180" t="s">
        <v>1377</v>
      </c>
      <c r="C180" t="s">
        <v>1171</v>
      </c>
      <c r="D180" t="s">
        <v>2831</v>
      </c>
      <c r="E180" t="s">
        <v>1250</v>
      </c>
      <c r="F180" t="s">
        <v>1575</v>
      </c>
      <c r="G180" t="s">
        <v>5253</v>
      </c>
      <c r="H180" t="s">
        <v>5050</v>
      </c>
      <c r="I180" t="s">
        <v>9334</v>
      </c>
      <c r="J180" t="s">
        <v>1319</v>
      </c>
      <c r="K180" t="s">
        <v>750</v>
      </c>
      <c r="L180" t="s">
        <v>3436</v>
      </c>
      <c r="M180" t="s">
        <v>2107</v>
      </c>
      <c r="O180" t="s">
        <v>9586</v>
      </c>
      <c r="P180" t="s">
        <v>2909</v>
      </c>
      <c r="Q180" t="s">
        <v>1276</v>
      </c>
    </row>
    <row r="181" spans="1:17">
      <c r="A181" t="s">
        <v>287</v>
      </c>
      <c r="B181" t="s">
        <v>2473</v>
      </c>
      <c r="C181" t="s">
        <v>1239</v>
      </c>
      <c r="D181" t="s">
        <v>2831</v>
      </c>
      <c r="E181" t="s">
        <v>1159</v>
      </c>
      <c r="F181" t="s">
        <v>1242</v>
      </c>
      <c r="G181" t="s">
        <v>5260</v>
      </c>
      <c r="H181" t="s">
        <v>5050</v>
      </c>
      <c r="I181" t="s">
        <v>9334</v>
      </c>
      <c r="J181" t="s">
        <v>9614</v>
      </c>
      <c r="K181" t="s">
        <v>750</v>
      </c>
      <c r="L181" t="s">
        <v>3436</v>
      </c>
      <c r="M181" t="s">
        <v>2107</v>
      </c>
      <c r="O181" t="s">
        <v>9586</v>
      </c>
      <c r="P181" t="s">
        <v>2888</v>
      </c>
      <c r="Q181" t="s">
        <v>1276</v>
      </c>
    </row>
    <row r="182" spans="1:17">
      <c r="A182" t="s">
        <v>287</v>
      </c>
      <c r="B182" t="s">
        <v>7999</v>
      </c>
      <c r="C182" t="s">
        <v>1239</v>
      </c>
      <c r="D182" t="s">
        <v>2831</v>
      </c>
      <c r="E182" t="s">
        <v>1159</v>
      </c>
      <c r="F182" t="s">
        <v>1242</v>
      </c>
      <c r="G182" t="s">
        <v>5260</v>
      </c>
      <c r="H182" t="s">
        <v>5050</v>
      </c>
      <c r="I182" t="s">
        <v>9334</v>
      </c>
      <c r="J182" t="s">
        <v>9615</v>
      </c>
      <c r="K182" t="s">
        <v>750</v>
      </c>
      <c r="L182" t="s">
        <v>9616</v>
      </c>
      <c r="M182" t="s">
        <v>2107</v>
      </c>
      <c r="O182" t="s">
        <v>9586</v>
      </c>
      <c r="P182" t="s">
        <v>2593</v>
      </c>
      <c r="Q182" t="s">
        <v>1276</v>
      </c>
    </row>
    <row r="183" spans="1:17">
      <c r="A183" t="s">
        <v>287</v>
      </c>
      <c r="B183" t="s">
        <v>7467</v>
      </c>
      <c r="C183" t="s">
        <v>1239</v>
      </c>
      <c r="D183" t="s">
        <v>2831</v>
      </c>
      <c r="E183" t="s">
        <v>1159</v>
      </c>
      <c r="F183" t="s">
        <v>1242</v>
      </c>
      <c r="G183" t="s">
        <v>5260</v>
      </c>
      <c r="H183" t="s">
        <v>5050</v>
      </c>
      <c r="I183" t="s">
        <v>9334</v>
      </c>
      <c r="J183" t="s">
        <v>9615</v>
      </c>
      <c r="K183" t="s">
        <v>750</v>
      </c>
      <c r="L183" t="s">
        <v>9616</v>
      </c>
      <c r="M183" t="s">
        <v>2107</v>
      </c>
      <c r="O183" t="s">
        <v>9586</v>
      </c>
      <c r="P183" t="s">
        <v>2593</v>
      </c>
      <c r="Q183" t="s">
        <v>1276</v>
      </c>
    </row>
    <row r="184" spans="1:17">
      <c r="A184" t="s">
        <v>287</v>
      </c>
      <c r="B184" s="64">
        <v>44538</v>
      </c>
      <c r="C184" t="s">
        <v>1239</v>
      </c>
      <c r="D184" t="s">
        <v>2831</v>
      </c>
      <c r="E184" t="s">
        <v>1159</v>
      </c>
      <c r="F184" t="s">
        <v>1242</v>
      </c>
      <c r="G184" t="s">
        <v>5260</v>
      </c>
      <c r="H184" t="s">
        <v>5050</v>
      </c>
      <c r="I184" t="s">
        <v>9334</v>
      </c>
      <c r="J184" t="s">
        <v>9615</v>
      </c>
      <c r="K184" t="s">
        <v>750</v>
      </c>
      <c r="L184" t="s">
        <v>9616</v>
      </c>
      <c r="M184" t="s">
        <v>2107</v>
      </c>
      <c r="O184" t="s">
        <v>9586</v>
      </c>
      <c r="P184" t="s">
        <v>2593</v>
      </c>
      <c r="Q184" t="s">
        <v>1276</v>
      </c>
    </row>
    <row r="185" spans="1:17">
      <c r="A185" t="s">
        <v>287</v>
      </c>
      <c r="B185" t="s">
        <v>4343</v>
      </c>
      <c r="C185" t="s">
        <v>1182</v>
      </c>
      <c r="D185" t="s">
        <v>2831</v>
      </c>
      <c r="E185" t="s">
        <v>1215</v>
      </c>
      <c r="F185" t="s">
        <v>1184</v>
      </c>
      <c r="G185" t="s">
        <v>5267</v>
      </c>
      <c r="H185" t="s">
        <v>5050</v>
      </c>
      <c r="I185" t="s">
        <v>9334</v>
      </c>
      <c r="J185" t="s">
        <v>1273</v>
      </c>
      <c r="K185" t="s">
        <v>750</v>
      </c>
      <c r="L185" t="s">
        <v>3436</v>
      </c>
      <c r="M185" t="s">
        <v>511</v>
      </c>
      <c r="O185" t="s">
        <v>9586</v>
      </c>
      <c r="P185" t="s">
        <v>2888</v>
      </c>
      <c r="Q185" t="s">
        <v>1276</v>
      </c>
    </row>
    <row r="186" spans="1:17">
      <c r="A186" t="s">
        <v>287</v>
      </c>
      <c r="B186" s="64">
        <v>44264</v>
      </c>
      <c r="C186" t="s">
        <v>1261</v>
      </c>
      <c r="D186" t="s">
        <v>2831</v>
      </c>
      <c r="E186" t="s">
        <v>1013</v>
      </c>
      <c r="F186" t="s">
        <v>1263</v>
      </c>
      <c r="G186" t="s">
        <v>5263</v>
      </c>
      <c r="H186" t="s">
        <v>5050</v>
      </c>
      <c r="I186" t="s">
        <v>9334</v>
      </c>
      <c r="J186" t="s">
        <v>492</v>
      </c>
      <c r="K186" t="s">
        <v>750</v>
      </c>
      <c r="L186" t="s">
        <v>3436</v>
      </c>
      <c r="M186" t="s">
        <v>511</v>
      </c>
      <c r="O186" t="s">
        <v>9586</v>
      </c>
      <c r="P186" t="s">
        <v>2888</v>
      </c>
      <c r="Q186" t="s">
        <v>1276</v>
      </c>
    </row>
    <row r="187" spans="1:17">
      <c r="A187" t="s">
        <v>287</v>
      </c>
      <c r="B187" s="64">
        <v>44539</v>
      </c>
      <c r="C187" t="s">
        <v>1261</v>
      </c>
      <c r="D187" t="s">
        <v>2831</v>
      </c>
      <c r="E187" t="s">
        <v>1013</v>
      </c>
      <c r="F187" t="s">
        <v>1263</v>
      </c>
      <c r="G187" t="s">
        <v>5263</v>
      </c>
      <c r="H187" t="s">
        <v>5050</v>
      </c>
      <c r="I187" t="s">
        <v>9334</v>
      </c>
      <c r="J187" t="s">
        <v>488</v>
      </c>
      <c r="K187" t="s">
        <v>750</v>
      </c>
      <c r="L187" t="s">
        <v>3436</v>
      </c>
      <c r="M187" t="s">
        <v>511</v>
      </c>
      <c r="O187" t="s">
        <v>9586</v>
      </c>
      <c r="P187" t="s">
        <v>2256</v>
      </c>
      <c r="Q187" t="s">
        <v>1276</v>
      </c>
    </row>
    <row r="188" spans="1:17">
      <c r="A188" t="s">
        <v>287</v>
      </c>
      <c r="B188" t="s">
        <v>7171</v>
      </c>
      <c r="C188" t="s">
        <v>1261</v>
      </c>
      <c r="D188" t="s">
        <v>2831</v>
      </c>
      <c r="E188" t="s">
        <v>1013</v>
      </c>
      <c r="F188" t="s">
        <v>1263</v>
      </c>
      <c r="G188" t="s">
        <v>5263</v>
      </c>
      <c r="H188" t="s">
        <v>5050</v>
      </c>
      <c r="I188" t="s">
        <v>9334</v>
      </c>
      <c r="J188" t="s">
        <v>1314</v>
      </c>
      <c r="K188" t="s">
        <v>750</v>
      </c>
      <c r="L188" t="s">
        <v>3436</v>
      </c>
      <c r="M188" t="s">
        <v>511</v>
      </c>
      <c r="O188" t="s">
        <v>9586</v>
      </c>
      <c r="P188" t="s">
        <v>3221</v>
      </c>
      <c r="Q188" t="s">
        <v>1276</v>
      </c>
    </row>
    <row r="189" spans="1:17">
      <c r="A189" t="s">
        <v>287</v>
      </c>
      <c r="B189" s="64">
        <v>44326</v>
      </c>
      <c r="C189" t="s">
        <v>1369</v>
      </c>
      <c r="D189" t="s">
        <v>2850</v>
      </c>
      <c r="E189" t="s">
        <v>1568</v>
      </c>
      <c r="F189" t="s">
        <v>7143</v>
      </c>
      <c r="G189" t="s">
        <v>6437</v>
      </c>
      <c r="H189" t="s">
        <v>5050</v>
      </c>
      <c r="I189" t="s">
        <v>9334</v>
      </c>
      <c r="J189" t="s">
        <v>1337</v>
      </c>
      <c r="K189" t="s">
        <v>750</v>
      </c>
      <c r="L189" t="s">
        <v>4719</v>
      </c>
      <c r="M189" t="s">
        <v>502</v>
      </c>
      <c r="O189" t="s">
        <v>9586</v>
      </c>
      <c r="P189" t="s">
        <v>3221</v>
      </c>
      <c r="Q189" t="s">
        <v>1276</v>
      </c>
    </row>
    <row r="190" spans="1:17">
      <c r="A190" t="s">
        <v>287</v>
      </c>
      <c r="B190" s="64">
        <v>44479</v>
      </c>
      <c r="C190" t="s">
        <v>1743</v>
      </c>
      <c r="D190" t="s">
        <v>2850</v>
      </c>
      <c r="E190" t="s">
        <v>1402</v>
      </c>
      <c r="F190" t="s">
        <v>3069</v>
      </c>
      <c r="G190" t="s">
        <v>5360</v>
      </c>
      <c r="H190" t="s">
        <v>5050</v>
      </c>
      <c r="I190" t="s">
        <v>9334</v>
      </c>
      <c r="J190" t="s">
        <v>1273</v>
      </c>
      <c r="K190" t="s">
        <v>750</v>
      </c>
      <c r="L190" t="s">
        <v>4656</v>
      </c>
      <c r="M190" t="s">
        <v>485</v>
      </c>
      <c r="O190" t="s">
        <v>9586</v>
      </c>
      <c r="P190" t="s">
        <v>2256</v>
      </c>
      <c r="Q190" t="s">
        <v>1276</v>
      </c>
    </row>
    <row r="191" spans="1:17">
      <c r="A191" t="s">
        <v>287</v>
      </c>
      <c r="B191" t="s">
        <v>8005</v>
      </c>
      <c r="C191" t="s">
        <v>1402</v>
      </c>
      <c r="D191" t="s">
        <v>2850</v>
      </c>
      <c r="E191" t="s">
        <v>460</v>
      </c>
      <c r="F191" t="s">
        <v>1132</v>
      </c>
      <c r="G191" t="s">
        <v>6437</v>
      </c>
      <c r="H191" t="s">
        <v>5050</v>
      </c>
      <c r="I191" t="s">
        <v>9334</v>
      </c>
      <c r="J191" t="s">
        <v>9617</v>
      </c>
      <c r="K191" t="s">
        <v>750</v>
      </c>
      <c r="L191" t="s">
        <v>9616</v>
      </c>
      <c r="M191" t="s">
        <v>485</v>
      </c>
      <c r="O191" t="s">
        <v>9586</v>
      </c>
      <c r="P191" t="s">
        <v>3683</v>
      </c>
      <c r="Q191" t="s">
        <v>1276</v>
      </c>
    </row>
    <row r="192" spans="1:17">
      <c r="A192" t="s">
        <v>287</v>
      </c>
      <c r="B192" s="64">
        <v>44450</v>
      </c>
      <c r="C192" t="s">
        <v>5191</v>
      </c>
      <c r="D192" t="s">
        <v>2850</v>
      </c>
      <c r="E192" t="s">
        <v>1276</v>
      </c>
      <c r="F192" t="s">
        <v>9618</v>
      </c>
      <c r="G192" t="s">
        <v>6437</v>
      </c>
      <c r="H192" t="s">
        <v>5050</v>
      </c>
      <c r="I192" t="s">
        <v>9334</v>
      </c>
      <c r="J192" t="s">
        <v>1188</v>
      </c>
      <c r="K192" t="s">
        <v>750</v>
      </c>
      <c r="L192" t="s">
        <v>3436</v>
      </c>
      <c r="M192" t="s">
        <v>485</v>
      </c>
      <c r="O192" t="s">
        <v>9586</v>
      </c>
      <c r="P192" t="s">
        <v>2598</v>
      </c>
      <c r="Q192" t="s">
        <v>1276</v>
      </c>
    </row>
    <row r="193" spans="1:17">
      <c r="A193" t="s">
        <v>287</v>
      </c>
      <c r="B193" t="s">
        <v>1413</v>
      </c>
      <c r="C193" t="s">
        <v>1743</v>
      </c>
      <c r="D193" t="s">
        <v>2850</v>
      </c>
      <c r="E193" t="s">
        <v>1402</v>
      </c>
      <c r="F193" t="s">
        <v>3069</v>
      </c>
      <c r="G193" t="s">
        <v>5360</v>
      </c>
      <c r="H193" t="s">
        <v>5050</v>
      </c>
      <c r="I193" t="s">
        <v>9334</v>
      </c>
      <c r="J193" t="s">
        <v>1264</v>
      </c>
      <c r="K193" t="s">
        <v>750</v>
      </c>
      <c r="L193" t="s">
        <v>9616</v>
      </c>
      <c r="M193" t="s">
        <v>485</v>
      </c>
      <c r="O193" t="s">
        <v>9586</v>
      </c>
      <c r="P193" t="s">
        <v>916</v>
      </c>
      <c r="Q193" t="s">
        <v>1276</v>
      </c>
    </row>
    <row r="194" spans="1:17">
      <c r="A194" t="s">
        <v>287</v>
      </c>
      <c r="B194" s="64">
        <v>44481</v>
      </c>
      <c r="C194" t="s">
        <v>1743</v>
      </c>
      <c r="D194" t="s">
        <v>2850</v>
      </c>
      <c r="E194" t="s">
        <v>1402</v>
      </c>
      <c r="F194" t="s">
        <v>3069</v>
      </c>
      <c r="G194" t="s">
        <v>5360</v>
      </c>
      <c r="H194" t="s">
        <v>5050</v>
      </c>
      <c r="I194" t="s">
        <v>9334</v>
      </c>
      <c r="J194" t="s">
        <v>1264</v>
      </c>
      <c r="K194" t="s">
        <v>750</v>
      </c>
      <c r="L194" t="s">
        <v>9616</v>
      </c>
      <c r="M194" t="s">
        <v>485</v>
      </c>
      <c r="O194" t="s">
        <v>9586</v>
      </c>
      <c r="P194" t="s">
        <v>916</v>
      </c>
      <c r="Q194" t="s">
        <v>1276</v>
      </c>
    </row>
    <row r="195" spans="1:17">
      <c r="A195" t="s">
        <v>287</v>
      </c>
      <c r="B195" s="64">
        <v>44593</v>
      </c>
      <c r="C195" t="s">
        <v>1743</v>
      </c>
      <c r="D195" t="s">
        <v>2850</v>
      </c>
      <c r="E195" t="s">
        <v>1402</v>
      </c>
      <c r="F195" t="s">
        <v>3069</v>
      </c>
      <c r="G195" t="s">
        <v>5360</v>
      </c>
      <c r="H195" t="s">
        <v>5050</v>
      </c>
      <c r="I195" t="s">
        <v>9334</v>
      </c>
      <c r="J195" t="s">
        <v>1264</v>
      </c>
      <c r="K195" t="s">
        <v>750</v>
      </c>
      <c r="L195" t="s">
        <v>9616</v>
      </c>
      <c r="M195" t="s">
        <v>485</v>
      </c>
      <c r="O195" t="s">
        <v>9586</v>
      </c>
      <c r="P195" t="s">
        <v>916</v>
      </c>
      <c r="Q195" t="s">
        <v>1276</v>
      </c>
    </row>
    <row r="196" spans="1:17">
      <c r="A196" t="s">
        <v>287</v>
      </c>
      <c r="B196" t="s">
        <v>7179</v>
      </c>
      <c r="C196" t="s">
        <v>1743</v>
      </c>
      <c r="D196" t="s">
        <v>2850</v>
      </c>
      <c r="E196" t="s">
        <v>1402</v>
      </c>
      <c r="F196" t="s">
        <v>3069</v>
      </c>
      <c r="G196" t="s">
        <v>5360</v>
      </c>
      <c r="H196" t="s">
        <v>5050</v>
      </c>
      <c r="I196" t="s">
        <v>9334</v>
      </c>
      <c r="J196" t="s">
        <v>1264</v>
      </c>
      <c r="K196" t="s">
        <v>750</v>
      </c>
      <c r="L196" t="s">
        <v>9616</v>
      </c>
      <c r="M196" t="s">
        <v>485</v>
      </c>
      <c r="O196" t="s">
        <v>9586</v>
      </c>
      <c r="P196" t="s">
        <v>916</v>
      </c>
      <c r="Q196" t="s">
        <v>1276</v>
      </c>
    </row>
    <row r="197" spans="1:17">
      <c r="A197" t="s">
        <v>287</v>
      </c>
      <c r="B197" t="s">
        <v>3643</v>
      </c>
      <c r="C197" t="s">
        <v>1123</v>
      </c>
      <c r="D197" t="s">
        <v>2850</v>
      </c>
      <c r="E197" t="s">
        <v>1369</v>
      </c>
      <c r="F197" t="s">
        <v>9619</v>
      </c>
      <c r="G197" t="s">
        <v>5360</v>
      </c>
      <c r="H197" t="s">
        <v>5050</v>
      </c>
      <c r="I197" t="s">
        <v>9334</v>
      </c>
      <c r="J197" t="s">
        <v>1239</v>
      </c>
      <c r="K197" t="s">
        <v>750</v>
      </c>
      <c r="L197" t="s">
        <v>3436</v>
      </c>
      <c r="M197" t="s">
        <v>485</v>
      </c>
      <c r="O197" t="s">
        <v>9586</v>
      </c>
      <c r="P197" t="s">
        <v>2256</v>
      </c>
      <c r="Q197" t="s">
        <v>1276</v>
      </c>
    </row>
    <row r="198" spans="1:17">
      <c r="A198" t="s">
        <v>287</v>
      </c>
      <c r="B198" s="64">
        <v>44744</v>
      </c>
      <c r="C198" t="s">
        <v>1123</v>
      </c>
      <c r="D198" t="s">
        <v>2850</v>
      </c>
      <c r="E198" t="s">
        <v>1369</v>
      </c>
      <c r="F198" t="s">
        <v>9619</v>
      </c>
      <c r="G198" t="s">
        <v>5360</v>
      </c>
      <c r="H198" t="s">
        <v>5050</v>
      </c>
      <c r="I198" t="s">
        <v>9334</v>
      </c>
      <c r="J198" t="s">
        <v>1239</v>
      </c>
      <c r="K198" t="s">
        <v>750</v>
      </c>
      <c r="L198" t="s">
        <v>3436</v>
      </c>
      <c r="M198" t="s">
        <v>485</v>
      </c>
      <c r="O198" t="s">
        <v>9586</v>
      </c>
      <c r="P198" t="s">
        <v>2256</v>
      </c>
      <c r="Q198" t="s">
        <v>1276</v>
      </c>
    </row>
    <row r="199" spans="1:17">
      <c r="A199" t="s">
        <v>287</v>
      </c>
      <c r="B199" s="64">
        <v>44867</v>
      </c>
      <c r="C199" t="s">
        <v>1743</v>
      </c>
      <c r="D199" t="s">
        <v>2850</v>
      </c>
      <c r="E199" t="s">
        <v>1402</v>
      </c>
      <c r="F199" t="s">
        <v>3069</v>
      </c>
      <c r="G199" t="s">
        <v>5360</v>
      </c>
      <c r="H199" t="s">
        <v>5050</v>
      </c>
      <c r="I199" t="s">
        <v>9334</v>
      </c>
      <c r="K199" t="s">
        <v>750</v>
      </c>
      <c r="L199" t="s">
        <v>4656</v>
      </c>
      <c r="M199" t="s">
        <v>522</v>
      </c>
      <c r="O199" t="s">
        <v>9586</v>
      </c>
      <c r="Q199" t="s">
        <v>1276</v>
      </c>
    </row>
    <row r="200" spans="1:17">
      <c r="A200" t="s">
        <v>287</v>
      </c>
      <c r="B200" t="s">
        <v>5353</v>
      </c>
      <c r="C200" t="s">
        <v>1743</v>
      </c>
      <c r="D200" t="s">
        <v>2850</v>
      </c>
      <c r="E200" t="s">
        <v>1402</v>
      </c>
      <c r="F200" t="s">
        <v>3069</v>
      </c>
      <c r="G200" t="s">
        <v>5360</v>
      </c>
      <c r="H200" t="s">
        <v>5050</v>
      </c>
      <c r="I200" t="s">
        <v>9334</v>
      </c>
      <c r="K200" t="s">
        <v>750</v>
      </c>
      <c r="L200" t="s">
        <v>4656</v>
      </c>
      <c r="M200" t="s">
        <v>522</v>
      </c>
      <c r="O200" t="s">
        <v>9586</v>
      </c>
      <c r="Q200" t="s">
        <v>1276</v>
      </c>
    </row>
    <row r="201" spans="1:17">
      <c r="A201" t="s">
        <v>287</v>
      </c>
      <c r="B201" s="64">
        <v>44807</v>
      </c>
      <c r="C201" t="s">
        <v>1528</v>
      </c>
      <c r="D201" t="s">
        <v>2850</v>
      </c>
      <c r="E201" t="s">
        <v>5191</v>
      </c>
      <c r="F201" t="s">
        <v>1531</v>
      </c>
      <c r="G201" t="s">
        <v>6437</v>
      </c>
      <c r="H201" t="s">
        <v>5050</v>
      </c>
      <c r="I201" t="s">
        <v>9334</v>
      </c>
      <c r="J201" t="s">
        <v>1349</v>
      </c>
      <c r="K201" t="s">
        <v>750</v>
      </c>
      <c r="L201" t="s">
        <v>461</v>
      </c>
      <c r="M201" t="s">
        <v>522</v>
      </c>
      <c r="O201" t="s">
        <v>9586</v>
      </c>
      <c r="P201" t="s">
        <v>916</v>
      </c>
      <c r="Q201" t="s">
        <v>1276</v>
      </c>
    </row>
    <row r="202" spans="1:17">
      <c r="A202" t="s">
        <v>287</v>
      </c>
      <c r="B202" s="64">
        <v>44898</v>
      </c>
      <c r="C202" t="s">
        <v>1402</v>
      </c>
      <c r="D202" t="s">
        <v>2850</v>
      </c>
      <c r="E202" t="s">
        <v>460</v>
      </c>
      <c r="F202" t="s">
        <v>1132</v>
      </c>
      <c r="G202" t="s">
        <v>6437</v>
      </c>
      <c r="H202" t="s">
        <v>5050</v>
      </c>
      <c r="I202" t="s">
        <v>9334</v>
      </c>
      <c r="J202" t="s">
        <v>1203</v>
      </c>
      <c r="K202" t="s">
        <v>750</v>
      </c>
      <c r="L202" t="s">
        <v>461</v>
      </c>
      <c r="M202" t="s">
        <v>522</v>
      </c>
      <c r="O202" t="s">
        <v>9586</v>
      </c>
      <c r="P202" t="s">
        <v>2888</v>
      </c>
      <c r="Q202" t="s">
        <v>1276</v>
      </c>
    </row>
    <row r="203" spans="1:17">
      <c r="A203" t="s">
        <v>287</v>
      </c>
      <c r="B203" t="s">
        <v>1431</v>
      </c>
      <c r="C203" t="s">
        <v>1402</v>
      </c>
      <c r="D203" t="s">
        <v>2850</v>
      </c>
      <c r="E203" t="s">
        <v>460</v>
      </c>
      <c r="F203" t="s">
        <v>1132</v>
      </c>
      <c r="G203" t="s">
        <v>6437</v>
      </c>
      <c r="H203" t="s">
        <v>5050</v>
      </c>
      <c r="I203" t="s">
        <v>9334</v>
      </c>
      <c r="J203" t="s">
        <v>1203</v>
      </c>
      <c r="K203" t="s">
        <v>750</v>
      </c>
      <c r="L203" t="s">
        <v>461</v>
      </c>
      <c r="M203" t="s">
        <v>522</v>
      </c>
      <c r="O203" t="s">
        <v>9586</v>
      </c>
      <c r="P203" t="s">
        <v>2888</v>
      </c>
      <c r="Q203" t="s">
        <v>1276</v>
      </c>
    </row>
    <row r="204" spans="1:17">
      <c r="A204" t="s">
        <v>287</v>
      </c>
      <c r="B204" s="64">
        <v>44777</v>
      </c>
      <c r="C204" t="s">
        <v>1402</v>
      </c>
      <c r="D204" t="s">
        <v>2850</v>
      </c>
      <c r="E204" t="s">
        <v>460</v>
      </c>
      <c r="F204" t="s">
        <v>1132</v>
      </c>
      <c r="G204" t="s">
        <v>6437</v>
      </c>
      <c r="H204" t="s">
        <v>5050</v>
      </c>
      <c r="I204" t="s">
        <v>9334</v>
      </c>
      <c r="J204" t="s">
        <v>1255</v>
      </c>
      <c r="K204" t="s">
        <v>750</v>
      </c>
      <c r="L204" t="s">
        <v>461</v>
      </c>
      <c r="M204" t="s">
        <v>522</v>
      </c>
      <c r="O204" t="s">
        <v>9586</v>
      </c>
      <c r="P204" t="s">
        <v>2888</v>
      </c>
      <c r="Q204" t="s">
        <v>1276</v>
      </c>
    </row>
    <row r="205" spans="1:17">
      <c r="A205" t="s">
        <v>287</v>
      </c>
      <c r="B205" t="s">
        <v>6744</v>
      </c>
      <c r="C205" t="s">
        <v>1402</v>
      </c>
      <c r="D205" t="s">
        <v>2850</v>
      </c>
      <c r="E205" t="s">
        <v>460</v>
      </c>
      <c r="F205" t="s">
        <v>1132</v>
      </c>
      <c r="G205" t="s">
        <v>6437</v>
      </c>
      <c r="H205" t="s">
        <v>5050</v>
      </c>
      <c r="I205" t="s">
        <v>9334</v>
      </c>
      <c r="J205" t="s">
        <v>1255</v>
      </c>
      <c r="K205" t="s">
        <v>750</v>
      </c>
      <c r="L205" t="s">
        <v>461</v>
      </c>
      <c r="M205" t="s">
        <v>486</v>
      </c>
      <c r="O205" t="s">
        <v>9586</v>
      </c>
      <c r="P205" t="s">
        <v>2256</v>
      </c>
      <c r="Q205" t="s">
        <v>1276</v>
      </c>
    </row>
    <row r="206" spans="1:17">
      <c r="A206" t="s">
        <v>287</v>
      </c>
      <c r="B206" s="64">
        <v>44778</v>
      </c>
      <c r="C206" t="s">
        <v>1528</v>
      </c>
      <c r="D206" t="s">
        <v>2850</v>
      </c>
      <c r="E206" t="s">
        <v>5191</v>
      </c>
      <c r="F206" t="s">
        <v>1531</v>
      </c>
      <c r="G206" t="s">
        <v>6437</v>
      </c>
      <c r="H206" t="s">
        <v>5050</v>
      </c>
      <c r="I206" t="s">
        <v>9334</v>
      </c>
      <c r="J206" t="s">
        <v>1349</v>
      </c>
      <c r="K206" t="s">
        <v>750</v>
      </c>
      <c r="L206" t="s">
        <v>461</v>
      </c>
      <c r="M206" t="s">
        <v>522</v>
      </c>
      <c r="O206" t="s">
        <v>9586</v>
      </c>
      <c r="P206" t="s">
        <v>916</v>
      </c>
      <c r="Q206" t="s">
        <v>1276</v>
      </c>
    </row>
    <row r="207" spans="1:17">
      <c r="A207" t="s">
        <v>287</v>
      </c>
      <c r="B207" t="s">
        <v>1440</v>
      </c>
      <c r="C207" t="s">
        <v>1743</v>
      </c>
      <c r="D207" t="s">
        <v>2850</v>
      </c>
      <c r="E207" t="s">
        <v>1402</v>
      </c>
      <c r="F207" t="s">
        <v>3069</v>
      </c>
      <c r="G207" t="s">
        <v>5360</v>
      </c>
      <c r="H207" t="s">
        <v>5050</v>
      </c>
      <c r="I207" t="s">
        <v>9334</v>
      </c>
      <c r="J207" t="s">
        <v>1255</v>
      </c>
      <c r="K207" t="s">
        <v>750</v>
      </c>
      <c r="L207" t="s">
        <v>461</v>
      </c>
      <c r="M207" t="s">
        <v>486</v>
      </c>
      <c r="O207" t="s">
        <v>9586</v>
      </c>
      <c r="P207" t="s">
        <v>2256</v>
      </c>
      <c r="Q207" t="s">
        <v>1276</v>
      </c>
    </row>
    <row r="208" spans="1:17">
      <c r="A208" t="s">
        <v>287</v>
      </c>
      <c r="B208" s="64">
        <v>44687</v>
      </c>
      <c r="C208" t="s">
        <v>1743</v>
      </c>
      <c r="D208" t="s">
        <v>2850</v>
      </c>
      <c r="E208" t="s">
        <v>1402</v>
      </c>
      <c r="F208" t="s">
        <v>3069</v>
      </c>
      <c r="G208" t="s">
        <v>5360</v>
      </c>
      <c r="H208" t="s">
        <v>5050</v>
      </c>
      <c r="I208" t="s">
        <v>9334</v>
      </c>
      <c r="J208" t="s">
        <v>1255</v>
      </c>
      <c r="K208" t="s">
        <v>750</v>
      </c>
      <c r="L208" t="s">
        <v>461</v>
      </c>
      <c r="M208" t="s">
        <v>486</v>
      </c>
      <c r="O208" t="s">
        <v>9586</v>
      </c>
      <c r="P208" t="s">
        <v>2256</v>
      </c>
      <c r="Q208" t="s">
        <v>1276</v>
      </c>
    </row>
    <row r="209" spans="1:17">
      <c r="A209" t="s">
        <v>287</v>
      </c>
      <c r="B209" s="64">
        <v>44568</v>
      </c>
      <c r="C209" t="s">
        <v>1743</v>
      </c>
      <c r="D209" t="s">
        <v>2850</v>
      </c>
      <c r="E209" t="s">
        <v>1402</v>
      </c>
      <c r="F209" t="s">
        <v>3069</v>
      </c>
      <c r="G209" t="s">
        <v>5360</v>
      </c>
      <c r="H209" t="s">
        <v>5050</v>
      </c>
      <c r="I209" t="s">
        <v>9334</v>
      </c>
      <c r="J209" t="s">
        <v>1255</v>
      </c>
      <c r="K209" t="s">
        <v>750</v>
      </c>
      <c r="L209" t="s">
        <v>461</v>
      </c>
      <c r="M209" t="s">
        <v>486</v>
      </c>
      <c r="O209" t="s">
        <v>9586</v>
      </c>
      <c r="P209" t="s">
        <v>2256</v>
      </c>
      <c r="Q209" t="s">
        <v>1276</v>
      </c>
    </row>
    <row r="210" spans="1:17">
      <c r="A210" t="s">
        <v>287</v>
      </c>
      <c r="B210" t="s">
        <v>2502</v>
      </c>
      <c r="C210" t="s">
        <v>1743</v>
      </c>
      <c r="D210" t="s">
        <v>2850</v>
      </c>
      <c r="E210" t="s">
        <v>1402</v>
      </c>
      <c r="F210" t="s">
        <v>3069</v>
      </c>
      <c r="G210" t="s">
        <v>5360</v>
      </c>
      <c r="H210" t="s">
        <v>5050</v>
      </c>
      <c r="I210" t="s">
        <v>9334</v>
      </c>
      <c r="J210" t="s">
        <v>1255</v>
      </c>
      <c r="K210" t="s">
        <v>750</v>
      </c>
      <c r="L210" t="s">
        <v>461</v>
      </c>
      <c r="M210" t="s">
        <v>486</v>
      </c>
      <c r="O210" t="s">
        <v>9586</v>
      </c>
      <c r="P210" t="s">
        <v>2256</v>
      </c>
      <c r="Q210" t="s">
        <v>1276</v>
      </c>
    </row>
    <row r="211" spans="1:17">
      <c r="A211" t="s">
        <v>287</v>
      </c>
      <c r="B211" s="64">
        <v>44781</v>
      </c>
      <c r="C211" t="s">
        <v>1743</v>
      </c>
      <c r="D211" t="s">
        <v>2850</v>
      </c>
      <c r="E211" t="s">
        <v>1402</v>
      </c>
      <c r="F211" t="s">
        <v>3069</v>
      </c>
      <c r="G211" t="s">
        <v>5360</v>
      </c>
      <c r="H211" t="s">
        <v>5050</v>
      </c>
      <c r="I211" t="s">
        <v>9334</v>
      </c>
      <c r="J211" t="s">
        <v>1255</v>
      </c>
      <c r="K211" t="s">
        <v>750</v>
      </c>
      <c r="L211" t="s">
        <v>461</v>
      </c>
      <c r="M211" t="s">
        <v>486</v>
      </c>
      <c r="O211" t="s">
        <v>9586</v>
      </c>
      <c r="P211" t="s">
        <v>2256</v>
      </c>
      <c r="Q211" t="s">
        <v>1276</v>
      </c>
    </row>
    <row r="212" spans="1:17">
      <c r="A212" t="s">
        <v>287</v>
      </c>
      <c r="B212" t="s">
        <v>2503</v>
      </c>
      <c r="C212" t="s">
        <v>1743</v>
      </c>
      <c r="D212" t="s">
        <v>2850</v>
      </c>
      <c r="E212" t="s">
        <v>1402</v>
      </c>
      <c r="F212" t="s">
        <v>3069</v>
      </c>
      <c r="G212" t="s">
        <v>5360</v>
      </c>
      <c r="H212" t="s">
        <v>5050</v>
      </c>
      <c r="I212" t="s">
        <v>9334</v>
      </c>
      <c r="J212" t="s">
        <v>1255</v>
      </c>
      <c r="K212" t="s">
        <v>750</v>
      </c>
      <c r="L212" t="s">
        <v>461</v>
      </c>
      <c r="M212" t="s">
        <v>486</v>
      </c>
      <c r="O212" t="s">
        <v>9586</v>
      </c>
      <c r="P212" t="s">
        <v>2256</v>
      </c>
      <c r="Q212" t="s">
        <v>1276</v>
      </c>
    </row>
    <row r="213" spans="1:17">
      <c r="A213" t="s">
        <v>287</v>
      </c>
      <c r="B213" s="64">
        <v>44721</v>
      </c>
      <c r="C213" t="s">
        <v>1080</v>
      </c>
      <c r="D213" t="s">
        <v>2850</v>
      </c>
      <c r="E213" t="s">
        <v>1123</v>
      </c>
      <c r="F213" t="s">
        <v>8752</v>
      </c>
      <c r="G213" t="s">
        <v>4951</v>
      </c>
      <c r="H213" t="s">
        <v>5050</v>
      </c>
      <c r="I213" t="s">
        <v>9334</v>
      </c>
      <c r="J213" t="s">
        <v>1229</v>
      </c>
      <c r="K213" t="s">
        <v>750</v>
      </c>
      <c r="L213" t="s">
        <v>4656</v>
      </c>
      <c r="M213" t="s">
        <v>466</v>
      </c>
      <c r="O213" t="s">
        <v>9586</v>
      </c>
      <c r="P213" t="s">
        <v>2256</v>
      </c>
      <c r="Q213" t="s">
        <v>1276</v>
      </c>
    </row>
    <row r="214" spans="1:17">
      <c r="A214" t="s">
        <v>287</v>
      </c>
      <c r="B214" t="s">
        <v>5379</v>
      </c>
      <c r="C214" t="s">
        <v>1080</v>
      </c>
      <c r="D214" t="s">
        <v>2850</v>
      </c>
      <c r="E214" t="s">
        <v>1123</v>
      </c>
      <c r="F214" t="s">
        <v>8752</v>
      </c>
      <c r="G214" t="s">
        <v>4951</v>
      </c>
      <c r="H214" t="s">
        <v>5050</v>
      </c>
      <c r="I214" t="s">
        <v>9334</v>
      </c>
      <c r="J214" t="s">
        <v>1229</v>
      </c>
      <c r="K214" t="s">
        <v>750</v>
      </c>
      <c r="L214" t="s">
        <v>4656</v>
      </c>
      <c r="M214" t="s">
        <v>466</v>
      </c>
      <c r="O214" t="s">
        <v>9586</v>
      </c>
      <c r="P214" t="s">
        <v>2256</v>
      </c>
      <c r="Q214" t="s">
        <v>1276</v>
      </c>
    </row>
    <row r="215" spans="1:17">
      <c r="A215" t="s">
        <v>287</v>
      </c>
      <c r="B215" t="s">
        <v>2506</v>
      </c>
      <c r="C215" t="s">
        <v>1383</v>
      </c>
      <c r="D215" t="s">
        <v>2850</v>
      </c>
      <c r="E215" t="s">
        <v>1088</v>
      </c>
      <c r="F215" t="s">
        <v>8264</v>
      </c>
      <c r="G215" t="s">
        <v>5243</v>
      </c>
      <c r="H215" t="s">
        <v>5050</v>
      </c>
      <c r="I215" t="s">
        <v>9334</v>
      </c>
      <c r="J215" t="s">
        <v>1308</v>
      </c>
      <c r="K215" t="s">
        <v>750</v>
      </c>
      <c r="L215" t="s">
        <v>4656</v>
      </c>
      <c r="M215" t="s">
        <v>466</v>
      </c>
      <c r="O215" t="s">
        <v>9586</v>
      </c>
      <c r="P215" t="s">
        <v>2598</v>
      </c>
      <c r="Q215" t="s">
        <v>1276</v>
      </c>
    </row>
    <row r="216" spans="1:17">
      <c r="A216" t="s">
        <v>287</v>
      </c>
      <c r="B216" s="64">
        <v>44844</v>
      </c>
      <c r="C216" t="s">
        <v>1383</v>
      </c>
      <c r="D216" t="s">
        <v>2850</v>
      </c>
      <c r="E216" t="s">
        <v>1088</v>
      </c>
      <c r="F216" t="s">
        <v>8264</v>
      </c>
      <c r="G216" t="s">
        <v>5243</v>
      </c>
      <c r="H216" t="s">
        <v>5050</v>
      </c>
      <c r="I216" t="s">
        <v>9334</v>
      </c>
      <c r="J216" t="s">
        <v>1308</v>
      </c>
      <c r="K216" t="s">
        <v>750</v>
      </c>
      <c r="L216" t="s">
        <v>4656</v>
      </c>
      <c r="M216" t="s">
        <v>466</v>
      </c>
      <c r="O216" t="s">
        <v>9586</v>
      </c>
      <c r="P216" t="s">
        <v>2598</v>
      </c>
      <c r="Q216" t="s">
        <v>1276</v>
      </c>
    </row>
    <row r="217" spans="1:17">
      <c r="A217" t="s">
        <v>287</v>
      </c>
      <c r="B217" t="s">
        <v>2512</v>
      </c>
      <c r="C217" t="s">
        <v>1383</v>
      </c>
      <c r="D217" t="s">
        <v>2850</v>
      </c>
      <c r="E217" t="s">
        <v>1088</v>
      </c>
      <c r="F217" t="s">
        <v>8264</v>
      </c>
      <c r="G217" t="s">
        <v>5243</v>
      </c>
      <c r="H217" t="s">
        <v>5050</v>
      </c>
      <c r="I217" t="s">
        <v>9334</v>
      </c>
      <c r="J217" t="s">
        <v>1308</v>
      </c>
      <c r="K217" t="s">
        <v>750</v>
      </c>
      <c r="L217" t="s">
        <v>4656</v>
      </c>
      <c r="M217" t="s">
        <v>466</v>
      </c>
      <c r="O217" t="s">
        <v>9586</v>
      </c>
      <c r="P217" t="s">
        <v>2598</v>
      </c>
      <c r="Q217" t="s">
        <v>1276</v>
      </c>
    </row>
    <row r="218" spans="1:17">
      <c r="A218" t="s">
        <v>287</v>
      </c>
      <c r="B218" s="64">
        <v>44723</v>
      </c>
      <c r="C218" t="s">
        <v>1383</v>
      </c>
      <c r="D218" t="s">
        <v>2850</v>
      </c>
      <c r="E218" t="s">
        <v>1088</v>
      </c>
      <c r="F218" t="s">
        <v>8264</v>
      </c>
      <c r="G218" t="s">
        <v>5243</v>
      </c>
      <c r="H218" t="s">
        <v>5050</v>
      </c>
      <c r="I218" t="s">
        <v>9334</v>
      </c>
      <c r="J218" t="s">
        <v>1308</v>
      </c>
      <c r="K218" t="s">
        <v>750</v>
      </c>
      <c r="L218" t="s">
        <v>4656</v>
      </c>
      <c r="M218" t="s">
        <v>466</v>
      </c>
      <c r="O218" t="s">
        <v>9586</v>
      </c>
      <c r="P218" t="s">
        <v>2598</v>
      </c>
      <c r="Q218" t="s">
        <v>1276</v>
      </c>
    </row>
    <row r="219" spans="1:17">
      <c r="A219" t="s">
        <v>287</v>
      </c>
      <c r="B219" t="s">
        <v>4403</v>
      </c>
      <c r="C219" t="s">
        <v>1383</v>
      </c>
      <c r="D219" t="s">
        <v>2850</v>
      </c>
      <c r="E219" t="s">
        <v>1088</v>
      </c>
      <c r="F219" t="s">
        <v>8264</v>
      </c>
      <c r="G219" t="s">
        <v>5243</v>
      </c>
      <c r="H219" t="s">
        <v>5050</v>
      </c>
      <c r="I219" t="s">
        <v>9334</v>
      </c>
      <c r="J219" t="s">
        <v>1308</v>
      </c>
      <c r="K219" t="s">
        <v>750</v>
      </c>
      <c r="L219" t="s">
        <v>4656</v>
      </c>
      <c r="M219" t="s">
        <v>466</v>
      </c>
      <c r="O219" t="s">
        <v>9586</v>
      </c>
      <c r="P219" t="s">
        <v>2598</v>
      </c>
      <c r="Q219" t="s">
        <v>1276</v>
      </c>
    </row>
    <row r="220" spans="1:17">
      <c r="A220" t="s">
        <v>287</v>
      </c>
      <c r="B220" t="s">
        <v>6409</v>
      </c>
      <c r="C220" t="s">
        <v>1383</v>
      </c>
      <c r="D220" t="s">
        <v>2850</v>
      </c>
      <c r="E220" t="s">
        <v>1088</v>
      </c>
      <c r="F220" t="s">
        <v>8264</v>
      </c>
      <c r="G220" t="s">
        <v>5243</v>
      </c>
      <c r="H220" t="s">
        <v>5050</v>
      </c>
      <c r="I220" t="s">
        <v>9334</v>
      </c>
      <c r="J220" t="s">
        <v>1308</v>
      </c>
      <c r="K220" t="s">
        <v>750</v>
      </c>
      <c r="L220" t="s">
        <v>4656</v>
      </c>
      <c r="M220" t="s">
        <v>466</v>
      </c>
      <c r="O220" t="s">
        <v>9586</v>
      </c>
      <c r="P220" t="s">
        <v>2598</v>
      </c>
      <c r="Q220" t="s">
        <v>1276</v>
      </c>
    </row>
    <row r="221" spans="1:17">
      <c r="A221" t="s">
        <v>287</v>
      </c>
      <c r="B221" s="64">
        <v>44724</v>
      </c>
      <c r="C221" t="s">
        <v>1103</v>
      </c>
      <c r="D221" t="s">
        <v>2850</v>
      </c>
      <c r="E221" t="s">
        <v>1080</v>
      </c>
      <c r="F221" t="s">
        <v>9620</v>
      </c>
      <c r="G221" t="s">
        <v>5243</v>
      </c>
      <c r="H221" t="s">
        <v>5050</v>
      </c>
      <c r="I221" t="s">
        <v>9334</v>
      </c>
      <c r="J221" t="s">
        <v>1535</v>
      </c>
      <c r="K221" t="s">
        <v>750</v>
      </c>
      <c r="L221" t="s">
        <v>1836</v>
      </c>
      <c r="M221" t="s">
        <v>555</v>
      </c>
      <c r="O221" t="s">
        <v>9586</v>
      </c>
      <c r="P221" t="s">
        <v>2256</v>
      </c>
      <c r="Q221" t="s">
        <v>1276</v>
      </c>
    </row>
    <row r="222" spans="1:17">
      <c r="A222" t="s">
        <v>287</v>
      </c>
      <c r="B222" t="s">
        <v>4409</v>
      </c>
      <c r="C222" t="s">
        <v>1103</v>
      </c>
      <c r="D222" t="s">
        <v>2850</v>
      </c>
      <c r="E222" t="s">
        <v>1080</v>
      </c>
      <c r="F222" t="s">
        <v>9620</v>
      </c>
      <c r="G222" t="s">
        <v>5243</v>
      </c>
      <c r="H222" t="s">
        <v>5050</v>
      </c>
      <c r="I222" t="s">
        <v>9334</v>
      </c>
      <c r="J222" t="s">
        <v>1535</v>
      </c>
      <c r="K222" t="s">
        <v>750</v>
      </c>
      <c r="L222" t="s">
        <v>1836</v>
      </c>
      <c r="M222" t="s">
        <v>555</v>
      </c>
      <c r="O222" t="s">
        <v>9586</v>
      </c>
      <c r="P222" t="s">
        <v>2256</v>
      </c>
      <c r="Q222" t="s">
        <v>1276</v>
      </c>
    </row>
    <row r="223" spans="1:17">
      <c r="A223" t="s">
        <v>287</v>
      </c>
      <c r="B223" s="64">
        <v>44986</v>
      </c>
      <c r="C223" t="s">
        <v>1103</v>
      </c>
      <c r="D223" t="s">
        <v>2850</v>
      </c>
      <c r="E223" t="s">
        <v>1080</v>
      </c>
      <c r="F223" t="s">
        <v>9620</v>
      </c>
      <c r="G223" t="s">
        <v>5243</v>
      </c>
      <c r="H223" t="s">
        <v>5050</v>
      </c>
      <c r="I223" t="s">
        <v>9334</v>
      </c>
      <c r="J223" t="s">
        <v>1535</v>
      </c>
      <c r="K223" t="s">
        <v>750</v>
      </c>
      <c r="L223" t="s">
        <v>1836</v>
      </c>
      <c r="M223" t="s">
        <v>555</v>
      </c>
      <c r="O223" t="s">
        <v>9586</v>
      </c>
      <c r="P223" t="s">
        <v>2256</v>
      </c>
      <c r="Q223" t="s">
        <v>1276</v>
      </c>
    </row>
    <row r="224" spans="1:17">
      <c r="A224" t="s">
        <v>287</v>
      </c>
      <c r="B224" t="s">
        <v>2517</v>
      </c>
      <c r="C224" t="s">
        <v>1103</v>
      </c>
      <c r="D224" t="s">
        <v>2850</v>
      </c>
      <c r="E224" t="s">
        <v>1080</v>
      </c>
      <c r="F224" t="s">
        <v>9620</v>
      </c>
      <c r="G224" t="s">
        <v>5243</v>
      </c>
      <c r="H224" t="s">
        <v>5050</v>
      </c>
      <c r="I224" t="s">
        <v>9334</v>
      </c>
      <c r="J224" t="s">
        <v>1535</v>
      </c>
      <c r="K224" t="s">
        <v>750</v>
      </c>
      <c r="L224" t="s">
        <v>1836</v>
      </c>
      <c r="M224" t="s">
        <v>555</v>
      </c>
      <c r="O224" t="s">
        <v>9586</v>
      </c>
      <c r="P224" t="s">
        <v>2256</v>
      </c>
      <c r="Q224" t="s">
        <v>1276</v>
      </c>
    </row>
    <row r="225" spans="1:17">
      <c r="A225" t="s">
        <v>287</v>
      </c>
      <c r="B225" t="s">
        <v>2519</v>
      </c>
      <c r="C225" t="s">
        <v>1103</v>
      </c>
      <c r="D225" t="s">
        <v>2850</v>
      </c>
      <c r="E225" t="s">
        <v>1080</v>
      </c>
      <c r="F225" t="s">
        <v>9620</v>
      </c>
      <c r="G225" t="s">
        <v>5243</v>
      </c>
      <c r="H225" t="s">
        <v>5050</v>
      </c>
      <c r="I225" t="s">
        <v>9334</v>
      </c>
      <c r="J225" t="s">
        <v>1535</v>
      </c>
      <c r="K225" t="s">
        <v>750</v>
      </c>
      <c r="L225" t="s">
        <v>1836</v>
      </c>
      <c r="M225" t="s">
        <v>555</v>
      </c>
      <c r="O225" t="s">
        <v>9586</v>
      </c>
      <c r="P225" t="s">
        <v>2256</v>
      </c>
      <c r="Q225" t="s">
        <v>1276</v>
      </c>
    </row>
    <row r="226" spans="1:17">
      <c r="A226" t="s">
        <v>287</v>
      </c>
      <c r="B226" t="s">
        <v>4950</v>
      </c>
      <c r="C226" t="s">
        <v>1103</v>
      </c>
      <c r="D226" t="s">
        <v>2850</v>
      </c>
      <c r="E226" t="s">
        <v>1080</v>
      </c>
      <c r="F226" t="s">
        <v>9620</v>
      </c>
      <c r="G226" t="s">
        <v>5243</v>
      </c>
      <c r="H226" t="s">
        <v>5050</v>
      </c>
      <c r="I226" t="s">
        <v>9334</v>
      </c>
      <c r="J226" t="s">
        <v>1535</v>
      </c>
      <c r="K226" t="s">
        <v>750</v>
      </c>
      <c r="L226" t="s">
        <v>1836</v>
      </c>
      <c r="M226" t="s">
        <v>555</v>
      </c>
      <c r="O226" t="s">
        <v>9586</v>
      </c>
      <c r="P226" t="s">
        <v>2256</v>
      </c>
      <c r="Q226" t="s">
        <v>1276</v>
      </c>
    </row>
    <row r="227" spans="1:17">
      <c r="A227" t="s">
        <v>287</v>
      </c>
      <c r="B227" s="64">
        <v>45141</v>
      </c>
      <c r="C227" t="s">
        <v>1103</v>
      </c>
      <c r="D227" t="s">
        <v>2850</v>
      </c>
      <c r="E227" t="s">
        <v>1080</v>
      </c>
      <c r="F227" t="s">
        <v>9620</v>
      </c>
      <c r="G227" t="s">
        <v>5243</v>
      </c>
      <c r="H227" t="s">
        <v>5050</v>
      </c>
      <c r="I227" t="s">
        <v>9334</v>
      </c>
      <c r="J227" t="s">
        <v>1535</v>
      </c>
      <c r="K227" t="s">
        <v>750</v>
      </c>
      <c r="L227" t="s">
        <v>1836</v>
      </c>
      <c r="M227" t="s">
        <v>555</v>
      </c>
      <c r="O227" t="s">
        <v>9586</v>
      </c>
      <c r="P227" t="s">
        <v>2256</v>
      </c>
      <c r="Q227" t="s">
        <v>1276</v>
      </c>
    </row>
    <row r="228" spans="1:17">
      <c r="A228" t="s">
        <v>287</v>
      </c>
      <c r="B228" t="s">
        <v>4417</v>
      </c>
      <c r="C228" t="s">
        <v>1103</v>
      </c>
      <c r="D228" t="s">
        <v>2850</v>
      </c>
      <c r="E228" t="s">
        <v>1080</v>
      </c>
      <c r="F228" t="s">
        <v>9620</v>
      </c>
      <c r="G228" t="s">
        <v>5243</v>
      </c>
      <c r="H228" t="s">
        <v>5050</v>
      </c>
      <c r="I228" t="s">
        <v>9334</v>
      </c>
      <c r="J228" t="s">
        <v>1535</v>
      </c>
      <c r="K228" t="s">
        <v>750</v>
      </c>
      <c r="L228" t="s">
        <v>1836</v>
      </c>
      <c r="M228" t="s">
        <v>555</v>
      </c>
      <c r="O228" t="s">
        <v>9586</v>
      </c>
      <c r="P228" t="s">
        <v>2256</v>
      </c>
      <c r="Q228" t="s">
        <v>1276</v>
      </c>
    </row>
    <row r="229" spans="1:17">
      <c r="A229" t="s">
        <v>287</v>
      </c>
      <c r="B229" s="64">
        <v>45173</v>
      </c>
      <c r="C229" t="s">
        <v>1103</v>
      </c>
      <c r="D229" t="s">
        <v>2850</v>
      </c>
      <c r="E229" t="s">
        <v>1080</v>
      </c>
      <c r="F229" t="s">
        <v>9620</v>
      </c>
      <c r="G229" t="s">
        <v>5243</v>
      </c>
      <c r="H229" t="s">
        <v>5050</v>
      </c>
      <c r="I229" t="s">
        <v>9334</v>
      </c>
      <c r="J229" t="s">
        <v>1535</v>
      </c>
      <c r="K229" t="s">
        <v>750</v>
      </c>
      <c r="L229" t="s">
        <v>1836</v>
      </c>
      <c r="M229" t="s">
        <v>555</v>
      </c>
      <c r="O229" t="s">
        <v>9586</v>
      </c>
      <c r="P229" t="s">
        <v>2256</v>
      </c>
      <c r="Q229" t="s">
        <v>1276</v>
      </c>
    </row>
    <row r="230" spans="1:17">
      <c r="A230" t="s">
        <v>287</v>
      </c>
      <c r="B230" t="s">
        <v>6787</v>
      </c>
      <c r="C230" t="s">
        <v>1103</v>
      </c>
      <c r="D230" t="s">
        <v>2850</v>
      </c>
      <c r="E230" t="s">
        <v>1080</v>
      </c>
      <c r="F230" t="s">
        <v>9620</v>
      </c>
      <c r="G230" t="s">
        <v>5243</v>
      </c>
      <c r="H230" t="s">
        <v>5050</v>
      </c>
      <c r="I230" t="s">
        <v>9334</v>
      </c>
      <c r="J230" t="s">
        <v>1535</v>
      </c>
      <c r="K230" t="s">
        <v>750</v>
      </c>
      <c r="L230" t="s">
        <v>1836</v>
      </c>
      <c r="M230" t="s">
        <v>555</v>
      </c>
      <c r="O230" t="s">
        <v>9586</v>
      </c>
      <c r="P230" t="s">
        <v>2256</v>
      </c>
      <c r="Q230" t="s">
        <v>1276</v>
      </c>
    </row>
    <row r="231" spans="1:17">
      <c r="A231" t="s">
        <v>287</v>
      </c>
      <c r="B231" s="64">
        <v>45143</v>
      </c>
      <c r="C231" t="s">
        <v>1103</v>
      </c>
      <c r="D231" t="s">
        <v>2850</v>
      </c>
      <c r="E231" t="s">
        <v>1080</v>
      </c>
      <c r="F231" t="s">
        <v>9620</v>
      </c>
      <c r="G231" t="s">
        <v>5243</v>
      </c>
      <c r="H231" t="s">
        <v>5050</v>
      </c>
      <c r="I231" t="s">
        <v>9334</v>
      </c>
      <c r="J231" t="s">
        <v>1535</v>
      </c>
      <c r="K231" t="s">
        <v>750</v>
      </c>
      <c r="L231" t="s">
        <v>1836</v>
      </c>
      <c r="M231" t="s">
        <v>555</v>
      </c>
      <c r="O231" t="s">
        <v>9586</v>
      </c>
      <c r="P231" t="s">
        <v>2256</v>
      </c>
      <c r="Q231" t="s">
        <v>1276</v>
      </c>
    </row>
    <row r="232" spans="1:17">
      <c r="A232" t="s">
        <v>287</v>
      </c>
      <c r="B232" t="s">
        <v>2523</v>
      </c>
      <c r="C232" t="s">
        <v>1827</v>
      </c>
      <c r="D232" t="s">
        <v>2850</v>
      </c>
      <c r="E232" t="s">
        <v>1057</v>
      </c>
      <c r="F232" t="s">
        <v>9621</v>
      </c>
      <c r="G232" t="s">
        <v>4951</v>
      </c>
      <c r="H232" t="s">
        <v>5050</v>
      </c>
      <c r="I232" t="s">
        <v>9334</v>
      </c>
      <c r="J232" t="s">
        <v>529</v>
      </c>
      <c r="K232" t="s">
        <v>750</v>
      </c>
      <c r="L232" t="s">
        <v>3096</v>
      </c>
      <c r="M232" t="s">
        <v>511</v>
      </c>
      <c r="O232" t="s">
        <v>9586</v>
      </c>
      <c r="P232" t="s">
        <v>2189</v>
      </c>
      <c r="Q232" t="s">
        <v>1276</v>
      </c>
    </row>
    <row r="233" spans="1:17">
      <c r="A233" t="s">
        <v>287</v>
      </c>
      <c r="B233" s="64">
        <v>44991</v>
      </c>
      <c r="C233" t="s">
        <v>2710</v>
      </c>
      <c r="D233" t="s">
        <v>749</v>
      </c>
      <c r="E233" t="s">
        <v>1363</v>
      </c>
      <c r="F233" t="s">
        <v>9622</v>
      </c>
      <c r="G233" t="s">
        <v>4731</v>
      </c>
      <c r="H233" t="s">
        <v>5050</v>
      </c>
      <c r="I233" t="s">
        <v>9334</v>
      </c>
      <c r="J233" t="s">
        <v>529</v>
      </c>
      <c r="K233" t="s">
        <v>750</v>
      </c>
      <c r="L233" t="s">
        <v>3096</v>
      </c>
      <c r="M233" t="s">
        <v>511</v>
      </c>
      <c r="O233" t="s">
        <v>9586</v>
      </c>
      <c r="P233" t="s">
        <v>2189</v>
      </c>
      <c r="Q233" t="s">
        <v>1276</v>
      </c>
    </row>
    <row r="234" spans="1:17">
      <c r="A234" t="s">
        <v>287</v>
      </c>
      <c r="B234" t="s">
        <v>1562</v>
      </c>
      <c r="C234" t="s">
        <v>2710</v>
      </c>
      <c r="D234" t="s">
        <v>749</v>
      </c>
      <c r="E234" t="s">
        <v>1363</v>
      </c>
      <c r="F234" t="s">
        <v>9622</v>
      </c>
      <c r="G234" t="s">
        <v>4731</v>
      </c>
      <c r="H234" t="s">
        <v>5050</v>
      </c>
      <c r="I234" t="s">
        <v>9334</v>
      </c>
      <c r="J234" t="s">
        <v>529</v>
      </c>
      <c r="K234" t="s">
        <v>750</v>
      </c>
      <c r="L234" t="s">
        <v>3096</v>
      </c>
      <c r="M234" t="s">
        <v>511</v>
      </c>
      <c r="O234" t="s">
        <v>9586</v>
      </c>
      <c r="P234" t="s">
        <v>2189</v>
      </c>
      <c r="Q234" t="s">
        <v>1276</v>
      </c>
    </row>
    <row r="235" spans="1:17">
      <c r="A235" t="s">
        <v>287</v>
      </c>
      <c r="B235" t="s">
        <v>5004</v>
      </c>
      <c r="C235" t="s">
        <v>2678</v>
      </c>
      <c r="D235" t="s">
        <v>774</v>
      </c>
      <c r="E235" t="s">
        <v>6828</v>
      </c>
      <c r="F235" t="s">
        <v>9605</v>
      </c>
      <c r="G235" t="s">
        <v>7041</v>
      </c>
      <c r="H235" t="s">
        <v>5050</v>
      </c>
      <c r="I235" t="s">
        <v>9334</v>
      </c>
      <c r="J235" t="s">
        <v>1293</v>
      </c>
      <c r="K235" t="s">
        <v>750</v>
      </c>
      <c r="L235" t="s">
        <v>3096</v>
      </c>
      <c r="M235" t="s">
        <v>522</v>
      </c>
      <c r="O235" t="s">
        <v>9586</v>
      </c>
      <c r="P235" t="s">
        <v>2178</v>
      </c>
      <c r="Q235" t="s">
        <v>1276</v>
      </c>
    </row>
    <row r="236" spans="1:17">
      <c r="A236" t="s">
        <v>287</v>
      </c>
      <c r="B236" t="s">
        <v>2686</v>
      </c>
      <c r="C236" t="s">
        <v>2710</v>
      </c>
      <c r="D236" t="s">
        <v>749</v>
      </c>
      <c r="E236" t="s">
        <v>1363</v>
      </c>
      <c r="F236" t="s">
        <v>9622</v>
      </c>
      <c r="G236" t="s">
        <v>4731</v>
      </c>
      <c r="H236" t="s">
        <v>5050</v>
      </c>
      <c r="I236" t="s">
        <v>9334</v>
      </c>
      <c r="J236" t="s">
        <v>529</v>
      </c>
      <c r="K236" t="s">
        <v>750</v>
      </c>
      <c r="L236" t="s">
        <v>3096</v>
      </c>
      <c r="M236" t="s">
        <v>511</v>
      </c>
      <c r="O236" t="s">
        <v>9586</v>
      </c>
      <c r="P236" t="s">
        <v>2189</v>
      </c>
      <c r="Q236" t="s">
        <v>1276</v>
      </c>
    </row>
    <row r="237" spans="1:17">
      <c r="A237" t="s">
        <v>287</v>
      </c>
      <c r="B237" t="s">
        <v>9623</v>
      </c>
      <c r="C237" t="s">
        <v>469</v>
      </c>
      <c r="D237" t="s">
        <v>768</v>
      </c>
      <c r="E237" t="s">
        <v>1301</v>
      </c>
      <c r="F237" t="s">
        <v>9624</v>
      </c>
      <c r="G237" t="s">
        <v>3325</v>
      </c>
      <c r="H237" t="s">
        <v>5050</v>
      </c>
      <c r="I237" t="s">
        <v>9334</v>
      </c>
      <c r="J237" t="s">
        <v>1152</v>
      </c>
      <c r="K237" t="s">
        <v>750</v>
      </c>
      <c r="L237" t="s">
        <v>3096</v>
      </c>
      <c r="M237" t="s">
        <v>511</v>
      </c>
      <c r="O237" t="s">
        <v>9586</v>
      </c>
      <c r="P237" t="s">
        <v>751</v>
      </c>
      <c r="Q237" t="s">
        <v>1276</v>
      </c>
    </row>
    <row r="238" spans="1:17">
      <c r="A238" t="s">
        <v>287</v>
      </c>
      <c r="B238" t="s">
        <v>2715</v>
      </c>
      <c r="C238" t="s">
        <v>469</v>
      </c>
      <c r="D238" t="s">
        <v>768</v>
      </c>
      <c r="E238" t="s">
        <v>1301</v>
      </c>
      <c r="F238" t="s">
        <v>9624</v>
      </c>
      <c r="G238" t="s">
        <v>3325</v>
      </c>
      <c r="H238" t="s">
        <v>5050</v>
      </c>
      <c r="I238" t="s">
        <v>9334</v>
      </c>
      <c r="J238" t="s">
        <v>1152</v>
      </c>
      <c r="K238" t="s">
        <v>750</v>
      </c>
      <c r="L238" t="s">
        <v>3096</v>
      </c>
      <c r="M238" t="s">
        <v>511</v>
      </c>
      <c r="O238" t="s">
        <v>9586</v>
      </c>
      <c r="P238" t="s">
        <v>751</v>
      </c>
      <c r="Q238" t="s">
        <v>1276</v>
      </c>
    </row>
    <row r="239" spans="1:17">
      <c r="A239" t="s">
        <v>287</v>
      </c>
      <c r="B239" s="64">
        <v>44934</v>
      </c>
      <c r="C239" t="s">
        <v>469</v>
      </c>
      <c r="D239" t="s">
        <v>768</v>
      </c>
      <c r="E239" t="s">
        <v>1301</v>
      </c>
      <c r="F239" t="s">
        <v>9624</v>
      </c>
      <c r="G239" t="s">
        <v>3325</v>
      </c>
      <c r="H239" t="s">
        <v>5050</v>
      </c>
      <c r="I239" t="s">
        <v>9334</v>
      </c>
      <c r="J239" t="s">
        <v>1152</v>
      </c>
      <c r="K239" t="s">
        <v>750</v>
      </c>
      <c r="L239" t="s">
        <v>3096</v>
      </c>
      <c r="M239" t="s">
        <v>511</v>
      </c>
      <c r="O239" t="s">
        <v>9586</v>
      </c>
      <c r="P239" t="s">
        <v>751</v>
      </c>
      <c r="Q239" t="s">
        <v>1276</v>
      </c>
    </row>
    <row r="240" spans="1:17">
      <c r="A240" t="s">
        <v>287</v>
      </c>
      <c r="B240" t="s">
        <v>7217</v>
      </c>
      <c r="C240" t="s">
        <v>469</v>
      </c>
      <c r="D240" t="s">
        <v>768</v>
      </c>
      <c r="E240" t="s">
        <v>1301</v>
      </c>
      <c r="F240" t="s">
        <v>9624</v>
      </c>
      <c r="G240" t="s">
        <v>3325</v>
      </c>
      <c r="H240" t="s">
        <v>5050</v>
      </c>
      <c r="I240" t="s">
        <v>9334</v>
      </c>
      <c r="J240" t="s">
        <v>1152</v>
      </c>
      <c r="K240" t="s">
        <v>750</v>
      </c>
      <c r="L240" t="s">
        <v>3096</v>
      </c>
      <c r="M240" t="s">
        <v>511</v>
      </c>
      <c r="O240" t="s">
        <v>9586</v>
      </c>
      <c r="P240" t="s">
        <v>751</v>
      </c>
      <c r="Q240" t="s">
        <v>1276</v>
      </c>
    </row>
    <row r="241" spans="1:17">
      <c r="A241" t="s">
        <v>287</v>
      </c>
      <c r="B241" t="s">
        <v>2734</v>
      </c>
      <c r="C241" t="s">
        <v>1746</v>
      </c>
      <c r="D241" t="s">
        <v>768</v>
      </c>
      <c r="E241" t="s">
        <v>1128</v>
      </c>
      <c r="F241" t="s">
        <v>4667</v>
      </c>
      <c r="G241" t="s">
        <v>691</v>
      </c>
      <c r="H241" t="s">
        <v>5050</v>
      </c>
      <c r="I241" t="s">
        <v>9334</v>
      </c>
      <c r="J241" t="s">
        <v>1818</v>
      </c>
      <c r="K241" t="s">
        <v>750</v>
      </c>
      <c r="L241" t="s">
        <v>3096</v>
      </c>
      <c r="M241" t="s">
        <v>486</v>
      </c>
      <c r="O241" t="s">
        <v>9586</v>
      </c>
      <c r="P241" t="s">
        <v>3461</v>
      </c>
      <c r="Q241" t="s">
        <v>1276</v>
      </c>
    </row>
    <row r="242" spans="1:17">
      <c r="A242" t="s">
        <v>287</v>
      </c>
      <c r="B242" t="s">
        <v>2533</v>
      </c>
      <c r="C242" t="s">
        <v>1746</v>
      </c>
      <c r="D242" t="s">
        <v>768</v>
      </c>
      <c r="E242" t="s">
        <v>1128</v>
      </c>
      <c r="F242" t="s">
        <v>4667</v>
      </c>
      <c r="G242" t="s">
        <v>691</v>
      </c>
      <c r="H242" t="s">
        <v>5050</v>
      </c>
      <c r="I242" t="s">
        <v>9334</v>
      </c>
      <c r="J242" t="s">
        <v>1818</v>
      </c>
      <c r="K242" t="s">
        <v>750</v>
      </c>
      <c r="L242" t="s">
        <v>3096</v>
      </c>
      <c r="M242" t="s">
        <v>486</v>
      </c>
      <c r="O242" t="s">
        <v>9586</v>
      </c>
      <c r="P242" t="s">
        <v>3461</v>
      </c>
      <c r="Q242" t="s">
        <v>1276</v>
      </c>
    </row>
    <row r="243" spans="1:17">
      <c r="A243" t="s">
        <v>287</v>
      </c>
      <c r="B243" t="s">
        <v>5477</v>
      </c>
      <c r="C243" t="s">
        <v>4439</v>
      </c>
      <c r="D243" t="s">
        <v>768</v>
      </c>
      <c r="E243" t="s">
        <v>1260</v>
      </c>
      <c r="F243" t="s">
        <v>8250</v>
      </c>
      <c r="G243" t="s">
        <v>7041</v>
      </c>
      <c r="H243" t="s">
        <v>5050</v>
      </c>
      <c r="I243" t="s">
        <v>9334</v>
      </c>
      <c r="J243" t="s">
        <v>513</v>
      </c>
      <c r="K243" t="s">
        <v>750</v>
      </c>
      <c r="L243" t="s">
        <v>3096</v>
      </c>
      <c r="M243" t="s">
        <v>466</v>
      </c>
      <c r="O243" t="s">
        <v>9586</v>
      </c>
      <c r="P243" t="s">
        <v>1448</v>
      </c>
      <c r="Q243" t="s">
        <v>1276</v>
      </c>
    </row>
    <row r="244" spans="1:17">
      <c r="A244" t="s">
        <v>287</v>
      </c>
      <c r="B244" s="64">
        <v>44967</v>
      </c>
      <c r="C244" t="s">
        <v>4041</v>
      </c>
      <c r="D244" t="s">
        <v>502</v>
      </c>
      <c r="E244" t="s">
        <v>1260</v>
      </c>
      <c r="F244" t="s">
        <v>9625</v>
      </c>
      <c r="G244" t="s">
        <v>5658</v>
      </c>
      <c r="H244" t="s">
        <v>5050</v>
      </c>
      <c r="I244" t="s">
        <v>9334</v>
      </c>
      <c r="J244" t="s">
        <v>513</v>
      </c>
      <c r="K244" t="s">
        <v>750</v>
      </c>
      <c r="L244" t="s">
        <v>3096</v>
      </c>
      <c r="M244" t="s">
        <v>466</v>
      </c>
      <c r="O244" t="s">
        <v>9586</v>
      </c>
      <c r="P244" t="s">
        <v>1448</v>
      </c>
      <c r="Q244" t="s">
        <v>1276</v>
      </c>
    </row>
    <row r="245" spans="1:17">
      <c r="A245" t="s">
        <v>287</v>
      </c>
      <c r="B245" t="s">
        <v>1607</v>
      </c>
      <c r="C245" t="s">
        <v>4041</v>
      </c>
      <c r="D245" t="s">
        <v>502</v>
      </c>
      <c r="E245" t="s">
        <v>1260</v>
      </c>
      <c r="F245" t="s">
        <v>9625</v>
      </c>
      <c r="G245" t="s">
        <v>5658</v>
      </c>
      <c r="H245" t="s">
        <v>5050</v>
      </c>
      <c r="I245" t="s">
        <v>9334</v>
      </c>
      <c r="J245" t="s">
        <v>513</v>
      </c>
      <c r="K245" t="s">
        <v>750</v>
      </c>
      <c r="L245" t="s">
        <v>3096</v>
      </c>
      <c r="M245" t="s">
        <v>466</v>
      </c>
      <c r="O245" t="s">
        <v>9586</v>
      </c>
      <c r="P245" t="s">
        <v>1448</v>
      </c>
      <c r="Q245" t="s">
        <v>1276</v>
      </c>
    </row>
    <row r="246" spans="1:17">
      <c r="A246" t="s">
        <v>287</v>
      </c>
      <c r="B246" t="s">
        <v>8192</v>
      </c>
      <c r="C246" t="s">
        <v>4041</v>
      </c>
      <c r="D246" t="s">
        <v>502</v>
      </c>
      <c r="E246" t="s">
        <v>1260</v>
      </c>
      <c r="F246" t="s">
        <v>9625</v>
      </c>
      <c r="G246" t="s">
        <v>5658</v>
      </c>
      <c r="H246" t="s">
        <v>5352</v>
      </c>
      <c r="I246" t="s">
        <v>9626</v>
      </c>
      <c r="J246" t="s">
        <v>513</v>
      </c>
      <c r="K246" t="s">
        <v>750</v>
      </c>
      <c r="L246" t="s">
        <v>3096</v>
      </c>
      <c r="M246" t="s">
        <v>466</v>
      </c>
      <c r="O246" t="s">
        <v>9586</v>
      </c>
      <c r="P246" t="s">
        <v>1448</v>
      </c>
      <c r="Q246" t="s">
        <v>1276</v>
      </c>
    </row>
    <row r="247" spans="1:17">
      <c r="A247" t="s">
        <v>287</v>
      </c>
      <c r="B247" t="s">
        <v>7559</v>
      </c>
      <c r="C247" t="s">
        <v>4041</v>
      </c>
      <c r="D247" t="s">
        <v>502</v>
      </c>
      <c r="E247" t="s">
        <v>1260</v>
      </c>
      <c r="F247" t="s">
        <v>9625</v>
      </c>
      <c r="G247" t="s">
        <v>5658</v>
      </c>
      <c r="H247" t="s">
        <v>5352</v>
      </c>
      <c r="I247" t="s">
        <v>9626</v>
      </c>
      <c r="J247" t="s">
        <v>1818</v>
      </c>
      <c r="K247" t="s">
        <v>750</v>
      </c>
      <c r="L247" t="s">
        <v>7213</v>
      </c>
      <c r="M247" t="s">
        <v>486</v>
      </c>
      <c r="O247" t="s">
        <v>9586</v>
      </c>
      <c r="P247" t="s">
        <v>2189</v>
      </c>
      <c r="Q247" t="s">
        <v>1276</v>
      </c>
    </row>
    <row r="248" spans="1:17">
      <c r="A248" t="s">
        <v>287</v>
      </c>
      <c r="B248" t="s">
        <v>4460</v>
      </c>
      <c r="C248" t="s">
        <v>4041</v>
      </c>
      <c r="D248" t="s">
        <v>502</v>
      </c>
      <c r="E248" t="s">
        <v>1260</v>
      </c>
      <c r="F248" t="s">
        <v>9625</v>
      </c>
      <c r="G248" t="s">
        <v>5658</v>
      </c>
      <c r="H248" t="s">
        <v>5352</v>
      </c>
      <c r="I248" t="s">
        <v>9626</v>
      </c>
      <c r="J248" t="s">
        <v>1818</v>
      </c>
      <c r="K248" t="s">
        <v>750</v>
      </c>
      <c r="L248" t="s">
        <v>7213</v>
      </c>
      <c r="M248" t="s">
        <v>486</v>
      </c>
      <c r="O248" t="s">
        <v>9586</v>
      </c>
      <c r="P248" t="s">
        <v>2189</v>
      </c>
      <c r="Q248" t="s">
        <v>1276</v>
      </c>
    </row>
    <row r="249" spans="1:17">
      <c r="A249" t="s">
        <v>287</v>
      </c>
      <c r="B249" t="s">
        <v>4468</v>
      </c>
      <c r="C249" t="s">
        <v>3771</v>
      </c>
      <c r="D249" t="s">
        <v>555</v>
      </c>
      <c r="E249" t="s">
        <v>4645</v>
      </c>
      <c r="F249" t="s">
        <v>9627</v>
      </c>
      <c r="G249" t="s">
        <v>9628</v>
      </c>
      <c r="H249" t="s">
        <v>5352</v>
      </c>
      <c r="I249" t="s">
        <v>9626</v>
      </c>
      <c r="J249" t="s">
        <v>1818</v>
      </c>
      <c r="K249" t="s">
        <v>750</v>
      </c>
      <c r="L249" t="s">
        <v>3096</v>
      </c>
      <c r="M249" t="s">
        <v>485</v>
      </c>
      <c r="O249" t="s">
        <v>9586</v>
      </c>
      <c r="P249" t="s">
        <v>3461</v>
      </c>
      <c r="Q249" t="s">
        <v>1276</v>
      </c>
    </row>
    <row r="250" spans="1:17">
      <c r="A250" t="s">
        <v>287</v>
      </c>
      <c r="B250" t="s">
        <v>9629</v>
      </c>
      <c r="C250" t="s">
        <v>3771</v>
      </c>
      <c r="D250" t="s">
        <v>555</v>
      </c>
      <c r="E250" t="s">
        <v>4645</v>
      </c>
      <c r="F250" t="s">
        <v>9627</v>
      </c>
      <c r="G250" t="s">
        <v>9628</v>
      </c>
      <c r="H250" t="s">
        <v>5352</v>
      </c>
      <c r="I250" t="s">
        <v>9626</v>
      </c>
      <c r="J250" t="s">
        <v>1818</v>
      </c>
      <c r="K250" t="s">
        <v>750</v>
      </c>
      <c r="L250" t="s">
        <v>3096</v>
      </c>
      <c r="M250" t="s">
        <v>485</v>
      </c>
      <c r="O250" t="s">
        <v>9586</v>
      </c>
      <c r="P250" t="s">
        <v>3461</v>
      </c>
      <c r="Q250" t="s">
        <v>1276</v>
      </c>
    </row>
    <row r="251" spans="1:17">
      <c r="A251" t="s">
        <v>287</v>
      </c>
      <c r="B251" t="s">
        <v>2537</v>
      </c>
      <c r="C251" t="s">
        <v>3926</v>
      </c>
      <c r="D251" t="s">
        <v>1545</v>
      </c>
      <c r="E251" t="s">
        <v>7203</v>
      </c>
      <c r="F251" t="s">
        <v>9630</v>
      </c>
      <c r="G251" t="s">
        <v>9628</v>
      </c>
      <c r="H251" t="s">
        <v>5352</v>
      </c>
      <c r="I251" t="s">
        <v>9626</v>
      </c>
      <c r="J251" t="s">
        <v>1206</v>
      </c>
      <c r="K251" t="s">
        <v>750</v>
      </c>
      <c r="L251" t="s">
        <v>3516</v>
      </c>
      <c r="M251" t="s">
        <v>485</v>
      </c>
      <c r="O251" t="s">
        <v>9586</v>
      </c>
      <c r="P251" t="s">
        <v>2688</v>
      </c>
      <c r="Q251" t="s">
        <v>1276</v>
      </c>
    </row>
    <row r="252" spans="1:17">
      <c r="A252" t="s">
        <v>287</v>
      </c>
      <c r="B252" s="64">
        <v>45384</v>
      </c>
      <c r="C252" t="s">
        <v>3926</v>
      </c>
      <c r="D252" t="s">
        <v>1545</v>
      </c>
      <c r="E252" t="s">
        <v>7203</v>
      </c>
      <c r="F252" t="s">
        <v>9630</v>
      </c>
      <c r="G252" t="s">
        <v>9628</v>
      </c>
      <c r="H252" t="s">
        <v>5352</v>
      </c>
      <c r="I252" t="s">
        <v>9626</v>
      </c>
      <c r="J252" t="s">
        <v>1206</v>
      </c>
      <c r="K252" t="s">
        <v>750</v>
      </c>
      <c r="L252" t="s">
        <v>3516</v>
      </c>
      <c r="M252" t="s">
        <v>485</v>
      </c>
      <c r="O252" t="s">
        <v>9586</v>
      </c>
      <c r="P252" t="s">
        <v>2688</v>
      </c>
      <c r="Q252" t="s">
        <v>1276</v>
      </c>
    </row>
    <row r="253" spans="1:17">
      <c r="A253" t="s">
        <v>287</v>
      </c>
      <c r="B253" t="s">
        <v>1641</v>
      </c>
      <c r="C253" t="s">
        <v>3926</v>
      </c>
      <c r="D253" t="s">
        <v>1545</v>
      </c>
      <c r="E253" t="s">
        <v>7203</v>
      </c>
      <c r="F253" t="s">
        <v>9630</v>
      </c>
      <c r="G253" t="s">
        <v>9628</v>
      </c>
      <c r="H253" t="s">
        <v>5352</v>
      </c>
      <c r="I253" t="s">
        <v>7610</v>
      </c>
      <c r="J253" t="s">
        <v>1408</v>
      </c>
      <c r="K253" t="s">
        <v>750</v>
      </c>
      <c r="L253" t="s">
        <v>3516</v>
      </c>
      <c r="M253" t="s">
        <v>457</v>
      </c>
      <c r="O253" t="s">
        <v>9586</v>
      </c>
      <c r="P253" t="s">
        <v>3522</v>
      </c>
      <c r="Q253" t="s">
        <v>1276</v>
      </c>
    </row>
    <row r="254" spans="1:17">
      <c r="A254" t="s">
        <v>287</v>
      </c>
      <c r="B254" s="64">
        <v>45385</v>
      </c>
      <c r="C254" t="s">
        <v>3926</v>
      </c>
      <c r="D254" t="s">
        <v>1545</v>
      </c>
      <c r="E254" t="s">
        <v>7203</v>
      </c>
      <c r="F254" t="s">
        <v>9630</v>
      </c>
      <c r="G254" t="s">
        <v>9628</v>
      </c>
      <c r="H254" t="s">
        <v>5352</v>
      </c>
      <c r="I254" t="s">
        <v>7610</v>
      </c>
      <c r="J254" t="s">
        <v>1408</v>
      </c>
      <c r="K254" t="s">
        <v>750</v>
      </c>
      <c r="L254" t="s">
        <v>3516</v>
      </c>
      <c r="M254" t="s">
        <v>457</v>
      </c>
      <c r="O254" t="s">
        <v>9586</v>
      </c>
      <c r="P254" t="s">
        <v>3522</v>
      </c>
      <c r="Q254" t="s">
        <v>1276</v>
      </c>
    </row>
    <row r="255" spans="1:17">
      <c r="A255" t="s">
        <v>287</v>
      </c>
      <c r="B255" s="64">
        <v>45538</v>
      </c>
      <c r="C255" t="s">
        <v>3344</v>
      </c>
      <c r="D255" t="s">
        <v>1553</v>
      </c>
      <c r="E255" t="s">
        <v>1770</v>
      </c>
      <c r="F255" t="s">
        <v>3346</v>
      </c>
      <c r="G255" t="s">
        <v>440</v>
      </c>
      <c r="H255" t="s">
        <v>5352</v>
      </c>
      <c r="I255" t="s">
        <v>7610</v>
      </c>
      <c r="J255" t="s">
        <v>714</v>
      </c>
      <c r="K255" t="s">
        <v>750</v>
      </c>
      <c r="L255" t="s">
        <v>3516</v>
      </c>
      <c r="M255" t="s">
        <v>457</v>
      </c>
      <c r="O255" t="s">
        <v>9586</v>
      </c>
      <c r="P255" t="s">
        <v>3522</v>
      </c>
      <c r="Q255" t="s">
        <v>1276</v>
      </c>
    </row>
    <row r="256" spans="1:17">
      <c r="A256" t="s">
        <v>287</v>
      </c>
      <c r="B256" t="s">
        <v>5508</v>
      </c>
      <c r="C256" t="s">
        <v>3344</v>
      </c>
      <c r="D256" t="s">
        <v>1553</v>
      </c>
      <c r="E256" t="s">
        <v>1770</v>
      </c>
      <c r="F256" t="s">
        <v>3346</v>
      </c>
      <c r="G256" t="s">
        <v>440</v>
      </c>
      <c r="H256" t="s">
        <v>5352</v>
      </c>
      <c r="I256" t="s">
        <v>7610</v>
      </c>
      <c r="J256" t="s">
        <v>529</v>
      </c>
      <c r="K256" t="s">
        <v>750</v>
      </c>
      <c r="L256" t="s">
        <v>3096</v>
      </c>
      <c r="M256" t="s">
        <v>457</v>
      </c>
      <c r="O256" t="s">
        <v>9586</v>
      </c>
      <c r="P256" t="s">
        <v>1448</v>
      </c>
      <c r="Q256" t="s">
        <v>1276</v>
      </c>
    </row>
    <row r="257" spans="1:17">
      <c r="A257" t="s">
        <v>287</v>
      </c>
      <c r="B257" t="s">
        <v>2572</v>
      </c>
      <c r="C257" t="s">
        <v>3906</v>
      </c>
      <c r="D257" t="s">
        <v>1553</v>
      </c>
      <c r="E257" t="s">
        <v>3107</v>
      </c>
      <c r="F257" t="s">
        <v>7907</v>
      </c>
      <c r="G257" t="s">
        <v>9631</v>
      </c>
      <c r="H257" t="s">
        <v>5352</v>
      </c>
      <c r="I257" t="s">
        <v>7610</v>
      </c>
      <c r="J257" t="s">
        <v>529</v>
      </c>
      <c r="K257" t="s">
        <v>750</v>
      </c>
      <c r="L257" t="s">
        <v>3096</v>
      </c>
      <c r="M257" t="s">
        <v>457</v>
      </c>
      <c r="O257" t="s">
        <v>9586</v>
      </c>
      <c r="P257" t="s">
        <v>1448</v>
      </c>
      <c r="Q257" t="s">
        <v>1276</v>
      </c>
    </row>
    <row r="258" spans="1:17">
      <c r="A258" t="s">
        <v>287</v>
      </c>
      <c r="B258" s="64">
        <v>45630</v>
      </c>
      <c r="C258" t="s">
        <v>4230</v>
      </c>
      <c r="D258" t="s">
        <v>742</v>
      </c>
      <c r="E258" t="s">
        <v>4044</v>
      </c>
      <c r="F258" t="s">
        <v>8944</v>
      </c>
      <c r="G258" t="s">
        <v>440</v>
      </c>
      <c r="H258" t="s">
        <v>5352</v>
      </c>
      <c r="I258" t="s">
        <v>7610</v>
      </c>
      <c r="J258" t="s">
        <v>524</v>
      </c>
      <c r="K258" t="s">
        <v>750</v>
      </c>
      <c r="L258" t="s">
        <v>3516</v>
      </c>
      <c r="M258" t="s">
        <v>511</v>
      </c>
      <c r="O258" t="s">
        <v>9586</v>
      </c>
      <c r="P258" t="s">
        <v>1669</v>
      </c>
      <c r="Q258" t="s">
        <v>1276</v>
      </c>
    </row>
    <row r="259" spans="1:17">
      <c r="A259" t="s">
        <v>287</v>
      </c>
      <c r="B259" t="s">
        <v>1656</v>
      </c>
      <c r="C259" t="s">
        <v>3926</v>
      </c>
      <c r="D259" t="s">
        <v>1545</v>
      </c>
      <c r="E259" t="s">
        <v>7203</v>
      </c>
      <c r="F259" t="s">
        <v>9630</v>
      </c>
      <c r="G259" t="s">
        <v>9628</v>
      </c>
      <c r="H259" t="s">
        <v>5352</v>
      </c>
      <c r="I259" t="s">
        <v>7610</v>
      </c>
      <c r="J259" t="s">
        <v>5153</v>
      </c>
      <c r="K259" t="s">
        <v>750</v>
      </c>
      <c r="L259" t="s">
        <v>3982</v>
      </c>
      <c r="M259" t="s">
        <v>522</v>
      </c>
      <c r="O259" t="s">
        <v>9586</v>
      </c>
      <c r="P259" t="s">
        <v>2478</v>
      </c>
      <c r="Q259" t="s">
        <v>1276</v>
      </c>
    </row>
    <row r="260" spans="1:17">
      <c r="A260" t="s">
        <v>287</v>
      </c>
      <c r="B260" s="64">
        <v>45631</v>
      </c>
      <c r="C260" t="s">
        <v>3926</v>
      </c>
      <c r="D260" t="s">
        <v>1545</v>
      </c>
      <c r="E260" t="s">
        <v>7203</v>
      </c>
      <c r="F260" t="s">
        <v>9630</v>
      </c>
      <c r="G260" t="s">
        <v>9628</v>
      </c>
      <c r="H260" t="s">
        <v>5352</v>
      </c>
      <c r="I260" t="s">
        <v>7610</v>
      </c>
      <c r="J260" t="s">
        <v>5153</v>
      </c>
      <c r="K260" t="s">
        <v>750</v>
      </c>
      <c r="L260" t="s">
        <v>3982</v>
      </c>
      <c r="M260" t="s">
        <v>522</v>
      </c>
      <c r="O260" t="s">
        <v>9586</v>
      </c>
      <c r="P260" t="s">
        <v>2478</v>
      </c>
      <c r="Q260" t="s">
        <v>1276</v>
      </c>
    </row>
    <row r="261" spans="1:17">
      <c r="A261" t="s">
        <v>287</v>
      </c>
      <c r="B261" t="s">
        <v>5070</v>
      </c>
      <c r="C261" t="s">
        <v>1160</v>
      </c>
      <c r="D261" t="s">
        <v>735</v>
      </c>
      <c r="E261" t="s">
        <v>7203</v>
      </c>
      <c r="F261" t="s">
        <v>7400</v>
      </c>
      <c r="G261" t="s">
        <v>9632</v>
      </c>
      <c r="H261" t="s">
        <v>5352</v>
      </c>
      <c r="I261" t="s">
        <v>7610</v>
      </c>
      <c r="J261" t="s">
        <v>5153</v>
      </c>
      <c r="K261" t="s">
        <v>750</v>
      </c>
      <c r="L261" t="s">
        <v>3982</v>
      </c>
      <c r="M261" t="s">
        <v>522</v>
      </c>
      <c r="O261" t="s">
        <v>9586</v>
      </c>
      <c r="P261" t="s">
        <v>2478</v>
      </c>
      <c r="Q261" t="s">
        <v>1276</v>
      </c>
    </row>
    <row r="262" spans="1:17">
      <c r="A262" t="s">
        <v>287</v>
      </c>
      <c r="B262" s="64">
        <v>45328</v>
      </c>
      <c r="C262" t="s">
        <v>3412</v>
      </c>
      <c r="D262" t="s">
        <v>3412</v>
      </c>
      <c r="E262" t="s">
        <v>1223</v>
      </c>
      <c r="F262" t="s">
        <v>774</v>
      </c>
      <c r="G262" t="s">
        <v>802</v>
      </c>
      <c r="H262" t="s">
        <v>5352</v>
      </c>
      <c r="I262" t="s">
        <v>7610</v>
      </c>
      <c r="J262" t="s">
        <v>1277</v>
      </c>
      <c r="K262" t="s">
        <v>2614</v>
      </c>
      <c r="L262" t="s">
        <v>3436</v>
      </c>
      <c r="M262" t="s">
        <v>511</v>
      </c>
      <c r="N262" t="s">
        <v>440</v>
      </c>
      <c r="O262" t="s">
        <v>9633</v>
      </c>
      <c r="P262" t="s">
        <v>3134</v>
      </c>
      <c r="Q262" t="s">
        <v>3792</v>
      </c>
    </row>
    <row r="263" spans="1:17">
      <c r="A263" t="s">
        <v>287</v>
      </c>
      <c r="B263" s="64">
        <v>45357</v>
      </c>
      <c r="C263" t="s">
        <v>1640</v>
      </c>
      <c r="D263" t="s">
        <v>2548</v>
      </c>
      <c r="E263" t="s">
        <v>4504</v>
      </c>
      <c r="F263" t="s">
        <v>830</v>
      </c>
      <c r="G263" t="s">
        <v>9634</v>
      </c>
      <c r="H263" t="s">
        <v>5352</v>
      </c>
      <c r="I263" t="s">
        <v>7610</v>
      </c>
      <c r="K263" t="s">
        <v>5097</v>
      </c>
      <c r="L263" t="s">
        <v>3436</v>
      </c>
      <c r="M263" t="s">
        <v>522</v>
      </c>
      <c r="N263" t="s">
        <v>440</v>
      </c>
      <c r="O263" t="s">
        <v>9633</v>
      </c>
      <c r="P263" t="s">
        <v>4660</v>
      </c>
      <c r="Q263" t="s">
        <v>3792</v>
      </c>
    </row>
    <row r="264" spans="1:17">
      <c r="A264" t="s">
        <v>287</v>
      </c>
      <c r="B264" s="64">
        <v>45571</v>
      </c>
      <c r="C264" t="s">
        <v>4031</v>
      </c>
      <c r="D264" t="s">
        <v>3171</v>
      </c>
      <c r="E264" t="s">
        <v>1425</v>
      </c>
      <c r="F264" t="s">
        <v>7971</v>
      </c>
      <c r="G264" t="s">
        <v>5399</v>
      </c>
      <c r="H264" t="s">
        <v>5352</v>
      </c>
      <c r="I264" t="s">
        <v>7610</v>
      </c>
      <c r="J264" t="s">
        <v>1369</v>
      </c>
      <c r="K264" t="s">
        <v>8930</v>
      </c>
      <c r="L264" t="s">
        <v>4842</v>
      </c>
      <c r="M264" t="s">
        <v>485</v>
      </c>
      <c r="N264" t="s">
        <v>440</v>
      </c>
      <c r="O264" t="s">
        <v>9633</v>
      </c>
      <c r="P264" t="s">
        <v>3317</v>
      </c>
      <c r="Q264" t="s">
        <v>3792</v>
      </c>
    </row>
    <row r="265" spans="1:17">
      <c r="A265" t="s">
        <v>287</v>
      </c>
      <c r="B265" s="64">
        <v>45602</v>
      </c>
      <c r="C265" t="s">
        <v>737</v>
      </c>
      <c r="D265" t="s">
        <v>2421</v>
      </c>
      <c r="E265" t="s">
        <v>728</v>
      </c>
      <c r="F265" t="s">
        <v>9635</v>
      </c>
      <c r="G265" t="s">
        <v>7454</v>
      </c>
      <c r="H265" t="s">
        <v>5352</v>
      </c>
      <c r="I265" t="s">
        <v>7610</v>
      </c>
      <c r="J265" t="s">
        <v>1051</v>
      </c>
      <c r="K265" t="s">
        <v>9636</v>
      </c>
      <c r="L265" t="s">
        <v>3126</v>
      </c>
      <c r="M265" t="s">
        <v>485</v>
      </c>
      <c r="N265" t="s">
        <v>440</v>
      </c>
      <c r="O265" t="s">
        <v>9633</v>
      </c>
      <c r="P265" t="s">
        <v>2182</v>
      </c>
      <c r="Q265" t="s">
        <v>3792</v>
      </c>
    </row>
    <row r="266" spans="1:17">
      <c r="A266" t="s">
        <v>287</v>
      </c>
      <c r="B266" t="s">
        <v>4511</v>
      </c>
      <c r="C266" t="s">
        <v>4184</v>
      </c>
      <c r="D266" t="s">
        <v>2909</v>
      </c>
      <c r="E266" t="s">
        <v>801</v>
      </c>
      <c r="F266" t="s">
        <v>9637</v>
      </c>
      <c r="G266" t="s">
        <v>9638</v>
      </c>
      <c r="H266" t="s">
        <v>5352</v>
      </c>
      <c r="I266" t="s">
        <v>7610</v>
      </c>
      <c r="J266" t="s">
        <v>1743</v>
      </c>
      <c r="K266" t="s">
        <v>996</v>
      </c>
      <c r="L266" t="s">
        <v>9639</v>
      </c>
      <c r="M266" t="s">
        <v>476</v>
      </c>
      <c r="N266" t="s">
        <v>440</v>
      </c>
      <c r="O266" t="s">
        <v>9633</v>
      </c>
      <c r="P266" t="s">
        <v>2544</v>
      </c>
      <c r="Q266" t="s">
        <v>3792</v>
      </c>
    </row>
    <row r="267" spans="1:17">
      <c r="A267" t="s">
        <v>287</v>
      </c>
      <c r="B267" t="s">
        <v>2832</v>
      </c>
      <c r="C267" t="s">
        <v>4647</v>
      </c>
      <c r="D267" t="s">
        <v>736</v>
      </c>
      <c r="E267" t="s">
        <v>1642</v>
      </c>
      <c r="F267" t="s">
        <v>5524</v>
      </c>
      <c r="G267" t="s">
        <v>2592</v>
      </c>
      <c r="H267" t="s">
        <v>5352</v>
      </c>
      <c r="I267" t="s">
        <v>7610</v>
      </c>
      <c r="J267" t="s">
        <v>2940</v>
      </c>
      <c r="K267" t="s">
        <v>996</v>
      </c>
      <c r="L267" t="s">
        <v>9162</v>
      </c>
      <c r="M267" t="s">
        <v>466</v>
      </c>
      <c r="N267" t="s">
        <v>440</v>
      </c>
      <c r="O267" t="s">
        <v>9633</v>
      </c>
      <c r="P267" t="s">
        <v>2555</v>
      </c>
      <c r="Q267" t="s">
        <v>3792</v>
      </c>
    </row>
    <row r="268" spans="1:17">
      <c r="A268" t="s">
        <v>287</v>
      </c>
      <c r="B268" t="s">
        <v>7823</v>
      </c>
      <c r="C268" t="s">
        <v>4186</v>
      </c>
      <c r="D268" t="s">
        <v>2888</v>
      </c>
      <c r="E268" t="s">
        <v>807</v>
      </c>
      <c r="F268" t="s">
        <v>9640</v>
      </c>
      <c r="G268" t="s">
        <v>6149</v>
      </c>
      <c r="H268" t="s">
        <v>5352</v>
      </c>
      <c r="I268" t="s">
        <v>7610</v>
      </c>
      <c r="J268" t="s">
        <v>1273</v>
      </c>
      <c r="K268" t="s">
        <v>996</v>
      </c>
      <c r="L268" t="s">
        <v>9641</v>
      </c>
      <c r="M268" t="s">
        <v>466</v>
      </c>
      <c r="N268" t="s">
        <v>440</v>
      </c>
      <c r="O268" t="s">
        <v>9633</v>
      </c>
      <c r="P268" t="s">
        <v>2598</v>
      </c>
      <c r="Q268" t="s">
        <v>3792</v>
      </c>
    </row>
    <row r="269" spans="1:17">
      <c r="A269" t="s">
        <v>287</v>
      </c>
      <c r="B269" s="64">
        <v>45603</v>
      </c>
      <c r="C269" t="s">
        <v>6266</v>
      </c>
      <c r="D269" t="s">
        <v>2607</v>
      </c>
      <c r="E269" t="s">
        <v>889</v>
      </c>
      <c r="F269" t="s">
        <v>9601</v>
      </c>
      <c r="G269" t="s">
        <v>6149</v>
      </c>
      <c r="H269" t="s">
        <v>5352</v>
      </c>
      <c r="I269" t="s">
        <v>7610</v>
      </c>
      <c r="J269" t="s">
        <v>1264</v>
      </c>
      <c r="K269" t="s">
        <v>996</v>
      </c>
      <c r="L269" t="s">
        <v>2995</v>
      </c>
      <c r="M269" t="s">
        <v>466</v>
      </c>
      <c r="N269" t="s">
        <v>440</v>
      </c>
      <c r="O269" t="s">
        <v>9633</v>
      </c>
      <c r="P269" t="s">
        <v>2598</v>
      </c>
      <c r="Q269" t="s">
        <v>3792</v>
      </c>
    </row>
    <row r="270" spans="1:17">
      <c r="A270" t="s">
        <v>287</v>
      </c>
      <c r="B270" t="s">
        <v>2845</v>
      </c>
      <c r="C270" t="s">
        <v>1766</v>
      </c>
      <c r="D270" t="s">
        <v>1020</v>
      </c>
      <c r="E270" t="s">
        <v>5417</v>
      </c>
      <c r="F270" t="s">
        <v>9642</v>
      </c>
      <c r="G270" t="s">
        <v>9643</v>
      </c>
      <c r="H270" t="s">
        <v>5352</v>
      </c>
      <c r="I270" t="s">
        <v>7610</v>
      </c>
      <c r="J270" t="s">
        <v>3976</v>
      </c>
      <c r="K270" t="s">
        <v>830</v>
      </c>
      <c r="L270" t="s">
        <v>4042</v>
      </c>
      <c r="M270" t="s">
        <v>451</v>
      </c>
      <c r="N270" t="s">
        <v>440</v>
      </c>
      <c r="O270" t="s">
        <v>9633</v>
      </c>
      <c r="P270" t="s">
        <v>3274</v>
      </c>
      <c r="Q270" t="s">
        <v>3792</v>
      </c>
    </row>
    <row r="271" spans="1:17">
      <c r="A271" t="s">
        <v>287</v>
      </c>
      <c r="B271" t="s">
        <v>1693</v>
      </c>
      <c r="C271" t="s">
        <v>1718</v>
      </c>
      <c r="D271" t="s">
        <v>1089</v>
      </c>
      <c r="E271" t="s">
        <v>4748</v>
      </c>
      <c r="F271" t="s">
        <v>7991</v>
      </c>
      <c r="G271" t="s">
        <v>2592</v>
      </c>
      <c r="H271" t="s">
        <v>5352</v>
      </c>
      <c r="I271" t="s">
        <v>7610</v>
      </c>
      <c r="J271" t="s">
        <v>1296</v>
      </c>
      <c r="K271" t="s">
        <v>740</v>
      </c>
      <c r="L271" t="s">
        <v>3452</v>
      </c>
      <c r="M271" t="s">
        <v>451</v>
      </c>
      <c r="N271" t="s">
        <v>440</v>
      </c>
      <c r="O271" t="s">
        <v>9633</v>
      </c>
      <c r="P271" t="s">
        <v>2599</v>
      </c>
      <c r="Q271" t="s">
        <v>3792</v>
      </c>
    </row>
    <row r="272" spans="1:17">
      <c r="A272" t="s">
        <v>287</v>
      </c>
      <c r="B272" s="64">
        <v>45299</v>
      </c>
      <c r="C272" t="s">
        <v>1766</v>
      </c>
      <c r="D272" t="s">
        <v>1020</v>
      </c>
      <c r="E272" t="s">
        <v>5417</v>
      </c>
      <c r="F272" t="s">
        <v>9642</v>
      </c>
      <c r="G272" t="s">
        <v>9643</v>
      </c>
      <c r="H272" t="s">
        <v>5352</v>
      </c>
      <c r="I272" t="s">
        <v>7610</v>
      </c>
      <c r="J272" t="s">
        <v>1337</v>
      </c>
      <c r="K272" t="s">
        <v>740</v>
      </c>
      <c r="L272" t="s">
        <v>3452</v>
      </c>
      <c r="M272" t="s">
        <v>451</v>
      </c>
      <c r="N272" t="s">
        <v>440</v>
      </c>
      <c r="O272" t="s">
        <v>9633</v>
      </c>
      <c r="P272" t="s">
        <v>2599</v>
      </c>
      <c r="Q272" t="s">
        <v>3792</v>
      </c>
    </row>
    <row r="273" spans="1:17">
      <c r="A273" t="s">
        <v>287</v>
      </c>
      <c r="B273" s="64">
        <v>45543</v>
      </c>
      <c r="C273" t="s">
        <v>6240</v>
      </c>
      <c r="D273" t="s">
        <v>1058</v>
      </c>
      <c r="E273" t="s">
        <v>2736</v>
      </c>
      <c r="F273" t="s">
        <v>8808</v>
      </c>
      <c r="G273" t="s">
        <v>9643</v>
      </c>
      <c r="H273" t="s">
        <v>5352</v>
      </c>
      <c r="I273" t="s">
        <v>7610</v>
      </c>
      <c r="J273" t="s">
        <v>1337</v>
      </c>
      <c r="K273" t="s">
        <v>740</v>
      </c>
      <c r="L273" t="s">
        <v>4150</v>
      </c>
      <c r="M273" t="s">
        <v>466</v>
      </c>
      <c r="N273" t="s">
        <v>440</v>
      </c>
      <c r="O273" t="s">
        <v>9633</v>
      </c>
      <c r="P273" t="s">
        <v>1358</v>
      </c>
      <c r="Q273" t="s">
        <v>3792</v>
      </c>
    </row>
    <row r="274" spans="1:17">
      <c r="A274" t="s">
        <v>287</v>
      </c>
      <c r="B274" s="64">
        <v>45634</v>
      </c>
      <c r="C274" t="s">
        <v>3121</v>
      </c>
      <c r="D274" t="s">
        <v>3359</v>
      </c>
      <c r="E274" t="s">
        <v>4586</v>
      </c>
      <c r="F274" t="s">
        <v>9644</v>
      </c>
      <c r="G274" t="s">
        <v>7248</v>
      </c>
      <c r="H274" t="s">
        <v>5352</v>
      </c>
      <c r="I274" t="s">
        <v>7610</v>
      </c>
      <c r="J274" t="s">
        <v>492</v>
      </c>
      <c r="K274" t="s">
        <v>740</v>
      </c>
      <c r="L274" t="s">
        <v>7808</v>
      </c>
      <c r="M274" t="s">
        <v>466</v>
      </c>
      <c r="N274" t="s">
        <v>440</v>
      </c>
      <c r="O274" t="s">
        <v>9633</v>
      </c>
      <c r="P274" t="s">
        <v>1449</v>
      </c>
      <c r="Q274" t="s">
        <v>3792</v>
      </c>
    </row>
    <row r="275" spans="1:17">
      <c r="A275" t="s">
        <v>287</v>
      </c>
      <c r="B275" t="s">
        <v>5533</v>
      </c>
      <c r="C275" t="s">
        <v>6228</v>
      </c>
      <c r="D275" t="s">
        <v>1439</v>
      </c>
      <c r="E275" t="s">
        <v>5994</v>
      </c>
      <c r="F275" t="s">
        <v>4506</v>
      </c>
      <c r="G275" t="s">
        <v>7252</v>
      </c>
      <c r="H275" t="s">
        <v>5352</v>
      </c>
      <c r="I275" t="s">
        <v>7610</v>
      </c>
      <c r="J275" t="s">
        <v>488</v>
      </c>
      <c r="K275" t="s">
        <v>9645</v>
      </c>
      <c r="L275" t="s">
        <v>9646</v>
      </c>
      <c r="M275" t="s">
        <v>466</v>
      </c>
      <c r="N275" t="s">
        <v>440</v>
      </c>
      <c r="O275" t="s">
        <v>9633</v>
      </c>
      <c r="P275" t="s">
        <v>1449</v>
      </c>
      <c r="Q275" t="s">
        <v>3792</v>
      </c>
    </row>
    <row r="276" spans="1:17">
      <c r="A276" t="s">
        <v>287</v>
      </c>
      <c r="B276" s="64">
        <v>45574</v>
      </c>
      <c r="C276" t="s">
        <v>3114</v>
      </c>
      <c r="D276" t="s">
        <v>1059</v>
      </c>
      <c r="E276" t="s">
        <v>5428</v>
      </c>
      <c r="F276" t="s">
        <v>5915</v>
      </c>
      <c r="G276" t="s">
        <v>7252</v>
      </c>
      <c r="H276" t="s">
        <v>5352</v>
      </c>
      <c r="I276" t="s">
        <v>7610</v>
      </c>
      <c r="J276" t="s">
        <v>1027</v>
      </c>
      <c r="K276" t="s">
        <v>814</v>
      </c>
      <c r="L276" t="s">
        <v>3452</v>
      </c>
      <c r="M276" t="s">
        <v>466</v>
      </c>
      <c r="N276" t="s">
        <v>440</v>
      </c>
      <c r="O276" t="s">
        <v>9647</v>
      </c>
      <c r="P276" t="s">
        <v>1160</v>
      </c>
      <c r="Q276" t="s">
        <v>3792</v>
      </c>
    </row>
    <row r="277" spans="1:17">
      <c r="A277" t="s">
        <v>287</v>
      </c>
      <c r="B277" t="s">
        <v>7826</v>
      </c>
      <c r="C277" t="s">
        <v>3114</v>
      </c>
      <c r="D277" t="s">
        <v>1059</v>
      </c>
      <c r="E277" t="s">
        <v>5428</v>
      </c>
      <c r="F277" t="s">
        <v>5915</v>
      </c>
      <c r="G277" t="s">
        <v>7252</v>
      </c>
      <c r="H277" t="s">
        <v>5352</v>
      </c>
      <c r="I277" t="s">
        <v>7610</v>
      </c>
      <c r="J277" t="s">
        <v>1261</v>
      </c>
      <c r="K277" t="s">
        <v>814</v>
      </c>
      <c r="L277" t="s">
        <v>3452</v>
      </c>
      <c r="M277" t="s">
        <v>466</v>
      </c>
      <c r="O277" t="s">
        <v>9647</v>
      </c>
      <c r="P277" t="s">
        <v>1160</v>
      </c>
      <c r="Q277" t="s">
        <v>3792</v>
      </c>
    </row>
    <row r="278" spans="1:17">
      <c r="A278" t="s">
        <v>287</v>
      </c>
      <c r="B278" s="64">
        <v>45301</v>
      </c>
      <c r="C278" t="s">
        <v>6240</v>
      </c>
      <c r="D278" t="s">
        <v>1058</v>
      </c>
      <c r="E278" t="s">
        <v>2736</v>
      </c>
      <c r="F278" t="s">
        <v>8808</v>
      </c>
      <c r="G278" t="s">
        <v>9643</v>
      </c>
      <c r="H278" t="s">
        <v>1700</v>
      </c>
      <c r="I278" t="s">
        <v>7610</v>
      </c>
      <c r="J278" t="s">
        <v>1203</v>
      </c>
      <c r="K278" t="s">
        <v>814</v>
      </c>
      <c r="L278" t="s">
        <v>3452</v>
      </c>
      <c r="M278" t="s">
        <v>466</v>
      </c>
      <c r="O278" t="s">
        <v>9648</v>
      </c>
      <c r="P278" t="s">
        <v>1133</v>
      </c>
      <c r="Q278" t="s">
        <v>1074</v>
      </c>
    </row>
    <row r="279" spans="1:17">
      <c r="A279" t="s">
        <v>287</v>
      </c>
      <c r="B279" t="s">
        <v>6138</v>
      </c>
      <c r="C279" t="s">
        <v>6240</v>
      </c>
      <c r="D279" t="s">
        <v>1058</v>
      </c>
      <c r="E279" t="s">
        <v>2736</v>
      </c>
      <c r="F279" t="s">
        <v>8808</v>
      </c>
      <c r="G279" t="s">
        <v>9643</v>
      </c>
      <c r="H279" t="s">
        <v>1700</v>
      </c>
      <c r="I279" t="s">
        <v>7610</v>
      </c>
      <c r="J279" t="s">
        <v>714</v>
      </c>
      <c r="K279" t="s">
        <v>814</v>
      </c>
      <c r="L279" t="s">
        <v>3452</v>
      </c>
      <c r="M279" t="s">
        <v>466</v>
      </c>
      <c r="O279" t="s">
        <v>9648</v>
      </c>
      <c r="P279" t="s">
        <v>1561</v>
      </c>
      <c r="Q279" t="s">
        <v>1074</v>
      </c>
    </row>
    <row r="280" spans="1:17">
      <c r="A280" t="s">
        <v>287</v>
      </c>
      <c r="B280" t="s">
        <v>9649</v>
      </c>
      <c r="C280" t="s">
        <v>4654</v>
      </c>
      <c r="D280" t="s">
        <v>1449</v>
      </c>
      <c r="E280" t="s">
        <v>4835</v>
      </c>
      <c r="F280" t="s">
        <v>8292</v>
      </c>
      <c r="G280" t="s">
        <v>6149</v>
      </c>
      <c r="H280" t="s">
        <v>1700</v>
      </c>
      <c r="I280" t="s">
        <v>7610</v>
      </c>
      <c r="J280" t="s">
        <v>1288</v>
      </c>
      <c r="K280" t="s">
        <v>814</v>
      </c>
      <c r="L280" t="s">
        <v>3452</v>
      </c>
      <c r="M280" t="s">
        <v>511</v>
      </c>
      <c r="O280" t="s">
        <v>9648</v>
      </c>
      <c r="P280" t="s">
        <v>2216</v>
      </c>
      <c r="Q280" t="s">
        <v>1074</v>
      </c>
    </row>
    <row r="281" spans="1:17">
      <c r="A281" t="s">
        <v>287</v>
      </c>
      <c r="B281" t="s">
        <v>7595</v>
      </c>
      <c r="C281" t="s">
        <v>4946</v>
      </c>
      <c r="D281" t="s">
        <v>1052</v>
      </c>
      <c r="E281" t="s">
        <v>3045</v>
      </c>
      <c r="F281" t="s">
        <v>8468</v>
      </c>
      <c r="G281" t="s">
        <v>6149</v>
      </c>
      <c r="H281" t="s">
        <v>1700</v>
      </c>
      <c r="I281" t="s">
        <v>7610</v>
      </c>
      <c r="J281" t="s">
        <v>920</v>
      </c>
      <c r="K281" t="s">
        <v>814</v>
      </c>
      <c r="L281" t="s">
        <v>539</v>
      </c>
      <c r="M281" t="s">
        <v>511</v>
      </c>
      <c r="O281" t="s">
        <v>9648</v>
      </c>
      <c r="P281" t="s">
        <v>1554</v>
      </c>
      <c r="Q281" t="s">
        <v>1074</v>
      </c>
    </row>
    <row r="282" spans="1:17">
      <c r="A282" t="s">
        <v>287</v>
      </c>
      <c r="B282" t="s">
        <v>8793</v>
      </c>
      <c r="C282" t="s">
        <v>4654</v>
      </c>
      <c r="D282" t="s">
        <v>1449</v>
      </c>
      <c r="E282" t="s">
        <v>4835</v>
      </c>
      <c r="F282" t="s">
        <v>8292</v>
      </c>
      <c r="G282" t="s">
        <v>6149</v>
      </c>
      <c r="H282" t="s">
        <v>1700</v>
      </c>
      <c r="I282" t="s">
        <v>7610</v>
      </c>
      <c r="J282" t="s">
        <v>920</v>
      </c>
      <c r="K282" t="s">
        <v>814</v>
      </c>
      <c r="L282" t="s">
        <v>539</v>
      </c>
      <c r="M282" t="s">
        <v>511</v>
      </c>
      <c r="O282" t="s">
        <v>9648</v>
      </c>
      <c r="P282" t="s">
        <v>1554</v>
      </c>
      <c r="Q282" t="s">
        <v>1074</v>
      </c>
    </row>
    <row r="283" spans="1:17">
      <c r="A283" t="s">
        <v>287</v>
      </c>
      <c r="B283" s="64">
        <v>45638</v>
      </c>
      <c r="C283" t="s">
        <v>6240</v>
      </c>
      <c r="D283" t="s">
        <v>1058</v>
      </c>
      <c r="E283" t="s">
        <v>2736</v>
      </c>
      <c r="F283" t="s">
        <v>8808</v>
      </c>
      <c r="G283" t="s">
        <v>9643</v>
      </c>
      <c r="H283" t="s">
        <v>1700</v>
      </c>
      <c r="I283" t="s">
        <v>7610</v>
      </c>
      <c r="J283" t="s">
        <v>920</v>
      </c>
      <c r="K283" t="s">
        <v>814</v>
      </c>
      <c r="L283" t="s">
        <v>539</v>
      </c>
      <c r="M283" t="s">
        <v>511</v>
      </c>
      <c r="O283" t="s">
        <v>9648</v>
      </c>
      <c r="P283" t="s">
        <v>1554</v>
      </c>
      <c r="Q283" t="s">
        <v>1074</v>
      </c>
    </row>
    <row r="284" spans="1:17">
      <c r="A284" t="s">
        <v>287</v>
      </c>
      <c r="B284" t="s">
        <v>8975</v>
      </c>
      <c r="C284" t="s">
        <v>4946</v>
      </c>
      <c r="D284" t="s">
        <v>1052</v>
      </c>
      <c r="E284" t="s">
        <v>3045</v>
      </c>
      <c r="F284" t="s">
        <v>8468</v>
      </c>
      <c r="G284" t="s">
        <v>6149</v>
      </c>
      <c r="H284" t="s">
        <v>1700</v>
      </c>
      <c r="I284" t="s">
        <v>7610</v>
      </c>
      <c r="J284" t="s">
        <v>692</v>
      </c>
      <c r="K284" t="s">
        <v>814</v>
      </c>
      <c r="L284" t="s">
        <v>539</v>
      </c>
      <c r="M284" t="s">
        <v>511</v>
      </c>
      <c r="O284" t="s">
        <v>9648</v>
      </c>
      <c r="P284" t="s">
        <v>1138</v>
      </c>
      <c r="Q284" t="s">
        <v>1074</v>
      </c>
    </row>
    <row r="285" spans="1:17">
      <c r="A285" t="s">
        <v>287</v>
      </c>
      <c r="B285" t="s">
        <v>5546</v>
      </c>
      <c r="C285" t="s">
        <v>1766</v>
      </c>
      <c r="D285" t="s">
        <v>1020</v>
      </c>
      <c r="E285" t="s">
        <v>5417</v>
      </c>
      <c r="F285" t="s">
        <v>9642</v>
      </c>
      <c r="G285" t="s">
        <v>9643</v>
      </c>
      <c r="H285" t="s">
        <v>1700</v>
      </c>
      <c r="I285" t="s">
        <v>7610</v>
      </c>
      <c r="J285" t="s">
        <v>941</v>
      </c>
      <c r="K285" t="s">
        <v>814</v>
      </c>
      <c r="L285" t="s">
        <v>539</v>
      </c>
      <c r="M285" t="s">
        <v>511</v>
      </c>
      <c r="O285" t="s">
        <v>9648</v>
      </c>
      <c r="P285" t="s">
        <v>1138</v>
      </c>
      <c r="Q285" t="s">
        <v>1074</v>
      </c>
    </row>
    <row r="286" spans="1:17">
      <c r="A286" t="s">
        <v>287</v>
      </c>
      <c r="B286" s="64">
        <v>45689</v>
      </c>
      <c r="C286" t="s">
        <v>6240</v>
      </c>
      <c r="D286" t="s">
        <v>3359</v>
      </c>
      <c r="E286" t="s">
        <v>3589</v>
      </c>
      <c r="F286" t="s">
        <v>9644</v>
      </c>
      <c r="G286" t="s">
        <v>9650</v>
      </c>
      <c r="H286" t="s">
        <v>1700</v>
      </c>
      <c r="I286" t="s">
        <v>7610</v>
      </c>
      <c r="J286" t="s">
        <v>694</v>
      </c>
      <c r="K286" t="s">
        <v>814</v>
      </c>
      <c r="L286" t="s">
        <v>539</v>
      </c>
      <c r="M286" t="s">
        <v>511</v>
      </c>
      <c r="O286" t="s">
        <v>9648</v>
      </c>
      <c r="P286" t="s">
        <v>1554</v>
      </c>
      <c r="Q286" t="s">
        <v>1074</v>
      </c>
    </row>
    <row r="287" spans="1:17">
      <c r="A287" t="s">
        <v>287</v>
      </c>
      <c r="B287" t="s">
        <v>2609</v>
      </c>
      <c r="C287" t="s">
        <v>3060</v>
      </c>
      <c r="D287" t="s">
        <v>4192</v>
      </c>
      <c r="E287" t="s">
        <v>1091</v>
      </c>
      <c r="F287" t="s">
        <v>3062</v>
      </c>
      <c r="G287" t="s">
        <v>639</v>
      </c>
      <c r="H287" t="s">
        <v>5436</v>
      </c>
      <c r="I287" t="s">
        <v>7610</v>
      </c>
      <c r="J287" t="s">
        <v>920</v>
      </c>
      <c r="K287" t="s">
        <v>814</v>
      </c>
      <c r="L287" t="s">
        <v>539</v>
      </c>
      <c r="M287" t="s">
        <v>522</v>
      </c>
      <c r="O287" t="s">
        <v>9648</v>
      </c>
      <c r="P287" t="s">
        <v>1561</v>
      </c>
      <c r="Q287" t="s">
        <v>1074</v>
      </c>
    </row>
    <row r="288" spans="1:17">
      <c r="A288" t="s">
        <v>287</v>
      </c>
      <c r="B288" s="64">
        <v>45690</v>
      </c>
      <c r="C288" t="s">
        <v>3060</v>
      </c>
      <c r="D288" t="s">
        <v>4192</v>
      </c>
      <c r="E288" t="s">
        <v>1091</v>
      </c>
      <c r="F288" t="s">
        <v>3062</v>
      </c>
      <c r="G288" t="s">
        <v>639</v>
      </c>
      <c r="H288" t="s">
        <v>5436</v>
      </c>
      <c r="I288" t="s">
        <v>7610</v>
      </c>
      <c r="J288" t="s">
        <v>920</v>
      </c>
      <c r="K288" t="s">
        <v>814</v>
      </c>
      <c r="L288" t="s">
        <v>539</v>
      </c>
      <c r="M288" t="s">
        <v>522</v>
      </c>
      <c r="O288" t="s">
        <v>9648</v>
      </c>
      <c r="P288" t="s">
        <v>1561</v>
      </c>
      <c r="Q288" t="s">
        <v>1074</v>
      </c>
    </row>
    <row r="289" spans="1:17">
      <c r="A289" t="s">
        <v>287</v>
      </c>
      <c r="B289" s="64">
        <v>45993</v>
      </c>
      <c r="C289" t="s">
        <v>3112</v>
      </c>
      <c r="D289" t="s">
        <v>4186</v>
      </c>
      <c r="E289" t="s">
        <v>1105</v>
      </c>
      <c r="F289" t="s">
        <v>9651</v>
      </c>
      <c r="G289" t="s">
        <v>7260</v>
      </c>
      <c r="H289" t="s">
        <v>5436</v>
      </c>
      <c r="I289" t="s">
        <v>7610</v>
      </c>
      <c r="J289" t="s">
        <v>923</v>
      </c>
      <c r="K289" t="s">
        <v>814</v>
      </c>
      <c r="L289" t="s">
        <v>9379</v>
      </c>
      <c r="M289" t="s">
        <v>485</v>
      </c>
      <c r="O289" t="s">
        <v>9648</v>
      </c>
      <c r="P289" t="s">
        <v>1075</v>
      </c>
      <c r="Q289" t="s">
        <v>1074</v>
      </c>
    </row>
    <row r="290" spans="1:17">
      <c r="A290" t="s">
        <v>287</v>
      </c>
      <c r="B290" t="s">
        <v>6156</v>
      </c>
      <c r="C290" t="s">
        <v>1757</v>
      </c>
      <c r="D290" t="s">
        <v>4613</v>
      </c>
      <c r="E290" t="s">
        <v>3826</v>
      </c>
      <c r="F290" t="s">
        <v>9652</v>
      </c>
      <c r="G290" t="s">
        <v>8967</v>
      </c>
      <c r="H290" t="s">
        <v>5436</v>
      </c>
      <c r="I290" t="s">
        <v>7610</v>
      </c>
      <c r="J290" t="s">
        <v>923</v>
      </c>
      <c r="K290" t="s">
        <v>814</v>
      </c>
      <c r="L290" t="s">
        <v>4270</v>
      </c>
      <c r="M290" t="s">
        <v>486</v>
      </c>
      <c r="O290" t="s">
        <v>9648</v>
      </c>
      <c r="P290" t="s">
        <v>1415</v>
      </c>
      <c r="Q290" t="s">
        <v>1074</v>
      </c>
    </row>
    <row r="291" spans="1:17">
      <c r="A291" t="s">
        <v>287</v>
      </c>
      <c r="B291" s="64">
        <v>45691</v>
      </c>
      <c r="C291" t="s">
        <v>3436</v>
      </c>
      <c r="D291" t="s">
        <v>971</v>
      </c>
      <c r="E291" t="s">
        <v>6841</v>
      </c>
      <c r="F291" t="s">
        <v>2791</v>
      </c>
      <c r="G291" t="s">
        <v>984</v>
      </c>
      <c r="H291" t="s">
        <v>5436</v>
      </c>
      <c r="I291" t="s">
        <v>7610</v>
      </c>
      <c r="J291" t="s">
        <v>512</v>
      </c>
      <c r="K291" t="s">
        <v>2123</v>
      </c>
      <c r="L291" t="s">
        <v>4956</v>
      </c>
      <c r="M291" t="s">
        <v>2592</v>
      </c>
      <c r="N291" t="s">
        <v>451</v>
      </c>
      <c r="O291" t="s">
        <v>235</v>
      </c>
      <c r="P291" t="s">
        <v>3370</v>
      </c>
      <c r="Q291" t="s">
        <v>4028</v>
      </c>
    </row>
    <row r="292" spans="1:17">
      <c r="A292" t="s">
        <v>287</v>
      </c>
      <c r="B292" s="64">
        <v>45719</v>
      </c>
      <c r="C292" t="s">
        <v>6240</v>
      </c>
      <c r="D292" t="s">
        <v>5146</v>
      </c>
      <c r="E292" t="s">
        <v>695</v>
      </c>
      <c r="F292" t="s">
        <v>8808</v>
      </c>
      <c r="G292" t="s">
        <v>2823</v>
      </c>
      <c r="H292" t="s">
        <v>5436</v>
      </c>
      <c r="I292" t="s">
        <v>7610</v>
      </c>
      <c r="J292" t="s">
        <v>698</v>
      </c>
      <c r="K292" t="s">
        <v>9653</v>
      </c>
      <c r="L292" t="s">
        <v>440</v>
      </c>
      <c r="M292" t="s">
        <v>1397</v>
      </c>
      <c r="N292" t="s">
        <v>451</v>
      </c>
      <c r="O292" t="s">
        <v>235</v>
      </c>
      <c r="P292" t="s">
        <v>2640</v>
      </c>
      <c r="Q292" t="s">
        <v>4028</v>
      </c>
    </row>
    <row r="293" spans="1:17">
      <c r="A293" t="s">
        <v>287</v>
      </c>
      <c r="B293" s="64">
        <v>45750</v>
      </c>
      <c r="C293" t="s">
        <v>923</v>
      </c>
      <c r="D293" t="s">
        <v>958</v>
      </c>
      <c r="E293" t="s">
        <v>1987</v>
      </c>
      <c r="F293" t="s">
        <v>7626</v>
      </c>
      <c r="G293" t="s">
        <v>8950</v>
      </c>
      <c r="H293" t="s">
        <v>5436</v>
      </c>
      <c r="I293" t="s">
        <v>7610</v>
      </c>
      <c r="J293" t="s">
        <v>1429</v>
      </c>
      <c r="K293" t="s">
        <v>2132</v>
      </c>
      <c r="L293" t="s">
        <v>2082</v>
      </c>
      <c r="M293" t="s">
        <v>1397</v>
      </c>
      <c r="N293" t="s">
        <v>451</v>
      </c>
      <c r="O293" t="s">
        <v>235</v>
      </c>
      <c r="P293" t="s">
        <v>1059</v>
      </c>
      <c r="Q293" t="s">
        <v>4028</v>
      </c>
    </row>
    <row r="294" spans="1:17">
      <c r="A294" t="s">
        <v>287</v>
      </c>
      <c r="B294" s="64">
        <v>45780</v>
      </c>
      <c r="C294" t="s">
        <v>892</v>
      </c>
      <c r="D294" t="s">
        <v>5417</v>
      </c>
      <c r="E294" t="s">
        <v>6725</v>
      </c>
      <c r="F294" t="s">
        <v>9654</v>
      </c>
      <c r="G294" t="s">
        <v>8451</v>
      </c>
      <c r="H294" t="s">
        <v>5436</v>
      </c>
      <c r="I294" t="s">
        <v>7610</v>
      </c>
      <c r="J294" t="s">
        <v>1425</v>
      </c>
      <c r="K294" t="s">
        <v>9655</v>
      </c>
      <c r="L294" t="s">
        <v>2131</v>
      </c>
      <c r="M294" t="s">
        <v>1397</v>
      </c>
      <c r="N294" t="s">
        <v>451</v>
      </c>
      <c r="O294" t="s">
        <v>235</v>
      </c>
      <c r="P294" t="s">
        <v>1160</v>
      </c>
      <c r="Q294" t="s">
        <v>4028</v>
      </c>
    </row>
    <row r="295" spans="1:17">
      <c r="A295" t="s">
        <v>287</v>
      </c>
      <c r="B295" s="64">
        <v>45811</v>
      </c>
      <c r="C295" t="s">
        <v>4093</v>
      </c>
      <c r="D295" t="s">
        <v>5048</v>
      </c>
      <c r="E295" t="s">
        <v>2865</v>
      </c>
      <c r="F295" t="s">
        <v>9656</v>
      </c>
      <c r="G295" t="s">
        <v>8565</v>
      </c>
      <c r="H295" t="s">
        <v>5436</v>
      </c>
      <c r="I295" t="s">
        <v>7610</v>
      </c>
      <c r="J295" t="s">
        <v>1177</v>
      </c>
      <c r="K295" t="s">
        <v>1850</v>
      </c>
      <c r="L295" t="s">
        <v>461</v>
      </c>
      <c r="M295" t="s">
        <v>2598</v>
      </c>
      <c r="N295" t="s">
        <v>451</v>
      </c>
      <c r="O295" t="s">
        <v>235</v>
      </c>
      <c r="P295" t="s">
        <v>3799</v>
      </c>
      <c r="Q295" t="s">
        <v>4028</v>
      </c>
    </row>
    <row r="296" spans="1:17">
      <c r="A296" t="s">
        <v>287</v>
      </c>
      <c r="B296" s="64">
        <v>45933</v>
      </c>
      <c r="C296" t="s">
        <v>725</v>
      </c>
      <c r="D296" t="s">
        <v>4538</v>
      </c>
      <c r="E296" t="s">
        <v>4415</v>
      </c>
      <c r="F296" t="s">
        <v>476</v>
      </c>
      <c r="G296" t="s">
        <v>8950</v>
      </c>
      <c r="H296" t="s">
        <v>5436</v>
      </c>
      <c r="I296" t="s">
        <v>7610</v>
      </c>
      <c r="J296" t="s">
        <v>1244</v>
      </c>
      <c r="K296" t="s">
        <v>1837</v>
      </c>
      <c r="L296" t="s">
        <v>461</v>
      </c>
      <c r="M296" t="s">
        <v>2598</v>
      </c>
      <c r="N296" t="s">
        <v>451</v>
      </c>
      <c r="O296" t="s">
        <v>235</v>
      </c>
      <c r="P296" t="s">
        <v>3799</v>
      </c>
      <c r="Q296" t="s">
        <v>4028</v>
      </c>
    </row>
    <row r="297" spans="1:17">
      <c r="A297" t="s">
        <v>287</v>
      </c>
      <c r="B297" t="s">
        <v>4566</v>
      </c>
      <c r="C297" t="s">
        <v>2768</v>
      </c>
      <c r="D297" t="s">
        <v>5059</v>
      </c>
      <c r="E297" t="s">
        <v>917</v>
      </c>
      <c r="F297" t="s">
        <v>1952</v>
      </c>
      <c r="G297" t="s">
        <v>644</v>
      </c>
      <c r="H297" t="s">
        <v>5436</v>
      </c>
      <c r="I297" t="s">
        <v>7610</v>
      </c>
      <c r="J297" t="s">
        <v>974</v>
      </c>
      <c r="K297" t="s">
        <v>1837</v>
      </c>
      <c r="L297" t="s">
        <v>4656</v>
      </c>
      <c r="M297" t="s">
        <v>1397</v>
      </c>
      <c r="N297" t="s">
        <v>451</v>
      </c>
      <c r="O297" t="s">
        <v>235</v>
      </c>
      <c r="P297" t="s">
        <v>3809</v>
      </c>
      <c r="Q297" t="s">
        <v>4028</v>
      </c>
    </row>
    <row r="298" spans="1:17">
      <c r="A298" t="s">
        <v>287</v>
      </c>
      <c r="B298" s="64">
        <v>45842</v>
      </c>
      <c r="C298" t="s">
        <v>2768</v>
      </c>
      <c r="D298" t="s">
        <v>5059</v>
      </c>
      <c r="E298" t="s">
        <v>917</v>
      </c>
      <c r="F298" t="s">
        <v>1952</v>
      </c>
      <c r="G298" t="s">
        <v>644</v>
      </c>
      <c r="H298" t="s">
        <v>5436</v>
      </c>
      <c r="I298" t="s">
        <v>9657</v>
      </c>
      <c r="J298" t="s">
        <v>974</v>
      </c>
      <c r="K298" t="s">
        <v>1837</v>
      </c>
      <c r="L298" t="s">
        <v>4656</v>
      </c>
      <c r="M298" t="s">
        <v>1397</v>
      </c>
      <c r="N298" t="s">
        <v>451</v>
      </c>
      <c r="O298" t="s">
        <v>235</v>
      </c>
      <c r="P298" t="s">
        <v>3809</v>
      </c>
      <c r="Q298" t="s">
        <v>4028</v>
      </c>
    </row>
    <row r="299" spans="1:17">
      <c r="A299" t="s">
        <v>287</v>
      </c>
      <c r="B299" t="s">
        <v>8436</v>
      </c>
      <c r="C299" t="s">
        <v>5520</v>
      </c>
      <c r="D299" t="s">
        <v>3521</v>
      </c>
      <c r="E299" t="s">
        <v>2999</v>
      </c>
      <c r="F299" t="s">
        <v>2132</v>
      </c>
      <c r="G299" t="s">
        <v>661</v>
      </c>
      <c r="H299" t="s">
        <v>5436</v>
      </c>
      <c r="I299" t="s">
        <v>9657</v>
      </c>
      <c r="J299" t="s">
        <v>1013</v>
      </c>
      <c r="K299" t="s">
        <v>1837</v>
      </c>
      <c r="L299" t="s">
        <v>4656</v>
      </c>
      <c r="M299" t="s">
        <v>1397</v>
      </c>
      <c r="N299" t="s">
        <v>451</v>
      </c>
      <c r="O299" t="s">
        <v>235</v>
      </c>
      <c r="P299" t="s">
        <v>3809</v>
      </c>
      <c r="Q299" t="s">
        <v>4028</v>
      </c>
    </row>
    <row r="300" spans="1:17">
      <c r="A300" t="s">
        <v>287</v>
      </c>
      <c r="B300" s="64">
        <v>45721</v>
      </c>
      <c r="C300" t="s">
        <v>5520</v>
      </c>
      <c r="D300" t="s">
        <v>3521</v>
      </c>
      <c r="E300" t="s">
        <v>2999</v>
      </c>
      <c r="F300" t="s">
        <v>2132</v>
      </c>
      <c r="G300" t="s">
        <v>661</v>
      </c>
      <c r="H300" t="s">
        <v>5436</v>
      </c>
      <c r="I300" t="s">
        <v>9657</v>
      </c>
      <c r="J300" t="s">
        <v>1013</v>
      </c>
      <c r="K300" t="s">
        <v>1837</v>
      </c>
      <c r="L300" t="s">
        <v>4656</v>
      </c>
      <c r="M300" t="s">
        <v>1397</v>
      </c>
      <c r="N300" t="s">
        <v>451</v>
      </c>
      <c r="O300" t="s">
        <v>235</v>
      </c>
      <c r="P300" t="s">
        <v>3809</v>
      </c>
      <c r="Q300" t="s">
        <v>4028</v>
      </c>
    </row>
    <row r="301" spans="1:17">
      <c r="A301" t="s">
        <v>287</v>
      </c>
      <c r="B301" t="s">
        <v>8219</v>
      </c>
      <c r="C301" t="s">
        <v>5520</v>
      </c>
      <c r="D301" t="s">
        <v>3521</v>
      </c>
      <c r="E301" t="s">
        <v>2999</v>
      </c>
      <c r="F301" t="s">
        <v>2132</v>
      </c>
      <c r="G301" t="s">
        <v>661</v>
      </c>
      <c r="H301" t="s">
        <v>5436</v>
      </c>
      <c r="I301" t="s">
        <v>9657</v>
      </c>
      <c r="J301" t="s">
        <v>1301</v>
      </c>
      <c r="K301" t="s">
        <v>1862</v>
      </c>
      <c r="L301" t="s">
        <v>4656</v>
      </c>
      <c r="M301" t="s">
        <v>990</v>
      </c>
      <c r="N301" t="s">
        <v>451</v>
      </c>
      <c r="O301" t="s">
        <v>235</v>
      </c>
      <c r="P301" t="s">
        <v>1358</v>
      </c>
      <c r="Q301" t="s">
        <v>4028</v>
      </c>
    </row>
    <row r="302" spans="1:17">
      <c r="A302" t="s">
        <v>287</v>
      </c>
      <c r="B302" t="s">
        <v>7289</v>
      </c>
      <c r="C302" t="s">
        <v>5520</v>
      </c>
      <c r="D302" t="s">
        <v>3521</v>
      </c>
      <c r="E302" t="s">
        <v>2999</v>
      </c>
      <c r="F302" t="s">
        <v>2132</v>
      </c>
      <c r="G302" t="s">
        <v>661</v>
      </c>
      <c r="H302" t="s">
        <v>5436</v>
      </c>
      <c r="I302" t="s">
        <v>9657</v>
      </c>
      <c r="J302" t="s">
        <v>1301</v>
      </c>
      <c r="K302" t="s">
        <v>1862</v>
      </c>
      <c r="L302" t="s">
        <v>4656</v>
      </c>
      <c r="M302" t="s">
        <v>990</v>
      </c>
      <c r="N302" t="s">
        <v>451</v>
      </c>
      <c r="O302" t="s">
        <v>235</v>
      </c>
      <c r="P302" t="s">
        <v>1358</v>
      </c>
      <c r="Q302" t="s">
        <v>4028</v>
      </c>
    </row>
    <row r="303" spans="1:17">
      <c r="A303" t="s">
        <v>287</v>
      </c>
      <c r="B303" t="s">
        <v>5116</v>
      </c>
      <c r="C303" t="s">
        <v>1588</v>
      </c>
      <c r="D303" t="s">
        <v>2036</v>
      </c>
      <c r="E303" t="s">
        <v>2999</v>
      </c>
      <c r="F303" t="s">
        <v>9658</v>
      </c>
      <c r="G303" t="s">
        <v>9514</v>
      </c>
      <c r="H303" t="s">
        <v>5436</v>
      </c>
      <c r="I303" t="s">
        <v>9657</v>
      </c>
      <c r="J303" t="s">
        <v>1301</v>
      </c>
      <c r="K303" t="s">
        <v>1862</v>
      </c>
      <c r="L303" t="s">
        <v>461</v>
      </c>
      <c r="M303" t="s">
        <v>964</v>
      </c>
      <c r="N303" t="s">
        <v>451</v>
      </c>
      <c r="O303" t="s">
        <v>235</v>
      </c>
      <c r="P303" t="s">
        <v>3274</v>
      </c>
      <c r="Q303" t="s">
        <v>4028</v>
      </c>
    </row>
    <row r="304" spans="1:17">
      <c r="A304" t="s">
        <v>287</v>
      </c>
      <c r="B304" t="s">
        <v>1786</v>
      </c>
      <c r="C304" t="s">
        <v>1588</v>
      </c>
      <c r="D304" t="s">
        <v>2036</v>
      </c>
      <c r="E304" t="s">
        <v>2999</v>
      </c>
      <c r="F304" t="s">
        <v>9658</v>
      </c>
      <c r="G304" t="s">
        <v>9514</v>
      </c>
      <c r="H304" t="s">
        <v>5436</v>
      </c>
      <c r="I304" t="s">
        <v>9657</v>
      </c>
      <c r="J304" t="s">
        <v>1301</v>
      </c>
      <c r="K304" t="s">
        <v>1862</v>
      </c>
      <c r="M304" t="s">
        <v>964</v>
      </c>
      <c r="N304" t="s">
        <v>451</v>
      </c>
      <c r="O304" t="s">
        <v>235</v>
      </c>
      <c r="Q304" t="s">
        <v>4028</v>
      </c>
    </row>
    <row r="305" spans="1:17">
      <c r="A305" t="s">
        <v>287</v>
      </c>
      <c r="B305" s="64">
        <v>45999</v>
      </c>
      <c r="C305" t="s">
        <v>1588</v>
      </c>
      <c r="D305" t="s">
        <v>2780</v>
      </c>
      <c r="E305" t="s">
        <v>453</v>
      </c>
      <c r="F305" t="s">
        <v>9659</v>
      </c>
      <c r="G305" t="s">
        <v>740</v>
      </c>
      <c r="H305" t="s">
        <v>5436</v>
      </c>
      <c r="I305" t="s">
        <v>9657</v>
      </c>
      <c r="J305" t="s">
        <v>1528</v>
      </c>
      <c r="K305" t="s">
        <v>1862</v>
      </c>
      <c r="L305" t="s">
        <v>4656</v>
      </c>
      <c r="M305" t="s">
        <v>964</v>
      </c>
      <c r="N305" t="s">
        <v>451</v>
      </c>
      <c r="O305" t="s">
        <v>235</v>
      </c>
      <c r="P305" t="s">
        <v>3274</v>
      </c>
      <c r="Q305" t="s">
        <v>4028</v>
      </c>
    </row>
    <row r="306" spans="1:17">
      <c r="A306" t="s">
        <v>287</v>
      </c>
      <c r="B306" t="s">
        <v>2639</v>
      </c>
      <c r="C306" t="s">
        <v>4578</v>
      </c>
      <c r="D306" t="s">
        <v>2762</v>
      </c>
      <c r="E306" t="s">
        <v>6331</v>
      </c>
      <c r="F306" t="s">
        <v>2019</v>
      </c>
      <c r="G306" t="s">
        <v>655</v>
      </c>
      <c r="H306" t="s">
        <v>5436</v>
      </c>
      <c r="I306" t="s">
        <v>9657</v>
      </c>
      <c r="J306" t="s">
        <v>1528</v>
      </c>
      <c r="K306" t="s">
        <v>1862</v>
      </c>
      <c r="L306" t="s">
        <v>4656</v>
      </c>
      <c r="M306" t="s">
        <v>964</v>
      </c>
      <c r="N306" t="s">
        <v>451</v>
      </c>
      <c r="O306" t="s">
        <v>235</v>
      </c>
      <c r="P306" t="s">
        <v>3274</v>
      </c>
      <c r="Q306" t="s">
        <v>4028</v>
      </c>
    </row>
    <row r="307" spans="1:17">
      <c r="A307" t="s">
        <v>287</v>
      </c>
      <c r="B307" t="s">
        <v>4620</v>
      </c>
      <c r="C307" t="s">
        <v>4578</v>
      </c>
      <c r="D307" t="s">
        <v>2762</v>
      </c>
      <c r="E307" t="s">
        <v>6331</v>
      </c>
      <c r="F307" t="s">
        <v>2019</v>
      </c>
      <c r="G307" t="s">
        <v>655</v>
      </c>
      <c r="H307" t="s">
        <v>5436</v>
      </c>
      <c r="I307" t="s">
        <v>9657</v>
      </c>
      <c r="J307" t="s">
        <v>1528</v>
      </c>
      <c r="K307" t="s">
        <v>1862</v>
      </c>
      <c r="L307" t="s">
        <v>4656</v>
      </c>
      <c r="M307" t="s">
        <v>964</v>
      </c>
      <c r="N307" t="s">
        <v>451</v>
      </c>
      <c r="O307" t="s">
        <v>235</v>
      </c>
      <c r="P307" t="s">
        <v>3274</v>
      </c>
      <c r="Q307" t="s">
        <v>4028</v>
      </c>
    </row>
    <row r="308" spans="1:17">
      <c r="A308" t="s">
        <v>287</v>
      </c>
      <c r="B308" s="64">
        <v>45667</v>
      </c>
      <c r="C308" t="s">
        <v>4578</v>
      </c>
      <c r="D308" t="s">
        <v>2762</v>
      </c>
      <c r="E308" t="s">
        <v>6331</v>
      </c>
      <c r="F308" t="s">
        <v>2019</v>
      </c>
      <c r="G308" t="s">
        <v>655</v>
      </c>
      <c r="H308" t="s">
        <v>5436</v>
      </c>
      <c r="I308" t="s">
        <v>9657</v>
      </c>
      <c r="J308" t="s">
        <v>1528</v>
      </c>
      <c r="K308" t="s">
        <v>1862</v>
      </c>
      <c r="L308" t="s">
        <v>4656</v>
      </c>
      <c r="M308" t="s">
        <v>964</v>
      </c>
      <c r="N308" t="s">
        <v>451</v>
      </c>
      <c r="O308" t="s">
        <v>235</v>
      </c>
      <c r="P308" t="s">
        <v>3274</v>
      </c>
      <c r="Q308" t="s">
        <v>4028</v>
      </c>
    </row>
    <row r="309" spans="1:17">
      <c r="A309" t="s">
        <v>287</v>
      </c>
      <c r="B309" t="s">
        <v>2642</v>
      </c>
      <c r="C309" t="s">
        <v>4578</v>
      </c>
      <c r="D309" t="s">
        <v>2762</v>
      </c>
      <c r="E309" t="s">
        <v>6331</v>
      </c>
      <c r="F309" t="s">
        <v>2019</v>
      </c>
      <c r="G309" t="s">
        <v>655</v>
      </c>
      <c r="H309" t="s">
        <v>5436</v>
      </c>
      <c r="I309" t="s">
        <v>9657</v>
      </c>
      <c r="J309" t="s">
        <v>1528</v>
      </c>
      <c r="K309" t="s">
        <v>1862</v>
      </c>
      <c r="L309" t="s">
        <v>4656</v>
      </c>
      <c r="M309" t="s">
        <v>964</v>
      </c>
      <c r="N309" t="s">
        <v>451</v>
      </c>
      <c r="O309" t="s">
        <v>235</v>
      </c>
      <c r="P309" t="s">
        <v>3274</v>
      </c>
      <c r="Q309" t="s">
        <v>4028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214"/>
  <sheetViews>
    <sheetView topLeftCell="G1" workbookViewId="0">
      <selection activeCell="J2" sqref="J2"/>
    </sheetView>
  </sheetViews>
  <sheetFormatPr baseColWidth="10" defaultRowHeight="12.75"/>
  <sheetData>
    <row r="1" spans="1:17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</row>
    <row r="2" spans="1:17">
      <c r="A2" t="s">
        <v>156</v>
      </c>
      <c r="B2" s="64">
        <v>44170</v>
      </c>
      <c r="C2" t="s">
        <v>3142</v>
      </c>
      <c r="D2" t="s">
        <v>3217</v>
      </c>
      <c r="E2" t="s">
        <v>1839</v>
      </c>
      <c r="F2" t="s">
        <v>5694</v>
      </c>
      <c r="G2" t="s">
        <v>2695</v>
      </c>
      <c r="I2" t="s">
        <v>8702</v>
      </c>
      <c r="J2" t="s">
        <v>5085</v>
      </c>
      <c r="K2" t="s">
        <v>684</v>
      </c>
      <c r="L2" t="s">
        <v>704</v>
      </c>
      <c r="M2" t="s">
        <v>485</v>
      </c>
      <c r="O2" t="s">
        <v>5942</v>
      </c>
      <c r="P2" t="s">
        <v>2555</v>
      </c>
      <c r="Q2" t="s">
        <v>3932</v>
      </c>
    </row>
    <row r="3" spans="1:17">
      <c r="A3" t="s">
        <v>156</v>
      </c>
      <c r="B3" t="s">
        <v>2380</v>
      </c>
      <c r="C3" t="s">
        <v>1874</v>
      </c>
      <c r="D3" t="s">
        <v>780</v>
      </c>
      <c r="E3" t="s">
        <v>4467</v>
      </c>
      <c r="F3" t="s">
        <v>5694</v>
      </c>
      <c r="I3" t="s">
        <v>8702</v>
      </c>
      <c r="J3" t="s">
        <v>3849</v>
      </c>
      <c r="L3" t="s">
        <v>797</v>
      </c>
      <c r="M3" t="s">
        <v>485</v>
      </c>
      <c r="O3" t="s">
        <v>5942</v>
      </c>
      <c r="P3" t="s">
        <v>2555</v>
      </c>
      <c r="Q3" t="s">
        <v>3932</v>
      </c>
    </row>
    <row r="4" spans="1:17">
      <c r="A4" t="s">
        <v>156</v>
      </c>
      <c r="B4" t="s">
        <v>7117</v>
      </c>
      <c r="C4" t="s">
        <v>4124</v>
      </c>
      <c r="D4" t="s">
        <v>780</v>
      </c>
      <c r="E4" t="s">
        <v>4458</v>
      </c>
      <c r="F4" t="s">
        <v>9660</v>
      </c>
      <c r="G4" t="s">
        <v>2791</v>
      </c>
      <c r="H4" t="s">
        <v>5015</v>
      </c>
      <c r="I4" t="s">
        <v>9661</v>
      </c>
      <c r="J4" t="s">
        <v>2747</v>
      </c>
      <c r="K4" t="s">
        <v>684</v>
      </c>
      <c r="L4" t="s">
        <v>797</v>
      </c>
      <c r="M4" t="s">
        <v>457</v>
      </c>
      <c r="O4" t="s">
        <v>5942</v>
      </c>
      <c r="P4" t="s">
        <v>2555</v>
      </c>
      <c r="Q4" t="s">
        <v>3932</v>
      </c>
    </row>
    <row r="5" spans="1:17">
      <c r="A5" t="s">
        <v>156</v>
      </c>
      <c r="B5" t="s">
        <v>2382</v>
      </c>
      <c r="C5" t="s">
        <v>4124</v>
      </c>
      <c r="D5" t="s">
        <v>780</v>
      </c>
      <c r="E5" t="s">
        <v>4458</v>
      </c>
      <c r="F5" t="s">
        <v>9660</v>
      </c>
      <c r="G5" t="s">
        <v>2791</v>
      </c>
      <c r="H5" t="s">
        <v>7798</v>
      </c>
      <c r="I5" t="s">
        <v>9661</v>
      </c>
      <c r="J5" t="s">
        <v>766</v>
      </c>
      <c r="K5" t="s">
        <v>684</v>
      </c>
      <c r="L5" t="s">
        <v>1479</v>
      </c>
      <c r="M5" t="s">
        <v>1160</v>
      </c>
      <c r="O5" t="s">
        <v>5942</v>
      </c>
      <c r="P5" t="s">
        <v>821</v>
      </c>
      <c r="Q5" t="s">
        <v>3932</v>
      </c>
    </row>
    <row r="6" spans="1:17">
      <c r="A6" t="s">
        <v>156</v>
      </c>
      <c r="B6" s="64">
        <v>43867</v>
      </c>
      <c r="C6" t="s">
        <v>2984</v>
      </c>
      <c r="D6" t="s">
        <v>780</v>
      </c>
      <c r="E6" t="s">
        <v>6847</v>
      </c>
      <c r="F6" t="s">
        <v>9016</v>
      </c>
      <c r="G6" t="s">
        <v>5967</v>
      </c>
      <c r="H6" t="s">
        <v>7798</v>
      </c>
      <c r="I6" t="s">
        <v>9661</v>
      </c>
      <c r="J6" t="s">
        <v>5452</v>
      </c>
      <c r="K6" t="s">
        <v>684</v>
      </c>
      <c r="L6" t="s">
        <v>1479</v>
      </c>
      <c r="M6" t="s">
        <v>1160</v>
      </c>
      <c r="O6" t="s">
        <v>5942</v>
      </c>
      <c r="P6" t="s">
        <v>2593</v>
      </c>
      <c r="Q6" t="s">
        <v>3932</v>
      </c>
    </row>
    <row r="7" spans="1:17">
      <c r="A7" t="s">
        <v>156</v>
      </c>
      <c r="B7" t="s">
        <v>9053</v>
      </c>
      <c r="C7" t="s">
        <v>2984</v>
      </c>
      <c r="D7" t="s">
        <v>780</v>
      </c>
      <c r="E7" t="s">
        <v>6847</v>
      </c>
      <c r="F7" t="s">
        <v>9016</v>
      </c>
      <c r="G7" t="s">
        <v>5967</v>
      </c>
      <c r="H7" t="s">
        <v>7798</v>
      </c>
      <c r="I7" t="s">
        <v>9661</v>
      </c>
      <c r="J7" t="s">
        <v>5452</v>
      </c>
      <c r="K7" t="s">
        <v>684</v>
      </c>
      <c r="L7" t="s">
        <v>1479</v>
      </c>
      <c r="M7" t="s">
        <v>1160</v>
      </c>
      <c r="O7" t="s">
        <v>5942</v>
      </c>
      <c r="P7" t="s">
        <v>2593</v>
      </c>
      <c r="Q7" t="s">
        <v>3932</v>
      </c>
    </row>
    <row r="8" spans="1:17">
      <c r="A8" t="s">
        <v>156</v>
      </c>
      <c r="B8" t="s">
        <v>6679</v>
      </c>
      <c r="C8" t="s">
        <v>518</v>
      </c>
      <c r="D8" t="s">
        <v>633</v>
      </c>
      <c r="E8" t="s">
        <v>507</v>
      </c>
      <c r="F8" t="s">
        <v>9127</v>
      </c>
      <c r="G8" t="s">
        <v>2791</v>
      </c>
      <c r="H8" t="s">
        <v>7798</v>
      </c>
      <c r="I8" t="s">
        <v>9661</v>
      </c>
      <c r="J8" t="s">
        <v>5484</v>
      </c>
      <c r="K8" t="s">
        <v>684</v>
      </c>
      <c r="L8" t="s">
        <v>1479</v>
      </c>
      <c r="M8" t="s">
        <v>1448</v>
      </c>
      <c r="O8" t="s">
        <v>5942</v>
      </c>
      <c r="P8" t="s">
        <v>2888</v>
      </c>
      <c r="Q8" t="s">
        <v>3932</v>
      </c>
    </row>
    <row r="9" spans="1:17">
      <c r="A9" t="s">
        <v>156</v>
      </c>
      <c r="B9" s="64">
        <v>44019</v>
      </c>
      <c r="C9" t="s">
        <v>625</v>
      </c>
      <c r="D9" t="s">
        <v>2597</v>
      </c>
      <c r="E9" t="s">
        <v>2987</v>
      </c>
      <c r="F9" t="s">
        <v>9662</v>
      </c>
      <c r="G9" t="s">
        <v>2791</v>
      </c>
      <c r="H9" t="s">
        <v>7798</v>
      </c>
      <c r="I9" t="s">
        <v>9661</v>
      </c>
      <c r="J9" t="s">
        <v>3584</v>
      </c>
      <c r="K9" t="s">
        <v>684</v>
      </c>
      <c r="L9" t="s">
        <v>699</v>
      </c>
      <c r="M9" t="s">
        <v>1059</v>
      </c>
      <c r="O9" t="s">
        <v>5942</v>
      </c>
      <c r="P9" t="s">
        <v>2888</v>
      </c>
      <c r="Q9" t="s">
        <v>3932</v>
      </c>
    </row>
    <row r="10" spans="1:17">
      <c r="A10" t="s">
        <v>156</v>
      </c>
      <c r="B10" s="64">
        <v>44111</v>
      </c>
      <c r="C10" t="s">
        <v>518</v>
      </c>
      <c r="D10" t="s">
        <v>633</v>
      </c>
      <c r="E10" t="s">
        <v>507</v>
      </c>
      <c r="F10" t="s">
        <v>9127</v>
      </c>
      <c r="G10" t="s">
        <v>2791</v>
      </c>
      <c r="H10" t="s">
        <v>7798</v>
      </c>
      <c r="I10" t="s">
        <v>9661</v>
      </c>
      <c r="J10" t="s">
        <v>5484</v>
      </c>
      <c r="K10" t="s">
        <v>684</v>
      </c>
      <c r="L10" t="s">
        <v>1479</v>
      </c>
      <c r="M10" t="s">
        <v>1448</v>
      </c>
      <c r="O10" t="s">
        <v>5942</v>
      </c>
      <c r="P10" t="s">
        <v>2888</v>
      </c>
      <c r="Q10" t="s">
        <v>3932</v>
      </c>
    </row>
    <row r="11" spans="1:17">
      <c r="A11" t="s">
        <v>156</v>
      </c>
      <c r="B11" t="s">
        <v>5925</v>
      </c>
      <c r="C11" t="s">
        <v>4008</v>
      </c>
      <c r="D11" t="s">
        <v>633</v>
      </c>
      <c r="E11" t="s">
        <v>4157</v>
      </c>
      <c r="F11" t="s">
        <v>9663</v>
      </c>
      <c r="G11" t="s">
        <v>5971</v>
      </c>
      <c r="H11" t="s">
        <v>7798</v>
      </c>
      <c r="I11" t="s">
        <v>9661</v>
      </c>
      <c r="J11" t="s">
        <v>5496</v>
      </c>
      <c r="K11" t="s">
        <v>8892</v>
      </c>
      <c r="L11" t="s">
        <v>985</v>
      </c>
      <c r="M11" t="s">
        <v>1081</v>
      </c>
      <c r="O11" t="s">
        <v>5942</v>
      </c>
      <c r="P11" t="s">
        <v>2909</v>
      </c>
      <c r="Q11" t="s">
        <v>3932</v>
      </c>
    </row>
    <row r="12" spans="1:17">
      <c r="A12" t="s">
        <v>156</v>
      </c>
      <c r="B12" t="s">
        <v>9664</v>
      </c>
      <c r="C12" t="s">
        <v>3997</v>
      </c>
      <c r="D12" t="s">
        <v>633</v>
      </c>
      <c r="E12" t="s">
        <v>1869</v>
      </c>
      <c r="F12" t="s">
        <v>9120</v>
      </c>
      <c r="G12" t="s">
        <v>5967</v>
      </c>
      <c r="H12" t="s">
        <v>7798</v>
      </c>
      <c r="I12" t="s">
        <v>9661</v>
      </c>
      <c r="J12" t="s">
        <v>3031</v>
      </c>
      <c r="K12" t="s">
        <v>8892</v>
      </c>
      <c r="L12" t="s">
        <v>985</v>
      </c>
      <c r="M12" t="s">
        <v>1059</v>
      </c>
      <c r="O12" t="s">
        <v>5942</v>
      </c>
      <c r="P12" t="s">
        <v>2593</v>
      </c>
      <c r="Q12" t="s">
        <v>3932</v>
      </c>
    </row>
    <row r="13" spans="1:17">
      <c r="A13" t="s">
        <v>156</v>
      </c>
      <c r="B13" s="64">
        <v>43959</v>
      </c>
      <c r="C13" t="s">
        <v>3997</v>
      </c>
      <c r="D13" t="s">
        <v>633</v>
      </c>
      <c r="E13" t="s">
        <v>1869</v>
      </c>
      <c r="F13" t="s">
        <v>9120</v>
      </c>
      <c r="G13" t="s">
        <v>5967</v>
      </c>
      <c r="H13" t="s">
        <v>7798</v>
      </c>
      <c r="I13" t="s">
        <v>9661</v>
      </c>
      <c r="J13" t="s">
        <v>3031</v>
      </c>
      <c r="K13" t="s">
        <v>8892</v>
      </c>
      <c r="L13" t="s">
        <v>985</v>
      </c>
      <c r="M13" t="s">
        <v>1059</v>
      </c>
      <c r="O13" t="s">
        <v>5942</v>
      </c>
      <c r="P13" t="s">
        <v>2593</v>
      </c>
      <c r="Q13" t="s">
        <v>3932</v>
      </c>
    </row>
    <row r="14" spans="1:17">
      <c r="A14" t="s">
        <v>156</v>
      </c>
      <c r="B14" t="s">
        <v>2410</v>
      </c>
      <c r="C14" t="s">
        <v>4008</v>
      </c>
      <c r="D14" t="s">
        <v>633</v>
      </c>
      <c r="E14" t="s">
        <v>4157</v>
      </c>
      <c r="F14" t="s">
        <v>9663</v>
      </c>
      <c r="G14" t="s">
        <v>5971</v>
      </c>
      <c r="H14" t="s">
        <v>7798</v>
      </c>
      <c r="I14" t="s">
        <v>9661</v>
      </c>
      <c r="J14" t="s">
        <v>5496</v>
      </c>
      <c r="K14" t="s">
        <v>8892</v>
      </c>
      <c r="L14" t="s">
        <v>985</v>
      </c>
      <c r="M14" t="s">
        <v>1081</v>
      </c>
      <c r="O14" t="s">
        <v>5942</v>
      </c>
      <c r="P14" t="s">
        <v>2909</v>
      </c>
      <c r="Q14" t="s">
        <v>3932</v>
      </c>
    </row>
    <row r="15" spans="1:17">
      <c r="A15" t="s">
        <v>156</v>
      </c>
      <c r="B15" t="s">
        <v>8144</v>
      </c>
      <c r="C15" t="s">
        <v>1846</v>
      </c>
      <c r="D15" t="s">
        <v>780</v>
      </c>
      <c r="E15" t="s">
        <v>8619</v>
      </c>
      <c r="F15" t="s">
        <v>9665</v>
      </c>
      <c r="G15" t="s">
        <v>5969</v>
      </c>
      <c r="H15" t="s">
        <v>7798</v>
      </c>
      <c r="I15" t="s">
        <v>9661</v>
      </c>
      <c r="J15" t="s">
        <v>5438</v>
      </c>
      <c r="K15" t="s">
        <v>985</v>
      </c>
      <c r="L15" t="s">
        <v>9666</v>
      </c>
      <c r="M15" t="s">
        <v>1197</v>
      </c>
      <c r="O15" t="s">
        <v>5942</v>
      </c>
      <c r="P15" t="s">
        <v>1075</v>
      </c>
      <c r="Q15" t="s">
        <v>3932</v>
      </c>
    </row>
    <row r="16" spans="1:17">
      <c r="A16" t="s">
        <v>156</v>
      </c>
      <c r="B16" t="s">
        <v>8783</v>
      </c>
      <c r="C16" t="s">
        <v>4008</v>
      </c>
      <c r="D16" t="s">
        <v>633</v>
      </c>
      <c r="E16" t="s">
        <v>4157</v>
      </c>
      <c r="F16" t="s">
        <v>9663</v>
      </c>
      <c r="G16" t="s">
        <v>5971</v>
      </c>
      <c r="H16" t="s">
        <v>7798</v>
      </c>
      <c r="I16" t="s">
        <v>9661</v>
      </c>
      <c r="J16" t="s">
        <v>5496</v>
      </c>
      <c r="K16" t="s">
        <v>8892</v>
      </c>
      <c r="L16" t="s">
        <v>985</v>
      </c>
      <c r="M16" t="s">
        <v>1081</v>
      </c>
      <c r="O16" t="s">
        <v>5942</v>
      </c>
      <c r="P16" t="s">
        <v>2909</v>
      </c>
      <c r="Q16" t="s">
        <v>3932</v>
      </c>
    </row>
    <row r="17" spans="1:17">
      <c r="A17" t="s">
        <v>156</v>
      </c>
      <c r="B17" t="s">
        <v>4827</v>
      </c>
      <c r="C17" t="s">
        <v>2130</v>
      </c>
      <c r="D17" t="s">
        <v>780</v>
      </c>
      <c r="E17" t="s">
        <v>4379</v>
      </c>
      <c r="F17" t="s">
        <v>9667</v>
      </c>
      <c r="G17" t="s">
        <v>5969</v>
      </c>
      <c r="H17" t="s">
        <v>7798</v>
      </c>
      <c r="I17" t="s">
        <v>9661</v>
      </c>
      <c r="J17" t="s">
        <v>553</v>
      </c>
      <c r="K17" t="s">
        <v>797</v>
      </c>
      <c r="L17" t="s">
        <v>545</v>
      </c>
      <c r="M17" t="s">
        <v>2598</v>
      </c>
      <c r="O17" t="s">
        <v>5942</v>
      </c>
      <c r="P17" t="s">
        <v>1546</v>
      </c>
      <c r="Q17" t="s">
        <v>3932</v>
      </c>
    </row>
    <row r="18" spans="1:17">
      <c r="A18" t="s">
        <v>156</v>
      </c>
      <c r="B18" t="s">
        <v>7435</v>
      </c>
      <c r="C18" t="s">
        <v>5087</v>
      </c>
      <c r="D18" t="s">
        <v>802</v>
      </c>
      <c r="E18" t="s">
        <v>9078</v>
      </c>
      <c r="F18" t="s">
        <v>9668</v>
      </c>
      <c r="G18" t="s">
        <v>2791</v>
      </c>
      <c r="H18" t="s">
        <v>7798</v>
      </c>
      <c r="I18" t="s">
        <v>9661</v>
      </c>
      <c r="J18" t="s">
        <v>505</v>
      </c>
      <c r="K18" t="s">
        <v>704</v>
      </c>
      <c r="L18" t="s">
        <v>1145</v>
      </c>
      <c r="M18" t="s">
        <v>1081</v>
      </c>
      <c r="O18" t="s">
        <v>5942</v>
      </c>
      <c r="P18" t="s">
        <v>1650</v>
      </c>
      <c r="Q18" t="s">
        <v>3932</v>
      </c>
    </row>
    <row r="19" spans="1:17">
      <c r="A19" t="s">
        <v>156</v>
      </c>
      <c r="B19" s="64">
        <v>44145</v>
      </c>
      <c r="C19" t="s">
        <v>4291</v>
      </c>
      <c r="D19" t="s">
        <v>802</v>
      </c>
      <c r="E19" t="s">
        <v>4179</v>
      </c>
      <c r="F19" t="s">
        <v>9003</v>
      </c>
      <c r="G19" t="s">
        <v>2800</v>
      </c>
      <c r="H19" t="s">
        <v>7798</v>
      </c>
      <c r="I19" t="s">
        <v>9661</v>
      </c>
      <c r="J19" t="s">
        <v>9669</v>
      </c>
      <c r="K19" t="s">
        <v>996</v>
      </c>
      <c r="L19" t="s">
        <v>5785</v>
      </c>
      <c r="M19" t="s">
        <v>1081</v>
      </c>
      <c r="O19" t="s">
        <v>5942</v>
      </c>
      <c r="P19" t="s">
        <v>3809</v>
      </c>
      <c r="Q19" t="s">
        <v>3932</v>
      </c>
    </row>
    <row r="20" spans="1:17">
      <c r="A20" t="s">
        <v>156</v>
      </c>
      <c r="B20" t="s">
        <v>7122</v>
      </c>
      <c r="C20" t="s">
        <v>5087</v>
      </c>
      <c r="D20" t="s">
        <v>802</v>
      </c>
      <c r="E20" t="s">
        <v>9078</v>
      </c>
      <c r="F20" t="s">
        <v>9668</v>
      </c>
      <c r="G20" t="s">
        <v>2791</v>
      </c>
      <c r="H20" t="s">
        <v>7798</v>
      </c>
      <c r="I20" t="s">
        <v>9661</v>
      </c>
      <c r="J20" t="s">
        <v>505</v>
      </c>
      <c r="K20" t="s">
        <v>704</v>
      </c>
      <c r="L20" t="s">
        <v>1145</v>
      </c>
      <c r="M20" t="s">
        <v>1081</v>
      </c>
      <c r="O20" t="s">
        <v>5942</v>
      </c>
      <c r="P20" t="s">
        <v>1650</v>
      </c>
      <c r="Q20" t="s">
        <v>3932</v>
      </c>
    </row>
    <row r="21" spans="1:17">
      <c r="A21" t="s">
        <v>156</v>
      </c>
      <c r="B21" s="64">
        <v>44054</v>
      </c>
      <c r="C21" t="s">
        <v>5087</v>
      </c>
      <c r="D21" t="s">
        <v>802</v>
      </c>
      <c r="E21" t="s">
        <v>9078</v>
      </c>
      <c r="F21" t="s">
        <v>9670</v>
      </c>
      <c r="G21" t="s">
        <v>2791</v>
      </c>
      <c r="H21" t="s">
        <v>7798</v>
      </c>
      <c r="I21" t="s">
        <v>9661</v>
      </c>
      <c r="J21" t="s">
        <v>4576</v>
      </c>
      <c r="K21" t="s">
        <v>704</v>
      </c>
      <c r="L21" t="s">
        <v>1158</v>
      </c>
      <c r="M21" t="s">
        <v>1499</v>
      </c>
      <c r="O21" t="s">
        <v>5942</v>
      </c>
      <c r="P21" t="s">
        <v>4000</v>
      </c>
      <c r="Q21" t="s">
        <v>3932</v>
      </c>
    </row>
    <row r="22" spans="1:17">
      <c r="A22" t="s">
        <v>156</v>
      </c>
      <c r="B22" t="s">
        <v>4305</v>
      </c>
      <c r="C22" t="s">
        <v>3095</v>
      </c>
      <c r="D22" t="s">
        <v>802</v>
      </c>
      <c r="E22" t="s">
        <v>1938</v>
      </c>
      <c r="F22" t="s">
        <v>9671</v>
      </c>
      <c r="G22" t="s">
        <v>5969</v>
      </c>
      <c r="H22" t="s">
        <v>7798</v>
      </c>
      <c r="I22" t="s">
        <v>9661</v>
      </c>
      <c r="J22" t="s">
        <v>923</v>
      </c>
      <c r="K22" t="s">
        <v>996</v>
      </c>
      <c r="L22" t="s">
        <v>1336</v>
      </c>
      <c r="M22" t="s">
        <v>964</v>
      </c>
      <c r="O22" t="s">
        <v>5942</v>
      </c>
      <c r="P22" t="s">
        <v>3349</v>
      </c>
      <c r="Q22" t="s">
        <v>3932</v>
      </c>
    </row>
    <row r="23" spans="1:17">
      <c r="A23" t="s">
        <v>156</v>
      </c>
      <c r="B23" t="s">
        <v>7445</v>
      </c>
      <c r="C23" t="s">
        <v>8130</v>
      </c>
      <c r="D23" t="s">
        <v>802</v>
      </c>
      <c r="E23" t="s">
        <v>1920</v>
      </c>
      <c r="F23" t="s">
        <v>9672</v>
      </c>
      <c r="G23" t="s">
        <v>5967</v>
      </c>
      <c r="H23" t="s">
        <v>7798</v>
      </c>
      <c r="I23" t="s">
        <v>9661</v>
      </c>
      <c r="J23" t="s">
        <v>9673</v>
      </c>
      <c r="K23" t="s">
        <v>996</v>
      </c>
      <c r="L23" t="s">
        <v>1336</v>
      </c>
      <c r="M23" t="s">
        <v>990</v>
      </c>
      <c r="O23" t="s">
        <v>5942</v>
      </c>
      <c r="P23" t="s">
        <v>3938</v>
      </c>
      <c r="Q23" t="s">
        <v>3932</v>
      </c>
    </row>
    <row r="24" spans="1:17">
      <c r="A24" t="s">
        <v>156</v>
      </c>
      <c r="B24" s="64">
        <v>44147</v>
      </c>
      <c r="C24" t="s">
        <v>3095</v>
      </c>
      <c r="D24" t="s">
        <v>802</v>
      </c>
      <c r="E24" t="s">
        <v>1938</v>
      </c>
      <c r="F24" t="s">
        <v>9671</v>
      </c>
      <c r="G24" t="s">
        <v>5969</v>
      </c>
      <c r="H24" t="s">
        <v>7798</v>
      </c>
      <c r="I24" t="s">
        <v>9661</v>
      </c>
      <c r="J24" t="s">
        <v>5161</v>
      </c>
      <c r="K24" t="s">
        <v>830</v>
      </c>
      <c r="L24" t="s">
        <v>1463</v>
      </c>
      <c r="M24" t="s">
        <v>442</v>
      </c>
      <c r="O24" t="s">
        <v>5942</v>
      </c>
      <c r="P24" t="s">
        <v>1059</v>
      </c>
      <c r="Q24" t="s">
        <v>3932</v>
      </c>
    </row>
    <row r="25" spans="1:17">
      <c r="A25" t="s">
        <v>156</v>
      </c>
      <c r="B25" t="s">
        <v>1342</v>
      </c>
      <c r="C25" t="s">
        <v>3095</v>
      </c>
      <c r="D25" t="s">
        <v>802</v>
      </c>
      <c r="E25" t="s">
        <v>1938</v>
      </c>
      <c r="F25" t="s">
        <v>9671</v>
      </c>
      <c r="G25" t="s">
        <v>5969</v>
      </c>
      <c r="H25" t="s">
        <v>7798</v>
      </c>
      <c r="I25" t="s">
        <v>9661</v>
      </c>
      <c r="J25" t="s">
        <v>5161</v>
      </c>
      <c r="K25" t="s">
        <v>830</v>
      </c>
      <c r="L25" t="s">
        <v>1463</v>
      </c>
      <c r="M25" t="s">
        <v>442</v>
      </c>
      <c r="O25" t="s">
        <v>5942</v>
      </c>
      <c r="P25" t="s">
        <v>1059</v>
      </c>
      <c r="Q25" t="s">
        <v>3932</v>
      </c>
    </row>
    <row r="26" spans="1:17">
      <c r="A26" t="s">
        <v>156</v>
      </c>
      <c r="B26" s="64">
        <v>44378</v>
      </c>
      <c r="C26" t="s">
        <v>4258</v>
      </c>
      <c r="D26" t="s">
        <v>802</v>
      </c>
      <c r="E26" t="s">
        <v>4308</v>
      </c>
      <c r="F26" t="s">
        <v>9674</v>
      </c>
      <c r="G26" t="s">
        <v>2938</v>
      </c>
      <c r="H26" t="s">
        <v>7798</v>
      </c>
      <c r="I26" t="s">
        <v>9661</v>
      </c>
      <c r="J26" t="s">
        <v>5161</v>
      </c>
      <c r="K26" t="s">
        <v>830</v>
      </c>
      <c r="L26" t="s">
        <v>1463</v>
      </c>
      <c r="M26" t="s">
        <v>442</v>
      </c>
      <c r="O26" t="s">
        <v>5942</v>
      </c>
      <c r="P26" t="s">
        <v>1059</v>
      </c>
      <c r="Q26" t="s">
        <v>3932</v>
      </c>
    </row>
    <row r="27" spans="1:17">
      <c r="A27" t="s">
        <v>156</v>
      </c>
      <c r="B27" s="64">
        <v>44409</v>
      </c>
      <c r="C27" t="s">
        <v>3095</v>
      </c>
      <c r="D27" t="s">
        <v>802</v>
      </c>
      <c r="E27" t="s">
        <v>1938</v>
      </c>
      <c r="F27" t="s">
        <v>9671</v>
      </c>
      <c r="G27" t="s">
        <v>5969</v>
      </c>
      <c r="H27" t="s">
        <v>7798</v>
      </c>
      <c r="I27" t="s">
        <v>9661</v>
      </c>
      <c r="J27" t="s">
        <v>5161</v>
      </c>
      <c r="K27" t="s">
        <v>830</v>
      </c>
      <c r="L27" t="s">
        <v>1463</v>
      </c>
      <c r="M27" t="s">
        <v>442</v>
      </c>
      <c r="O27" t="s">
        <v>5942</v>
      </c>
      <c r="P27" t="s">
        <v>1059</v>
      </c>
      <c r="Q27" t="s">
        <v>3932</v>
      </c>
    </row>
    <row r="28" spans="1:17">
      <c r="A28" t="s">
        <v>156</v>
      </c>
      <c r="B28" t="s">
        <v>5973</v>
      </c>
      <c r="C28" t="s">
        <v>5087</v>
      </c>
      <c r="D28" t="s">
        <v>802</v>
      </c>
      <c r="E28" t="s">
        <v>9078</v>
      </c>
      <c r="F28" t="s">
        <v>9670</v>
      </c>
      <c r="G28" t="s">
        <v>2791</v>
      </c>
      <c r="H28" t="s">
        <v>7798</v>
      </c>
      <c r="I28" t="s">
        <v>9661</v>
      </c>
      <c r="J28" t="s">
        <v>720</v>
      </c>
      <c r="K28" t="s">
        <v>740</v>
      </c>
      <c r="L28" t="s">
        <v>932</v>
      </c>
      <c r="M28" t="s">
        <v>1397</v>
      </c>
      <c r="O28" t="s">
        <v>5942</v>
      </c>
      <c r="P28" t="s">
        <v>757</v>
      </c>
      <c r="Q28" t="s">
        <v>3932</v>
      </c>
    </row>
    <row r="29" spans="1:17">
      <c r="A29" t="s">
        <v>156</v>
      </c>
      <c r="B29" t="s">
        <v>7450</v>
      </c>
      <c r="C29" t="s">
        <v>754</v>
      </c>
      <c r="D29" t="s">
        <v>802</v>
      </c>
      <c r="E29" t="s">
        <v>4310</v>
      </c>
      <c r="F29" t="s">
        <v>9675</v>
      </c>
      <c r="G29" t="s">
        <v>2946</v>
      </c>
      <c r="H29" t="s">
        <v>7798</v>
      </c>
      <c r="I29" t="s">
        <v>9661</v>
      </c>
      <c r="J29" t="s">
        <v>1446</v>
      </c>
      <c r="K29" t="s">
        <v>740</v>
      </c>
      <c r="L29" t="s">
        <v>918</v>
      </c>
      <c r="M29" t="s">
        <v>1397</v>
      </c>
      <c r="O29" t="s">
        <v>5942</v>
      </c>
      <c r="P29" t="s">
        <v>1451</v>
      </c>
      <c r="Q29" t="s">
        <v>3932</v>
      </c>
    </row>
    <row r="30" spans="1:17">
      <c r="A30" t="s">
        <v>156</v>
      </c>
      <c r="B30" s="64">
        <v>44198</v>
      </c>
      <c r="C30" t="s">
        <v>5081</v>
      </c>
      <c r="D30" t="s">
        <v>780</v>
      </c>
      <c r="E30" t="s">
        <v>764</v>
      </c>
      <c r="F30" t="s">
        <v>9676</v>
      </c>
      <c r="G30" t="s">
        <v>6002</v>
      </c>
      <c r="H30" t="s">
        <v>7798</v>
      </c>
      <c r="I30" t="s">
        <v>9661</v>
      </c>
      <c r="J30" t="s">
        <v>513</v>
      </c>
      <c r="K30" t="s">
        <v>740</v>
      </c>
      <c r="L30" t="s">
        <v>750</v>
      </c>
      <c r="M30" t="s">
        <v>1397</v>
      </c>
      <c r="O30" t="s">
        <v>5942</v>
      </c>
      <c r="P30" t="s">
        <v>1451</v>
      </c>
      <c r="Q30" t="s">
        <v>3932</v>
      </c>
    </row>
    <row r="31" spans="1:17">
      <c r="A31" t="s">
        <v>156</v>
      </c>
      <c r="B31" t="s">
        <v>1350</v>
      </c>
      <c r="C31" t="s">
        <v>5081</v>
      </c>
      <c r="D31" t="s">
        <v>780</v>
      </c>
      <c r="E31" t="s">
        <v>764</v>
      </c>
      <c r="F31" t="s">
        <v>9676</v>
      </c>
      <c r="G31" t="s">
        <v>6002</v>
      </c>
      <c r="H31" t="s">
        <v>7798</v>
      </c>
      <c r="I31" t="s">
        <v>9661</v>
      </c>
      <c r="J31" t="s">
        <v>1353</v>
      </c>
      <c r="K31" t="s">
        <v>704</v>
      </c>
      <c r="L31" t="s">
        <v>918</v>
      </c>
      <c r="M31" t="s">
        <v>451</v>
      </c>
      <c r="O31" t="s">
        <v>5942</v>
      </c>
      <c r="P31" t="s">
        <v>1674</v>
      </c>
      <c r="Q31" t="s">
        <v>3932</v>
      </c>
    </row>
    <row r="32" spans="1:17">
      <c r="A32" t="s">
        <v>156</v>
      </c>
      <c r="B32" t="s">
        <v>4317</v>
      </c>
      <c r="C32" t="s">
        <v>5081</v>
      </c>
      <c r="D32" t="s">
        <v>780</v>
      </c>
      <c r="E32" t="s">
        <v>764</v>
      </c>
      <c r="F32" t="s">
        <v>9676</v>
      </c>
      <c r="G32" t="s">
        <v>6002</v>
      </c>
      <c r="H32" t="s">
        <v>7798</v>
      </c>
      <c r="I32" t="s">
        <v>9661</v>
      </c>
      <c r="J32" t="s">
        <v>1323</v>
      </c>
      <c r="K32" t="s">
        <v>704</v>
      </c>
      <c r="L32" t="s">
        <v>812</v>
      </c>
      <c r="M32" t="s">
        <v>451</v>
      </c>
      <c r="O32" t="s">
        <v>5942</v>
      </c>
      <c r="P32" t="s">
        <v>1674</v>
      </c>
      <c r="Q32" t="s">
        <v>3932</v>
      </c>
    </row>
    <row r="33" spans="1:17">
      <c r="A33" t="s">
        <v>156</v>
      </c>
      <c r="B33" t="s">
        <v>3558</v>
      </c>
      <c r="C33" t="s">
        <v>4471</v>
      </c>
      <c r="D33" t="s">
        <v>802</v>
      </c>
      <c r="E33" t="s">
        <v>6838</v>
      </c>
      <c r="F33" t="s">
        <v>9677</v>
      </c>
      <c r="G33" t="s">
        <v>5971</v>
      </c>
      <c r="H33" t="s">
        <v>7798</v>
      </c>
      <c r="I33" t="s">
        <v>9661</v>
      </c>
      <c r="J33" t="s">
        <v>1013</v>
      </c>
      <c r="K33" t="s">
        <v>996</v>
      </c>
      <c r="L33" t="s">
        <v>719</v>
      </c>
      <c r="M33" t="s">
        <v>451</v>
      </c>
      <c r="O33" t="s">
        <v>5942</v>
      </c>
      <c r="P33" t="s">
        <v>3764</v>
      </c>
      <c r="Q33" t="s">
        <v>3932</v>
      </c>
    </row>
    <row r="34" spans="1:17">
      <c r="A34" t="s">
        <v>156</v>
      </c>
      <c r="B34" s="64">
        <v>44199</v>
      </c>
      <c r="C34" t="s">
        <v>6996</v>
      </c>
      <c r="D34" t="s">
        <v>768</v>
      </c>
      <c r="E34" t="s">
        <v>647</v>
      </c>
      <c r="F34" t="s">
        <v>9678</v>
      </c>
      <c r="G34" t="s">
        <v>2791</v>
      </c>
      <c r="H34" t="s">
        <v>7798</v>
      </c>
      <c r="I34" t="s">
        <v>9661</v>
      </c>
      <c r="K34" t="s">
        <v>740</v>
      </c>
      <c r="L34" t="s">
        <v>1062</v>
      </c>
      <c r="M34" t="s">
        <v>451</v>
      </c>
      <c r="O34" t="s">
        <v>5942</v>
      </c>
      <c r="P34" t="s">
        <v>3764</v>
      </c>
      <c r="Q34" t="s">
        <v>3932</v>
      </c>
    </row>
    <row r="35" spans="1:17">
      <c r="A35" t="s">
        <v>156</v>
      </c>
      <c r="B35" s="64">
        <v>44230</v>
      </c>
      <c r="C35" t="s">
        <v>1975</v>
      </c>
      <c r="D35" t="s">
        <v>685</v>
      </c>
      <c r="E35" t="s">
        <v>2858</v>
      </c>
      <c r="F35" t="s">
        <v>9678</v>
      </c>
      <c r="G35" t="s">
        <v>5969</v>
      </c>
      <c r="H35" t="s">
        <v>7798</v>
      </c>
      <c r="I35" t="s">
        <v>9661</v>
      </c>
      <c r="K35" t="s">
        <v>740</v>
      </c>
      <c r="L35" t="s">
        <v>1062</v>
      </c>
      <c r="M35" t="s">
        <v>451</v>
      </c>
      <c r="O35" t="s">
        <v>5942</v>
      </c>
      <c r="P35" t="s">
        <v>3764</v>
      </c>
      <c r="Q35" t="s">
        <v>3932</v>
      </c>
    </row>
    <row r="36" spans="1:17">
      <c r="A36" t="s">
        <v>156</v>
      </c>
      <c r="B36" t="s">
        <v>7758</v>
      </c>
      <c r="C36" t="s">
        <v>6996</v>
      </c>
      <c r="D36" t="s">
        <v>768</v>
      </c>
      <c r="E36" t="s">
        <v>647</v>
      </c>
      <c r="F36" t="s">
        <v>9678</v>
      </c>
      <c r="G36" t="s">
        <v>2791</v>
      </c>
      <c r="H36" t="s">
        <v>7798</v>
      </c>
      <c r="I36" t="s">
        <v>9661</v>
      </c>
      <c r="K36" t="s">
        <v>740</v>
      </c>
      <c r="L36" t="s">
        <v>1062</v>
      </c>
      <c r="M36" t="s">
        <v>451</v>
      </c>
      <c r="O36" t="s">
        <v>5942</v>
      </c>
      <c r="P36" t="s">
        <v>3764</v>
      </c>
      <c r="Q36" t="s">
        <v>3932</v>
      </c>
    </row>
    <row r="37" spans="1:17">
      <c r="A37" t="s">
        <v>156</v>
      </c>
      <c r="B37" t="s">
        <v>3571</v>
      </c>
      <c r="C37" t="s">
        <v>9507</v>
      </c>
      <c r="D37" t="s">
        <v>685</v>
      </c>
      <c r="E37" t="s">
        <v>6549</v>
      </c>
      <c r="F37" t="s">
        <v>9679</v>
      </c>
      <c r="G37" t="s">
        <v>2946</v>
      </c>
      <c r="H37" t="s">
        <v>7798</v>
      </c>
      <c r="I37" t="s">
        <v>9661</v>
      </c>
      <c r="J37" t="s">
        <v>3121</v>
      </c>
      <c r="K37" t="s">
        <v>740</v>
      </c>
      <c r="L37" t="s">
        <v>1520</v>
      </c>
      <c r="M37" t="s">
        <v>1397</v>
      </c>
      <c r="O37" t="s">
        <v>5942</v>
      </c>
      <c r="P37" t="s">
        <v>1059</v>
      </c>
      <c r="Q37" t="s">
        <v>3932</v>
      </c>
    </row>
    <row r="38" spans="1:17">
      <c r="A38" t="s">
        <v>156</v>
      </c>
      <c r="B38" t="s">
        <v>4323</v>
      </c>
      <c r="C38" t="s">
        <v>4339</v>
      </c>
      <c r="D38" t="s">
        <v>985</v>
      </c>
      <c r="E38" t="s">
        <v>436</v>
      </c>
      <c r="F38" t="s">
        <v>9680</v>
      </c>
      <c r="G38" t="s">
        <v>6002</v>
      </c>
      <c r="H38" t="s">
        <v>7798</v>
      </c>
      <c r="I38" t="s">
        <v>9661</v>
      </c>
      <c r="J38" t="s">
        <v>3121</v>
      </c>
      <c r="K38" t="s">
        <v>740</v>
      </c>
      <c r="L38" t="s">
        <v>1062</v>
      </c>
      <c r="M38" t="s">
        <v>1397</v>
      </c>
      <c r="O38" t="s">
        <v>5942</v>
      </c>
      <c r="P38" t="s">
        <v>1059</v>
      </c>
      <c r="Q38" t="s">
        <v>3932</v>
      </c>
    </row>
    <row r="39" spans="1:17">
      <c r="A39" t="s">
        <v>156</v>
      </c>
      <c r="B39" s="64">
        <v>44200</v>
      </c>
      <c r="C39" t="s">
        <v>6971</v>
      </c>
      <c r="D39" t="s">
        <v>740</v>
      </c>
      <c r="E39" t="s">
        <v>4939</v>
      </c>
      <c r="F39" t="s">
        <v>9681</v>
      </c>
      <c r="G39" t="s">
        <v>5967</v>
      </c>
      <c r="H39" t="s">
        <v>7798</v>
      </c>
      <c r="I39" t="s">
        <v>9661</v>
      </c>
      <c r="J39" t="s">
        <v>7193</v>
      </c>
      <c r="K39" t="s">
        <v>740</v>
      </c>
      <c r="L39" t="s">
        <v>545</v>
      </c>
      <c r="M39" t="s">
        <v>1397</v>
      </c>
      <c r="O39" t="s">
        <v>5942</v>
      </c>
      <c r="P39" t="s">
        <v>3359</v>
      </c>
      <c r="Q39" t="s">
        <v>3932</v>
      </c>
    </row>
    <row r="40" spans="1:17">
      <c r="A40" t="s">
        <v>156</v>
      </c>
      <c r="B40" s="64">
        <v>44259</v>
      </c>
      <c r="C40" t="s">
        <v>4364</v>
      </c>
      <c r="D40" t="s">
        <v>996</v>
      </c>
      <c r="E40" t="s">
        <v>2709</v>
      </c>
      <c r="F40" t="s">
        <v>9682</v>
      </c>
      <c r="G40" t="s">
        <v>6002</v>
      </c>
      <c r="H40" t="s">
        <v>7798</v>
      </c>
      <c r="I40" t="s">
        <v>9661</v>
      </c>
      <c r="J40" t="s">
        <v>3114</v>
      </c>
      <c r="K40" t="s">
        <v>740</v>
      </c>
      <c r="L40" t="s">
        <v>1062</v>
      </c>
      <c r="M40" t="s">
        <v>1397</v>
      </c>
      <c r="O40" t="s">
        <v>5942</v>
      </c>
      <c r="P40" t="s">
        <v>1439</v>
      </c>
      <c r="Q40" t="s">
        <v>3932</v>
      </c>
    </row>
    <row r="41" spans="1:17">
      <c r="A41" t="s">
        <v>156</v>
      </c>
      <c r="B41" t="s">
        <v>6392</v>
      </c>
      <c r="C41" t="s">
        <v>6908</v>
      </c>
      <c r="D41" t="s">
        <v>740</v>
      </c>
      <c r="E41" t="s">
        <v>9683</v>
      </c>
      <c r="F41" t="s">
        <v>9684</v>
      </c>
      <c r="G41" t="s">
        <v>5967</v>
      </c>
      <c r="H41" t="s">
        <v>7798</v>
      </c>
      <c r="I41" t="s">
        <v>9661</v>
      </c>
      <c r="J41" t="s">
        <v>4946</v>
      </c>
      <c r="K41" t="s">
        <v>740</v>
      </c>
      <c r="L41" t="s">
        <v>1520</v>
      </c>
      <c r="M41" t="s">
        <v>1397</v>
      </c>
      <c r="O41" t="s">
        <v>5942</v>
      </c>
      <c r="P41" t="s">
        <v>1059</v>
      </c>
      <c r="Q41" t="s">
        <v>3932</v>
      </c>
    </row>
    <row r="42" spans="1:17">
      <c r="A42" t="s">
        <v>156</v>
      </c>
      <c r="B42" t="s">
        <v>4327</v>
      </c>
      <c r="C42" t="s">
        <v>6908</v>
      </c>
      <c r="D42" t="s">
        <v>740</v>
      </c>
      <c r="E42" t="s">
        <v>9683</v>
      </c>
      <c r="F42" t="s">
        <v>9684</v>
      </c>
      <c r="G42" t="s">
        <v>5967</v>
      </c>
      <c r="H42" t="s">
        <v>7798</v>
      </c>
      <c r="I42" t="s">
        <v>9661</v>
      </c>
      <c r="J42" t="s">
        <v>4946</v>
      </c>
      <c r="K42" t="s">
        <v>740</v>
      </c>
      <c r="L42" t="s">
        <v>1520</v>
      </c>
      <c r="M42" t="s">
        <v>1397</v>
      </c>
      <c r="O42" t="s">
        <v>5942</v>
      </c>
      <c r="P42" t="s">
        <v>1059</v>
      </c>
      <c r="Q42" t="s">
        <v>3932</v>
      </c>
    </row>
    <row r="43" spans="1:17">
      <c r="A43" t="s">
        <v>156</v>
      </c>
      <c r="B43" t="s">
        <v>8354</v>
      </c>
      <c r="C43" t="s">
        <v>6978</v>
      </c>
      <c r="D43" t="s">
        <v>740</v>
      </c>
      <c r="E43" t="s">
        <v>6313</v>
      </c>
      <c r="F43" t="s">
        <v>9685</v>
      </c>
      <c r="G43" t="s">
        <v>2791</v>
      </c>
      <c r="H43" t="s">
        <v>7798</v>
      </c>
      <c r="I43" t="s">
        <v>9661</v>
      </c>
      <c r="J43" t="s">
        <v>448</v>
      </c>
      <c r="K43" t="s">
        <v>740</v>
      </c>
      <c r="L43" t="s">
        <v>1062</v>
      </c>
      <c r="M43" t="s">
        <v>1397</v>
      </c>
      <c r="O43" t="s">
        <v>5942</v>
      </c>
      <c r="P43" t="s">
        <v>1059</v>
      </c>
      <c r="Q43" t="s">
        <v>3932</v>
      </c>
    </row>
    <row r="44" spans="1:17">
      <c r="A44" t="s">
        <v>156</v>
      </c>
      <c r="B44" t="s">
        <v>9465</v>
      </c>
      <c r="C44" t="s">
        <v>4924</v>
      </c>
      <c r="D44" t="s">
        <v>830</v>
      </c>
      <c r="E44" t="s">
        <v>2080</v>
      </c>
      <c r="F44" t="s">
        <v>9686</v>
      </c>
      <c r="G44" t="s">
        <v>5998</v>
      </c>
      <c r="H44" t="s">
        <v>7798</v>
      </c>
      <c r="I44" t="s">
        <v>9661</v>
      </c>
      <c r="J44" t="s">
        <v>448</v>
      </c>
      <c r="K44" t="s">
        <v>740</v>
      </c>
      <c r="L44" t="s">
        <v>1062</v>
      </c>
      <c r="M44" t="s">
        <v>1397</v>
      </c>
      <c r="O44" t="s">
        <v>5942</v>
      </c>
      <c r="P44" t="s">
        <v>1059</v>
      </c>
      <c r="Q44" t="s">
        <v>3932</v>
      </c>
    </row>
    <row r="45" spans="1:17">
      <c r="A45" t="s">
        <v>156</v>
      </c>
      <c r="B45" s="64">
        <v>44413</v>
      </c>
      <c r="C45" t="s">
        <v>4924</v>
      </c>
      <c r="D45" t="s">
        <v>830</v>
      </c>
      <c r="E45" t="s">
        <v>2080</v>
      </c>
      <c r="F45" t="s">
        <v>9686</v>
      </c>
      <c r="G45" t="s">
        <v>5998</v>
      </c>
      <c r="H45" t="s">
        <v>7798</v>
      </c>
      <c r="I45" t="s">
        <v>9661</v>
      </c>
      <c r="J45" t="s">
        <v>4041</v>
      </c>
      <c r="K45" t="s">
        <v>740</v>
      </c>
      <c r="L45" t="s">
        <v>1062</v>
      </c>
      <c r="M45" t="s">
        <v>1397</v>
      </c>
      <c r="O45" t="s">
        <v>5942</v>
      </c>
      <c r="P45" t="s">
        <v>1415</v>
      </c>
      <c r="Q45" t="s">
        <v>3932</v>
      </c>
    </row>
    <row r="46" spans="1:17">
      <c r="A46" t="s">
        <v>156</v>
      </c>
      <c r="B46" t="s">
        <v>3581</v>
      </c>
      <c r="C46" t="s">
        <v>2709</v>
      </c>
      <c r="D46" t="s">
        <v>830</v>
      </c>
      <c r="E46" t="s">
        <v>3238</v>
      </c>
      <c r="F46" t="s">
        <v>9687</v>
      </c>
      <c r="G46" t="s">
        <v>2791</v>
      </c>
      <c r="H46" t="s">
        <v>7798</v>
      </c>
      <c r="I46" t="s">
        <v>9661</v>
      </c>
      <c r="J46" t="s">
        <v>2675</v>
      </c>
      <c r="K46" t="s">
        <v>740</v>
      </c>
      <c r="L46" t="s">
        <v>1062</v>
      </c>
      <c r="M46" t="s">
        <v>1499</v>
      </c>
      <c r="O46" t="s">
        <v>5942</v>
      </c>
      <c r="P46" t="s">
        <v>1415</v>
      </c>
      <c r="Q46" t="s">
        <v>3932</v>
      </c>
    </row>
    <row r="47" spans="1:17">
      <c r="A47" t="s">
        <v>156</v>
      </c>
      <c r="B47" t="s">
        <v>6000</v>
      </c>
      <c r="C47" t="s">
        <v>4924</v>
      </c>
      <c r="D47" t="s">
        <v>830</v>
      </c>
      <c r="E47" t="s">
        <v>2080</v>
      </c>
      <c r="F47" t="s">
        <v>9686</v>
      </c>
      <c r="G47" t="s">
        <v>5998</v>
      </c>
      <c r="H47" t="s">
        <v>7798</v>
      </c>
      <c r="I47" t="s">
        <v>9661</v>
      </c>
      <c r="J47" t="s">
        <v>2700</v>
      </c>
      <c r="K47" t="s">
        <v>740</v>
      </c>
      <c r="L47" t="s">
        <v>1062</v>
      </c>
      <c r="M47" t="s">
        <v>1397</v>
      </c>
      <c r="O47" t="s">
        <v>5942</v>
      </c>
      <c r="P47" t="s">
        <v>1415</v>
      </c>
      <c r="Q47" t="s">
        <v>3932</v>
      </c>
    </row>
    <row r="48" spans="1:17">
      <c r="A48" t="s">
        <v>156</v>
      </c>
      <c r="B48" s="64">
        <v>44445</v>
      </c>
      <c r="C48" t="s">
        <v>4924</v>
      </c>
      <c r="D48" t="s">
        <v>830</v>
      </c>
      <c r="E48" t="s">
        <v>2080</v>
      </c>
      <c r="F48" t="s">
        <v>9686</v>
      </c>
      <c r="G48" t="s">
        <v>5998</v>
      </c>
      <c r="H48" t="s">
        <v>7798</v>
      </c>
      <c r="I48" t="s">
        <v>9661</v>
      </c>
      <c r="J48" t="s">
        <v>2700</v>
      </c>
      <c r="K48" t="s">
        <v>740</v>
      </c>
      <c r="L48" t="s">
        <v>1062</v>
      </c>
      <c r="M48" t="s">
        <v>1397</v>
      </c>
      <c r="O48" t="s">
        <v>5942</v>
      </c>
      <c r="P48" t="s">
        <v>1415</v>
      </c>
      <c r="Q48" t="s">
        <v>3932</v>
      </c>
    </row>
    <row r="49" spans="1:17">
      <c r="A49" t="s">
        <v>156</v>
      </c>
      <c r="B49" s="64">
        <v>44475</v>
      </c>
      <c r="C49" t="s">
        <v>3227</v>
      </c>
      <c r="D49" t="s">
        <v>830</v>
      </c>
      <c r="E49" t="s">
        <v>2090</v>
      </c>
      <c r="F49" t="s">
        <v>9688</v>
      </c>
      <c r="G49" t="s">
        <v>6002</v>
      </c>
      <c r="H49" t="s">
        <v>7798</v>
      </c>
      <c r="I49" t="s">
        <v>9661</v>
      </c>
      <c r="J49" t="s">
        <v>4594</v>
      </c>
      <c r="K49" t="s">
        <v>740</v>
      </c>
      <c r="L49" t="s">
        <v>1062</v>
      </c>
      <c r="M49" t="s">
        <v>1499</v>
      </c>
      <c r="O49" t="s">
        <v>5942</v>
      </c>
      <c r="P49" t="s">
        <v>1415</v>
      </c>
      <c r="Q49" t="s">
        <v>3932</v>
      </c>
    </row>
    <row r="50" spans="1:17">
      <c r="A50" t="s">
        <v>156</v>
      </c>
      <c r="B50" t="s">
        <v>7996</v>
      </c>
      <c r="C50" t="s">
        <v>3227</v>
      </c>
      <c r="D50" t="s">
        <v>830</v>
      </c>
      <c r="E50" t="s">
        <v>2090</v>
      </c>
      <c r="F50" t="s">
        <v>9688</v>
      </c>
      <c r="G50" t="s">
        <v>6002</v>
      </c>
      <c r="H50" t="s">
        <v>7798</v>
      </c>
      <c r="I50" t="s">
        <v>9661</v>
      </c>
      <c r="J50" t="s">
        <v>4594</v>
      </c>
      <c r="K50" t="s">
        <v>740</v>
      </c>
      <c r="L50" t="s">
        <v>1062</v>
      </c>
      <c r="M50" t="s">
        <v>1499</v>
      </c>
      <c r="O50" t="s">
        <v>5942</v>
      </c>
      <c r="P50" t="s">
        <v>1415</v>
      </c>
      <c r="Q50" t="s">
        <v>3932</v>
      </c>
    </row>
    <row r="51" spans="1:17">
      <c r="A51" t="s">
        <v>156</v>
      </c>
      <c r="B51" t="s">
        <v>1377</v>
      </c>
      <c r="C51" t="s">
        <v>7754</v>
      </c>
      <c r="D51" t="s">
        <v>750</v>
      </c>
      <c r="E51" t="s">
        <v>2704</v>
      </c>
      <c r="F51" t="s">
        <v>9689</v>
      </c>
      <c r="G51" t="s">
        <v>5967</v>
      </c>
      <c r="H51" t="s">
        <v>7798</v>
      </c>
      <c r="I51" t="s">
        <v>9661</v>
      </c>
      <c r="J51" t="s">
        <v>4031</v>
      </c>
      <c r="K51" t="s">
        <v>740</v>
      </c>
      <c r="L51" t="s">
        <v>1062</v>
      </c>
      <c r="M51" t="s">
        <v>1499</v>
      </c>
      <c r="O51" t="s">
        <v>5942</v>
      </c>
      <c r="P51" t="s">
        <v>3359</v>
      </c>
      <c r="Q51" t="s">
        <v>3932</v>
      </c>
    </row>
    <row r="52" spans="1:17">
      <c r="A52" t="s">
        <v>156</v>
      </c>
      <c r="B52" s="64">
        <v>44234</v>
      </c>
      <c r="C52" t="s">
        <v>3227</v>
      </c>
      <c r="D52" t="s">
        <v>830</v>
      </c>
      <c r="E52" t="s">
        <v>2090</v>
      </c>
      <c r="F52" t="s">
        <v>9688</v>
      </c>
      <c r="G52" t="s">
        <v>6002</v>
      </c>
      <c r="H52" t="s">
        <v>7798</v>
      </c>
      <c r="I52" t="s">
        <v>9661</v>
      </c>
      <c r="J52" t="s">
        <v>6849</v>
      </c>
      <c r="K52" t="s">
        <v>740</v>
      </c>
      <c r="L52" t="s">
        <v>545</v>
      </c>
      <c r="M52" t="s">
        <v>1499</v>
      </c>
      <c r="O52" t="s">
        <v>5942</v>
      </c>
      <c r="P52" t="s">
        <v>1439</v>
      </c>
      <c r="Q52" t="s">
        <v>3932</v>
      </c>
    </row>
    <row r="53" spans="1:17">
      <c r="A53" t="s">
        <v>156</v>
      </c>
      <c r="B53" t="s">
        <v>6724</v>
      </c>
      <c r="C53" t="s">
        <v>7754</v>
      </c>
      <c r="D53" t="s">
        <v>750</v>
      </c>
      <c r="E53" t="s">
        <v>2704</v>
      </c>
      <c r="F53" t="s">
        <v>9689</v>
      </c>
      <c r="G53" t="s">
        <v>5967</v>
      </c>
      <c r="H53" t="s">
        <v>7798</v>
      </c>
      <c r="I53" t="s">
        <v>9661</v>
      </c>
      <c r="J53" t="s">
        <v>2796</v>
      </c>
      <c r="K53" t="s">
        <v>740</v>
      </c>
      <c r="L53" t="s">
        <v>1062</v>
      </c>
      <c r="M53" t="s">
        <v>964</v>
      </c>
      <c r="O53" t="s">
        <v>5942</v>
      </c>
      <c r="P53" t="s">
        <v>1439</v>
      </c>
      <c r="Q53" t="s">
        <v>3932</v>
      </c>
    </row>
    <row r="54" spans="1:17">
      <c r="A54" t="s">
        <v>156</v>
      </c>
      <c r="B54" t="s">
        <v>2475</v>
      </c>
      <c r="C54" t="s">
        <v>3227</v>
      </c>
      <c r="D54" t="s">
        <v>830</v>
      </c>
      <c r="E54" t="s">
        <v>2090</v>
      </c>
      <c r="F54" t="s">
        <v>9688</v>
      </c>
      <c r="G54" t="s">
        <v>6002</v>
      </c>
      <c r="H54" t="s">
        <v>7798</v>
      </c>
      <c r="I54" t="s">
        <v>9661</v>
      </c>
      <c r="J54" t="s">
        <v>6849</v>
      </c>
      <c r="K54" t="s">
        <v>740</v>
      </c>
      <c r="L54" t="s">
        <v>545</v>
      </c>
      <c r="M54" t="s">
        <v>1499</v>
      </c>
      <c r="O54" t="s">
        <v>5942</v>
      </c>
      <c r="P54" t="s">
        <v>1439</v>
      </c>
      <c r="Q54" t="s">
        <v>3932</v>
      </c>
    </row>
    <row r="55" spans="1:17">
      <c r="A55" t="s">
        <v>156</v>
      </c>
      <c r="B55" s="64">
        <v>44538</v>
      </c>
      <c r="C55" t="s">
        <v>3227</v>
      </c>
      <c r="D55" t="s">
        <v>830</v>
      </c>
      <c r="E55" t="s">
        <v>2090</v>
      </c>
      <c r="F55" t="s">
        <v>9688</v>
      </c>
      <c r="G55" t="s">
        <v>6002</v>
      </c>
      <c r="H55" t="s">
        <v>7798</v>
      </c>
      <c r="I55" t="s">
        <v>9661</v>
      </c>
      <c r="J55" t="s">
        <v>6849</v>
      </c>
      <c r="K55" t="s">
        <v>740</v>
      </c>
      <c r="L55" t="s">
        <v>545</v>
      </c>
      <c r="M55" t="s">
        <v>1499</v>
      </c>
      <c r="O55" t="s">
        <v>5942</v>
      </c>
      <c r="P55" t="s">
        <v>1439</v>
      </c>
      <c r="Q55" t="s">
        <v>3932</v>
      </c>
    </row>
    <row r="56" spans="1:17">
      <c r="A56" t="s">
        <v>156</v>
      </c>
      <c r="B56" t="s">
        <v>3603</v>
      </c>
      <c r="C56" t="s">
        <v>7754</v>
      </c>
      <c r="D56" t="s">
        <v>750</v>
      </c>
      <c r="E56" t="s">
        <v>2704</v>
      </c>
      <c r="F56" t="s">
        <v>9689</v>
      </c>
      <c r="G56" t="s">
        <v>5967</v>
      </c>
      <c r="H56" t="s">
        <v>7798</v>
      </c>
      <c r="I56" t="s">
        <v>9661</v>
      </c>
      <c r="J56" t="s">
        <v>1713</v>
      </c>
      <c r="K56" t="s">
        <v>740</v>
      </c>
      <c r="L56" t="s">
        <v>545</v>
      </c>
      <c r="M56" t="s">
        <v>964</v>
      </c>
      <c r="O56" t="s">
        <v>5942</v>
      </c>
      <c r="P56" t="s">
        <v>3300</v>
      </c>
      <c r="Q56" t="s">
        <v>3932</v>
      </c>
    </row>
    <row r="57" spans="1:17">
      <c r="A57" t="s">
        <v>156</v>
      </c>
      <c r="B57" t="s">
        <v>9690</v>
      </c>
      <c r="C57" t="s">
        <v>6320</v>
      </c>
      <c r="D57" t="s">
        <v>750</v>
      </c>
      <c r="E57" t="s">
        <v>3208</v>
      </c>
      <c r="F57" t="s">
        <v>9691</v>
      </c>
      <c r="G57" t="s">
        <v>2946</v>
      </c>
      <c r="H57" t="s">
        <v>7798</v>
      </c>
      <c r="I57" t="s">
        <v>9661</v>
      </c>
      <c r="J57" t="s">
        <v>1713</v>
      </c>
      <c r="K57" t="s">
        <v>740</v>
      </c>
      <c r="L57" t="s">
        <v>545</v>
      </c>
      <c r="M57" t="s">
        <v>964</v>
      </c>
      <c r="O57" t="s">
        <v>5942</v>
      </c>
      <c r="P57" t="s">
        <v>3300</v>
      </c>
      <c r="Q57" t="s">
        <v>3932</v>
      </c>
    </row>
    <row r="58" spans="1:17">
      <c r="A58" t="s">
        <v>156</v>
      </c>
      <c r="B58" s="64">
        <v>44236</v>
      </c>
      <c r="C58" t="s">
        <v>7754</v>
      </c>
      <c r="D58" t="s">
        <v>750</v>
      </c>
      <c r="E58" t="s">
        <v>2704</v>
      </c>
      <c r="F58" t="s">
        <v>9689</v>
      </c>
      <c r="G58" t="s">
        <v>5967</v>
      </c>
      <c r="H58" t="s">
        <v>7798</v>
      </c>
      <c r="I58" t="s">
        <v>9661</v>
      </c>
      <c r="J58" t="s">
        <v>3969</v>
      </c>
      <c r="K58" t="s">
        <v>740</v>
      </c>
      <c r="L58" t="s">
        <v>1062</v>
      </c>
      <c r="M58" t="s">
        <v>964</v>
      </c>
      <c r="O58" t="s">
        <v>5942</v>
      </c>
      <c r="P58" t="s">
        <v>3359</v>
      </c>
      <c r="Q58" t="s">
        <v>3932</v>
      </c>
    </row>
    <row r="59" spans="1:17">
      <c r="A59" t="s">
        <v>156</v>
      </c>
      <c r="B59" t="s">
        <v>9692</v>
      </c>
      <c r="C59" t="s">
        <v>6320</v>
      </c>
      <c r="D59" t="s">
        <v>750</v>
      </c>
      <c r="E59" t="s">
        <v>3208</v>
      </c>
      <c r="F59" t="s">
        <v>9691</v>
      </c>
      <c r="G59" t="s">
        <v>2946</v>
      </c>
      <c r="H59" t="s">
        <v>7798</v>
      </c>
      <c r="I59" t="s">
        <v>9661</v>
      </c>
      <c r="J59" t="s">
        <v>4062</v>
      </c>
      <c r="K59" t="s">
        <v>740</v>
      </c>
      <c r="L59" t="s">
        <v>1062</v>
      </c>
      <c r="M59" t="s">
        <v>964</v>
      </c>
      <c r="O59" t="s">
        <v>5942</v>
      </c>
      <c r="P59" t="s">
        <v>1415</v>
      </c>
      <c r="Q59" t="s">
        <v>3932</v>
      </c>
    </row>
    <row r="60" spans="1:17">
      <c r="A60" t="s">
        <v>156</v>
      </c>
      <c r="B60" t="s">
        <v>4345</v>
      </c>
      <c r="C60" t="s">
        <v>6320</v>
      </c>
      <c r="D60" t="s">
        <v>750</v>
      </c>
      <c r="E60" t="s">
        <v>3208</v>
      </c>
      <c r="F60" t="s">
        <v>9693</v>
      </c>
      <c r="G60" t="s">
        <v>2946</v>
      </c>
      <c r="H60" t="s">
        <v>7798</v>
      </c>
      <c r="I60" t="s">
        <v>9661</v>
      </c>
      <c r="J60" t="s">
        <v>4062</v>
      </c>
      <c r="K60" t="s">
        <v>740</v>
      </c>
      <c r="L60" t="s">
        <v>1062</v>
      </c>
      <c r="M60" t="s">
        <v>964</v>
      </c>
      <c r="O60" t="s">
        <v>5942</v>
      </c>
      <c r="P60" t="s">
        <v>1415</v>
      </c>
      <c r="Q60" t="s">
        <v>3932</v>
      </c>
    </row>
    <row r="61" spans="1:17">
      <c r="A61" t="s">
        <v>156</v>
      </c>
      <c r="B61" t="s">
        <v>6980</v>
      </c>
      <c r="C61" t="s">
        <v>7754</v>
      </c>
      <c r="D61" t="s">
        <v>750</v>
      </c>
      <c r="E61" t="s">
        <v>2704</v>
      </c>
      <c r="F61" t="s">
        <v>9693</v>
      </c>
      <c r="G61" t="s">
        <v>5967</v>
      </c>
      <c r="H61" t="s">
        <v>7798</v>
      </c>
      <c r="I61" t="s">
        <v>9661</v>
      </c>
      <c r="J61" t="s">
        <v>4098</v>
      </c>
      <c r="K61" t="s">
        <v>740</v>
      </c>
      <c r="L61" t="s">
        <v>1062</v>
      </c>
      <c r="M61" t="s">
        <v>442</v>
      </c>
      <c r="O61" t="s">
        <v>5942</v>
      </c>
      <c r="P61" t="s">
        <v>1439</v>
      </c>
      <c r="Q61" t="s">
        <v>3932</v>
      </c>
    </row>
    <row r="62" spans="1:17">
      <c r="A62" t="s">
        <v>156</v>
      </c>
      <c r="B62" t="s">
        <v>4347</v>
      </c>
      <c r="C62" t="s">
        <v>6320</v>
      </c>
      <c r="D62" t="s">
        <v>750</v>
      </c>
      <c r="E62" t="s">
        <v>3208</v>
      </c>
      <c r="F62" t="s">
        <v>9694</v>
      </c>
      <c r="G62" t="s">
        <v>2946</v>
      </c>
      <c r="H62" t="s">
        <v>7798</v>
      </c>
      <c r="I62" t="s">
        <v>9661</v>
      </c>
      <c r="J62" t="s">
        <v>4098</v>
      </c>
      <c r="K62" t="s">
        <v>740</v>
      </c>
      <c r="L62" t="s">
        <v>1062</v>
      </c>
      <c r="M62" t="s">
        <v>442</v>
      </c>
      <c r="O62" t="s">
        <v>5942</v>
      </c>
      <c r="P62" t="s">
        <v>1439</v>
      </c>
      <c r="Q62" t="s">
        <v>3932</v>
      </c>
    </row>
    <row r="63" spans="1:17">
      <c r="A63" t="s">
        <v>156</v>
      </c>
      <c r="B63" s="64">
        <v>44449</v>
      </c>
      <c r="C63" t="s">
        <v>443</v>
      </c>
      <c r="D63" t="s">
        <v>830</v>
      </c>
      <c r="E63" t="s">
        <v>4401</v>
      </c>
      <c r="F63" t="s">
        <v>9695</v>
      </c>
      <c r="G63" t="s">
        <v>5971</v>
      </c>
      <c r="H63" t="s">
        <v>7798</v>
      </c>
      <c r="I63" t="s">
        <v>9661</v>
      </c>
      <c r="J63" t="s">
        <v>4028</v>
      </c>
      <c r="K63" t="s">
        <v>740</v>
      </c>
      <c r="L63" t="s">
        <v>1062</v>
      </c>
      <c r="M63" t="s">
        <v>442</v>
      </c>
      <c r="O63" t="s">
        <v>5942</v>
      </c>
      <c r="P63" t="s">
        <v>1059</v>
      </c>
      <c r="Q63" t="s">
        <v>3932</v>
      </c>
    </row>
    <row r="64" spans="1:17">
      <c r="A64" t="s">
        <v>156</v>
      </c>
      <c r="B64" t="s">
        <v>4351</v>
      </c>
      <c r="C64" t="s">
        <v>7754</v>
      </c>
      <c r="D64" t="s">
        <v>750</v>
      </c>
      <c r="E64" t="s">
        <v>2704</v>
      </c>
      <c r="F64" t="s">
        <v>9693</v>
      </c>
      <c r="G64" t="s">
        <v>5967</v>
      </c>
      <c r="H64" t="s">
        <v>7798</v>
      </c>
      <c r="I64" t="s">
        <v>9661</v>
      </c>
      <c r="J64" t="s">
        <v>3835</v>
      </c>
      <c r="K64" t="s">
        <v>740</v>
      </c>
      <c r="L64" t="s">
        <v>1062</v>
      </c>
      <c r="M64" t="s">
        <v>442</v>
      </c>
      <c r="O64" t="s">
        <v>5942</v>
      </c>
      <c r="P64" t="s">
        <v>1075</v>
      </c>
      <c r="Q64" t="s">
        <v>3932</v>
      </c>
    </row>
    <row r="65" spans="1:17">
      <c r="A65" t="s">
        <v>156</v>
      </c>
      <c r="B65" t="s">
        <v>2483</v>
      </c>
      <c r="C65" t="s">
        <v>6320</v>
      </c>
      <c r="D65" t="s">
        <v>750</v>
      </c>
      <c r="E65" t="s">
        <v>3208</v>
      </c>
      <c r="F65" t="s">
        <v>9694</v>
      </c>
      <c r="G65" t="s">
        <v>2946</v>
      </c>
      <c r="H65" t="s">
        <v>7798</v>
      </c>
      <c r="I65" t="s">
        <v>9661</v>
      </c>
      <c r="J65" t="s">
        <v>4098</v>
      </c>
      <c r="K65" t="s">
        <v>740</v>
      </c>
      <c r="L65" t="s">
        <v>1062</v>
      </c>
      <c r="M65" t="s">
        <v>442</v>
      </c>
      <c r="O65" t="s">
        <v>5942</v>
      </c>
      <c r="P65" t="s">
        <v>1439</v>
      </c>
      <c r="Q65" t="s">
        <v>3932</v>
      </c>
    </row>
    <row r="66" spans="1:17">
      <c r="A66" t="s">
        <v>156</v>
      </c>
      <c r="B66" s="64">
        <v>44358</v>
      </c>
      <c r="C66" t="s">
        <v>7754</v>
      </c>
      <c r="D66" t="s">
        <v>750</v>
      </c>
      <c r="E66" t="s">
        <v>2704</v>
      </c>
      <c r="F66" t="s">
        <v>9693</v>
      </c>
      <c r="G66" t="s">
        <v>5967</v>
      </c>
      <c r="H66" t="s">
        <v>7798</v>
      </c>
      <c r="I66" t="s">
        <v>9661</v>
      </c>
      <c r="J66" t="s">
        <v>3862</v>
      </c>
      <c r="K66" t="s">
        <v>740</v>
      </c>
      <c r="L66" t="s">
        <v>1520</v>
      </c>
      <c r="M66" t="s">
        <v>964</v>
      </c>
      <c r="O66" t="s">
        <v>5942</v>
      </c>
      <c r="P66" t="s">
        <v>1059</v>
      </c>
      <c r="Q66" t="s">
        <v>3932</v>
      </c>
    </row>
    <row r="67" spans="1:17">
      <c r="A67" t="s">
        <v>156</v>
      </c>
      <c r="B67" t="s">
        <v>9696</v>
      </c>
      <c r="C67" t="s">
        <v>7754</v>
      </c>
      <c r="D67" t="s">
        <v>750</v>
      </c>
      <c r="E67" t="s">
        <v>2704</v>
      </c>
      <c r="F67" t="s">
        <v>9693</v>
      </c>
      <c r="G67" t="s">
        <v>5967</v>
      </c>
      <c r="H67" t="s">
        <v>7798</v>
      </c>
      <c r="I67" t="s">
        <v>9661</v>
      </c>
      <c r="J67" t="s">
        <v>3862</v>
      </c>
      <c r="K67" t="s">
        <v>740</v>
      </c>
      <c r="L67" t="s">
        <v>1520</v>
      </c>
      <c r="M67" t="s">
        <v>964</v>
      </c>
      <c r="O67" t="s">
        <v>5942</v>
      </c>
      <c r="P67" t="s">
        <v>1059</v>
      </c>
      <c r="Q67" t="s">
        <v>3932</v>
      </c>
    </row>
    <row r="68" spans="1:17">
      <c r="A68" t="s">
        <v>156</v>
      </c>
      <c r="B68" t="s">
        <v>7479</v>
      </c>
      <c r="C68" t="s">
        <v>6320</v>
      </c>
      <c r="D68" t="s">
        <v>750</v>
      </c>
      <c r="E68" t="s">
        <v>3208</v>
      </c>
      <c r="F68" t="s">
        <v>9694</v>
      </c>
      <c r="G68" t="s">
        <v>2946</v>
      </c>
      <c r="H68" t="s">
        <v>7798</v>
      </c>
      <c r="I68" t="s">
        <v>9661</v>
      </c>
      <c r="J68" t="s">
        <v>3988</v>
      </c>
      <c r="K68" t="s">
        <v>740</v>
      </c>
      <c r="L68" t="s">
        <v>1520</v>
      </c>
      <c r="M68" t="s">
        <v>442</v>
      </c>
      <c r="O68" t="s">
        <v>5942</v>
      </c>
      <c r="P68" t="s">
        <v>1059</v>
      </c>
      <c r="Q68" t="s">
        <v>3932</v>
      </c>
    </row>
    <row r="69" spans="1:17">
      <c r="A69" t="s">
        <v>156</v>
      </c>
      <c r="B69" s="64">
        <v>44267</v>
      </c>
      <c r="C69" t="s">
        <v>4382</v>
      </c>
      <c r="D69" t="s">
        <v>750</v>
      </c>
      <c r="E69" t="s">
        <v>3211</v>
      </c>
      <c r="F69" t="s">
        <v>9697</v>
      </c>
      <c r="G69" t="s">
        <v>2791</v>
      </c>
      <c r="H69" t="s">
        <v>7798</v>
      </c>
      <c r="I69" t="s">
        <v>9661</v>
      </c>
      <c r="J69" t="s">
        <v>952</v>
      </c>
      <c r="K69" t="s">
        <v>740</v>
      </c>
      <c r="L69" t="s">
        <v>1520</v>
      </c>
      <c r="M69" t="s">
        <v>964</v>
      </c>
      <c r="O69" t="s">
        <v>5942</v>
      </c>
      <c r="P69" t="s">
        <v>1059</v>
      </c>
      <c r="Q69" t="s">
        <v>3932</v>
      </c>
    </row>
    <row r="70" spans="1:17">
      <c r="A70" t="s">
        <v>156</v>
      </c>
      <c r="B70" t="s">
        <v>2487</v>
      </c>
      <c r="C70" t="s">
        <v>4382</v>
      </c>
      <c r="D70" t="s">
        <v>750</v>
      </c>
      <c r="E70" t="s">
        <v>3211</v>
      </c>
      <c r="F70" t="s">
        <v>9697</v>
      </c>
      <c r="G70" t="s">
        <v>2791</v>
      </c>
      <c r="H70" t="s">
        <v>7798</v>
      </c>
      <c r="I70" t="s">
        <v>9661</v>
      </c>
      <c r="J70" t="s">
        <v>952</v>
      </c>
      <c r="K70" t="s">
        <v>740</v>
      </c>
      <c r="L70" t="s">
        <v>1520</v>
      </c>
      <c r="M70" t="s">
        <v>964</v>
      </c>
      <c r="O70" t="s">
        <v>5942</v>
      </c>
      <c r="P70" t="s">
        <v>1059</v>
      </c>
      <c r="Q70" t="s">
        <v>3932</v>
      </c>
    </row>
    <row r="71" spans="1:17">
      <c r="A71" t="s">
        <v>156</v>
      </c>
      <c r="B71" t="s">
        <v>9698</v>
      </c>
      <c r="C71" t="s">
        <v>7754</v>
      </c>
      <c r="D71" t="s">
        <v>750</v>
      </c>
      <c r="E71" t="s">
        <v>2704</v>
      </c>
      <c r="F71" t="s">
        <v>9693</v>
      </c>
      <c r="G71" t="s">
        <v>5967</v>
      </c>
      <c r="H71" t="s">
        <v>7798</v>
      </c>
      <c r="I71" t="s">
        <v>9661</v>
      </c>
      <c r="J71" t="s">
        <v>6266</v>
      </c>
      <c r="K71" t="s">
        <v>740</v>
      </c>
      <c r="L71" t="s">
        <v>1520</v>
      </c>
      <c r="M71" t="s">
        <v>964</v>
      </c>
      <c r="O71" t="s">
        <v>5942</v>
      </c>
      <c r="P71" t="s">
        <v>1096</v>
      </c>
      <c r="Q71" t="s">
        <v>3932</v>
      </c>
    </row>
    <row r="72" spans="1:17">
      <c r="A72" t="s">
        <v>156</v>
      </c>
      <c r="B72" s="64">
        <v>44593</v>
      </c>
      <c r="C72" t="s">
        <v>7754</v>
      </c>
      <c r="D72" t="s">
        <v>750</v>
      </c>
      <c r="E72" t="s">
        <v>2704</v>
      </c>
      <c r="F72" t="s">
        <v>9693</v>
      </c>
      <c r="G72" t="s">
        <v>5967</v>
      </c>
      <c r="H72" t="s">
        <v>7798</v>
      </c>
      <c r="I72" t="s">
        <v>9661</v>
      </c>
      <c r="J72" t="s">
        <v>6266</v>
      </c>
      <c r="K72" t="s">
        <v>740</v>
      </c>
      <c r="L72" t="s">
        <v>1520</v>
      </c>
      <c r="M72" t="s">
        <v>964</v>
      </c>
      <c r="O72" t="s">
        <v>5942</v>
      </c>
      <c r="P72" t="s">
        <v>1096</v>
      </c>
      <c r="Q72" t="s">
        <v>3932</v>
      </c>
    </row>
    <row r="73" spans="1:17">
      <c r="A73" t="s">
        <v>156</v>
      </c>
      <c r="B73" s="64">
        <v>44682</v>
      </c>
      <c r="C73" t="s">
        <v>4382</v>
      </c>
      <c r="D73" t="s">
        <v>750</v>
      </c>
      <c r="E73" t="s">
        <v>3211</v>
      </c>
      <c r="F73" t="s">
        <v>9697</v>
      </c>
      <c r="G73" t="s">
        <v>2791</v>
      </c>
      <c r="H73" t="s">
        <v>7798</v>
      </c>
      <c r="I73" t="s">
        <v>9661</v>
      </c>
      <c r="J73" t="s">
        <v>6849</v>
      </c>
      <c r="K73" t="s">
        <v>740</v>
      </c>
      <c r="L73" t="s">
        <v>1520</v>
      </c>
      <c r="M73" t="s">
        <v>964</v>
      </c>
      <c r="O73" t="s">
        <v>5942</v>
      </c>
      <c r="P73" t="s">
        <v>1096</v>
      </c>
      <c r="Q73" t="s">
        <v>3932</v>
      </c>
    </row>
    <row r="74" spans="1:17">
      <c r="A74" t="s">
        <v>156</v>
      </c>
      <c r="B74" t="s">
        <v>7179</v>
      </c>
      <c r="C74" t="s">
        <v>6277</v>
      </c>
      <c r="D74" t="s">
        <v>750</v>
      </c>
      <c r="E74" t="s">
        <v>4595</v>
      </c>
      <c r="F74" t="s">
        <v>9699</v>
      </c>
      <c r="G74" t="s">
        <v>5969</v>
      </c>
      <c r="H74" t="s">
        <v>7798</v>
      </c>
      <c r="I74" t="s">
        <v>9661</v>
      </c>
      <c r="J74" t="s">
        <v>762</v>
      </c>
      <c r="K74" t="s">
        <v>740</v>
      </c>
      <c r="L74" t="s">
        <v>1062</v>
      </c>
      <c r="M74" t="s">
        <v>964</v>
      </c>
      <c r="O74" t="s">
        <v>5942</v>
      </c>
      <c r="P74" t="s">
        <v>1058</v>
      </c>
      <c r="Q74" t="s">
        <v>3932</v>
      </c>
    </row>
    <row r="75" spans="1:17">
      <c r="A75" t="s">
        <v>156</v>
      </c>
      <c r="B75" t="s">
        <v>1419</v>
      </c>
      <c r="C75" t="s">
        <v>6320</v>
      </c>
      <c r="D75" t="s">
        <v>750</v>
      </c>
      <c r="E75" t="s">
        <v>3208</v>
      </c>
      <c r="F75" t="s">
        <v>9694</v>
      </c>
      <c r="G75" t="s">
        <v>2946</v>
      </c>
      <c r="H75" t="s">
        <v>7798</v>
      </c>
      <c r="I75" t="s">
        <v>9661</v>
      </c>
      <c r="J75" t="s">
        <v>762</v>
      </c>
      <c r="K75" t="s">
        <v>740</v>
      </c>
      <c r="L75" t="s">
        <v>1062</v>
      </c>
      <c r="M75" t="s">
        <v>964</v>
      </c>
      <c r="O75" t="s">
        <v>5942</v>
      </c>
      <c r="P75" t="s">
        <v>1058</v>
      </c>
      <c r="Q75" t="s">
        <v>3932</v>
      </c>
    </row>
    <row r="76" spans="1:17">
      <c r="A76" t="s">
        <v>156</v>
      </c>
      <c r="B76" s="64">
        <v>44653</v>
      </c>
      <c r="C76" t="s">
        <v>805</v>
      </c>
      <c r="D76" t="s">
        <v>750</v>
      </c>
      <c r="E76" t="s">
        <v>4696</v>
      </c>
      <c r="F76" t="s">
        <v>3014</v>
      </c>
      <c r="G76" t="s">
        <v>2791</v>
      </c>
      <c r="H76" t="s">
        <v>7798</v>
      </c>
      <c r="I76" t="s">
        <v>9661</v>
      </c>
      <c r="J76" t="s">
        <v>3972</v>
      </c>
      <c r="K76" t="s">
        <v>740</v>
      </c>
      <c r="L76" t="s">
        <v>719</v>
      </c>
      <c r="M76" t="s">
        <v>964</v>
      </c>
      <c r="O76" t="s">
        <v>5942</v>
      </c>
      <c r="P76" t="s">
        <v>3274</v>
      </c>
      <c r="Q76" t="s">
        <v>3932</v>
      </c>
    </row>
    <row r="77" spans="1:17">
      <c r="A77" t="s">
        <v>156</v>
      </c>
      <c r="B77" t="s">
        <v>7181</v>
      </c>
      <c r="C77" t="s">
        <v>805</v>
      </c>
      <c r="D77" t="s">
        <v>750</v>
      </c>
      <c r="E77" t="s">
        <v>4696</v>
      </c>
      <c r="F77" t="s">
        <v>3014</v>
      </c>
      <c r="G77" t="s">
        <v>2791</v>
      </c>
      <c r="H77" t="s">
        <v>7798</v>
      </c>
      <c r="I77" t="s">
        <v>9661</v>
      </c>
      <c r="J77" t="s">
        <v>3972</v>
      </c>
      <c r="K77" t="s">
        <v>740</v>
      </c>
      <c r="L77" t="s">
        <v>719</v>
      </c>
      <c r="M77" t="s">
        <v>964</v>
      </c>
      <c r="O77" t="s">
        <v>5942</v>
      </c>
      <c r="P77" t="s">
        <v>3274</v>
      </c>
      <c r="Q77" t="s">
        <v>3932</v>
      </c>
    </row>
    <row r="78" spans="1:17">
      <c r="A78" t="s">
        <v>156</v>
      </c>
      <c r="B78" t="s">
        <v>8929</v>
      </c>
      <c r="C78" t="s">
        <v>805</v>
      </c>
      <c r="D78" t="s">
        <v>750</v>
      </c>
      <c r="E78" t="s">
        <v>4696</v>
      </c>
      <c r="F78" t="s">
        <v>3014</v>
      </c>
      <c r="G78" t="s">
        <v>2791</v>
      </c>
      <c r="H78" t="s">
        <v>7798</v>
      </c>
      <c r="I78" t="s">
        <v>9661</v>
      </c>
      <c r="J78" t="s">
        <v>3397</v>
      </c>
      <c r="K78" t="s">
        <v>740</v>
      </c>
      <c r="L78" t="s">
        <v>1062</v>
      </c>
      <c r="M78" t="s">
        <v>451</v>
      </c>
      <c r="O78" t="s">
        <v>5942</v>
      </c>
      <c r="P78" t="s">
        <v>1058</v>
      </c>
      <c r="Q78" t="s">
        <v>3932</v>
      </c>
    </row>
    <row r="79" spans="1:17">
      <c r="A79" t="s">
        <v>156</v>
      </c>
      <c r="B79" t="s">
        <v>1424</v>
      </c>
      <c r="C79" t="s">
        <v>6320</v>
      </c>
      <c r="D79" t="s">
        <v>750</v>
      </c>
      <c r="E79" t="s">
        <v>3208</v>
      </c>
      <c r="F79" t="s">
        <v>9694</v>
      </c>
      <c r="G79" t="s">
        <v>2946</v>
      </c>
      <c r="H79" t="s">
        <v>7798</v>
      </c>
      <c r="I79" t="s">
        <v>9661</v>
      </c>
      <c r="J79" t="s">
        <v>3397</v>
      </c>
      <c r="K79" t="s">
        <v>740</v>
      </c>
      <c r="L79" t="s">
        <v>1062</v>
      </c>
      <c r="M79" t="s">
        <v>451</v>
      </c>
      <c r="O79" t="s">
        <v>5942</v>
      </c>
      <c r="P79" t="s">
        <v>1058</v>
      </c>
      <c r="Q79" t="s">
        <v>3932</v>
      </c>
    </row>
    <row r="80" spans="1:17">
      <c r="A80" t="s">
        <v>156</v>
      </c>
      <c r="B80" t="s">
        <v>3648</v>
      </c>
      <c r="C80" t="s">
        <v>9700</v>
      </c>
      <c r="D80" t="s">
        <v>750</v>
      </c>
      <c r="E80" t="s">
        <v>8553</v>
      </c>
      <c r="F80" t="s">
        <v>9701</v>
      </c>
      <c r="G80" t="s">
        <v>5967</v>
      </c>
      <c r="H80" t="s">
        <v>7798</v>
      </c>
      <c r="I80" t="s">
        <v>9661</v>
      </c>
      <c r="J80" t="s">
        <v>3392</v>
      </c>
      <c r="K80" t="s">
        <v>830</v>
      </c>
      <c r="L80" t="s">
        <v>1062</v>
      </c>
      <c r="M80" t="s">
        <v>451</v>
      </c>
      <c r="O80" t="s">
        <v>5942</v>
      </c>
      <c r="P80" t="s">
        <v>1058</v>
      </c>
      <c r="Q80" t="s">
        <v>3932</v>
      </c>
    </row>
    <row r="81" spans="1:17">
      <c r="A81" t="s">
        <v>156</v>
      </c>
      <c r="B81" s="64">
        <v>44745</v>
      </c>
      <c r="C81" t="s">
        <v>482</v>
      </c>
      <c r="D81" t="s">
        <v>1841</v>
      </c>
      <c r="E81" t="s">
        <v>8553</v>
      </c>
      <c r="F81" t="s">
        <v>9702</v>
      </c>
      <c r="G81" t="s">
        <v>6023</v>
      </c>
      <c r="H81" t="s">
        <v>7798</v>
      </c>
      <c r="I81" t="s">
        <v>9661</v>
      </c>
      <c r="J81" t="s">
        <v>3392</v>
      </c>
      <c r="K81" t="s">
        <v>830</v>
      </c>
      <c r="L81" t="s">
        <v>1062</v>
      </c>
      <c r="M81" t="s">
        <v>451</v>
      </c>
      <c r="O81" t="s">
        <v>5942</v>
      </c>
      <c r="P81" t="s">
        <v>1058</v>
      </c>
      <c r="Q81" t="s">
        <v>3932</v>
      </c>
    </row>
    <row r="82" spans="1:17">
      <c r="A82" t="s">
        <v>156</v>
      </c>
      <c r="B82" s="64">
        <v>44776</v>
      </c>
      <c r="C82" t="s">
        <v>5557</v>
      </c>
      <c r="D82" t="s">
        <v>466</v>
      </c>
      <c r="E82" t="s">
        <v>4595</v>
      </c>
      <c r="F82" t="s">
        <v>1064</v>
      </c>
      <c r="G82" t="s">
        <v>5337</v>
      </c>
      <c r="H82" t="s">
        <v>7798</v>
      </c>
      <c r="I82" t="s">
        <v>9661</v>
      </c>
      <c r="J82" t="s">
        <v>4229</v>
      </c>
      <c r="K82" t="s">
        <v>740</v>
      </c>
      <c r="L82" t="s">
        <v>1062</v>
      </c>
      <c r="M82" t="s">
        <v>451</v>
      </c>
      <c r="O82" t="s">
        <v>5942</v>
      </c>
      <c r="P82" t="s">
        <v>1058</v>
      </c>
      <c r="Q82" t="s">
        <v>3932</v>
      </c>
    </row>
    <row r="83" spans="1:17">
      <c r="A83" t="s">
        <v>156</v>
      </c>
      <c r="B83" t="s">
        <v>2495</v>
      </c>
      <c r="C83" t="s">
        <v>6978</v>
      </c>
      <c r="D83" t="s">
        <v>1841</v>
      </c>
      <c r="E83" t="s">
        <v>4798</v>
      </c>
      <c r="F83" t="s">
        <v>9703</v>
      </c>
      <c r="G83" t="s">
        <v>6042</v>
      </c>
      <c r="H83" t="s">
        <v>7798</v>
      </c>
      <c r="I83" t="s">
        <v>9661</v>
      </c>
      <c r="J83" t="s">
        <v>4212</v>
      </c>
      <c r="K83" t="s">
        <v>740</v>
      </c>
      <c r="L83" t="s">
        <v>1062</v>
      </c>
      <c r="M83" t="s">
        <v>457</v>
      </c>
      <c r="O83" t="s">
        <v>5942</v>
      </c>
      <c r="P83" t="s">
        <v>1058</v>
      </c>
      <c r="Q83" t="s">
        <v>3932</v>
      </c>
    </row>
    <row r="84" spans="1:17">
      <c r="A84" t="s">
        <v>156</v>
      </c>
      <c r="B84" s="64">
        <v>44596</v>
      </c>
      <c r="C84" t="s">
        <v>6284</v>
      </c>
      <c r="D84" t="s">
        <v>1841</v>
      </c>
      <c r="E84" t="s">
        <v>9704</v>
      </c>
      <c r="F84" t="s">
        <v>9705</v>
      </c>
      <c r="G84" t="s">
        <v>6050</v>
      </c>
      <c r="H84" t="s">
        <v>7798</v>
      </c>
      <c r="I84" t="s">
        <v>9661</v>
      </c>
      <c r="J84" t="s">
        <v>3906</v>
      </c>
      <c r="K84" t="s">
        <v>740</v>
      </c>
      <c r="L84" t="s">
        <v>1520</v>
      </c>
      <c r="M84" t="s">
        <v>457</v>
      </c>
      <c r="O84" t="s">
        <v>5942</v>
      </c>
      <c r="P84" t="s">
        <v>1096</v>
      </c>
      <c r="Q84" t="s">
        <v>3932</v>
      </c>
    </row>
    <row r="85" spans="1:17">
      <c r="A85" t="s">
        <v>156</v>
      </c>
      <c r="B85" s="64">
        <v>44808</v>
      </c>
      <c r="C85" t="s">
        <v>7345</v>
      </c>
      <c r="D85" t="s">
        <v>1841</v>
      </c>
      <c r="E85" t="s">
        <v>4691</v>
      </c>
      <c r="F85" t="s">
        <v>3039</v>
      </c>
      <c r="G85" t="s">
        <v>6763</v>
      </c>
      <c r="H85" t="s">
        <v>7798</v>
      </c>
      <c r="I85" t="s">
        <v>9661</v>
      </c>
      <c r="J85" t="s">
        <v>3906</v>
      </c>
      <c r="K85" t="s">
        <v>740</v>
      </c>
      <c r="L85" t="s">
        <v>1062</v>
      </c>
      <c r="M85" t="s">
        <v>457</v>
      </c>
      <c r="O85" t="s">
        <v>5942</v>
      </c>
      <c r="P85" t="s">
        <v>1096</v>
      </c>
      <c r="Q85" t="s">
        <v>3932</v>
      </c>
    </row>
    <row r="86" spans="1:17">
      <c r="A86" t="s">
        <v>156</v>
      </c>
      <c r="B86" t="s">
        <v>6040</v>
      </c>
      <c r="C86" t="s">
        <v>7277</v>
      </c>
      <c r="D86" t="s">
        <v>1862</v>
      </c>
      <c r="E86" t="s">
        <v>6340</v>
      </c>
      <c r="F86" t="s">
        <v>9706</v>
      </c>
      <c r="G86" t="s">
        <v>6050</v>
      </c>
      <c r="H86" t="s">
        <v>7798</v>
      </c>
      <c r="I86" t="s">
        <v>9661</v>
      </c>
      <c r="J86" t="s">
        <v>3906</v>
      </c>
      <c r="K86" t="s">
        <v>740</v>
      </c>
      <c r="L86" t="s">
        <v>1062</v>
      </c>
      <c r="M86" t="s">
        <v>457</v>
      </c>
      <c r="O86" t="s">
        <v>5942</v>
      </c>
      <c r="P86" t="s">
        <v>1096</v>
      </c>
      <c r="Q86" t="s">
        <v>3932</v>
      </c>
    </row>
    <row r="87" spans="1:17">
      <c r="A87" t="s">
        <v>156</v>
      </c>
      <c r="B87" s="64">
        <v>44597</v>
      </c>
      <c r="C87" t="s">
        <v>4253</v>
      </c>
      <c r="D87" t="s">
        <v>1862</v>
      </c>
      <c r="E87" t="s">
        <v>6446</v>
      </c>
      <c r="F87" t="s">
        <v>2762</v>
      </c>
      <c r="G87" t="s">
        <v>6023</v>
      </c>
      <c r="H87" t="s">
        <v>7798</v>
      </c>
      <c r="I87" t="s">
        <v>9661</v>
      </c>
      <c r="J87" t="s">
        <v>3926</v>
      </c>
      <c r="K87" t="s">
        <v>740</v>
      </c>
      <c r="L87" t="s">
        <v>1062</v>
      </c>
      <c r="M87" t="s">
        <v>457</v>
      </c>
      <c r="O87" t="s">
        <v>5942</v>
      </c>
      <c r="P87" t="s">
        <v>1058</v>
      </c>
      <c r="Q87" t="s">
        <v>3932</v>
      </c>
    </row>
    <row r="88" spans="1:17">
      <c r="A88" t="s">
        <v>156</v>
      </c>
      <c r="B88" t="s">
        <v>3661</v>
      </c>
      <c r="C88" t="s">
        <v>4253</v>
      </c>
      <c r="D88" t="s">
        <v>1862</v>
      </c>
      <c r="E88" t="s">
        <v>6446</v>
      </c>
      <c r="F88" t="s">
        <v>2762</v>
      </c>
      <c r="G88" t="s">
        <v>6023</v>
      </c>
      <c r="H88" t="s">
        <v>7798</v>
      </c>
      <c r="I88" t="s">
        <v>9661</v>
      </c>
      <c r="J88" t="s">
        <v>3926</v>
      </c>
      <c r="K88" t="s">
        <v>740</v>
      </c>
      <c r="L88" t="s">
        <v>1062</v>
      </c>
      <c r="M88" t="s">
        <v>457</v>
      </c>
      <c r="O88" t="s">
        <v>5942</v>
      </c>
      <c r="P88" t="s">
        <v>1058</v>
      </c>
      <c r="Q88" t="s">
        <v>3932</v>
      </c>
    </row>
    <row r="89" spans="1:17">
      <c r="A89" t="s">
        <v>156</v>
      </c>
      <c r="B89" t="s">
        <v>6045</v>
      </c>
      <c r="C89" t="s">
        <v>4256</v>
      </c>
      <c r="D89" t="s">
        <v>1862</v>
      </c>
      <c r="E89" t="s">
        <v>4392</v>
      </c>
      <c r="F89" t="s">
        <v>3807</v>
      </c>
      <c r="G89" t="s">
        <v>5337</v>
      </c>
      <c r="H89" t="s">
        <v>7798</v>
      </c>
      <c r="I89" t="s">
        <v>9661</v>
      </c>
      <c r="J89" t="s">
        <v>3792</v>
      </c>
      <c r="K89" t="s">
        <v>740</v>
      </c>
      <c r="L89" t="s">
        <v>1062</v>
      </c>
      <c r="M89" t="s">
        <v>451</v>
      </c>
      <c r="O89" t="s">
        <v>5942</v>
      </c>
      <c r="P89" t="s">
        <v>1096</v>
      </c>
      <c r="Q89" t="s">
        <v>3932</v>
      </c>
    </row>
    <row r="90" spans="1:17">
      <c r="A90" t="s">
        <v>156</v>
      </c>
      <c r="B90" s="64">
        <v>44626</v>
      </c>
      <c r="C90" t="s">
        <v>4903</v>
      </c>
      <c r="D90" t="s">
        <v>1862</v>
      </c>
      <c r="E90" t="s">
        <v>2882</v>
      </c>
      <c r="F90" t="s">
        <v>9707</v>
      </c>
      <c r="G90" t="s">
        <v>6763</v>
      </c>
      <c r="H90" t="s">
        <v>7798</v>
      </c>
      <c r="I90" t="s">
        <v>9661</v>
      </c>
      <c r="J90" t="s">
        <v>3945</v>
      </c>
      <c r="K90" t="s">
        <v>740</v>
      </c>
      <c r="L90" t="s">
        <v>1062</v>
      </c>
      <c r="M90" t="s">
        <v>451</v>
      </c>
      <c r="O90" t="s">
        <v>5942</v>
      </c>
      <c r="P90" t="s">
        <v>1096</v>
      </c>
      <c r="Q90" t="s">
        <v>3932</v>
      </c>
    </row>
    <row r="91" spans="1:17">
      <c r="A91" t="s">
        <v>156</v>
      </c>
      <c r="B91" t="s">
        <v>6755</v>
      </c>
      <c r="C91" t="s">
        <v>4422</v>
      </c>
      <c r="D91" t="s">
        <v>1140</v>
      </c>
      <c r="E91" t="s">
        <v>2882</v>
      </c>
      <c r="F91" t="s">
        <v>9708</v>
      </c>
      <c r="G91" t="s">
        <v>2691</v>
      </c>
      <c r="H91" t="s">
        <v>7798</v>
      </c>
      <c r="I91" t="s">
        <v>9661</v>
      </c>
      <c r="J91" t="s">
        <v>3945</v>
      </c>
      <c r="K91" t="s">
        <v>740</v>
      </c>
      <c r="L91" t="s">
        <v>1062</v>
      </c>
      <c r="M91" t="s">
        <v>451</v>
      </c>
      <c r="N91" t="s">
        <v>3131</v>
      </c>
      <c r="O91" t="s">
        <v>5942</v>
      </c>
      <c r="P91" t="s">
        <v>1096</v>
      </c>
      <c r="Q91" t="s">
        <v>3932</v>
      </c>
    </row>
    <row r="92" spans="1:17">
      <c r="A92" t="s">
        <v>156</v>
      </c>
      <c r="B92" t="s">
        <v>6757</v>
      </c>
      <c r="C92" t="s">
        <v>4400</v>
      </c>
      <c r="D92" t="s">
        <v>2182</v>
      </c>
      <c r="E92" t="s">
        <v>2882</v>
      </c>
      <c r="F92" t="s">
        <v>9708</v>
      </c>
      <c r="G92" t="s">
        <v>2760</v>
      </c>
      <c r="H92" t="s">
        <v>7798</v>
      </c>
      <c r="I92" t="s">
        <v>9661</v>
      </c>
      <c r="J92" t="s">
        <v>3945</v>
      </c>
      <c r="K92" t="s">
        <v>740</v>
      </c>
      <c r="L92" t="s">
        <v>1062</v>
      </c>
      <c r="M92" t="s">
        <v>451</v>
      </c>
      <c r="N92" t="s">
        <v>3131</v>
      </c>
      <c r="O92" t="s">
        <v>5942</v>
      </c>
      <c r="P92" t="s">
        <v>1096</v>
      </c>
      <c r="Q92" t="s">
        <v>3932</v>
      </c>
    </row>
    <row r="93" spans="1:17">
      <c r="A93" t="s">
        <v>156</v>
      </c>
      <c r="B93" s="64">
        <v>44568</v>
      </c>
      <c r="C93" t="s">
        <v>4400</v>
      </c>
      <c r="D93" t="s">
        <v>2182</v>
      </c>
      <c r="E93" t="s">
        <v>2882</v>
      </c>
      <c r="F93" t="s">
        <v>9708</v>
      </c>
      <c r="G93" t="s">
        <v>2760</v>
      </c>
      <c r="H93" t="s">
        <v>7798</v>
      </c>
      <c r="I93" t="s">
        <v>9661</v>
      </c>
      <c r="J93" t="s">
        <v>3945</v>
      </c>
      <c r="K93" t="s">
        <v>740</v>
      </c>
      <c r="L93" t="s">
        <v>1062</v>
      </c>
      <c r="M93" t="s">
        <v>451</v>
      </c>
      <c r="N93" t="s">
        <v>3131</v>
      </c>
      <c r="O93" t="s">
        <v>5942</v>
      </c>
      <c r="P93" t="s">
        <v>1096</v>
      </c>
      <c r="Q93" t="s">
        <v>3932</v>
      </c>
    </row>
    <row r="94" spans="1:17">
      <c r="A94" t="s">
        <v>156</v>
      </c>
      <c r="B94" s="64">
        <v>44872</v>
      </c>
      <c r="C94" t="s">
        <v>7629</v>
      </c>
      <c r="D94" t="s">
        <v>1192</v>
      </c>
      <c r="E94" t="s">
        <v>4392</v>
      </c>
      <c r="F94" t="s">
        <v>9709</v>
      </c>
      <c r="G94" t="s">
        <v>450</v>
      </c>
      <c r="H94" t="s">
        <v>7798</v>
      </c>
      <c r="I94" t="s">
        <v>9661</v>
      </c>
      <c r="J94" t="s">
        <v>3402</v>
      </c>
      <c r="K94" t="s">
        <v>740</v>
      </c>
      <c r="L94" t="s">
        <v>1062</v>
      </c>
      <c r="M94" t="s">
        <v>451</v>
      </c>
      <c r="N94" t="s">
        <v>3131</v>
      </c>
      <c r="O94" t="s">
        <v>5942</v>
      </c>
      <c r="P94" t="s">
        <v>1096</v>
      </c>
      <c r="Q94" t="s">
        <v>3932</v>
      </c>
    </row>
    <row r="95" spans="1:17">
      <c r="A95" t="s">
        <v>156</v>
      </c>
      <c r="B95" t="s">
        <v>8183</v>
      </c>
      <c r="C95" t="s">
        <v>7642</v>
      </c>
      <c r="D95" t="s">
        <v>1650</v>
      </c>
      <c r="E95" t="s">
        <v>6316</v>
      </c>
      <c r="F95" t="s">
        <v>4135</v>
      </c>
      <c r="G95" t="s">
        <v>6230</v>
      </c>
      <c r="H95" t="s">
        <v>7798</v>
      </c>
      <c r="I95" t="s">
        <v>9661</v>
      </c>
      <c r="J95" t="s">
        <v>3402</v>
      </c>
      <c r="K95" t="s">
        <v>740</v>
      </c>
      <c r="L95" t="s">
        <v>1062</v>
      </c>
      <c r="M95" t="s">
        <v>451</v>
      </c>
      <c r="N95" t="s">
        <v>3131</v>
      </c>
      <c r="O95" t="s">
        <v>5942</v>
      </c>
      <c r="P95" t="s">
        <v>1096</v>
      </c>
      <c r="Q95" t="s">
        <v>3932</v>
      </c>
    </row>
    <row r="96" spans="1:17">
      <c r="A96" t="s">
        <v>156</v>
      </c>
      <c r="B96" t="s">
        <v>8787</v>
      </c>
      <c r="C96" t="s">
        <v>4472</v>
      </c>
      <c r="D96" t="s">
        <v>1713</v>
      </c>
      <c r="E96" t="s">
        <v>6316</v>
      </c>
      <c r="F96" t="s">
        <v>9264</v>
      </c>
      <c r="G96" t="s">
        <v>3330</v>
      </c>
      <c r="H96" t="s">
        <v>7798</v>
      </c>
      <c r="I96" t="s">
        <v>9661</v>
      </c>
      <c r="J96" t="s">
        <v>3402</v>
      </c>
      <c r="K96" t="s">
        <v>740</v>
      </c>
      <c r="L96" t="s">
        <v>1062</v>
      </c>
      <c r="M96" t="s">
        <v>451</v>
      </c>
      <c r="N96" t="s">
        <v>3131</v>
      </c>
      <c r="O96" t="s">
        <v>5942</v>
      </c>
      <c r="P96" t="s">
        <v>1096</v>
      </c>
      <c r="Q96" t="s">
        <v>3932</v>
      </c>
    </row>
    <row r="97" spans="1:17">
      <c r="A97" t="s">
        <v>156</v>
      </c>
      <c r="B97" t="s">
        <v>6054</v>
      </c>
      <c r="C97" t="s">
        <v>2117</v>
      </c>
      <c r="D97" t="s">
        <v>3969</v>
      </c>
      <c r="E97" t="s">
        <v>712</v>
      </c>
      <c r="F97" t="s">
        <v>5045</v>
      </c>
      <c r="G97" t="s">
        <v>2713</v>
      </c>
      <c r="H97" t="s">
        <v>7798</v>
      </c>
      <c r="I97" t="s">
        <v>9661</v>
      </c>
      <c r="J97" t="s">
        <v>983</v>
      </c>
      <c r="K97" t="s">
        <v>740</v>
      </c>
      <c r="L97" t="s">
        <v>1062</v>
      </c>
      <c r="M97" t="s">
        <v>451</v>
      </c>
      <c r="N97" t="s">
        <v>3131</v>
      </c>
      <c r="O97" t="s">
        <v>5942</v>
      </c>
      <c r="P97" t="s">
        <v>1096</v>
      </c>
      <c r="Q97" t="s">
        <v>3932</v>
      </c>
    </row>
    <row r="98" spans="1:17">
      <c r="A98" t="s">
        <v>156</v>
      </c>
      <c r="B98" s="64">
        <v>44600</v>
      </c>
      <c r="C98" t="s">
        <v>2117</v>
      </c>
      <c r="D98" t="s">
        <v>3969</v>
      </c>
      <c r="E98" t="s">
        <v>712</v>
      </c>
      <c r="F98" t="s">
        <v>5045</v>
      </c>
      <c r="G98" t="s">
        <v>2713</v>
      </c>
      <c r="H98" t="s">
        <v>7798</v>
      </c>
      <c r="I98" t="s">
        <v>9661</v>
      </c>
      <c r="J98" t="s">
        <v>983</v>
      </c>
      <c r="K98" t="s">
        <v>740</v>
      </c>
      <c r="L98" t="s">
        <v>1062</v>
      </c>
      <c r="M98" t="s">
        <v>451</v>
      </c>
      <c r="N98" t="s">
        <v>3131</v>
      </c>
      <c r="O98" t="s">
        <v>5942</v>
      </c>
      <c r="P98" t="s">
        <v>1096</v>
      </c>
      <c r="Q98" t="s">
        <v>3932</v>
      </c>
    </row>
    <row r="99" spans="1:17">
      <c r="A99" t="s">
        <v>156</v>
      </c>
      <c r="B99" t="s">
        <v>9710</v>
      </c>
      <c r="C99" t="s">
        <v>2117</v>
      </c>
      <c r="D99" t="s">
        <v>3969</v>
      </c>
      <c r="E99" t="s">
        <v>712</v>
      </c>
      <c r="F99" t="s">
        <v>5045</v>
      </c>
      <c r="G99" t="s">
        <v>2713</v>
      </c>
      <c r="H99" t="s">
        <v>7798</v>
      </c>
      <c r="I99" t="s">
        <v>9661</v>
      </c>
      <c r="J99" t="s">
        <v>983</v>
      </c>
      <c r="K99" t="s">
        <v>740</v>
      </c>
      <c r="L99" t="s">
        <v>1062</v>
      </c>
      <c r="M99" t="s">
        <v>451</v>
      </c>
      <c r="N99" t="s">
        <v>3131</v>
      </c>
      <c r="O99" t="s">
        <v>5942</v>
      </c>
      <c r="P99" t="s">
        <v>1096</v>
      </c>
      <c r="Q99" t="s">
        <v>3932</v>
      </c>
    </row>
    <row r="100" spans="1:17">
      <c r="A100" t="s">
        <v>156</v>
      </c>
      <c r="B100" t="s">
        <v>8667</v>
      </c>
      <c r="C100" t="s">
        <v>7642</v>
      </c>
      <c r="D100" t="s">
        <v>1650</v>
      </c>
      <c r="E100" t="s">
        <v>6316</v>
      </c>
      <c r="F100" t="s">
        <v>4135</v>
      </c>
      <c r="G100" t="s">
        <v>6230</v>
      </c>
      <c r="H100" t="s">
        <v>7798</v>
      </c>
      <c r="I100" t="s">
        <v>9661</v>
      </c>
      <c r="J100" t="s">
        <v>4223</v>
      </c>
      <c r="K100" t="s">
        <v>740</v>
      </c>
      <c r="L100" t="s">
        <v>545</v>
      </c>
      <c r="M100" t="s">
        <v>451</v>
      </c>
      <c r="N100" t="s">
        <v>3131</v>
      </c>
      <c r="O100" t="s">
        <v>5942</v>
      </c>
      <c r="P100" t="s">
        <v>1096</v>
      </c>
      <c r="Q100" t="s">
        <v>3932</v>
      </c>
    </row>
    <row r="101" spans="1:17">
      <c r="A101" t="s">
        <v>156</v>
      </c>
      <c r="B101" t="s">
        <v>9711</v>
      </c>
      <c r="C101" t="s">
        <v>6993</v>
      </c>
      <c r="D101" t="s">
        <v>1650</v>
      </c>
      <c r="E101" t="s">
        <v>702</v>
      </c>
      <c r="F101" t="s">
        <v>5520</v>
      </c>
      <c r="G101" t="s">
        <v>450</v>
      </c>
      <c r="H101" t="s">
        <v>7798</v>
      </c>
      <c r="I101" t="s">
        <v>9661</v>
      </c>
      <c r="J101" t="s">
        <v>3344</v>
      </c>
      <c r="K101" t="s">
        <v>740</v>
      </c>
      <c r="L101" t="s">
        <v>545</v>
      </c>
      <c r="M101" t="s">
        <v>451</v>
      </c>
      <c r="N101" t="s">
        <v>3131</v>
      </c>
      <c r="O101" t="s">
        <v>5942</v>
      </c>
      <c r="P101" t="s">
        <v>1096</v>
      </c>
      <c r="Q101" t="s">
        <v>3932</v>
      </c>
    </row>
    <row r="102" spans="1:17">
      <c r="A102" t="s">
        <v>156</v>
      </c>
      <c r="B102" s="64">
        <v>44601</v>
      </c>
      <c r="C102" t="s">
        <v>6847</v>
      </c>
      <c r="D102" t="s">
        <v>3438</v>
      </c>
      <c r="E102" t="s">
        <v>8483</v>
      </c>
      <c r="F102" t="s">
        <v>9712</v>
      </c>
      <c r="G102" t="s">
        <v>9713</v>
      </c>
      <c r="H102" t="s">
        <v>7798</v>
      </c>
      <c r="I102" t="s">
        <v>9661</v>
      </c>
      <c r="J102" t="s">
        <v>3344</v>
      </c>
      <c r="K102" t="s">
        <v>740</v>
      </c>
      <c r="L102" t="s">
        <v>545</v>
      </c>
      <c r="M102" t="s">
        <v>442</v>
      </c>
      <c r="N102" t="s">
        <v>3131</v>
      </c>
      <c r="O102" t="s">
        <v>5942</v>
      </c>
      <c r="P102" t="s">
        <v>1041</v>
      </c>
      <c r="Q102" t="s">
        <v>3932</v>
      </c>
    </row>
    <row r="103" spans="1:17">
      <c r="A103" t="s">
        <v>156</v>
      </c>
      <c r="B103" s="64">
        <v>44660</v>
      </c>
      <c r="C103" t="s">
        <v>1908</v>
      </c>
      <c r="D103" t="s">
        <v>3988</v>
      </c>
      <c r="E103" t="s">
        <v>8483</v>
      </c>
      <c r="F103" t="s">
        <v>9714</v>
      </c>
      <c r="G103" t="s">
        <v>3330</v>
      </c>
      <c r="H103" t="s">
        <v>7798</v>
      </c>
      <c r="I103" t="s">
        <v>9661</v>
      </c>
      <c r="J103" t="s">
        <v>3344</v>
      </c>
      <c r="K103" t="s">
        <v>740</v>
      </c>
      <c r="L103" t="s">
        <v>545</v>
      </c>
      <c r="M103" t="s">
        <v>442</v>
      </c>
      <c r="N103" t="s">
        <v>3131</v>
      </c>
      <c r="O103" t="s">
        <v>5942</v>
      </c>
      <c r="P103" t="s">
        <v>1041</v>
      </c>
      <c r="Q103" t="s">
        <v>3932</v>
      </c>
    </row>
    <row r="104" spans="1:17">
      <c r="A104" t="s">
        <v>156</v>
      </c>
      <c r="B104" s="64">
        <v>44904</v>
      </c>
      <c r="C104" t="s">
        <v>523</v>
      </c>
      <c r="D104" t="s">
        <v>3988</v>
      </c>
      <c r="E104" t="s">
        <v>468</v>
      </c>
      <c r="F104" t="s">
        <v>9715</v>
      </c>
      <c r="G104" t="s">
        <v>461</v>
      </c>
      <c r="H104" t="s">
        <v>7798</v>
      </c>
      <c r="I104" t="s">
        <v>9661</v>
      </c>
      <c r="J104" t="s">
        <v>3906</v>
      </c>
      <c r="K104" t="s">
        <v>740</v>
      </c>
      <c r="L104" t="s">
        <v>545</v>
      </c>
      <c r="M104" t="s">
        <v>964</v>
      </c>
      <c r="N104" t="s">
        <v>3131</v>
      </c>
      <c r="O104" t="s">
        <v>5942</v>
      </c>
      <c r="P104" t="s">
        <v>1041</v>
      </c>
      <c r="Q104" t="s">
        <v>3932</v>
      </c>
    </row>
    <row r="105" spans="1:17">
      <c r="A105" t="s">
        <v>156</v>
      </c>
      <c r="B105" t="s">
        <v>5379</v>
      </c>
      <c r="C105" t="s">
        <v>523</v>
      </c>
      <c r="D105" t="s">
        <v>3988</v>
      </c>
      <c r="E105" t="s">
        <v>468</v>
      </c>
      <c r="F105" t="s">
        <v>9715</v>
      </c>
      <c r="G105" t="s">
        <v>461</v>
      </c>
      <c r="H105" t="s">
        <v>7798</v>
      </c>
      <c r="I105" t="s">
        <v>9661</v>
      </c>
      <c r="J105" t="s">
        <v>4019</v>
      </c>
      <c r="K105" t="s">
        <v>740</v>
      </c>
      <c r="L105" t="s">
        <v>545</v>
      </c>
      <c r="M105" t="s">
        <v>964</v>
      </c>
      <c r="N105" t="s">
        <v>3131</v>
      </c>
      <c r="O105" t="s">
        <v>5942</v>
      </c>
      <c r="P105" t="s">
        <v>1059</v>
      </c>
      <c r="Q105" t="s">
        <v>3932</v>
      </c>
    </row>
    <row r="106" spans="1:17">
      <c r="A106" t="s">
        <v>156</v>
      </c>
      <c r="B106" t="s">
        <v>6058</v>
      </c>
      <c r="C106" t="s">
        <v>1908</v>
      </c>
      <c r="D106" t="s">
        <v>3988</v>
      </c>
      <c r="E106" t="s">
        <v>8483</v>
      </c>
      <c r="F106" t="s">
        <v>9716</v>
      </c>
      <c r="G106" t="s">
        <v>3330</v>
      </c>
      <c r="H106" t="s">
        <v>7798</v>
      </c>
      <c r="I106" t="s">
        <v>9661</v>
      </c>
      <c r="K106" t="s">
        <v>740</v>
      </c>
      <c r="L106" t="s">
        <v>545</v>
      </c>
      <c r="M106" t="s">
        <v>964</v>
      </c>
      <c r="N106" t="s">
        <v>3131</v>
      </c>
      <c r="O106" t="s">
        <v>5942</v>
      </c>
      <c r="P106" t="s">
        <v>1059</v>
      </c>
      <c r="Q106" t="s">
        <v>3932</v>
      </c>
    </row>
    <row r="107" spans="1:17">
      <c r="A107" t="s">
        <v>156</v>
      </c>
      <c r="B107" s="64">
        <v>44602</v>
      </c>
      <c r="C107" t="s">
        <v>744</v>
      </c>
      <c r="D107" t="s">
        <v>1781</v>
      </c>
      <c r="E107" t="s">
        <v>4929</v>
      </c>
      <c r="F107" t="s">
        <v>9717</v>
      </c>
      <c r="G107" t="s">
        <v>497</v>
      </c>
      <c r="H107" t="s">
        <v>7798</v>
      </c>
      <c r="I107" t="s">
        <v>9661</v>
      </c>
      <c r="J107" t="s">
        <v>3344</v>
      </c>
      <c r="K107" t="s">
        <v>740</v>
      </c>
      <c r="L107" t="s">
        <v>545</v>
      </c>
      <c r="M107" t="s">
        <v>964</v>
      </c>
      <c r="N107" t="s">
        <v>3131</v>
      </c>
      <c r="O107" t="s">
        <v>5942</v>
      </c>
      <c r="P107" t="s">
        <v>1059</v>
      </c>
      <c r="Q107" t="s">
        <v>3932</v>
      </c>
    </row>
    <row r="108" spans="1:17">
      <c r="A108" t="s">
        <v>156</v>
      </c>
      <c r="B108" s="64">
        <v>44691</v>
      </c>
      <c r="C108" t="s">
        <v>4341</v>
      </c>
      <c r="D108" t="s">
        <v>4645</v>
      </c>
      <c r="E108" t="s">
        <v>8483</v>
      </c>
      <c r="F108" t="s">
        <v>9718</v>
      </c>
      <c r="G108" t="s">
        <v>9719</v>
      </c>
      <c r="H108" t="s">
        <v>7798</v>
      </c>
      <c r="I108" t="s">
        <v>9661</v>
      </c>
      <c r="J108" t="s">
        <v>3344</v>
      </c>
      <c r="K108" t="s">
        <v>740</v>
      </c>
      <c r="L108" t="s">
        <v>545</v>
      </c>
      <c r="M108" t="s">
        <v>964</v>
      </c>
      <c r="N108" t="s">
        <v>3131</v>
      </c>
      <c r="O108" t="s">
        <v>5942</v>
      </c>
      <c r="P108" t="s">
        <v>1059</v>
      </c>
      <c r="Q108" t="s">
        <v>3932</v>
      </c>
    </row>
    <row r="109" spans="1:17">
      <c r="A109" t="s">
        <v>156</v>
      </c>
      <c r="B109" t="s">
        <v>4937</v>
      </c>
      <c r="C109" t="s">
        <v>711</v>
      </c>
      <c r="D109" t="s">
        <v>7193</v>
      </c>
      <c r="E109" t="s">
        <v>6301</v>
      </c>
      <c r="F109" t="s">
        <v>9720</v>
      </c>
      <c r="G109" t="s">
        <v>9049</v>
      </c>
      <c r="H109" t="s">
        <v>7798</v>
      </c>
      <c r="I109" t="s">
        <v>9661</v>
      </c>
      <c r="J109" t="s">
        <v>3344</v>
      </c>
      <c r="K109" t="s">
        <v>740</v>
      </c>
      <c r="L109" t="s">
        <v>545</v>
      </c>
      <c r="M109" t="s">
        <v>964</v>
      </c>
      <c r="N109" t="s">
        <v>3131</v>
      </c>
      <c r="O109" t="s">
        <v>5942</v>
      </c>
      <c r="P109" t="s">
        <v>1075</v>
      </c>
      <c r="Q109" t="s">
        <v>3932</v>
      </c>
    </row>
    <row r="110" spans="1:17">
      <c r="A110" t="s">
        <v>156</v>
      </c>
      <c r="B110" t="s">
        <v>6405</v>
      </c>
      <c r="C110" t="s">
        <v>562</v>
      </c>
      <c r="D110" t="s">
        <v>479</v>
      </c>
      <c r="E110" t="s">
        <v>6301</v>
      </c>
      <c r="F110" t="s">
        <v>9721</v>
      </c>
      <c r="G110" t="s">
        <v>2354</v>
      </c>
      <c r="H110" t="s">
        <v>7798</v>
      </c>
      <c r="I110" t="s">
        <v>9661</v>
      </c>
      <c r="J110" t="s">
        <v>3344</v>
      </c>
      <c r="K110" t="s">
        <v>740</v>
      </c>
      <c r="L110" t="s">
        <v>545</v>
      </c>
      <c r="M110" t="s">
        <v>964</v>
      </c>
      <c r="N110" t="s">
        <v>3131</v>
      </c>
      <c r="O110" t="s">
        <v>5942</v>
      </c>
      <c r="P110" t="s">
        <v>1075</v>
      </c>
      <c r="Q110" t="s">
        <v>3932</v>
      </c>
    </row>
    <row r="111" spans="1:17">
      <c r="A111" t="s">
        <v>156</v>
      </c>
      <c r="B111" t="s">
        <v>1474</v>
      </c>
      <c r="C111" t="s">
        <v>5071</v>
      </c>
      <c r="D111" t="s">
        <v>3939</v>
      </c>
      <c r="E111" t="s">
        <v>3065</v>
      </c>
      <c r="F111" t="s">
        <v>9722</v>
      </c>
      <c r="G111" t="s">
        <v>2354</v>
      </c>
      <c r="H111" t="s">
        <v>7798</v>
      </c>
      <c r="I111" t="s">
        <v>9661</v>
      </c>
      <c r="J111" t="s">
        <v>4229</v>
      </c>
      <c r="K111" t="s">
        <v>740</v>
      </c>
      <c r="L111" t="s">
        <v>545</v>
      </c>
      <c r="M111" t="s">
        <v>964</v>
      </c>
      <c r="N111" t="s">
        <v>3131</v>
      </c>
      <c r="O111" t="s">
        <v>5942</v>
      </c>
      <c r="P111" t="s">
        <v>1096</v>
      </c>
      <c r="Q111" t="s">
        <v>3932</v>
      </c>
    </row>
    <row r="112" spans="1:17">
      <c r="A112" t="s">
        <v>156</v>
      </c>
      <c r="B112" t="s">
        <v>6407</v>
      </c>
      <c r="C112" t="s">
        <v>662</v>
      </c>
      <c r="D112" t="s">
        <v>469</v>
      </c>
      <c r="E112" t="s">
        <v>6295</v>
      </c>
      <c r="F112" t="s">
        <v>9723</v>
      </c>
      <c r="G112" t="s">
        <v>9028</v>
      </c>
      <c r="H112" t="s">
        <v>7798</v>
      </c>
      <c r="I112" t="s">
        <v>9661</v>
      </c>
      <c r="J112" t="s">
        <v>4255</v>
      </c>
      <c r="K112" t="s">
        <v>740</v>
      </c>
      <c r="L112" t="s">
        <v>918</v>
      </c>
      <c r="M112" t="s">
        <v>451</v>
      </c>
      <c r="N112" t="s">
        <v>3131</v>
      </c>
      <c r="O112" t="s">
        <v>5942</v>
      </c>
      <c r="P112" t="s">
        <v>1089</v>
      </c>
      <c r="Q112" t="s">
        <v>3932</v>
      </c>
    </row>
    <row r="113" spans="1:17">
      <c r="A113" t="s">
        <v>156</v>
      </c>
      <c r="B113" t="s">
        <v>6408</v>
      </c>
      <c r="C113" t="s">
        <v>662</v>
      </c>
      <c r="D113" t="s">
        <v>469</v>
      </c>
      <c r="E113" t="s">
        <v>6295</v>
      </c>
      <c r="F113" t="s">
        <v>9723</v>
      </c>
      <c r="G113" t="s">
        <v>9028</v>
      </c>
      <c r="H113" t="s">
        <v>7798</v>
      </c>
      <c r="I113" t="s">
        <v>9661</v>
      </c>
      <c r="J113" t="s">
        <v>4255</v>
      </c>
      <c r="K113" t="s">
        <v>740</v>
      </c>
      <c r="L113" t="s">
        <v>918</v>
      </c>
      <c r="M113" t="s">
        <v>451</v>
      </c>
      <c r="N113" t="s">
        <v>3131</v>
      </c>
      <c r="O113" t="s">
        <v>5942</v>
      </c>
      <c r="P113" t="s">
        <v>1089</v>
      </c>
      <c r="Q113" t="s">
        <v>3932</v>
      </c>
    </row>
    <row r="114" spans="1:17">
      <c r="A114" t="s">
        <v>156</v>
      </c>
      <c r="B114" t="s">
        <v>6064</v>
      </c>
      <c r="C114" t="s">
        <v>3005</v>
      </c>
      <c r="D114" t="s">
        <v>1004</v>
      </c>
      <c r="E114" t="s">
        <v>4373</v>
      </c>
      <c r="F114" t="s">
        <v>949</v>
      </c>
      <c r="G114" t="s">
        <v>3126</v>
      </c>
      <c r="H114" t="s">
        <v>7798</v>
      </c>
      <c r="I114" t="s">
        <v>9661</v>
      </c>
      <c r="J114" t="s">
        <v>3397</v>
      </c>
      <c r="K114" t="s">
        <v>740</v>
      </c>
      <c r="L114" t="s">
        <v>918</v>
      </c>
      <c r="M114" t="s">
        <v>964</v>
      </c>
      <c r="N114" t="s">
        <v>3131</v>
      </c>
      <c r="O114" t="s">
        <v>5942</v>
      </c>
      <c r="P114" t="s">
        <v>1058</v>
      </c>
      <c r="Q114" t="s">
        <v>3932</v>
      </c>
    </row>
    <row r="115" spans="1:17">
      <c r="A115" t="s">
        <v>156</v>
      </c>
      <c r="B115" t="s">
        <v>6409</v>
      </c>
      <c r="C115" t="s">
        <v>3474</v>
      </c>
      <c r="D115" t="s">
        <v>2790</v>
      </c>
      <c r="E115" t="s">
        <v>4903</v>
      </c>
      <c r="F115" t="s">
        <v>9724</v>
      </c>
      <c r="G115" t="s">
        <v>3126</v>
      </c>
      <c r="H115" t="s">
        <v>7798</v>
      </c>
      <c r="I115" t="s">
        <v>9661</v>
      </c>
      <c r="J115" t="s">
        <v>4210</v>
      </c>
      <c r="K115" t="s">
        <v>740</v>
      </c>
      <c r="L115" t="s">
        <v>918</v>
      </c>
      <c r="M115" t="s">
        <v>964</v>
      </c>
      <c r="N115" t="s">
        <v>3131</v>
      </c>
      <c r="O115" t="s">
        <v>5942</v>
      </c>
      <c r="P115" t="s">
        <v>1058</v>
      </c>
      <c r="Q115" t="s">
        <v>3932</v>
      </c>
    </row>
    <row r="116" spans="1:17">
      <c r="A116" t="s">
        <v>156</v>
      </c>
      <c r="B116" t="s">
        <v>4943</v>
      </c>
      <c r="C116" t="s">
        <v>3474</v>
      </c>
      <c r="D116" t="s">
        <v>2790</v>
      </c>
      <c r="E116" t="s">
        <v>4903</v>
      </c>
      <c r="F116" t="s">
        <v>9724</v>
      </c>
      <c r="G116" t="s">
        <v>3126</v>
      </c>
      <c r="H116" t="s">
        <v>7798</v>
      </c>
      <c r="I116" t="s">
        <v>9661</v>
      </c>
      <c r="J116" t="s">
        <v>4210</v>
      </c>
      <c r="K116" t="s">
        <v>740</v>
      </c>
      <c r="L116" t="s">
        <v>918</v>
      </c>
      <c r="M116" t="s">
        <v>964</v>
      </c>
      <c r="N116" t="s">
        <v>3131</v>
      </c>
      <c r="O116" t="s">
        <v>5942</v>
      </c>
      <c r="P116" t="s">
        <v>1058</v>
      </c>
      <c r="Q116" t="s">
        <v>3932</v>
      </c>
    </row>
    <row r="117" spans="1:17">
      <c r="A117" t="s">
        <v>156</v>
      </c>
      <c r="B117" t="s">
        <v>9725</v>
      </c>
      <c r="C117" t="s">
        <v>7647</v>
      </c>
      <c r="D117" t="s">
        <v>1750</v>
      </c>
      <c r="E117" t="s">
        <v>2097</v>
      </c>
      <c r="F117" t="s">
        <v>9726</v>
      </c>
      <c r="G117" t="s">
        <v>2354</v>
      </c>
      <c r="H117" t="s">
        <v>7798</v>
      </c>
      <c r="I117" t="s">
        <v>9661</v>
      </c>
      <c r="K117" t="s">
        <v>740</v>
      </c>
      <c r="L117" t="s">
        <v>918</v>
      </c>
      <c r="M117" t="s">
        <v>964</v>
      </c>
      <c r="N117" t="s">
        <v>3131</v>
      </c>
      <c r="O117" t="s">
        <v>5942</v>
      </c>
      <c r="Q117" t="s">
        <v>3932</v>
      </c>
    </row>
    <row r="118" spans="1:17">
      <c r="A118" t="s">
        <v>156</v>
      </c>
      <c r="B118" t="s">
        <v>3694</v>
      </c>
      <c r="C118" t="s">
        <v>3618</v>
      </c>
      <c r="D118" t="s">
        <v>3109</v>
      </c>
      <c r="E118" t="s">
        <v>8177</v>
      </c>
      <c r="F118" t="s">
        <v>9727</v>
      </c>
      <c r="G118" t="s">
        <v>2354</v>
      </c>
      <c r="H118" t="s">
        <v>7798</v>
      </c>
      <c r="I118" t="s">
        <v>9661</v>
      </c>
      <c r="K118" t="s">
        <v>740</v>
      </c>
      <c r="L118" t="s">
        <v>812</v>
      </c>
      <c r="M118" t="s">
        <v>442</v>
      </c>
      <c r="N118" t="s">
        <v>3131</v>
      </c>
      <c r="O118" t="s">
        <v>5942</v>
      </c>
      <c r="Q118" t="s">
        <v>3932</v>
      </c>
    </row>
    <row r="119" spans="1:17">
      <c r="A119" t="s">
        <v>156</v>
      </c>
      <c r="B119" s="64">
        <v>44927</v>
      </c>
      <c r="C119" t="s">
        <v>6517</v>
      </c>
      <c r="D119" t="s">
        <v>4439</v>
      </c>
      <c r="E119" t="s">
        <v>6908</v>
      </c>
      <c r="F119" t="s">
        <v>9728</v>
      </c>
      <c r="G119" t="s">
        <v>3126</v>
      </c>
      <c r="H119" t="s">
        <v>7798</v>
      </c>
      <c r="I119" t="s">
        <v>9661</v>
      </c>
      <c r="K119" t="s">
        <v>740</v>
      </c>
      <c r="L119" t="s">
        <v>812</v>
      </c>
      <c r="M119" t="s">
        <v>442</v>
      </c>
      <c r="N119" t="s">
        <v>3131</v>
      </c>
      <c r="O119" t="s">
        <v>5942</v>
      </c>
      <c r="Q119" t="s">
        <v>3932</v>
      </c>
    </row>
    <row r="120" spans="1:17">
      <c r="A120" t="s">
        <v>156</v>
      </c>
      <c r="B120" s="64">
        <v>44986</v>
      </c>
      <c r="C120" t="s">
        <v>3662</v>
      </c>
      <c r="D120" t="s">
        <v>1458</v>
      </c>
      <c r="E120" t="s">
        <v>4364</v>
      </c>
      <c r="F120" t="s">
        <v>9729</v>
      </c>
      <c r="G120" t="s">
        <v>9028</v>
      </c>
      <c r="H120" t="s">
        <v>7798</v>
      </c>
      <c r="I120" t="s">
        <v>9661</v>
      </c>
      <c r="K120" t="s">
        <v>740</v>
      </c>
      <c r="L120" t="s">
        <v>918</v>
      </c>
      <c r="M120" t="s">
        <v>442</v>
      </c>
      <c r="N120" t="s">
        <v>3131</v>
      </c>
      <c r="O120" t="s">
        <v>5942</v>
      </c>
      <c r="Q120" t="s">
        <v>3932</v>
      </c>
    </row>
    <row r="121" spans="1:17">
      <c r="A121" t="s">
        <v>156</v>
      </c>
      <c r="B121" t="s">
        <v>4947</v>
      </c>
      <c r="C121" t="s">
        <v>2156</v>
      </c>
      <c r="D121" t="s">
        <v>1458</v>
      </c>
      <c r="E121" t="s">
        <v>4253</v>
      </c>
      <c r="F121" t="s">
        <v>9730</v>
      </c>
      <c r="G121" t="s">
        <v>3126</v>
      </c>
      <c r="H121" t="s">
        <v>7798</v>
      </c>
      <c r="I121" t="s">
        <v>9661</v>
      </c>
      <c r="K121" t="s">
        <v>740</v>
      </c>
      <c r="L121" t="s">
        <v>918</v>
      </c>
      <c r="M121" t="s">
        <v>990</v>
      </c>
      <c r="N121" t="s">
        <v>3131</v>
      </c>
      <c r="O121" t="s">
        <v>5942</v>
      </c>
      <c r="Q121" t="s">
        <v>3932</v>
      </c>
    </row>
    <row r="122" spans="1:17">
      <c r="A122" t="s">
        <v>156</v>
      </c>
      <c r="B122" t="s">
        <v>6076</v>
      </c>
      <c r="C122" t="s">
        <v>2156</v>
      </c>
      <c r="D122" t="s">
        <v>1458</v>
      </c>
      <c r="E122" t="s">
        <v>4253</v>
      </c>
      <c r="F122" t="s">
        <v>9730</v>
      </c>
      <c r="G122" t="s">
        <v>3126</v>
      </c>
      <c r="H122" t="s">
        <v>7798</v>
      </c>
      <c r="I122" t="s">
        <v>9661</v>
      </c>
      <c r="K122" t="s">
        <v>740</v>
      </c>
      <c r="L122" t="s">
        <v>918</v>
      </c>
      <c r="M122" t="s">
        <v>990</v>
      </c>
      <c r="N122" t="s">
        <v>3131</v>
      </c>
      <c r="O122" t="s">
        <v>5942</v>
      </c>
      <c r="Q122" t="s">
        <v>3932</v>
      </c>
    </row>
    <row r="123" spans="1:17">
      <c r="A123" t="s">
        <v>156</v>
      </c>
      <c r="B123" t="s">
        <v>9731</v>
      </c>
      <c r="C123" t="s">
        <v>3474</v>
      </c>
      <c r="D123" t="s">
        <v>2790</v>
      </c>
      <c r="E123" t="s">
        <v>4903</v>
      </c>
      <c r="F123" t="s">
        <v>9724</v>
      </c>
      <c r="G123" t="s">
        <v>3126</v>
      </c>
      <c r="H123" t="s">
        <v>7798</v>
      </c>
      <c r="I123" t="s">
        <v>9661</v>
      </c>
      <c r="K123" t="s">
        <v>740</v>
      </c>
      <c r="L123" t="s">
        <v>812</v>
      </c>
      <c r="M123" t="s">
        <v>990</v>
      </c>
      <c r="N123" t="s">
        <v>3131</v>
      </c>
      <c r="O123" t="s">
        <v>5942</v>
      </c>
      <c r="Q123" t="s">
        <v>3932</v>
      </c>
    </row>
    <row r="124" spans="1:17">
      <c r="A124" t="s">
        <v>156</v>
      </c>
      <c r="B124" s="64">
        <v>45140</v>
      </c>
      <c r="C124" t="s">
        <v>3384</v>
      </c>
      <c r="D124" t="s">
        <v>3932</v>
      </c>
      <c r="E124" t="s">
        <v>3146</v>
      </c>
      <c r="F124" t="s">
        <v>9732</v>
      </c>
      <c r="G124" t="s">
        <v>2354</v>
      </c>
      <c r="H124" t="s">
        <v>7798</v>
      </c>
      <c r="I124" t="s">
        <v>9661</v>
      </c>
      <c r="K124" t="s">
        <v>740</v>
      </c>
      <c r="L124" t="s">
        <v>812</v>
      </c>
      <c r="M124" t="s">
        <v>442</v>
      </c>
      <c r="N124" t="s">
        <v>3131</v>
      </c>
      <c r="O124" t="s">
        <v>5942</v>
      </c>
      <c r="Q124" t="s">
        <v>3932</v>
      </c>
    </row>
    <row r="125" spans="1:17">
      <c r="A125" t="s">
        <v>156</v>
      </c>
      <c r="B125" t="s">
        <v>4954</v>
      </c>
      <c r="C125" t="s">
        <v>8140</v>
      </c>
      <c r="D125" t="s">
        <v>3996</v>
      </c>
      <c r="E125" t="s">
        <v>7802</v>
      </c>
      <c r="F125" t="s">
        <v>9733</v>
      </c>
      <c r="G125" t="s">
        <v>9028</v>
      </c>
      <c r="H125" t="s">
        <v>7798</v>
      </c>
      <c r="I125" t="s">
        <v>9661</v>
      </c>
      <c r="K125" t="s">
        <v>740</v>
      </c>
      <c r="L125" t="s">
        <v>812</v>
      </c>
      <c r="M125" t="s">
        <v>442</v>
      </c>
      <c r="N125" t="s">
        <v>3131</v>
      </c>
      <c r="O125" t="s">
        <v>5942</v>
      </c>
      <c r="Q125" t="s">
        <v>3932</v>
      </c>
    </row>
    <row r="126" spans="1:17">
      <c r="A126" t="s">
        <v>156</v>
      </c>
      <c r="B126" t="s">
        <v>4975</v>
      </c>
      <c r="C126" t="s">
        <v>8140</v>
      </c>
      <c r="D126" t="s">
        <v>3996</v>
      </c>
      <c r="E126" t="s">
        <v>7802</v>
      </c>
      <c r="F126" t="s">
        <v>9733</v>
      </c>
      <c r="G126" t="s">
        <v>9028</v>
      </c>
      <c r="H126" t="s">
        <v>7798</v>
      </c>
      <c r="I126" t="s">
        <v>9661</v>
      </c>
      <c r="K126" t="s">
        <v>740</v>
      </c>
      <c r="L126" t="s">
        <v>812</v>
      </c>
      <c r="M126" t="s">
        <v>442</v>
      </c>
      <c r="N126" t="s">
        <v>3131</v>
      </c>
      <c r="O126" t="s">
        <v>5942</v>
      </c>
      <c r="Q126" t="s">
        <v>3932</v>
      </c>
    </row>
    <row r="127" spans="1:17">
      <c r="A127" t="s">
        <v>156</v>
      </c>
      <c r="B127" s="64">
        <v>45141</v>
      </c>
      <c r="C127" t="s">
        <v>8140</v>
      </c>
      <c r="D127" t="s">
        <v>3996</v>
      </c>
      <c r="E127" t="s">
        <v>7802</v>
      </c>
      <c r="F127" t="s">
        <v>9733</v>
      </c>
      <c r="G127" t="s">
        <v>9028</v>
      </c>
      <c r="H127" t="s">
        <v>7798</v>
      </c>
      <c r="I127" t="s">
        <v>9661</v>
      </c>
      <c r="K127" t="s">
        <v>740</v>
      </c>
      <c r="L127" t="s">
        <v>812</v>
      </c>
      <c r="M127" t="s">
        <v>442</v>
      </c>
      <c r="N127" t="s">
        <v>3131</v>
      </c>
      <c r="O127" t="s">
        <v>5942</v>
      </c>
      <c r="Q127" t="s">
        <v>3932</v>
      </c>
    </row>
    <row r="128" spans="1:17">
      <c r="A128" t="s">
        <v>156</v>
      </c>
      <c r="B128" t="s">
        <v>4981</v>
      </c>
      <c r="C128" t="s">
        <v>8140</v>
      </c>
      <c r="D128" t="s">
        <v>3996</v>
      </c>
      <c r="E128" t="s">
        <v>7802</v>
      </c>
      <c r="F128" t="s">
        <v>9733</v>
      </c>
      <c r="G128" t="s">
        <v>9028</v>
      </c>
      <c r="H128" t="s">
        <v>7798</v>
      </c>
      <c r="I128" t="s">
        <v>9661</v>
      </c>
      <c r="K128" t="s">
        <v>740</v>
      </c>
      <c r="L128" t="s">
        <v>812</v>
      </c>
      <c r="M128" t="s">
        <v>442</v>
      </c>
      <c r="N128" t="s">
        <v>3131</v>
      </c>
      <c r="O128" t="s">
        <v>5942</v>
      </c>
      <c r="Q128" t="s">
        <v>3932</v>
      </c>
    </row>
    <row r="129" spans="1:17">
      <c r="A129" t="s">
        <v>156</v>
      </c>
      <c r="B129" s="64">
        <v>45173</v>
      </c>
      <c r="C129" t="s">
        <v>8140</v>
      </c>
      <c r="D129" t="s">
        <v>3996</v>
      </c>
      <c r="E129" t="s">
        <v>7802</v>
      </c>
      <c r="F129" t="s">
        <v>9733</v>
      </c>
      <c r="G129" t="s">
        <v>9028</v>
      </c>
      <c r="H129" t="s">
        <v>7798</v>
      </c>
      <c r="I129" t="s">
        <v>9661</v>
      </c>
      <c r="K129" t="s">
        <v>740</v>
      </c>
      <c r="L129" t="s">
        <v>812</v>
      </c>
      <c r="M129" t="s">
        <v>442</v>
      </c>
      <c r="N129" t="s">
        <v>3131</v>
      </c>
      <c r="O129" t="s">
        <v>5942</v>
      </c>
      <c r="Q129" t="s">
        <v>3932</v>
      </c>
    </row>
    <row r="130" spans="1:17">
      <c r="A130" t="s">
        <v>156</v>
      </c>
      <c r="B130" s="64">
        <v>45203</v>
      </c>
      <c r="C130" t="s">
        <v>3278</v>
      </c>
      <c r="D130" t="s">
        <v>3934</v>
      </c>
      <c r="E130" t="s">
        <v>6973</v>
      </c>
      <c r="F130" t="s">
        <v>9734</v>
      </c>
      <c r="G130" t="s">
        <v>3126</v>
      </c>
      <c r="H130" t="s">
        <v>7798</v>
      </c>
      <c r="I130" t="s">
        <v>9661</v>
      </c>
      <c r="K130" t="s">
        <v>740</v>
      </c>
      <c r="L130" t="s">
        <v>918</v>
      </c>
      <c r="M130" t="s">
        <v>442</v>
      </c>
      <c r="N130" t="s">
        <v>3131</v>
      </c>
      <c r="O130" t="s">
        <v>5942</v>
      </c>
      <c r="Q130" t="s">
        <v>3932</v>
      </c>
    </row>
    <row r="131" spans="1:17">
      <c r="A131" t="s">
        <v>156</v>
      </c>
      <c r="B131" t="s">
        <v>6787</v>
      </c>
      <c r="C131" t="s">
        <v>3278</v>
      </c>
      <c r="D131" t="s">
        <v>3934</v>
      </c>
      <c r="E131" t="s">
        <v>6973</v>
      </c>
      <c r="F131" t="s">
        <v>9734</v>
      </c>
      <c r="G131" t="s">
        <v>3126</v>
      </c>
      <c r="H131" t="s">
        <v>7798</v>
      </c>
      <c r="I131" t="s">
        <v>9661</v>
      </c>
      <c r="K131" t="s">
        <v>740</v>
      </c>
      <c r="L131" t="s">
        <v>918</v>
      </c>
      <c r="M131" t="s">
        <v>442</v>
      </c>
      <c r="N131" t="s">
        <v>3131</v>
      </c>
      <c r="O131" t="s">
        <v>5942</v>
      </c>
      <c r="Q131" t="s">
        <v>3932</v>
      </c>
    </row>
    <row r="132" spans="1:17">
      <c r="A132" t="s">
        <v>156</v>
      </c>
      <c r="B132" s="64">
        <v>45082</v>
      </c>
      <c r="C132" t="s">
        <v>3008</v>
      </c>
      <c r="D132" t="s">
        <v>1369</v>
      </c>
      <c r="E132" t="s">
        <v>789</v>
      </c>
      <c r="F132" t="s">
        <v>9735</v>
      </c>
      <c r="G132" t="s">
        <v>9050</v>
      </c>
      <c r="H132" t="s">
        <v>7798</v>
      </c>
      <c r="I132" t="s">
        <v>9661</v>
      </c>
      <c r="K132" t="s">
        <v>740</v>
      </c>
      <c r="L132" t="s">
        <v>918</v>
      </c>
      <c r="M132" t="s">
        <v>442</v>
      </c>
      <c r="N132" t="s">
        <v>3131</v>
      </c>
      <c r="O132" t="s">
        <v>5942</v>
      </c>
      <c r="Q132" t="s">
        <v>3932</v>
      </c>
    </row>
    <row r="133" spans="1:17">
      <c r="A133" t="s">
        <v>156</v>
      </c>
      <c r="B133" s="64">
        <v>45112</v>
      </c>
      <c r="C133" t="s">
        <v>2802</v>
      </c>
      <c r="D133" t="s">
        <v>1535</v>
      </c>
      <c r="E133" t="s">
        <v>789</v>
      </c>
      <c r="F133" t="s">
        <v>9736</v>
      </c>
      <c r="G133" t="s">
        <v>2592</v>
      </c>
      <c r="H133" t="s">
        <v>7798</v>
      </c>
      <c r="I133" t="s">
        <v>9661</v>
      </c>
      <c r="K133" t="s">
        <v>740</v>
      </c>
      <c r="L133" t="s">
        <v>918</v>
      </c>
      <c r="M133" t="s">
        <v>442</v>
      </c>
      <c r="N133" t="s">
        <v>3131</v>
      </c>
      <c r="O133" t="s">
        <v>5942</v>
      </c>
      <c r="Q133" t="s">
        <v>3932</v>
      </c>
    </row>
    <row r="134" spans="1:17">
      <c r="A134" t="s">
        <v>156</v>
      </c>
      <c r="B134" t="s">
        <v>3718</v>
      </c>
      <c r="C134" t="s">
        <v>2811</v>
      </c>
      <c r="D134" t="s">
        <v>2910</v>
      </c>
      <c r="E134" t="s">
        <v>1982</v>
      </c>
      <c r="F134" t="s">
        <v>1051</v>
      </c>
      <c r="G134" t="s">
        <v>3004</v>
      </c>
      <c r="H134" t="s">
        <v>7798</v>
      </c>
      <c r="I134" t="s">
        <v>9661</v>
      </c>
      <c r="K134" t="s">
        <v>740</v>
      </c>
      <c r="L134" t="s">
        <v>812</v>
      </c>
      <c r="M134" t="s">
        <v>442</v>
      </c>
      <c r="N134" t="s">
        <v>3131</v>
      </c>
      <c r="O134" t="s">
        <v>5942</v>
      </c>
      <c r="Q134" t="s">
        <v>3932</v>
      </c>
    </row>
    <row r="135" spans="1:17">
      <c r="A135" t="s">
        <v>156</v>
      </c>
      <c r="B135" s="64">
        <v>44991</v>
      </c>
      <c r="C135" t="s">
        <v>2811</v>
      </c>
      <c r="D135" t="s">
        <v>2910</v>
      </c>
      <c r="E135" t="s">
        <v>1982</v>
      </c>
      <c r="F135" t="s">
        <v>1051</v>
      </c>
      <c r="G135" t="s">
        <v>3004</v>
      </c>
      <c r="H135" t="s">
        <v>7798</v>
      </c>
      <c r="I135" t="s">
        <v>9661</v>
      </c>
      <c r="K135" t="s">
        <v>740</v>
      </c>
      <c r="L135" t="s">
        <v>812</v>
      </c>
      <c r="M135" t="s">
        <v>442</v>
      </c>
      <c r="N135" t="s">
        <v>3131</v>
      </c>
      <c r="O135" t="s">
        <v>5942</v>
      </c>
      <c r="Q135" t="s">
        <v>3932</v>
      </c>
    </row>
    <row r="136" spans="1:17">
      <c r="A136" t="s">
        <v>156</v>
      </c>
      <c r="B136" t="s">
        <v>1562</v>
      </c>
      <c r="C136" t="s">
        <v>2811</v>
      </c>
      <c r="D136" t="s">
        <v>2910</v>
      </c>
      <c r="E136" t="s">
        <v>1982</v>
      </c>
      <c r="F136" t="s">
        <v>1051</v>
      </c>
      <c r="G136" t="s">
        <v>3004</v>
      </c>
      <c r="H136" t="s">
        <v>7798</v>
      </c>
      <c r="I136" t="s">
        <v>9661</v>
      </c>
      <c r="K136" t="s">
        <v>740</v>
      </c>
      <c r="L136" t="s">
        <v>812</v>
      </c>
      <c r="M136" t="s">
        <v>442</v>
      </c>
      <c r="N136" t="s">
        <v>3131</v>
      </c>
      <c r="O136" t="s">
        <v>5942</v>
      </c>
      <c r="Q136" t="s">
        <v>3932</v>
      </c>
    </row>
    <row r="137" spans="1:17">
      <c r="A137" t="s">
        <v>156</v>
      </c>
      <c r="B137" t="s">
        <v>7532</v>
      </c>
      <c r="C137" t="s">
        <v>4083</v>
      </c>
      <c r="D137" t="s">
        <v>3912</v>
      </c>
      <c r="E137" t="s">
        <v>7612</v>
      </c>
      <c r="F137" t="s">
        <v>1004</v>
      </c>
      <c r="G137" t="s">
        <v>2745</v>
      </c>
      <c r="H137" t="s">
        <v>7798</v>
      </c>
      <c r="I137" t="s">
        <v>9661</v>
      </c>
      <c r="K137" t="s">
        <v>740</v>
      </c>
      <c r="L137" t="s">
        <v>1463</v>
      </c>
      <c r="M137" t="s">
        <v>964</v>
      </c>
      <c r="N137" t="s">
        <v>3131</v>
      </c>
      <c r="O137" t="s">
        <v>5942</v>
      </c>
      <c r="Q137" t="s">
        <v>3932</v>
      </c>
    </row>
    <row r="138" spans="1:17">
      <c r="A138" t="s">
        <v>156</v>
      </c>
      <c r="B138" t="s">
        <v>3732</v>
      </c>
      <c r="C138" t="s">
        <v>4083</v>
      </c>
      <c r="D138" t="s">
        <v>3912</v>
      </c>
      <c r="E138" t="s">
        <v>7612</v>
      </c>
      <c r="F138" t="s">
        <v>1004</v>
      </c>
      <c r="G138" t="s">
        <v>2745</v>
      </c>
      <c r="H138" t="s">
        <v>7798</v>
      </c>
      <c r="I138" t="s">
        <v>9661</v>
      </c>
      <c r="K138" t="s">
        <v>740</v>
      </c>
      <c r="L138" t="s">
        <v>852</v>
      </c>
      <c r="M138" t="s">
        <v>2589</v>
      </c>
      <c r="N138" t="s">
        <v>3131</v>
      </c>
      <c r="O138" t="s">
        <v>5942</v>
      </c>
      <c r="Q138" t="s">
        <v>3932</v>
      </c>
    </row>
    <row r="139" spans="1:17">
      <c r="A139" t="s">
        <v>156</v>
      </c>
      <c r="B139" s="64">
        <v>44934</v>
      </c>
      <c r="C139" t="s">
        <v>4083</v>
      </c>
      <c r="D139" t="s">
        <v>3912</v>
      </c>
      <c r="E139" t="s">
        <v>7612</v>
      </c>
      <c r="F139" t="s">
        <v>1004</v>
      </c>
      <c r="G139" t="s">
        <v>2745</v>
      </c>
      <c r="H139" t="s">
        <v>7798</v>
      </c>
      <c r="I139" t="s">
        <v>9661</v>
      </c>
      <c r="K139" t="s">
        <v>740</v>
      </c>
      <c r="L139" t="s">
        <v>852</v>
      </c>
      <c r="M139" t="s">
        <v>2589</v>
      </c>
      <c r="N139" t="s">
        <v>3131</v>
      </c>
      <c r="O139" t="s">
        <v>5942</v>
      </c>
      <c r="Q139" t="s">
        <v>3932</v>
      </c>
    </row>
    <row r="140" spans="1:17">
      <c r="A140" t="s">
        <v>156</v>
      </c>
      <c r="B140" s="64">
        <v>45268</v>
      </c>
      <c r="C140" t="s">
        <v>4123</v>
      </c>
      <c r="D140" t="s">
        <v>3976</v>
      </c>
      <c r="E140" t="s">
        <v>3320</v>
      </c>
      <c r="F140" t="s">
        <v>9737</v>
      </c>
      <c r="G140" t="s">
        <v>7248</v>
      </c>
      <c r="H140" t="s">
        <v>7798</v>
      </c>
      <c r="I140" t="s">
        <v>9661</v>
      </c>
      <c r="K140" t="s">
        <v>740</v>
      </c>
      <c r="L140" t="s">
        <v>852</v>
      </c>
      <c r="M140" t="s">
        <v>964</v>
      </c>
      <c r="N140" t="s">
        <v>3131</v>
      </c>
      <c r="O140" t="s">
        <v>5942</v>
      </c>
      <c r="Q140" t="s">
        <v>3932</v>
      </c>
    </row>
    <row r="141" spans="1:17">
      <c r="A141" t="s">
        <v>156</v>
      </c>
      <c r="B141" t="s">
        <v>2739</v>
      </c>
      <c r="C141" t="s">
        <v>2985</v>
      </c>
      <c r="D141" t="s">
        <v>920</v>
      </c>
      <c r="E141" t="s">
        <v>2724</v>
      </c>
      <c r="F141" t="s">
        <v>9738</v>
      </c>
      <c r="G141" t="s">
        <v>767</v>
      </c>
      <c r="H141" t="s">
        <v>7798</v>
      </c>
      <c r="I141" t="s">
        <v>9661</v>
      </c>
      <c r="K141" t="s">
        <v>740</v>
      </c>
      <c r="L141" t="s">
        <v>1520</v>
      </c>
      <c r="M141" t="s">
        <v>964</v>
      </c>
      <c r="N141" t="s">
        <v>3131</v>
      </c>
      <c r="O141" t="s">
        <v>5942</v>
      </c>
      <c r="Q141" t="s">
        <v>3932</v>
      </c>
    </row>
    <row r="142" spans="1:17">
      <c r="A142" t="s">
        <v>156</v>
      </c>
      <c r="B142" s="64">
        <v>44935</v>
      </c>
      <c r="C142" t="s">
        <v>824</v>
      </c>
      <c r="D142" t="s">
        <v>5480</v>
      </c>
      <c r="E142" t="s">
        <v>2724</v>
      </c>
      <c r="F142" t="s">
        <v>9739</v>
      </c>
      <c r="G142" t="s">
        <v>9740</v>
      </c>
      <c r="H142" t="s">
        <v>7798</v>
      </c>
      <c r="I142" t="s">
        <v>9661</v>
      </c>
      <c r="K142" t="s">
        <v>740</v>
      </c>
      <c r="L142" t="s">
        <v>1520</v>
      </c>
      <c r="M142" t="s">
        <v>964</v>
      </c>
      <c r="N142" t="s">
        <v>3131</v>
      </c>
      <c r="O142" t="s">
        <v>5942</v>
      </c>
      <c r="Q142" t="s">
        <v>3932</v>
      </c>
    </row>
    <row r="143" spans="1:17">
      <c r="A143" t="s">
        <v>156</v>
      </c>
      <c r="B143" t="s">
        <v>2753</v>
      </c>
      <c r="C143" t="s">
        <v>1128</v>
      </c>
      <c r="D143" t="s">
        <v>756</v>
      </c>
      <c r="E143" t="s">
        <v>2724</v>
      </c>
      <c r="F143" t="s">
        <v>9741</v>
      </c>
      <c r="G143" t="s">
        <v>8839</v>
      </c>
      <c r="H143" t="s">
        <v>7798</v>
      </c>
      <c r="I143" t="s">
        <v>9661</v>
      </c>
      <c r="K143" t="s">
        <v>740</v>
      </c>
      <c r="L143" t="s">
        <v>1520</v>
      </c>
      <c r="M143" t="s">
        <v>964</v>
      </c>
      <c r="N143" t="s">
        <v>3131</v>
      </c>
      <c r="O143" t="s">
        <v>5942</v>
      </c>
      <c r="Q143" t="s">
        <v>3932</v>
      </c>
    </row>
    <row r="144" spans="1:17">
      <c r="A144" t="s">
        <v>156</v>
      </c>
      <c r="B144" s="64">
        <v>45087</v>
      </c>
      <c r="C144" t="s">
        <v>495</v>
      </c>
      <c r="D144" t="s">
        <v>3860</v>
      </c>
      <c r="E144" t="s">
        <v>652</v>
      </c>
      <c r="F144" t="s">
        <v>9742</v>
      </c>
      <c r="G144" t="s">
        <v>3940</v>
      </c>
      <c r="H144" t="s">
        <v>7798</v>
      </c>
      <c r="I144" t="s">
        <v>9661</v>
      </c>
      <c r="K144" t="s">
        <v>740</v>
      </c>
      <c r="L144" t="s">
        <v>1520</v>
      </c>
      <c r="M144" t="s">
        <v>964</v>
      </c>
      <c r="N144" t="s">
        <v>3131</v>
      </c>
      <c r="O144" t="s">
        <v>5942</v>
      </c>
      <c r="Q144" t="s">
        <v>3932</v>
      </c>
    </row>
    <row r="145" spans="1:17">
      <c r="A145" t="s">
        <v>156</v>
      </c>
      <c r="B145" t="s">
        <v>2766</v>
      </c>
      <c r="C145" t="s">
        <v>3910</v>
      </c>
      <c r="D145" t="s">
        <v>761</v>
      </c>
      <c r="E145" t="s">
        <v>3098</v>
      </c>
      <c r="F145" t="s">
        <v>1133</v>
      </c>
      <c r="G145" t="s">
        <v>3905</v>
      </c>
      <c r="H145" t="s">
        <v>7798</v>
      </c>
      <c r="I145" t="s">
        <v>9661</v>
      </c>
      <c r="K145" t="s">
        <v>740</v>
      </c>
      <c r="L145" t="s">
        <v>1062</v>
      </c>
      <c r="M145" t="s">
        <v>964</v>
      </c>
      <c r="N145" t="s">
        <v>3131</v>
      </c>
      <c r="O145" t="s">
        <v>5942</v>
      </c>
      <c r="Q145" t="s">
        <v>3932</v>
      </c>
    </row>
    <row r="146" spans="1:17">
      <c r="A146" t="s">
        <v>156</v>
      </c>
      <c r="B146" s="64">
        <v>45210</v>
      </c>
      <c r="C146" t="s">
        <v>1036</v>
      </c>
      <c r="D146" t="s">
        <v>4002</v>
      </c>
      <c r="E146" t="s">
        <v>1855</v>
      </c>
      <c r="F146" t="s">
        <v>9743</v>
      </c>
      <c r="G146" t="s">
        <v>3905</v>
      </c>
      <c r="H146" t="s">
        <v>7798</v>
      </c>
      <c r="I146" t="s">
        <v>9661</v>
      </c>
      <c r="K146" t="s">
        <v>740</v>
      </c>
      <c r="L146" t="s">
        <v>1520</v>
      </c>
      <c r="M146" t="s">
        <v>964</v>
      </c>
      <c r="N146" t="s">
        <v>3131</v>
      </c>
      <c r="O146" t="s">
        <v>5942</v>
      </c>
      <c r="Q146" t="s">
        <v>3932</v>
      </c>
    </row>
    <row r="147" spans="1:17">
      <c r="A147" t="s">
        <v>156</v>
      </c>
      <c r="B147" t="s">
        <v>3755</v>
      </c>
      <c r="C147" t="s">
        <v>1036</v>
      </c>
      <c r="D147" t="s">
        <v>4002</v>
      </c>
      <c r="E147" t="s">
        <v>1855</v>
      </c>
      <c r="F147" t="s">
        <v>9743</v>
      </c>
      <c r="G147" t="s">
        <v>3905</v>
      </c>
      <c r="H147" t="s">
        <v>7798</v>
      </c>
      <c r="I147" t="s">
        <v>9661</v>
      </c>
      <c r="J147" t="s">
        <v>1415</v>
      </c>
      <c r="K147" t="s">
        <v>740</v>
      </c>
      <c r="L147" t="s">
        <v>1520</v>
      </c>
      <c r="M147" t="s">
        <v>964</v>
      </c>
      <c r="N147" t="s">
        <v>3131</v>
      </c>
      <c r="O147" t="s">
        <v>5942</v>
      </c>
      <c r="Q147" t="s">
        <v>3932</v>
      </c>
    </row>
    <row r="148" spans="1:17">
      <c r="A148" t="s">
        <v>156</v>
      </c>
      <c r="B148" t="s">
        <v>2775</v>
      </c>
      <c r="C148" t="s">
        <v>3976</v>
      </c>
      <c r="D148" t="s">
        <v>4123</v>
      </c>
      <c r="E148" t="s">
        <v>3320</v>
      </c>
      <c r="F148" t="s">
        <v>9744</v>
      </c>
      <c r="G148" t="s">
        <v>8839</v>
      </c>
      <c r="H148" t="s">
        <v>7798</v>
      </c>
      <c r="I148" t="s">
        <v>9661</v>
      </c>
      <c r="J148" t="s">
        <v>1415</v>
      </c>
      <c r="K148" t="s">
        <v>740</v>
      </c>
      <c r="L148" t="s">
        <v>1520</v>
      </c>
      <c r="M148" t="s">
        <v>997</v>
      </c>
      <c r="N148" t="s">
        <v>3131</v>
      </c>
      <c r="O148" t="s">
        <v>5942</v>
      </c>
      <c r="Q148" t="s">
        <v>3932</v>
      </c>
    </row>
    <row r="149" spans="1:17">
      <c r="A149" t="s">
        <v>156</v>
      </c>
      <c r="B149" s="64">
        <v>44997</v>
      </c>
      <c r="C149" t="s">
        <v>3976</v>
      </c>
      <c r="D149" t="s">
        <v>4123</v>
      </c>
      <c r="E149" t="s">
        <v>3320</v>
      </c>
      <c r="F149" t="s">
        <v>9744</v>
      </c>
      <c r="G149" t="s">
        <v>8839</v>
      </c>
      <c r="H149" t="s">
        <v>7798</v>
      </c>
      <c r="I149" t="s">
        <v>9661</v>
      </c>
      <c r="J149" t="s">
        <v>1415</v>
      </c>
      <c r="K149" t="s">
        <v>740</v>
      </c>
      <c r="L149" t="s">
        <v>1062</v>
      </c>
      <c r="M149" t="s">
        <v>1499</v>
      </c>
      <c r="N149" t="s">
        <v>3131</v>
      </c>
      <c r="O149" t="s">
        <v>5942</v>
      </c>
      <c r="Q149" t="s">
        <v>3932</v>
      </c>
    </row>
    <row r="150" spans="1:17">
      <c r="A150" t="s">
        <v>156</v>
      </c>
      <c r="B150" s="64">
        <v>45272</v>
      </c>
      <c r="C150" t="s">
        <v>3912</v>
      </c>
      <c r="D150" t="s">
        <v>4123</v>
      </c>
      <c r="E150" t="s">
        <v>1866</v>
      </c>
      <c r="F150" t="s">
        <v>9745</v>
      </c>
      <c r="G150" t="s">
        <v>3905</v>
      </c>
      <c r="H150" t="s">
        <v>7798</v>
      </c>
      <c r="I150" t="s">
        <v>9661</v>
      </c>
      <c r="J150" t="s">
        <v>1415</v>
      </c>
      <c r="K150" t="s">
        <v>740</v>
      </c>
      <c r="L150" t="s">
        <v>1520</v>
      </c>
      <c r="M150" t="s">
        <v>964</v>
      </c>
      <c r="N150" t="s">
        <v>3131</v>
      </c>
      <c r="O150" t="s">
        <v>5942</v>
      </c>
      <c r="Q150" t="s">
        <v>3932</v>
      </c>
    </row>
    <row r="151" spans="1:17">
      <c r="A151" t="s">
        <v>156</v>
      </c>
      <c r="B151" t="s">
        <v>9111</v>
      </c>
      <c r="C151" t="s">
        <v>1319</v>
      </c>
      <c r="D151" t="s">
        <v>3846</v>
      </c>
      <c r="E151" t="s">
        <v>4404</v>
      </c>
      <c r="F151" t="s">
        <v>9746</v>
      </c>
      <c r="G151" t="s">
        <v>704</v>
      </c>
      <c r="H151" t="s">
        <v>7798</v>
      </c>
      <c r="I151" t="s">
        <v>9661</v>
      </c>
      <c r="J151" t="s">
        <v>1415</v>
      </c>
      <c r="K151" t="s">
        <v>740</v>
      </c>
      <c r="L151" t="s">
        <v>1520</v>
      </c>
      <c r="M151" t="s">
        <v>964</v>
      </c>
      <c r="N151" t="s">
        <v>3131</v>
      </c>
      <c r="O151" t="s">
        <v>5942</v>
      </c>
      <c r="Q151" t="s">
        <v>3932</v>
      </c>
    </row>
    <row r="152" spans="1:17">
      <c r="A152" t="s">
        <v>156</v>
      </c>
      <c r="B152" t="s">
        <v>2536</v>
      </c>
      <c r="C152" t="s">
        <v>1319</v>
      </c>
      <c r="D152" t="s">
        <v>3846</v>
      </c>
      <c r="E152" t="s">
        <v>4404</v>
      </c>
      <c r="F152" t="s">
        <v>9746</v>
      </c>
      <c r="G152" t="s">
        <v>704</v>
      </c>
      <c r="H152" t="s">
        <v>7798</v>
      </c>
      <c r="I152" t="s">
        <v>9661</v>
      </c>
      <c r="J152" t="s">
        <v>1415</v>
      </c>
      <c r="K152" t="s">
        <v>740</v>
      </c>
      <c r="L152" t="s">
        <v>1520</v>
      </c>
      <c r="M152" t="s">
        <v>964</v>
      </c>
      <c r="N152" t="s">
        <v>3131</v>
      </c>
      <c r="O152" t="s">
        <v>5942</v>
      </c>
      <c r="Q152" t="s">
        <v>3932</v>
      </c>
    </row>
    <row r="153" spans="1:17">
      <c r="A153" t="s">
        <v>156</v>
      </c>
      <c r="B153" t="s">
        <v>2547</v>
      </c>
      <c r="C153" t="s">
        <v>1363</v>
      </c>
      <c r="D153" t="s">
        <v>2747</v>
      </c>
      <c r="E153" t="s">
        <v>7615</v>
      </c>
      <c r="F153" t="s">
        <v>9747</v>
      </c>
      <c r="G153" t="s">
        <v>704</v>
      </c>
      <c r="H153" t="s">
        <v>7798</v>
      </c>
      <c r="I153" t="s">
        <v>9661</v>
      </c>
      <c r="J153" t="s">
        <v>4728</v>
      </c>
      <c r="K153" t="s">
        <v>740</v>
      </c>
      <c r="L153" t="s">
        <v>1062</v>
      </c>
      <c r="M153" t="s">
        <v>964</v>
      </c>
      <c r="N153" t="s">
        <v>3131</v>
      </c>
      <c r="O153" t="s">
        <v>5942</v>
      </c>
      <c r="Q153" t="s">
        <v>3932</v>
      </c>
    </row>
    <row r="154" spans="1:17">
      <c r="A154" t="s">
        <v>156</v>
      </c>
      <c r="B154" s="64">
        <v>45628</v>
      </c>
      <c r="C154" t="s">
        <v>1319</v>
      </c>
      <c r="D154" t="s">
        <v>3488</v>
      </c>
      <c r="E154" t="s">
        <v>6725</v>
      </c>
      <c r="F154" t="s">
        <v>9746</v>
      </c>
      <c r="G154" t="s">
        <v>9514</v>
      </c>
      <c r="H154" t="s">
        <v>7798</v>
      </c>
      <c r="I154" t="s">
        <v>8332</v>
      </c>
      <c r="K154" t="s">
        <v>740</v>
      </c>
      <c r="L154" t="s">
        <v>1062</v>
      </c>
      <c r="M154" t="s">
        <v>457</v>
      </c>
      <c r="N154" t="s">
        <v>3131</v>
      </c>
      <c r="O154" t="s">
        <v>5942</v>
      </c>
      <c r="Q154" t="s">
        <v>3932</v>
      </c>
    </row>
    <row r="155" spans="1:17">
      <c r="A155" t="s">
        <v>156</v>
      </c>
      <c r="B155" t="s">
        <v>1641</v>
      </c>
      <c r="C155" t="s">
        <v>1319</v>
      </c>
      <c r="D155" t="s">
        <v>3440</v>
      </c>
      <c r="E155" t="s">
        <v>3080</v>
      </c>
      <c r="F155" t="s">
        <v>9746</v>
      </c>
      <c r="G155" t="s">
        <v>7146</v>
      </c>
      <c r="H155" t="s">
        <v>7798</v>
      </c>
      <c r="I155" t="s">
        <v>8332</v>
      </c>
      <c r="K155" t="s">
        <v>740</v>
      </c>
      <c r="L155" t="s">
        <v>1062</v>
      </c>
      <c r="M155" t="s">
        <v>964</v>
      </c>
      <c r="N155" t="s">
        <v>3131</v>
      </c>
      <c r="O155" t="s">
        <v>5942</v>
      </c>
      <c r="Q155" t="s">
        <v>3932</v>
      </c>
    </row>
    <row r="156" spans="1:17">
      <c r="A156" t="s">
        <v>156</v>
      </c>
      <c r="B156" t="s">
        <v>6815</v>
      </c>
      <c r="C156" t="s">
        <v>1337</v>
      </c>
      <c r="D156" t="s">
        <v>2751</v>
      </c>
      <c r="E156" t="s">
        <v>1954</v>
      </c>
      <c r="F156" t="s">
        <v>9748</v>
      </c>
      <c r="G156" t="s">
        <v>7146</v>
      </c>
      <c r="H156" t="s">
        <v>7798</v>
      </c>
      <c r="I156" t="s">
        <v>8332</v>
      </c>
      <c r="K156" t="s">
        <v>740</v>
      </c>
      <c r="L156" t="s">
        <v>1520</v>
      </c>
      <c r="M156" t="s">
        <v>964</v>
      </c>
      <c r="N156" t="s">
        <v>3131</v>
      </c>
      <c r="O156" t="s">
        <v>5942</v>
      </c>
      <c r="Q156" t="s">
        <v>3932</v>
      </c>
    </row>
    <row r="157" spans="1:17">
      <c r="A157" t="s">
        <v>156</v>
      </c>
      <c r="B157" s="64">
        <v>45599</v>
      </c>
      <c r="C157" t="s">
        <v>1337</v>
      </c>
      <c r="D157" t="s">
        <v>2751</v>
      </c>
      <c r="E157" t="s">
        <v>1954</v>
      </c>
      <c r="F157" t="s">
        <v>9748</v>
      </c>
      <c r="G157" t="s">
        <v>7146</v>
      </c>
      <c r="H157" t="s">
        <v>7798</v>
      </c>
      <c r="I157" t="s">
        <v>8332</v>
      </c>
      <c r="K157" t="s">
        <v>740</v>
      </c>
      <c r="L157" t="s">
        <v>852</v>
      </c>
      <c r="M157" t="s">
        <v>457</v>
      </c>
      <c r="N157" t="s">
        <v>3131</v>
      </c>
      <c r="O157" t="s">
        <v>5942</v>
      </c>
      <c r="Q157" t="s">
        <v>3932</v>
      </c>
    </row>
    <row r="158" spans="1:17">
      <c r="A158" t="s">
        <v>156</v>
      </c>
      <c r="B158" s="64">
        <v>45295</v>
      </c>
      <c r="C158" t="s">
        <v>1337</v>
      </c>
      <c r="D158" t="s">
        <v>2751</v>
      </c>
      <c r="E158" t="s">
        <v>1954</v>
      </c>
      <c r="F158" t="s">
        <v>9748</v>
      </c>
      <c r="G158" t="s">
        <v>7146</v>
      </c>
      <c r="H158" t="s">
        <v>7798</v>
      </c>
      <c r="I158" t="s">
        <v>8332</v>
      </c>
      <c r="K158" t="s">
        <v>740</v>
      </c>
      <c r="L158" t="s">
        <v>852</v>
      </c>
      <c r="M158" t="s">
        <v>457</v>
      </c>
      <c r="N158" t="s">
        <v>3131</v>
      </c>
      <c r="O158" t="s">
        <v>5942</v>
      </c>
      <c r="Q158" t="s">
        <v>3932</v>
      </c>
    </row>
    <row r="159" spans="1:17">
      <c r="A159" t="s">
        <v>156</v>
      </c>
      <c r="B159" t="s">
        <v>2575</v>
      </c>
      <c r="C159" t="s">
        <v>1337</v>
      </c>
      <c r="D159" t="s">
        <v>2751</v>
      </c>
      <c r="E159" t="s">
        <v>1954</v>
      </c>
      <c r="F159" t="s">
        <v>9748</v>
      </c>
      <c r="G159" t="s">
        <v>7146</v>
      </c>
      <c r="H159" t="s">
        <v>7798</v>
      </c>
      <c r="I159" t="s">
        <v>8332</v>
      </c>
      <c r="K159" t="s">
        <v>740</v>
      </c>
      <c r="L159" t="s">
        <v>852</v>
      </c>
      <c r="M159" t="s">
        <v>457</v>
      </c>
      <c r="N159" t="s">
        <v>3131</v>
      </c>
      <c r="O159" t="s">
        <v>5942</v>
      </c>
      <c r="Q159" t="s">
        <v>3932</v>
      </c>
    </row>
    <row r="160" spans="1:17">
      <c r="A160" t="s">
        <v>156</v>
      </c>
      <c r="B160" s="64">
        <v>45387</v>
      </c>
      <c r="C160" t="s">
        <v>1357</v>
      </c>
      <c r="D160" t="s">
        <v>3036</v>
      </c>
      <c r="E160" t="s">
        <v>6934</v>
      </c>
      <c r="F160" t="s">
        <v>9749</v>
      </c>
      <c r="G160" t="s">
        <v>9750</v>
      </c>
      <c r="H160" t="s">
        <v>7798</v>
      </c>
      <c r="I160" t="s">
        <v>8332</v>
      </c>
      <c r="K160" t="s">
        <v>740</v>
      </c>
      <c r="L160" t="s">
        <v>1153</v>
      </c>
      <c r="M160" t="s">
        <v>442</v>
      </c>
      <c r="N160" t="s">
        <v>3131</v>
      </c>
      <c r="O160" t="s">
        <v>5942</v>
      </c>
      <c r="Q160" t="s">
        <v>3932</v>
      </c>
    </row>
    <row r="161" spans="1:17">
      <c r="A161" t="s">
        <v>156</v>
      </c>
      <c r="B161" s="64">
        <v>45540</v>
      </c>
      <c r="C161" t="s">
        <v>1314</v>
      </c>
      <c r="D161" t="s">
        <v>3440</v>
      </c>
      <c r="E161" t="s">
        <v>784</v>
      </c>
      <c r="F161" t="s">
        <v>9751</v>
      </c>
      <c r="G161" t="s">
        <v>9752</v>
      </c>
      <c r="H161" t="s">
        <v>7798</v>
      </c>
      <c r="I161" t="s">
        <v>8332</v>
      </c>
      <c r="J161" t="s">
        <v>1138</v>
      </c>
      <c r="K161" t="s">
        <v>740</v>
      </c>
      <c r="L161" t="s">
        <v>852</v>
      </c>
      <c r="M161" t="s">
        <v>466</v>
      </c>
      <c r="N161" t="s">
        <v>3131</v>
      </c>
      <c r="O161" t="s">
        <v>5942</v>
      </c>
      <c r="Q161" t="s">
        <v>3932</v>
      </c>
    </row>
    <row r="162" spans="1:17">
      <c r="A162" t="s">
        <v>156</v>
      </c>
      <c r="B162" t="s">
        <v>5514</v>
      </c>
      <c r="C162" t="s">
        <v>1220</v>
      </c>
      <c r="D162" t="s">
        <v>3785</v>
      </c>
      <c r="E162" t="s">
        <v>8160</v>
      </c>
      <c r="F162" t="s">
        <v>1665</v>
      </c>
      <c r="G162" t="s">
        <v>9750</v>
      </c>
      <c r="H162" t="s">
        <v>7798</v>
      </c>
      <c r="I162" t="s">
        <v>8332</v>
      </c>
      <c r="J162" t="s">
        <v>1138</v>
      </c>
      <c r="K162" t="s">
        <v>740</v>
      </c>
      <c r="L162" t="s">
        <v>852</v>
      </c>
      <c r="M162" t="s">
        <v>466</v>
      </c>
      <c r="N162" t="s">
        <v>3131</v>
      </c>
      <c r="O162" t="s">
        <v>5942</v>
      </c>
      <c r="Q162" t="s">
        <v>3932</v>
      </c>
    </row>
    <row r="163" spans="1:17">
      <c r="A163" t="s">
        <v>156</v>
      </c>
      <c r="B163" t="s">
        <v>5516</v>
      </c>
      <c r="C163" t="s">
        <v>3642</v>
      </c>
      <c r="D163" t="s">
        <v>3527</v>
      </c>
      <c r="E163" t="s">
        <v>2054</v>
      </c>
      <c r="F163" t="s">
        <v>985</v>
      </c>
      <c r="G163" t="s">
        <v>522</v>
      </c>
      <c r="H163" t="s">
        <v>7798</v>
      </c>
      <c r="I163" t="s">
        <v>8332</v>
      </c>
      <c r="J163" t="s">
        <v>836</v>
      </c>
      <c r="K163" t="s">
        <v>3765</v>
      </c>
      <c r="L163" t="s">
        <v>4042</v>
      </c>
      <c r="M163" t="s">
        <v>1397</v>
      </c>
      <c r="N163" t="s">
        <v>3131</v>
      </c>
      <c r="O163" t="s">
        <v>5942</v>
      </c>
      <c r="P163" t="s">
        <v>2321</v>
      </c>
      <c r="Q163" t="s">
        <v>3932</v>
      </c>
    </row>
    <row r="164" spans="1:17">
      <c r="A164" t="s">
        <v>156</v>
      </c>
      <c r="B164" t="s">
        <v>2828</v>
      </c>
      <c r="C164" t="s">
        <v>5214</v>
      </c>
      <c r="D164" t="s">
        <v>2768</v>
      </c>
      <c r="E164" t="s">
        <v>6993</v>
      </c>
      <c r="F164" t="s">
        <v>1397</v>
      </c>
      <c r="G164" t="s">
        <v>866</v>
      </c>
      <c r="H164" t="s">
        <v>7798</v>
      </c>
      <c r="I164" t="s">
        <v>8332</v>
      </c>
      <c r="J164" t="s">
        <v>1568</v>
      </c>
      <c r="K164" t="s">
        <v>1479</v>
      </c>
      <c r="L164" t="s">
        <v>2553</v>
      </c>
      <c r="M164" t="s">
        <v>2554</v>
      </c>
      <c r="N164" t="s">
        <v>3131</v>
      </c>
      <c r="O164" t="s">
        <v>5942</v>
      </c>
      <c r="P164" t="s">
        <v>2491</v>
      </c>
      <c r="Q164" t="s">
        <v>3932</v>
      </c>
    </row>
    <row r="165" spans="1:17">
      <c r="A165" t="s">
        <v>156</v>
      </c>
      <c r="B165" t="s">
        <v>6434</v>
      </c>
      <c r="C165" t="s">
        <v>5207</v>
      </c>
      <c r="D165" t="s">
        <v>3802</v>
      </c>
      <c r="E165" t="s">
        <v>1877</v>
      </c>
      <c r="F165" t="s">
        <v>1773</v>
      </c>
      <c r="G165" t="s">
        <v>778</v>
      </c>
      <c r="H165" t="s">
        <v>7798</v>
      </c>
      <c r="I165" t="s">
        <v>8332</v>
      </c>
      <c r="J165" t="s">
        <v>1750</v>
      </c>
      <c r="K165" t="s">
        <v>985</v>
      </c>
      <c r="L165" t="s">
        <v>2597</v>
      </c>
      <c r="M165" t="s">
        <v>2491</v>
      </c>
      <c r="N165" t="s">
        <v>3131</v>
      </c>
      <c r="O165" t="s">
        <v>5942</v>
      </c>
      <c r="P165" t="s">
        <v>916</v>
      </c>
      <c r="Q165" t="s">
        <v>3932</v>
      </c>
    </row>
    <row r="166" spans="1:17">
      <c r="A166" t="s">
        <v>156</v>
      </c>
      <c r="B166" t="s">
        <v>5519</v>
      </c>
      <c r="C166" t="s">
        <v>4549</v>
      </c>
      <c r="D166" t="s">
        <v>3966</v>
      </c>
      <c r="E166" t="s">
        <v>4348</v>
      </c>
      <c r="F166" t="s">
        <v>2426</v>
      </c>
      <c r="G166" t="s">
        <v>9519</v>
      </c>
      <c r="H166" t="s">
        <v>7798</v>
      </c>
      <c r="I166" t="s">
        <v>8332</v>
      </c>
      <c r="J166" t="s">
        <v>4549</v>
      </c>
      <c r="K166" t="s">
        <v>985</v>
      </c>
      <c r="L166" t="s">
        <v>2597</v>
      </c>
      <c r="M166" t="s">
        <v>2491</v>
      </c>
      <c r="N166" t="s">
        <v>3131</v>
      </c>
      <c r="O166" t="s">
        <v>5942</v>
      </c>
      <c r="P166" t="s">
        <v>3221</v>
      </c>
      <c r="Q166" t="s">
        <v>3932</v>
      </c>
    </row>
    <row r="167" spans="1:17">
      <c r="A167" t="s">
        <v>156</v>
      </c>
      <c r="B167" s="64">
        <v>45418</v>
      </c>
      <c r="C167" t="s">
        <v>1088</v>
      </c>
      <c r="D167" t="s">
        <v>2044</v>
      </c>
      <c r="E167" t="s">
        <v>6978</v>
      </c>
      <c r="F167" t="s">
        <v>3359</v>
      </c>
      <c r="G167" t="s">
        <v>7984</v>
      </c>
      <c r="H167" t="s">
        <v>7798</v>
      </c>
      <c r="I167" t="s">
        <v>9753</v>
      </c>
      <c r="J167" t="s">
        <v>1803</v>
      </c>
      <c r="K167" t="s">
        <v>985</v>
      </c>
      <c r="L167" t="s">
        <v>2597</v>
      </c>
      <c r="M167" t="s">
        <v>1448</v>
      </c>
      <c r="N167" t="s">
        <v>3131</v>
      </c>
      <c r="O167" t="s">
        <v>5942</v>
      </c>
      <c r="P167" t="s">
        <v>2598</v>
      </c>
      <c r="Q167" t="s">
        <v>3932</v>
      </c>
    </row>
    <row r="168" spans="1:17">
      <c r="A168" t="s">
        <v>156</v>
      </c>
      <c r="B168" s="64">
        <v>45602</v>
      </c>
      <c r="C168" t="s">
        <v>1074</v>
      </c>
      <c r="D168" t="s">
        <v>3336</v>
      </c>
      <c r="E168" t="s">
        <v>4253</v>
      </c>
      <c r="F168" t="s">
        <v>9754</v>
      </c>
      <c r="G168" t="s">
        <v>6822</v>
      </c>
      <c r="H168" t="s">
        <v>7798</v>
      </c>
      <c r="I168" t="s">
        <v>9753</v>
      </c>
      <c r="J168" t="s">
        <v>4549</v>
      </c>
      <c r="K168" t="s">
        <v>985</v>
      </c>
      <c r="L168" t="s">
        <v>603</v>
      </c>
      <c r="M168" t="s">
        <v>1448</v>
      </c>
      <c r="N168" t="s">
        <v>3131</v>
      </c>
      <c r="O168" t="s">
        <v>5942</v>
      </c>
      <c r="P168" t="s">
        <v>2593</v>
      </c>
      <c r="Q168" t="s">
        <v>3932</v>
      </c>
    </row>
    <row r="169" spans="1:17">
      <c r="A169" t="s">
        <v>156</v>
      </c>
      <c r="B169" s="64">
        <v>45632</v>
      </c>
      <c r="C169" t="s">
        <v>1383</v>
      </c>
      <c r="D169" t="s">
        <v>3521</v>
      </c>
      <c r="E169" t="s">
        <v>4903</v>
      </c>
      <c r="F169" t="s">
        <v>1059</v>
      </c>
      <c r="G169" t="s">
        <v>6822</v>
      </c>
      <c r="H169" t="s">
        <v>7798</v>
      </c>
      <c r="I169" t="s">
        <v>9753</v>
      </c>
      <c r="J169" t="s">
        <v>3064</v>
      </c>
      <c r="K169" t="s">
        <v>985</v>
      </c>
      <c r="L169" t="s">
        <v>603</v>
      </c>
      <c r="M169" t="s">
        <v>1448</v>
      </c>
      <c r="N169" t="s">
        <v>3131</v>
      </c>
      <c r="O169" t="s">
        <v>5942</v>
      </c>
      <c r="P169" t="s">
        <v>821</v>
      </c>
      <c r="Q169" t="s">
        <v>3932</v>
      </c>
    </row>
    <row r="170" spans="1:17">
      <c r="A170" t="s">
        <v>156</v>
      </c>
      <c r="B170" t="s">
        <v>2832</v>
      </c>
      <c r="C170" t="s">
        <v>7298</v>
      </c>
      <c r="D170" t="s">
        <v>3255</v>
      </c>
      <c r="E170" t="s">
        <v>3226</v>
      </c>
      <c r="F170" t="s">
        <v>9755</v>
      </c>
      <c r="G170" t="s">
        <v>9756</v>
      </c>
      <c r="H170" t="s">
        <v>7798</v>
      </c>
      <c r="I170" t="s">
        <v>9753</v>
      </c>
      <c r="J170" t="s">
        <v>3064</v>
      </c>
      <c r="K170" t="s">
        <v>985</v>
      </c>
      <c r="L170" t="s">
        <v>603</v>
      </c>
      <c r="M170" t="s">
        <v>1448</v>
      </c>
      <c r="N170" t="s">
        <v>3131</v>
      </c>
      <c r="O170" t="s">
        <v>5942</v>
      </c>
      <c r="P170" t="s">
        <v>821</v>
      </c>
      <c r="Q170" t="s">
        <v>3932</v>
      </c>
    </row>
    <row r="171" spans="1:17">
      <c r="A171" t="s">
        <v>156</v>
      </c>
      <c r="B171" s="64">
        <v>45450</v>
      </c>
      <c r="C171" t="s">
        <v>7298</v>
      </c>
      <c r="D171" t="s">
        <v>3255</v>
      </c>
      <c r="E171" t="s">
        <v>3226</v>
      </c>
      <c r="F171" t="s">
        <v>9755</v>
      </c>
      <c r="G171" t="s">
        <v>9756</v>
      </c>
      <c r="H171" t="s">
        <v>7798</v>
      </c>
      <c r="I171" t="s">
        <v>9753</v>
      </c>
      <c r="J171" t="s">
        <v>3064</v>
      </c>
      <c r="K171" t="s">
        <v>985</v>
      </c>
      <c r="L171" t="s">
        <v>603</v>
      </c>
      <c r="M171" t="s">
        <v>1448</v>
      </c>
      <c r="N171" t="s">
        <v>3131</v>
      </c>
      <c r="O171" t="s">
        <v>5942</v>
      </c>
      <c r="P171" t="s">
        <v>821</v>
      </c>
      <c r="Q171" t="s">
        <v>3932</v>
      </c>
    </row>
    <row r="172" spans="1:17">
      <c r="A172" t="s">
        <v>156</v>
      </c>
      <c r="B172" t="s">
        <v>9757</v>
      </c>
      <c r="C172" t="s">
        <v>7298</v>
      </c>
      <c r="D172" t="s">
        <v>3255</v>
      </c>
      <c r="E172" t="s">
        <v>3226</v>
      </c>
      <c r="F172" t="s">
        <v>9755</v>
      </c>
      <c r="G172" t="s">
        <v>9756</v>
      </c>
      <c r="H172" t="s">
        <v>7798</v>
      </c>
      <c r="I172" t="s">
        <v>9753</v>
      </c>
      <c r="J172" t="s">
        <v>3064</v>
      </c>
      <c r="K172" t="s">
        <v>985</v>
      </c>
      <c r="L172" t="s">
        <v>603</v>
      </c>
      <c r="M172" t="s">
        <v>1448</v>
      </c>
      <c r="N172" t="s">
        <v>3131</v>
      </c>
      <c r="O172" t="s">
        <v>5942</v>
      </c>
      <c r="P172" t="s">
        <v>821</v>
      </c>
      <c r="Q172" t="s">
        <v>3932</v>
      </c>
    </row>
    <row r="173" spans="1:17">
      <c r="A173" t="s">
        <v>156</v>
      </c>
      <c r="B173" t="s">
        <v>9758</v>
      </c>
      <c r="C173" t="s">
        <v>4647</v>
      </c>
      <c r="D173" t="s">
        <v>2058</v>
      </c>
      <c r="E173" t="s">
        <v>3124</v>
      </c>
      <c r="F173" t="s">
        <v>9759</v>
      </c>
      <c r="G173" t="s">
        <v>8709</v>
      </c>
      <c r="H173" t="s">
        <v>7798</v>
      </c>
      <c r="I173" t="s">
        <v>9753</v>
      </c>
      <c r="J173" t="s">
        <v>1383</v>
      </c>
      <c r="K173" t="s">
        <v>985</v>
      </c>
      <c r="L173" t="s">
        <v>780</v>
      </c>
      <c r="M173" t="s">
        <v>1448</v>
      </c>
      <c r="N173" t="s">
        <v>3131</v>
      </c>
      <c r="O173" t="s">
        <v>5942</v>
      </c>
      <c r="P173" t="s">
        <v>1666</v>
      </c>
      <c r="Q173" t="s">
        <v>3932</v>
      </c>
    </row>
    <row r="174" spans="1:17">
      <c r="A174" t="s">
        <v>156</v>
      </c>
      <c r="B174" s="64">
        <v>45390</v>
      </c>
      <c r="C174" t="s">
        <v>2675</v>
      </c>
      <c r="D174" t="s">
        <v>3468</v>
      </c>
      <c r="E174" t="s">
        <v>2079</v>
      </c>
      <c r="F174" t="s">
        <v>9760</v>
      </c>
      <c r="G174" t="s">
        <v>9761</v>
      </c>
      <c r="H174" t="s">
        <v>7798</v>
      </c>
      <c r="I174" t="s">
        <v>9753</v>
      </c>
      <c r="J174" t="s">
        <v>1383</v>
      </c>
      <c r="K174" t="s">
        <v>985</v>
      </c>
      <c r="L174" t="s">
        <v>780</v>
      </c>
      <c r="M174" t="s">
        <v>2554</v>
      </c>
      <c r="N174" t="s">
        <v>3131</v>
      </c>
      <c r="O174" t="s">
        <v>5942</v>
      </c>
      <c r="P174" t="s">
        <v>2640</v>
      </c>
      <c r="Q174" t="s">
        <v>3932</v>
      </c>
    </row>
    <row r="175" spans="1:17">
      <c r="A175" t="s">
        <v>156</v>
      </c>
      <c r="B175" t="s">
        <v>2587</v>
      </c>
      <c r="C175" t="s">
        <v>2675</v>
      </c>
      <c r="D175" t="s">
        <v>3468</v>
      </c>
      <c r="E175" t="s">
        <v>2079</v>
      </c>
      <c r="F175" t="s">
        <v>9760</v>
      </c>
      <c r="G175" t="s">
        <v>9761</v>
      </c>
      <c r="H175" t="s">
        <v>7798</v>
      </c>
      <c r="I175" t="s">
        <v>9753</v>
      </c>
      <c r="J175" t="s">
        <v>1383</v>
      </c>
      <c r="K175" t="s">
        <v>985</v>
      </c>
      <c r="L175" t="s">
        <v>780</v>
      </c>
      <c r="M175" t="s">
        <v>2554</v>
      </c>
      <c r="N175" t="s">
        <v>3131</v>
      </c>
      <c r="O175" t="s">
        <v>5942</v>
      </c>
      <c r="P175" t="s">
        <v>2640</v>
      </c>
      <c r="Q175" t="s">
        <v>3932</v>
      </c>
    </row>
    <row r="176" spans="1:17">
      <c r="A176" t="s">
        <v>156</v>
      </c>
      <c r="B176" t="s">
        <v>5533</v>
      </c>
      <c r="C176" t="s">
        <v>4188</v>
      </c>
      <c r="D176" t="s">
        <v>743</v>
      </c>
      <c r="E176" t="s">
        <v>1954</v>
      </c>
      <c r="F176" t="s">
        <v>9762</v>
      </c>
      <c r="G176" t="s">
        <v>9763</v>
      </c>
      <c r="H176" t="s">
        <v>7798</v>
      </c>
      <c r="I176" t="s">
        <v>9753</v>
      </c>
      <c r="J176" t="s">
        <v>2940</v>
      </c>
      <c r="K176" t="s">
        <v>985</v>
      </c>
      <c r="L176" t="s">
        <v>633</v>
      </c>
      <c r="M176" t="s">
        <v>1448</v>
      </c>
      <c r="N176" t="s">
        <v>3131</v>
      </c>
      <c r="O176" t="s">
        <v>5942</v>
      </c>
      <c r="P176" t="s">
        <v>2909</v>
      </c>
      <c r="Q176" t="s">
        <v>3932</v>
      </c>
    </row>
    <row r="177" spans="1:17">
      <c r="A177" t="s">
        <v>156</v>
      </c>
      <c r="B177" t="s">
        <v>4524</v>
      </c>
      <c r="C177" t="s">
        <v>4188</v>
      </c>
      <c r="D177" t="s">
        <v>743</v>
      </c>
      <c r="E177" t="s">
        <v>1954</v>
      </c>
      <c r="F177" t="s">
        <v>9762</v>
      </c>
      <c r="G177" t="s">
        <v>9763</v>
      </c>
      <c r="H177" t="s">
        <v>5245</v>
      </c>
      <c r="I177" t="s">
        <v>9753</v>
      </c>
      <c r="J177" t="s">
        <v>2940</v>
      </c>
      <c r="K177" t="s">
        <v>985</v>
      </c>
      <c r="L177" t="s">
        <v>633</v>
      </c>
      <c r="M177" t="s">
        <v>1448</v>
      </c>
      <c r="O177" t="s">
        <v>1701</v>
      </c>
      <c r="P177" t="s">
        <v>2909</v>
      </c>
      <c r="Q177" t="s">
        <v>555</v>
      </c>
    </row>
    <row r="178" spans="1:17">
      <c r="A178" t="s">
        <v>156</v>
      </c>
      <c r="B178" s="64">
        <v>45422</v>
      </c>
      <c r="C178" t="s">
        <v>3969</v>
      </c>
      <c r="D178" t="s">
        <v>4030</v>
      </c>
      <c r="E178" t="s">
        <v>3098</v>
      </c>
      <c r="F178" t="s">
        <v>2815</v>
      </c>
      <c r="G178" t="s">
        <v>9764</v>
      </c>
      <c r="H178" t="s">
        <v>5245</v>
      </c>
      <c r="I178" t="s">
        <v>9753</v>
      </c>
      <c r="J178" t="s">
        <v>1395</v>
      </c>
      <c r="K178" t="s">
        <v>985</v>
      </c>
      <c r="L178" t="s">
        <v>802</v>
      </c>
      <c r="M178" t="s">
        <v>1397</v>
      </c>
      <c r="O178" t="s">
        <v>1701</v>
      </c>
      <c r="P178" t="s">
        <v>2888</v>
      </c>
      <c r="Q178" t="s">
        <v>555</v>
      </c>
    </row>
    <row r="179" spans="1:17">
      <c r="A179" t="s">
        <v>156</v>
      </c>
      <c r="B179" t="s">
        <v>6135</v>
      </c>
      <c r="C179" t="s">
        <v>444</v>
      </c>
      <c r="D179" t="s">
        <v>3389</v>
      </c>
      <c r="E179" t="s">
        <v>3320</v>
      </c>
      <c r="F179" t="s">
        <v>9765</v>
      </c>
      <c r="G179" t="s">
        <v>1463</v>
      </c>
      <c r="H179" t="s">
        <v>5245</v>
      </c>
      <c r="I179" t="s">
        <v>9753</v>
      </c>
      <c r="J179" t="s">
        <v>1827</v>
      </c>
      <c r="K179" t="s">
        <v>985</v>
      </c>
      <c r="L179" t="s">
        <v>767</v>
      </c>
      <c r="M179" t="s">
        <v>457</v>
      </c>
      <c r="O179" t="s">
        <v>1701</v>
      </c>
      <c r="P179" t="s">
        <v>736</v>
      </c>
      <c r="Q179" t="s">
        <v>555</v>
      </c>
    </row>
    <row r="180" spans="1:17">
      <c r="A180" t="s">
        <v>156</v>
      </c>
      <c r="B180" t="s">
        <v>2603</v>
      </c>
      <c r="C180" t="s">
        <v>3969</v>
      </c>
      <c r="D180" t="s">
        <v>4030</v>
      </c>
      <c r="E180" t="s">
        <v>3098</v>
      </c>
      <c r="F180" t="s">
        <v>2815</v>
      </c>
      <c r="G180" t="s">
        <v>9764</v>
      </c>
      <c r="H180" t="s">
        <v>5245</v>
      </c>
      <c r="I180" t="s">
        <v>9753</v>
      </c>
      <c r="J180" t="s">
        <v>1057</v>
      </c>
      <c r="K180" t="s">
        <v>985</v>
      </c>
      <c r="L180" t="s">
        <v>633</v>
      </c>
      <c r="M180" t="s">
        <v>1397</v>
      </c>
      <c r="O180" t="s">
        <v>1701</v>
      </c>
      <c r="P180" t="s">
        <v>736</v>
      </c>
      <c r="Q180" t="s">
        <v>555</v>
      </c>
    </row>
    <row r="181" spans="1:17">
      <c r="A181" t="s">
        <v>156</v>
      </c>
      <c r="B181" t="s">
        <v>7009</v>
      </c>
      <c r="C181" t="s">
        <v>1713</v>
      </c>
      <c r="D181" t="s">
        <v>3032</v>
      </c>
      <c r="E181" t="s">
        <v>1855</v>
      </c>
      <c r="F181" t="s">
        <v>9766</v>
      </c>
      <c r="G181" t="s">
        <v>9767</v>
      </c>
      <c r="H181" t="s">
        <v>5245</v>
      </c>
      <c r="I181" t="s">
        <v>9753</v>
      </c>
      <c r="J181" t="s">
        <v>1201</v>
      </c>
      <c r="K181" t="s">
        <v>985</v>
      </c>
      <c r="L181" t="s">
        <v>774</v>
      </c>
      <c r="M181" t="s">
        <v>1397</v>
      </c>
      <c r="O181" t="s">
        <v>1701</v>
      </c>
      <c r="P181" t="s">
        <v>2909</v>
      </c>
      <c r="Q181" t="s">
        <v>555</v>
      </c>
    </row>
    <row r="182" spans="1:17">
      <c r="A182" t="s">
        <v>156</v>
      </c>
      <c r="B182" s="64">
        <v>45576</v>
      </c>
      <c r="C182" t="s">
        <v>1713</v>
      </c>
      <c r="D182" t="s">
        <v>3032</v>
      </c>
      <c r="E182" t="s">
        <v>1855</v>
      </c>
      <c r="F182" t="s">
        <v>9766</v>
      </c>
      <c r="G182" t="s">
        <v>9767</v>
      </c>
      <c r="H182" t="s">
        <v>3822</v>
      </c>
      <c r="I182" t="s">
        <v>9768</v>
      </c>
      <c r="J182" t="s">
        <v>1201</v>
      </c>
      <c r="K182" t="s">
        <v>985</v>
      </c>
      <c r="L182" t="s">
        <v>774</v>
      </c>
      <c r="M182" t="s">
        <v>1397</v>
      </c>
      <c r="O182" t="s">
        <v>240</v>
      </c>
      <c r="P182" t="s">
        <v>2909</v>
      </c>
      <c r="Q182" t="s">
        <v>6247</v>
      </c>
    </row>
    <row r="183" spans="1:17">
      <c r="A183" t="s">
        <v>156</v>
      </c>
      <c r="B183" s="64">
        <v>45485</v>
      </c>
      <c r="C183" t="s">
        <v>1713</v>
      </c>
      <c r="D183" t="s">
        <v>3032</v>
      </c>
      <c r="E183" t="s">
        <v>1855</v>
      </c>
      <c r="F183" t="s">
        <v>9766</v>
      </c>
      <c r="G183" t="s">
        <v>9767</v>
      </c>
      <c r="H183" t="s">
        <v>3822</v>
      </c>
      <c r="I183" t="s">
        <v>9768</v>
      </c>
      <c r="J183" t="s">
        <v>1201</v>
      </c>
      <c r="K183" t="s">
        <v>985</v>
      </c>
      <c r="L183" t="s">
        <v>774</v>
      </c>
      <c r="M183" t="s">
        <v>1397</v>
      </c>
      <c r="O183" t="s">
        <v>240</v>
      </c>
      <c r="P183" t="s">
        <v>2909</v>
      </c>
      <c r="Q183" t="s">
        <v>6247</v>
      </c>
    </row>
    <row r="184" spans="1:17">
      <c r="A184" t="s">
        <v>156</v>
      </c>
      <c r="B184" t="s">
        <v>5089</v>
      </c>
      <c r="C184" t="s">
        <v>3969</v>
      </c>
      <c r="D184" t="s">
        <v>4030</v>
      </c>
      <c r="E184" t="s">
        <v>3098</v>
      </c>
      <c r="F184" t="s">
        <v>2815</v>
      </c>
      <c r="G184" t="s">
        <v>9764</v>
      </c>
      <c r="H184" t="s">
        <v>3822</v>
      </c>
      <c r="I184" t="s">
        <v>9768</v>
      </c>
      <c r="J184" t="s">
        <v>1528</v>
      </c>
      <c r="K184" t="s">
        <v>985</v>
      </c>
      <c r="L184" t="s">
        <v>633</v>
      </c>
      <c r="M184" t="s">
        <v>1397</v>
      </c>
      <c r="O184" t="s">
        <v>240</v>
      </c>
      <c r="P184" t="s">
        <v>2909</v>
      </c>
      <c r="Q184" t="s">
        <v>6247</v>
      </c>
    </row>
    <row r="185" spans="1:17">
      <c r="A185" t="s">
        <v>156</v>
      </c>
      <c r="B185" t="s">
        <v>1744</v>
      </c>
      <c r="C185" t="s">
        <v>3979</v>
      </c>
      <c r="D185" t="s">
        <v>4030</v>
      </c>
      <c r="E185" t="s">
        <v>1900</v>
      </c>
      <c r="F185" t="s">
        <v>9769</v>
      </c>
      <c r="G185" t="s">
        <v>9761</v>
      </c>
      <c r="H185" t="s">
        <v>3822</v>
      </c>
      <c r="I185" t="s">
        <v>9768</v>
      </c>
      <c r="J185" t="s">
        <v>3946</v>
      </c>
      <c r="K185" t="s">
        <v>985</v>
      </c>
      <c r="L185" t="s">
        <v>780</v>
      </c>
      <c r="M185" t="s">
        <v>451</v>
      </c>
      <c r="O185" t="s">
        <v>240</v>
      </c>
      <c r="P185" t="s">
        <v>2909</v>
      </c>
      <c r="Q185" t="s">
        <v>6247</v>
      </c>
    </row>
    <row r="186" spans="1:17">
      <c r="A186" t="s">
        <v>156</v>
      </c>
      <c r="B186" t="s">
        <v>5545</v>
      </c>
      <c r="C186" t="s">
        <v>3969</v>
      </c>
      <c r="D186" t="s">
        <v>4030</v>
      </c>
      <c r="E186" t="s">
        <v>3098</v>
      </c>
      <c r="F186" t="s">
        <v>2815</v>
      </c>
      <c r="G186" t="s">
        <v>9764</v>
      </c>
      <c r="H186" t="s">
        <v>3822</v>
      </c>
      <c r="I186" t="s">
        <v>9768</v>
      </c>
      <c r="J186" t="s">
        <v>2940</v>
      </c>
      <c r="K186" t="s">
        <v>985</v>
      </c>
      <c r="L186" t="s">
        <v>767</v>
      </c>
      <c r="M186" t="s">
        <v>1397</v>
      </c>
      <c r="O186" t="s">
        <v>240</v>
      </c>
      <c r="P186" t="s">
        <v>2599</v>
      </c>
      <c r="Q186" t="s">
        <v>6247</v>
      </c>
    </row>
    <row r="187" spans="1:17">
      <c r="A187" t="s">
        <v>156</v>
      </c>
      <c r="B187" s="64">
        <v>45992</v>
      </c>
      <c r="C187" t="s">
        <v>3407</v>
      </c>
      <c r="D187" t="s">
        <v>3395</v>
      </c>
      <c r="E187" t="s">
        <v>1879</v>
      </c>
      <c r="F187" t="s">
        <v>4662</v>
      </c>
      <c r="G187" t="s">
        <v>1463</v>
      </c>
      <c r="H187" t="s">
        <v>3822</v>
      </c>
      <c r="I187" t="s">
        <v>9768</v>
      </c>
      <c r="J187" t="s">
        <v>3946</v>
      </c>
      <c r="K187" t="s">
        <v>985</v>
      </c>
      <c r="L187" t="s">
        <v>774</v>
      </c>
      <c r="M187" t="s">
        <v>442</v>
      </c>
      <c r="O187" t="s">
        <v>240</v>
      </c>
      <c r="P187" t="s">
        <v>2607</v>
      </c>
      <c r="Q187" t="s">
        <v>6247</v>
      </c>
    </row>
    <row r="188" spans="1:17">
      <c r="A188" t="s">
        <v>156</v>
      </c>
      <c r="B188" t="s">
        <v>8206</v>
      </c>
      <c r="C188" t="s">
        <v>983</v>
      </c>
      <c r="D188" t="s">
        <v>3964</v>
      </c>
      <c r="E188" t="s">
        <v>658</v>
      </c>
      <c r="F188" t="s">
        <v>9770</v>
      </c>
      <c r="G188" t="s">
        <v>8709</v>
      </c>
      <c r="H188" t="s">
        <v>3822</v>
      </c>
      <c r="I188" t="s">
        <v>9768</v>
      </c>
      <c r="J188" t="s">
        <v>2940</v>
      </c>
      <c r="K188" t="s">
        <v>985</v>
      </c>
      <c r="L188" t="s">
        <v>633</v>
      </c>
      <c r="M188" t="s">
        <v>990</v>
      </c>
      <c r="O188" t="s">
        <v>240</v>
      </c>
      <c r="P188" t="s">
        <v>1081</v>
      </c>
      <c r="Q188" t="s">
        <v>6247</v>
      </c>
    </row>
    <row r="189" spans="1:17">
      <c r="A189" t="s">
        <v>156</v>
      </c>
      <c r="B189" t="s">
        <v>4554</v>
      </c>
      <c r="C189" t="s">
        <v>4723</v>
      </c>
      <c r="D189" t="s">
        <v>2108</v>
      </c>
      <c r="E189" t="s">
        <v>3306</v>
      </c>
      <c r="F189" t="s">
        <v>9771</v>
      </c>
      <c r="G189" t="s">
        <v>8709</v>
      </c>
      <c r="H189" t="s">
        <v>3822</v>
      </c>
      <c r="I189" t="s">
        <v>9768</v>
      </c>
      <c r="J189" t="s">
        <v>3946</v>
      </c>
      <c r="K189" t="s">
        <v>985</v>
      </c>
      <c r="L189" t="s">
        <v>774</v>
      </c>
      <c r="M189" t="s">
        <v>990</v>
      </c>
      <c r="O189" t="s">
        <v>240</v>
      </c>
      <c r="P189" t="s">
        <v>2607</v>
      </c>
      <c r="Q189" t="s">
        <v>6247</v>
      </c>
    </row>
    <row r="190" spans="1:17">
      <c r="A190" t="s">
        <v>156</v>
      </c>
      <c r="B190" t="s">
        <v>8207</v>
      </c>
      <c r="C190" t="s">
        <v>3969</v>
      </c>
      <c r="D190" t="s">
        <v>4030</v>
      </c>
      <c r="E190" t="s">
        <v>3098</v>
      </c>
      <c r="F190" t="s">
        <v>2815</v>
      </c>
      <c r="G190" t="s">
        <v>9764</v>
      </c>
      <c r="H190" t="s">
        <v>3822</v>
      </c>
      <c r="I190" t="s">
        <v>9768</v>
      </c>
      <c r="J190" t="s">
        <v>1201</v>
      </c>
      <c r="K190" t="s">
        <v>985</v>
      </c>
      <c r="L190" t="s">
        <v>774</v>
      </c>
      <c r="M190" t="s">
        <v>1009</v>
      </c>
      <c r="O190" t="s">
        <v>240</v>
      </c>
      <c r="P190" t="s">
        <v>2607</v>
      </c>
      <c r="Q190" t="s">
        <v>6247</v>
      </c>
    </row>
    <row r="191" spans="1:17">
      <c r="A191" t="s">
        <v>156</v>
      </c>
      <c r="B191" t="s">
        <v>4565</v>
      </c>
      <c r="C191" t="s">
        <v>2884</v>
      </c>
      <c r="D191" t="s">
        <v>2973</v>
      </c>
      <c r="E191" t="s">
        <v>4902</v>
      </c>
      <c r="F191" t="s">
        <v>9234</v>
      </c>
      <c r="G191" t="s">
        <v>9763</v>
      </c>
      <c r="H191" t="s">
        <v>3822</v>
      </c>
      <c r="I191" t="s">
        <v>9768</v>
      </c>
      <c r="J191" t="s">
        <v>3893</v>
      </c>
      <c r="K191" t="s">
        <v>985</v>
      </c>
      <c r="L191" t="s">
        <v>767</v>
      </c>
      <c r="M191" t="s">
        <v>1397</v>
      </c>
      <c r="O191" t="s">
        <v>240</v>
      </c>
      <c r="P191" t="s">
        <v>2888</v>
      </c>
      <c r="Q191" t="s">
        <v>6247</v>
      </c>
    </row>
    <row r="192" spans="1:17">
      <c r="A192" t="s">
        <v>156</v>
      </c>
      <c r="B192" s="64">
        <v>45719</v>
      </c>
      <c r="C192" t="s">
        <v>3975</v>
      </c>
      <c r="D192" t="s">
        <v>3017</v>
      </c>
      <c r="E192" t="s">
        <v>1870</v>
      </c>
      <c r="F192" t="s">
        <v>3199</v>
      </c>
      <c r="G192" t="s">
        <v>8709</v>
      </c>
      <c r="H192" t="s">
        <v>3822</v>
      </c>
      <c r="I192" t="s">
        <v>9768</v>
      </c>
      <c r="J192" t="s">
        <v>1233</v>
      </c>
      <c r="K192" t="s">
        <v>985</v>
      </c>
      <c r="L192" t="s">
        <v>774</v>
      </c>
      <c r="M192" t="s">
        <v>1397</v>
      </c>
      <c r="O192" t="s">
        <v>240</v>
      </c>
      <c r="P192" t="s">
        <v>2888</v>
      </c>
      <c r="Q192" t="s">
        <v>6247</v>
      </c>
    </row>
    <row r="193" spans="1:17">
      <c r="A193" t="s">
        <v>156</v>
      </c>
      <c r="B193" t="s">
        <v>4566</v>
      </c>
      <c r="C193" t="s">
        <v>2544</v>
      </c>
      <c r="D193" t="s">
        <v>701</v>
      </c>
      <c r="E193" t="s">
        <v>1870</v>
      </c>
      <c r="F193" t="s">
        <v>4682</v>
      </c>
      <c r="G193" t="s">
        <v>7294</v>
      </c>
      <c r="H193" t="s">
        <v>3822</v>
      </c>
      <c r="I193" t="s">
        <v>9768</v>
      </c>
      <c r="J193" t="s">
        <v>1069</v>
      </c>
      <c r="K193" t="s">
        <v>985</v>
      </c>
      <c r="L193" t="s">
        <v>767</v>
      </c>
      <c r="M193" t="s">
        <v>451</v>
      </c>
      <c r="O193" t="s">
        <v>240</v>
      </c>
      <c r="P193" t="s">
        <v>1514</v>
      </c>
      <c r="Q193" t="s">
        <v>6247</v>
      </c>
    </row>
    <row r="194" spans="1:17">
      <c r="A194" t="s">
        <v>156</v>
      </c>
      <c r="B194" t="s">
        <v>6176</v>
      </c>
      <c r="C194" t="s">
        <v>2256</v>
      </c>
      <c r="D194" t="s">
        <v>4349</v>
      </c>
      <c r="E194" t="s">
        <v>1834</v>
      </c>
      <c r="F194" t="s">
        <v>9772</v>
      </c>
      <c r="G194" t="s">
        <v>1122</v>
      </c>
      <c r="H194" t="s">
        <v>3822</v>
      </c>
      <c r="I194" t="s">
        <v>9768</v>
      </c>
      <c r="J194" t="s">
        <v>3946</v>
      </c>
      <c r="K194" t="s">
        <v>985</v>
      </c>
      <c r="L194" t="s">
        <v>774</v>
      </c>
      <c r="M194" t="s">
        <v>1397</v>
      </c>
      <c r="O194" t="s">
        <v>240</v>
      </c>
      <c r="P194" t="s">
        <v>2888</v>
      </c>
      <c r="Q194" t="s">
        <v>6247</v>
      </c>
    </row>
    <row r="195" spans="1:17">
      <c r="A195" t="s">
        <v>156</v>
      </c>
      <c r="B195" t="s">
        <v>4571</v>
      </c>
      <c r="C195" t="s">
        <v>2598</v>
      </c>
      <c r="D195" t="s">
        <v>4512</v>
      </c>
      <c r="E195" t="s">
        <v>2855</v>
      </c>
      <c r="F195" t="s">
        <v>4701</v>
      </c>
      <c r="G195" t="s">
        <v>516</v>
      </c>
      <c r="H195" t="s">
        <v>3822</v>
      </c>
      <c r="I195" t="s">
        <v>9768</v>
      </c>
      <c r="J195" t="s">
        <v>1236</v>
      </c>
      <c r="K195" t="s">
        <v>985</v>
      </c>
      <c r="L195" t="s">
        <v>774</v>
      </c>
      <c r="M195" t="s">
        <v>1397</v>
      </c>
      <c r="O195" t="s">
        <v>240</v>
      </c>
      <c r="P195" t="s">
        <v>2888</v>
      </c>
      <c r="Q195" t="s">
        <v>6247</v>
      </c>
    </row>
    <row r="196" spans="1:17">
      <c r="A196" t="s">
        <v>156</v>
      </c>
      <c r="B196" s="64">
        <v>45781</v>
      </c>
      <c r="C196" t="s">
        <v>916</v>
      </c>
      <c r="D196" t="s">
        <v>2014</v>
      </c>
      <c r="E196" t="s">
        <v>7615</v>
      </c>
      <c r="F196" t="s">
        <v>9773</v>
      </c>
      <c r="G196" t="s">
        <v>516</v>
      </c>
      <c r="H196" t="s">
        <v>3822</v>
      </c>
      <c r="I196" t="s">
        <v>9768</v>
      </c>
      <c r="J196" t="s">
        <v>3935</v>
      </c>
      <c r="K196" t="s">
        <v>985</v>
      </c>
      <c r="L196" t="s">
        <v>767</v>
      </c>
      <c r="M196" t="s">
        <v>990</v>
      </c>
      <c r="O196" t="s">
        <v>240</v>
      </c>
      <c r="P196" t="s">
        <v>2888</v>
      </c>
      <c r="Q196" t="s">
        <v>6247</v>
      </c>
    </row>
    <row r="197" spans="1:17">
      <c r="A197" t="s">
        <v>156</v>
      </c>
      <c r="B197" s="64">
        <v>45842</v>
      </c>
      <c r="C197" t="s">
        <v>916</v>
      </c>
      <c r="D197" t="s">
        <v>2014</v>
      </c>
      <c r="E197" t="s">
        <v>7615</v>
      </c>
      <c r="F197" t="s">
        <v>9773</v>
      </c>
      <c r="G197" t="s">
        <v>516</v>
      </c>
      <c r="H197" t="s">
        <v>3822</v>
      </c>
      <c r="I197" t="s">
        <v>4637</v>
      </c>
      <c r="J197" t="s">
        <v>3935</v>
      </c>
      <c r="K197" t="s">
        <v>985</v>
      </c>
      <c r="L197" t="s">
        <v>767</v>
      </c>
      <c r="M197" t="s">
        <v>990</v>
      </c>
      <c r="O197" t="s">
        <v>240</v>
      </c>
      <c r="P197" t="s">
        <v>2888</v>
      </c>
      <c r="Q197" t="s">
        <v>6247</v>
      </c>
    </row>
    <row r="198" spans="1:17">
      <c r="A198" t="s">
        <v>156</v>
      </c>
      <c r="B198" s="64">
        <v>45995</v>
      </c>
      <c r="C198" t="s">
        <v>2321</v>
      </c>
      <c r="D198" t="s">
        <v>3110</v>
      </c>
      <c r="E198" t="s">
        <v>7361</v>
      </c>
      <c r="F198" t="s">
        <v>5828</v>
      </c>
      <c r="G198" t="s">
        <v>4370</v>
      </c>
      <c r="H198" t="s">
        <v>3822</v>
      </c>
      <c r="I198" t="s">
        <v>4637</v>
      </c>
      <c r="J198" t="s">
        <v>463</v>
      </c>
      <c r="K198" t="s">
        <v>985</v>
      </c>
      <c r="L198" t="s">
        <v>767</v>
      </c>
      <c r="M198" t="s">
        <v>1397</v>
      </c>
      <c r="O198" t="s">
        <v>240</v>
      </c>
      <c r="P198" t="s">
        <v>2640</v>
      </c>
      <c r="Q198" t="s">
        <v>6247</v>
      </c>
    </row>
    <row r="199" spans="1:17">
      <c r="A199" t="s">
        <v>156</v>
      </c>
      <c r="B199" t="s">
        <v>5106</v>
      </c>
      <c r="C199" t="s">
        <v>2357</v>
      </c>
      <c r="D199" t="s">
        <v>556</v>
      </c>
      <c r="E199" t="s">
        <v>3098</v>
      </c>
      <c r="F199" t="s">
        <v>9774</v>
      </c>
      <c r="G199" t="s">
        <v>7294</v>
      </c>
      <c r="H199" t="s">
        <v>3822</v>
      </c>
      <c r="I199" t="s">
        <v>4637</v>
      </c>
      <c r="J199" t="s">
        <v>463</v>
      </c>
      <c r="K199" t="s">
        <v>985</v>
      </c>
      <c r="L199" t="s">
        <v>774</v>
      </c>
      <c r="M199" t="s">
        <v>442</v>
      </c>
      <c r="O199" t="s">
        <v>240</v>
      </c>
      <c r="P199" t="s">
        <v>2598</v>
      </c>
      <c r="Q199" t="s">
        <v>6247</v>
      </c>
    </row>
    <row r="200" spans="1:17">
      <c r="A200" t="s">
        <v>156</v>
      </c>
      <c r="B200" t="s">
        <v>6459</v>
      </c>
      <c r="C200" t="s">
        <v>2555</v>
      </c>
      <c r="D200" t="s">
        <v>2026</v>
      </c>
      <c r="E200" t="s">
        <v>1855</v>
      </c>
      <c r="F200" t="s">
        <v>9775</v>
      </c>
      <c r="G200" t="s">
        <v>7294</v>
      </c>
      <c r="H200" t="s">
        <v>3822</v>
      </c>
      <c r="I200" t="s">
        <v>4637</v>
      </c>
      <c r="J200" t="s">
        <v>1148</v>
      </c>
      <c r="K200" t="s">
        <v>985</v>
      </c>
      <c r="L200" t="s">
        <v>774</v>
      </c>
      <c r="M200" t="s">
        <v>442</v>
      </c>
      <c r="O200" t="s">
        <v>240</v>
      </c>
      <c r="P200" t="s">
        <v>3535</v>
      </c>
      <c r="Q200" t="s">
        <v>6247</v>
      </c>
    </row>
    <row r="201" spans="1:17">
      <c r="A201" t="s">
        <v>156</v>
      </c>
      <c r="B201" s="64">
        <v>45721</v>
      </c>
      <c r="C201" t="s">
        <v>2357</v>
      </c>
      <c r="D201" t="s">
        <v>556</v>
      </c>
      <c r="E201" t="s">
        <v>3098</v>
      </c>
      <c r="F201" t="s">
        <v>9774</v>
      </c>
      <c r="G201" t="s">
        <v>7294</v>
      </c>
      <c r="H201" t="s">
        <v>3822</v>
      </c>
      <c r="I201" t="s">
        <v>4637</v>
      </c>
      <c r="J201" t="s">
        <v>1830</v>
      </c>
      <c r="K201" t="s">
        <v>985</v>
      </c>
      <c r="L201" t="s">
        <v>767</v>
      </c>
      <c r="M201" t="s">
        <v>964</v>
      </c>
      <c r="O201" t="s">
        <v>240</v>
      </c>
      <c r="P201" t="s">
        <v>2909</v>
      </c>
      <c r="Q201" t="s">
        <v>6247</v>
      </c>
    </row>
    <row r="202" spans="1:17">
      <c r="A202" t="s">
        <v>156</v>
      </c>
      <c r="B202" s="64">
        <v>45905</v>
      </c>
      <c r="C202" t="s">
        <v>2426</v>
      </c>
      <c r="D202" t="s">
        <v>6528</v>
      </c>
      <c r="E202" t="s">
        <v>4418</v>
      </c>
      <c r="F202" t="s">
        <v>9776</v>
      </c>
      <c r="G202" t="s">
        <v>516</v>
      </c>
      <c r="H202" t="s">
        <v>3822</v>
      </c>
      <c r="I202" t="s">
        <v>4637</v>
      </c>
      <c r="J202" t="s">
        <v>1830</v>
      </c>
      <c r="K202" t="s">
        <v>985</v>
      </c>
      <c r="L202" t="s">
        <v>774</v>
      </c>
      <c r="M202" t="s">
        <v>451</v>
      </c>
      <c r="O202" t="s">
        <v>240</v>
      </c>
      <c r="P202" t="s">
        <v>2607</v>
      </c>
      <c r="Q202" t="s">
        <v>6247</v>
      </c>
    </row>
    <row r="203" spans="1:17">
      <c r="A203" t="s">
        <v>156</v>
      </c>
      <c r="B203" t="s">
        <v>8550</v>
      </c>
      <c r="C203" t="s">
        <v>2426</v>
      </c>
      <c r="D203" t="s">
        <v>6528</v>
      </c>
      <c r="E203" t="s">
        <v>4418</v>
      </c>
      <c r="F203" t="s">
        <v>9776</v>
      </c>
      <c r="G203" t="s">
        <v>516</v>
      </c>
      <c r="H203" t="s">
        <v>3822</v>
      </c>
      <c r="I203" t="s">
        <v>4637</v>
      </c>
      <c r="J203" t="s">
        <v>1830</v>
      </c>
      <c r="K203" t="s">
        <v>985</v>
      </c>
      <c r="L203" t="s">
        <v>774</v>
      </c>
      <c r="M203" t="s">
        <v>451</v>
      </c>
      <c r="O203" t="s">
        <v>240</v>
      </c>
      <c r="P203" t="s">
        <v>2607</v>
      </c>
      <c r="Q203" t="s">
        <v>6247</v>
      </c>
    </row>
    <row r="204" spans="1:17">
      <c r="A204" t="s">
        <v>156</v>
      </c>
      <c r="B204" s="64">
        <v>45722</v>
      </c>
      <c r="C204" t="s">
        <v>2544</v>
      </c>
      <c r="D204" t="s">
        <v>533</v>
      </c>
      <c r="E204" t="s">
        <v>2724</v>
      </c>
      <c r="F204" t="s">
        <v>4682</v>
      </c>
      <c r="G204" t="s">
        <v>1122</v>
      </c>
      <c r="H204" t="s">
        <v>3822</v>
      </c>
      <c r="I204" t="s">
        <v>4637</v>
      </c>
      <c r="J204" t="s">
        <v>3998</v>
      </c>
      <c r="K204" t="s">
        <v>985</v>
      </c>
      <c r="L204" t="s">
        <v>767</v>
      </c>
      <c r="M204" t="s">
        <v>451</v>
      </c>
      <c r="O204" t="s">
        <v>240</v>
      </c>
      <c r="P204" t="s">
        <v>2888</v>
      </c>
      <c r="Q204" t="s">
        <v>6247</v>
      </c>
    </row>
    <row r="205" spans="1:17">
      <c r="A205" t="s">
        <v>156</v>
      </c>
      <c r="B205" t="s">
        <v>5586</v>
      </c>
      <c r="C205" t="s">
        <v>916</v>
      </c>
      <c r="D205" t="s">
        <v>2014</v>
      </c>
      <c r="E205" t="s">
        <v>7615</v>
      </c>
      <c r="F205" t="s">
        <v>9773</v>
      </c>
      <c r="G205" t="s">
        <v>516</v>
      </c>
      <c r="H205" t="s">
        <v>3822</v>
      </c>
      <c r="I205" t="s">
        <v>4637</v>
      </c>
      <c r="J205" t="s">
        <v>4504</v>
      </c>
      <c r="K205" t="s">
        <v>985</v>
      </c>
      <c r="L205" t="s">
        <v>767</v>
      </c>
      <c r="M205" t="s">
        <v>451</v>
      </c>
      <c r="O205" t="s">
        <v>240</v>
      </c>
      <c r="P205" t="s">
        <v>2888</v>
      </c>
      <c r="Q205" t="s">
        <v>6247</v>
      </c>
    </row>
    <row r="206" spans="1:17">
      <c r="A206" t="s">
        <v>156</v>
      </c>
      <c r="B206" t="s">
        <v>9777</v>
      </c>
      <c r="C206" t="s">
        <v>2598</v>
      </c>
      <c r="D206" t="s">
        <v>4512</v>
      </c>
      <c r="E206" t="s">
        <v>2855</v>
      </c>
      <c r="F206" t="s">
        <v>4701</v>
      </c>
      <c r="G206" t="s">
        <v>516</v>
      </c>
      <c r="H206" t="s">
        <v>3822</v>
      </c>
      <c r="I206" t="s">
        <v>4637</v>
      </c>
      <c r="J206" t="s">
        <v>1830</v>
      </c>
      <c r="K206" t="s">
        <v>985</v>
      </c>
      <c r="L206" t="s">
        <v>767</v>
      </c>
      <c r="M206" t="s">
        <v>451</v>
      </c>
      <c r="O206" t="s">
        <v>240</v>
      </c>
      <c r="P206" t="s">
        <v>2909</v>
      </c>
      <c r="Q206" t="s">
        <v>6247</v>
      </c>
    </row>
    <row r="207" spans="1:17">
      <c r="A207" t="s">
        <v>156</v>
      </c>
      <c r="B207" t="s">
        <v>2933</v>
      </c>
      <c r="C207" t="s">
        <v>821</v>
      </c>
      <c r="D207" t="s">
        <v>3142</v>
      </c>
      <c r="E207" t="s">
        <v>7368</v>
      </c>
      <c r="F207" t="s">
        <v>5723</v>
      </c>
      <c r="G207" t="s">
        <v>7294</v>
      </c>
      <c r="H207" t="s">
        <v>3822</v>
      </c>
      <c r="I207" t="s">
        <v>4637</v>
      </c>
      <c r="J207" t="s">
        <v>4685</v>
      </c>
      <c r="K207" t="s">
        <v>985</v>
      </c>
      <c r="L207" t="s">
        <v>767</v>
      </c>
      <c r="M207" t="s">
        <v>451</v>
      </c>
      <c r="O207" t="s">
        <v>240</v>
      </c>
      <c r="P207" t="s">
        <v>2909</v>
      </c>
      <c r="Q207" t="s">
        <v>6247</v>
      </c>
    </row>
    <row r="208" spans="1:17">
      <c r="A208" t="s">
        <v>156</v>
      </c>
      <c r="B208" t="s">
        <v>1786</v>
      </c>
      <c r="C208" t="s">
        <v>821</v>
      </c>
      <c r="D208" t="s">
        <v>3142</v>
      </c>
      <c r="E208" t="s">
        <v>7368</v>
      </c>
      <c r="F208" t="s">
        <v>5723</v>
      </c>
      <c r="G208" t="s">
        <v>7294</v>
      </c>
      <c r="H208" t="s">
        <v>3822</v>
      </c>
      <c r="I208" t="s">
        <v>4637</v>
      </c>
      <c r="J208" t="s">
        <v>4685</v>
      </c>
      <c r="K208" t="s">
        <v>985</v>
      </c>
      <c r="M208" t="s">
        <v>451</v>
      </c>
      <c r="O208" t="s">
        <v>240</v>
      </c>
      <c r="Q208" t="s">
        <v>6247</v>
      </c>
    </row>
    <row r="209" spans="1:17">
      <c r="A209" t="s">
        <v>156</v>
      </c>
      <c r="B209" t="s">
        <v>9778</v>
      </c>
      <c r="C209" t="s">
        <v>2593</v>
      </c>
      <c r="D209" t="s">
        <v>4037</v>
      </c>
      <c r="E209" t="s">
        <v>6551</v>
      </c>
      <c r="F209" t="s">
        <v>8378</v>
      </c>
      <c r="G209" t="s">
        <v>1132</v>
      </c>
      <c r="H209" t="s">
        <v>3822</v>
      </c>
      <c r="I209" t="s">
        <v>4637</v>
      </c>
      <c r="J209" t="s">
        <v>974</v>
      </c>
      <c r="K209" t="s">
        <v>985</v>
      </c>
      <c r="L209" t="s">
        <v>774</v>
      </c>
      <c r="M209" t="s">
        <v>997</v>
      </c>
      <c r="O209" t="s">
        <v>240</v>
      </c>
      <c r="P209" t="s">
        <v>3221</v>
      </c>
      <c r="Q209" t="s">
        <v>6247</v>
      </c>
    </row>
    <row r="210" spans="1:17">
      <c r="A210" t="s">
        <v>156</v>
      </c>
      <c r="B210" s="64">
        <v>45755</v>
      </c>
      <c r="C210" t="s">
        <v>2598</v>
      </c>
      <c r="D210" t="s">
        <v>4512</v>
      </c>
      <c r="E210" t="s">
        <v>2855</v>
      </c>
      <c r="F210" t="s">
        <v>4701</v>
      </c>
      <c r="G210" t="s">
        <v>516</v>
      </c>
      <c r="H210" t="s">
        <v>3822</v>
      </c>
      <c r="I210" t="s">
        <v>4637</v>
      </c>
      <c r="J210" t="s">
        <v>1223</v>
      </c>
      <c r="K210" t="s">
        <v>985</v>
      </c>
      <c r="L210" t="s">
        <v>767</v>
      </c>
      <c r="M210" t="s">
        <v>1009</v>
      </c>
      <c r="O210" t="s">
        <v>240</v>
      </c>
      <c r="P210" t="s">
        <v>2593</v>
      </c>
      <c r="Q210" t="s">
        <v>6247</v>
      </c>
    </row>
    <row r="211" spans="1:17">
      <c r="A211" t="s">
        <v>156</v>
      </c>
      <c r="B211" t="s">
        <v>8031</v>
      </c>
      <c r="C211" t="s">
        <v>821</v>
      </c>
      <c r="D211" t="s">
        <v>3142</v>
      </c>
      <c r="E211" t="s">
        <v>7368</v>
      </c>
      <c r="F211" t="s">
        <v>5723</v>
      </c>
      <c r="G211" t="s">
        <v>7294</v>
      </c>
      <c r="H211" t="s">
        <v>3822</v>
      </c>
      <c r="I211" t="s">
        <v>4637</v>
      </c>
      <c r="J211" t="s">
        <v>1223</v>
      </c>
      <c r="K211" t="s">
        <v>985</v>
      </c>
      <c r="L211" t="s">
        <v>767</v>
      </c>
      <c r="M211" t="s">
        <v>1009</v>
      </c>
      <c r="O211" t="s">
        <v>240</v>
      </c>
      <c r="P211" t="s">
        <v>2593</v>
      </c>
      <c r="Q211" t="s">
        <v>6247</v>
      </c>
    </row>
    <row r="212" spans="1:17">
      <c r="A212" t="s">
        <v>156</v>
      </c>
      <c r="B212" t="s">
        <v>4620</v>
      </c>
      <c r="C212" t="s">
        <v>821</v>
      </c>
      <c r="D212" t="s">
        <v>3142</v>
      </c>
      <c r="E212" t="s">
        <v>7368</v>
      </c>
      <c r="F212" t="s">
        <v>5723</v>
      </c>
      <c r="G212" t="s">
        <v>7294</v>
      </c>
      <c r="H212" t="s">
        <v>3822</v>
      </c>
      <c r="I212" t="s">
        <v>4637</v>
      </c>
      <c r="J212" t="s">
        <v>1223</v>
      </c>
      <c r="K212" t="s">
        <v>985</v>
      </c>
      <c r="L212" t="s">
        <v>767</v>
      </c>
      <c r="M212" t="s">
        <v>1009</v>
      </c>
      <c r="O212" t="s">
        <v>240</v>
      </c>
      <c r="P212" t="s">
        <v>2593</v>
      </c>
      <c r="Q212" t="s">
        <v>6247</v>
      </c>
    </row>
    <row r="213" spans="1:17">
      <c r="A213" t="s">
        <v>156</v>
      </c>
      <c r="B213" t="s">
        <v>4622</v>
      </c>
      <c r="C213" t="s">
        <v>736</v>
      </c>
      <c r="D213" t="s">
        <v>4129</v>
      </c>
      <c r="E213" t="s">
        <v>6934</v>
      </c>
      <c r="F213" t="s">
        <v>9779</v>
      </c>
      <c r="G213" t="s">
        <v>7294</v>
      </c>
      <c r="H213" t="s">
        <v>3822</v>
      </c>
      <c r="I213" t="s">
        <v>4637</v>
      </c>
      <c r="J213" t="s">
        <v>4439</v>
      </c>
      <c r="K213" t="s">
        <v>985</v>
      </c>
      <c r="L213" t="s">
        <v>748</v>
      </c>
      <c r="M213" t="s">
        <v>990</v>
      </c>
      <c r="O213" t="s">
        <v>240</v>
      </c>
      <c r="P213" t="s">
        <v>2598</v>
      </c>
      <c r="Q213" t="s">
        <v>6247</v>
      </c>
    </row>
    <row r="214" spans="1:17">
      <c r="A214" t="s">
        <v>156</v>
      </c>
      <c r="B214" t="s">
        <v>2642</v>
      </c>
      <c r="C214" t="s">
        <v>736</v>
      </c>
      <c r="D214" t="s">
        <v>4129</v>
      </c>
      <c r="E214" t="s">
        <v>6934</v>
      </c>
      <c r="F214" t="s">
        <v>9779</v>
      </c>
      <c r="G214" t="s">
        <v>7294</v>
      </c>
      <c r="H214" t="s">
        <v>3822</v>
      </c>
      <c r="I214" t="s">
        <v>4637</v>
      </c>
      <c r="J214" t="s">
        <v>4439</v>
      </c>
      <c r="K214" t="s">
        <v>985</v>
      </c>
      <c r="L214" t="s">
        <v>748</v>
      </c>
      <c r="M214" t="s">
        <v>990</v>
      </c>
      <c r="O214" t="s">
        <v>240</v>
      </c>
      <c r="P214" t="s">
        <v>2598</v>
      </c>
      <c r="Q214" t="s">
        <v>6247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Q14"/>
  <sheetViews>
    <sheetView workbookViewId="0"/>
  </sheetViews>
  <sheetFormatPr baseColWidth="10" defaultRowHeight="12.75"/>
  <sheetData>
    <row r="1" spans="1:17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</row>
    <row r="2" spans="1:17">
      <c r="A2" t="s">
        <v>313</v>
      </c>
      <c r="B2" s="64">
        <v>45751</v>
      </c>
      <c r="C2" t="s">
        <v>511</v>
      </c>
      <c r="D2" t="s">
        <v>6844</v>
      </c>
      <c r="E2" t="s">
        <v>1383</v>
      </c>
      <c r="F2" t="s">
        <v>9515</v>
      </c>
      <c r="G2" t="s">
        <v>516</v>
      </c>
      <c r="H2" t="s">
        <v>461</v>
      </c>
      <c r="I2" t="s">
        <v>9780</v>
      </c>
      <c r="M2" t="s">
        <v>2326</v>
      </c>
      <c r="N2" t="s">
        <v>802</v>
      </c>
      <c r="O2" t="s">
        <v>9781</v>
      </c>
      <c r="Q2" t="s">
        <v>439</v>
      </c>
    </row>
    <row r="3" spans="1:17">
      <c r="A3" t="s">
        <v>313</v>
      </c>
      <c r="B3" s="64">
        <v>45781</v>
      </c>
      <c r="C3" t="s">
        <v>2095</v>
      </c>
      <c r="D3" t="s">
        <v>4212</v>
      </c>
      <c r="E3" t="s">
        <v>3946</v>
      </c>
      <c r="F3" t="s">
        <v>9782</v>
      </c>
      <c r="G3" t="s">
        <v>719</v>
      </c>
      <c r="H3" t="s">
        <v>461</v>
      </c>
      <c r="I3" t="s">
        <v>9780</v>
      </c>
      <c r="M3" t="s">
        <v>2326</v>
      </c>
      <c r="N3" t="s">
        <v>802</v>
      </c>
      <c r="O3" t="s">
        <v>9781</v>
      </c>
      <c r="Q3" t="s">
        <v>439</v>
      </c>
    </row>
    <row r="4" spans="1:17">
      <c r="A4" t="s">
        <v>313</v>
      </c>
      <c r="B4" t="s">
        <v>2913</v>
      </c>
      <c r="C4" t="s">
        <v>3882</v>
      </c>
      <c r="D4" t="s">
        <v>1423</v>
      </c>
      <c r="E4" t="s">
        <v>596</v>
      </c>
      <c r="F4" t="s">
        <v>5877</v>
      </c>
      <c r="G4" t="s">
        <v>926</v>
      </c>
      <c r="H4" t="s">
        <v>461</v>
      </c>
      <c r="I4" t="s">
        <v>9780</v>
      </c>
      <c r="M4" t="s">
        <v>2326</v>
      </c>
      <c r="N4" t="s">
        <v>802</v>
      </c>
      <c r="Q4" t="s">
        <v>439</v>
      </c>
    </row>
    <row r="5" spans="1:17">
      <c r="A5" t="s">
        <v>313</v>
      </c>
      <c r="B5" t="s">
        <v>9151</v>
      </c>
      <c r="C5" t="s">
        <v>1958</v>
      </c>
      <c r="D5" t="s">
        <v>6841</v>
      </c>
      <c r="E5" t="s">
        <v>4251</v>
      </c>
      <c r="F5" t="s">
        <v>2886</v>
      </c>
      <c r="G5" t="s">
        <v>1840</v>
      </c>
      <c r="H5" t="s">
        <v>461</v>
      </c>
      <c r="I5" t="s">
        <v>9783</v>
      </c>
      <c r="J5" t="s">
        <v>798</v>
      </c>
      <c r="K5" t="s">
        <v>699</v>
      </c>
      <c r="L5" t="s">
        <v>3292</v>
      </c>
      <c r="M5" t="s">
        <v>964</v>
      </c>
      <c r="O5" t="s">
        <v>9784</v>
      </c>
      <c r="P5" t="s">
        <v>1358</v>
      </c>
      <c r="Q5" t="s">
        <v>439</v>
      </c>
    </row>
    <row r="6" spans="1:17">
      <c r="A6" t="s">
        <v>313</v>
      </c>
      <c r="B6" t="s">
        <v>1768</v>
      </c>
      <c r="C6" t="s">
        <v>1081</v>
      </c>
      <c r="D6" t="s">
        <v>2149</v>
      </c>
      <c r="E6" t="s">
        <v>6863</v>
      </c>
      <c r="F6" t="s">
        <v>9785</v>
      </c>
      <c r="G6" t="s">
        <v>1122</v>
      </c>
      <c r="H6" t="s">
        <v>461</v>
      </c>
      <c r="I6" t="s">
        <v>9783</v>
      </c>
      <c r="J6" t="s">
        <v>820</v>
      </c>
      <c r="K6" t="s">
        <v>985</v>
      </c>
      <c r="L6" t="s">
        <v>603</v>
      </c>
      <c r="M6" t="s">
        <v>1397</v>
      </c>
      <c r="O6" t="s">
        <v>319</v>
      </c>
      <c r="P6" t="s">
        <v>1160</v>
      </c>
      <c r="Q6" t="s">
        <v>1148</v>
      </c>
    </row>
    <row r="7" spans="1:17">
      <c r="A7" t="s">
        <v>313</v>
      </c>
      <c r="B7" s="64">
        <v>45814</v>
      </c>
      <c r="C7" t="s">
        <v>1081</v>
      </c>
      <c r="D7" t="s">
        <v>2149</v>
      </c>
      <c r="E7" t="s">
        <v>6863</v>
      </c>
      <c r="F7" t="s">
        <v>9785</v>
      </c>
      <c r="G7" t="s">
        <v>1122</v>
      </c>
      <c r="H7" t="s">
        <v>461</v>
      </c>
      <c r="I7" t="s">
        <v>9783</v>
      </c>
      <c r="J7" t="s">
        <v>820</v>
      </c>
      <c r="K7" t="s">
        <v>985</v>
      </c>
      <c r="L7" t="s">
        <v>603</v>
      </c>
      <c r="M7" t="s">
        <v>1397</v>
      </c>
      <c r="O7" t="s">
        <v>319</v>
      </c>
      <c r="P7" t="s">
        <v>1160</v>
      </c>
      <c r="Q7" t="s">
        <v>1148</v>
      </c>
    </row>
    <row r="8" spans="1:17">
      <c r="A8" t="s">
        <v>313</v>
      </c>
      <c r="B8" t="s">
        <v>7289</v>
      </c>
      <c r="C8" t="s">
        <v>1081</v>
      </c>
      <c r="D8" t="s">
        <v>2149</v>
      </c>
      <c r="E8" t="s">
        <v>6863</v>
      </c>
      <c r="F8" t="s">
        <v>9785</v>
      </c>
      <c r="G8" t="s">
        <v>1122</v>
      </c>
      <c r="H8" t="s">
        <v>461</v>
      </c>
      <c r="I8" t="s">
        <v>9783</v>
      </c>
      <c r="J8" t="s">
        <v>820</v>
      </c>
      <c r="K8" t="s">
        <v>985</v>
      </c>
      <c r="L8" t="s">
        <v>603</v>
      </c>
      <c r="M8" t="s">
        <v>1397</v>
      </c>
      <c r="O8" t="s">
        <v>319</v>
      </c>
      <c r="P8" t="s">
        <v>1160</v>
      </c>
      <c r="Q8" t="s">
        <v>1148</v>
      </c>
    </row>
    <row r="9" spans="1:17">
      <c r="A9" t="s">
        <v>313</v>
      </c>
      <c r="B9" t="s">
        <v>1786</v>
      </c>
      <c r="C9" t="s">
        <v>1081</v>
      </c>
      <c r="D9" t="s">
        <v>2149</v>
      </c>
      <c r="E9" t="s">
        <v>6863</v>
      </c>
      <c r="F9" t="s">
        <v>9785</v>
      </c>
      <c r="G9" t="s">
        <v>1122</v>
      </c>
      <c r="H9" t="s">
        <v>461</v>
      </c>
      <c r="I9" t="s">
        <v>9783</v>
      </c>
      <c r="J9" t="s">
        <v>820</v>
      </c>
      <c r="K9" t="s">
        <v>985</v>
      </c>
      <c r="M9" t="s">
        <v>1397</v>
      </c>
      <c r="O9" t="s">
        <v>319</v>
      </c>
      <c r="Q9" t="s">
        <v>1148</v>
      </c>
    </row>
    <row r="10" spans="1:17">
      <c r="A10" t="s">
        <v>313</v>
      </c>
      <c r="B10" s="64">
        <v>45696</v>
      </c>
      <c r="C10" t="s">
        <v>1526</v>
      </c>
      <c r="D10" t="s">
        <v>4014</v>
      </c>
      <c r="E10" t="s">
        <v>1985</v>
      </c>
      <c r="F10" t="s">
        <v>9786</v>
      </c>
      <c r="G10" t="s">
        <v>1115</v>
      </c>
      <c r="H10" t="s">
        <v>461</v>
      </c>
      <c r="I10" t="s">
        <v>9783</v>
      </c>
      <c r="J10" t="s">
        <v>1192</v>
      </c>
      <c r="K10" t="s">
        <v>704</v>
      </c>
      <c r="L10" t="s">
        <v>767</v>
      </c>
      <c r="M10" t="s">
        <v>451</v>
      </c>
      <c r="O10" t="s">
        <v>319</v>
      </c>
      <c r="P10" t="s">
        <v>1540</v>
      </c>
      <c r="Q10" t="s">
        <v>1148</v>
      </c>
    </row>
    <row r="11" spans="1:17">
      <c r="A11" t="s">
        <v>313</v>
      </c>
      <c r="B11" t="s">
        <v>2639</v>
      </c>
      <c r="C11" t="s">
        <v>1526</v>
      </c>
      <c r="D11" t="s">
        <v>4014</v>
      </c>
      <c r="E11" t="s">
        <v>1985</v>
      </c>
      <c r="F11" t="s">
        <v>9786</v>
      </c>
      <c r="G11" t="s">
        <v>1115</v>
      </c>
      <c r="H11" t="s">
        <v>461</v>
      </c>
      <c r="I11" t="s">
        <v>9783</v>
      </c>
      <c r="J11" t="s">
        <v>1192</v>
      </c>
      <c r="K11" t="s">
        <v>704</v>
      </c>
      <c r="L11" t="s">
        <v>767</v>
      </c>
      <c r="M11" t="s">
        <v>451</v>
      </c>
      <c r="O11" t="s">
        <v>319</v>
      </c>
      <c r="P11" t="s">
        <v>1540</v>
      </c>
      <c r="Q11" t="s">
        <v>1148</v>
      </c>
    </row>
    <row r="12" spans="1:17">
      <c r="A12" t="s">
        <v>313</v>
      </c>
      <c r="B12" s="64">
        <v>45970</v>
      </c>
      <c r="C12" t="s">
        <v>736</v>
      </c>
      <c r="D12" t="s">
        <v>3176</v>
      </c>
      <c r="E12" t="s">
        <v>1970</v>
      </c>
      <c r="F12" t="s">
        <v>9786</v>
      </c>
      <c r="G12" t="s">
        <v>1115</v>
      </c>
      <c r="H12" t="s">
        <v>461</v>
      </c>
      <c r="I12" t="s">
        <v>9783</v>
      </c>
      <c r="J12" t="s">
        <v>1665</v>
      </c>
      <c r="K12" t="s">
        <v>704</v>
      </c>
      <c r="L12" t="s">
        <v>774</v>
      </c>
      <c r="M12" t="s">
        <v>451</v>
      </c>
      <c r="O12" t="s">
        <v>319</v>
      </c>
      <c r="P12" t="s">
        <v>1138</v>
      </c>
      <c r="Q12" t="s">
        <v>1148</v>
      </c>
    </row>
    <row r="13" spans="1:17">
      <c r="A13" t="s">
        <v>313</v>
      </c>
      <c r="B13" t="s">
        <v>2641</v>
      </c>
      <c r="C13" t="s">
        <v>736</v>
      </c>
      <c r="D13" t="s">
        <v>3176</v>
      </c>
      <c r="E13" t="s">
        <v>1970</v>
      </c>
      <c r="F13" t="s">
        <v>9786</v>
      </c>
      <c r="G13" t="s">
        <v>1115</v>
      </c>
      <c r="H13" t="s">
        <v>461</v>
      </c>
      <c r="I13" t="s">
        <v>9783</v>
      </c>
      <c r="J13" t="s">
        <v>1665</v>
      </c>
      <c r="K13" t="s">
        <v>704</v>
      </c>
      <c r="L13" t="s">
        <v>774</v>
      </c>
      <c r="M13" t="s">
        <v>451</v>
      </c>
      <c r="O13" t="s">
        <v>319</v>
      </c>
      <c r="P13" t="s">
        <v>1138</v>
      </c>
      <c r="Q13" t="s">
        <v>1148</v>
      </c>
    </row>
    <row r="14" spans="1:17">
      <c r="A14" t="s">
        <v>313</v>
      </c>
      <c r="B14" t="s">
        <v>2642</v>
      </c>
      <c r="C14" t="s">
        <v>736</v>
      </c>
      <c r="D14" t="s">
        <v>3176</v>
      </c>
      <c r="E14" t="s">
        <v>1970</v>
      </c>
      <c r="F14" t="s">
        <v>9786</v>
      </c>
      <c r="G14" t="s">
        <v>1115</v>
      </c>
      <c r="H14" t="s">
        <v>461</v>
      </c>
      <c r="I14" t="s">
        <v>9783</v>
      </c>
      <c r="J14" t="s">
        <v>1665</v>
      </c>
      <c r="K14" t="s">
        <v>704</v>
      </c>
      <c r="L14" t="s">
        <v>774</v>
      </c>
      <c r="M14" t="s">
        <v>451</v>
      </c>
      <c r="O14" t="s">
        <v>319</v>
      </c>
      <c r="P14" t="s">
        <v>1138</v>
      </c>
      <c r="Q14" t="s">
        <v>1148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69"/>
  <sheetViews>
    <sheetView workbookViewId="0">
      <selection sqref="A1:XFD1"/>
    </sheetView>
  </sheetViews>
  <sheetFormatPr baseColWidth="10" defaultRowHeight="12.75"/>
  <sheetData>
    <row r="1" spans="1:17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</row>
    <row r="2" spans="1:17">
      <c r="A2" t="s">
        <v>137</v>
      </c>
      <c r="B2" t="s">
        <v>7230</v>
      </c>
      <c r="C2" t="s">
        <v>2553</v>
      </c>
      <c r="D2" t="s">
        <v>4723</v>
      </c>
      <c r="E2" t="s">
        <v>1797</v>
      </c>
      <c r="F2" t="s">
        <v>2539</v>
      </c>
      <c r="G2" t="s">
        <v>9787</v>
      </c>
      <c r="H2" t="s">
        <v>2033</v>
      </c>
      <c r="I2" t="s">
        <v>2656</v>
      </c>
      <c r="J2" t="s">
        <v>945</v>
      </c>
      <c r="K2" t="s">
        <v>6141</v>
      </c>
      <c r="L2" t="s">
        <v>2765</v>
      </c>
      <c r="M2" t="s">
        <v>1522</v>
      </c>
      <c r="N2" t="s">
        <v>802</v>
      </c>
      <c r="O2" t="s">
        <v>4374</v>
      </c>
      <c r="P2" t="s">
        <v>1699</v>
      </c>
      <c r="Q2" t="s">
        <v>4044</v>
      </c>
    </row>
    <row r="3" spans="1:17">
      <c r="A3" t="s">
        <v>137</v>
      </c>
      <c r="B3" t="s">
        <v>9788</v>
      </c>
      <c r="C3" t="s">
        <v>4810</v>
      </c>
      <c r="D3" t="s">
        <v>4752</v>
      </c>
      <c r="E3" t="s">
        <v>2948</v>
      </c>
      <c r="F3" t="s">
        <v>719</v>
      </c>
      <c r="G3" t="s">
        <v>9789</v>
      </c>
      <c r="H3" t="s">
        <v>2033</v>
      </c>
      <c r="I3" t="s">
        <v>2656</v>
      </c>
      <c r="J3" t="s">
        <v>945</v>
      </c>
      <c r="K3" t="s">
        <v>6141</v>
      </c>
      <c r="L3" t="s">
        <v>2765</v>
      </c>
      <c r="M3" t="s">
        <v>1522</v>
      </c>
      <c r="N3" t="s">
        <v>802</v>
      </c>
      <c r="O3" t="s">
        <v>4374</v>
      </c>
      <c r="P3" t="s">
        <v>1699</v>
      </c>
      <c r="Q3" t="s">
        <v>4044</v>
      </c>
    </row>
    <row r="4" spans="1:17">
      <c r="A4" t="s">
        <v>137</v>
      </c>
      <c r="B4" t="s">
        <v>5508</v>
      </c>
      <c r="C4" t="s">
        <v>3764</v>
      </c>
      <c r="D4" t="s">
        <v>2114</v>
      </c>
      <c r="E4" t="s">
        <v>4001</v>
      </c>
      <c r="F4" t="s">
        <v>2114</v>
      </c>
      <c r="G4" t="s">
        <v>7278</v>
      </c>
      <c r="H4" t="s">
        <v>2033</v>
      </c>
      <c r="I4" t="s">
        <v>2656</v>
      </c>
      <c r="J4" t="s">
        <v>728</v>
      </c>
      <c r="K4" t="s">
        <v>780</v>
      </c>
      <c r="L4" t="s">
        <v>506</v>
      </c>
      <c r="M4" t="s">
        <v>1297</v>
      </c>
      <c r="N4" t="s">
        <v>802</v>
      </c>
      <c r="O4" t="s">
        <v>4374</v>
      </c>
      <c r="P4" t="s">
        <v>2688</v>
      </c>
      <c r="Q4" t="s">
        <v>4044</v>
      </c>
    </row>
    <row r="5" spans="1:17">
      <c r="A5" t="s">
        <v>137</v>
      </c>
      <c r="B5" t="s">
        <v>4486</v>
      </c>
      <c r="C5" t="s">
        <v>1797</v>
      </c>
      <c r="D5" t="s">
        <v>2024</v>
      </c>
      <c r="E5" t="s">
        <v>1128</v>
      </c>
      <c r="F5" t="s">
        <v>9790</v>
      </c>
      <c r="G5" t="s">
        <v>440</v>
      </c>
      <c r="H5" t="s">
        <v>5245</v>
      </c>
      <c r="I5" t="s">
        <v>2809</v>
      </c>
      <c r="J5" t="s">
        <v>1353</v>
      </c>
      <c r="K5" t="s">
        <v>796</v>
      </c>
      <c r="L5" t="s">
        <v>506</v>
      </c>
      <c r="M5" t="s">
        <v>1219</v>
      </c>
      <c r="N5" t="s">
        <v>802</v>
      </c>
      <c r="O5" t="s">
        <v>4374</v>
      </c>
      <c r="P5" t="s">
        <v>2182</v>
      </c>
      <c r="Q5" t="s">
        <v>4044</v>
      </c>
    </row>
    <row r="6" spans="1:17">
      <c r="A6" t="s">
        <v>137</v>
      </c>
      <c r="B6" t="s">
        <v>7572</v>
      </c>
      <c r="C6" t="s">
        <v>1264</v>
      </c>
      <c r="D6" t="s">
        <v>1885</v>
      </c>
      <c r="E6" t="s">
        <v>801</v>
      </c>
      <c r="F6" t="s">
        <v>9791</v>
      </c>
      <c r="G6" t="s">
        <v>9713</v>
      </c>
      <c r="H6" t="s">
        <v>5245</v>
      </c>
      <c r="I6" t="s">
        <v>2809</v>
      </c>
      <c r="J6" t="s">
        <v>1171</v>
      </c>
      <c r="K6" t="s">
        <v>684</v>
      </c>
      <c r="L6" t="s">
        <v>4042</v>
      </c>
      <c r="M6" t="s">
        <v>1383</v>
      </c>
      <c r="N6" t="s">
        <v>802</v>
      </c>
      <c r="O6" t="s">
        <v>4374</v>
      </c>
      <c r="P6" t="s">
        <v>2321</v>
      </c>
      <c r="Q6" t="s">
        <v>4044</v>
      </c>
    </row>
    <row r="7" spans="1:17">
      <c r="A7" t="s">
        <v>137</v>
      </c>
      <c r="B7" t="s">
        <v>6120</v>
      </c>
      <c r="C7" t="s">
        <v>5494</v>
      </c>
      <c r="D7" t="s">
        <v>4701</v>
      </c>
      <c r="E7" t="s">
        <v>4066</v>
      </c>
      <c r="F7" t="s">
        <v>9792</v>
      </c>
      <c r="G7" t="s">
        <v>9793</v>
      </c>
      <c r="H7" t="s">
        <v>5245</v>
      </c>
      <c r="I7" t="s">
        <v>2809</v>
      </c>
      <c r="J7" t="s">
        <v>1201</v>
      </c>
      <c r="K7" t="s">
        <v>685</v>
      </c>
      <c r="L7" t="s">
        <v>603</v>
      </c>
      <c r="M7" t="s">
        <v>1756</v>
      </c>
      <c r="N7" t="s">
        <v>802</v>
      </c>
      <c r="O7" t="s">
        <v>4374</v>
      </c>
      <c r="P7" t="s">
        <v>2555</v>
      </c>
      <c r="Q7" t="s">
        <v>4044</v>
      </c>
    </row>
    <row r="8" spans="1:17">
      <c r="A8" t="s">
        <v>137</v>
      </c>
      <c r="B8" t="s">
        <v>8706</v>
      </c>
      <c r="C8" t="s">
        <v>6539</v>
      </c>
      <c r="D8" t="s">
        <v>3654</v>
      </c>
      <c r="E8" t="s">
        <v>4291</v>
      </c>
      <c r="F8" t="s">
        <v>9794</v>
      </c>
      <c r="G8" t="s">
        <v>6763</v>
      </c>
      <c r="H8" t="s">
        <v>5245</v>
      </c>
      <c r="I8" t="s">
        <v>2809</v>
      </c>
      <c r="J8" t="s">
        <v>3145</v>
      </c>
      <c r="K8" t="s">
        <v>685</v>
      </c>
      <c r="L8" t="s">
        <v>748</v>
      </c>
      <c r="M8" t="s">
        <v>1059</v>
      </c>
      <c r="N8" t="s">
        <v>802</v>
      </c>
      <c r="O8" t="s">
        <v>4374</v>
      </c>
      <c r="P8" t="s">
        <v>2256</v>
      </c>
      <c r="Q8" t="s">
        <v>4044</v>
      </c>
    </row>
    <row r="9" spans="1:17">
      <c r="A9" t="s">
        <v>137</v>
      </c>
      <c r="B9" t="s">
        <v>2814</v>
      </c>
      <c r="C9" t="s">
        <v>759</v>
      </c>
      <c r="D9" t="s">
        <v>3878</v>
      </c>
      <c r="E9" t="s">
        <v>4193</v>
      </c>
      <c r="F9" t="s">
        <v>9795</v>
      </c>
      <c r="G9" t="s">
        <v>6039</v>
      </c>
      <c r="H9" t="s">
        <v>5245</v>
      </c>
      <c r="I9" t="s">
        <v>2809</v>
      </c>
      <c r="J9" t="s">
        <v>4041</v>
      </c>
      <c r="K9" t="s">
        <v>685</v>
      </c>
      <c r="L9" t="s">
        <v>748</v>
      </c>
      <c r="M9" t="s">
        <v>1059</v>
      </c>
      <c r="N9" t="s">
        <v>802</v>
      </c>
      <c r="O9" t="s">
        <v>4374</v>
      </c>
      <c r="P9" t="s">
        <v>2256</v>
      </c>
      <c r="Q9" t="s">
        <v>4044</v>
      </c>
    </row>
    <row r="10" spans="1:17">
      <c r="A10" t="s">
        <v>137</v>
      </c>
      <c r="B10" t="s">
        <v>4493</v>
      </c>
      <c r="C10" t="s">
        <v>6852</v>
      </c>
      <c r="D10" t="s">
        <v>985</v>
      </c>
      <c r="E10" t="s">
        <v>1970</v>
      </c>
      <c r="F10" t="s">
        <v>9796</v>
      </c>
      <c r="G10" t="s">
        <v>2938</v>
      </c>
      <c r="H10" t="s">
        <v>5245</v>
      </c>
      <c r="I10" t="s">
        <v>2809</v>
      </c>
      <c r="J10" t="s">
        <v>2796</v>
      </c>
      <c r="K10" t="s">
        <v>1479</v>
      </c>
      <c r="L10" t="s">
        <v>780</v>
      </c>
      <c r="M10" t="s">
        <v>1059</v>
      </c>
      <c r="N10" t="s">
        <v>802</v>
      </c>
      <c r="O10" t="s">
        <v>4374</v>
      </c>
      <c r="P10" t="s">
        <v>3529</v>
      </c>
      <c r="Q10" t="s">
        <v>4044</v>
      </c>
    </row>
    <row r="11" spans="1:17">
      <c r="A11" t="s">
        <v>137</v>
      </c>
      <c r="B11" t="s">
        <v>2572</v>
      </c>
      <c r="C11" t="s">
        <v>6152</v>
      </c>
      <c r="D11" t="s">
        <v>797</v>
      </c>
      <c r="E11" t="s">
        <v>7837</v>
      </c>
      <c r="F11" t="s">
        <v>9797</v>
      </c>
      <c r="G11" t="s">
        <v>2946</v>
      </c>
      <c r="H11" t="s">
        <v>5245</v>
      </c>
      <c r="I11" t="s">
        <v>2809</v>
      </c>
      <c r="J11" t="s">
        <v>2796</v>
      </c>
      <c r="K11" t="s">
        <v>1479</v>
      </c>
      <c r="L11" t="s">
        <v>780</v>
      </c>
      <c r="M11" t="s">
        <v>1059</v>
      </c>
      <c r="N11" t="s">
        <v>802</v>
      </c>
      <c r="O11" t="s">
        <v>4374</v>
      </c>
      <c r="P11" t="s">
        <v>3529</v>
      </c>
      <c r="Q11" t="s">
        <v>4044</v>
      </c>
    </row>
    <row r="12" spans="1:17">
      <c r="A12" t="s">
        <v>137</v>
      </c>
      <c r="B12" t="s">
        <v>1651</v>
      </c>
      <c r="C12" t="s">
        <v>6910</v>
      </c>
      <c r="D12" t="s">
        <v>704</v>
      </c>
      <c r="E12" t="s">
        <v>6308</v>
      </c>
      <c r="F12" t="s">
        <v>9798</v>
      </c>
      <c r="G12" t="s">
        <v>5971</v>
      </c>
      <c r="H12" t="s">
        <v>5245</v>
      </c>
      <c r="I12" t="s">
        <v>2809</v>
      </c>
      <c r="J12" t="s">
        <v>3397</v>
      </c>
      <c r="K12" t="s">
        <v>985</v>
      </c>
      <c r="L12" t="s">
        <v>802</v>
      </c>
      <c r="M12" t="s">
        <v>1059</v>
      </c>
      <c r="N12" t="s">
        <v>802</v>
      </c>
      <c r="O12" t="s">
        <v>4374</v>
      </c>
      <c r="P12" t="s">
        <v>736</v>
      </c>
      <c r="Q12" t="s">
        <v>4044</v>
      </c>
    </row>
    <row r="13" spans="1:17">
      <c r="A13" t="s">
        <v>137</v>
      </c>
      <c r="B13" s="64">
        <v>45386</v>
      </c>
      <c r="C13" t="s">
        <v>6288</v>
      </c>
      <c r="D13" t="s">
        <v>704</v>
      </c>
      <c r="E13" t="s">
        <v>3065</v>
      </c>
      <c r="F13" t="s">
        <v>9799</v>
      </c>
      <c r="G13" t="s">
        <v>6002</v>
      </c>
      <c r="H13" t="s">
        <v>5245</v>
      </c>
      <c r="I13" t="s">
        <v>2809</v>
      </c>
      <c r="J13" t="s">
        <v>3397</v>
      </c>
      <c r="K13" t="s">
        <v>985</v>
      </c>
      <c r="L13" t="s">
        <v>802</v>
      </c>
      <c r="M13" t="s">
        <v>1081</v>
      </c>
      <c r="N13" t="s">
        <v>802</v>
      </c>
      <c r="O13" t="s">
        <v>4374</v>
      </c>
      <c r="P13" t="s">
        <v>3268</v>
      </c>
      <c r="Q13" t="s">
        <v>4044</v>
      </c>
    </row>
    <row r="14" spans="1:17">
      <c r="A14" t="s">
        <v>137</v>
      </c>
      <c r="B14" t="s">
        <v>2817</v>
      </c>
      <c r="C14" t="s">
        <v>3124</v>
      </c>
      <c r="D14" t="s">
        <v>996</v>
      </c>
      <c r="E14" t="s">
        <v>6907</v>
      </c>
      <c r="F14" t="s">
        <v>9800</v>
      </c>
      <c r="G14" t="s">
        <v>5967</v>
      </c>
      <c r="H14" t="s">
        <v>5245</v>
      </c>
      <c r="I14" t="s">
        <v>2809</v>
      </c>
      <c r="J14" t="s">
        <v>1133</v>
      </c>
      <c r="K14" t="s">
        <v>985</v>
      </c>
      <c r="L14" t="s">
        <v>767</v>
      </c>
      <c r="M14" t="s">
        <v>2598</v>
      </c>
      <c r="N14" t="s">
        <v>802</v>
      </c>
      <c r="O14" t="s">
        <v>4374</v>
      </c>
      <c r="P14" t="s">
        <v>3529</v>
      </c>
      <c r="Q14" t="s">
        <v>4044</v>
      </c>
    </row>
    <row r="15" spans="1:17">
      <c r="A15" t="s">
        <v>137</v>
      </c>
      <c r="B15" s="64">
        <v>45356</v>
      </c>
      <c r="C15" t="s">
        <v>3068</v>
      </c>
      <c r="D15" t="s">
        <v>996</v>
      </c>
      <c r="E15" t="s">
        <v>4806</v>
      </c>
      <c r="F15" t="s">
        <v>9801</v>
      </c>
      <c r="G15" t="s">
        <v>5967</v>
      </c>
      <c r="H15" t="s">
        <v>5245</v>
      </c>
      <c r="I15" t="s">
        <v>2809</v>
      </c>
      <c r="J15" t="s">
        <v>4728</v>
      </c>
      <c r="K15" t="s">
        <v>985</v>
      </c>
      <c r="L15" t="s">
        <v>748</v>
      </c>
      <c r="M15" t="s">
        <v>1448</v>
      </c>
      <c r="N15" t="s">
        <v>802</v>
      </c>
      <c r="O15" t="s">
        <v>4374</v>
      </c>
      <c r="P15" t="s">
        <v>2909</v>
      </c>
      <c r="Q15" t="s">
        <v>4044</v>
      </c>
    </row>
    <row r="16" spans="1:17">
      <c r="A16" t="s">
        <v>137</v>
      </c>
      <c r="B16" t="s">
        <v>3781</v>
      </c>
      <c r="C16" t="s">
        <v>3068</v>
      </c>
      <c r="D16" t="s">
        <v>996</v>
      </c>
      <c r="E16" t="s">
        <v>4806</v>
      </c>
      <c r="F16" t="s">
        <v>9801</v>
      </c>
      <c r="G16" t="s">
        <v>5967</v>
      </c>
      <c r="H16" t="s">
        <v>5245</v>
      </c>
      <c r="I16" t="s">
        <v>2809</v>
      </c>
      <c r="J16" t="s">
        <v>4728</v>
      </c>
      <c r="K16" t="s">
        <v>985</v>
      </c>
      <c r="L16" t="s">
        <v>748</v>
      </c>
      <c r="M16" t="s">
        <v>1448</v>
      </c>
      <c r="N16" t="s">
        <v>802</v>
      </c>
      <c r="O16" t="s">
        <v>4374</v>
      </c>
      <c r="P16" t="s">
        <v>2909</v>
      </c>
      <c r="Q16" t="s">
        <v>4044</v>
      </c>
    </row>
    <row r="17" spans="1:17">
      <c r="A17" t="s">
        <v>137</v>
      </c>
      <c r="B17" t="s">
        <v>2826</v>
      </c>
      <c r="C17" t="s">
        <v>4257</v>
      </c>
      <c r="D17" t="s">
        <v>985</v>
      </c>
      <c r="E17" t="s">
        <v>4295</v>
      </c>
      <c r="F17" t="s">
        <v>9802</v>
      </c>
      <c r="G17" t="s">
        <v>5998</v>
      </c>
      <c r="H17" t="s">
        <v>5245</v>
      </c>
      <c r="I17" t="s">
        <v>2809</v>
      </c>
      <c r="J17" t="s">
        <v>3274</v>
      </c>
      <c r="K17" t="s">
        <v>985</v>
      </c>
      <c r="L17" t="s">
        <v>603</v>
      </c>
      <c r="M17" t="s">
        <v>2554</v>
      </c>
      <c r="N17" t="s">
        <v>802</v>
      </c>
      <c r="O17" t="s">
        <v>4374</v>
      </c>
      <c r="P17" t="s">
        <v>1451</v>
      </c>
      <c r="Q17" t="s">
        <v>4044</v>
      </c>
    </row>
    <row r="18" spans="1:17">
      <c r="A18" t="s">
        <v>137</v>
      </c>
      <c r="B18" s="64">
        <v>45418</v>
      </c>
      <c r="C18" t="s">
        <v>1897</v>
      </c>
      <c r="D18" t="s">
        <v>985</v>
      </c>
      <c r="E18" t="s">
        <v>1954</v>
      </c>
      <c r="F18" t="s">
        <v>1004</v>
      </c>
      <c r="G18" t="s">
        <v>2791</v>
      </c>
      <c r="H18" t="s">
        <v>5245</v>
      </c>
      <c r="I18" t="s">
        <v>2809</v>
      </c>
      <c r="J18" t="s">
        <v>3274</v>
      </c>
      <c r="K18" t="s">
        <v>985</v>
      </c>
      <c r="L18" t="s">
        <v>603</v>
      </c>
      <c r="M18" t="s">
        <v>1522</v>
      </c>
      <c r="N18" t="s">
        <v>802</v>
      </c>
      <c r="O18" t="s">
        <v>4374</v>
      </c>
      <c r="P18" t="s">
        <v>1358</v>
      </c>
      <c r="Q18" t="s">
        <v>4044</v>
      </c>
    </row>
    <row r="19" spans="1:17">
      <c r="A19" t="s">
        <v>137</v>
      </c>
      <c r="B19" t="s">
        <v>2585</v>
      </c>
      <c r="C19" t="s">
        <v>1897</v>
      </c>
      <c r="D19" t="s">
        <v>985</v>
      </c>
      <c r="E19" t="s">
        <v>1954</v>
      </c>
      <c r="F19" t="s">
        <v>1004</v>
      </c>
      <c r="G19" t="s">
        <v>2791</v>
      </c>
      <c r="H19" t="s">
        <v>5245</v>
      </c>
      <c r="I19" t="s">
        <v>2809</v>
      </c>
      <c r="J19" t="s">
        <v>3274</v>
      </c>
      <c r="K19" t="s">
        <v>985</v>
      </c>
      <c r="L19" t="s">
        <v>603</v>
      </c>
      <c r="M19" t="s">
        <v>1522</v>
      </c>
      <c r="N19" t="s">
        <v>802</v>
      </c>
      <c r="O19" t="s">
        <v>4374</v>
      </c>
      <c r="P19" t="s">
        <v>1358</v>
      </c>
      <c r="Q19" t="s">
        <v>4044</v>
      </c>
    </row>
    <row r="20" spans="1:17">
      <c r="A20" t="s">
        <v>137</v>
      </c>
      <c r="B20" s="64">
        <v>45358</v>
      </c>
      <c r="C20" t="s">
        <v>1949</v>
      </c>
      <c r="D20" t="s">
        <v>684</v>
      </c>
      <c r="E20" t="s">
        <v>3098</v>
      </c>
      <c r="F20" t="s">
        <v>9803</v>
      </c>
      <c r="G20" t="s">
        <v>2800</v>
      </c>
      <c r="H20" t="s">
        <v>5245</v>
      </c>
      <c r="I20" t="s">
        <v>2809</v>
      </c>
      <c r="J20" t="s">
        <v>3529</v>
      </c>
      <c r="K20" t="s">
        <v>985</v>
      </c>
      <c r="L20" t="s">
        <v>603</v>
      </c>
      <c r="M20" t="s">
        <v>3161</v>
      </c>
      <c r="N20" t="s">
        <v>802</v>
      </c>
      <c r="O20" t="s">
        <v>4374</v>
      </c>
      <c r="P20" t="s">
        <v>1058</v>
      </c>
      <c r="Q20" t="s">
        <v>4044</v>
      </c>
    </row>
    <row r="21" spans="1:17">
      <c r="A21" t="s">
        <v>137</v>
      </c>
      <c r="B21" t="s">
        <v>9757</v>
      </c>
      <c r="C21" t="s">
        <v>4467</v>
      </c>
      <c r="D21" t="s">
        <v>749</v>
      </c>
      <c r="E21" t="s">
        <v>4880</v>
      </c>
      <c r="F21" t="s">
        <v>4645</v>
      </c>
      <c r="G21" t="s">
        <v>2946</v>
      </c>
      <c r="H21" t="s">
        <v>5245</v>
      </c>
      <c r="I21" t="s">
        <v>2809</v>
      </c>
      <c r="J21" t="s">
        <v>1451</v>
      </c>
      <c r="K21" t="s">
        <v>985</v>
      </c>
      <c r="L21" t="s">
        <v>603</v>
      </c>
      <c r="M21" t="s">
        <v>1499</v>
      </c>
      <c r="N21" t="s">
        <v>802</v>
      </c>
      <c r="O21" t="s">
        <v>4374</v>
      </c>
      <c r="P21" t="s">
        <v>1041</v>
      </c>
      <c r="Q21" t="s">
        <v>4044</v>
      </c>
    </row>
    <row r="22" spans="1:17">
      <c r="A22" t="s">
        <v>137</v>
      </c>
      <c r="B22" t="s">
        <v>5530</v>
      </c>
      <c r="C22" t="s">
        <v>6847</v>
      </c>
      <c r="D22" t="s">
        <v>749</v>
      </c>
      <c r="E22" t="s">
        <v>8126</v>
      </c>
      <c r="F22" t="s">
        <v>9804</v>
      </c>
      <c r="G22" t="s">
        <v>5967</v>
      </c>
      <c r="H22" t="s">
        <v>5245</v>
      </c>
      <c r="I22" t="s">
        <v>2809</v>
      </c>
      <c r="J22" t="s">
        <v>3416</v>
      </c>
      <c r="K22" t="s">
        <v>985</v>
      </c>
      <c r="L22" t="s">
        <v>2597</v>
      </c>
      <c r="M22" t="s">
        <v>1499</v>
      </c>
      <c r="N22" t="s">
        <v>802</v>
      </c>
      <c r="O22" t="s">
        <v>4374</v>
      </c>
      <c r="P22" t="s">
        <v>1096</v>
      </c>
      <c r="Q22" t="s">
        <v>4044</v>
      </c>
    </row>
    <row r="23" spans="1:17">
      <c r="A23" t="s">
        <v>137</v>
      </c>
      <c r="B23" s="64">
        <v>45330</v>
      </c>
      <c r="C23" t="s">
        <v>1923</v>
      </c>
      <c r="D23" t="s">
        <v>749</v>
      </c>
      <c r="E23" t="s">
        <v>1984</v>
      </c>
      <c r="F23" t="s">
        <v>9805</v>
      </c>
      <c r="G23" t="s">
        <v>5969</v>
      </c>
      <c r="H23" t="s">
        <v>5245</v>
      </c>
      <c r="I23" t="s">
        <v>2809</v>
      </c>
      <c r="J23" t="s">
        <v>3416</v>
      </c>
      <c r="K23" t="s">
        <v>985</v>
      </c>
      <c r="L23" t="s">
        <v>2597</v>
      </c>
      <c r="M23" t="s">
        <v>1499</v>
      </c>
      <c r="N23" t="s">
        <v>802</v>
      </c>
      <c r="O23" t="s">
        <v>4374</v>
      </c>
      <c r="P23" t="s">
        <v>2256</v>
      </c>
      <c r="Q23" t="s">
        <v>4044</v>
      </c>
    </row>
    <row r="24" spans="1:17">
      <c r="A24" t="s">
        <v>137</v>
      </c>
      <c r="B24" s="64">
        <v>45420</v>
      </c>
      <c r="C24" t="s">
        <v>2141</v>
      </c>
      <c r="D24" t="s">
        <v>749</v>
      </c>
      <c r="E24" t="s">
        <v>1913</v>
      </c>
      <c r="F24" t="s">
        <v>9806</v>
      </c>
      <c r="G24" t="s">
        <v>5998</v>
      </c>
      <c r="H24" t="s">
        <v>5245</v>
      </c>
      <c r="I24" t="s">
        <v>2809</v>
      </c>
      <c r="J24" t="s">
        <v>3199</v>
      </c>
      <c r="K24" t="s">
        <v>985</v>
      </c>
      <c r="L24" t="s">
        <v>603</v>
      </c>
      <c r="M24" t="s">
        <v>1499</v>
      </c>
      <c r="N24" t="s">
        <v>802</v>
      </c>
      <c r="O24" t="s">
        <v>4374</v>
      </c>
      <c r="P24" t="s">
        <v>916</v>
      </c>
      <c r="Q24" t="s">
        <v>4044</v>
      </c>
    </row>
    <row r="25" spans="1:17">
      <c r="A25" t="s">
        <v>137</v>
      </c>
      <c r="B25" s="64">
        <v>45512</v>
      </c>
      <c r="C25" t="s">
        <v>4458</v>
      </c>
      <c r="D25" t="s">
        <v>749</v>
      </c>
      <c r="E25" t="s">
        <v>7642</v>
      </c>
      <c r="F25" t="s">
        <v>9807</v>
      </c>
      <c r="G25" t="s">
        <v>2791</v>
      </c>
      <c r="H25" t="s">
        <v>5245</v>
      </c>
      <c r="I25" t="s">
        <v>2809</v>
      </c>
      <c r="J25" t="s">
        <v>2554</v>
      </c>
      <c r="K25" t="s">
        <v>985</v>
      </c>
      <c r="L25" t="s">
        <v>2553</v>
      </c>
      <c r="M25" t="s">
        <v>1499</v>
      </c>
      <c r="N25" t="s">
        <v>802</v>
      </c>
      <c r="O25" t="s">
        <v>4374</v>
      </c>
      <c r="P25" t="s">
        <v>2598</v>
      </c>
      <c r="Q25" t="s">
        <v>4044</v>
      </c>
    </row>
    <row r="26" spans="1:17">
      <c r="A26" t="s">
        <v>137</v>
      </c>
      <c r="B26" t="s">
        <v>2587</v>
      </c>
      <c r="C26" t="s">
        <v>776</v>
      </c>
      <c r="D26" t="s">
        <v>749</v>
      </c>
      <c r="E26" t="s">
        <v>7629</v>
      </c>
      <c r="F26" t="s">
        <v>9808</v>
      </c>
      <c r="G26" t="s">
        <v>5998</v>
      </c>
      <c r="H26" t="s">
        <v>5245</v>
      </c>
      <c r="I26" t="s">
        <v>2809</v>
      </c>
      <c r="J26" t="s">
        <v>2554</v>
      </c>
      <c r="K26" t="s">
        <v>985</v>
      </c>
      <c r="L26" t="s">
        <v>2553</v>
      </c>
      <c r="M26" t="s">
        <v>990</v>
      </c>
      <c r="N26" t="s">
        <v>802</v>
      </c>
      <c r="O26" t="s">
        <v>4374</v>
      </c>
      <c r="P26" t="s">
        <v>2256</v>
      </c>
      <c r="Q26" t="s">
        <v>4044</v>
      </c>
    </row>
    <row r="27" spans="1:17">
      <c r="A27" t="s">
        <v>137</v>
      </c>
      <c r="B27" t="s">
        <v>4524</v>
      </c>
      <c r="C27" t="s">
        <v>4464</v>
      </c>
      <c r="D27" t="s">
        <v>749</v>
      </c>
      <c r="E27" t="s">
        <v>6848</v>
      </c>
      <c r="F27" t="s">
        <v>9809</v>
      </c>
      <c r="G27" t="s">
        <v>5967</v>
      </c>
      <c r="H27" t="s">
        <v>5245</v>
      </c>
      <c r="I27" t="s">
        <v>2809</v>
      </c>
      <c r="J27" t="s">
        <v>1297</v>
      </c>
      <c r="K27" t="s">
        <v>996</v>
      </c>
      <c r="L27" t="s">
        <v>2553</v>
      </c>
      <c r="M27" t="s">
        <v>990</v>
      </c>
      <c r="N27" t="s">
        <v>985</v>
      </c>
      <c r="O27" t="s">
        <v>4374</v>
      </c>
      <c r="P27" t="s">
        <v>2256</v>
      </c>
      <c r="Q27" t="s">
        <v>439</v>
      </c>
    </row>
    <row r="28" spans="1:17">
      <c r="A28" t="s">
        <v>137</v>
      </c>
      <c r="B28" t="s">
        <v>4528</v>
      </c>
      <c r="C28" t="s">
        <v>6847</v>
      </c>
      <c r="D28" t="s">
        <v>749</v>
      </c>
      <c r="E28" t="s">
        <v>8126</v>
      </c>
      <c r="F28" t="s">
        <v>9804</v>
      </c>
      <c r="G28" t="s">
        <v>5967</v>
      </c>
      <c r="J28" t="s">
        <v>3197</v>
      </c>
      <c r="K28" t="s">
        <v>781</v>
      </c>
      <c r="L28" t="s">
        <v>2597</v>
      </c>
      <c r="M28" t="s">
        <v>1219</v>
      </c>
      <c r="N28" t="s">
        <v>985</v>
      </c>
      <c r="P28" t="s">
        <v>2598</v>
      </c>
      <c r="Q28" t="s">
        <v>439</v>
      </c>
    </row>
    <row r="29" spans="1:17">
      <c r="A29" t="s">
        <v>137</v>
      </c>
      <c r="B29" s="64">
        <v>45636</v>
      </c>
      <c r="C29" t="s">
        <v>4467</v>
      </c>
      <c r="D29" t="s">
        <v>749</v>
      </c>
      <c r="E29" t="s">
        <v>4880</v>
      </c>
      <c r="F29" t="s">
        <v>4645</v>
      </c>
      <c r="G29" t="s">
        <v>2946</v>
      </c>
      <c r="H29" t="s">
        <v>5245</v>
      </c>
      <c r="I29" t="s">
        <v>2809</v>
      </c>
      <c r="J29" t="s">
        <v>2815</v>
      </c>
      <c r="K29" t="s">
        <v>781</v>
      </c>
      <c r="L29" t="s">
        <v>2553</v>
      </c>
      <c r="M29" t="s">
        <v>1176</v>
      </c>
      <c r="N29" t="s">
        <v>985</v>
      </c>
      <c r="O29" t="s">
        <v>4374</v>
      </c>
      <c r="P29" t="s">
        <v>1041</v>
      </c>
      <c r="Q29" t="s">
        <v>4044</v>
      </c>
    </row>
    <row r="30" spans="1:17">
      <c r="A30" t="s">
        <v>137</v>
      </c>
      <c r="B30" t="s">
        <v>9810</v>
      </c>
      <c r="C30" t="s">
        <v>4159</v>
      </c>
      <c r="D30" t="s">
        <v>749</v>
      </c>
      <c r="E30" t="s">
        <v>1839</v>
      </c>
      <c r="F30" t="s">
        <v>7298</v>
      </c>
      <c r="G30" t="s">
        <v>5967</v>
      </c>
      <c r="H30" t="s">
        <v>5245</v>
      </c>
      <c r="I30" t="s">
        <v>2809</v>
      </c>
      <c r="J30" t="s">
        <v>4701</v>
      </c>
      <c r="K30" t="s">
        <v>781</v>
      </c>
      <c r="L30" t="s">
        <v>2597</v>
      </c>
      <c r="M30" t="s">
        <v>1219</v>
      </c>
      <c r="N30" t="s">
        <v>985</v>
      </c>
      <c r="O30" t="s">
        <v>4374</v>
      </c>
      <c r="P30" t="s">
        <v>821</v>
      </c>
      <c r="Q30" t="s">
        <v>439</v>
      </c>
    </row>
    <row r="31" spans="1:17">
      <c r="A31" t="s">
        <v>137</v>
      </c>
      <c r="B31" t="s">
        <v>1709</v>
      </c>
      <c r="C31" t="s">
        <v>4379</v>
      </c>
      <c r="D31" t="s">
        <v>749</v>
      </c>
      <c r="E31" t="s">
        <v>4193</v>
      </c>
      <c r="F31" t="s">
        <v>9811</v>
      </c>
      <c r="G31" t="s">
        <v>5969</v>
      </c>
      <c r="H31" t="s">
        <v>5245</v>
      </c>
      <c r="I31" t="s">
        <v>7998</v>
      </c>
      <c r="J31" t="s">
        <v>1726</v>
      </c>
      <c r="K31" t="s">
        <v>781</v>
      </c>
      <c r="L31" t="s">
        <v>603</v>
      </c>
      <c r="M31" t="s">
        <v>1176</v>
      </c>
      <c r="N31" t="s">
        <v>985</v>
      </c>
      <c r="O31" t="s">
        <v>183</v>
      </c>
      <c r="P31" t="s">
        <v>2888</v>
      </c>
      <c r="Q31" t="s">
        <v>4044</v>
      </c>
    </row>
    <row r="32" spans="1:17">
      <c r="A32" t="s">
        <v>137</v>
      </c>
      <c r="B32" t="s">
        <v>1736</v>
      </c>
      <c r="C32" t="s">
        <v>4467</v>
      </c>
      <c r="D32" t="s">
        <v>749</v>
      </c>
      <c r="E32" t="s">
        <v>4880</v>
      </c>
      <c r="F32" t="s">
        <v>4645</v>
      </c>
      <c r="G32" t="s">
        <v>2946</v>
      </c>
      <c r="H32" t="s">
        <v>5245</v>
      </c>
      <c r="I32" t="s">
        <v>7998</v>
      </c>
      <c r="J32" t="s">
        <v>3204</v>
      </c>
      <c r="K32" t="s">
        <v>781</v>
      </c>
      <c r="L32" t="s">
        <v>2553</v>
      </c>
      <c r="M32" t="s">
        <v>1059</v>
      </c>
      <c r="N32" t="s">
        <v>985</v>
      </c>
      <c r="O32" t="s">
        <v>183</v>
      </c>
      <c r="P32" t="s">
        <v>2593</v>
      </c>
      <c r="Q32" t="s">
        <v>4044</v>
      </c>
    </row>
    <row r="33" spans="1:17">
      <c r="A33" t="s">
        <v>137</v>
      </c>
      <c r="B33" s="64">
        <v>45485</v>
      </c>
      <c r="C33" t="s">
        <v>4467</v>
      </c>
      <c r="D33" t="s">
        <v>749</v>
      </c>
      <c r="E33" t="s">
        <v>4880</v>
      </c>
      <c r="F33" t="s">
        <v>4645</v>
      </c>
      <c r="G33" t="s">
        <v>2946</v>
      </c>
      <c r="H33" t="s">
        <v>5245</v>
      </c>
      <c r="I33" t="s">
        <v>7998</v>
      </c>
      <c r="J33" t="s">
        <v>3204</v>
      </c>
      <c r="K33" t="s">
        <v>781</v>
      </c>
      <c r="L33" t="s">
        <v>2553</v>
      </c>
      <c r="M33" t="s">
        <v>1059</v>
      </c>
      <c r="N33" t="s">
        <v>985</v>
      </c>
      <c r="O33" t="s">
        <v>183</v>
      </c>
      <c r="P33" t="s">
        <v>2593</v>
      </c>
      <c r="Q33" t="s">
        <v>4044</v>
      </c>
    </row>
    <row r="34" spans="1:17">
      <c r="A34" t="s">
        <v>137</v>
      </c>
      <c r="B34" t="s">
        <v>7010</v>
      </c>
      <c r="C34" t="s">
        <v>8200</v>
      </c>
      <c r="D34" t="s">
        <v>749</v>
      </c>
      <c r="E34" t="s">
        <v>1891</v>
      </c>
      <c r="F34" t="s">
        <v>9812</v>
      </c>
      <c r="G34" t="s">
        <v>2946</v>
      </c>
      <c r="H34" t="s">
        <v>5288</v>
      </c>
      <c r="I34" t="s">
        <v>9813</v>
      </c>
      <c r="J34" t="s">
        <v>3207</v>
      </c>
      <c r="K34" t="s">
        <v>781</v>
      </c>
      <c r="L34" t="s">
        <v>748</v>
      </c>
      <c r="M34" t="s">
        <v>1219</v>
      </c>
      <c r="N34" t="s">
        <v>985</v>
      </c>
      <c r="O34" t="s">
        <v>183</v>
      </c>
      <c r="P34" t="s">
        <v>3535</v>
      </c>
      <c r="Q34" t="s">
        <v>4044</v>
      </c>
    </row>
    <row r="35" spans="1:17">
      <c r="A35" t="s">
        <v>137</v>
      </c>
      <c r="B35" t="s">
        <v>4548</v>
      </c>
      <c r="C35" t="s">
        <v>8128</v>
      </c>
      <c r="D35" t="s">
        <v>749</v>
      </c>
      <c r="E35" t="s">
        <v>4172</v>
      </c>
      <c r="F35" t="s">
        <v>9814</v>
      </c>
      <c r="G35" t="s">
        <v>5967</v>
      </c>
      <c r="H35" t="s">
        <v>5288</v>
      </c>
      <c r="I35" t="s">
        <v>9813</v>
      </c>
      <c r="J35" t="s">
        <v>4587</v>
      </c>
      <c r="K35" t="s">
        <v>781</v>
      </c>
      <c r="L35" t="s">
        <v>2597</v>
      </c>
      <c r="M35" t="s">
        <v>1219</v>
      </c>
      <c r="N35" t="s">
        <v>985</v>
      </c>
      <c r="O35" t="s">
        <v>183</v>
      </c>
      <c r="P35" t="s">
        <v>2256</v>
      </c>
      <c r="Q35" t="s">
        <v>4044</v>
      </c>
    </row>
    <row r="36" spans="1:17">
      <c r="A36" t="s">
        <v>137</v>
      </c>
      <c r="B36" s="64">
        <v>45689</v>
      </c>
      <c r="C36" t="s">
        <v>4464</v>
      </c>
      <c r="D36" t="s">
        <v>749</v>
      </c>
      <c r="E36" t="s">
        <v>6848</v>
      </c>
      <c r="F36" t="s">
        <v>9815</v>
      </c>
      <c r="G36" t="s">
        <v>5967</v>
      </c>
      <c r="H36" t="s">
        <v>5288</v>
      </c>
      <c r="I36" t="s">
        <v>9813</v>
      </c>
      <c r="J36" t="s">
        <v>2421</v>
      </c>
      <c r="K36" t="s">
        <v>781</v>
      </c>
      <c r="L36" t="s">
        <v>2597</v>
      </c>
      <c r="M36" t="s">
        <v>1219</v>
      </c>
      <c r="N36" t="s">
        <v>985</v>
      </c>
      <c r="O36" t="s">
        <v>183</v>
      </c>
      <c r="P36" t="s">
        <v>3683</v>
      </c>
      <c r="Q36" t="s">
        <v>4044</v>
      </c>
    </row>
    <row r="37" spans="1:17">
      <c r="A37" t="s">
        <v>137</v>
      </c>
      <c r="B37" t="s">
        <v>5549</v>
      </c>
      <c r="C37" t="s">
        <v>4458</v>
      </c>
      <c r="D37" t="s">
        <v>749</v>
      </c>
      <c r="E37" t="s">
        <v>7642</v>
      </c>
      <c r="F37" t="s">
        <v>9807</v>
      </c>
      <c r="G37" t="s">
        <v>2791</v>
      </c>
      <c r="H37" t="s">
        <v>5288</v>
      </c>
      <c r="I37" t="s">
        <v>9813</v>
      </c>
      <c r="J37" t="s">
        <v>4671</v>
      </c>
      <c r="K37" t="s">
        <v>781</v>
      </c>
      <c r="L37" t="s">
        <v>2597</v>
      </c>
      <c r="M37" t="s">
        <v>1219</v>
      </c>
      <c r="N37" t="s">
        <v>985</v>
      </c>
      <c r="O37" t="s">
        <v>183</v>
      </c>
      <c r="P37" t="s">
        <v>2256</v>
      </c>
      <c r="Q37" t="s">
        <v>4044</v>
      </c>
    </row>
    <row r="38" spans="1:17">
      <c r="A38" t="s">
        <v>137</v>
      </c>
      <c r="B38" t="s">
        <v>9816</v>
      </c>
      <c r="C38" t="s">
        <v>1896</v>
      </c>
      <c r="D38" t="s">
        <v>749</v>
      </c>
      <c r="E38" t="s">
        <v>4860</v>
      </c>
      <c r="F38" t="s">
        <v>9817</v>
      </c>
      <c r="G38" t="s">
        <v>5971</v>
      </c>
      <c r="H38" t="s">
        <v>5288</v>
      </c>
      <c r="I38" t="s">
        <v>9813</v>
      </c>
      <c r="J38" t="s">
        <v>3366</v>
      </c>
      <c r="K38" t="s">
        <v>781</v>
      </c>
      <c r="L38" t="s">
        <v>2597</v>
      </c>
      <c r="M38" t="s">
        <v>1219</v>
      </c>
      <c r="N38" t="s">
        <v>985</v>
      </c>
      <c r="O38" t="s">
        <v>183</v>
      </c>
      <c r="P38" t="s">
        <v>2544</v>
      </c>
      <c r="Q38" t="s">
        <v>4044</v>
      </c>
    </row>
    <row r="39" spans="1:17">
      <c r="A39" t="s">
        <v>137</v>
      </c>
      <c r="B39" s="64">
        <v>45749</v>
      </c>
      <c r="C39" t="s">
        <v>1896</v>
      </c>
      <c r="D39" t="s">
        <v>749</v>
      </c>
      <c r="E39" t="s">
        <v>4860</v>
      </c>
      <c r="F39" t="s">
        <v>9817</v>
      </c>
      <c r="G39" t="s">
        <v>5971</v>
      </c>
      <c r="H39" t="s">
        <v>5933</v>
      </c>
      <c r="I39" t="s">
        <v>9813</v>
      </c>
      <c r="J39" t="s">
        <v>3366</v>
      </c>
      <c r="K39" t="s">
        <v>781</v>
      </c>
      <c r="L39" t="s">
        <v>2597</v>
      </c>
      <c r="M39" t="s">
        <v>1219</v>
      </c>
      <c r="N39" t="s">
        <v>985</v>
      </c>
      <c r="O39" t="s">
        <v>183</v>
      </c>
      <c r="P39" t="s">
        <v>2544</v>
      </c>
      <c r="Q39" t="s">
        <v>4044</v>
      </c>
    </row>
    <row r="40" spans="1:17">
      <c r="A40" t="s">
        <v>137</v>
      </c>
      <c r="B40" s="64">
        <v>45993</v>
      </c>
      <c r="C40" t="s">
        <v>6846</v>
      </c>
      <c r="D40" t="s">
        <v>749</v>
      </c>
      <c r="E40" t="s">
        <v>1991</v>
      </c>
      <c r="F40" t="s">
        <v>9818</v>
      </c>
      <c r="G40" t="s">
        <v>6002</v>
      </c>
      <c r="H40" t="s">
        <v>5933</v>
      </c>
      <c r="I40" t="s">
        <v>9813</v>
      </c>
      <c r="J40" t="s">
        <v>4688</v>
      </c>
      <c r="K40" t="s">
        <v>781</v>
      </c>
      <c r="L40" t="s">
        <v>603</v>
      </c>
      <c r="M40" t="s">
        <v>1197</v>
      </c>
      <c r="N40" t="s">
        <v>985</v>
      </c>
      <c r="O40" t="s">
        <v>183</v>
      </c>
      <c r="P40" t="s">
        <v>2256</v>
      </c>
      <c r="Q40" t="s">
        <v>4044</v>
      </c>
    </row>
    <row r="41" spans="1:17">
      <c r="A41" t="s">
        <v>137</v>
      </c>
      <c r="B41" t="s">
        <v>2615</v>
      </c>
      <c r="C41" t="s">
        <v>6846</v>
      </c>
      <c r="D41" t="s">
        <v>749</v>
      </c>
      <c r="E41" t="s">
        <v>1991</v>
      </c>
      <c r="F41" t="s">
        <v>9818</v>
      </c>
      <c r="G41" t="s">
        <v>6002</v>
      </c>
      <c r="H41" t="s">
        <v>5933</v>
      </c>
      <c r="I41" t="s">
        <v>9813</v>
      </c>
      <c r="J41" t="s">
        <v>2088</v>
      </c>
      <c r="K41" t="s">
        <v>781</v>
      </c>
      <c r="L41" t="s">
        <v>748</v>
      </c>
      <c r="M41" t="s">
        <v>1219</v>
      </c>
      <c r="N41" t="s">
        <v>985</v>
      </c>
      <c r="O41" t="s">
        <v>183</v>
      </c>
      <c r="P41" t="s">
        <v>3221</v>
      </c>
      <c r="Q41" t="s">
        <v>4044</v>
      </c>
    </row>
    <row r="42" spans="1:17">
      <c r="A42" t="s">
        <v>137</v>
      </c>
      <c r="B42" s="64">
        <v>45691</v>
      </c>
      <c r="C42" t="s">
        <v>4221</v>
      </c>
      <c r="D42" t="s">
        <v>684</v>
      </c>
      <c r="E42" t="s">
        <v>4189</v>
      </c>
      <c r="F42" t="s">
        <v>9819</v>
      </c>
      <c r="G42" t="s">
        <v>2946</v>
      </c>
      <c r="H42" t="s">
        <v>5933</v>
      </c>
      <c r="I42" t="s">
        <v>9813</v>
      </c>
      <c r="J42" t="s">
        <v>4671</v>
      </c>
      <c r="K42" t="s">
        <v>781</v>
      </c>
      <c r="L42" t="s">
        <v>2597</v>
      </c>
      <c r="M42" t="s">
        <v>1219</v>
      </c>
      <c r="N42" t="s">
        <v>985</v>
      </c>
      <c r="O42" t="s">
        <v>183</v>
      </c>
      <c r="P42" t="s">
        <v>2256</v>
      </c>
      <c r="Q42" t="s">
        <v>4044</v>
      </c>
    </row>
    <row r="43" spans="1:17">
      <c r="A43" t="s">
        <v>137</v>
      </c>
      <c r="B43" s="64">
        <v>45719</v>
      </c>
      <c r="C43" t="s">
        <v>4227</v>
      </c>
      <c r="D43" t="s">
        <v>749</v>
      </c>
      <c r="E43" t="s">
        <v>6997</v>
      </c>
      <c r="F43" t="s">
        <v>454</v>
      </c>
      <c r="G43" t="s">
        <v>2800</v>
      </c>
      <c r="H43" t="s">
        <v>5933</v>
      </c>
      <c r="I43" t="s">
        <v>9813</v>
      </c>
      <c r="J43" t="s">
        <v>2565</v>
      </c>
      <c r="K43" t="s">
        <v>781</v>
      </c>
      <c r="L43" t="s">
        <v>2597</v>
      </c>
      <c r="M43" t="s">
        <v>1219</v>
      </c>
      <c r="N43" t="s">
        <v>985</v>
      </c>
      <c r="O43" t="s">
        <v>183</v>
      </c>
      <c r="P43" t="s">
        <v>2256</v>
      </c>
      <c r="Q43" t="s">
        <v>4044</v>
      </c>
    </row>
    <row r="44" spans="1:17">
      <c r="A44" t="s">
        <v>137</v>
      </c>
      <c r="B44" t="s">
        <v>2904</v>
      </c>
      <c r="C44" t="s">
        <v>1886</v>
      </c>
      <c r="D44" t="s">
        <v>749</v>
      </c>
      <c r="E44" t="s">
        <v>1909</v>
      </c>
      <c r="F44" t="s">
        <v>9820</v>
      </c>
      <c r="G44" t="s">
        <v>6002</v>
      </c>
      <c r="H44" t="s">
        <v>5933</v>
      </c>
      <c r="I44" t="s">
        <v>9813</v>
      </c>
      <c r="J44" t="s">
        <v>2548</v>
      </c>
      <c r="K44" t="s">
        <v>781</v>
      </c>
      <c r="L44" t="s">
        <v>2597</v>
      </c>
      <c r="M44" t="s">
        <v>451</v>
      </c>
      <c r="N44" t="s">
        <v>985</v>
      </c>
      <c r="O44" t="s">
        <v>183</v>
      </c>
      <c r="P44" t="s">
        <v>3683</v>
      </c>
      <c r="Q44" t="s">
        <v>4044</v>
      </c>
    </row>
    <row r="45" spans="1:17">
      <c r="A45" t="s">
        <v>137</v>
      </c>
      <c r="B45" t="s">
        <v>6174</v>
      </c>
      <c r="C45" t="s">
        <v>4227</v>
      </c>
      <c r="D45" t="s">
        <v>749</v>
      </c>
      <c r="E45" t="s">
        <v>6997</v>
      </c>
      <c r="F45" t="s">
        <v>9821</v>
      </c>
      <c r="G45" t="s">
        <v>2800</v>
      </c>
      <c r="H45" t="s">
        <v>5933</v>
      </c>
      <c r="I45" t="s">
        <v>9813</v>
      </c>
      <c r="J45" t="s">
        <v>4682</v>
      </c>
      <c r="K45" t="s">
        <v>781</v>
      </c>
      <c r="L45" t="s">
        <v>2597</v>
      </c>
      <c r="M45" t="s">
        <v>1219</v>
      </c>
      <c r="N45" t="s">
        <v>985</v>
      </c>
      <c r="O45" t="s">
        <v>183</v>
      </c>
      <c r="P45" t="s">
        <v>3221</v>
      </c>
      <c r="Q45" t="s">
        <v>4044</v>
      </c>
    </row>
    <row r="46" spans="1:17">
      <c r="A46" t="s">
        <v>137</v>
      </c>
      <c r="B46" t="s">
        <v>7282</v>
      </c>
      <c r="C46" t="s">
        <v>4301</v>
      </c>
      <c r="D46" t="s">
        <v>684</v>
      </c>
      <c r="E46" t="s">
        <v>1875</v>
      </c>
      <c r="F46" t="s">
        <v>9822</v>
      </c>
      <c r="G46" t="s">
        <v>5967</v>
      </c>
      <c r="H46" t="s">
        <v>5933</v>
      </c>
      <c r="I46" t="s">
        <v>9813</v>
      </c>
      <c r="J46" t="s">
        <v>1958</v>
      </c>
      <c r="K46" t="s">
        <v>781</v>
      </c>
      <c r="L46" t="s">
        <v>603</v>
      </c>
      <c r="M46" t="s">
        <v>1219</v>
      </c>
      <c r="N46" t="s">
        <v>985</v>
      </c>
      <c r="O46" t="s">
        <v>183</v>
      </c>
      <c r="P46" t="s">
        <v>3683</v>
      </c>
      <c r="Q46" t="s">
        <v>4044</v>
      </c>
    </row>
    <row r="47" spans="1:17">
      <c r="A47" t="s">
        <v>137</v>
      </c>
      <c r="B47" s="64">
        <v>45751</v>
      </c>
      <c r="C47" t="s">
        <v>4226</v>
      </c>
      <c r="D47" t="s">
        <v>684</v>
      </c>
      <c r="E47" t="s">
        <v>7361</v>
      </c>
      <c r="F47" t="s">
        <v>9823</v>
      </c>
      <c r="G47" t="s">
        <v>5967</v>
      </c>
      <c r="H47" t="s">
        <v>5933</v>
      </c>
      <c r="I47" t="s">
        <v>9813</v>
      </c>
      <c r="J47" t="s">
        <v>1994</v>
      </c>
      <c r="K47" t="s">
        <v>781</v>
      </c>
      <c r="L47" t="s">
        <v>603</v>
      </c>
      <c r="M47" t="s">
        <v>1219</v>
      </c>
      <c r="N47" t="s">
        <v>985</v>
      </c>
      <c r="O47" t="s">
        <v>183</v>
      </c>
      <c r="P47" t="s">
        <v>3683</v>
      </c>
      <c r="Q47" t="s">
        <v>4044</v>
      </c>
    </row>
    <row r="48" spans="1:17">
      <c r="A48" t="s">
        <v>137</v>
      </c>
      <c r="B48" t="s">
        <v>1768</v>
      </c>
      <c r="C48" t="s">
        <v>4226</v>
      </c>
      <c r="D48" t="s">
        <v>684</v>
      </c>
      <c r="E48" t="s">
        <v>7361</v>
      </c>
      <c r="F48" t="s">
        <v>9823</v>
      </c>
      <c r="G48" t="s">
        <v>5967</v>
      </c>
      <c r="H48" t="s">
        <v>5933</v>
      </c>
      <c r="I48" t="s">
        <v>9813</v>
      </c>
      <c r="J48" t="s">
        <v>1994</v>
      </c>
      <c r="K48" t="s">
        <v>781</v>
      </c>
      <c r="L48" t="s">
        <v>603</v>
      </c>
      <c r="M48" t="s">
        <v>1219</v>
      </c>
      <c r="N48" t="s">
        <v>985</v>
      </c>
      <c r="O48" t="s">
        <v>183</v>
      </c>
      <c r="P48" t="s">
        <v>3683</v>
      </c>
      <c r="Q48" t="s">
        <v>4044</v>
      </c>
    </row>
    <row r="49" spans="1:17">
      <c r="A49" t="s">
        <v>137</v>
      </c>
      <c r="B49" t="s">
        <v>2630</v>
      </c>
      <c r="C49" t="s">
        <v>4213</v>
      </c>
      <c r="D49" t="s">
        <v>684</v>
      </c>
      <c r="E49" t="s">
        <v>9011</v>
      </c>
      <c r="F49" t="s">
        <v>9824</v>
      </c>
      <c r="G49" t="s">
        <v>5969</v>
      </c>
      <c r="H49" t="s">
        <v>5933</v>
      </c>
      <c r="I49" t="s">
        <v>9813</v>
      </c>
      <c r="J49" t="s">
        <v>1922</v>
      </c>
      <c r="K49" t="s">
        <v>781</v>
      </c>
      <c r="L49" t="s">
        <v>603</v>
      </c>
      <c r="M49" t="s">
        <v>1219</v>
      </c>
      <c r="N49" t="s">
        <v>985</v>
      </c>
      <c r="O49" t="s">
        <v>183</v>
      </c>
      <c r="P49" t="s">
        <v>2426</v>
      </c>
      <c r="Q49" t="s">
        <v>4044</v>
      </c>
    </row>
    <row r="50" spans="1:17">
      <c r="A50" t="s">
        <v>137</v>
      </c>
      <c r="B50" s="64">
        <v>45752</v>
      </c>
      <c r="C50" t="s">
        <v>4301</v>
      </c>
      <c r="D50" t="s">
        <v>684</v>
      </c>
      <c r="E50" t="s">
        <v>1875</v>
      </c>
      <c r="F50" t="s">
        <v>9825</v>
      </c>
      <c r="G50" t="s">
        <v>5967</v>
      </c>
      <c r="H50" t="s">
        <v>5933</v>
      </c>
      <c r="I50" t="s">
        <v>9813</v>
      </c>
      <c r="J50" t="s">
        <v>1922</v>
      </c>
      <c r="K50" t="s">
        <v>781</v>
      </c>
      <c r="L50" t="s">
        <v>2597</v>
      </c>
      <c r="M50" t="s">
        <v>1160</v>
      </c>
      <c r="N50" t="s">
        <v>985</v>
      </c>
      <c r="O50" t="s">
        <v>183</v>
      </c>
      <c r="P50" t="s">
        <v>2357</v>
      </c>
      <c r="Q50" t="s">
        <v>4044</v>
      </c>
    </row>
    <row r="51" spans="1:17">
      <c r="A51" t="s">
        <v>137</v>
      </c>
      <c r="B51" s="64">
        <v>45874</v>
      </c>
      <c r="C51" t="s">
        <v>4301</v>
      </c>
      <c r="D51" t="s">
        <v>684</v>
      </c>
      <c r="E51" t="s">
        <v>1875</v>
      </c>
      <c r="F51" t="s">
        <v>9825</v>
      </c>
      <c r="G51" t="s">
        <v>5967</v>
      </c>
      <c r="H51" t="s">
        <v>5933</v>
      </c>
      <c r="I51" t="s">
        <v>9813</v>
      </c>
      <c r="J51" t="s">
        <v>476</v>
      </c>
      <c r="K51" t="s">
        <v>781</v>
      </c>
      <c r="L51" t="s">
        <v>2597</v>
      </c>
      <c r="M51" t="s">
        <v>1059</v>
      </c>
      <c r="N51" t="s">
        <v>985</v>
      </c>
      <c r="O51" t="s">
        <v>183</v>
      </c>
      <c r="P51" t="s">
        <v>2426</v>
      </c>
      <c r="Q51" t="s">
        <v>4044</v>
      </c>
    </row>
    <row r="52" spans="1:17">
      <c r="A52" t="s">
        <v>137</v>
      </c>
      <c r="B52" t="s">
        <v>1774</v>
      </c>
      <c r="C52" t="s">
        <v>1931</v>
      </c>
      <c r="D52" t="s">
        <v>684</v>
      </c>
      <c r="E52" t="s">
        <v>4326</v>
      </c>
      <c r="F52" t="s">
        <v>9826</v>
      </c>
      <c r="G52" t="s">
        <v>5969</v>
      </c>
      <c r="H52" t="s">
        <v>5933</v>
      </c>
      <c r="I52" t="s">
        <v>9813</v>
      </c>
      <c r="J52" t="s">
        <v>1854</v>
      </c>
      <c r="K52" t="s">
        <v>781</v>
      </c>
      <c r="L52" t="s">
        <v>2597</v>
      </c>
      <c r="M52" t="s">
        <v>1059</v>
      </c>
      <c r="N52" t="s">
        <v>985</v>
      </c>
      <c r="O52" t="s">
        <v>183</v>
      </c>
      <c r="P52" t="s">
        <v>2426</v>
      </c>
      <c r="Q52" t="s">
        <v>4044</v>
      </c>
    </row>
    <row r="53" spans="1:17">
      <c r="A53" t="s">
        <v>137</v>
      </c>
      <c r="B53" s="64">
        <v>45722</v>
      </c>
      <c r="C53" t="s">
        <v>4213</v>
      </c>
      <c r="D53" t="s">
        <v>684</v>
      </c>
      <c r="E53" t="s">
        <v>9011</v>
      </c>
      <c r="F53" t="s">
        <v>9824</v>
      </c>
      <c r="G53" t="s">
        <v>5969</v>
      </c>
      <c r="H53" t="s">
        <v>5933</v>
      </c>
      <c r="I53" t="s">
        <v>9813</v>
      </c>
      <c r="J53" t="s">
        <v>1850</v>
      </c>
      <c r="K53" t="s">
        <v>781</v>
      </c>
      <c r="L53" t="s">
        <v>3292</v>
      </c>
      <c r="M53" t="s">
        <v>1059</v>
      </c>
      <c r="N53" t="s">
        <v>985</v>
      </c>
      <c r="O53" t="s">
        <v>183</v>
      </c>
      <c r="P53" t="s">
        <v>2426</v>
      </c>
      <c r="Q53" t="s">
        <v>4044</v>
      </c>
    </row>
    <row r="54" spans="1:17">
      <c r="A54" t="s">
        <v>137</v>
      </c>
      <c r="B54" s="64">
        <v>45875</v>
      </c>
      <c r="C54" t="s">
        <v>4213</v>
      </c>
      <c r="D54" t="s">
        <v>684</v>
      </c>
      <c r="E54" t="s">
        <v>9011</v>
      </c>
      <c r="F54" t="s">
        <v>9824</v>
      </c>
      <c r="G54" t="s">
        <v>5969</v>
      </c>
      <c r="H54" t="s">
        <v>5933</v>
      </c>
      <c r="I54" t="s">
        <v>9813</v>
      </c>
      <c r="J54" t="s">
        <v>1850</v>
      </c>
      <c r="K54" t="s">
        <v>781</v>
      </c>
      <c r="L54" t="s">
        <v>2597</v>
      </c>
      <c r="M54" t="s">
        <v>1059</v>
      </c>
      <c r="N54" t="s">
        <v>985</v>
      </c>
      <c r="O54" t="s">
        <v>183</v>
      </c>
      <c r="P54" t="s">
        <v>2426</v>
      </c>
      <c r="Q54" t="s">
        <v>4044</v>
      </c>
    </row>
    <row r="55" spans="1:17">
      <c r="A55" t="s">
        <v>137</v>
      </c>
      <c r="B55" t="s">
        <v>1782</v>
      </c>
      <c r="C55" t="s">
        <v>4301</v>
      </c>
      <c r="D55" t="s">
        <v>684</v>
      </c>
      <c r="E55" t="s">
        <v>1875</v>
      </c>
      <c r="F55" t="s">
        <v>9825</v>
      </c>
      <c r="G55" t="s">
        <v>5967</v>
      </c>
      <c r="H55" t="s">
        <v>5933</v>
      </c>
      <c r="I55" t="s">
        <v>9813</v>
      </c>
      <c r="J55" t="s">
        <v>915</v>
      </c>
      <c r="K55" t="s">
        <v>781</v>
      </c>
      <c r="L55" t="s">
        <v>2597</v>
      </c>
      <c r="M55" t="s">
        <v>1059</v>
      </c>
      <c r="N55" t="s">
        <v>985</v>
      </c>
      <c r="O55" t="s">
        <v>183</v>
      </c>
      <c r="P55" t="s">
        <v>2426</v>
      </c>
      <c r="Q55" t="s">
        <v>4044</v>
      </c>
    </row>
    <row r="56" spans="1:17">
      <c r="A56" t="s">
        <v>137</v>
      </c>
      <c r="B56" t="s">
        <v>4585</v>
      </c>
      <c r="C56" t="s">
        <v>4226</v>
      </c>
      <c r="D56" t="s">
        <v>684</v>
      </c>
      <c r="E56" t="s">
        <v>7361</v>
      </c>
      <c r="F56" t="s">
        <v>9823</v>
      </c>
      <c r="G56" t="s">
        <v>5967</v>
      </c>
      <c r="H56" t="s">
        <v>5933</v>
      </c>
      <c r="I56" t="s">
        <v>9813</v>
      </c>
      <c r="J56" t="s">
        <v>1864</v>
      </c>
      <c r="K56" t="s">
        <v>781</v>
      </c>
      <c r="L56" t="s">
        <v>2597</v>
      </c>
      <c r="M56" t="s">
        <v>1059</v>
      </c>
      <c r="N56" t="s">
        <v>985</v>
      </c>
      <c r="O56" t="s">
        <v>183</v>
      </c>
      <c r="P56" t="s">
        <v>2426</v>
      </c>
      <c r="Q56" t="s">
        <v>4044</v>
      </c>
    </row>
    <row r="57" spans="1:17">
      <c r="A57" t="s">
        <v>137</v>
      </c>
      <c r="B57" t="s">
        <v>1786</v>
      </c>
      <c r="C57" t="s">
        <v>4226</v>
      </c>
      <c r="D57" t="s">
        <v>684</v>
      </c>
      <c r="E57" t="s">
        <v>7361</v>
      </c>
      <c r="F57" t="s">
        <v>9823</v>
      </c>
      <c r="G57" t="s">
        <v>5967</v>
      </c>
      <c r="H57" t="s">
        <v>5933</v>
      </c>
      <c r="I57" t="s">
        <v>9813</v>
      </c>
      <c r="J57" t="s">
        <v>1864</v>
      </c>
      <c r="K57" t="s">
        <v>781</v>
      </c>
      <c r="M57" t="s">
        <v>1059</v>
      </c>
      <c r="N57" t="s">
        <v>985</v>
      </c>
      <c r="O57" t="s">
        <v>183</v>
      </c>
      <c r="Q57" t="s">
        <v>4044</v>
      </c>
    </row>
    <row r="58" spans="1:17">
      <c r="A58" t="s">
        <v>137</v>
      </c>
      <c r="B58" s="64">
        <v>45665</v>
      </c>
      <c r="C58" t="s">
        <v>4260</v>
      </c>
      <c r="D58" t="s">
        <v>1479</v>
      </c>
      <c r="E58" t="s">
        <v>6912</v>
      </c>
      <c r="F58" t="s">
        <v>9827</v>
      </c>
      <c r="G58" t="s">
        <v>5998</v>
      </c>
      <c r="H58" t="s">
        <v>5933</v>
      </c>
      <c r="I58" t="s">
        <v>9813</v>
      </c>
      <c r="J58" t="s">
        <v>4587</v>
      </c>
      <c r="K58" t="s">
        <v>996</v>
      </c>
      <c r="L58" t="s">
        <v>2597</v>
      </c>
      <c r="M58" t="s">
        <v>1059</v>
      </c>
      <c r="N58" t="s">
        <v>985</v>
      </c>
      <c r="O58" t="s">
        <v>183</v>
      </c>
      <c r="P58" t="s">
        <v>916</v>
      </c>
      <c r="Q58" t="s">
        <v>4044</v>
      </c>
    </row>
    <row r="59" spans="1:17">
      <c r="A59" t="s">
        <v>137</v>
      </c>
      <c r="B59" s="64">
        <v>45696</v>
      </c>
      <c r="C59" t="s">
        <v>4402</v>
      </c>
      <c r="D59" t="s">
        <v>1479</v>
      </c>
      <c r="E59" t="s">
        <v>1892</v>
      </c>
      <c r="F59" t="s">
        <v>9828</v>
      </c>
      <c r="G59" t="s">
        <v>5998</v>
      </c>
      <c r="H59" t="s">
        <v>5933</v>
      </c>
      <c r="I59" t="s">
        <v>9813</v>
      </c>
      <c r="J59" t="s">
        <v>2432</v>
      </c>
      <c r="K59" t="s">
        <v>996</v>
      </c>
      <c r="L59" t="s">
        <v>2553</v>
      </c>
      <c r="M59" t="s">
        <v>1297</v>
      </c>
      <c r="N59" t="s">
        <v>985</v>
      </c>
      <c r="O59" t="s">
        <v>183</v>
      </c>
      <c r="P59" t="s">
        <v>3221</v>
      </c>
      <c r="Q59" t="s">
        <v>4044</v>
      </c>
    </row>
    <row r="60" spans="1:17">
      <c r="A60" t="s">
        <v>137</v>
      </c>
      <c r="B60" t="s">
        <v>8031</v>
      </c>
      <c r="C60" t="s">
        <v>4260</v>
      </c>
      <c r="D60" t="s">
        <v>1479</v>
      </c>
      <c r="E60" t="s">
        <v>6912</v>
      </c>
      <c r="F60" t="s">
        <v>9827</v>
      </c>
      <c r="G60" t="s">
        <v>5998</v>
      </c>
      <c r="H60" t="s">
        <v>5933</v>
      </c>
      <c r="I60" t="s">
        <v>9813</v>
      </c>
      <c r="J60" t="s">
        <v>4680</v>
      </c>
      <c r="K60" t="s">
        <v>996</v>
      </c>
      <c r="L60" t="s">
        <v>2597</v>
      </c>
      <c r="M60" t="s">
        <v>2554</v>
      </c>
      <c r="N60" t="s">
        <v>985</v>
      </c>
      <c r="O60" t="s">
        <v>183</v>
      </c>
      <c r="P60" t="s">
        <v>2888</v>
      </c>
      <c r="Q60" t="s">
        <v>4044</v>
      </c>
    </row>
    <row r="61" spans="1:17">
      <c r="A61" t="s">
        <v>137</v>
      </c>
      <c r="B61" t="s">
        <v>9504</v>
      </c>
      <c r="C61" t="s">
        <v>4260</v>
      </c>
      <c r="D61" t="s">
        <v>1479</v>
      </c>
      <c r="E61" t="s">
        <v>6912</v>
      </c>
      <c r="F61" t="s">
        <v>9827</v>
      </c>
      <c r="G61" t="s">
        <v>5998</v>
      </c>
      <c r="H61" t="s">
        <v>5933</v>
      </c>
      <c r="I61" t="s">
        <v>9813</v>
      </c>
      <c r="J61" t="s">
        <v>1583</v>
      </c>
      <c r="K61" t="s">
        <v>996</v>
      </c>
      <c r="L61" t="s">
        <v>2597</v>
      </c>
      <c r="M61" t="s">
        <v>2554</v>
      </c>
      <c r="N61" t="s">
        <v>985</v>
      </c>
      <c r="O61" t="s">
        <v>183</v>
      </c>
      <c r="P61" t="s">
        <v>2888</v>
      </c>
      <c r="Q61" t="s">
        <v>4044</v>
      </c>
    </row>
    <row r="62" spans="1:17">
      <c r="A62" t="s">
        <v>137</v>
      </c>
      <c r="B62" s="64">
        <v>45666</v>
      </c>
      <c r="C62" t="s">
        <v>4402</v>
      </c>
      <c r="D62" t="s">
        <v>1479</v>
      </c>
      <c r="E62" t="s">
        <v>1892</v>
      </c>
      <c r="F62" t="s">
        <v>9827</v>
      </c>
      <c r="G62" t="s">
        <v>5998</v>
      </c>
      <c r="H62" t="s">
        <v>5933</v>
      </c>
      <c r="I62" t="s">
        <v>9813</v>
      </c>
      <c r="J62" t="s">
        <v>2565</v>
      </c>
      <c r="K62" t="s">
        <v>996</v>
      </c>
      <c r="L62" t="s">
        <v>2597</v>
      </c>
      <c r="M62" t="s">
        <v>2554</v>
      </c>
      <c r="N62" t="s">
        <v>985</v>
      </c>
      <c r="O62" t="s">
        <v>183</v>
      </c>
      <c r="P62" t="s">
        <v>2888</v>
      </c>
      <c r="Q62" t="s">
        <v>4044</v>
      </c>
    </row>
    <row r="63" spans="1:17">
      <c r="A63" t="s">
        <v>137</v>
      </c>
      <c r="B63" s="64">
        <v>45786</v>
      </c>
      <c r="C63" t="s">
        <v>4400</v>
      </c>
      <c r="D63" t="s">
        <v>1479</v>
      </c>
      <c r="E63" t="s">
        <v>1950</v>
      </c>
      <c r="F63" t="s">
        <v>9829</v>
      </c>
      <c r="G63" t="s">
        <v>2791</v>
      </c>
      <c r="H63" t="s">
        <v>5933</v>
      </c>
      <c r="I63" t="s">
        <v>9813</v>
      </c>
      <c r="J63" t="s">
        <v>451</v>
      </c>
      <c r="K63" t="s">
        <v>996</v>
      </c>
      <c r="L63" t="s">
        <v>2597</v>
      </c>
      <c r="M63" t="s">
        <v>2554</v>
      </c>
      <c r="N63" t="s">
        <v>985</v>
      </c>
      <c r="O63" t="s">
        <v>183</v>
      </c>
      <c r="P63" t="s">
        <v>2909</v>
      </c>
      <c r="Q63" t="s">
        <v>4044</v>
      </c>
    </row>
    <row r="64" spans="1:17">
      <c r="A64" t="s">
        <v>137</v>
      </c>
      <c r="B64" s="64">
        <v>45878</v>
      </c>
      <c r="C64" t="s">
        <v>4400</v>
      </c>
      <c r="D64" t="s">
        <v>1479</v>
      </c>
      <c r="E64" t="s">
        <v>1950</v>
      </c>
      <c r="F64" t="s">
        <v>9829</v>
      </c>
      <c r="G64" t="s">
        <v>2791</v>
      </c>
      <c r="H64" t="s">
        <v>5933</v>
      </c>
      <c r="I64" t="s">
        <v>9813</v>
      </c>
      <c r="J64" t="s">
        <v>451</v>
      </c>
      <c r="K64" t="s">
        <v>996</v>
      </c>
      <c r="L64" t="s">
        <v>2597</v>
      </c>
      <c r="M64" t="s">
        <v>2554</v>
      </c>
      <c r="N64" t="s">
        <v>985</v>
      </c>
      <c r="O64" t="s">
        <v>183</v>
      </c>
      <c r="P64" t="s">
        <v>2888</v>
      </c>
      <c r="Q64" t="s">
        <v>4044</v>
      </c>
    </row>
    <row r="65" spans="1:17">
      <c r="A65" t="s">
        <v>137</v>
      </c>
      <c r="B65" t="s">
        <v>7624</v>
      </c>
      <c r="C65" t="s">
        <v>4400</v>
      </c>
      <c r="D65" t="s">
        <v>1479</v>
      </c>
      <c r="E65" t="s">
        <v>1950</v>
      </c>
      <c r="F65" t="s">
        <v>9830</v>
      </c>
      <c r="G65" t="s">
        <v>2791</v>
      </c>
      <c r="H65" t="s">
        <v>5933</v>
      </c>
      <c r="I65" t="s">
        <v>9813</v>
      </c>
      <c r="J65" t="s">
        <v>1837</v>
      </c>
      <c r="K65" t="s">
        <v>781</v>
      </c>
      <c r="L65" t="s">
        <v>603</v>
      </c>
      <c r="M65" t="s">
        <v>2554</v>
      </c>
      <c r="N65" t="s">
        <v>985</v>
      </c>
      <c r="O65" t="s">
        <v>183</v>
      </c>
      <c r="P65" t="s">
        <v>2598</v>
      </c>
      <c r="Q65" t="s">
        <v>4044</v>
      </c>
    </row>
    <row r="66" spans="1:17">
      <c r="A66" t="s">
        <v>137</v>
      </c>
      <c r="B66" t="s">
        <v>2641</v>
      </c>
      <c r="C66" t="s">
        <v>4404</v>
      </c>
      <c r="D66" t="s">
        <v>1479</v>
      </c>
      <c r="E66" t="s">
        <v>6863</v>
      </c>
      <c r="F66" t="s">
        <v>9831</v>
      </c>
      <c r="G66" t="s">
        <v>2791</v>
      </c>
      <c r="H66" t="s">
        <v>5933</v>
      </c>
      <c r="I66" t="s">
        <v>9813</v>
      </c>
      <c r="J66" t="s">
        <v>915</v>
      </c>
      <c r="K66" t="s">
        <v>781</v>
      </c>
      <c r="L66" t="s">
        <v>2597</v>
      </c>
      <c r="M66" t="s">
        <v>2554</v>
      </c>
      <c r="N66" t="s">
        <v>985</v>
      </c>
      <c r="O66" t="s">
        <v>183</v>
      </c>
      <c r="P66" t="s">
        <v>2593</v>
      </c>
      <c r="Q66" t="s">
        <v>4044</v>
      </c>
    </row>
    <row r="67" spans="1:17">
      <c r="A67" t="s">
        <v>137</v>
      </c>
      <c r="B67" s="64">
        <v>45726</v>
      </c>
      <c r="C67" t="s">
        <v>2848</v>
      </c>
      <c r="D67" t="s">
        <v>1479</v>
      </c>
      <c r="E67" t="s">
        <v>4319</v>
      </c>
      <c r="F67" t="s">
        <v>9832</v>
      </c>
      <c r="G67" t="s">
        <v>5969</v>
      </c>
      <c r="H67" t="s">
        <v>5933</v>
      </c>
      <c r="I67" t="s">
        <v>9813</v>
      </c>
      <c r="J67" t="s">
        <v>466</v>
      </c>
      <c r="K67" t="s">
        <v>781</v>
      </c>
      <c r="L67" t="s">
        <v>2597</v>
      </c>
      <c r="M67" t="s">
        <v>2554</v>
      </c>
      <c r="N67" t="s">
        <v>985</v>
      </c>
      <c r="O67" t="s">
        <v>183</v>
      </c>
      <c r="P67" t="s">
        <v>2593</v>
      </c>
      <c r="Q67" t="s">
        <v>4044</v>
      </c>
    </row>
    <row r="68" spans="1:17">
      <c r="A68" t="s">
        <v>137</v>
      </c>
      <c r="B68" s="64">
        <v>45971</v>
      </c>
      <c r="C68" t="s">
        <v>4400</v>
      </c>
      <c r="D68" t="s">
        <v>1479</v>
      </c>
      <c r="E68" t="s">
        <v>1950</v>
      </c>
      <c r="F68" t="s">
        <v>9830</v>
      </c>
      <c r="G68" t="s">
        <v>2791</v>
      </c>
      <c r="H68" t="s">
        <v>5933</v>
      </c>
      <c r="I68" t="s">
        <v>9813</v>
      </c>
      <c r="J68" t="s">
        <v>451</v>
      </c>
      <c r="K68" t="s">
        <v>781</v>
      </c>
      <c r="L68" t="s">
        <v>2597</v>
      </c>
      <c r="M68" t="s">
        <v>1081</v>
      </c>
      <c r="N68" t="s">
        <v>985</v>
      </c>
      <c r="O68" t="s">
        <v>183</v>
      </c>
      <c r="P68" t="s">
        <v>2593</v>
      </c>
      <c r="Q68" t="s">
        <v>4044</v>
      </c>
    </row>
    <row r="69" spans="1:17">
      <c r="A69" t="s">
        <v>137</v>
      </c>
      <c r="B69" t="s">
        <v>3888</v>
      </c>
      <c r="C69" t="s">
        <v>2855</v>
      </c>
      <c r="D69" t="s">
        <v>1479</v>
      </c>
      <c r="E69" t="s">
        <v>6152</v>
      </c>
      <c r="F69" t="s">
        <v>9833</v>
      </c>
      <c r="G69" t="s">
        <v>5971</v>
      </c>
      <c r="H69" t="s">
        <v>5933</v>
      </c>
      <c r="I69" t="s">
        <v>9813</v>
      </c>
      <c r="J69" t="s">
        <v>1969</v>
      </c>
      <c r="K69" t="s">
        <v>985</v>
      </c>
      <c r="L69" t="s">
        <v>633</v>
      </c>
      <c r="M69" t="s">
        <v>2491</v>
      </c>
      <c r="N69" t="s">
        <v>985</v>
      </c>
      <c r="O69" t="s">
        <v>183</v>
      </c>
      <c r="P69" t="s">
        <v>3535</v>
      </c>
      <c r="Q69" t="s">
        <v>4044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Q637"/>
  <sheetViews>
    <sheetView workbookViewId="0">
      <selection activeCell="H32" sqref="H32"/>
    </sheetView>
  </sheetViews>
  <sheetFormatPr baseColWidth="10" defaultRowHeight="12.75"/>
  <sheetData>
    <row r="1" spans="1:17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</row>
    <row r="2" spans="1:17">
      <c r="A2" t="s">
        <v>391</v>
      </c>
      <c r="B2" t="s">
        <v>2986</v>
      </c>
      <c r="C2" t="s">
        <v>797</v>
      </c>
      <c r="D2" t="s">
        <v>1036</v>
      </c>
      <c r="E2" t="s">
        <v>720</v>
      </c>
      <c r="F2" t="s">
        <v>439</v>
      </c>
      <c r="G2" t="s">
        <v>1835</v>
      </c>
      <c r="H2" t="s">
        <v>8715</v>
      </c>
      <c r="M2" t="s">
        <v>802</v>
      </c>
    </row>
    <row r="3" spans="1:17">
      <c r="A3" t="s">
        <v>391</v>
      </c>
      <c r="B3" t="s">
        <v>472</v>
      </c>
      <c r="C3" t="s">
        <v>1553</v>
      </c>
      <c r="D3" t="s">
        <v>463</v>
      </c>
      <c r="E3" t="s">
        <v>1379</v>
      </c>
      <c r="F3" t="s">
        <v>439</v>
      </c>
      <c r="G3" t="s">
        <v>9503</v>
      </c>
      <c r="H3" t="s">
        <v>8715</v>
      </c>
      <c r="M3" t="s">
        <v>802</v>
      </c>
    </row>
    <row r="4" spans="1:17">
      <c r="A4" t="s">
        <v>391</v>
      </c>
      <c r="B4" t="s">
        <v>1880</v>
      </c>
      <c r="C4" t="s">
        <v>1553</v>
      </c>
      <c r="D4" t="s">
        <v>1395</v>
      </c>
      <c r="E4" t="s">
        <v>1425</v>
      </c>
      <c r="F4" t="s">
        <v>439</v>
      </c>
      <c r="G4" t="s">
        <v>9834</v>
      </c>
      <c r="H4" t="s">
        <v>8715</v>
      </c>
      <c r="M4" t="s">
        <v>802</v>
      </c>
    </row>
    <row r="5" spans="1:17">
      <c r="A5" t="s">
        <v>391</v>
      </c>
      <c r="B5" t="s">
        <v>7306</v>
      </c>
      <c r="C5" t="s">
        <v>1958</v>
      </c>
      <c r="D5" t="s">
        <v>454</v>
      </c>
      <c r="E5" t="s">
        <v>1379</v>
      </c>
      <c r="F5" t="s">
        <v>439</v>
      </c>
      <c r="G5" t="s">
        <v>3901</v>
      </c>
      <c r="H5" t="s">
        <v>8715</v>
      </c>
      <c r="M5" t="s">
        <v>802</v>
      </c>
    </row>
    <row r="6" spans="1:17">
      <c r="A6" t="s">
        <v>391</v>
      </c>
      <c r="B6" t="s">
        <v>3899</v>
      </c>
      <c r="C6" t="s">
        <v>992</v>
      </c>
      <c r="D6" t="s">
        <v>4488</v>
      </c>
      <c r="E6" t="s">
        <v>1425</v>
      </c>
      <c r="F6" t="s">
        <v>439</v>
      </c>
      <c r="G6" t="s">
        <v>727</v>
      </c>
      <c r="H6" t="s">
        <v>8715</v>
      </c>
      <c r="M6" t="s">
        <v>802</v>
      </c>
    </row>
    <row r="7" spans="1:17">
      <c r="A7" t="s">
        <v>391</v>
      </c>
      <c r="B7" t="s">
        <v>3902</v>
      </c>
      <c r="C7" t="s">
        <v>3318</v>
      </c>
      <c r="D7" t="s">
        <v>1584</v>
      </c>
      <c r="E7" t="s">
        <v>1349</v>
      </c>
      <c r="F7" t="s">
        <v>439</v>
      </c>
      <c r="G7" t="s">
        <v>719</v>
      </c>
      <c r="H7" t="s">
        <v>8715</v>
      </c>
      <c r="M7" t="s">
        <v>704</v>
      </c>
    </row>
    <row r="8" spans="1:17">
      <c r="A8" t="s">
        <v>391</v>
      </c>
      <c r="B8" t="s">
        <v>9835</v>
      </c>
      <c r="C8" t="s">
        <v>4810</v>
      </c>
      <c r="D8" t="s">
        <v>4045</v>
      </c>
      <c r="E8" t="s">
        <v>1349</v>
      </c>
      <c r="F8" t="s">
        <v>439</v>
      </c>
      <c r="G8" t="s">
        <v>9836</v>
      </c>
      <c r="H8" t="s">
        <v>8715</v>
      </c>
      <c r="M8" t="s">
        <v>704</v>
      </c>
    </row>
    <row r="9" spans="1:17">
      <c r="A9" t="s">
        <v>391</v>
      </c>
      <c r="B9" t="s">
        <v>477</v>
      </c>
      <c r="C9" t="s">
        <v>4587</v>
      </c>
      <c r="D9" t="s">
        <v>884</v>
      </c>
      <c r="E9" t="s">
        <v>1013</v>
      </c>
      <c r="F9" t="s">
        <v>439</v>
      </c>
      <c r="G9" t="s">
        <v>9837</v>
      </c>
      <c r="H9" t="s">
        <v>8715</v>
      </c>
      <c r="M9" t="s">
        <v>704</v>
      </c>
    </row>
    <row r="10" spans="1:17">
      <c r="A10" t="s">
        <v>391</v>
      </c>
      <c r="B10" s="64">
        <v>42040</v>
      </c>
      <c r="C10" t="s">
        <v>3882</v>
      </c>
      <c r="D10" t="s">
        <v>3862</v>
      </c>
      <c r="E10" t="s">
        <v>1215</v>
      </c>
      <c r="F10" t="s">
        <v>439</v>
      </c>
      <c r="G10" t="s">
        <v>9838</v>
      </c>
      <c r="H10" t="s">
        <v>5662</v>
      </c>
      <c r="M10" t="s">
        <v>704</v>
      </c>
    </row>
    <row r="11" spans="1:17">
      <c r="A11" t="s">
        <v>391</v>
      </c>
      <c r="B11" s="64">
        <v>42099</v>
      </c>
      <c r="C11" t="s">
        <v>2432</v>
      </c>
      <c r="D11" t="s">
        <v>437</v>
      </c>
      <c r="E11" t="s">
        <v>1244</v>
      </c>
      <c r="F11" t="s">
        <v>439</v>
      </c>
      <c r="G11" t="s">
        <v>3903</v>
      </c>
      <c r="H11" t="s">
        <v>5662</v>
      </c>
      <c r="M11" t="s">
        <v>704</v>
      </c>
    </row>
    <row r="12" spans="1:17">
      <c r="A12" t="s">
        <v>391</v>
      </c>
      <c r="B12" s="64">
        <v>42190</v>
      </c>
      <c r="C12" t="s">
        <v>2432</v>
      </c>
      <c r="D12" t="s">
        <v>437</v>
      </c>
      <c r="E12" t="s">
        <v>1244</v>
      </c>
      <c r="F12" t="s">
        <v>439</v>
      </c>
      <c r="G12" t="s">
        <v>3903</v>
      </c>
      <c r="H12" t="s">
        <v>5662</v>
      </c>
      <c r="M12" t="s">
        <v>704</v>
      </c>
    </row>
    <row r="13" spans="1:17">
      <c r="A13" t="s">
        <v>391</v>
      </c>
      <c r="B13" s="64">
        <v>42252</v>
      </c>
      <c r="C13" t="s">
        <v>1140</v>
      </c>
      <c r="D13" t="s">
        <v>3911</v>
      </c>
      <c r="E13" t="s">
        <v>488</v>
      </c>
      <c r="F13" t="s">
        <v>439</v>
      </c>
      <c r="G13" t="s">
        <v>5497</v>
      </c>
      <c r="H13" t="s">
        <v>5662</v>
      </c>
      <c r="M13" t="s">
        <v>704</v>
      </c>
    </row>
    <row r="14" spans="1:17">
      <c r="A14" t="s">
        <v>391</v>
      </c>
      <c r="B14" s="64">
        <v>42343</v>
      </c>
      <c r="C14" t="s">
        <v>2421</v>
      </c>
      <c r="D14" t="s">
        <v>1219</v>
      </c>
      <c r="E14" t="s">
        <v>1314</v>
      </c>
      <c r="F14" t="s">
        <v>439</v>
      </c>
      <c r="G14" t="s">
        <v>8492</v>
      </c>
      <c r="H14" t="s">
        <v>5662</v>
      </c>
      <c r="M14" t="s">
        <v>802</v>
      </c>
    </row>
    <row r="15" spans="1:17">
      <c r="A15" t="s">
        <v>391</v>
      </c>
      <c r="B15" t="s">
        <v>6830</v>
      </c>
      <c r="C15" t="s">
        <v>2325</v>
      </c>
      <c r="D15" t="s">
        <v>983</v>
      </c>
      <c r="E15" t="s">
        <v>1287</v>
      </c>
      <c r="F15" t="s">
        <v>439</v>
      </c>
      <c r="G15" t="s">
        <v>9838</v>
      </c>
      <c r="H15" t="s">
        <v>5662</v>
      </c>
      <c r="M15" t="s">
        <v>704</v>
      </c>
    </row>
    <row r="16" spans="1:17">
      <c r="A16" t="s">
        <v>391</v>
      </c>
      <c r="B16" t="s">
        <v>7631</v>
      </c>
      <c r="C16" t="s">
        <v>782</v>
      </c>
      <c r="D16" t="s">
        <v>3904</v>
      </c>
      <c r="E16" t="s">
        <v>1260</v>
      </c>
      <c r="F16" t="s">
        <v>439</v>
      </c>
      <c r="G16" t="s">
        <v>9839</v>
      </c>
      <c r="H16" t="s">
        <v>5662</v>
      </c>
      <c r="M16" t="s">
        <v>704</v>
      </c>
    </row>
    <row r="17" spans="1:13">
      <c r="A17" t="s">
        <v>391</v>
      </c>
      <c r="B17" t="s">
        <v>7845</v>
      </c>
      <c r="C17" t="s">
        <v>2432</v>
      </c>
      <c r="D17" t="s">
        <v>437</v>
      </c>
      <c r="E17" t="s">
        <v>1244</v>
      </c>
      <c r="F17" t="s">
        <v>439</v>
      </c>
      <c r="G17" t="s">
        <v>3903</v>
      </c>
      <c r="H17" t="s">
        <v>5662</v>
      </c>
      <c r="M17" t="s">
        <v>704</v>
      </c>
    </row>
    <row r="18" spans="1:13">
      <c r="A18" t="s">
        <v>391</v>
      </c>
      <c r="B18" t="s">
        <v>7632</v>
      </c>
      <c r="C18" t="s">
        <v>3171</v>
      </c>
      <c r="D18" t="s">
        <v>4019</v>
      </c>
      <c r="E18" t="s">
        <v>1301</v>
      </c>
      <c r="F18" t="s">
        <v>439</v>
      </c>
      <c r="G18" t="s">
        <v>9840</v>
      </c>
      <c r="H18" t="s">
        <v>5662</v>
      </c>
      <c r="M18" t="s">
        <v>704</v>
      </c>
    </row>
    <row r="19" spans="1:13">
      <c r="A19" t="s">
        <v>391</v>
      </c>
      <c r="B19" t="s">
        <v>5148</v>
      </c>
      <c r="C19" t="s">
        <v>782</v>
      </c>
      <c r="D19" t="s">
        <v>3771</v>
      </c>
      <c r="E19" t="s">
        <v>3910</v>
      </c>
      <c r="F19" t="s">
        <v>439</v>
      </c>
      <c r="G19" t="s">
        <v>9841</v>
      </c>
      <c r="H19" t="s">
        <v>5662</v>
      </c>
      <c r="M19" t="s">
        <v>699</v>
      </c>
    </row>
    <row r="20" spans="1:13">
      <c r="A20" t="s">
        <v>391</v>
      </c>
      <c r="B20" t="s">
        <v>3915</v>
      </c>
      <c r="C20" t="s">
        <v>3171</v>
      </c>
      <c r="D20" t="s">
        <v>4019</v>
      </c>
      <c r="E20" t="s">
        <v>1301</v>
      </c>
      <c r="F20" t="s">
        <v>439</v>
      </c>
      <c r="G20" t="s">
        <v>9840</v>
      </c>
      <c r="H20" t="s">
        <v>5662</v>
      </c>
      <c r="M20" t="s">
        <v>802</v>
      </c>
    </row>
    <row r="21" spans="1:13">
      <c r="A21" t="s">
        <v>391</v>
      </c>
      <c r="B21" s="64">
        <v>42010</v>
      </c>
      <c r="C21" t="s">
        <v>1499</v>
      </c>
      <c r="D21" t="s">
        <v>4255</v>
      </c>
      <c r="E21" t="s">
        <v>499</v>
      </c>
      <c r="F21" t="s">
        <v>439</v>
      </c>
      <c r="G21" t="s">
        <v>8482</v>
      </c>
      <c r="H21" t="s">
        <v>5662</v>
      </c>
      <c r="M21" t="s">
        <v>719</v>
      </c>
    </row>
    <row r="22" spans="1:13">
      <c r="A22" t="s">
        <v>391</v>
      </c>
      <c r="B22" s="64">
        <v>42100</v>
      </c>
      <c r="C22" t="s">
        <v>1499</v>
      </c>
      <c r="D22" t="s">
        <v>4255</v>
      </c>
      <c r="E22" t="s">
        <v>499</v>
      </c>
      <c r="F22" t="s">
        <v>439</v>
      </c>
      <c r="G22" t="s">
        <v>8482</v>
      </c>
      <c r="H22" t="s">
        <v>5662</v>
      </c>
      <c r="M22" t="s">
        <v>719</v>
      </c>
    </row>
    <row r="23" spans="1:13">
      <c r="A23" t="s">
        <v>391</v>
      </c>
      <c r="B23" s="64">
        <v>42161</v>
      </c>
      <c r="C23" t="s">
        <v>782</v>
      </c>
      <c r="D23" t="s">
        <v>3771</v>
      </c>
      <c r="E23" t="s">
        <v>3910</v>
      </c>
      <c r="F23" t="s">
        <v>439</v>
      </c>
      <c r="G23" t="s">
        <v>9841</v>
      </c>
      <c r="H23" t="s">
        <v>5662</v>
      </c>
      <c r="M23" t="s">
        <v>802</v>
      </c>
    </row>
    <row r="24" spans="1:13">
      <c r="A24" t="s">
        <v>391</v>
      </c>
      <c r="B24" s="64">
        <v>42253</v>
      </c>
      <c r="C24" t="s">
        <v>2589</v>
      </c>
      <c r="D24" t="s">
        <v>3926</v>
      </c>
      <c r="E24" t="s">
        <v>1128</v>
      </c>
      <c r="F24" t="s">
        <v>439</v>
      </c>
      <c r="G24" t="s">
        <v>9836</v>
      </c>
      <c r="H24" t="s">
        <v>5662</v>
      </c>
      <c r="M24" t="s">
        <v>802</v>
      </c>
    </row>
    <row r="25" spans="1:13">
      <c r="A25" t="s">
        <v>391</v>
      </c>
      <c r="B25" t="s">
        <v>1890</v>
      </c>
      <c r="C25" t="s">
        <v>782</v>
      </c>
      <c r="D25" t="s">
        <v>3904</v>
      </c>
      <c r="E25" t="s">
        <v>1260</v>
      </c>
      <c r="F25" t="s">
        <v>439</v>
      </c>
      <c r="G25" t="s">
        <v>9839</v>
      </c>
      <c r="H25" t="s">
        <v>5662</v>
      </c>
      <c r="M25" t="s">
        <v>802</v>
      </c>
    </row>
    <row r="26" spans="1:13">
      <c r="A26" t="s">
        <v>391</v>
      </c>
      <c r="B26" t="s">
        <v>5149</v>
      </c>
      <c r="C26" t="s">
        <v>2529</v>
      </c>
      <c r="D26" t="s">
        <v>3764</v>
      </c>
      <c r="E26" t="s">
        <v>460</v>
      </c>
      <c r="F26" t="s">
        <v>439</v>
      </c>
      <c r="G26" t="s">
        <v>9842</v>
      </c>
      <c r="H26" t="s">
        <v>5662</v>
      </c>
      <c r="M26" t="s">
        <v>704</v>
      </c>
    </row>
    <row r="27" spans="1:13">
      <c r="A27" t="s">
        <v>391</v>
      </c>
      <c r="B27" t="s">
        <v>7633</v>
      </c>
      <c r="C27" t="s">
        <v>3171</v>
      </c>
      <c r="D27" t="s">
        <v>4019</v>
      </c>
      <c r="E27" t="s">
        <v>1301</v>
      </c>
      <c r="F27" t="s">
        <v>439</v>
      </c>
      <c r="G27" t="s">
        <v>9840</v>
      </c>
      <c r="H27" t="s">
        <v>5662</v>
      </c>
      <c r="M27" t="s">
        <v>699</v>
      </c>
    </row>
    <row r="28" spans="1:13">
      <c r="A28" t="s">
        <v>391</v>
      </c>
      <c r="B28" t="s">
        <v>1893</v>
      </c>
      <c r="C28" t="s">
        <v>2529</v>
      </c>
      <c r="D28" t="s">
        <v>3764</v>
      </c>
      <c r="E28" t="s">
        <v>460</v>
      </c>
      <c r="F28" t="s">
        <v>439</v>
      </c>
      <c r="G28" t="s">
        <v>9842</v>
      </c>
      <c r="H28" t="s">
        <v>5662</v>
      </c>
      <c r="M28" t="s">
        <v>704</v>
      </c>
    </row>
    <row r="29" spans="1:13">
      <c r="A29" t="s">
        <v>391</v>
      </c>
      <c r="B29" t="s">
        <v>9843</v>
      </c>
      <c r="C29" t="s">
        <v>2529</v>
      </c>
      <c r="D29" t="s">
        <v>3764</v>
      </c>
      <c r="E29" t="s">
        <v>460</v>
      </c>
      <c r="F29" t="s">
        <v>439</v>
      </c>
      <c r="G29" t="s">
        <v>9842</v>
      </c>
      <c r="H29" t="s">
        <v>5662</v>
      </c>
      <c r="M29" t="s">
        <v>704</v>
      </c>
    </row>
    <row r="30" spans="1:13">
      <c r="A30" t="s">
        <v>391</v>
      </c>
      <c r="B30" t="s">
        <v>3000</v>
      </c>
      <c r="C30" t="s">
        <v>782</v>
      </c>
      <c r="D30" t="s">
        <v>3771</v>
      </c>
      <c r="E30" t="s">
        <v>3910</v>
      </c>
      <c r="F30" t="s">
        <v>439</v>
      </c>
      <c r="G30" t="s">
        <v>9841</v>
      </c>
      <c r="H30" t="s">
        <v>5662</v>
      </c>
      <c r="M30" t="s">
        <v>802</v>
      </c>
    </row>
    <row r="31" spans="1:13">
      <c r="A31" t="s">
        <v>391</v>
      </c>
      <c r="B31" t="s">
        <v>481</v>
      </c>
      <c r="C31" t="s">
        <v>2507</v>
      </c>
      <c r="D31" t="s">
        <v>3349</v>
      </c>
      <c r="E31" t="s">
        <v>1402</v>
      </c>
      <c r="F31" t="s">
        <v>439</v>
      </c>
      <c r="G31" t="s">
        <v>9844</v>
      </c>
      <c r="H31" t="s">
        <v>5662</v>
      </c>
      <c r="M31" t="s">
        <v>802</v>
      </c>
    </row>
    <row r="32" spans="1:13">
      <c r="A32" t="s">
        <v>391</v>
      </c>
      <c r="B32" s="64">
        <v>42070</v>
      </c>
      <c r="C32" t="s">
        <v>3207</v>
      </c>
      <c r="D32" t="s">
        <v>3799</v>
      </c>
      <c r="E32" t="s">
        <v>1123</v>
      </c>
      <c r="F32" t="s">
        <v>439</v>
      </c>
      <c r="G32" t="s">
        <v>3903</v>
      </c>
      <c r="H32" t="s">
        <v>5662</v>
      </c>
      <c r="M32" t="s">
        <v>802</v>
      </c>
    </row>
    <row r="33" spans="1:13">
      <c r="A33" t="s">
        <v>391</v>
      </c>
      <c r="B33" s="64">
        <v>42162</v>
      </c>
      <c r="C33" t="s">
        <v>2507</v>
      </c>
      <c r="D33" t="s">
        <v>3349</v>
      </c>
      <c r="E33" t="s">
        <v>1402</v>
      </c>
      <c r="F33" t="s">
        <v>439</v>
      </c>
      <c r="G33" t="s">
        <v>9844</v>
      </c>
      <c r="H33" t="s">
        <v>5662</v>
      </c>
      <c r="M33" t="s">
        <v>802</v>
      </c>
    </row>
    <row r="34" spans="1:13">
      <c r="A34" t="s">
        <v>391</v>
      </c>
      <c r="B34" s="64">
        <v>42254</v>
      </c>
      <c r="C34" t="s">
        <v>4022</v>
      </c>
      <c r="D34" t="s">
        <v>1176</v>
      </c>
      <c r="E34" t="s">
        <v>1080</v>
      </c>
      <c r="F34" t="s">
        <v>439</v>
      </c>
      <c r="G34" t="s">
        <v>9836</v>
      </c>
      <c r="H34" t="s">
        <v>5662</v>
      </c>
      <c r="M34" t="s">
        <v>704</v>
      </c>
    </row>
    <row r="35" spans="1:13">
      <c r="A35" t="s">
        <v>391</v>
      </c>
      <c r="B35" t="s">
        <v>3919</v>
      </c>
      <c r="C35" t="s">
        <v>3207</v>
      </c>
      <c r="D35" t="s">
        <v>3945</v>
      </c>
      <c r="E35" t="s">
        <v>1743</v>
      </c>
      <c r="F35" t="s">
        <v>439</v>
      </c>
      <c r="G35" t="s">
        <v>9845</v>
      </c>
      <c r="H35" t="s">
        <v>5662</v>
      </c>
      <c r="M35" t="s">
        <v>719</v>
      </c>
    </row>
    <row r="36" spans="1:13">
      <c r="A36" t="s">
        <v>391</v>
      </c>
      <c r="B36" t="s">
        <v>6835</v>
      </c>
      <c r="C36" t="s">
        <v>4022</v>
      </c>
      <c r="D36" t="s">
        <v>1176</v>
      </c>
      <c r="E36" t="s">
        <v>1080</v>
      </c>
      <c r="F36" t="s">
        <v>439</v>
      </c>
      <c r="G36" t="s">
        <v>9836</v>
      </c>
      <c r="H36" t="s">
        <v>5662</v>
      </c>
      <c r="M36" t="s">
        <v>802</v>
      </c>
    </row>
    <row r="37" spans="1:13">
      <c r="A37" t="s">
        <v>391</v>
      </c>
      <c r="B37" t="s">
        <v>3921</v>
      </c>
      <c r="C37" t="s">
        <v>3379</v>
      </c>
      <c r="D37" t="s">
        <v>1665</v>
      </c>
      <c r="E37" t="s">
        <v>3946</v>
      </c>
      <c r="F37" t="s">
        <v>439</v>
      </c>
      <c r="G37" t="s">
        <v>9838</v>
      </c>
      <c r="H37" t="s">
        <v>5662</v>
      </c>
      <c r="M37" t="s">
        <v>704</v>
      </c>
    </row>
    <row r="38" spans="1:13">
      <c r="A38" t="s">
        <v>391</v>
      </c>
      <c r="B38" t="s">
        <v>8037</v>
      </c>
      <c r="C38" t="s">
        <v>3379</v>
      </c>
      <c r="D38" t="s">
        <v>1665</v>
      </c>
      <c r="E38" t="s">
        <v>3946</v>
      </c>
      <c r="F38" t="s">
        <v>439</v>
      </c>
      <c r="G38" t="s">
        <v>9838</v>
      </c>
      <c r="H38" t="s">
        <v>5662</v>
      </c>
      <c r="M38" t="s">
        <v>704</v>
      </c>
    </row>
    <row r="39" spans="1:13">
      <c r="A39" t="s">
        <v>391</v>
      </c>
      <c r="B39" t="s">
        <v>6837</v>
      </c>
      <c r="C39" t="s">
        <v>4692</v>
      </c>
      <c r="D39" t="s">
        <v>1655</v>
      </c>
      <c r="E39" t="s">
        <v>1223</v>
      </c>
      <c r="F39" t="s">
        <v>439</v>
      </c>
      <c r="G39" t="s">
        <v>9840</v>
      </c>
      <c r="H39" t="s">
        <v>5662</v>
      </c>
      <c r="M39" t="s">
        <v>704</v>
      </c>
    </row>
    <row r="40" spans="1:13">
      <c r="A40" t="s">
        <v>391</v>
      </c>
      <c r="B40" t="s">
        <v>1903</v>
      </c>
      <c r="C40" t="s">
        <v>4692</v>
      </c>
      <c r="D40" t="s">
        <v>1655</v>
      </c>
      <c r="E40" t="s">
        <v>1223</v>
      </c>
      <c r="F40" t="s">
        <v>439</v>
      </c>
      <c r="G40" t="s">
        <v>9840</v>
      </c>
      <c r="H40" t="s">
        <v>5662</v>
      </c>
      <c r="M40" t="s">
        <v>802</v>
      </c>
    </row>
    <row r="41" spans="1:13">
      <c r="A41" t="s">
        <v>391</v>
      </c>
      <c r="B41" s="64">
        <v>42193</v>
      </c>
      <c r="C41" t="s">
        <v>3900</v>
      </c>
      <c r="D41" t="s">
        <v>1133</v>
      </c>
      <c r="E41" t="s">
        <v>3939</v>
      </c>
      <c r="F41" t="s">
        <v>439</v>
      </c>
      <c r="G41" t="s">
        <v>9839</v>
      </c>
      <c r="H41" t="s">
        <v>5662</v>
      </c>
      <c r="M41" t="s">
        <v>699</v>
      </c>
    </row>
    <row r="42" spans="1:13">
      <c r="A42" t="s">
        <v>391</v>
      </c>
      <c r="B42" t="s">
        <v>3925</v>
      </c>
      <c r="C42" t="s">
        <v>3318</v>
      </c>
      <c r="D42" t="s">
        <v>1647</v>
      </c>
      <c r="E42" t="s">
        <v>474</v>
      </c>
      <c r="F42" t="s">
        <v>439</v>
      </c>
      <c r="G42" t="s">
        <v>9846</v>
      </c>
      <c r="H42" t="s">
        <v>5662</v>
      </c>
      <c r="M42" t="s">
        <v>704</v>
      </c>
    </row>
    <row r="43" spans="1:13">
      <c r="A43" t="s">
        <v>391</v>
      </c>
      <c r="B43" t="s">
        <v>5152</v>
      </c>
      <c r="C43" t="s">
        <v>4672</v>
      </c>
      <c r="D43" t="s">
        <v>2216</v>
      </c>
      <c r="E43" t="s">
        <v>1750</v>
      </c>
      <c r="F43" t="s">
        <v>439</v>
      </c>
      <c r="G43" t="s">
        <v>9844</v>
      </c>
      <c r="H43" t="s">
        <v>5662</v>
      </c>
      <c r="M43" t="s">
        <v>802</v>
      </c>
    </row>
    <row r="44" spans="1:13">
      <c r="A44" t="s">
        <v>391</v>
      </c>
      <c r="B44" s="64">
        <v>42044</v>
      </c>
      <c r="C44" t="s">
        <v>3379</v>
      </c>
      <c r="D44" t="s">
        <v>1665</v>
      </c>
      <c r="E44" t="s">
        <v>3946</v>
      </c>
      <c r="F44" t="s">
        <v>439</v>
      </c>
      <c r="G44" t="s">
        <v>9838</v>
      </c>
      <c r="H44" t="s">
        <v>5662</v>
      </c>
      <c r="M44" t="s">
        <v>802</v>
      </c>
    </row>
    <row r="45" spans="1:13">
      <c r="A45" t="s">
        <v>391</v>
      </c>
      <c r="B45" s="64">
        <v>42194</v>
      </c>
      <c r="C45" t="s">
        <v>3089</v>
      </c>
      <c r="D45" t="s">
        <v>1546</v>
      </c>
      <c r="E45" t="s">
        <v>469</v>
      </c>
      <c r="F45" t="s">
        <v>439</v>
      </c>
      <c r="G45" t="s">
        <v>9842</v>
      </c>
      <c r="H45" t="s">
        <v>5662</v>
      </c>
      <c r="M45" t="s">
        <v>704</v>
      </c>
    </row>
    <row r="46" spans="1:13">
      <c r="A46" t="s">
        <v>391</v>
      </c>
      <c r="B46" t="s">
        <v>503</v>
      </c>
      <c r="C46" t="s">
        <v>3900</v>
      </c>
      <c r="D46" t="s">
        <v>1133</v>
      </c>
      <c r="E46" t="s">
        <v>3939</v>
      </c>
      <c r="F46" t="s">
        <v>439</v>
      </c>
      <c r="G46" t="s">
        <v>9839</v>
      </c>
      <c r="H46" t="s">
        <v>5662</v>
      </c>
      <c r="M46" t="s">
        <v>704</v>
      </c>
    </row>
    <row r="47" spans="1:13">
      <c r="A47" t="s">
        <v>391</v>
      </c>
      <c r="B47" t="s">
        <v>7643</v>
      </c>
      <c r="C47" t="s">
        <v>4692</v>
      </c>
      <c r="D47" t="s">
        <v>1655</v>
      </c>
      <c r="E47" t="s">
        <v>1223</v>
      </c>
      <c r="F47" t="s">
        <v>439</v>
      </c>
      <c r="G47" t="s">
        <v>9840</v>
      </c>
      <c r="H47" t="s">
        <v>5662</v>
      </c>
      <c r="M47" t="s">
        <v>704</v>
      </c>
    </row>
    <row r="48" spans="1:13">
      <c r="A48" t="s">
        <v>391</v>
      </c>
      <c r="B48" t="s">
        <v>4658</v>
      </c>
      <c r="C48" t="s">
        <v>3092</v>
      </c>
      <c r="D48" t="s">
        <v>3761</v>
      </c>
      <c r="E48" t="s">
        <v>1223</v>
      </c>
      <c r="F48" t="s">
        <v>439</v>
      </c>
      <c r="G48" t="s">
        <v>778</v>
      </c>
      <c r="H48" t="s">
        <v>5662</v>
      </c>
      <c r="M48" t="s">
        <v>704</v>
      </c>
    </row>
    <row r="49" spans="1:13">
      <c r="A49" t="s">
        <v>391</v>
      </c>
      <c r="B49" t="s">
        <v>1917</v>
      </c>
      <c r="C49" t="s">
        <v>4682</v>
      </c>
      <c r="D49" t="s">
        <v>3764</v>
      </c>
      <c r="E49" t="s">
        <v>3946</v>
      </c>
      <c r="F49" t="s">
        <v>439</v>
      </c>
      <c r="G49" t="s">
        <v>5471</v>
      </c>
      <c r="H49" t="s">
        <v>5662</v>
      </c>
      <c r="M49" t="s">
        <v>802</v>
      </c>
    </row>
    <row r="50" spans="1:13">
      <c r="A50" t="s">
        <v>391</v>
      </c>
      <c r="B50" s="64">
        <v>42135</v>
      </c>
      <c r="C50" t="s">
        <v>4701</v>
      </c>
      <c r="D50" t="s">
        <v>3926</v>
      </c>
      <c r="E50" t="s">
        <v>1080</v>
      </c>
      <c r="F50" t="s">
        <v>439</v>
      </c>
      <c r="G50" t="s">
        <v>8468</v>
      </c>
      <c r="H50" t="s">
        <v>5662</v>
      </c>
      <c r="M50" t="s">
        <v>704</v>
      </c>
    </row>
    <row r="51" spans="1:13">
      <c r="A51" t="s">
        <v>391</v>
      </c>
      <c r="B51" s="64">
        <v>42227</v>
      </c>
      <c r="C51" t="s">
        <v>3872</v>
      </c>
      <c r="D51" t="s">
        <v>3835</v>
      </c>
      <c r="E51" t="s">
        <v>1314</v>
      </c>
      <c r="F51" t="s">
        <v>439</v>
      </c>
      <c r="G51" t="s">
        <v>9291</v>
      </c>
      <c r="H51" t="s">
        <v>5662</v>
      </c>
      <c r="M51" t="s">
        <v>704</v>
      </c>
    </row>
    <row r="52" spans="1:13">
      <c r="A52" t="s">
        <v>391</v>
      </c>
      <c r="B52" t="s">
        <v>1927</v>
      </c>
      <c r="C52" t="s">
        <v>4022</v>
      </c>
      <c r="D52" t="s">
        <v>4062</v>
      </c>
      <c r="E52" t="s">
        <v>1244</v>
      </c>
      <c r="F52" t="s">
        <v>439</v>
      </c>
      <c r="G52" t="s">
        <v>9313</v>
      </c>
      <c r="H52" t="s">
        <v>5662</v>
      </c>
      <c r="M52" t="s">
        <v>719</v>
      </c>
    </row>
    <row r="53" spans="1:13">
      <c r="A53" t="s">
        <v>391</v>
      </c>
      <c r="B53" t="s">
        <v>1929</v>
      </c>
      <c r="C53" t="s">
        <v>3379</v>
      </c>
      <c r="D53" t="s">
        <v>3831</v>
      </c>
      <c r="E53" t="s">
        <v>499</v>
      </c>
      <c r="F53" t="s">
        <v>439</v>
      </c>
      <c r="G53" t="s">
        <v>4076</v>
      </c>
      <c r="H53" t="s">
        <v>5662</v>
      </c>
      <c r="M53" t="s">
        <v>704</v>
      </c>
    </row>
    <row r="54" spans="1:13">
      <c r="A54" t="s">
        <v>391</v>
      </c>
      <c r="B54" t="s">
        <v>5163</v>
      </c>
      <c r="C54" t="s">
        <v>3318</v>
      </c>
      <c r="D54" t="s">
        <v>3857</v>
      </c>
      <c r="E54" t="s">
        <v>1301</v>
      </c>
      <c r="F54" t="s">
        <v>439</v>
      </c>
      <c r="G54" t="s">
        <v>2856</v>
      </c>
      <c r="H54" t="s">
        <v>5662</v>
      </c>
      <c r="M54" t="s">
        <v>704</v>
      </c>
    </row>
    <row r="55" spans="1:13">
      <c r="A55" t="s">
        <v>391</v>
      </c>
      <c r="B55" s="64">
        <v>42047</v>
      </c>
      <c r="C55" t="s">
        <v>4022</v>
      </c>
      <c r="D55" t="s">
        <v>4062</v>
      </c>
      <c r="E55" t="s">
        <v>1244</v>
      </c>
      <c r="F55" t="s">
        <v>439</v>
      </c>
      <c r="G55" t="s">
        <v>9313</v>
      </c>
      <c r="H55" t="s">
        <v>5662</v>
      </c>
      <c r="M55" t="s">
        <v>704</v>
      </c>
    </row>
    <row r="56" spans="1:13">
      <c r="A56" t="s">
        <v>391</v>
      </c>
      <c r="B56" s="64">
        <v>42106</v>
      </c>
      <c r="C56" t="s">
        <v>3379</v>
      </c>
      <c r="D56" t="s">
        <v>3831</v>
      </c>
      <c r="E56" t="s">
        <v>499</v>
      </c>
      <c r="F56" t="s">
        <v>439</v>
      </c>
      <c r="G56" t="s">
        <v>4076</v>
      </c>
      <c r="H56" t="s">
        <v>5662</v>
      </c>
      <c r="M56" t="s">
        <v>704</v>
      </c>
    </row>
    <row r="57" spans="1:13">
      <c r="A57" t="s">
        <v>391</v>
      </c>
      <c r="B57" s="64">
        <v>42167</v>
      </c>
      <c r="C57" t="s">
        <v>2507</v>
      </c>
      <c r="D57" t="s">
        <v>3975</v>
      </c>
      <c r="E57" t="s">
        <v>1177</v>
      </c>
      <c r="F57" t="s">
        <v>439</v>
      </c>
      <c r="G57" t="s">
        <v>778</v>
      </c>
      <c r="H57" t="s">
        <v>5662</v>
      </c>
      <c r="M57" t="s">
        <v>699</v>
      </c>
    </row>
    <row r="58" spans="1:13">
      <c r="A58" t="s">
        <v>391</v>
      </c>
      <c r="B58" t="s">
        <v>5617</v>
      </c>
      <c r="C58" t="s">
        <v>3379</v>
      </c>
      <c r="D58" t="s">
        <v>3831</v>
      </c>
      <c r="E58" t="s">
        <v>499</v>
      </c>
      <c r="F58" t="s">
        <v>439</v>
      </c>
      <c r="G58" t="s">
        <v>4076</v>
      </c>
      <c r="H58" t="s">
        <v>5662</v>
      </c>
      <c r="M58" t="s">
        <v>704</v>
      </c>
    </row>
    <row r="59" spans="1:13">
      <c r="A59" t="s">
        <v>391</v>
      </c>
      <c r="B59" t="s">
        <v>9847</v>
      </c>
      <c r="C59" t="s">
        <v>2507</v>
      </c>
      <c r="D59" t="s">
        <v>3975</v>
      </c>
      <c r="E59" t="s">
        <v>1177</v>
      </c>
      <c r="F59" t="s">
        <v>439</v>
      </c>
      <c r="G59" t="s">
        <v>778</v>
      </c>
      <c r="H59" t="s">
        <v>5662</v>
      </c>
      <c r="M59" t="s">
        <v>802</v>
      </c>
    </row>
    <row r="60" spans="1:13">
      <c r="A60" t="s">
        <v>391</v>
      </c>
      <c r="B60" t="s">
        <v>7645</v>
      </c>
      <c r="C60" t="s">
        <v>4022</v>
      </c>
      <c r="D60" t="s">
        <v>4062</v>
      </c>
      <c r="E60" t="s">
        <v>1244</v>
      </c>
      <c r="F60" t="s">
        <v>439</v>
      </c>
      <c r="G60" t="s">
        <v>9313</v>
      </c>
      <c r="H60" t="s">
        <v>5662</v>
      </c>
      <c r="M60" t="s">
        <v>704</v>
      </c>
    </row>
    <row r="61" spans="1:13">
      <c r="A61" t="s">
        <v>391</v>
      </c>
      <c r="B61" t="s">
        <v>532</v>
      </c>
      <c r="C61" t="s">
        <v>3217</v>
      </c>
      <c r="D61" t="s">
        <v>3413</v>
      </c>
      <c r="E61" t="s">
        <v>1159</v>
      </c>
      <c r="F61" t="s">
        <v>439</v>
      </c>
      <c r="G61" t="s">
        <v>4072</v>
      </c>
      <c r="H61" t="s">
        <v>5662</v>
      </c>
      <c r="M61" t="s">
        <v>704</v>
      </c>
    </row>
    <row r="62" spans="1:13">
      <c r="A62" t="s">
        <v>391</v>
      </c>
      <c r="B62" t="s">
        <v>7326</v>
      </c>
      <c r="C62" t="s">
        <v>4022</v>
      </c>
      <c r="D62" t="s">
        <v>4062</v>
      </c>
      <c r="E62" t="s">
        <v>1244</v>
      </c>
      <c r="F62" t="s">
        <v>439</v>
      </c>
      <c r="G62" t="s">
        <v>9313</v>
      </c>
      <c r="H62" t="s">
        <v>5662</v>
      </c>
      <c r="M62" t="s">
        <v>704</v>
      </c>
    </row>
    <row r="63" spans="1:13">
      <c r="A63" t="s">
        <v>391</v>
      </c>
      <c r="B63" t="s">
        <v>3933</v>
      </c>
      <c r="C63" t="s">
        <v>992</v>
      </c>
      <c r="D63" t="s">
        <v>4071</v>
      </c>
      <c r="E63" t="s">
        <v>488</v>
      </c>
      <c r="F63" t="s">
        <v>439</v>
      </c>
      <c r="G63" t="s">
        <v>5471</v>
      </c>
      <c r="H63" t="s">
        <v>5662</v>
      </c>
      <c r="M63" t="s">
        <v>719</v>
      </c>
    </row>
    <row r="64" spans="1:13">
      <c r="A64" t="s">
        <v>391</v>
      </c>
      <c r="B64" s="64">
        <v>42401</v>
      </c>
      <c r="C64" t="s">
        <v>3379</v>
      </c>
      <c r="D64" t="s">
        <v>3831</v>
      </c>
      <c r="E64" t="s">
        <v>499</v>
      </c>
      <c r="F64" t="s">
        <v>439</v>
      </c>
      <c r="G64" t="s">
        <v>4076</v>
      </c>
      <c r="H64" t="s">
        <v>5662</v>
      </c>
      <c r="M64" t="s">
        <v>704</v>
      </c>
    </row>
    <row r="65" spans="1:13">
      <c r="A65" t="s">
        <v>391</v>
      </c>
      <c r="B65" s="64">
        <v>42583</v>
      </c>
      <c r="C65" t="s">
        <v>3217</v>
      </c>
      <c r="D65" t="s">
        <v>983</v>
      </c>
      <c r="E65" t="s">
        <v>1188</v>
      </c>
      <c r="F65" t="s">
        <v>439</v>
      </c>
      <c r="G65" t="s">
        <v>765</v>
      </c>
      <c r="H65" t="s">
        <v>5662</v>
      </c>
      <c r="M65" t="s">
        <v>704</v>
      </c>
    </row>
    <row r="66" spans="1:13">
      <c r="A66" t="s">
        <v>391</v>
      </c>
      <c r="B66" s="64">
        <v>42675</v>
      </c>
      <c r="C66" t="s">
        <v>3872</v>
      </c>
      <c r="D66" t="s">
        <v>3835</v>
      </c>
      <c r="E66" t="s">
        <v>1314</v>
      </c>
      <c r="F66" t="s">
        <v>439</v>
      </c>
      <c r="G66" t="s">
        <v>9291</v>
      </c>
      <c r="H66" t="s">
        <v>5662</v>
      </c>
      <c r="M66" t="s">
        <v>704</v>
      </c>
    </row>
    <row r="67" spans="1:13">
      <c r="A67" t="s">
        <v>391</v>
      </c>
      <c r="B67" t="s">
        <v>4666</v>
      </c>
      <c r="C67" t="s">
        <v>2507</v>
      </c>
      <c r="D67" t="s">
        <v>3975</v>
      </c>
      <c r="E67" t="s">
        <v>1177</v>
      </c>
      <c r="F67" t="s">
        <v>439</v>
      </c>
      <c r="G67" t="s">
        <v>778</v>
      </c>
      <c r="H67" t="s">
        <v>5662</v>
      </c>
      <c r="M67" t="s">
        <v>704</v>
      </c>
    </row>
    <row r="68" spans="1:13">
      <c r="A68" t="s">
        <v>391</v>
      </c>
      <c r="B68" t="s">
        <v>540</v>
      </c>
      <c r="C68" t="s">
        <v>3379</v>
      </c>
      <c r="D68" t="s">
        <v>3831</v>
      </c>
      <c r="E68" t="s">
        <v>499</v>
      </c>
      <c r="F68" t="s">
        <v>439</v>
      </c>
      <c r="G68" t="s">
        <v>4076</v>
      </c>
      <c r="H68" t="s">
        <v>5662</v>
      </c>
      <c r="M68" t="s">
        <v>545</v>
      </c>
    </row>
    <row r="69" spans="1:13">
      <c r="A69" t="s">
        <v>391</v>
      </c>
      <c r="B69" t="s">
        <v>6263</v>
      </c>
      <c r="C69" t="s">
        <v>2411</v>
      </c>
      <c r="D69" t="s">
        <v>762</v>
      </c>
      <c r="E69" t="s">
        <v>1287</v>
      </c>
      <c r="F69" t="s">
        <v>439</v>
      </c>
      <c r="G69" t="s">
        <v>765</v>
      </c>
      <c r="H69" t="s">
        <v>5662</v>
      </c>
      <c r="M69" t="s">
        <v>750</v>
      </c>
    </row>
    <row r="70" spans="1:13">
      <c r="A70" t="s">
        <v>391</v>
      </c>
      <c r="B70" s="64">
        <v>42462</v>
      </c>
      <c r="C70" t="s">
        <v>4022</v>
      </c>
      <c r="D70" t="s">
        <v>3407</v>
      </c>
      <c r="E70" t="s">
        <v>1229</v>
      </c>
      <c r="F70" t="s">
        <v>439</v>
      </c>
      <c r="G70" t="s">
        <v>8468</v>
      </c>
      <c r="H70" t="s">
        <v>5662</v>
      </c>
      <c r="M70" t="s">
        <v>750</v>
      </c>
    </row>
    <row r="71" spans="1:13">
      <c r="A71" t="s">
        <v>391</v>
      </c>
      <c r="B71" t="s">
        <v>8051</v>
      </c>
      <c r="C71" t="s">
        <v>2507</v>
      </c>
      <c r="D71" t="s">
        <v>2884</v>
      </c>
      <c r="E71" t="s">
        <v>1013</v>
      </c>
      <c r="F71" t="s">
        <v>439</v>
      </c>
      <c r="G71" t="s">
        <v>4076</v>
      </c>
      <c r="H71" t="s">
        <v>5662</v>
      </c>
      <c r="M71" t="s">
        <v>704</v>
      </c>
    </row>
    <row r="72" spans="1:13">
      <c r="A72" t="s">
        <v>391</v>
      </c>
      <c r="B72" s="64">
        <v>42432</v>
      </c>
      <c r="C72" t="s">
        <v>2589</v>
      </c>
      <c r="D72" t="s">
        <v>7123</v>
      </c>
      <c r="E72" t="s">
        <v>1379</v>
      </c>
      <c r="F72" t="s">
        <v>439</v>
      </c>
      <c r="G72" t="s">
        <v>8468</v>
      </c>
      <c r="H72" t="s">
        <v>5662</v>
      </c>
      <c r="M72" t="s">
        <v>704</v>
      </c>
    </row>
    <row r="73" spans="1:13">
      <c r="A73" t="s">
        <v>391</v>
      </c>
      <c r="B73" t="s">
        <v>1968</v>
      </c>
      <c r="C73" t="s">
        <v>990</v>
      </c>
      <c r="D73" t="s">
        <v>3979</v>
      </c>
      <c r="E73" t="s">
        <v>1215</v>
      </c>
      <c r="F73" t="s">
        <v>439</v>
      </c>
      <c r="G73" t="s">
        <v>9848</v>
      </c>
      <c r="H73" t="s">
        <v>5662</v>
      </c>
      <c r="M73" t="s">
        <v>704</v>
      </c>
    </row>
    <row r="74" spans="1:13">
      <c r="A74" t="s">
        <v>391</v>
      </c>
      <c r="B74" t="s">
        <v>566</v>
      </c>
      <c r="C74" t="s">
        <v>3217</v>
      </c>
      <c r="D74" t="s">
        <v>3413</v>
      </c>
      <c r="E74" t="s">
        <v>1159</v>
      </c>
      <c r="F74" t="s">
        <v>439</v>
      </c>
      <c r="G74" t="s">
        <v>4072</v>
      </c>
      <c r="H74" t="s">
        <v>5662</v>
      </c>
      <c r="M74" t="s">
        <v>704</v>
      </c>
    </row>
    <row r="75" spans="1:13">
      <c r="A75" t="s">
        <v>391</v>
      </c>
      <c r="B75" t="s">
        <v>9849</v>
      </c>
      <c r="C75" t="s">
        <v>442</v>
      </c>
      <c r="D75" t="s">
        <v>1373</v>
      </c>
      <c r="E75" t="s">
        <v>1128</v>
      </c>
      <c r="F75" t="s">
        <v>439</v>
      </c>
      <c r="G75" t="s">
        <v>7711</v>
      </c>
      <c r="H75" t="s">
        <v>5662</v>
      </c>
      <c r="M75" t="s">
        <v>704</v>
      </c>
    </row>
    <row r="76" spans="1:13">
      <c r="A76" t="s">
        <v>391</v>
      </c>
      <c r="B76" t="s">
        <v>1971</v>
      </c>
      <c r="C76" t="s">
        <v>2507</v>
      </c>
      <c r="D76" t="s">
        <v>3975</v>
      </c>
      <c r="E76" t="s">
        <v>1177</v>
      </c>
      <c r="F76" t="s">
        <v>439</v>
      </c>
      <c r="G76" t="s">
        <v>778</v>
      </c>
      <c r="H76" t="s">
        <v>5662</v>
      </c>
      <c r="M76" t="s">
        <v>704</v>
      </c>
    </row>
    <row r="77" spans="1:13">
      <c r="A77" t="s">
        <v>391</v>
      </c>
      <c r="B77" s="64">
        <v>42586</v>
      </c>
      <c r="C77" t="s">
        <v>3872</v>
      </c>
      <c r="D77" t="s">
        <v>3835</v>
      </c>
      <c r="E77" t="s">
        <v>1314</v>
      </c>
      <c r="F77" t="s">
        <v>439</v>
      </c>
      <c r="G77" t="s">
        <v>9291</v>
      </c>
      <c r="H77" t="s">
        <v>5662</v>
      </c>
      <c r="M77" t="s">
        <v>516</v>
      </c>
    </row>
    <row r="78" spans="1:13">
      <c r="A78" t="s">
        <v>391</v>
      </c>
      <c r="B78" s="64">
        <v>42708</v>
      </c>
      <c r="C78" t="s">
        <v>3318</v>
      </c>
      <c r="D78" t="s">
        <v>3857</v>
      </c>
      <c r="E78" t="s">
        <v>1301</v>
      </c>
      <c r="F78" t="s">
        <v>439</v>
      </c>
      <c r="G78" t="s">
        <v>2856</v>
      </c>
      <c r="H78" t="s">
        <v>5662</v>
      </c>
      <c r="M78" t="s">
        <v>802</v>
      </c>
    </row>
    <row r="79" spans="1:13">
      <c r="A79" t="s">
        <v>391</v>
      </c>
      <c r="B79" t="s">
        <v>5641</v>
      </c>
      <c r="C79" t="s">
        <v>1726</v>
      </c>
      <c r="D79" t="s">
        <v>4652</v>
      </c>
      <c r="E79" t="s">
        <v>899</v>
      </c>
      <c r="F79" t="s">
        <v>439</v>
      </c>
      <c r="G79" t="s">
        <v>786</v>
      </c>
      <c r="H79" t="s">
        <v>5662</v>
      </c>
      <c r="M79" t="s">
        <v>719</v>
      </c>
    </row>
    <row r="80" spans="1:13">
      <c r="A80" t="s">
        <v>391</v>
      </c>
      <c r="B80" t="s">
        <v>1974</v>
      </c>
      <c r="C80" t="s">
        <v>442</v>
      </c>
      <c r="D80" t="s">
        <v>1373</v>
      </c>
      <c r="E80" t="s">
        <v>1128</v>
      </c>
      <c r="F80" t="s">
        <v>439</v>
      </c>
      <c r="G80" t="s">
        <v>7711</v>
      </c>
      <c r="H80" t="s">
        <v>5662</v>
      </c>
      <c r="M80" t="s">
        <v>704</v>
      </c>
    </row>
    <row r="81" spans="1:15">
      <c r="A81" t="s">
        <v>391</v>
      </c>
      <c r="B81" t="s">
        <v>3953</v>
      </c>
      <c r="C81" t="s">
        <v>3872</v>
      </c>
      <c r="D81" t="s">
        <v>3835</v>
      </c>
      <c r="E81" t="s">
        <v>1314</v>
      </c>
      <c r="F81" t="s">
        <v>439</v>
      </c>
      <c r="G81" t="s">
        <v>9291</v>
      </c>
      <c r="H81" t="s">
        <v>5662</v>
      </c>
      <c r="M81" t="s">
        <v>516</v>
      </c>
    </row>
    <row r="82" spans="1:15">
      <c r="A82" t="s">
        <v>391</v>
      </c>
      <c r="B82" t="s">
        <v>582</v>
      </c>
      <c r="C82" t="s">
        <v>3379</v>
      </c>
      <c r="D82" t="s">
        <v>3831</v>
      </c>
      <c r="E82" t="s">
        <v>499</v>
      </c>
      <c r="F82" t="s">
        <v>439</v>
      </c>
      <c r="G82" t="s">
        <v>4076</v>
      </c>
      <c r="H82" t="s">
        <v>5662</v>
      </c>
      <c r="M82" t="s">
        <v>516</v>
      </c>
    </row>
    <row r="83" spans="1:15">
      <c r="A83" t="s">
        <v>391</v>
      </c>
      <c r="B83" t="s">
        <v>3954</v>
      </c>
      <c r="C83" t="s">
        <v>3318</v>
      </c>
      <c r="D83" t="s">
        <v>3857</v>
      </c>
      <c r="E83" t="s">
        <v>1301</v>
      </c>
      <c r="F83" t="s">
        <v>439</v>
      </c>
      <c r="G83" t="s">
        <v>2856</v>
      </c>
      <c r="H83" t="s">
        <v>5662</v>
      </c>
      <c r="M83" t="s">
        <v>516</v>
      </c>
    </row>
    <row r="84" spans="1:15">
      <c r="A84" t="s">
        <v>391</v>
      </c>
      <c r="B84" s="64">
        <v>42434</v>
      </c>
      <c r="C84" t="s">
        <v>3318</v>
      </c>
      <c r="D84" t="s">
        <v>3857</v>
      </c>
      <c r="E84" t="s">
        <v>1301</v>
      </c>
      <c r="F84" t="s">
        <v>439</v>
      </c>
      <c r="G84" t="s">
        <v>2856</v>
      </c>
      <c r="H84" t="s">
        <v>5662</v>
      </c>
      <c r="M84" t="s">
        <v>719</v>
      </c>
    </row>
    <row r="85" spans="1:15">
      <c r="A85" t="s">
        <v>391</v>
      </c>
      <c r="B85" s="64">
        <v>42618</v>
      </c>
      <c r="C85" t="s">
        <v>3217</v>
      </c>
      <c r="D85" t="s">
        <v>983</v>
      </c>
      <c r="E85" t="s">
        <v>1188</v>
      </c>
      <c r="F85" t="s">
        <v>439</v>
      </c>
      <c r="G85" t="s">
        <v>765</v>
      </c>
      <c r="H85" t="s">
        <v>5662</v>
      </c>
      <c r="M85" t="s">
        <v>719</v>
      </c>
    </row>
    <row r="86" spans="1:15">
      <c r="A86" t="s">
        <v>391</v>
      </c>
      <c r="B86" s="64">
        <v>42619</v>
      </c>
      <c r="C86" t="s">
        <v>812</v>
      </c>
      <c r="D86" t="s">
        <v>920</v>
      </c>
      <c r="E86" t="s">
        <v>4792</v>
      </c>
      <c r="F86" t="s">
        <v>439</v>
      </c>
      <c r="G86" t="s">
        <v>1835</v>
      </c>
      <c r="H86" t="s">
        <v>5662</v>
      </c>
      <c r="M86" t="s">
        <v>802</v>
      </c>
    </row>
    <row r="87" spans="1:15">
      <c r="A87" t="s">
        <v>391</v>
      </c>
      <c r="B87" s="64">
        <v>42649</v>
      </c>
      <c r="C87" t="s">
        <v>4688</v>
      </c>
      <c r="D87" t="s">
        <v>762</v>
      </c>
      <c r="E87" t="s">
        <v>488</v>
      </c>
      <c r="F87" t="s">
        <v>439</v>
      </c>
      <c r="G87" t="s">
        <v>4710</v>
      </c>
      <c r="H87" t="s">
        <v>5662</v>
      </c>
      <c r="M87" t="s">
        <v>802</v>
      </c>
    </row>
    <row r="88" spans="1:15">
      <c r="A88" t="s">
        <v>391</v>
      </c>
      <c r="B88" s="64">
        <v>42680</v>
      </c>
      <c r="C88" t="s">
        <v>4680</v>
      </c>
      <c r="D88" t="s">
        <v>4178</v>
      </c>
      <c r="E88" t="s">
        <v>1215</v>
      </c>
      <c r="F88" t="s">
        <v>439</v>
      </c>
      <c r="G88" t="s">
        <v>898</v>
      </c>
      <c r="H88" t="s">
        <v>5662</v>
      </c>
      <c r="M88" t="s">
        <v>802</v>
      </c>
    </row>
    <row r="89" spans="1:15">
      <c r="A89" t="s">
        <v>391</v>
      </c>
      <c r="B89" t="s">
        <v>593</v>
      </c>
      <c r="C89" t="s">
        <v>3366</v>
      </c>
      <c r="D89" t="s">
        <v>1797</v>
      </c>
      <c r="E89" t="s">
        <v>907</v>
      </c>
      <c r="F89" t="s">
        <v>439</v>
      </c>
      <c r="G89" t="s">
        <v>862</v>
      </c>
      <c r="H89" t="s">
        <v>5662</v>
      </c>
      <c r="M89" t="s">
        <v>802</v>
      </c>
    </row>
    <row r="90" spans="1:15">
      <c r="A90" t="s">
        <v>391</v>
      </c>
      <c r="B90" t="s">
        <v>9850</v>
      </c>
      <c r="C90" t="s">
        <v>2088</v>
      </c>
      <c r="D90" t="s">
        <v>4188</v>
      </c>
      <c r="E90" t="s">
        <v>1535</v>
      </c>
      <c r="F90" t="s">
        <v>439</v>
      </c>
      <c r="G90" t="s">
        <v>8052</v>
      </c>
      <c r="H90" t="s">
        <v>5662</v>
      </c>
      <c r="M90" t="s">
        <v>802</v>
      </c>
    </row>
    <row r="91" spans="1:15">
      <c r="A91" t="s">
        <v>391</v>
      </c>
      <c r="B91" t="s">
        <v>594</v>
      </c>
      <c r="C91" t="s">
        <v>4688</v>
      </c>
      <c r="D91" t="s">
        <v>762</v>
      </c>
      <c r="E91" t="s">
        <v>488</v>
      </c>
      <c r="F91" t="s">
        <v>439</v>
      </c>
      <c r="G91" t="s">
        <v>4710</v>
      </c>
      <c r="H91" t="s">
        <v>5662</v>
      </c>
      <c r="M91" t="s">
        <v>802</v>
      </c>
    </row>
    <row r="92" spans="1:15">
      <c r="A92" t="s">
        <v>391</v>
      </c>
      <c r="B92" t="s">
        <v>9851</v>
      </c>
      <c r="C92" t="s">
        <v>2088</v>
      </c>
      <c r="D92" t="s">
        <v>4188</v>
      </c>
      <c r="E92" t="s">
        <v>1535</v>
      </c>
      <c r="F92" t="s">
        <v>439</v>
      </c>
      <c r="G92" t="s">
        <v>8052</v>
      </c>
      <c r="H92" t="s">
        <v>5662</v>
      </c>
      <c r="M92" t="s">
        <v>802</v>
      </c>
    </row>
    <row r="93" spans="1:15">
      <c r="A93" t="s">
        <v>391</v>
      </c>
      <c r="B93" t="s">
        <v>9852</v>
      </c>
      <c r="C93" t="s">
        <v>3204</v>
      </c>
      <c r="D93" t="s">
        <v>1074</v>
      </c>
      <c r="E93" t="s">
        <v>4578</v>
      </c>
      <c r="F93" t="s">
        <v>9565</v>
      </c>
      <c r="G93" t="s">
        <v>866</v>
      </c>
      <c r="H93" t="s">
        <v>5662</v>
      </c>
      <c r="M93" t="s">
        <v>719</v>
      </c>
      <c r="O93" t="s">
        <v>8059</v>
      </c>
    </row>
    <row r="94" spans="1:15">
      <c r="A94" t="s">
        <v>391</v>
      </c>
      <c r="B94" s="64">
        <v>42530</v>
      </c>
      <c r="C94" t="s">
        <v>1815</v>
      </c>
      <c r="D94" t="s">
        <v>1188</v>
      </c>
      <c r="E94" t="s">
        <v>4106</v>
      </c>
      <c r="F94" t="s">
        <v>5446</v>
      </c>
      <c r="G94" t="s">
        <v>857</v>
      </c>
      <c r="H94" t="s">
        <v>5662</v>
      </c>
      <c r="M94" t="s">
        <v>516</v>
      </c>
      <c r="O94" t="s">
        <v>8059</v>
      </c>
    </row>
    <row r="95" spans="1:15">
      <c r="A95" t="s">
        <v>391</v>
      </c>
      <c r="B95" s="64">
        <v>42591</v>
      </c>
      <c r="C95" t="s">
        <v>4804</v>
      </c>
      <c r="D95" t="s">
        <v>1261</v>
      </c>
      <c r="E95" t="s">
        <v>5452</v>
      </c>
      <c r="F95" t="s">
        <v>7992</v>
      </c>
      <c r="G95" t="s">
        <v>4200</v>
      </c>
      <c r="H95" t="s">
        <v>5662</v>
      </c>
      <c r="M95" t="s">
        <v>516</v>
      </c>
      <c r="O95" t="s">
        <v>8059</v>
      </c>
    </row>
    <row r="96" spans="1:15">
      <c r="A96" t="s">
        <v>391</v>
      </c>
      <c r="B96" s="64">
        <v>42652</v>
      </c>
      <c r="C96" t="s">
        <v>4804</v>
      </c>
      <c r="D96" t="s">
        <v>1261</v>
      </c>
      <c r="E96" t="s">
        <v>5452</v>
      </c>
      <c r="F96" t="s">
        <v>7992</v>
      </c>
      <c r="G96" t="s">
        <v>4200</v>
      </c>
      <c r="H96" t="s">
        <v>5662</v>
      </c>
      <c r="M96" t="s">
        <v>516</v>
      </c>
      <c r="O96" t="s">
        <v>8059</v>
      </c>
    </row>
    <row r="97" spans="1:15">
      <c r="A97" t="s">
        <v>391</v>
      </c>
      <c r="B97" t="s">
        <v>645</v>
      </c>
      <c r="C97" t="s">
        <v>1710</v>
      </c>
      <c r="D97" t="s">
        <v>1255</v>
      </c>
      <c r="E97" t="s">
        <v>2829</v>
      </c>
      <c r="F97" t="s">
        <v>9310</v>
      </c>
      <c r="G97" t="s">
        <v>5499</v>
      </c>
      <c r="H97" t="s">
        <v>5662</v>
      </c>
      <c r="M97" t="s">
        <v>516</v>
      </c>
      <c r="O97" t="s">
        <v>8059</v>
      </c>
    </row>
    <row r="98" spans="1:15">
      <c r="A98" t="s">
        <v>391</v>
      </c>
      <c r="B98" t="s">
        <v>8729</v>
      </c>
      <c r="C98" t="s">
        <v>5361</v>
      </c>
      <c r="D98" t="s">
        <v>1260</v>
      </c>
      <c r="E98" t="s">
        <v>3045</v>
      </c>
      <c r="F98" t="s">
        <v>9566</v>
      </c>
      <c r="G98" t="s">
        <v>862</v>
      </c>
      <c r="H98" t="s">
        <v>5662</v>
      </c>
      <c r="M98" t="s">
        <v>516</v>
      </c>
      <c r="O98" t="s">
        <v>8059</v>
      </c>
    </row>
    <row r="99" spans="1:15">
      <c r="A99" t="s">
        <v>391</v>
      </c>
      <c r="B99" t="s">
        <v>5660</v>
      </c>
      <c r="C99" t="s">
        <v>2285</v>
      </c>
      <c r="D99" t="s">
        <v>1369</v>
      </c>
      <c r="E99" t="s">
        <v>1525</v>
      </c>
      <c r="F99" t="s">
        <v>4061</v>
      </c>
      <c r="G99" t="s">
        <v>898</v>
      </c>
      <c r="H99" t="s">
        <v>5662</v>
      </c>
      <c r="M99" t="s">
        <v>516</v>
      </c>
      <c r="O99" t="s">
        <v>8059</v>
      </c>
    </row>
    <row r="100" spans="1:15">
      <c r="A100" t="s">
        <v>391</v>
      </c>
      <c r="B100" s="64">
        <v>42410</v>
      </c>
      <c r="C100" t="s">
        <v>2285</v>
      </c>
      <c r="D100" t="s">
        <v>1369</v>
      </c>
      <c r="E100" t="s">
        <v>1525</v>
      </c>
      <c r="F100" t="s">
        <v>4061</v>
      </c>
      <c r="G100" t="s">
        <v>898</v>
      </c>
      <c r="H100" t="s">
        <v>5662</v>
      </c>
      <c r="M100" t="s">
        <v>545</v>
      </c>
      <c r="O100" t="s">
        <v>8059</v>
      </c>
    </row>
    <row r="101" spans="1:15">
      <c r="A101" t="s">
        <v>391</v>
      </c>
      <c r="B101" s="64">
        <v>42500</v>
      </c>
      <c r="C101" t="s">
        <v>2276</v>
      </c>
      <c r="D101" t="s">
        <v>460</v>
      </c>
      <c r="E101" t="s">
        <v>1519</v>
      </c>
      <c r="F101" t="s">
        <v>9546</v>
      </c>
      <c r="G101" t="s">
        <v>8039</v>
      </c>
      <c r="H101" t="s">
        <v>5662</v>
      </c>
      <c r="M101" t="s">
        <v>516</v>
      </c>
      <c r="O101" t="s">
        <v>8059</v>
      </c>
    </row>
    <row r="102" spans="1:15">
      <c r="A102" t="s">
        <v>391</v>
      </c>
      <c r="B102" s="64">
        <v>42592</v>
      </c>
      <c r="C102" t="s">
        <v>2260</v>
      </c>
      <c r="D102" t="s">
        <v>1301</v>
      </c>
      <c r="E102" t="s">
        <v>2736</v>
      </c>
      <c r="F102" t="s">
        <v>7245</v>
      </c>
      <c r="G102" t="s">
        <v>8039</v>
      </c>
      <c r="H102" t="s">
        <v>5662</v>
      </c>
      <c r="M102" t="s">
        <v>516</v>
      </c>
      <c r="O102" t="s">
        <v>8059</v>
      </c>
    </row>
    <row r="103" spans="1:15">
      <c r="A103" t="s">
        <v>391</v>
      </c>
      <c r="B103" s="64">
        <v>42684</v>
      </c>
      <c r="C103" t="s">
        <v>2285</v>
      </c>
      <c r="D103" t="s">
        <v>1369</v>
      </c>
      <c r="E103" t="s">
        <v>1525</v>
      </c>
      <c r="F103" t="s">
        <v>4061</v>
      </c>
      <c r="G103" t="s">
        <v>898</v>
      </c>
      <c r="H103" t="s">
        <v>5662</v>
      </c>
      <c r="M103" t="s">
        <v>516</v>
      </c>
      <c r="O103" t="s">
        <v>8059</v>
      </c>
    </row>
    <row r="104" spans="1:15">
      <c r="A104" t="s">
        <v>391</v>
      </c>
      <c r="B104" t="s">
        <v>6480</v>
      </c>
      <c r="C104" t="s">
        <v>4810</v>
      </c>
      <c r="D104" t="s">
        <v>1046</v>
      </c>
      <c r="E104" t="s">
        <v>787</v>
      </c>
      <c r="F104" t="s">
        <v>9853</v>
      </c>
      <c r="G104" t="s">
        <v>4708</v>
      </c>
      <c r="H104" t="s">
        <v>5662</v>
      </c>
      <c r="M104" t="s">
        <v>516</v>
      </c>
      <c r="O104" t="s">
        <v>8059</v>
      </c>
    </row>
    <row r="105" spans="1:15">
      <c r="A105" t="s">
        <v>391</v>
      </c>
      <c r="B105" t="s">
        <v>5679</v>
      </c>
      <c r="C105" t="s">
        <v>4810</v>
      </c>
      <c r="D105" t="s">
        <v>1123</v>
      </c>
      <c r="E105" t="s">
        <v>1498</v>
      </c>
      <c r="F105" t="s">
        <v>9853</v>
      </c>
      <c r="G105" t="s">
        <v>898</v>
      </c>
      <c r="H105" t="s">
        <v>5662</v>
      </c>
      <c r="M105" t="s">
        <v>704</v>
      </c>
      <c r="O105" t="s">
        <v>8059</v>
      </c>
    </row>
    <row r="106" spans="1:15">
      <c r="A106" t="s">
        <v>391</v>
      </c>
      <c r="B106" s="64">
        <v>42471</v>
      </c>
      <c r="C106" t="s">
        <v>1726</v>
      </c>
      <c r="D106" t="s">
        <v>1057</v>
      </c>
      <c r="E106" t="s">
        <v>1634</v>
      </c>
      <c r="F106" t="s">
        <v>9544</v>
      </c>
      <c r="G106" t="s">
        <v>862</v>
      </c>
      <c r="H106" t="s">
        <v>5662</v>
      </c>
      <c r="M106" t="s">
        <v>719</v>
      </c>
      <c r="O106" t="s">
        <v>8059</v>
      </c>
    </row>
    <row r="107" spans="1:15">
      <c r="A107" t="s">
        <v>391</v>
      </c>
      <c r="B107" t="s">
        <v>9854</v>
      </c>
      <c r="C107" t="s">
        <v>992</v>
      </c>
      <c r="D107" t="s">
        <v>3114</v>
      </c>
      <c r="E107" t="s">
        <v>836</v>
      </c>
      <c r="F107" t="s">
        <v>9855</v>
      </c>
      <c r="G107" t="s">
        <v>8052</v>
      </c>
      <c r="H107" t="s">
        <v>5662</v>
      </c>
      <c r="M107" t="s">
        <v>704</v>
      </c>
      <c r="O107" t="s">
        <v>8059</v>
      </c>
    </row>
    <row r="108" spans="1:15">
      <c r="A108" t="s">
        <v>391</v>
      </c>
      <c r="B108" t="s">
        <v>8733</v>
      </c>
      <c r="C108" t="s">
        <v>2565</v>
      </c>
      <c r="D108" t="s">
        <v>3974</v>
      </c>
      <c r="E108" t="s">
        <v>499</v>
      </c>
      <c r="F108" t="s">
        <v>5732</v>
      </c>
      <c r="G108" t="s">
        <v>898</v>
      </c>
      <c r="H108" t="s">
        <v>5662</v>
      </c>
      <c r="M108" t="s">
        <v>802</v>
      </c>
      <c r="O108" t="s">
        <v>8059</v>
      </c>
    </row>
    <row r="109" spans="1:15">
      <c r="A109" t="s">
        <v>391</v>
      </c>
      <c r="B109" t="s">
        <v>6859</v>
      </c>
      <c r="C109" t="s">
        <v>2548</v>
      </c>
      <c r="D109" t="s">
        <v>4723</v>
      </c>
      <c r="E109" t="s">
        <v>1128</v>
      </c>
      <c r="F109" t="s">
        <v>9856</v>
      </c>
      <c r="G109" t="s">
        <v>4702</v>
      </c>
      <c r="H109" t="s">
        <v>5662</v>
      </c>
      <c r="M109" t="s">
        <v>802</v>
      </c>
      <c r="O109" t="s">
        <v>8059</v>
      </c>
    </row>
    <row r="110" spans="1:15">
      <c r="A110" t="s">
        <v>391</v>
      </c>
      <c r="B110" t="s">
        <v>7879</v>
      </c>
      <c r="C110" t="s">
        <v>2577</v>
      </c>
      <c r="D110" t="s">
        <v>3402</v>
      </c>
      <c r="E110" t="s">
        <v>1314</v>
      </c>
      <c r="F110" t="s">
        <v>2329</v>
      </c>
      <c r="G110" t="s">
        <v>866</v>
      </c>
      <c r="H110" t="s">
        <v>5662</v>
      </c>
      <c r="M110" t="s">
        <v>802</v>
      </c>
      <c r="O110" t="s">
        <v>8059</v>
      </c>
    </row>
    <row r="111" spans="1:15">
      <c r="A111" t="s">
        <v>391</v>
      </c>
      <c r="B111" s="64">
        <v>42795</v>
      </c>
      <c r="C111" t="s">
        <v>4688</v>
      </c>
      <c r="D111" t="s">
        <v>762</v>
      </c>
      <c r="E111" t="s">
        <v>488</v>
      </c>
      <c r="F111" t="s">
        <v>9857</v>
      </c>
      <c r="G111" t="s">
        <v>4710</v>
      </c>
      <c r="H111" t="s">
        <v>5662</v>
      </c>
      <c r="M111" t="s">
        <v>802</v>
      </c>
      <c r="O111" t="s">
        <v>8059</v>
      </c>
    </row>
    <row r="112" spans="1:15">
      <c r="A112" t="s">
        <v>391</v>
      </c>
      <c r="B112" s="64">
        <v>42856</v>
      </c>
      <c r="C112" t="s">
        <v>1961</v>
      </c>
      <c r="D112" t="s">
        <v>4062</v>
      </c>
      <c r="E112" t="s">
        <v>460</v>
      </c>
      <c r="F112" t="s">
        <v>5411</v>
      </c>
      <c r="G112" t="s">
        <v>866</v>
      </c>
      <c r="H112" t="s">
        <v>5662</v>
      </c>
      <c r="M112" t="s">
        <v>802</v>
      </c>
      <c r="O112" t="s">
        <v>8059</v>
      </c>
    </row>
    <row r="113" spans="1:17">
      <c r="A113" t="s">
        <v>391</v>
      </c>
      <c r="B113" s="64">
        <v>42917</v>
      </c>
      <c r="C113" t="s">
        <v>1952</v>
      </c>
      <c r="D113" t="s">
        <v>3862</v>
      </c>
      <c r="E113" t="s">
        <v>1080</v>
      </c>
      <c r="F113" t="s">
        <v>5779</v>
      </c>
      <c r="G113" t="s">
        <v>862</v>
      </c>
      <c r="H113" t="s">
        <v>5662</v>
      </c>
      <c r="M113" t="s">
        <v>802</v>
      </c>
      <c r="O113" t="s">
        <v>8059</v>
      </c>
    </row>
    <row r="114" spans="1:17">
      <c r="A114" t="s">
        <v>391</v>
      </c>
      <c r="B114" s="64">
        <v>43009</v>
      </c>
      <c r="C114" t="s">
        <v>1969</v>
      </c>
      <c r="D114" t="s">
        <v>3852</v>
      </c>
      <c r="E114" t="s">
        <v>1069</v>
      </c>
      <c r="F114" t="s">
        <v>9858</v>
      </c>
      <c r="G114" t="s">
        <v>4197</v>
      </c>
      <c r="H114" t="s">
        <v>5662</v>
      </c>
      <c r="M114" t="s">
        <v>802</v>
      </c>
      <c r="O114" t="s">
        <v>8059</v>
      </c>
    </row>
    <row r="115" spans="1:17">
      <c r="A115" t="s">
        <v>391</v>
      </c>
      <c r="B115" t="s">
        <v>6861</v>
      </c>
      <c r="C115" t="s">
        <v>1969</v>
      </c>
      <c r="D115" t="s">
        <v>952</v>
      </c>
      <c r="E115" t="s">
        <v>1088</v>
      </c>
      <c r="F115" t="s">
        <v>9858</v>
      </c>
      <c r="G115" t="s">
        <v>4710</v>
      </c>
      <c r="H115" t="s">
        <v>5662</v>
      </c>
      <c r="I115" t="s">
        <v>7028</v>
      </c>
      <c r="J115" t="s">
        <v>2020</v>
      </c>
      <c r="K115" t="s">
        <v>704</v>
      </c>
      <c r="L115" t="s">
        <v>767</v>
      </c>
      <c r="M115" t="s">
        <v>802</v>
      </c>
      <c r="O115" t="s">
        <v>8059</v>
      </c>
      <c r="Q115" t="s">
        <v>3683</v>
      </c>
    </row>
    <row r="116" spans="1:17">
      <c r="A116" t="s">
        <v>391</v>
      </c>
      <c r="B116" s="64">
        <v>42888</v>
      </c>
      <c r="C116" t="s">
        <v>1969</v>
      </c>
      <c r="D116" t="s">
        <v>952</v>
      </c>
      <c r="E116" t="s">
        <v>1088</v>
      </c>
      <c r="F116" t="s">
        <v>9859</v>
      </c>
      <c r="G116" t="s">
        <v>4710</v>
      </c>
      <c r="H116" t="s">
        <v>5662</v>
      </c>
      <c r="I116" t="s">
        <v>7028</v>
      </c>
      <c r="J116" t="s">
        <v>2020</v>
      </c>
      <c r="K116" t="s">
        <v>704</v>
      </c>
      <c r="L116" t="s">
        <v>767</v>
      </c>
      <c r="M116" t="s">
        <v>802</v>
      </c>
      <c r="O116" t="s">
        <v>8059</v>
      </c>
      <c r="Q116" t="s">
        <v>3683</v>
      </c>
    </row>
    <row r="117" spans="1:17">
      <c r="A117" t="s">
        <v>391</v>
      </c>
      <c r="B117" t="s">
        <v>9860</v>
      </c>
      <c r="C117" t="s">
        <v>2132</v>
      </c>
      <c r="D117" t="s">
        <v>4439</v>
      </c>
      <c r="E117" t="s">
        <v>728</v>
      </c>
      <c r="F117" t="s">
        <v>9859</v>
      </c>
      <c r="G117" t="s">
        <v>4734</v>
      </c>
      <c r="H117" t="s">
        <v>5662</v>
      </c>
      <c r="I117" t="s">
        <v>7028</v>
      </c>
      <c r="J117" t="s">
        <v>2768</v>
      </c>
      <c r="K117" t="s">
        <v>774</v>
      </c>
      <c r="L117" t="s">
        <v>3982</v>
      </c>
      <c r="M117" t="s">
        <v>2592</v>
      </c>
      <c r="O117" t="s">
        <v>8059</v>
      </c>
      <c r="Q117" t="s">
        <v>1584</v>
      </c>
    </row>
    <row r="118" spans="1:17">
      <c r="A118" t="s">
        <v>391</v>
      </c>
      <c r="B118" t="s">
        <v>7349</v>
      </c>
      <c r="C118" t="s">
        <v>2107</v>
      </c>
      <c r="D118" t="s">
        <v>5207</v>
      </c>
      <c r="E118" t="s">
        <v>460</v>
      </c>
      <c r="F118" t="s">
        <v>9859</v>
      </c>
      <c r="G118" t="s">
        <v>4718</v>
      </c>
      <c r="H118" t="s">
        <v>5662</v>
      </c>
      <c r="I118" t="s">
        <v>7028</v>
      </c>
      <c r="J118" t="s">
        <v>4024</v>
      </c>
      <c r="K118" t="s">
        <v>633</v>
      </c>
      <c r="L118" t="s">
        <v>3516</v>
      </c>
      <c r="M118" t="s">
        <v>516</v>
      </c>
      <c r="O118" t="s">
        <v>8059</v>
      </c>
      <c r="Q118" t="s">
        <v>1584</v>
      </c>
    </row>
    <row r="119" spans="1:17">
      <c r="A119" t="s">
        <v>391</v>
      </c>
      <c r="B119" s="64">
        <v>42801</v>
      </c>
      <c r="C119" t="s">
        <v>746</v>
      </c>
      <c r="D119" t="s">
        <v>3829</v>
      </c>
      <c r="E119" t="s">
        <v>3145</v>
      </c>
      <c r="F119" t="s">
        <v>9859</v>
      </c>
      <c r="G119" t="s">
        <v>9861</v>
      </c>
      <c r="H119" t="s">
        <v>5662</v>
      </c>
      <c r="I119" t="s">
        <v>7028</v>
      </c>
      <c r="J119" t="s">
        <v>3435</v>
      </c>
      <c r="K119" t="s">
        <v>633</v>
      </c>
      <c r="L119" t="s">
        <v>3096</v>
      </c>
      <c r="M119" t="s">
        <v>516</v>
      </c>
      <c r="O119" t="s">
        <v>8059</v>
      </c>
      <c r="Q119" t="s">
        <v>1584</v>
      </c>
    </row>
    <row r="120" spans="1:17">
      <c r="A120" t="s">
        <v>391</v>
      </c>
      <c r="B120" s="64">
        <v>42893</v>
      </c>
      <c r="C120" t="s">
        <v>1002</v>
      </c>
      <c r="D120" t="s">
        <v>4098</v>
      </c>
      <c r="E120" t="s">
        <v>6828</v>
      </c>
      <c r="F120" t="s">
        <v>9859</v>
      </c>
      <c r="G120" t="s">
        <v>9861</v>
      </c>
      <c r="H120" t="s">
        <v>5662</v>
      </c>
      <c r="I120" t="s">
        <v>7028</v>
      </c>
      <c r="J120" t="s">
        <v>7634</v>
      </c>
      <c r="K120" t="s">
        <v>633</v>
      </c>
      <c r="L120" t="s">
        <v>3516</v>
      </c>
      <c r="M120" t="s">
        <v>719</v>
      </c>
      <c r="O120" t="s">
        <v>8059</v>
      </c>
      <c r="Q120" t="s">
        <v>1584</v>
      </c>
    </row>
    <row r="121" spans="1:17">
      <c r="A121" t="s">
        <v>391</v>
      </c>
      <c r="B121" s="64">
        <v>43076</v>
      </c>
      <c r="C121" t="s">
        <v>1384</v>
      </c>
      <c r="D121" t="s">
        <v>3809</v>
      </c>
      <c r="E121" t="s">
        <v>5207</v>
      </c>
      <c r="F121" t="s">
        <v>9859</v>
      </c>
      <c r="G121" t="s">
        <v>7143</v>
      </c>
      <c r="H121" t="s">
        <v>5662</v>
      </c>
      <c r="I121" t="s">
        <v>7028</v>
      </c>
      <c r="J121" t="s">
        <v>583</v>
      </c>
      <c r="K121" t="s">
        <v>633</v>
      </c>
      <c r="L121" t="s">
        <v>3096</v>
      </c>
      <c r="M121" t="s">
        <v>719</v>
      </c>
      <c r="O121" t="s">
        <v>8059</v>
      </c>
      <c r="Q121" t="s">
        <v>1584</v>
      </c>
    </row>
    <row r="122" spans="1:17">
      <c r="A122" t="s">
        <v>391</v>
      </c>
      <c r="B122" t="s">
        <v>8577</v>
      </c>
      <c r="C122" t="s">
        <v>1553</v>
      </c>
      <c r="D122" t="s">
        <v>4212</v>
      </c>
      <c r="E122" t="s">
        <v>4654</v>
      </c>
      <c r="F122" t="s">
        <v>9859</v>
      </c>
      <c r="G122" t="s">
        <v>7980</v>
      </c>
      <c r="H122" t="s">
        <v>5662</v>
      </c>
      <c r="I122" t="s">
        <v>7028</v>
      </c>
      <c r="J122" t="s">
        <v>3971</v>
      </c>
      <c r="K122" t="s">
        <v>633</v>
      </c>
      <c r="L122" t="s">
        <v>8715</v>
      </c>
      <c r="M122" t="s">
        <v>719</v>
      </c>
      <c r="O122" t="s">
        <v>8059</v>
      </c>
      <c r="Q122" t="s">
        <v>1584</v>
      </c>
    </row>
    <row r="123" spans="1:17">
      <c r="A123" t="s">
        <v>391</v>
      </c>
      <c r="B123" t="s">
        <v>803</v>
      </c>
      <c r="C123" t="s">
        <v>1002</v>
      </c>
      <c r="D123" t="s">
        <v>4098</v>
      </c>
      <c r="E123" t="s">
        <v>6828</v>
      </c>
      <c r="F123" t="s">
        <v>9859</v>
      </c>
      <c r="G123" t="s">
        <v>9861</v>
      </c>
      <c r="H123" t="s">
        <v>5662</v>
      </c>
      <c r="I123" t="s">
        <v>7028</v>
      </c>
      <c r="J123" t="s">
        <v>7634</v>
      </c>
      <c r="K123" t="s">
        <v>633</v>
      </c>
      <c r="L123" t="s">
        <v>3516</v>
      </c>
      <c r="M123" t="s">
        <v>719</v>
      </c>
      <c r="O123" t="s">
        <v>8059</v>
      </c>
      <c r="Q123" t="s">
        <v>1584</v>
      </c>
    </row>
    <row r="124" spans="1:17">
      <c r="A124" t="s">
        <v>391</v>
      </c>
      <c r="B124" t="s">
        <v>808</v>
      </c>
      <c r="C124" t="s">
        <v>3642</v>
      </c>
      <c r="D124" t="s">
        <v>4178</v>
      </c>
      <c r="E124" t="s">
        <v>1088</v>
      </c>
      <c r="F124" t="s">
        <v>9859</v>
      </c>
      <c r="G124" t="s">
        <v>516</v>
      </c>
      <c r="H124" t="s">
        <v>5662</v>
      </c>
      <c r="I124" t="s">
        <v>7028</v>
      </c>
      <c r="J124" t="s">
        <v>7634</v>
      </c>
      <c r="K124" t="s">
        <v>802</v>
      </c>
      <c r="L124" t="s">
        <v>3982</v>
      </c>
      <c r="M124" t="s">
        <v>2057</v>
      </c>
      <c r="O124" t="s">
        <v>8059</v>
      </c>
      <c r="Q124" t="s">
        <v>1584</v>
      </c>
    </row>
    <row r="125" spans="1:17">
      <c r="A125" t="s">
        <v>391</v>
      </c>
      <c r="B125" t="s">
        <v>2078</v>
      </c>
      <c r="C125" t="s">
        <v>511</v>
      </c>
      <c r="D125" t="s">
        <v>4174</v>
      </c>
      <c r="E125" t="s">
        <v>1074</v>
      </c>
      <c r="F125" t="s">
        <v>9859</v>
      </c>
      <c r="G125" t="s">
        <v>4718</v>
      </c>
      <c r="H125" t="s">
        <v>5662</v>
      </c>
      <c r="I125" t="s">
        <v>7028</v>
      </c>
      <c r="J125" t="s">
        <v>3966</v>
      </c>
      <c r="K125" t="s">
        <v>802</v>
      </c>
      <c r="L125" t="s">
        <v>3131</v>
      </c>
      <c r="M125" t="s">
        <v>466</v>
      </c>
      <c r="O125" t="s">
        <v>8059</v>
      </c>
      <c r="Q125" t="s">
        <v>1584</v>
      </c>
    </row>
    <row r="126" spans="1:17">
      <c r="A126" t="s">
        <v>391</v>
      </c>
      <c r="B126" t="s">
        <v>815</v>
      </c>
      <c r="C126" t="s">
        <v>3553</v>
      </c>
      <c r="D126" t="s">
        <v>4188</v>
      </c>
      <c r="E126" t="s">
        <v>1402</v>
      </c>
      <c r="F126" t="s">
        <v>9859</v>
      </c>
      <c r="G126" t="s">
        <v>4718</v>
      </c>
      <c r="H126" t="s">
        <v>5662</v>
      </c>
      <c r="I126" t="s">
        <v>7028</v>
      </c>
      <c r="J126" t="s">
        <v>2154</v>
      </c>
      <c r="K126" t="s">
        <v>802</v>
      </c>
      <c r="L126" t="s">
        <v>3131</v>
      </c>
      <c r="M126" t="s">
        <v>466</v>
      </c>
      <c r="O126" t="s">
        <v>8059</v>
      </c>
      <c r="Q126" t="s">
        <v>1584</v>
      </c>
    </row>
    <row r="127" spans="1:17">
      <c r="A127" t="s">
        <v>391</v>
      </c>
      <c r="B127" t="s">
        <v>3133</v>
      </c>
      <c r="C127" t="s">
        <v>2024</v>
      </c>
      <c r="D127" t="s">
        <v>1797</v>
      </c>
      <c r="E127" t="s">
        <v>1128</v>
      </c>
      <c r="F127" t="s">
        <v>5709</v>
      </c>
      <c r="G127" t="s">
        <v>516</v>
      </c>
      <c r="H127" t="s">
        <v>5662</v>
      </c>
      <c r="I127" t="s">
        <v>7028</v>
      </c>
      <c r="J127" t="s">
        <v>3478</v>
      </c>
      <c r="K127" t="s">
        <v>802</v>
      </c>
      <c r="L127" t="s">
        <v>3131</v>
      </c>
      <c r="M127" t="s">
        <v>466</v>
      </c>
      <c r="O127" t="s">
        <v>8059</v>
      </c>
      <c r="P127" t="s">
        <v>1138</v>
      </c>
      <c r="Q127" t="s">
        <v>1584</v>
      </c>
    </row>
    <row r="128" spans="1:17">
      <c r="A128" t="s">
        <v>391</v>
      </c>
      <c r="B128" t="s">
        <v>2083</v>
      </c>
      <c r="C128" t="s">
        <v>2114</v>
      </c>
      <c r="D128" t="s">
        <v>3064</v>
      </c>
      <c r="E128" t="s">
        <v>524</v>
      </c>
      <c r="F128" t="s">
        <v>9859</v>
      </c>
      <c r="G128" t="s">
        <v>4734</v>
      </c>
      <c r="H128" t="s">
        <v>5662</v>
      </c>
      <c r="I128" t="s">
        <v>7028</v>
      </c>
      <c r="J128" t="s">
        <v>3039</v>
      </c>
      <c r="K128" t="s">
        <v>802</v>
      </c>
      <c r="L128" t="s">
        <v>3051</v>
      </c>
      <c r="M128" t="s">
        <v>466</v>
      </c>
      <c r="O128" t="s">
        <v>8059</v>
      </c>
      <c r="Q128" t="s">
        <v>1584</v>
      </c>
    </row>
    <row r="129" spans="1:17">
      <c r="A129" t="s">
        <v>391</v>
      </c>
      <c r="B129" t="s">
        <v>2087</v>
      </c>
      <c r="C129" t="s">
        <v>2132</v>
      </c>
      <c r="D129" t="s">
        <v>4439</v>
      </c>
      <c r="E129" t="s">
        <v>728</v>
      </c>
      <c r="F129" t="s">
        <v>9859</v>
      </c>
      <c r="G129" t="s">
        <v>4734</v>
      </c>
      <c r="H129" t="s">
        <v>5662</v>
      </c>
      <c r="I129" t="s">
        <v>7028</v>
      </c>
      <c r="J129" t="s">
        <v>3481</v>
      </c>
      <c r="K129" t="s">
        <v>802</v>
      </c>
      <c r="L129" t="s">
        <v>3131</v>
      </c>
      <c r="M129" t="s">
        <v>466</v>
      </c>
      <c r="O129" t="s">
        <v>8059</v>
      </c>
      <c r="Q129" t="s">
        <v>1584</v>
      </c>
    </row>
    <row r="130" spans="1:17">
      <c r="A130" t="s">
        <v>391</v>
      </c>
      <c r="B130" s="64">
        <v>42894</v>
      </c>
      <c r="C130" t="s">
        <v>3956</v>
      </c>
      <c r="D130" t="s">
        <v>7298</v>
      </c>
      <c r="E130" t="s">
        <v>519</v>
      </c>
      <c r="F130" t="s">
        <v>9859</v>
      </c>
      <c r="G130" t="s">
        <v>898</v>
      </c>
      <c r="H130" t="s">
        <v>5662</v>
      </c>
      <c r="I130" t="s">
        <v>7028</v>
      </c>
      <c r="J130" t="s">
        <v>601</v>
      </c>
      <c r="K130" t="s">
        <v>802</v>
      </c>
      <c r="L130" t="s">
        <v>3131</v>
      </c>
      <c r="M130" t="s">
        <v>802</v>
      </c>
      <c r="O130" t="s">
        <v>8059</v>
      </c>
      <c r="Q130" t="s">
        <v>1584</v>
      </c>
    </row>
    <row r="131" spans="1:17">
      <c r="A131" t="s">
        <v>391</v>
      </c>
      <c r="B131" s="64">
        <v>43047</v>
      </c>
      <c r="C131" t="s">
        <v>4701</v>
      </c>
      <c r="D131" t="s">
        <v>5207</v>
      </c>
      <c r="E131" t="s">
        <v>1379</v>
      </c>
      <c r="F131" t="s">
        <v>9859</v>
      </c>
      <c r="G131" t="s">
        <v>857</v>
      </c>
      <c r="H131" t="s">
        <v>5662</v>
      </c>
      <c r="I131" t="s">
        <v>7028</v>
      </c>
      <c r="J131" t="s">
        <v>3760</v>
      </c>
      <c r="K131" t="s">
        <v>802</v>
      </c>
      <c r="L131" t="s">
        <v>3131</v>
      </c>
      <c r="M131" t="s">
        <v>802</v>
      </c>
      <c r="O131" t="s">
        <v>8059</v>
      </c>
      <c r="Q131" t="s">
        <v>1584</v>
      </c>
    </row>
    <row r="132" spans="1:17">
      <c r="A132" t="s">
        <v>391</v>
      </c>
      <c r="B132" t="s">
        <v>4005</v>
      </c>
      <c r="C132" t="s">
        <v>2092</v>
      </c>
      <c r="D132" t="s">
        <v>2678</v>
      </c>
      <c r="E132" t="s">
        <v>1425</v>
      </c>
      <c r="F132" t="s">
        <v>9859</v>
      </c>
      <c r="G132" t="s">
        <v>4200</v>
      </c>
      <c r="H132" t="s">
        <v>5662</v>
      </c>
      <c r="I132" t="s">
        <v>7028</v>
      </c>
      <c r="J132" t="s">
        <v>601</v>
      </c>
      <c r="K132" t="s">
        <v>802</v>
      </c>
      <c r="L132" t="s">
        <v>3131</v>
      </c>
      <c r="M132" t="s">
        <v>802</v>
      </c>
      <c r="O132" t="s">
        <v>8059</v>
      </c>
      <c r="Q132" t="s">
        <v>1584</v>
      </c>
    </row>
    <row r="133" spans="1:17">
      <c r="A133" t="s">
        <v>391</v>
      </c>
      <c r="B133" t="s">
        <v>3143</v>
      </c>
      <c r="C133" t="s">
        <v>3366</v>
      </c>
      <c r="D133" t="s">
        <v>4647</v>
      </c>
      <c r="E133" t="s">
        <v>720</v>
      </c>
      <c r="F133" t="s">
        <v>9859</v>
      </c>
      <c r="G133" t="s">
        <v>8038</v>
      </c>
      <c r="H133" t="s">
        <v>5662</v>
      </c>
      <c r="I133" t="s">
        <v>7028</v>
      </c>
      <c r="J133" t="s">
        <v>3039</v>
      </c>
      <c r="K133" t="s">
        <v>802</v>
      </c>
      <c r="L133" t="s">
        <v>3131</v>
      </c>
      <c r="M133" t="s">
        <v>802</v>
      </c>
      <c r="O133" t="s">
        <v>8059</v>
      </c>
      <c r="Q133" t="s">
        <v>1584</v>
      </c>
    </row>
    <row r="134" spans="1:17">
      <c r="A134" t="s">
        <v>391</v>
      </c>
      <c r="B134" t="s">
        <v>8739</v>
      </c>
      <c r="C134" t="s">
        <v>3956</v>
      </c>
      <c r="D134" t="s">
        <v>4645</v>
      </c>
      <c r="E134" t="s">
        <v>728</v>
      </c>
      <c r="F134" t="s">
        <v>9859</v>
      </c>
      <c r="G134" t="s">
        <v>5499</v>
      </c>
      <c r="H134" t="s">
        <v>5662</v>
      </c>
      <c r="I134" t="s">
        <v>7028</v>
      </c>
      <c r="J134" t="s">
        <v>3760</v>
      </c>
      <c r="K134" t="s">
        <v>802</v>
      </c>
      <c r="L134" t="s">
        <v>3131</v>
      </c>
      <c r="M134" t="s">
        <v>802</v>
      </c>
      <c r="O134" t="s">
        <v>8059</v>
      </c>
      <c r="Q134" t="s">
        <v>1584</v>
      </c>
    </row>
    <row r="135" spans="1:17">
      <c r="A135" t="s">
        <v>391</v>
      </c>
      <c r="B135" t="s">
        <v>5212</v>
      </c>
      <c r="C135" t="s">
        <v>2092</v>
      </c>
      <c r="D135" t="s">
        <v>2678</v>
      </c>
      <c r="E135" t="s">
        <v>1425</v>
      </c>
      <c r="F135" t="s">
        <v>9859</v>
      </c>
      <c r="G135" t="s">
        <v>4200</v>
      </c>
      <c r="H135" t="s">
        <v>5662</v>
      </c>
      <c r="I135" t="s">
        <v>7028</v>
      </c>
      <c r="J135" t="s">
        <v>3039</v>
      </c>
      <c r="K135" t="s">
        <v>802</v>
      </c>
      <c r="L135" t="s">
        <v>3131</v>
      </c>
      <c r="M135" t="s">
        <v>802</v>
      </c>
      <c r="O135" t="s">
        <v>8059</v>
      </c>
      <c r="Q135" t="s">
        <v>1584</v>
      </c>
    </row>
    <row r="136" spans="1:17">
      <c r="A136" t="s">
        <v>391</v>
      </c>
      <c r="B136" t="s">
        <v>2099</v>
      </c>
      <c r="C136" t="s">
        <v>3366</v>
      </c>
      <c r="D136" t="s">
        <v>4647</v>
      </c>
      <c r="E136" t="s">
        <v>720</v>
      </c>
      <c r="F136" t="s">
        <v>9859</v>
      </c>
      <c r="G136" t="s">
        <v>8038</v>
      </c>
      <c r="H136" t="s">
        <v>5662</v>
      </c>
      <c r="I136" t="s">
        <v>7028</v>
      </c>
      <c r="J136" t="s">
        <v>3039</v>
      </c>
      <c r="K136" t="s">
        <v>802</v>
      </c>
      <c r="L136" t="s">
        <v>3131</v>
      </c>
      <c r="M136" t="s">
        <v>802</v>
      </c>
      <c r="O136" t="s">
        <v>8059</v>
      </c>
      <c r="Q136" t="s">
        <v>1584</v>
      </c>
    </row>
    <row r="137" spans="1:17">
      <c r="A137" t="s">
        <v>391</v>
      </c>
      <c r="B137" t="s">
        <v>7354</v>
      </c>
      <c r="C137" t="s">
        <v>2092</v>
      </c>
      <c r="D137" t="s">
        <v>2678</v>
      </c>
      <c r="E137" t="s">
        <v>1425</v>
      </c>
      <c r="F137" t="s">
        <v>9859</v>
      </c>
      <c r="G137" t="s">
        <v>4200</v>
      </c>
      <c r="H137" t="s">
        <v>5662</v>
      </c>
      <c r="I137" t="s">
        <v>7028</v>
      </c>
      <c r="J137" t="s">
        <v>1060</v>
      </c>
      <c r="K137" t="s">
        <v>802</v>
      </c>
      <c r="L137" t="s">
        <v>3131</v>
      </c>
      <c r="M137" t="s">
        <v>802</v>
      </c>
      <c r="O137" t="s">
        <v>8059</v>
      </c>
      <c r="Q137" t="s">
        <v>1584</v>
      </c>
    </row>
    <row r="138" spans="1:17">
      <c r="A138" t="s">
        <v>391</v>
      </c>
      <c r="B138" t="s">
        <v>9862</v>
      </c>
      <c r="C138" t="s">
        <v>3366</v>
      </c>
      <c r="D138" t="s">
        <v>4647</v>
      </c>
      <c r="E138" t="s">
        <v>720</v>
      </c>
      <c r="F138" t="s">
        <v>9859</v>
      </c>
      <c r="G138" t="s">
        <v>8038</v>
      </c>
      <c r="H138" t="s">
        <v>5662</v>
      </c>
      <c r="I138" t="s">
        <v>7028</v>
      </c>
      <c r="J138" t="s">
        <v>601</v>
      </c>
      <c r="K138" t="s">
        <v>802</v>
      </c>
      <c r="L138" t="s">
        <v>3131</v>
      </c>
      <c r="M138" t="s">
        <v>704</v>
      </c>
      <c r="O138" t="s">
        <v>8059</v>
      </c>
      <c r="Q138" t="s">
        <v>1584</v>
      </c>
    </row>
    <row r="139" spans="1:17">
      <c r="A139" t="s">
        <v>391</v>
      </c>
      <c r="B139" s="64">
        <v>42775</v>
      </c>
      <c r="C139" t="s">
        <v>3956</v>
      </c>
      <c r="D139" t="s">
        <v>7298</v>
      </c>
      <c r="E139" t="s">
        <v>519</v>
      </c>
      <c r="F139" t="s">
        <v>9859</v>
      </c>
      <c r="G139" t="s">
        <v>898</v>
      </c>
      <c r="H139" t="s">
        <v>5662</v>
      </c>
      <c r="I139" t="s">
        <v>7028</v>
      </c>
      <c r="J139" t="s">
        <v>614</v>
      </c>
      <c r="K139" t="s">
        <v>802</v>
      </c>
      <c r="L139" t="s">
        <v>3982</v>
      </c>
      <c r="M139" t="s">
        <v>704</v>
      </c>
      <c r="O139" t="s">
        <v>8059</v>
      </c>
      <c r="Q139" t="s">
        <v>1584</v>
      </c>
    </row>
    <row r="140" spans="1:17">
      <c r="A140" t="s">
        <v>391</v>
      </c>
      <c r="B140" s="64">
        <v>42925</v>
      </c>
      <c r="C140" t="s">
        <v>4672</v>
      </c>
      <c r="D140" t="s">
        <v>2960</v>
      </c>
      <c r="E140" t="s">
        <v>524</v>
      </c>
      <c r="F140" t="s">
        <v>9859</v>
      </c>
      <c r="G140" t="s">
        <v>4205</v>
      </c>
      <c r="H140" t="s">
        <v>5662</v>
      </c>
      <c r="I140" t="s">
        <v>7028</v>
      </c>
      <c r="J140" t="s">
        <v>2754</v>
      </c>
      <c r="K140" t="s">
        <v>802</v>
      </c>
      <c r="L140" t="s">
        <v>3131</v>
      </c>
      <c r="M140" t="s">
        <v>704</v>
      </c>
      <c r="O140" t="s">
        <v>8059</v>
      </c>
      <c r="Q140" t="s">
        <v>1584</v>
      </c>
    </row>
    <row r="141" spans="1:17">
      <c r="A141" t="s">
        <v>391</v>
      </c>
      <c r="B141" t="s">
        <v>8741</v>
      </c>
      <c r="C141" t="s">
        <v>2529</v>
      </c>
      <c r="D141" t="s">
        <v>4549</v>
      </c>
      <c r="E141" t="s">
        <v>5135</v>
      </c>
      <c r="F141" t="s">
        <v>9859</v>
      </c>
      <c r="G141" t="s">
        <v>4200</v>
      </c>
      <c r="H141" t="s">
        <v>5662</v>
      </c>
      <c r="I141" t="s">
        <v>7028</v>
      </c>
      <c r="J141" t="s">
        <v>4085</v>
      </c>
      <c r="K141" t="s">
        <v>749</v>
      </c>
      <c r="L141" t="s">
        <v>3051</v>
      </c>
      <c r="M141" t="s">
        <v>719</v>
      </c>
      <c r="O141" t="s">
        <v>8059</v>
      </c>
      <c r="Q141" t="s">
        <v>1584</v>
      </c>
    </row>
    <row r="142" spans="1:17">
      <c r="A142" t="s">
        <v>391</v>
      </c>
      <c r="B142" t="s">
        <v>9863</v>
      </c>
      <c r="C142" t="s">
        <v>2462</v>
      </c>
      <c r="D142" t="s">
        <v>1458</v>
      </c>
      <c r="E142" t="s">
        <v>1118</v>
      </c>
      <c r="F142" t="s">
        <v>9859</v>
      </c>
      <c r="G142" t="s">
        <v>8039</v>
      </c>
      <c r="H142" t="s">
        <v>5662</v>
      </c>
      <c r="I142" t="s">
        <v>7028</v>
      </c>
      <c r="J142" t="s">
        <v>3440</v>
      </c>
      <c r="K142" t="s">
        <v>749</v>
      </c>
      <c r="L142" t="s">
        <v>3051</v>
      </c>
      <c r="M142" t="s">
        <v>719</v>
      </c>
      <c r="O142" t="s">
        <v>9864</v>
      </c>
      <c r="Q142" t="s">
        <v>1584</v>
      </c>
    </row>
    <row r="143" spans="1:17">
      <c r="A143" t="s">
        <v>391</v>
      </c>
      <c r="B143" t="s">
        <v>4010</v>
      </c>
      <c r="C143" t="s">
        <v>4022</v>
      </c>
      <c r="D143" t="s">
        <v>2705</v>
      </c>
      <c r="E143" t="s">
        <v>576</v>
      </c>
      <c r="F143" t="s">
        <v>9859</v>
      </c>
      <c r="G143" t="s">
        <v>4200</v>
      </c>
      <c r="H143" t="s">
        <v>5662</v>
      </c>
      <c r="I143" t="s">
        <v>7028</v>
      </c>
      <c r="J143" t="s">
        <v>3802</v>
      </c>
      <c r="K143" t="s">
        <v>749</v>
      </c>
      <c r="L143" t="s">
        <v>3131</v>
      </c>
      <c r="M143" t="s">
        <v>516</v>
      </c>
      <c r="O143" t="s">
        <v>8059</v>
      </c>
      <c r="Q143" t="s">
        <v>1584</v>
      </c>
    </row>
    <row r="144" spans="1:17">
      <c r="A144" t="s">
        <v>391</v>
      </c>
      <c r="B144" s="64">
        <v>42804</v>
      </c>
      <c r="C144" t="s">
        <v>3217</v>
      </c>
      <c r="D144" t="s">
        <v>4685</v>
      </c>
      <c r="E144" t="s">
        <v>882</v>
      </c>
      <c r="F144" t="s">
        <v>9859</v>
      </c>
      <c r="G144" t="s">
        <v>8039</v>
      </c>
      <c r="H144" t="s">
        <v>5662</v>
      </c>
      <c r="I144" t="s">
        <v>7028</v>
      </c>
      <c r="J144" t="s">
        <v>3036</v>
      </c>
      <c r="K144" t="s">
        <v>749</v>
      </c>
      <c r="L144" t="s">
        <v>3051</v>
      </c>
      <c r="M144" t="s">
        <v>545</v>
      </c>
      <c r="O144" t="s">
        <v>8059</v>
      </c>
      <c r="Q144" t="s">
        <v>1584</v>
      </c>
    </row>
    <row r="145" spans="1:17">
      <c r="A145" t="s">
        <v>391</v>
      </c>
      <c r="B145" s="64">
        <v>42926</v>
      </c>
      <c r="C145" t="s">
        <v>3217</v>
      </c>
      <c r="D145" t="s">
        <v>4685</v>
      </c>
      <c r="E145" t="s">
        <v>882</v>
      </c>
      <c r="F145" t="s">
        <v>9859</v>
      </c>
      <c r="G145" t="s">
        <v>8039</v>
      </c>
      <c r="H145" t="s">
        <v>5662</v>
      </c>
      <c r="I145" t="s">
        <v>7028</v>
      </c>
      <c r="J145" t="s">
        <v>3036</v>
      </c>
      <c r="K145" t="s">
        <v>749</v>
      </c>
      <c r="L145" t="s">
        <v>3051</v>
      </c>
      <c r="M145" t="s">
        <v>545</v>
      </c>
      <c r="O145" t="s">
        <v>8059</v>
      </c>
      <c r="Q145" t="s">
        <v>1584</v>
      </c>
    </row>
    <row r="146" spans="1:17">
      <c r="A146" t="s">
        <v>391</v>
      </c>
      <c r="B146" s="64">
        <v>43049</v>
      </c>
      <c r="C146" t="s">
        <v>990</v>
      </c>
      <c r="D146" t="s">
        <v>3145</v>
      </c>
      <c r="E146" t="s">
        <v>572</v>
      </c>
      <c r="F146" t="s">
        <v>9859</v>
      </c>
      <c r="G146" t="s">
        <v>5499</v>
      </c>
      <c r="H146" t="s">
        <v>5662</v>
      </c>
      <c r="I146" t="s">
        <v>7028</v>
      </c>
      <c r="J146" t="s">
        <v>4085</v>
      </c>
      <c r="K146" t="s">
        <v>749</v>
      </c>
      <c r="L146" t="s">
        <v>3051</v>
      </c>
      <c r="M146" t="s">
        <v>719</v>
      </c>
      <c r="O146" t="s">
        <v>8059</v>
      </c>
      <c r="Q146" t="s">
        <v>1584</v>
      </c>
    </row>
    <row r="147" spans="1:17">
      <c r="A147" t="s">
        <v>391</v>
      </c>
      <c r="B147" t="s">
        <v>4011</v>
      </c>
      <c r="C147" t="s">
        <v>3217</v>
      </c>
      <c r="D147" t="s">
        <v>4685</v>
      </c>
      <c r="E147" t="s">
        <v>882</v>
      </c>
      <c r="F147" t="s">
        <v>9859</v>
      </c>
      <c r="G147" t="s">
        <v>8039</v>
      </c>
      <c r="H147" t="s">
        <v>5662</v>
      </c>
      <c r="I147" t="s">
        <v>7028</v>
      </c>
      <c r="J147" t="s">
        <v>3907</v>
      </c>
      <c r="K147" t="s">
        <v>749</v>
      </c>
      <c r="L147" t="s">
        <v>3051</v>
      </c>
      <c r="M147" t="s">
        <v>719</v>
      </c>
      <c r="O147" t="s">
        <v>8059</v>
      </c>
      <c r="Q147" t="s">
        <v>1584</v>
      </c>
    </row>
    <row r="148" spans="1:17">
      <c r="A148" t="s">
        <v>391</v>
      </c>
      <c r="B148" t="s">
        <v>6524</v>
      </c>
      <c r="C148" t="s">
        <v>4022</v>
      </c>
      <c r="D148" t="s">
        <v>2705</v>
      </c>
      <c r="E148" t="s">
        <v>576</v>
      </c>
      <c r="F148" t="s">
        <v>9859</v>
      </c>
      <c r="G148" t="s">
        <v>4200</v>
      </c>
      <c r="H148" t="s">
        <v>5662</v>
      </c>
      <c r="I148" t="s">
        <v>7028</v>
      </c>
      <c r="J148" t="s">
        <v>611</v>
      </c>
      <c r="K148" t="s">
        <v>749</v>
      </c>
      <c r="L148" t="s">
        <v>3131</v>
      </c>
      <c r="M148" t="s">
        <v>719</v>
      </c>
      <c r="O148" t="s">
        <v>8059</v>
      </c>
      <c r="Q148" t="s">
        <v>1584</v>
      </c>
    </row>
    <row r="149" spans="1:17">
      <c r="A149" t="s">
        <v>391</v>
      </c>
      <c r="B149" t="s">
        <v>5217</v>
      </c>
      <c r="C149" t="s">
        <v>3217</v>
      </c>
      <c r="D149" t="s">
        <v>4685</v>
      </c>
      <c r="E149" t="s">
        <v>882</v>
      </c>
      <c r="F149" t="s">
        <v>9859</v>
      </c>
      <c r="G149" t="s">
        <v>8039</v>
      </c>
      <c r="H149" t="s">
        <v>5662</v>
      </c>
      <c r="I149" t="s">
        <v>7028</v>
      </c>
      <c r="J149" t="s">
        <v>3425</v>
      </c>
      <c r="K149" t="s">
        <v>749</v>
      </c>
      <c r="L149" t="s">
        <v>3051</v>
      </c>
      <c r="M149" t="s">
        <v>719</v>
      </c>
      <c r="O149" t="s">
        <v>8059</v>
      </c>
      <c r="Q149" t="s">
        <v>1584</v>
      </c>
    </row>
    <row r="150" spans="1:17">
      <c r="A150" t="s">
        <v>391</v>
      </c>
      <c r="B150" t="s">
        <v>4707</v>
      </c>
      <c r="C150" t="s">
        <v>3207</v>
      </c>
      <c r="D150" t="s">
        <v>4685</v>
      </c>
      <c r="E150" t="s">
        <v>886</v>
      </c>
      <c r="F150" t="s">
        <v>9859</v>
      </c>
      <c r="G150" t="s">
        <v>8038</v>
      </c>
      <c r="H150" t="s">
        <v>5662</v>
      </c>
      <c r="I150" t="s">
        <v>7028</v>
      </c>
      <c r="J150" t="s">
        <v>3807</v>
      </c>
      <c r="K150" t="s">
        <v>749</v>
      </c>
      <c r="L150" t="s">
        <v>3051</v>
      </c>
      <c r="M150" t="s">
        <v>516</v>
      </c>
      <c r="O150" t="s">
        <v>8059</v>
      </c>
      <c r="Q150" t="s">
        <v>1584</v>
      </c>
    </row>
    <row r="151" spans="1:17">
      <c r="A151" t="s">
        <v>391</v>
      </c>
      <c r="B151" t="s">
        <v>5222</v>
      </c>
      <c r="C151" t="s">
        <v>4022</v>
      </c>
      <c r="D151" t="s">
        <v>2705</v>
      </c>
      <c r="E151" t="s">
        <v>576</v>
      </c>
      <c r="F151" t="s">
        <v>9859</v>
      </c>
      <c r="G151" t="s">
        <v>4200</v>
      </c>
      <c r="H151" t="s">
        <v>5662</v>
      </c>
      <c r="I151" t="s">
        <v>7028</v>
      </c>
      <c r="J151" t="s">
        <v>621</v>
      </c>
      <c r="K151" t="s">
        <v>749</v>
      </c>
      <c r="L151" t="s">
        <v>3051</v>
      </c>
      <c r="M151" t="s">
        <v>516</v>
      </c>
      <c r="O151" t="s">
        <v>8059</v>
      </c>
      <c r="Q151" t="s">
        <v>1584</v>
      </c>
    </row>
    <row r="152" spans="1:17">
      <c r="A152" t="s">
        <v>391</v>
      </c>
      <c r="B152" t="s">
        <v>9865</v>
      </c>
      <c r="C152" t="s">
        <v>3214</v>
      </c>
      <c r="D152" t="s">
        <v>6228</v>
      </c>
      <c r="E152" t="s">
        <v>848</v>
      </c>
      <c r="F152" t="s">
        <v>9859</v>
      </c>
      <c r="G152" t="s">
        <v>4197</v>
      </c>
      <c r="H152" t="s">
        <v>5662</v>
      </c>
      <c r="I152" t="s">
        <v>7028</v>
      </c>
      <c r="J152" t="s">
        <v>3802</v>
      </c>
      <c r="K152" t="s">
        <v>749</v>
      </c>
      <c r="L152" t="s">
        <v>3051</v>
      </c>
      <c r="M152" t="s">
        <v>516</v>
      </c>
      <c r="O152" t="s">
        <v>8059</v>
      </c>
      <c r="Q152" t="s">
        <v>1584</v>
      </c>
    </row>
    <row r="153" spans="1:17">
      <c r="A153" t="s">
        <v>391</v>
      </c>
      <c r="B153" s="64">
        <v>42836</v>
      </c>
      <c r="C153" t="s">
        <v>3214</v>
      </c>
      <c r="D153" t="s">
        <v>6228</v>
      </c>
      <c r="E153" t="s">
        <v>848</v>
      </c>
      <c r="F153" t="s">
        <v>9859</v>
      </c>
      <c r="G153" t="s">
        <v>4197</v>
      </c>
      <c r="H153" t="s">
        <v>5662</v>
      </c>
      <c r="I153" t="s">
        <v>7028</v>
      </c>
      <c r="J153" t="s">
        <v>611</v>
      </c>
      <c r="K153" t="s">
        <v>749</v>
      </c>
      <c r="L153" t="s">
        <v>3051</v>
      </c>
      <c r="M153" t="s">
        <v>516</v>
      </c>
      <c r="O153" t="s">
        <v>8059</v>
      </c>
      <c r="Q153" t="s">
        <v>1584</v>
      </c>
    </row>
    <row r="154" spans="1:17">
      <c r="A154" t="s">
        <v>391</v>
      </c>
      <c r="B154" s="64">
        <v>42927</v>
      </c>
      <c r="C154" t="s">
        <v>4692</v>
      </c>
      <c r="D154" t="s">
        <v>1757</v>
      </c>
      <c r="E154" t="s">
        <v>899</v>
      </c>
      <c r="F154" t="s">
        <v>9859</v>
      </c>
      <c r="G154" t="s">
        <v>2869</v>
      </c>
      <c r="H154" t="s">
        <v>5662</v>
      </c>
      <c r="I154" t="s">
        <v>7028</v>
      </c>
      <c r="J154" t="s">
        <v>1060</v>
      </c>
      <c r="K154" t="s">
        <v>749</v>
      </c>
      <c r="L154" t="s">
        <v>3051</v>
      </c>
      <c r="M154" t="s">
        <v>719</v>
      </c>
      <c r="O154" t="s">
        <v>8059</v>
      </c>
      <c r="Q154" t="s">
        <v>1584</v>
      </c>
    </row>
    <row r="155" spans="1:17">
      <c r="A155" t="s">
        <v>391</v>
      </c>
      <c r="B155" s="64">
        <v>43050</v>
      </c>
      <c r="C155" t="s">
        <v>3872</v>
      </c>
      <c r="D155" t="s">
        <v>7164</v>
      </c>
      <c r="E155" t="s">
        <v>941</v>
      </c>
      <c r="F155" t="s">
        <v>9859</v>
      </c>
      <c r="G155" t="s">
        <v>4205</v>
      </c>
      <c r="H155" t="s">
        <v>5662</v>
      </c>
      <c r="I155" t="s">
        <v>7028</v>
      </c>
      <c r="J155" t="s">
        <v>3425</v>
      </c>
      <c r="K155" t="s">
        <v>749</v>
      </c>
      <c r="L155" t="s">
        <v>3051</v>
      </c>
      <c r="M155" t="s">
        <v>545</v>
      </c>
      <c r="O155" t="s">
        <v>8059</v>
      </c>
      <c r="Q155" t="s">
        <v>1584</v>
      </c>
    </row>
    <row r="156" spans="1:17">
      <c r="A156" t="s">
        <v>391</v>
      </c>
      <c r="B156" t="s">
        <v>9866</v>
      </c>
      <c r="C156" t="s">
        <v>3318</v>
      </c>
      <c r="D156" t="s">
        <v>4946</v>
      </c>
      <c r="E156" t="s">
        <v>920</v>
      </c>
      <c r="F156" t="s">
        <v>9859</v>
      </c>
      <c r="G156" t="s">
        <v>4197</v>
      </c>
      <c r="H156" t="s">
        <v>5662</v>
      </c>
      <c r="I156" t="s">
        <v>7028</v>
      </c>
      <c r="J156" t="s">
        <v>2758</v>
      </c>
      <c r="K156" t="s">
        <v>749</v>
      </c>
      <c r="L156" t="s">
        <v>3051</v>
      </c>
      <c r="M156" t="s">
        <v>545</v>
      </c>
      <c r="O156" t="s">
        <v>8059</v>
      </c>
      <c r="Q156" t="s">
        <v>1584</v>
      </c>
    </row>
    <row r="157" spans="1:17">
      <c r="A157" t="s">
        <v>391</v>
      </c>
      <c r="B157" t="s">
        <v>9867</v>
      </c>
      <c r="C157" t="s">
        <v>442</v>
      </c>
      <c r="D157" t="s">
        <v>4654</v>
      </c>
      <c r="E157" t="s">
        <v>929</v>
      </c>
      <c r="F157" t="s">
        <v>9859</v>
      </c>
      <c r="G157" t="s">
        <v>8052</v>
      </c>
      <c r="H157" t="s">
        <v>5662</v>
      </c>
      <c r="I157" t="s">
        <v>7028</v>
      </c>
      <c r="J157" t="s">
        <v>758</v>
      </c>
      <c r="K157" t="s">
        <v>749</v>
      </c>
      <c r="L157" t="s">
        <v>3131</v>
      </c>
      <c r="M157" t="s">
        <v>545</v>
      </c>
      <c r="O157" t="s">
        <v>8059</v>
      </c>
      <c r="Q157" t="s">
        <v>1584</v>
      </c>
    </row>
    <row r="158" spans="1:17">
      <c r="A158" t="s">
        <v>391</v>
      </c>
      <c r="B158" t="s">
        <v>4709</v>
      </c>
      <c r="C158" t="s">
        <v>3872</v>
      </c>
      <c r="D158" t="s">
        <v>7164</v>
      </c>
      <c r="E158" t="s">
        <v>941</v>
      </c>
      <c r="F158" t="s">
        <v>9859</v>
      </c>
      <c r="G158" t="s">
        <v>4205</v>
      </c>
      <c r="H158" t="s">
        <v>5662</v>
      </c>
      <c r="I158" t="s">
        <v>7028</v>
      </c>
      <c r="J158" t="s">
        <v>3488</v>
      </c>
      <c r="K158" t="s">
        <v>749</v>
      </c>
      <c r="L158" t="s">
        <v>3131</v>
      </c>
      <c r="M158" t="s">
        <v>516</v>
      </c>
      <c r="O158" t="s">
        <v>8059</v>
      </c>
      <c r="Q158" t="s">
        <v>1584</v>
      </c>
    </row>
    <row r="159" spans="1:17">
      <c r="A159" t="s">
        <v>391</v>
      </c>
      <c r="B159" t="s">
        <v>2122</v>
      </c>
      <c r="C159" t="s">
        <v>3204</v>
      </c>
      <c r="D159" t="s">
        <v>1074</v>
      </c>
      <c r="E159" t="s">
        <v>4578</v>
      </c>
      <c r="F159" t="s">
        <v>9859</v>
      </c>
      <c r="G159" t="s">
        <v>866</v>
      </c>
      <c r="H159" t="s">
        <v>5662</v>
      </c>
      <c r="I159" t="s">
        <v>7028</v>
      </c>
      <c r="J159" t="s">
        <v>1076</v>
      </c>
      <c r="K159" t="s">
        <v>768</v>
      </c>
      <c r="L159" t="s">
        <v>2765</v>
      </c>
      <c r="M159" t="s">
        <v>522</v>
      </c>
      <c r="O159" t="s">
        <v>8059</v>
      </c>
      <c r="Q159" t="s">
        <v>1584</v>
      </c>
    </row>
    <row r="160" spans="1:17">
      <c r="A160" t="s">
        <v>391</v>
      </c>
      <c r="B160" s="64">
        <v>42837</v>
      </c>
      <c r="C160" t="s">
        <v>1140</v>
      </c>
      <c r="D160" t="s">
        <v>1223</v>
      </c>
      <c r="E160" t="s">
        <v>1165</v>
      </c>
      <c r="F160" t="s">
        <v>9859</v>
      </c>
      <c r="G160" t="s">
        <v>898</v>
      </c>
      <c r="H160" t="s">
        <v>5662</v>
      </c>
      <c r="I160" t="s">
        <v>7028</v>
      </c>
      <c r="J160" t="s">
        <v>1076</v>
      </c>
      <c r="K160" t="s">
        <v>768</v>
      </c>
      <c r="L160" t="s">
        <v>3126</v>
      </c>
      <c r="M160" t="s">
        <v>522</v>
      </c>
      <c r="O160" t="s">
        <v>9868</v>
      </c>
      <c r="Q160" t="s">
        <v>1584</v>
      </c>
    </row>
    <row r="161" spans="1:17">
      <c r="A161" t="s">
        <v>391</v>
      </c>
      <c r="B161" s="64">
        <v>42990</v>
      </c>
      <c r="C161" t="s">
        <v>2454</v>
      </c>
      <c r="D161" t="s">
        <v>1210</v>
      </c>
      <c r="E161" t="s">
        <v>807</v>
      </c>
      <c r="F161" t="s">
        <v>9859</v>
      </c>
      <c r="G161" t="s">
        <v>862</v>
      </c>
      <c r="H161" t="s">
        <v>5662</v>
      </c>
      <c r="I161" t="s">
        <v>7028</v>
      </c>
      <c r="J161" t="s">
        <v>1076</v>
      </c>
      <c r="K161" t="s">
        <v>768</v>
      </c>
      <c r="L161" t="s">
        <v>2765</v>
      </c>
      <c r="M161" t="s">
        <v>522</v>
      </c>
      <c r="O161" t="s">
        <v>9868</v>
      </c>
      <c r="Q161" t="s">
        <v>1584</v>
      </c>
    </row>
    <row r="162" spans="1:17">
      <c r="A162" t="s">
        <v>391</v>
      </c>
      <c r="B162" t="s">
        <v>4027</v>
      </c>
      <c r="C162" t="s">
        <v>2454</v>
      </c>
      <c r="D162" t="s">
        <v>463</v>
      </c>
      <c r="E162" t="s">
        <v>864</v>
      </c>
      <c r="F162" t="s">
        <v>9859</v>
      </c>
      <c r="G162" t="s">
        <v>4205</v>
      </c>
      <c r="H162" t="s">
        <v>5662</v>
      </c>
      <c r="I162" t="s">
        <v>7028</v>
      </c>
      <c r="J162" t="s">
        <v>3411</v>
      </c>
      <c r="K162" t="s">
        <v>768</v>
      </c>
      <c r="L162" t="s">
        <v>2765</v>
      </c>
      <c r="M162" t="s">
        <v>522</v>
      </c>
      <c r="O162" t="s">
        <v>4021</v>
      </c>
      <c r="Q162" t="s">
        <v>1584</v>
      </c>
    </row>
    <row r="163" spans="1:17">
      <c r="A163" t="s">
        <v>391</v>
      </c>
      <c r="B163" t="s">
        <v>8252</v>
      </c>
      <c r="C163" t="s">
        <v>1140</v>
      </c>
      <c r="D163" t="s">
        <v>1223</v>
      </c>
      <c r="E163" t="s">
        <v>1165</v>
      </c>
      <c r="F163" t="s">
        <v>9859</v>
      </c>
      <c r="G163" t="s">
        <v>898</v>
      </c>
      <c r="H163" t="s">
        <v>5662</v>
      </c>
      <c r="I163" t="s">
        <v>7028</v>
      </c>
      <c r="J163" t="s">
        <v>4175</v>
      </c>
      <c r="K163" t="s">
        <v>768</v>
      </c>
      <c r="L163" t="s">
        <v>3126</v>
      </c>
      <c r="M163" t="s">
        <v>522</v>
      </c>
      <c r="O163" t="s">
        <v>4021</v>
      </c>
      <c r="Q163" t="s">
        <v>1584</v>
      </c>
    </row>
    <row r="164" spans="1:17">
      <c r="A164" t="s">
        <v>391</v>
      </c>
      <c r="B164" t="s">
        <v>5232</v>
      </c>
      <c r="C164" t="s">
        <v>2454</v>
      </c>
      <c r="D164" t="s">
        <v>1210</v>
      </c>
      <c r="E164" t="s">
        <v>807</v>
      </c>
      <c r="F164" t="s">
        <v>9859</v>
      </c>
      <c r="G164" t="s">
        <v>862</v>
      </c>
      <c r="H164" t="s">
        <v>5662</v>
      </c>
      <c r="I164" t="s">
        <v>7028</v>
      </c>
      <c r="J164" t="s">
        <v>3411</v>
      </c>
      <c r="K164" t="s">
        <v>768</v>
      </c>
      <c r="L164" t="s">
        <v>2765</v>
      </c>
      <c r="M164" t="s">
        <v>522</v>
      </c>
      <c r="O164" t="s">
        <v>4021</v>
      </c>
      <c r="Q164" t="s">
        <v>1584</v>
      </c>
    </row>
    <row r="165" spans="1:17">
      <c r="A165" t="s">
        <v>391</v>
      </c>
      <c r="B165" t="s">
        <v>5233</v>
      </c>
      <c r="C165" t="s">
        <v>3214</v>
      </c>
      <c r="D165" t="s">
        <v>6228</v>
      </c>
      <c r="E165" t="s">
        <v>848</v>
      </c>
      <c r="F165" t="s">
        <v>9859</v>
      </c>
      <c r="G165" t="s">
        <v>4197</v>
      </c>
      <c r="H165" t="s">
        <v>5662</v>
      </c>
      <c r="I165" t="s">
        <v>7028</v>
      </c>
      <c r="J165" t="s">
        <v>1105</v>
      </c>
      <c r="K165" t="s">
        <v>768</v>
      </c>
      <c r="L165" t="s">
        <v>2765</v>
      </c>
      <c r="M165" t="s">
        <v>522</v>
      </c>
      <c r="O165" t="s">
        <v>4021</v>
      </c>
      <c r="Q165" t="s">
        <v>1584</v>
      </c>
    </row>
    <row r="166" spans="1:17">
      <c r="A166" t="s">
        <v>391</v>
      </c>
      <c r="B166" t="s">
        <v>3180</v>
      </c>
      <c r="C166" t="s">
        <v>5363</v>
      </c>
      <c r="D166" t="s">
        <v>2710</v>
      </c>
      <c r="E166" t="s">
        <v>1603</v>
      </c>
      <c r="F166" t="s">
        <v>9859</v>
      </c>
      <c r="G166" t="s">
        <v>8039</v>
      </c>
      <c r="H166" t="s">
        <v>5662</v>
      </c>
      <c r="I166" t="s">
        <v>7028</v>
      </c>
      <c r="J166" t="s">
        <v>3608</v>
      </c>
      <c r="K166" t="s">
        <v>768</v>
      </c>
      <c r="L166" t="s">
        <v>3126</v>
      </c>
      <c r="M166" t="s">
        <v>522</v>
      </c>
      <c r="O166" t="s">
        <v>4021</v>
      </c>
      <c r="Q166" t="s">
        <v>1584</v>
      </c>
    </row>
    <row r="167" spans="1:17">
      <c r="A167" t="s">
        <v>391</v>
      </c>
      <c r="B167" s="64">
        <v>43101</v>
      </c>
      <c r="C167" t="s">
        <v>5363</v>
      </c>
      <c r="D167" t="s">
        <v>2710</v>
      </c>
      <c r="E167" t="s">
        <v>1603</v>
      </c>
      <c r="F167" t="s">
        <v>9859</v>
      </c>
      <c r="G167" t="s">
        <v>8039</v>
      </c>
      <c r="H167" t="s">
        <v>5662</v>
      </c>
      <c r="I167" t="s">
        <v>7028</v>
      </c>
      <c r="J167" t="s">
        <v>3608</v>
      </c>
      <c r="K167" t="s">
        <v>768</v>
      </c>
      <c r="L167" t="s">
        <v>3126</v>
      </c>
      <c r="M167" t="s">
        <v>802</v>
      </c>
      <c r="O167" t="s">
        <v>4021</v>
      </c>
      <c r="Q167" t="s">
        <v>1584</v>
      </c>
    </row>
    <row r="168" spans="1:17">
      <c r="A168" t="s">
        <v>391</v>
      </c>
      <c r="B168" s="64">
        <v>43191</v>
      </c>
      <c r="C168" t="s">
        <v>5363</v>
      </c>
      <c r="D168" t="s">
        <v>2710</v>
      </c>
      <c r="E168" t="s">
        <v>1603</v>
      </c>
      <c r="F168" t="s">
        <v>9859</v>
      </c>
      <c r="G168" t="s">
        <v>8039</v>
      </c>
      <c r="H168" t="s">
        <v>5662</v>
      </c>
      <c r="I168" t="s">
        <v>7028</v>
      </c>
      <c r="J168" t="s">
        <v>1110</v>
      </c>
      <c r="K168" t="s">
        <v>768</v>
      </c>
      <c r="L168" t="s">
        <v>3126</v>
      </c>
      <c r="M168" t="s">
        <v>704</v>
      </c>
      <c r="O168" t="s">
        <v>4021</v>
      </c>
      <c r="Q168" t="s">
        <v>1584</v>
      </c>
    </row>
    <row r="169" spans="1:17">
      <c r="A169" t="s">
        <v>391</v>
      </c>
      <c r="B169" s="64">
        <v>43282</v>
      </c>
      <c r="C169" t="s">
        <v>1499</v>
      </c>
      <c r="D169" t="s">
        <v>1253</v>
      </c>
      <c r="E169" t="s">
        <v>4792</v>
      </c>
      <c r="F169" t="s">
        <v>9859</v>
      </c>
      <c r="G169" t="s">
        <v>866</v>
      </c>
      <c r="H169" t="s">
        <v>5662</v>
      </c>
      <c r="I169" t="s">
        <v>7028</v>
      </c>
      <c r="J169" t="s">
        <v>3608</v>
      </c>
      <c r="K169" t="s">
        <v>768</v>
      </c>
      <c r="L169" t="s">
        <v>3096</v>
      </c>
      <c r="M169" t="s">
        <v>704</v>
      </c>
      <c r="O169" t="s">
        <v>4021</v>
      </c>
      <c r="Q169" t="s">
        <v>1584</v>
      </c>
    </row>
    <row r="170" spans="1:17">
      <c r="A170" t="s">
        <v>391</v>
      </c>
      <c r="B170" s="64">
        <v>43344</v>
      </c>
      <c r="C170" t="s">
        <v>3171</v>
      </c>
      <c r="D170" t="s">
        <v>1148</v>
      </c>
      <c r="E170" t="s">
        <v>804</v>
      </c>
      <c r="F170" t="s">
        <v>9859</v>
      </c>
      <c r="G170" t="s">
        <v>2869</v>
      </c>
      <c r="H170" t="s">
        <v>5662</v>
      </c>
      <c r="I170" t="s">
        <v>7028</v>
      </c>
      <c r="J170" t="s">
        <v>3608</v>
      </c>
      <c r="K170" t="s">
        <v>768</v>
      </c>
      <c r="L170" t="s">
        <v>3096</v>
      </c>
      <c r="M170" t="s">
        <v>704</v>
      </c>
      <c r="O170" t="s">
        <v>4021</v>
      </c>
      <c r="Q170" t="s">
        <v>1584</v>
      </c>
    </row>
    <row r="171" spans="1:17">
      <c r="A171" t="s">
        <v>391</v>
      </c>
      <c r="B171" s="64">
        <v>43435</v>
      </c>
      <c r="C171" t="s">
        <v>3171</v>
      </c>
      <c r="D171" t="s">
        <v>1148</v>
      </c>
      <c r="E171" t="s">
        <v>804</v>
      </c>
      <c r="F171" t="s">
        <v>9859</v>
      </c>
      <c r="G171" t="s">
        <v>2869</v>
      </c>
      <c r="H171" t="s">
        <v>5662</v>
      </c>
      <c r="I171" t="s">
        <v>7028</v>
      </c>
      <c r="J171" t="s">
        <v>823</v>
      </c>
      <c r="K171" t="s">
        <v>768</v>
      </c>
      <c r="L171" t="s">
        <v>3126</v>
      </c>
      <c r="M171" t="s">
        <v>704</v>
      </c>
      <c r="O171" t="s">
        <v>4021</v>
      </c>
      <c r="Q171" t="s">
        <v>1584</v>
      </c>
    </row>
    <row r="172" spans="1:17">
      <c r="A172" t="s">
        <v>391</v>
      </c>
      <c r="B172" t="s">
        <v>8889</v>
      </c>
      <c r="C172" t="s">
        <v>2589</v>
      </c>
      <c r="D172" t="s">
        <v>3109</v>
      </c>
      <c r="E172" t="s">
        <v>1588</v>
      </c>
      <c r="F172" t="s">
        <v>9859</v>
      </c>
      <c r="G172" t="s">
        <v>4197</v>
      </c>
      <c r="H172" t="s">
        <v>5662</v>
      </c>
      <c r="I172" t="s">
        <v>7028</v>
      </c>
      <c r="J172" t="s">
        <v>5078</v>
      </c>
      <c r="K172" t="s">
        <v>768</v>
      </c>
      <c r="L172" t="s">
        <v>3126</v>
      </c>
      <c r="M172" t="s">
        <v>704</v>
      </c>
      <c r="O172" t="s">
        <v>4021</v>
      </c>
      <c r="P172" t="s">
        <v>1133</v>
      </c>
      <c r="Q172" t="s">
        <v>1584</v>
      </c>
    </row>
    <row r="173" spans="1:17">
      <c r="A173" t="s">
        <v>391</v>
      </c>
      <c r="B173" t="s">
        <v>5752</v>
      </c>
      <c r="C173" t="s">
        <v>2411</v>
      </c>
      <c r="D173" t="s">
        <v>3064</v>
      </c>
      <c r="E173" t="s">
        <v>553</v>
      </c>
      <c r="F173" t="s">
        <v>9859</v>
      </c>
      <c r="G173" t="s">
        <v>862</v>
      </c>
      <c r="H173" t="s">
        <v>5662</v>
      </c>
      <c r="I173" t="s">
        <v>7028</v>
      </c>
      <c r="J173" t="s">
        <v>5078</v>
      </c>
      <c r="K173" t="s">
        <v>768</v>
      </c>
      <c r="L173" t="s">
        <v>3126</v>
      </c>
      <c r="M173" t="s">
        <v>704</v>
      </c>
      <c r="O173" t="s">
        <v>4021</v>
      </c>
      <c r="P173" t="s">
        <v>1640</v>
      </c>
      <c r="Q173" t="s">
        <v>1584</v>
      </c>
    </row>
    <row r="174" spans="1:17">
      <c r="A174" t="s">
        <v>391</v>
      </c>
      <c r="B174" t="s">
        <v>2138</v>
      </c>
      <c r="C174" t="s">
        <v>5363</v>
      </c>
      <c r="D174" t="s">
        <v>2710</v>
      </c>
      <c r="E174" t="s">
        <v>1603</v>
      </c>
      <c r="F174" t="s">
        <v>9859</v>
      </c>
      <c r="G174" t="s">
        <v>8039</v>
      </c>
      <c r="H174" t="s">
        <v>5662</v>
      </c>
      <c r="I174" t="s">
        <v>7028</v>
      </c>
      <c r="J174" t="s">
        <v>3605</v>
      </c>
      <c r="K174" t="s">
        <v>768</v>
      </c>
      <c r="L174" t="s">
        <v>2765</v>
      </c>
      <c r="M174" t="s">
        <v>516</v>
      </c>
      <c r="O174" t="s">
        <v>4021</v>
      </c>
      <c r="P174" t="s">
        <v>1647</v>
      </c>
      <c r="Q174" t="s">
        <v>1584</v>
      </c>
    </row>
    <row r="175" spans="1:17">
      <c r="A175" t="s">
        <v>391</v>
      </c>
      <c r="B175" t="s">
        <v>5237</v>
      </c>
      <c r="C175" t="s">
        <v>1140</v>
      </c>
      <c r="D175" t="s">
        <v>463</v>
      </c>
      <c r="E175" t="s">
        <v>801</v>
      </c>
      <c r="F175" t="s">
        <v>9859</v>
      </c>
      <c r="G175" t="s">
        <v>4708</v>
      </c>
      <c r="H175" t="s">
        <v>5662</v>
      </c>
      <c r="I175" t="s">
        <v>7028</v>
      </c>
      <c r="J175" t="s">
        <v>5048</v>
      </c>
      <c r="K175" t="s">
        <v>768</v>
      </c>
      <c r="L175" t="s">
        <v>3126</v>
      </c>
      <c r="M175" t="s">
        <v>516</v>
      </c>
      <c r="O175" t="s">
        <v>4021</v>
      </c>
      <c r="P175" t="s">
        <v>1639</v>
      </c>
      <c r="Q175" t="s">
        <v>1584</v>
      </c>
    </row>
    <row r="176" spans="1:17">
      <c r="A176" t="s">
        <v>391</v>
      </c>
      <c r="B176" s="64">
        <v>43314</v>
      </c>
      <c r="C176" t="s">
        <v>2507</v>
      </c>
      <c r="D176" t="s">
        <v>3934</v>
      </c>
      <c r="E176" t="s">
        <v>537</v>
      </c>
      <c r="F176" t="s">
        <v>9859</v>
      </c>
      <c r="G176" t="s">
        <v>866</v>
      </c>
      <c r="H176" t="s">
        <v>5662</v>
      </c>
      <c r="I176" t="s">
        <v>7028</v>
      </c>
      <c r="J176" t="s">
        <v>8034</v>
      </c>
      <c r="K176" t="s">
        <v>768</v>
      </c>
      <c r="L176" t="s">
        <v>3126</v>
      </c>
      <c r="M176" t="s">
        <v>516</v>
      </c>
      <c r="O176" t="s">
        <v>4021</v>
      </c>
      <c r="Q176" t="s">
        <v>1584</v>
      </c>
    </row>
    <row r="177" spans="1:17">
      <c r="A177" t="s">
        <v>391</v>
      </c>
      <c r="B177" s="64">
        <v>43436</v>
      </c>
      <c r="C177" t="s">
        <v>3171</v>
      </c>
      <c r="D177" t="s">
        <v>469</v>
      </c>
      <c r="E177" t="s">
        <v>5146</v>
      </c>
      <c r="F177" t="s">
        <v>9859</v>
      </c>
      <c r="G177" t="s">
        <v>898</v>
      </c>
      <c r="H177" t="s">
        <v>5662</v>
      </c>
      <c r="I177" t="s">
        <v>7028</v>
      </c>
      <c r="J177" t="s">
        <v>8034</v>
      </c>
      <c r="K177" t="s">
        <v>768</v>
      </c>
      <c r="L177" t="s">
        <v>3126</v>
      </c>
      <c r="M177" t="s">
        <v>704</v>
      </c>
      <c r="O177" t="s">
        <v>4021</v>
      </c>
      <c r="Q177" t="s">
        <v>1584</v>
      </c>
    </row>
    <row r="178" spans="1:17">
      <c r="A178" t="s">
        <v>391</v>
      </c>
      <c r="B178" t="s">
        <v>9568</v>
      </c>
      <c r="C178" t="s">
        <v>2462</v>
      </c>
      <c r="D178" t="s">
        <v>1458</v>
      </c>
      <c r="E178" t="s">
        <v>1118</v>
      </c>
      <c r="F178" t="s">
        <v>9859</v>
      </c>
      <c r="G178" t="s">
        <v>8039</v>
      </c>
      <c r="H178" t="s">
        <v>5662</v>
      </c>
      <c r="I178" t="s">
        <v>7028</v>
      </c>
      <c r="J178" t="s">
        <v>8034</v>
      </c>
      <c r="K178" t="s">
        <v>768</v>
      </c>
      <c r="L178" t="s">
        <v>3126</v>
      </c>
      <c r="M178" t="s">
        <v>750</v>
      </c>
      <c r="O178" t="s">
        <v>4021</v>
      </c>
      <c r="Q178" t="s">
        <v>1584</v>
      </c>
    </row>
    <row r="179" spans="1:17">
      <c r="A179" t="s">
        <v>391</v>
      </c>
      <c r="B179" t="s">
        <v>888</v>
      </c>
      <c r="C179" t="s">
        <v>2462</v>
      </c>
      <c r="D179" t="s">
        <v>1458</v>
      </c>
      <c r="E179" t="s">
        <v>1118</v>
      </c>
      <c r="F179" t="s">
        <v>9859</v>
      </c>
      <c r="G179" t="s">
        <v>8039</v>
      </c>
      <c r="H179" t="s">
        <v>5662</v>
      </c>
      <c r="I179" t="s">
        <v>7028</v>
      </c>
      <c r="J179" t="s">
        <v>3605</v>
      </c>
      <c r="K179" t="s">
        <v>768</v>
      </c>
      <c r="L179" t="s">
        <v>3126</v>
      </c>
      <c r="M179" t="s">
        <v>555</v>
      </c>
      <c r="O179" t="s">
        <v>4021</v>
      </c>
      <c r="P179" t="s">
        <v>1647</v>
      </c>
      <c r="Q179" t="s">
        <v>1584</v>
      </c>
    </row>
    <row r="180" spans="1:17">
      <c r="A180" t="s">
        <v>391</v>
      </c>
      <c r="B180" t="s">
        <v>3187</v>
      </c>
      <c r="C180" t="s">
        <v>2589</v>
      </c>
      <c r="D180" t="s">
        <v>3109</v>
      </c>
      <c r="E180" t="s">
        <v>1588</v>
      </c>
      <c r="F180" t="s">
        <v>9859</v>
      </c>
      <c r="G180" t="s">
        <v>4197</v>
      </c>
      <c r="H180" t="s">
        <v>5662</v>
      </c>
      <c r="I180" t="s">
        <v>7028</v>
      </c>
      <c r="J180" t="s">
        <v>3605</v>
      </c>
      <c r="K180" t="s">
        <v>768</v>
      </c>
      <c r="L180" t="s">
        <v>3126</v>
      </c>
      <c r="M180" t="s">
        <v>555</v>
      </c>
      <c r="O180" t="s">
        <v>4021</v>
      </c>
      <c r="P180" t="s">
        <v>1647</v>
      </c>
      <c r="Q180" t="s">
        <v>1584</v>
      </c>
    </row>
    <row r="181" spans="1:17">
      <c r="A181" t="s">
        <v>391</v>
      </c>
      <c r="B181" s="64">
        <v>43103</v>
      </c>
      <c r="C181" t="s">
        <v>990</v>
      </c>
      <c r="D181" t="s">
        <v>3145</v>
      </c>
      <c r="E181" t="s">
        <v>572</v>
      </c>
      <c r="F181" t="s">
        <v>9859</v>
      </c>
      <c r="G181" t="s">
        <v>5499</v>
      </c>
      <c r="H181" t="s">
        <v>5662</v>
      </c>
      <c r="I181" t="s">
        <v>7028</v>
      </c>
      <c r="J181" t="s">
        <v>5048</v>
      </c>
      <c r="K181" t="s">
        <v>768</v>
      </c>
      <c r="L181" t="s">
        <v>3126</v>
      </c>
      <c r="M181" t="s">
        <v>516</v>
      </c>
      <c r="O181" t="s">
        <v>4021</v>
      </c>
      <c r="P181" t="s">
        <v>1647</v>
      </c>
      <c r="Q181" t="s">
        <v>1584</v>
      </c>
    </row>
    <row r="182" spans="1:17">
      <c r="A182" t="s">
        <v>391</v>
      </c>
      <c r="B182" s="64">
        <v>43193</v>
      </c>
      <c r="C182" t="s">
        <v>3171</v>
      </c>
      <c r="D182" t="s">
        <v>1148</v>
      </c>
      <c r="E182" t="s">
        <v>804</v>
      </c>
      <c r="F182" t="s">
        <v>9859</v>
      </c>
      <c r="G182" t="s">
        <v>2869</v>
      </c>
      <c r="H182" t="s">
        <v>5662</v>
      </c>
      <c r="I182" t="s">
        <v>7028</v>
      </c>
      <c r="J182" t="s">
        <v>8034</v>
      </c>
      <c r="K182" t="s">
        <v>768</v>
      </c>
      <c r="L182" t="s">
        <v>3126</v>
      </c>
      <c r="M182" t="s">
        <v>545</v>
      </c>
      <c r="O182" t="s">
        <v>9869</v>
      </c>
      <c r="P182" t="s">
        <v>1655</v>
      </c>
      <c r="Q182" t="s">
        <v>1584</v>
      </c>
    </row>
    <row r="183" spans="1:17">
      <c r="A183" t="s">
        <v>391</v>
      </c>
      <c r="B183" s="64">
        <v>43315</v>
      </c>
      <c r="C183" t="s">
        <v>2462</v>
      </c>
      <c r="D183" t="s">
        <v>1458</v>
      </c>
      <c r="E183" t="s">
        <v>1118</v>
      </c>
      <c r="F183" t="s">
        <v>9859</v>
      </c>
      <c r="G183" t="s">
        <v>8039</v>
      </c>
      <c r="H183" t="s">
        <v>5662</v>
      </c>
      <c r="I183" t="s">
        <v>7028</v>
      </c>
      <c r="J183" t="s">
        <v>8034</v>
      </c>
      <c r="K183" t="s">
        <v>768</v>
      </c>
      <c r="L183" t="s">
        <v>3126</v>
      </c>
      <c r="M183" t="s">
        <v>555</v>
      </c>
      <c r="O183" t="s">
        <v>9869</v>
      </c>
      <c r="Q183" t="s">
        <v>1584</v>
      </c>
    </row>
    <row r="184" spans="1:17">
      <c r="A184" t="s">
        <v>391</v>
      </c>
      <c r="B184" t="s">
        <v>894</v>
      </c>
      <c r="C184" t="s">
        <v>3217</v>
      </c>
      <c r="D184" t="s">
        <v>4001</v>
      </c>
      <c r="E184" t="s">
        <v>824</v>
      </c>
      <c r="F184" t="s">
        <v>9859</v>
      </c>
      <c r="G184" t="s">
        <v>898</v>
      </c>
      <c r="H184" t="s">
        <v>5662</v>
      </c>
      <c r="I184" t="s">
        <v>7028</v>
      </c>
      <c r="J184" t="s">
        <v>8034</v>
      </c>
      <c r="K184" t="s">
        <v>768</v>
      </c>
      <c r="L184" t="s">
        <v>3126</v>
      </c>
      <c r="M184" t="s">
        <v>545</v>
      </c>
      <c r="O184" t="s">
        <v>4021</v>
      </c>
      <c r="Q184" t="s">
        <v>1584</v>
      </c>
    </row>
    <row r="185" spans="1:17">
      <c r="A185" t="s">
        <v>391</v>
      </c>
      <c r="B185" t="s">
        <v>9870</v>
      </c>
      <c r="C185" t="s">
        <v>2589</v>
      </c>
      <c r="D185" t="s">
        <v>1746</v>
      </c>
      <c r="E185" t="s">
        <v>4051</v>
      </c>
      <c r="F185" t="s">
        <v>9859</v>
      </c>
      <c r="G185" t="s">
        <v>2869</v>
      </c>
      <c r="H185" t="s">
        <v>5662</v>
      </c>
      <c r="I185" t="s">
        <v>7028</v>
      </c>
      <c r="J185" t="s">
        <v>5048</v>
      </c>
      <c r="K185" t="s">
        <v>768</v>
      </c>
      <c r="L185" t="s">
        <v>3126</v>
      </c>
      <c r="M185" t="s">
        <v>905</v>
      </c>
      <c r="O185" t="s">
        <v>4021</v>
      </c>
      <c r="P185" t="s">
        <v>1192</v>
      </c>
      <c r="Q185" t="s">
        <v>1584</v>
      </c>
    </row>
    <row r="186" spans="1:17">
      <c r="A186" t="s">
        <v>391</v>
      </c>
      <c r="B186" t="s">
        <v>8096</v>
      </c>
      <c r="C186" t="s">
        <v>2589</v>
      </c>
      <c r="D186" t="s">
        <v>1746</v>
      </c>
      <c r="E186" t="s">
        <v>4051</v>
      </c>
      <c r="F186" t="s">
        <v>9859</v>
      </c>
      <c r="G186" t="s">
        <v>2869</v>
      </c>
      <c r="H186" t="s">
        <v>5662</v>
      </c>
      <c r="I186" t="s">
        <v>7028</v>
      </c>
      <c r="J186" t="s">
        <v>5048</v>
      </c>
      <c r="K186" t="s">
        <v>768</v>
      </c>
      <c r="L186" t="s">
        <v>3126</v>
      </c>
      <c r="M186" t="s">
        <v>905</v>
      </c>
      <c r="O186" t="s">
        <v>4021</v>
      </c>
      <c r="P186" t="s">
        <v>1192</v>
      </c>
      <c r="Q186" t="s">
        <v>1584</v>
      </c>
    </row>
    <row r="187" spans="1:17">
      <c r="A187" t="s">
        <v>391</v>
      </c>
      <c r="B187" t="s">
        <v>8263</v>
      </c>
      <c r="C187" t="s">
        <v>990</v>
      </c>
      <c r="D187" t="s">
        <v>3998</v>
      </c>
      <c r="E187" t="s">
        <v>820</v>
      </c>
      <c r="F187" t="s">
        <v>9859</v>
      </c>
      <c r="G187" t="s">
        <v>898</v>
      </c>
      <c r="H187" t="s">
        <v>5662</v>
      </c>
      <c r="I187" t="s">
        <v>7028</v>
      </c>
      <c r="J187" t="s">
        <v>809</v>
      </c>
      <c r="K187" t="s">
        <v>768</v>
      </c>
      <c r="L187" t="s">
        <v>3126</v>
      </c>
      <c r="M187" t="s">
        <v>516</v>
      </c>
      <c r="O187" t="s">
        <v>4021</v>
      </c>
      <c r="P187" t="s">
        <v>1647</v>
      </c>
      <c r="Q187" t="s">
        <v>1584</v>
      </c>
    </row>
    <row r="188" spans="1:17">
      <c r="A188" t="s">
        <v>391</v>
      </c>
      <c r="B188" t="s">
        <v>3198</v>
      </c>
      <c r="C188" t="s">
        <v>782</v>
      </c>
      <c r="D188" t="s">
        <v>1458</v>
      </c>
      <c r="E188" t="s">
        <v>4053</v>
      </c>
      <c r="F188" t="s">
        <v>9859</v>
      </c>
      <c r="G188" t="s">
        <v>8052</v>
      </c>
      <c r="H188" t="s">
        <v>5662</v>
      </c>
      <c r="I188" t="s">
        <v>7028</v>
      </c>
      <c r="J188" t="s">
        <v>8034</v>
      </c>
      <c r="K188" t="s">
        <v>768</v>
      </c>
      <c r="L188" t="s">
        <v>3126</v>
      </c>
      <c r="M188" t="s">
        <v>545</v>
      </c>
      <c r="O188" t="s">
        <v>4021</v>
      </c>
      <c r="Q188" t="s">
        <v>1584</v>
      </c>
    </row>
    <row r="189" spans="1:17">
      <c r="A189" t="s">
        <v>391</v>
      </c>
      <c r="B189" t="s">
        <v>4058</v>
      </c>
      <c r="C189" t="s">
        <v>3217</v>
      </c>
      <c r="D189" t="s">
        <v>4685</v>
      </c>
      <c r="E189" t="s">
        <v>882</v>
      </c>
      <c r="F189" t="s">
        <v>9859</v>
      </c>
      <c r="G189" t="s">
        <v>8039</v>
      </c>
      <c r="H189" t="s">
        <v>5662</v>
      </c>
      <c r="I189" t="s">
        <v>7028</v>
      </c>
      <c r="J189" t="s">
        <v>5048</v>
      </c>
      <c r="K189" t="s">
        <v>768</v>
      </c>
      <c r="L189" t="s">
        <v>3126</v>
      </c>
      <c r="M189" t="s">
        <v>516</v>
      </c>
      <c r="O189" t="s">
        <v>4021</v>
      </c>
      <c r="Q189" t="s">
        <v>1584</v>
      </c>
    </row>
    <row r="190" spans="1:17">
      <c r="A190" t="s">
        <v>391</v>
      </c>
      <c r="B190" t="s">
        <v>5766</v>
      </c>
      <c r="C190" t="s">
        <v>3217</v>
      </c>
      <c r="D190" t="s">
        <v>4001</v>
      </c>
      <c r="E190" t="s">
        <v>824</v>
      </c>
      <c r="F190" t="s">
        <v>9859</v>
      </c>
      <c r="G190" t="s">
        <v>898</v>
      </c>
      <c r="H190" t="s">
        <v>5662</v>
      </c>
      <c r="I190" t="s">
        <v>7028</v>
      </c>
      <c r="J190" t="s">
        <v>5048</v>
      </c>
      <c r="K190" t="s">
        <v>768</v>
      </c>
      <c r="L190" t="s">
        <v>3126</v>
      </c>
      <c r="M190" t="s">
        <v>516</v>
      </c>
      <c r="O190" t="s">
        <v>4021</v>
      </c>
      <c r="Q190" t="s">
        <v>1584</v>
      </c>
    </row>
    <row r="191" spans="1:17">
      <c r="A191" t="s">
        <v>391</v>
      </c>
      <c r="B191" s="64">
        <v>43194</v>
      </c>
      <c r="C191" t="s">
        <v>3207</v>
      </c>
      <c r="D191" t="s">
        <v>4685</v>
      </c>
      <c r="E191" t="s">
        <v>886</v>
      </c>
      <c r="F191" t="s">
        <v>9859</v>
      </c>
      <c r="G191" t="s">
        <v>8038</v>
      </c>
      <c r="H191" t="s">
        <v>5662</v>
      </c>
      <c r="I191" t="s">
        <v>7028</v>
      </c>
      <c r="J191" t="s">
        <v>8034</v>
      </c>
      <c r="K191" t="s">
        <v>768</v>
      </c>
      <c r="L191" t="s">
        <v>3126</v>
      </c>
      <c r="M191" t="s">
        <v>516</v>
      </c>
      <c r="O191" t="s">
        <v>4021</v>
      </c>
      <c r="Q191" t="s">
        <v>1584</v>
      </c>
    </row>
    <row r="192" spans="1:17">
      <c r="A192" t="s">
        <v>391</v>
      </c>
      <c r="B192" s="64">
        <v>43285</v>
      </c>
      <c r="C192" t="s">
        <v>3217</v>
      </c>
      <c r="D192" t="s">
        <v>4685</v>
      </c>
      <c r="E192" t="s">
        <v>882</v>
      </c>
      <c r="F192" t="s">
        <v>5367</v>
      </c>
      <c r="G192" t="s">
        <v>8039</v>
      </c>
      <c r="H192" t="s">
        <v>5662</v>
      </c>
      <c r="I192" t="s">
        <v>7028</v>
      </c>
      <c r="K192" t="s">
        <v>768</v>
      </c>
      <c r="L192" t="s">
        <v>3126</v>
      </c>
      <c r="M192" t="s">
        <v>516</v>
      </c>
      <c r="O192" t="s">
        <v>4021</v>
      </c>
      <c r="P192" t="s">
        <v>1655</v>
      </c>
      <c r="Q192" t="s">
        <v>1584</v>
      </c>
    </row>
    <row r="193" spans="1:17">
      <c r="A193" t="s">
        <v>391</v>
      </c>
      <c r="B193" s="64">
        <v>43408</v>
      </c>
      <c r="C193" t="s">
        <v>4022</v>
      </c>
      <c r="D193" t="s">
        <v>2705</v>
      </c>
      <c r="E193" t="s">
        <v>576</v>
      </c>
      <c r="F193" t="s">
        <v>9859</v>
      </c>
      <c r="G193" t="s">
        <v>4200</v>
      </c>
      <c r="H193" t="s">
        <v>5662</v>
      </c>
      <c r="I193" t="s">
        <v>7028</v>
      </c>
      <c r="J193" t="s">
        <v>5048</v>
      </c>
      <c r="K193" t="s">
        <v>768</v>
      </c>
      <c r="L193" t="s">
        <v>3126</v>
      </c>
      <c r="M193" t="s">
        <v>516</v>
      </c>
      <c r="O193" t="s">
        <v>4021</v>
      </c>
      <c r="Q193" t="s">
        <v>1584</v>
      </c>
    </row>
    <row r="194" spans="1:17">
      <c r="A194" t="s">
        <v>391</v>
      </c>
      <c r="B194" t="s">
        <v>7025</v>
      </c>
      <c r="C194" t="s">
        <v>3214</v>
      </c>
      <c r="D194" t="s">
        <v>6228</v>
      </c>
      <c r="E194" t="s">
        <v>848</v>
      </c>
      <c r="F194" t="s">
        <v>9859</v>
      </c>
      <c r="G194" t="s">
        <v>4197</v>
      </c>
      <c r="H194" t="s">
        <v>5662</v>
      </c>
      <c r="I194" t="s">
        <v>7028</v>
      </c>
      <c r="J194" t="s">
        <v>809</v>
      </c>
      <c r="K194" t="s">
        <v>768</v>
      </c>
      <c r="L194" t="s">
        <v>3126</v>
      </c>
      <c r="M194" t="s">
        <v>516</v>
      </c>
      <c r="O194" t="s">
        <v>4021</v>
      </c>
      <c r="P194" t="s">
        <v>1655</v>
      </c>
      <c r="Q194" t="s">
        <v>1584</v>
      </c>
    </row>
    <row r="195" spans="1:17">
      <c r="A195" t="s">
        <v>391</v>
      </c>
      <c r="B195" t="s">
        <v>2148</v>
      </c>
      <c r="C195" t="s">
        <v>442</v>
      </c>
      <c r="D195" t="s">
        <v>4654</v>
      </c>
      <c r="E195" t="s">
        <v>929</v>
      </c>
      <c r="F195" t="s">
        <v>9859</v>
      </c>
      <c r="G195" t="s">
        <v>8052</v>
      </c>
      <c r="H195" t="s">
        <v>5662</v>
      </c>
      <c r="I195" t="s">
        <v>7028</v>
      </c>
      <c r="J195" t="s">
        <v>809</v>
      </c>
      <c r="K195" t="s">
        <v>768</v>
      </c>
      <c r="L195" t="s">
        <v>3126</v>
      </c>
      <c r="M195" t="s">
        <v>516</v>
      </c>
      <c r="O195" t="s">
        <v>4021</v>
      </c>
      <c r="P195" t="s">
        <v>1665</v>
      </c>
      <c r="Q195" t="s">
        <v>1584</v>
      </c>
    </row>
    <row r="196" spans="1:17">
      <c r="A196" t="s">
        <v>391</v>
      </c>
      <c r="B196" t="s">
        <v>5770</v>
      </c>
      <c r="C196" t="s">
        <v>4692</v>
      </c>
      <c r="D196" t="s">
        <v>1757</v>
      </c>
      <c r="E196" t="s">
        <v>899</v>
      </c>
      <c r="F196" t="s">
        <v>9859</v>
      </c>
      <c r="G196" t="s">
        <v>2869</v>
      </c>
      <c r="H196" t="s">
        <v>5662</v>
      </c>
      <c r="I196" t="s">
        <v>7028</v>
      </c>
      <c r="J196" t="s">
        <v>763</v>
      </c>
      <c r="K196" t="s">
        <v>768</v>
      </c>
      <c r="L196" t="s">
        <v>3126</v>
      </c>
      <c r="M196" t="s">
        <v>719</v>
      </c>
      <c r="O196" t="s">
        <v>4021</v>
      </c>
      <c r="P196" t="s">
        <v>1665</v>
      </c>
      <c r="Q196" t="s">
        <v>1584</v>
      </c>
    </row>
    <row r="197" spans="1:17">
      <c r="A197" t="s">
        <v>391</v>
      </c>
      <c r="B197" t="s">
        <v>7364</v>
      </c>
      <c r="C197" t="s">
        <v>442</v>
      </c>
      <c r="D197" t="s">
        <v>4654</v>
      </c>
      <c r="E197" t="s">
        <v>929</v>
      </c>
      <c r="F197" t="s">
        <v>9859</v>
      </c>
      <c r="G197" t="s">
        <v>8052</v>
      </c>
      <c r="H197" t="s">
        <v>5662</v>
      </c>
      <c r="I197" t="s">
        <v>7028</v>
      </c>
      <c r="J197" t="s">
        <v>8034</v>
      </c>
      <c r="K197" t="s">
        <v>768</v>
      </c>
      <c r="L197" t="s">
        <v>3126</v>
      </c>
      <c r="M197" t="s">
        <v>719</v>
      </c>
      <c r="O197" t="s">
        <v>4021</v>
      </c>
      <c r="Q197" t="s">
        <v>1584</v>
      </c>
    </row>
    <row r="198" spans="1:17">
      <c r="A198" t="s">
        <v>391</v>
      </c>
      <c r="B198" t="s">
        <v>4064</v>
      </c>
      <c r="C198" t="s">
        <v>3318</v>
      </c>
      <c r="D198" t="s">
        <v>4044</v>
      </c>
      <c r="E198" t="s">
        <v>694</v>
      </c>
      <c r="F198" t="s">
        <v>9859</v>
      </c>
      <c r="G198" t="s">
        <v>898</v>
      </c>
      <c r="H198" t="s">
        <v>5662</v>
      </c>
      <c r="I198" t="s">
        <v>7028</v>
      </c>
      <c r="K198" t="s">
        <v>768</v>
      </c>
      <c r="L198" t="s">
        <v>3126</v>
      </c>
      <c r="M198" t="s">
        <v>516</v>
      </c>
      <c r="O198" t="s">
        <v>4021</v>
      </c>
      <c r="Q198" t="s">
        <v>1584</v>
      </c>
    </row>
    <row r="199" spans="1:17">
      <c r="A199" t="s">
        <v>391</v>
      </c>
      <c r="B199" s="64">
        <v>43317</v>
      </c>
      <c r="C199" t="s">
        <v>2088</v>
      </c>
      <c r="D199" t="s">
        <v>4188</v>
      </c>
      <c r="E199" t="s">
        <v>1535</v>
      </c>
      <c r="F199" t="s">
        <v>9859</v>
      </c>
      <c r="G199" t="s">
        <v>8052</v>
      </c>
      <c r="H199" t="s">
        <v>5662</v>
      </c>
      <c r="I199" t="s">
        <v>7028</v>
      </c>
      <c r="J199" t="s">
        <v>3605</v>
      </c>
      <c r="K199" t="s">
        <v>768</v>
      </c>
      <c r="L199" t="s">
        <v>3126</v>
      </c>
      <c r="M199" t="s">
        <v>516</v>
      </c>
      <c r="O199" t="s">
        <v>4021</v>
      </c>
      <c r="Q199" t="s">
        <v>1584</v>
      </c>
    </row>
    <row r="200" spans="1:17">
      <c r="A200" t="s">
        <v>391</v>
      </c>
      <c r="B200" s="64">
        <v>43378</v>
      </c>
      <c r="C200" t="s">
        <v>4701</v>
      </c>
      <c r="D200" t="s">
        <v>5207</v>
      </c>
      <c r="E200" t="s">
        <v>1379</v>
      </c>
      <c r="F200" t="s">
        <v>9859</v>
      </c>
      <c r="G200" t="s">
        <v>857</v>
      </c>
      <c r="H200" t="s">
        <v>5662</v>
      </c>
      <c r="I200" t="s">
        <v>7028</v>
      </c>
      <c r="J200" t="s">
        <v>823</v>
      </c>
      <c r="K200" t="s">
        <v>768</v>
      </c>
      <c r="L200" t="s">
        <v>3126</v>
      </c>
      <c r="M200" t="s">
        <v>516</v>
      </c>
      <c r="O200" t="s">
        <v>4021</v>
      </c>
      <c r="Q200" t="s">
        <v>1584</v>
      </c>
    </row>
    <row r="201" spans="1:17">
      <c r="A201" t="s">
        <v>391</v>
      </c>
      <c r="B201" s="64">
        <v>43439</v>
      </c>
      <c r="C201" t="s">
        <v>3366</v>
      </c>
      <c r="D201" t="s">
        <v>4647</v>
      </c>
      <c r="E201" t="s">
        <v>720</v>
      </c>
      <c r="F201" t="s">
        <v>9859</v>
      </c>
      <c r="G201" t="s">
        <v>8038</v>
      </c>
      <c r="H201" t="s">
        <v>5662</v>
      </c>
      <c r="I201" t="s">
        <v>7028</v>
      </c>
      <c r="J201" t="s">
        <v>5048</v>
      </c>
      <c r="K201" t="s">
        <v>768</v>
      </c>
      <c r="L201" t="s">
        <v>3126</v>
      </c>
      <c r="M201" t="s">
        <v>719</v>
      </c>
      <c r="O201" t="s">
        <v>4021</v>
      </c>
      <c r="Q201" t="s">
        <v>1584</v>
      </c>
    </row>
    <row r="202" spans="1:17">
      <c r="A202" t="s">
        <v>391</v>
      </c>
      <c r="B202" t="s">
        <v>6904</v>
      </c>
      <c r="C202" t="s">
        <v>2092</v>
      </c>
      <c r="D202" t="s">
        <v>2678</v>
      </c>
      <c r="E202" t="s">
        <v>1425</v>
      </c>
      <c r="F202" t="s">
        <v>9859</v>
      </c>
      <c r="G202" t="s">
        <v>4200</v>
      </c>
      <c r="H202" t="s">
        <v>5662</v>
      </c>
      <c r="I202" t="s">
        <v>7028</v>
      </c>
      <c r="J202" t="s">
        <v>3605</v>
      </c>
      <c r="K202" t="s">
        <v>768</v>
      </c>
      <c r="L202" t="s">
        <v>3126</v>
      </c>
      <c r="M202" t="s">
        <v>719</v>
      </c>
      <c r="O202" t="s">
        <v>4021</v>
      </c>
      <c r="Q202" t="s">
        <v>1584</v>
      </c>
    </row>
    <row r="203" spans="1:17">
      <c r="A203" t="s">
        <v>391</v>
      </c>
      <c r="B203" t="s">
        <v>6318</v>
      </c>
      <c r="C203" t="s">
        <v>3092</v>
      </c>
      <c r="D203" t="s">
        <v>4192</v>
      </c>
      <c r="E203" t="s">
        <v>1013</v>
      </c>
      <c r="F203" t="s">
        <v>9859</v>
      </c>
      <c r="G203" t="s">
        <v>4205</v>
      </c>
      <c r="H203" t="s">
        <v>5662</v>
      </c>
      <c r="I203" t="s">
        <v>7028</v>
      </c>
      <c r="J203" t="s">
        <v>5048</v>
      </c>
      <c r="K203" t="s">
        <v>768</v>
      </c>
      <c r="L203" t="s">
        <v>3126</v>
      </c>
      <c r="M203" t="s">
        <v>719</v>
      </c>
      <c r="O203" t="s">
        <v>4021</v>
      </c>
      <c r="Q203" t="s">
        <v>1584</v>
      </c>
    </row>
    <row r="204" spans="1:17">
      <c r="A204" t="s">
        <v>391</v>
      </c>
      <c r="B204" t="s">
        <v>8587</v>
      </c>
      <c r="C204" t="s">
        <v>2088</v>
      </c>
      <c r="D204" t="s">
        <v>4188</v>
      </c>
      <c r="E204" t="s">
        <v>1535</v>
      </c>
      <c r="F204" t="s">
        <v>9859</v>
      </c>
      <c r="G204" t="s">
        <v>8052</v>
      </c>
      <c r="H204" t="s">
        <v>5662</v>
      </c>
      <c r="I204" t="s">
        <v>7028</v>
      </c>
      <c r="J204" t="s">
        <v>5048</v>
      </c>
      <c r="K204" t="s">
        <v>768</v>
      </c>
      <c r="L204" t="s">
        <v>3126</v>
      </c>
      <c r="M204" t="s">
        <v>719</v>
      </c>
      <c r="O204" t="s">
        <v>4021</v>
      </c>
      <c r="Q204" t="s">
        <v>1584</v>
      </c>
    </row>
    <row r="205" spans="1:17">
      <c r="A205" t="s">
        <v>391</v>
      </c>
      <c r="B205" t="s">
        <v>2152</v>
      </c>
      <c r="C205" t="s">
        <v>4701</v>
      </c>
      <c r="D205" t="s">
        <v>5207</v>
      </c>
      <c r="E205" t="s">
        <v>1379</v>
      </c>
      <c r="F205" t="s">
        <v>9859</v>
      </c>
      <c r="G205" t="s">
        <v>857</v>
      </c>
      <c r="H205" t="s">
        <v>5662</v>
      </c>
      <c r="I205" t="s">
        <v>7028</v>
      </c>
      <c r="J205" t="s">
        <v>3605</v>
      </c>
      <c r="K205" t="s">
        <v>768</v>
      </c>
      <c r="L205" t="s">
        <v>3126</v>
      </c>
      <c r="M205" t="s">
        <v>719</v>
      </c>
      <c r="O205" t="s">
        <v>4021</v>
      </c>
      <c r="Q205" t="s">
        <v>1584</v>
      </c>
    </row>
    <row r="206" spans="1:17">
      <c r="A206" t="s">
        <v>391</v>
      </c>
      <c r="B206" t="s">
        <v>4070</v>
      </c>
      <c r="C206" t="s">
        <v>964</v>
      </c>
      <c r="D206" t="s">
        <v>4184</v>
      </c>
      <c r="E206" t="s">
        <v>1349</v>
      </c>
      <c r="F206" t="s">
        <v>9859</v>
      </c>
      <c r="G206" t="s">
        <v>4708</v>
      </c>
      <c r="H206" t="s">
        <v>5662</v>
      </c>
      <c r="I206" t="s">
        <v>7028</v>
      </c>
      <c r="J206" t="s">
        <v>5078</v>
      </c>
      <c r="K206" t="s">
        <v>768</v>
      </c>
      <c r="L206" t="s">
        <v>3126</v>
      </c>
      <c r="M206" t="s">
        <v>719</v>
      </c>
      <c r="O206" t="s">
        <v>4021</v>
      </c>
      <c r="Q206" t="s">
        <v>1584</v>
      </c>
    </row>
    <row r="207" spans="1:17">
      <c r="A207" t="s">
        <v>391</v>
      </c>
      <c r="B207" s="64">
        <v>43137</v>
      </c>
      <c r="C207" t="s">
        <v>4680</v>
      </c>
      <c r="D207" t="s">
        <v>4178</v>
      </c>
      <c r="E207" t="s">
        <v>1215</v>
      </c>
      <c r="F207" t="s">
        <v>9859</v>
      </c>
      <c r="G207" t="s">
        <v>898</v>
      </c>
      <c r="H207" t="s">
        <v>5662</v>
      </c>
      <c r="I207" t="s">
        <v>7028</v>
      </c>
      <c r="J207" t="s">
        <v>5078</v>
      </c>
      <c r="K207" t="s">
        <v>768</v>
      </c>
      <c r="L207" t="s">
        <v>3126</v>
      </c>
      <c r="M207" t="s">
        <v>719</v>
      </c>
      <c r="O207" t="s">
        <v>4021</v>
      </c>
      <c r="Q207" t="s">
        <v>1584</v>
      </c>
    </row>
    <row r="208" spans="1:17">
      <c r="A208" t="s">
        <v>391</v>
      </c>
      <c r="B208" s="64">
        <v>43257</v>
      </c>
      <c r="C208" t="s">
        <v>2088</v>
      </c>
      <c r="D208" t="s">
        <v>4188</v>
      </c>
      <c r="E208" t="s">
        <v>1535</v>
      </c>
      <c r="F208" t="s">
        <v>9859</v>
      </c>
      <c r="G208" t="s">
        <v>8052</v>
      </c>
      <c r="H208" t="s">
        <v>5662</v>
      </c>
      <c r="I208" t="s">
        <v>7028</v>
      </c>
      <c r="J208" t="s">
        <v>823</v>
      </c>
      <c r="K208" t="s">
        <v>768</v>
      </c>
      <c r="L208" t="s">
        <v>3126</v>
      </c>
      <c r="M208" t="s">
        <v>719</v>
      </c>
      <c r="O208" t="s">
        <v>4021</v>
      </c>
      <c r="Q208" t="s">
        <v>1584</v>
      </c>
    </row>
    <row r="209" spans="1:17">
      <c r="A209" t="s">
        <v>391</v>
      </c>
      <c r="B209" s="64">
        <v>43349</v>
      </c>
      <c r="C209" t="s">
        <v>710</v>
      </c>
      <c r="D209" t="s">
        <v>7075</v>
      </c>
      <c r="E209" t="s">
        <v>1244</v>
      </c>
      <c r="F209" t="s">
        <v>9859</v>
      </c>
      <c r="G209" t="s">
        <v>4705</v>
      </c>
      <c r="H209" t="s">
        <v>5662</v>
      </c>
      <c r="I209" t="s">
        <v>7028</v>
      </c>
      <c r="K209" t="s">
        <v>768</v>
      </c>
      <c r="L209" t="s">
        <v>3126</v>
      </c>
      <c r="M209" t="s">
        <v>719</v>
      </c>
      <c r="O209" t="s">
        <v>4021</v>
      </c>
      <c r="Q209" t="s">
        <v>1584</v>
      </c>
    </row>
    <row r="210" spans="1:17">
      <c r="A210" t="s">
        <v>391</v>
      </c>
      <c r="B210" t="s">
        <v>7040</v>
      </c>
      <c r="C210" t="s">
        <v>2565</v>
      </c>
      <c r="D210" t="s">
        <v>3974</v>
      </c>
      <c r="E210" t="s">
        <v>499</v>
      </c>
      <c r="F210" t="s">
        <v>9859</v>
      </c>
      <c r="G210" t="s">
        <v>898</v>
      </c>
      <c r="H210" t="s">
        <v>5662</v>
      </c>
      <c r="I210" t="s">
        <v>7028</v>
      </c>
      <c r="J210" t="s">
        <v>3608</v>
      </c>
      <c r="K210" t="s">
        <v>768</v>
      </c>
      <c r="L210" t="s">
        <v>3126</v>
      </c>
      <c r="M210" t="s">
        <v>704</v>
      </c>
      <c r="O210" t="s">
        <v>4021</v>
      </c>
      <c r="Q210" t="s">
        <v>1584</v>
      </c>
    </row>
    <row r="211" spans="1:17">
      <c r="A211" t="s">
        <v>391</v>
      </c>
      <c r="B211" t="s">
        <v>7897</v>
      </c>
      <c r="C211" t="s">
        <v>4671</v>
      </c>
      <c r="D211" t="s">
        <v>4174</v>
      </c>
      <c r="E211" t="s">
        <v>1159</v>
      </c>
      <c r="F211" t="s">
        <v>9859</v>
      </c>
      <c r="G211" t="s">
        <v>862</v>
      </c>
      <c r="H211" t="s">
        <v>5662</v>
      </c>
      <c r="I211" t="s">
        <v>7028</v>
      </c>
      <c r="J211" t="s">
        <v>3608</v>
      </c>
      <c r="K211" t="s">
        <v>768</v>
      </c>
      <c r="L211" t="s">
        <v>3126</v>
      </c>
      <c r="M211" t="s">
        <v>704</v>
      </c>
      <c r="O211" t="s">
        <v>4021</v>
      </c>
      <c r="Q211" t="s">
        <v>1584</v>
      </c>
    </row>
    <row r="212" spans="1:17">
      <c r="A212" t="s">
        <v>391</v>
      </c>
      <c r="B212" t="s">
        <v>3223</v>
      </c>
      <c r="C212" t="s">
        <v>710</v>
      </c>
      <c r="D212" t="s">
        <v>7075</v>
      </c>
      <c r="E212" t="s">
        <v>1244</v>
      </c>
      <c r="F212" t="s">
        <v>9859</v>
      </c>
      <c r="G212" t="s">
        <v>4705</v>
      </c>
      <c r="H212" t="s">
        <v>5662</v>
      </c>
      <c r="I212" t="s">
        <v>7028</v>
      </c>
      <c r="J212" t="s">
        <v>3411</v>
      </c>
      <c r="K212" t="s">
        <v>768</v>
      </c>
      <c r="L212" t="s">
        <v>3126</v>
      </c>
      <c r="M212" t="s">
        <v>704</v>
      </c>
      <c r="O212" t="s">
        <v>4021</v>
      </c>
      <c r="Q212" t="s">
        <v>1584</v>
      </c>
    </row>
    <row r="213" spans="1:17">
      <c r="A213" t="s">
        <v>391</v>
      </c>
      <c r="B213" t="s">
        <v>4078</v>
      </c>
      <c r="C213" t="s">
        <v>451</v>
      </c>
      <c r="D213" t="s">
        <v>2884</v>
      </c>
      <c r="E213" t="s">
        <v>1301</v>
      </c>
      <c r="F213" t="s">
        <v>9859</v>
      </c>
      <c r="G213" t="s">
        <v>8515</v>
      </c>
      <c r="H213" t="s">
        <v>5662</v>
      </c>
      <c r="I213" t="s">
        <v>7028</v>
      </c>
      <c r="J213" t="s">
        <v>1084</v>
      </c>
      <c r="K213" t="s">
        <v>768</v>
      </c>
      <c r="L213" t="s">
        <v>3126</v>
      </c>
      <c r="M213" t="s">
        <v>704</v>
      </c>
      <c r="O213" t="s">
        <v>4021</v>
      </c>
      <c r="Q213" t="s">
        <v>1584</v>
      </c>
    </row>
    <row r="214" spans="1:17">
      <c r="A214" t="s">
        <v>391</v>
      </c>
      <c r="B214" t="s">
        <v>3225</v>
      </c>
      <c r="C214" t="s">
        <v>4688</v>
      </c>
      <c r="D214" t="s">
        <v>762</v>
      </c>
      <c r="E214" t="s">
        <v>488</v>
      </c>
      <c r="F214" t="s">
        <v>9859</v>
      </c>
      <c r="G214" t="s">
        <v>4710</v>
      </c>
      <c r="H214" t="s">
        <v>5662</v>
      </c>
      <c r="I214" t="s">
        <v>7028</v>
      </c>
      <c r="K214" t="s">
        <v>768</v>
      </c>
      <c r="L214" t="s">
        <v>3126</v>
      </c>
      <c r="M214" t="s">
        <v>704</v>
      </c>
      <c r="O214" t="s">
        <v>4021</v>
      </c>
      <c r="Q214" t="s">
        <v>1584</v>
      </c>
    </row>
    <row r="215" spans="1:17">
      <c r="A215" t="s">
        <v>391</v>
      </c>
      <c r="B215" s="64">
        <v>43288</v>
      </c>
      <c r="C215" t="s">
        <v>2577</v>
      </c>
      <c r="D215" t="s">
        <v>3402</v>
      </c>
      <c r="E215" t="s">
        <v>1314</v>
      </c>
      <c r="F215" t="s">
        <v>9859</v>
      </c>
      <c r="G215" t="s">
        <v>866</v>
      </c>
      <c r="H215" t="s">
        <v>5662</v>
      </c>
      <c r="I215" t="s">
        <v>7028</v>
      </c>
      <c r="J215" t="s">
        <v>3411</v>
      </c>
      <c r="K215" t="s">
        <v>768</v>
      </c>
      <c r="L215" t="s">
        <v>3126</v>
      </c>
      <c r="M215" t="s">
        <v>704</v>
      </c>
      <c r="O215" t="s">
        <v>4021</v>
      </c>
      <c r="Q215" t="s">
        <v>1584</v>
      </c>
    </row>
    <row r="216" spans="1:17">
      <c r="A216" t="s">
        <v>391</v>
      </c>
      <c r="B216" s="64">
        <v>43411</v>
      </c>
      <c r="C216" t="s">
        <v>451</v>
      </c>
      <c r="D216" t="s">
        <v>2884</v>
      </c>
      <c r="E216" t="s">
        <v>1301</v>
      </c>
      <c r="F216" t="s">
        <v>9859</v>
      </c>
      <c r="G216" t="s">
        <v>8515</v>
      </c>
      <c r="H216" t="s">
        <v>5662</v>
      </c>
      <c r="I216" t="s">
        <v>9871</v>
      </c>
      <c r="J216" t="s">
        <v>3608</v>
      </c>
      <c r="K216" t="s">
        <v>768</v>
      </c>
      <c r="L216" t="s">
        <v>3126</v>
      </c>
      <c r="M216" t="s">
        <v>802</v>
      </c>
      <c r="O216" t="s">
        <v>4021</v>
      </c>
      <c r="Q216" t="s">
        <v>1584</v>
      </c>
    </row>
    <row r="217" spans="1:17">
      <c r="A217" t="s">
        <v>391</v>
      </c>
      <c r="B217" t="s">
        <v>951</v>
      </c>
      <c r="C217" t="s">
        <v>1994</v>
      </c>
      <c r="D217" t="s">
        <v>983</v>
      </c>
      <c r="E217" t="s">
        <v>3910</v>
      </c>
      <c r="F217" t="s">
        <v>9859</v>
      </c>
      <c r="G217" t="s">
        <v>852</v>
      </c>
      <c r="H217" t="s">
        <v>5662</v>
      </c>
      <c r="I217" t="s">
        <v>9871</v>
      </c>
      <c r="J217" t="s">
        <v>1076</v>
      </c>
      <c r="K217" t="s">
        <v>768</v>
      </c>
      <c r="L217" t="s">
        <v>3126</v>
      </c>
      <c r="M217" t="s">
        <v>802</v>
      </c>
      <c r="O217" t="s">
        <v>4021</v>
      </c>
      <c r="Q217" t="s">
        <v>1584</v>
      </c>
    </row>
    <row r="218" spans="1:17">
      <c r="A218" t="s">
        <v>391</v>
      </c>
      <c r="B218" t="s">
        <v>957</v>
      </c>
      <c r="C218" t="s">
        <v>1961</v>
      </c>
      <c r="D218" t="s">
        <v>4062</v>
      </c>
      <c r="E218" t="s">
        <v>460</v>
      </c>
      <c r="F218" t="s">
        <v>9859</v>
      </c>
      <c r="G218" t="s">
        <v>866</v>
      </c>
      <c r="H218" t="s">
        <v>5662</v>
      </c>
      <c r="I218" t="s">
        <v>9871</v>
      </c>
      <c r="J218" t="s">
        <v>1091</v>
      </c>
      <c r="K218" t="s">
        <v>768</v>
      </c>
      <c r="L218" t="s">
        <v>3126</v>
      </c>
      <c r="M218" t="s">
        <v>699</v>
      </c>
      <c r="O218" t="s">
        <v>4021</v>
      </c>
      <c r="Q218" t="s">
        <v>1584</v>
      </c>
    </row>
    <row r="219" spans="1:17">
      <c r="A219" t="s">
        <v>391</v>
      </c>
      <c r="B219" t="s">
        <v>3235</v>
      </c>
      <c r="C219" t="s">
        <v>2548</v>
      </c>
      <c r="D219" t="s">
        <v>4723</v>
      </c>
      <c r="E219" t="s">
        <v>1128</v>
      </c>
      <c r="F219" t="s">
        <v>9859</v>
      </c>
      <c r="G219" t="s">
        <v>4702</v>
      </c>
      <c r="H219" t="s">
        <v>5662</v>
      </c>
      <c r="I219" t="s">
        <v>9871</v>
      </c>
      <c r="J219" t="s">
        <v>1084</v>
      </c>
      <c r="K219" t="s">
        <v>768</v>
      </c>
      <c r="L219" t="s">
        <v>3051</v>
      </c>
      <c r="M219" t="s">
        <v>699</v>
      </c>
      <c r="O219" t="s">
        <v>4021</v>
      </c>
      <c r="Q219" t="s">
        <v>1584</v>
      </c>
    </row>
    <row r="220" spans="1:17">
      <c r="A220" t="s">
        <v>391</v>
      </c>
      <c r="B220" t="s">
        <v>3237</v>
      </c>
      <c r="C220" t="s">
        <v>1961</v>
      </c>
      <c r="D220" t="s">
        <v>3407</v>
      </c>
      <c r="E220" t="s">
        <v>1276</v>
      </c>
      <c r="F220" t="s">
        <v>9859</v>
      </c>
      <c r="G220" t="s">
        <v>4710</v>
      </c>
      <c r="H220" t="s">
        <v>5662</v>
      </c>
      <c r="I220" t="s">
        <v>9871</v>
      </c>
      <c r="K220" t="s">
        <v>768</v>
      </c>
      <c r="L220" t="s">
        <v>3051</v>
      </c>
      <c r="M220" t="s">
        <v>699</v>
      </c>
      <c r="O220" t="s">
        <v>4021</v>
      </c>
      <c r="Q220" t="s">
        <v>1584</v>
      </c>
    </row>
    <row r="221" spans="1:17">
      <c r="A221" t="s">
        <v>391</v>
      </c>
      <c r="B221" s="64">
        <v>43228</v>
      </c>
      <c r="C221" t="s">
        <v>2548</v>
      </c>
      <c r="D221" t="s">
        <v>4723</v>
      </c>
      <c r="E221" t="s">
        <v>1128</v>
      </c>
      <c r="F221" t="s">
        <v>9856</v>
      </c>
      <c r="G221" t="s">
        <v>4702</v>
      </c>
      <c r="H221" t="s">
        <v>5662</v>
      </c>
      <c r="I221" t="s">
        <v>9871</v>
      </c>
      <c r="J221" t="s">
        <v>4175</v>
      </c>
      <c r="K221" t="s">
        <v>768</v>
      </c>
      <c r="L221" t="s">
        <v>3126</v>
      </c>
      <c r="M221" t="s">
        <v>699</v>
      </c>
      <c r="O221" t="s">
        <v>4021</v>
      </c>
      <c r="Q221" t="s">
        <v>1584</v>
      </c>
    </row>
    <row r="222" spans="1:17">
      <c r="A222" t="s">
        <v>391</v>
      </c>
      <c r="B222" s="64">
        <v>43289</v>
      </c>
      <c r="C222" t="s">
        <v>1941</v>
      </c>
      <c r="D222" t="s">
        <v>4028</v>
      </c>
      <c r="E222" t="s">
        <v>1402</v>
      </c>
      <c r="F222" t="s">
        <v>5396</v>
      </c>
      <c r="G222" t="s">
        <v>8517</v>
      </c>
      <c r="H222" t="s">
        <v>5662</v>
      </c>
      <c r="I222" t="s">
        <v>9871</v>
      </c>
      <c r="J222" t="s">
        <v>3411</v>
      </c>
      <c r="K222" t="s">
        <v>768</v>
      </c>
      <c r="L222" t="s">
        <v>3126</v>
      </c>
      <c r="M222" t="s">
        <v>699</v>
      </c>
      <c r="O222" t="s">
        <v>4021</v>
      </c>
      <c r="Q222" t="s">
        <v>1584</v>
      </c>
    </row>
    <row r="223" spans="1:17">
      <c r="A223" t="s">
        <v>391</v>
      </c>
      <c r="B223" s="64">
        <v>43381</v>
      </c>
      <c r="C223" t="s">
        <v>1963</v>
      </c>
      <c r="D223" t="s">
        <v>3911</v>
      </c>
      <c r="E223" t="s">
        <v>1223</v>
      </c>
      <c r="F223" t="s">
        <v>5396</v>
      </c>
      <c r="G223" t="s">
        <v>8039</v>
      </c>
      <c r="H223" t="s">
        <v>5662</v>
      </c>
      <c r="I223" t="s">
        <v>9871</v>
      </c>
      <c r="J223" t="s">
        <v>1105</v>
      </c>
      <c r="K223" t="s">
        <v>768</v>
      </c>
      <c r="L223" t="s">
        <v>3126</v>
      </c>
      <c r="M223" t="s">
        <v>802</v>
      </c>
      <c r="O223" t="s">
        <v>4021</v>
      </c>
      <c r="Q223" t="s">
        <v>1584</v>
      </c>
    </row>
    <row r="224" spans="1:17">
      <c r="A224" t="s">
        <v>391</v>
      </c>
      <c r="B224" t="s">
        <v>991</v>
      </c>
      <c r="C224" t="s">
        <v>1980</v>
      </c>
      <c r="D224" t="s">
        <v>3831</v>
      </c>
      <c r="E224" t="s">
        <v>1123</v>
      </c>
      <c r="F224" t="s">
        <v>5396</v>
      </c>
      <c r="G224" t="s">
        <v>4702</v>
      </c>
      <c r="H224" t="s">
        <v>5662</v>
      </c>
      <c r="I224" t="s">
        <v>9871</v>
      </c>
      <c r="J224" t="s">
        <v>3608</v>
      </c>
      <c r="K224" t="s">
        <v>685</v>
      </c>
      <c r="L224" t="s">
        <v>2765</v>
      </c>
      <c r="M224" t="s">
        <v>704</v>
      </c>
      <c r="O224" t="s">
        <v>4021</v>
      </c>
      <c r="Q224" t="s">
        <v>1584</v>
      </c>
    </row>
    <row r="225" spans="1:17">
      <c r="A225" t="s">
        <v>391</v>
      </c>
      <c r="B225" t="s">
        <v>1014</v>
      </c>
      <c r="C225" t="s">
        <v>1941</v>
      </c>
      <c r="D225" t="s">
        <v>4028</v>
      </c>
      <c r="E225" t="s">
        <v>1402</v>
      </c>
      <c r="F225" t="s">
        <v>5396</v>
      </c>
      <c r="G225" t="s">
        <v>8517</v>
      </c>
      <c r="H225" t="s">
        <v>5662</v>
      </c>
      <c r="I225" t="s">
        <v>9871</v>
      </c>
      <c r="J225" t="s">
        <v>823</v>
      </c>
      <c r="K225" t="s">
        <v>685</v>
      </c>
      <c r="L225" t="s">
        <v>2765</v>
      </c>
      <c r="M225" t="s">
        <v>2592</v>
      </c>
      <c r="O225" t="s">
        <v>4021</v>
      </c>
      <c r="P225" t="s">
        <v>4000</v>
      </c>
      <c r="Q225" t="s">
        <v>1584</v>
      </c>
    </row>
    <row r="226" spans="1:17">
      <c r="A226" t="s">
        <v>391</v>
      </c>
      <c r="B226" t="s">
        <v>6569</v>
      </c>
      <c r="C226" t="s">
        <v>2565</v>
      </c>
      <c r="D226" t="s">
        <v>3974</v>
      </c>
      <c r="E226" t="s">
        <v>499</v>
      </c>
      <c r="F226" t="s">
        <v>5732</v>
      </c>
      <c r="G226" t="s">
        <v>898</v>
      </c>
      <c r="H226" t="s">
        <v>5662</v>
      </c>
      <c r="I226" t="s">
        <v>9871</v>
      </c>
      <c r="J226" t="s">
        <v>5078</v>
      </c>
      <c r="K226" t="s">
        <v>685</v>
      </c>
      <c r="L226" t="s">
        <v>506</v>
      </c>
      <c r="M226" t="s">
        <v>704</v>
      </c>
      <c r="O226" t="s">
        <v>4021</v>
      </c>
      <c r="P226" t="s">
        <v>3761</v>
      </c>
      <c r="Q226" t="s">
        <v>1584</v>
      </c>
    </row>
    <row r="227" spans="1:17">
      <c r="A227" t="s">
        <v>391</v>
      </c>
      <c r="B227" t="s">
        <v>2173</v>
      </c>
      <c r="C227" t="s">
        <v>2565</v>
      </c>
      <c r="D227" t="s">
        <v>3974</v>
      </c>
      <c r="E227" t="s">
        <v>499</v>
      </c>
      <c r="F227" t="s">
        <v>5732</v>
      </c>
      <c r="G227" t="s">
        <v>898</v>
      </c>
      <c r="H227" t="s">
        <v>5662</v>
      </c>
      <c r="I227" t="s">
        <v>9871</v>
      </c>
      <c r="J227" t="s">
        <v>5078</v>
      </c>
      <c r="K227" t="s">
        <v>685</v>
      </c>
      <c r="L227" t="s">
        <v>506</v>
      </c>
      <c r="M227" t="s">
        <v>704</v>
      </c>
      <c r="O227" t="s">
        <v>4021</v>
      </c>
      <c r="P227" t="s">
        <v>3761</v>
      </c>
      <c r="Q227" t="s">
        <v>1584</v>
      </c>
    </row>
    <row r="228" spans="1:17">
      <c r="A228" t="s">
        <v>391</v>
      </c>
      <c r="B228" s="64">
        <v>43140</v>
      </c>
      <c r="C228" t="s">
        <v>4688</v>
      </c>
      <c r="D228" t="s">
        <v>762</v>
      </c>
      <c r="E228" t="s">
        <v>488</v>
      </c>
      <c r="F228" t="s">
        <v>9872</v>
      </c>
      <c r="G228" t="s">
        <v>4710</v>
      </c>
      <c r="H228" t="s">
        <v>5662</v>
      </c>
      <c r="I228" t="s">
        <v>9871</v>
      </c>
      <c r="J228" t="s">
        <v>3432</v>
      </c>
      <c r="K228" t="s">
        <v>699</v>
      </c>
      <c r="L228" t="s">
        <v>506</v>
      </c>
      <c r="M228" t="s">
        <v>719</v>
      </c>
      <c r="O228" t="s">
        <v>4021</v>
      </c>
      <c r="P228" t="s">
        <v>3792</v>
      </c>
      <c r="Q228" t="s">
        <v>1584</v>
      </c>
    </row>
    <row r="229" spans="1:17">
      <c r="A229" t="s">
        <v>391</v>
      </c>
      <c r="B229" s="64">
        <v>43229</v>
      </c>
      <c r="C229" t="s">
        <v>4671</v>
      </c>
      <c r="D229" t="s">
        <v>4174</v>
      </c>
      <c r="E229" t="s">
        <v>1159</v>
      </c>
      <c r="F229" t="s">
        <v>9873</v>
      </c>
      <c r="G229" t="s">
        <v>862</v>
      </c>
      <c r="H229" t="s">
        <v>5662</v>
      </c>
      <c r="I229" t="s">
        <v>9871</v>
      </c>
      <c r="J229" t="s">
        <v>4809</v>
      </c>
      <c r="K229" t="s">
        <v>699</v>
      </c>
      <c r="L229" t="s">
        <v>506</v>
      </c>
      <c r="M229" t="s">
        <v>719</v>
      </c>
      <c r="O229" t="s">
        <v>4021</v>
      </c>
      <c r="P229" t="s">
        <v>3764</v>
      </c>
      <c r="Q229" t="s">
        <v>1584</v>
      </c>
    </row>
    <row r="230" spans="1:17">
      <c r="A230" t="s">
        <v>391</v>
      </c>
      <c r="B230" s="64">
        <v>43321</v>
      </c>
      <c r="C230" t="s">
        <v>4682</v>
      </c>
      <c r="D230" t="s">
        <v>4186</v>
      </c>
      <c r="E230" t="s">
        <v>1152</v>
      </c>
      <c r="F230" t="s">
        <v>9874</v>
      </c>
      <c r="G230" t="s">
        <v>898</v>
      </c>
      <c r="H230" t="s">
        <v>5662</v>
      </c>
      <c r="I230" t="s">
        <v>9871</v>
      </c>
      <c r="K230" t="s">
        <v>699</v>
      </c>
      <c r="L230" t="s">
        <v>2765</v>
      </c>
      <c r="M230" t="s">
        <v>704</v>
      </c>
      <c r="O230" t="s">
        <v>4021</v>
      </c>
      <c r="P230" t="s">
        <v>1197</v>
      </c>
      <c r="Q230" t="s">
        <v>1584</v>
      </c>
    </row>
    <row r="231" spans="1:17">
      <c r="A231" t="s">
        <v>391</v>
      </c>
      <c r="B231" s="64">
        <v>43352</v>
      </c>
      <c r="C231" t="s">
        <v>2548</v>
      </c>
      <c r="D231" t="s">
        <v>3413</v>
      </c>
      <c r="E231" t="s">
        <v>1260</v>
      </c>
      <c r="F231" t="s">
        <v>9875</v>
      </c>
      <c r="G231" t="s">
        <v>4705</v>
      </c>
      <c r="H231" t="s">
        <v>5662</v>
      </c>
      <c r="I231" t="s">
        <v>9871</v>
      </c>
      <c r="J231" t="s">
        <v>3432</v>
      </c>
      <c r="K231" t="s">
        <v>699</v>
      </c>
      <c r="L231" t="s">
        <v>2765</v>
      </c>
      <c r="M231" t="s">
        <v>750</v>
      </c>
      <c r="O231" t="s">
        <v>4021</v>
      </c>
      <c r="P231" t="s">
        <v>1197</v>
      </c>
      <c r="Q231" t="s">
        <v>1584</v>
      </c>
    </row>
    <row r="232" spans="1:17">
      <c r="A232" t="s">
        <v>391</v>
      </c>
      <c r="B232" t="s">
        <v>4730</v>
      </c>
      <c r="C232" t="s">
        <v>1961</v>
      </c>
      <c r="D232" t="s">
        <v>3407</v>
      </c>
      <c r="E232" t="s">
        <v>1276</v>
      </c>
      <c r="F232" t="s">
        <v>9876</v>
      </c>
      <c r="G232" t="s">
        <v>4710</v>
      </c>
      <c r="H232" t="s">
        <v>5662</v>
      </c>
      <c r="I232" t="s">
        <v>9871</v>
      </c>
      <c r="J232" t="s">
        <v>3608</v>
      </c>
      <c r="K232" t="s">
        <v>685</v>
      </c>
      <c r="L232" t="s">
        <v>2765</v>
      </c>
      <c r="M232" t="s">
        <v>704</v>
      </c>
      <c r="O232" t="s">
        <v>4021</v>
      </c>
      <c r="P232" t="s">
        <v>3945</v>
      </c>
      <c r="Q232" t="s">
        <v>1584</v>
      </c>
    </row>
    <row r="233" spans="1:17">
      <c r="A233" t="s">
        <v>391</v>
      </c>
      <c r="B233" t="s">
        <v>2192</v>
      </c>
      <c r="C233" t="s">
        <v>1969</v>
      </c>
      <c r="D233" t="s">
        <v>3852</v>
      </c>
      <c r="E233" t="s">
        <v>1069</v>
      </c>
      <c r="F233" t="s">
        <v>9877</v>
      </c>
      <c r="G233" t="s">
        <v>4197</v>
      </c>
      <c r="H233" t="s">
        <v>5662</v>
      </c>
      <c r="I233" t="s">
        <v>9871</v>
      </c>
      <c r="J233" t="s">
        <v>4809</v>
      </c>
      <c r="K233" t="s">
        <v>699</v>
      </c>
      <c r="L233" t="s">
        <v>2765</v>
      </c>
      <c r="M233" t="s">
        <v>750</v>
      </c>
      <c r="O233" t="s">
        <v>4021</v>
      </c>
      <c r="P233" t="s">
        <v>1197</v>
      </c>
      <c r="Q233" t="s">
        <v>1584</v>
      </c>
    </row>
    <row r="234" spans="1:17">
      <c r="A234" t="s">
        <v>391</v>
      </c>
      <c r="B234" s="64">
        <v>43169</v>
      </c>
      <c r="C234" t="s">
        <v>1963</v>
      </c>
      <c r="D234" t="s">
        <v>3911</v>
      </c>
      <c r="E234" t="s">
        <v>1223</v>
      </c>
      <c r="F234" t="s">
        <v>9451</v>
      </c>
      <c r="G234" t="s">
        <v>8039</v>
      </c>
      <c r="H234" t="s">
        <v>5662</v>
      </c>
      <c r="I234" t="s">
        <v>9871</v>
      </c>
      <c r="J234" t="s">
        <v>5078</v>
      </c>
      <c r="K234" t="s">
        <v>699</v>
      </c>
      <c r="L234" t="s">
        <v>506</v>
      </c>
      <c r="M234" t="s">
        <v>704</v>
      </c>
      <c r="O234" t="s">
        <v>4021</v>
      </c>
      <c r="P234" t="s">
        <v>1197</v>
      </c>
      <c r="Q234" t="s">
        <v>1584</v>
      </c>
    </row>
    <row r="235" spans="1:17">
      <c r="A235" t="s">
        <v>391</v>
      </c>
      <c r="B235" s="64">
        <v>43414</v>
      </c>
      <c r="C235" t="s">
        <v>1969</v>
      </c>
      <c r="D235" t="s">
        <v>3852</v>
      </c>
      <c r="E235" t="s">
        <v>1069</v>
      </c>
      <c r="F235" t="s">
        <v>9877</v>
      </c>
      <c r="G235" t="s">
        <v>4197</v>
      </c>
      <c r="H235" t="s">
        <v>5662</v>
      </c>
      <c r="I235" t="s">
        <v>9871</v>
      </c>
      <c r="J235" t="s">
        <v>8034</v>
      </c>
      <c r="K235" t="s">
        <v>699</v>
      </c>
      <c r="L235" t="s">
        <v>506</v>
      </c>
      <c r="M235" t="s">
        <v>704</v>
      </c>
      <c r="O235" t="s">
        <v>4021</v>
      </c>
      <c r="P235" t="s">
        <v>3771</v>
      </c>
      <c r="Q235" t="s">
        <v>1584</v>
      </c>
    </row>
    <row r="236" spans="1:17">
      <c r="A236" t="s">
        <v>391</v>
      </c>
      <c r="B236" t="s">
        <v>8755</v>
      </c>
      <c r="C236" t="s">
        <v>1933</v>
      </c>
      <c r="D236" t="s">
        <v>437</v>
      </c>
      <c r="E236" t="s">
        <v>3946</v>
      </c>
      <c r="F236" t="s">
        <v>9878</v>
      </c>
      <c r="G236" t="s">
        <v>8517</v>
      </c>
      <c r="H236" t="s">
        <v>5662</v>
      </c>
      <c r="I236" t="s">
        <v>9871</v>
      </c>
      <c r="J236" t="s">
        <v>1070</v>
      </c>
      <c r="K236" t="s">
        <v>699</v>
      </c>
      <c r="L236" t="s">
        <v>506</v>
      </c>
      <c r="M236" t="s">
        <v>802</v>
      </c>
      <c r="O236" t="s">
        <v>4021</v>
      </c>
      <c r="P236" t="s">
        <v>3792</v>
      </c>
      <c r="Q236" t="s">
        <v>1584</v>
      </c>
    </row>
    <row r="237" spans="1:17">
      <c r="A237" t="s">
        <v>391</v>
      </c>
      <c r="B237" t="s">
        <v>2206</v>
      </c>
      <c r="C237" t="s">
        <v>2107</v>
      </c>
      <c r="D237" t="s">
        <v>3683</v>
      </c>
      <c r="E237" t="s">
        <v>3829</v>
      </c>
      <c r="F237" t="s">
        <v>9879</v>
      </c>
      <c r="G237" t="s">
        <v>8532</v>
      </c>
      <c r="H237" t="s">
        <v>5662</v>
      </c>
      <c r="I237" t="s">
        <v>9871</v>
      </c>
      <c r="J237" t="s">
        <v>3826</v>
      </c>
      <c r="K237" t="s">
        <v>699</v>
      </c>
      <c r="L237" t="s">
        <v>2541</v>
      </c>
      <c r="M237" t="s">
        <v>704</v>
      </c>
      <c r="O237" t="s">
        <v>4021</v>
      </c>
      <c r="P237" t="s">
        <v>3344</v>
      </c>
      <c r="Q237" t="s">
        <v>1584</v>
      </c>
    </row>
    <row r="238" spans="1:17">
      <c r="A238" t="s">
        <v>391</v>
      </c>
      <c r="B238" t="s">
        <v>7058</v>
      </c>
      <c r="C238" t="s">
        <v>1933</v>
      </c>
      <c r="D238" t="s">
        <v>437</v>
      </c>
      <c r="E238" t="s">
        <v>3946</v>
      </c>
      <c r="F238" t="s">
        <v>9878</v>
      </c>
      <c r="G238" t="s">
        <v>8517</v>
      </c>
      <c r="H238" t="s">
        <v>5662</v>
      </c>
      <c r="I238" t="s">
        <v>9871</v>
      </c>
      <c r="J238" t="s">
        <v>4175</v>
      </c>
      <c r="K238" t="s">
        <v>699</v>
      </c>
      <c r="L238" t="s">
        <v>506</v>
      </c>
      <c r="M238" t="s">
        <v>802</v>
      </c>
      <c r="O238" t="s">
        <v>4021</v>
      </c>
      <c r="P238" t="s">
        <v>3792</v>
      </c>
      <c r="Q238" t="s">
        <v>1584</v>
      </c>
    </row>
    <row r="239" spans="1:17">
      <c r="A239" t="s">
        <v>391</v>
      </c>
      <c r="B239" s="64">
        <v>43445</v>
      </c>
      <c r="C239" t="s">
        <v>933</v>
      </c>
      <c r="D239" t="s">
        <v>3926</v>
      </c>
      <c r="E239" t="s">
        <v>3935</v>
      </c>
      <c r="F239" t="s">
        <v>502</v>
      </c>
      <c r="G239" t="s">
        <v>857</v>
      </c>
      <c r="H239" t="s">
        <v>5662</v>
      </c>
      <c r="I239" t="s">
        <v>9871</v>
      </c>
      <c r="J239" t="s">
        <v>1070</v>
      </c>
      <c r="K239" t="s">
        <v>699</v>
      </c>
      <c r="L239" t="s">
        <v>506</v>
      </c>
      <c r="M239" t="s">
        <v>802</v>
      </c>
      <c r="O239" t="s">
        <v>4021</v>
      </c>
      <c r="P239" t="s">
        <v>3792</v>
      </c>
      <c r="Q239" t="s">
        <v>1584</v>
      </c>
    </row>
    <row r="240" spans="1:17">
      <c r="A240" t="s">
        <v>391</v>
      </c>
      <c r="B240" t="s">
        <v>4112</v>
      </c>
      <c r="C240" t="s">
        <v>2053</v>
      </c>
      <c r="D240" t="s">
        <v>1358</v>
      </c>
      <c r="E240" t="s">
        <v>1584</v>
      </c>
      <c r="F240" t="s">
        <v>9880</v>
      </c>
      <c r="G240" t="s">
        <v>4708</v>
      </c>
      <c r="H240" t="s">
        <v>5662</v>
      </c>
      <c r="I240" t="s">
        <v>9871</v>
      </c>
      <c r="J240" t="s">
        <v>8735</v>
      </c>
      <c r="K240" t="s">
        <v>1479</v>
      </c>
      <c r="L240" t="s">
        <v>2765</v>
      </c>
      <c r="M240" t="s">
        <v>516</v>
      </c>
      <c r="O240" t="s">
        <v>4021</v>
      </c>
      <c r="P240" t="s">
        <v>4223</v>
      </c>
      <c r="Q240" t="s">
        <v>1584</v>
      </c>
    </row>
    <row r="241" spans="1:17">
      <c r="A241" t="s">
        <v>391</v>
      </c>
      <c r="B241" t="s">
        <v>3304</v>
      </c>
      <c r="C241" t="s">
        <v>2024</v>
      </c>
      <c r="D241" t="s">
        <v>2593</v>
      </c>
      <c r="E241" t="s">
        <v>3407</v>
      </c>
      <c r="F241" t="s">
        <v>9881</v>
      </c>
      <c r="G241" t="s">
        <v>4448</v>
      </c>
      <c r="H241" t="s">
        <v>5662</v>
      </c>
      <c r="I241" t="s">
        <v>9871</v>
      </c>
      <c r="J241" t="s">
        <v>2811</v>
      </c>
      <c r="K241" t="s">
        <v>1479</v>
      </c>
      <c r="L241" t="s">
        <v>2765</v>
      </c>
      <c r="M241" t="s">
        <v>719</v>
      </c>
      <c r="O241" t="s">
        <v>4021</v>
      </c>
      <c r="P241" t="s">
        <v>3926</v>
      </c>
      <c r="Q241" t="s">
        <v>1584</v>
      </c>
    </row>
    <row r="242" spans="1:17">
      <c r="A242" t="s">
        <v>391</v>
      </c>
      <c r="B242" t="s">
        <v>1083</v>
      </c>
      <c r="C242" t="s">
        <v>933</v>
      </c>
      <c r="D242" t="s">
        <v>3926</v>
      </c>
      <c r="E242" t="s">
        <v>3935</v>
      </c>
      <c r="F242" t="s">
        <v>502</v>
      </c>
      <c r="G242" t="s">
        <v>857</v>
      </c>
      <c r="H242" t="s">
        <v>5662</v>
      </c>
      <c r="I242" t="s">
        <v>9871</v>
      </c>
      <c r="J242" t="s">
        <v>1070</v>
      </c>
      <c r="K242" t="s">
        <v>699</v>
      </c>
      <c r="L242" t="s">
        <v>506</v>
      </c>
      <c r="M242" t="s">
        <v>802</v>
      </c>
      <c r="O242" t="s">
        <v>4021</v>
      </c>
      <c r="P242" t="s">
        <v>3792</v>
      </c>
      <c r="Q242" t="s">
        <v>1584</v>
      </c>
    </row>
    <row r="243" spans="1:17">
      <c r="A243" t="s">
        <v>391</v>
      </c>
      <c r="B243" t="s">
        <v>3312</v>
      </c>
      <c r="C243" t="s">
        <v>2053</v>
      </c>
      <c r="D243" t="s">
        <v>1358</v>
      </c>
      <c r="E243" t="s">
        <v>1584</v>
      </c>
      <c r="F243" t="s">
        <v>9882</v>
      </c>
      <c r="G243" t="s">
        <v>4708</v>
      </c>
      <c r="H243" t="s">
        <v>5662</v>
      </c>
      <c r="I243" t="s">
        <v>9871</v>
      </c>
      <c r="J243" t="s">
        <v>4175</v>
      </c>
      <c r="K243" t="s">
        <v>985</v>
      </c>
      <c r="L243" t="s">
        <v>506</v>
      </c>
      <c r="M243" t="s">
        <v>719</v>
      </c>
      <c r="O243" t="s">
        <v>4021</v>
      </c>
      <c r="P243" t="s">
        <v>5214</v>
      </c>
      <c r="Q243" t="s">
        <v>1584</v>
      </c>
    </row>
    <row r="244" spans="1:17">
      <c r="A244" t="s">
        <v>391</v>
      </c>
      <c r="B244" s="64">
        <v>43143</v>
      </c>
      <c r="C244" t="s">
        <v>1649</v>
      </c>
      <c r="D244" t="s">
        <v>1514</v>
      </c>
      <c r="E244" t="s">
        <v>2796</v>
      </c>
      <c r="F244" t="s">
        <v>7672</v>
      </c>
      <c r="G244" t="s">
        <v>2869</v>
      </c>
      <c r="H244" t="s">
        <v>5662</v>
      </c>
      <c r="I244" t="s">
        <v>9871</v>
      </c>
      <c r="J244" t="s">
        <v>8735</v>
      </c>
      <c r="K244" t="s">
        <v>985</v>
      </c>
      <c r="L244" t="s">
        <v>2541</v>
      </c>
      <c r="M244" t="s">
        <v>719</v>
      </c>
      <c r="O244" t="s">
        <v>4021</v>
      </c>
      <c r="P244" t="s">
        <v>3911</v>
      </c>
      <c r="Q244" t="s">
        <v>1584</v>
      </c>
    </row>
    <row r="245" spans="1:17">
      <c r="A245" t="s">
        <v>391</v>
      </c>
      <c r="B245" s="64">
        <v>43232</v>
      </c>
      <c r="C245" t="s">
        <v>2019</v>
      </c>
      <c r="D245" t="s">
        <v>2640</v>
      </c>
      <c r="E245" t="s">
        <v>444</v>
      </c>
      <c r="F245" t="s">
        <v>9883</v>
      </c>
      <c r="G245" t="s">
        <v>857</v>
      </c>
      <c r="H245" t="s">
        <v>5662</v>
      </c>
      <c r="I245" t="s">
        <v>9871</v>
      </c>
      <c r="J245" t="s">
        <v>8735</v>
      </c>
      <c r="K245" t="s">
        <v>985</v>
      </c>
      <c r="L245" t="s">
        <v>506</v>
      </c>
      <c r="M245" t="s">
        <v>750</v>
      </c>
      <c r="O245" t="s">
        <v>4021</v>
      </c>
      <c r="P245" t="s">
        <v>3392</v>
      </c>
      <c r="Q245" t="s">
        <v>1584</v>
      </c>
    </row>
    <row r="246" spans="1:17">
      <c r="A246" t="s">
        <v>391</v>
      </c>
      <c r="B246" t="s">
        <v>9884</v>
      </c>
      <c r="C246" t="s">
        <v>2107</v>
      </c>
      <c r="D246" t="s">
        <v>3221</v>
      </c>
      <c r="E246" t="s">
        <v>4071</v>
      </c>
      <c r="F246" t="s">
        <v>9879</v>
      </c>
      <c r="G246" t="s">
        <v>2874</v>
      </c>
      <c r="H246" t="s">
        <v>5662</v>
      </c>
      <c r="I246" t="s">
        <v>9871</v>
      </c>
      <c r="J246" t="s">
        <v>3425</v>
      </c>
      <c r="K246" t="s">
        <v>7198</v>
      </c>
      <c r="L246" t="s">
        <v>2765</v>
      </c>
      <c r="M246" t="s">
        <v>704</v>
      </c>
      <c r="O246" t="s">
        <v>4021</v>
      </c>
      <c r="P246" t="s">
        <v>1197</v>
      </c>
      <c r="Q246" t="s">
        <v>1584</v>
      </c>
    </row>
    <row r="247" spans="1:17">
      <c r="A247" t="s">
        <v>391</v>
      </c>
      <c r="B247" t="s">
        <v>1109</v>
      </c>
      <c r="C247" t="s">
        <v>1062</v>
      </c>
      <c r="D247" t="s">
        <v>2454</v>
      </c>
      <c r="E247" t="s">
        <v>2544</v>
      </c>
      <c r="F247" t="s">
        <v>3866</v>
      </c>
      <c r="G247" t="s">
        <v>4702</v>
      </c>
      <c r="H247" t="s">
        <v>5662</v>
      </c>
      <c r="I247" t="s">
        <v>9871</v>
      </c>
      <c r="J247" t="s">
        <v>3036</v>
      </c>
      <c r="K247" t="s">
        <v>985</v>
      </c>
      <c r="L247" t="s">
        <v>506</v>
      </c>
      <c r="M247" t="s">
        <v>802</v>
      </c>
      <c r="O247" t="s">
        <v>4021</v>
      </c>
      <c r="P247" t="s">
        <v>3397</v>
      </c>
      <c r="Q247" t="s">
        <v>1584</v>
      </c>
    </row>
    <row r="248" spans="1:17">
      <c r="A248" t="s">
        <v>391</v>
      </c>
      <c r="B248" t="s">
        <v>5848</v>
      </c>
      <c r="C248" t="s">
        <v>1062</v>
      </c>
      <c r="D248" t="s">
        <v>2454</v>
      </c>
      <c r="E248" t="s">
        <v>2544</v>
      </c>
      <c r="F248" t="s">
        <v>3866</v>
      </c>
      <c r="G248" t="s">
        <v>4702</v>
      </c>
      <c r="H248" t="s">
        <v>5662</v>
      </c>
      <c r="I248" t="s">
        <v>9871</v>
      </c>
      <c r="J248" t="s">
        <v>3036</v>
      </c>
      <c r="K248" t="s">
        <v>985</v>
      </c>
      <c r="L248" t="s">
        <v>506</v>
      </c>
      <c r="M248" t="s">
        <v>802</v>
      </c>
      <c r="O248" t="s">
        <v>4021</v>
      </c>
      <c r="P248" t="s">
        <v>3397</v>
      </c>
      <c r="Q248" t="s">
        <v>1584</v>
      </c>
    </row>
    <row r="249" spans="1:17">
      <c r="A249" t="s">
        <v>391</v>
      </c>
      <c r="B249" t="s">
        <v>2240</v>
      </c>
      <c r="C249" t="s">
        <v>1463</v>
      </c>
      <c r="D249" t="s">
        <v>2462</v>
      </c>
      <c r="E249" t="s">
        <v>3317</v>
      </c>
      <c r="F249" t="s">
        <v>8899</v>
      </c>
      <c r="G249" t="s">
        <v>2869</v>
      </c>
      <c r="H249" t="s">
        <v>5662</v>
      </c>
      <c r="I249" t="s">
        <v>9871</v>
      </c>
      <c r="J249" t="s">
        <v>611</v>
      </c>
      <c r="K249" t="s">
        <v>985</v>
      </c>
      <c r="L249" t="s">
        <v>506</v>
      </c>
      <c r="M249" t="s">
        <v>802</v>
      </c>
      <c r="O249" t="s">
        <v>4021</v>
      </c>
      <c r="P249" t="s">
        <v>3397</v>
      </c>
      <c r="Q249" t="s">
        <v>1584</v>
      </c>
    </row>
    <row r="250" spans="1:17">
      <c r="A250" t="s">
        <v>391</v>
      </c>
      <c r="B250" s="64">
        <v>43497</v>
      </c>
      <c r="C250" t="s">
        <v>918</v>
      </c>
      <c r="D250" t="s">
        <v>3318</v>
      </c>
      <c r="E250" t="s">
        <v>4756</v>
      </c>
      <c r="F250" t="s">
        <v>7988</v>
      </c>
      <c r="G250" t="s">
        <v>9885</v>
      </c>
      <c r="H250" t="s">
        <v>5662</v>
      </c>
      <c r="I250" t="s">
        <v>9871</v>
      </c>
      <c r="J250" t="s">
        <v>3802</v>
      </c>
      <c r="K250" t="s">
        <v>985</v>
      </c>
      <c r="L250" t="s">
        <v>506</v>
      </c>
      <c r="M250" t="s">
        <v>704</v>
      </c>
      <c r="O250" t="s">
        <v>4021</v>
      </c>
      <c r="P250" t="s">
        <v>4255</v>
      </c>
      <c r="Q250" t="s">
        <v>1584</v>
      </c>
    </row>
    <row r="251" spans="1:17">
      <c r="A251" t="s">
        <v>391</v>
      </c>
      <c r="B251" s="64">
        <v>43678</v>
      </c>
      <c r="C251" t="s">
        <v>1463</v>
      </c>
      <c r="D251" t="s">
        <v>2462</v>
      </c>
      <c r="E251" t="s">
        <v>3317</v>
      </c>
      <c r="F251" t="s">
        <v>8899</v>
      </c>
      <c r="G251" t="s">
        <v>2869</v>
      </c>
      <c r="H251" t="s">
        <v>5662</v>
      </c>
      <c r="I251" t="s">
        <v>9871</v>
      </c>
      <c r="J251" t="s">
        <v>611</v>
      </c>
      <c r="K251" t="s">
        <v>985</v>
      </c>
      <c r="L251" t="s">
        <v>506</v>
      </c>
      <c r="M251" t="s">
        <v>802</v>
      </c>
      <c r="O251" t="s">
        <v>4021</v>
      </c>
      <c r="P251" t="s">
        <v>3397</v>
      </c>
      <c r="Q251" t="s">
        <v>1584</v>
      </c>
    </row>
    <row r="252" spans="1:17">
      <c r="A252" t="s">
        <v>391</v>
      </c>
      <c r="B252" t="s">
        <v>8103</v>
      </c>
      <c r="C252" t="s">
        <v>984</v>
      </c>
      <c r="D252" t="s">
        <v>2478</v>
      </c>
      <c r="E252" t="s">
        <v>1219</v>
      </c>
      <c r="F252" t="s">
        <v>9481</v>
      </c>
      <c r="G252" t="s">
        <v>852</v>
      </c>
      <c r="H252" t="s">
        <v>5662</v>
      </c>
      <c r="I252" t="s">
        <v>9871</v>
      </c>
      <c r="J252" t="s">
        <v>621</v>
      </c>
      <c r="K252" t="s">
        <v>985</v>
      </c>
      <c r="L252" t="s">
        <v>2541</v>
      </c>
      <c r="M252" t="s">
        <v>704</v>
      </c>
      <c r="O252" t="s">
        <v>4021</v>
      </c>
      <c r="P252" t="s">
        <v>3317</v>
      </c>
      <c r="Q252" t="s">
        <v>1584</v>
      </c>
    </row>
    <row r="253" spans="1:17">
      <c r="A253" t="s">
        <v>391</v>
      </c>
      <c r="B253" t="s">
        <v>3338</v>
      </c>
      <c r="C253" t="s">
        <v>685</v>
      </c>
      <c r="D253" t="s">
        <v>1933</v>
      </c>
      <c r="E253" t="s">
        <v>2432</v>
      </c>
      <c r="F253" t="s">
        <v>9886</v>
      </c>
      <c r="G253" t="s">
        <v>857</v>
      </c>
      <c r="H253" t="s">
        <v>5662</v>
      </c>
      <c r="I253" t="s">
        <v>9871</v>
      </c>
      <c r="J253" t="s">
        <v>3125</v>
      </c>
      <c r="K253" t="s">
        <v>985</v>
      </c>
      <c r="L253" t="s">
        <v>506</v>
      </c>
      <c r="M253" t="s">
        <v>802</v>
      </c>
      <c r="O253" t="s">
        <v>4021</v>
      </c>
      <c r="P253" t="s">
        <v>3771</v>
      </c>
      <c r="Q253" t="s">
        <v>1584</v>
      </c>
    </row>
    <row r="254" spans="1:17">
      <c r="A254" t="s">
        <v>391</v>
      </c>
      <c r="B254" t="s">
        <v>6613</v>
      </c>
      <c r="C254" t="s">
        <v>2541</v>
      </c>
      <c r="D254" t="s">
        <v>2153</v>
      </c>
      <c r="E254" t="s">
        <v>1850</v>
      </c>
      <c r="F254" t="s">
        <v>3516</v>
      </c>
      <c r="G254" t="s">
        <v>9887</v>
      </c>
      <c r="H254" t="s">
        <v>5662</v>
      </c>
      <c r="I254" t="s">
        <v>9871</v>
      </c>
      <c r="J254" t="s">
        <v>1097</v>
      </c>
      <c r="K254" t="s">
        <v>985</v>
      </c>
      <c r="L254" t="s">
        <v>506</v>
      </c>
      <c r="M254" t="s">
        <v>802</v>
      </c>
      <c r="O254" t="s">
        <v>4021</v>
      </c>
      <c r="P254" t="s">
        <v>1197</v>
      </c>
      <c r="Q254" t="s">
        <v>1584</v>
      </c>
    </row>
    <row r="255" spans="1:17">
      <c r="A255" t="s">
        <v>391</v>
      </c>
      <c r="B255" t="s">
        <v>7390</v>
      </c>
      <c r="C255" t="s">
        <v>984</v>
      </c>
      <c r="D255" t="s">
        <v>2478</v>
      </c>
      <c r="E255" t="s">
        <v>1219</v>
      </c>
      <c r="F255" t="s">
        <v>9481</v>
      </c>
      <c r="G255" t="s">
        <v>852</v>
      </c>
      <c r="H255" t="s">
        <v>5662</v>
      </c>
      <c r="I255" t="s">
        <v>9871</v>
      </c>
      <c r="J255" t="s">
        <v>621</v>
      </c>
      <c r="K255" t="s">
        <v>985</v>
      </c>
      <c r="L255" t="s">
        <v>2541</v>
      </c>
      <c r="M255" t="s">
        <v>704</v>
      </c>
      <c r="O255" t="s">
        <v>4021</v>
      </c>
      <c r="P255" t="s">
        <v>3317</v>
      </c>
      <c r="Q255" t="s">
        <v>1584</v>
      </c>
    </row>
    <row r="256" spans="1:17">
      <c r="A256" t="s">
        <v>391</v>
      </c>
      <c r="B256" s="64">
        <v>43526</v>
      </c>
      <c r="C256" t="s">
        <v>539</v>
      </c>
      <c r="D256" t="s">
        <v>3654</v>
      </c>
      <c r="E256" t="s">
        <v>915</v>
      </c>
      <c r="F256" t="s">
        <v>9888</v>
      </c>
      <c r="G256" t="s">
        <v>9885</v>
      </c>
      <c r="H256" t="s">
        <v>5662</v>
      </c>
      <c r="I256" t="s">
        <v>9871</v>
      </c>
      <c r="K256" t="s">
        <v>985</v>
      </c>
      <c r="L256" t="s">
        <v>506</v>
      </c>
      <c r="M256" t="s">
        <v>691</v>
      </c>
      <c r="O256" t="s">
        <v>4021</v>
      </c>
      <c r="P256" t="s">
        <v>3334</v>
      </c>
      <c r="Q256" t="s">
        <v>1584</v>
      </c>
    </row>
    <row r="257" spans="1:17">
      <c r="A257" t="s">
        <v>391</v>
      </c>
      <c r="B257" s="64">
        <v>43679</v>
      </c>
      <c r="C257" t="s">
        <v>984</v>
      </c>
      <c r="D257" t="s">
        <v>2478</v>
      </c>
      <c r="E257" t="s">
        <v>1219</v>
      </c>
      <c r="F257" t="s">
        <v>9481</v>
      </c>
      <c r="G257" t="s">
        <v>852</v>
      </c>
      <c r="H257" t="s">
        <v>5662</v>
      </c>
      <c r="I257" t="s">
        <v>9871</v>
      </c>
      <c r="J257" t="s">
        <v>621</v>
      </c>
      <c r="K257" t="s">
        <v>985</v>
      </c>
      <c r="L257" t="s">
        <v>2541</v>
      </c>
      <c r="M257" t="s">
        <v>704</v>
      </c>
      <c r="O257" t="s">
        <v>4021</v>
      </c>
      <c r="P257" t="s">
        <v>3317</v>
      </c>
      <c r="Q257" t="s">
        <v>1584</v>
      </c>
    </row>
    <row r="258" spans="1:17">
      <c r="A258" t="s">
        <v>391</v>
      </c>
      <c r="B258" s="64">
        <v>43771</v>
      </c>
      <c r="C258" t="s">
        <v>984</v>
      </c>
      <c r="D258" t="s">
        <v>2478</v>
      </c>
      <c r="E258" t="s">
        <v>1219</v>
      </c>
      <c r="F258" t="s">
        <v>9481</v>
      </c>
      <c r="G258" t="s">
        <v>852</v>
      </c>
      <c r="H258" t="s">
        <v>5662</v>
      </c>
      <c r="I258" t="s">
        <v>9871</v>
      </c>
      <c r="J258" t="s">
        <v>3031</v>
      </c>
      <c r="K258" t="s">
        <v>985</v>
      </c>
      <c r="L258" t="s">
        <v>2765</v>
      </c>
      <c r="M258" t="s">
        <v>511</v>
      </c>
      <c r="O258" t="s">
        <v>4021</v>
      </c>
      <c r="P258" t="s">
        <v>1665</v>
      </c>
      <c r="Q258" t="s">
        <v>1584</v>
      </c>
    </row>
    <row r="259" spans="1:17">
      <c r="A259" t="s">
        <v>391</v>
      </c>
      <c r="B259" t="s">
        <v>3358</v>
      </c>
      <c r="C259" t="s">
        <v>984</v>
      </c>
      <c r="D259" t="s">
        <v>2478</v>
      </c>
      <c r="E259" t="s">
        <v>1219</v>
      </c>
      <c r="F259" t="s">
        <v>9481</v>
      </c>
      <c r="G259" t="s">
        <v>852</v>
      </c>
      <c r="H259" t="s">
        <v>5662</v>
      </c>
      <c r="I259" t="s">
        <v>9871</v>
      </c>
      <c r="J259" t="s">
        <v>4128</v>
      </c>
      <c r="K259" t="s">
        <v>985</v>
      </c>
      <c r="L259" t="s">
        <v>2541</v>
      </c>
      <c r="M259" t="s">
        <v>485</v>
      </c>
      <c r="O259" t="s">
        <v>4021</v>
      </c>
      <c r="P259" t="s">
        <v>3771</v>
      </c>
      <c r="Q259" t="s">
        <v>1584</v>
      </c>
    </row>
    <row r="260" spans="1:17">
      <c r="A260" t="s">
        <v>391</v>
      </c>
      <c r="B260" t="s">
        <v>2268</v>
      </c>
      <c r="C260" t="s">
        <v>984</v>
      </c>
      <c r="D260" t="s">
        <v>2478</v>
      </c>
      <c r="E260" t="s">
        <v>1219</v>
      </c>
      <c r="F260" t="s">
        <v>9481</v>
      </c>
      <c r="G260" t="s">
        <v>852</v>
      </c>
      <c r="H260" t="s">
        <v>5662</v>
      </c>
      <c r="I260" t="s">
        <v>9871</v>
      </c>
      <c r="J260" t="s">
        <v>5528</v>
      </c>
      <c r="K260" t="s">
        <v>985</v>
      </c>
      <c r="L260" t="s">
        <v>2541</v>
      </c>
      <c r="M260" t="s">
        <v>511</v>
      </c>
      <c r="O260" t="s">
        <v>4021</v>
      </c>
      <c r="P260" t="s">
        <v>3334</v>
      </c>
      <c r="Q260" t="s">
        <v>1584</v>
      </c>
    </row>
    <row r="261" spans="1:17">
      <c r="A261" t="s">
        <v>391</v>
      </c>
      <c r="B261" t="s">
        <v>1139</v>
      </c>
      <c r="C261" t="s">
        <v>4810</v>
      </c>
      <c r="D261" t="s">
        <v>1046</v>
      </c>
      <c r="E261" t="s">
        <v>787</v>
      </c>
      <c r="F261" t="s">
        <v>9889</v>
      </c>
      <c r="G261" t="s">
        <v>4708</v>
      </c>
      <c r="H261" t="s">
        <v>5662</v>
      </c>
      <c r="I261" t="s">
        <v>9871</v>
      </c>
      <c r="J261" t="s">
        <v>4009</v>
      </c>
      <c r="K261" t="s">
        <v>985</v>
      </c>
      <c r="L261" t="s">
        <v>2541</v>
      </c>
      <c r="M261" t="s">
        <v>511</v>
      </c>
      <c r="O261" t="s">
        <v>4021</v>
      </c>
      <c r="P261" t="s">
        <v>1197</v>
      </c>
      <c r="Q261" t="s">
        <v>1584</v>
      </c>
    </row>
    <row r="262" spans="1:17">
      <c r="A262" t="s">
        <v>391</v>
      </c>
      <c r="B262" t="s">
        <v>5275</v>
      </c>
      <c r="C262" t="s">
        <v>4810</v>
      </c>
      <c r="D262" t="s">
        <v>1046</v>
      </c>
      <c r="E262" t="s">
        <v>787</v>
      </c>
      <c r="F262" t="s">
        <v>9890</v>
      </c>
      <c r="G262" t="s">
        <v>4708</v>
      </c>
      <c r="H262" t="s">
        <v>5662</v>
      </c>
      <c r="I262" t="s">
        <v>9871</v>
      </c>
      <c r="J262" t="s">
        <v>3577</v>
      </c>
      <c r="K262" t="s">
        <v>985</v>
      </c>
      <c r="L262" t="s">
        <v>2541</v>
      </c>
      <c r="M262" t="s">
        <v>511</v>
      </c>
      <c r="O262" t="s">
        <v>4021</v>
      </c>
      <c r="P262" t="s">
        <v>3764</v>
      </c>
      <c r="Q262" t="s">
        <v>1584</v>
      </c>
    </row>
    <row r="263" spans="1:17">
      <c r="A263" t="s">
        <v>391</v>
      </c>
      <c r="B263" s="64">
        <v>43468</v>
      </c>
      <c r="C263" t="s">
        <v>1009</v>
      </c>
      <c r="D263" t="s">
        <v>1013</v>
      </c>
      <c r="E263" t="s">
        <v>4079</v>
      </c>
      <c r="F263" t="s">
        <v>3214</v>
      </c>
      <c r="G263" t="s">
        <v>4197</v>
      </c>
      <c r="H263" t="s">
        <v>5662</v>
      </c>
      <c r="I263" t="s">
        <v>9871</v>
      </c>
      <c r="J263" t="s">
        <v>4646</v>
      </c>
      <c r="K263" t="s">
        <v>985</v>
      </c>
      <c r="L263" t="s">
        <v>506</v>
      </c>
      <c r="M263" t="s">
        <v>485</v>
      </c>
      <c r="O263" t="s">
        <v>4021</v>
      </c>
      <c r="P263" t="s">
        <v>1197</v>
      </c>
      <c r="Q263" t="s">
        <v>1584</v>
      </c>
    </row>
    <row r="264" spans="1:17">
      <c r="A264" t="s">
        <v>391</v>
      </c>
      <c r="B264" s="64">
        <v>43680</v>
      </c>
      <c r="C264" t="s">
        <v>752</v>
      </c>
      <c r="D264" t="s">
        <v>1308</v>
      </c>
      <c r="E264" t="s">
        <v>3577</v>
      </c>
      <c r="F264" t="s">
        <v>9891</v>
      </c>
      <c r="G264" t="s">
        <v>8052</v>
      </c>
      <c r="H264" t="s">
        <v>5662</v>
      </c>
      <c r="I264" t="s">
        <v>9871</v>
      </c>
      <c r="J264" t="s">
        <v>4646</v>
      </c>
      <c r="K264" t="s">
        <v>985</v>
      </c>
      <c r="L264" t="s">
        <v>506</v>
      </c>
      <c r="M264" t="s">
        <v>485</v>
      </c>
      <c r="O264" t="s">
        <v>4021</v>
      </c>
      <c r="P264" t="s">
        <v>1197</v>
      </c>
      <c r="Q264" t="s">
        <v>1584</v>
      </c>
    </row>
    <row r="265" spans="1:17">
      <c r="A265" t="s">
        <v>391</v>
      </c>
      <c r="B265" s="64">
        <v>43802</v>
      </c>
      <c r="C265" t="s">
        <v>1710</v>
      </c>
      <c r="D265" t="s">
        <v>1255</v>
      </c>
      <c r="E265" t="s">
        <v>2829</v>
      </c>
      <c r="F265" t="s">
        <v>9481</v>
      </c>
      <c r="G265" t="s">
        <v>5499</v>
      </c>
      <c r="H265" t="s">
        <v>5662</v>
      </c>
      <c r="I265" t="s">
        <v>9871</v>
      </c>
      <c r="J265" t="s">
        <v>4128</v>
      </c>
      <c r="K265" t="s">
        <v>985</v>
      </c>
      <c r="L265" t="s">
        <v>2541</v>
      </c>
      <c r="M265" t="s">
        <v>485</v>
      </c>
      <c r="O265" t="s">
        <v>4021</v>
      </c>
      <c r="P265" t="s">
        <v>3771</v>
      </c>
      <c r="Q265" t="s">
        <v>1584</v>
      </c>
    </row>
    <row r="266" spans="1:17">
      <c r="A266" t="s">
        <v>391</v>
      </c>
      <c r="B266" t="s">
        <v>8758</v>
      </c>
      <c r="C266" t="s">
        <v>4810</v>
      </c>
      <c r="D266" t="s">
        <v>1123</v>
      </c>
      <c r="E266" t="s">
        <v>1498</v>
      </c>
      <c r="F266" t="s">
        <v>9889</v>
      </c>
      <c r="G266" t="s">
        <v>898</v>
      </c>
      <c r="H266" t="s">
        <v>5662</v>
      </c>
      <c r="I266" t="s">
        <v>9871</v>
      </c>
      <c r="J266" t="s">
        <v>3959</v>
      </c>
      <c r="K266" t="s">
        <v>985</v>
      </c>
      <c r="L266" t="s">
        <v>2541</v>
      </c>
      <c r="M266" t="s">
        <v>2592</v>
      </c>
      <c r="O266" t="s">
        <v>4021</v>
      </c>
      <c r="P266" t="s">
        <v>3777</v>
      </c>
      <c r="Q266" t="s">
        <v>1584</v>
      </c>
    </row>
    <row r="267" spans="1:17">
      <c r="A267" t="s">
        <v>391</v>
      </c>
      <c r="B267" s="64">
        <v>43469</v>
      </c>
      <c r="C267" t="s">
        <v>1517</v>
      </c>
      <c r="D267" t="s">
        <v>3015</v>
      </c>
      <c r="E267" t="s">
        <v>3907</v>
      </c>
      <c r="F267" t="s">
        <v>5941</v>
      </c>
      <c r="G267" t="s">
        <v>4838</v>
      </c>
      <c r="H267" t="s">
        <v>5662</v>
      </c>
      <c r="I267" t="s">
        <v>9871</v>
      </c>
      <c r="J267" t="s">
        <v>519</v>
      </c>
      <c r="K267" t="s">
        <v>1520</v>
      </c>
      <c r="L267" t="s">
        <v>440</v>
      </c>
      <c r="M267" t="s">
        <v>522</v>
      </c>
      <c r="N267" t="s">
        <v>2592</v>
      </c>
      <c r="O267" t="s">
        <v>8075</v>
      </c>
      <c r="P267" t="s">
        <v>2555</v>
      </c>
      <c r="Q267" t="s">
        <v>757</v>
      </c>
    </row>
    <row r="268" spans="1:17">
      <c r="A268" t="s">
        <v>391</v>
      </c>
      <c r="B268" s="64">
        <v>43500</v>
      </c>
      <c r="C268" t="s">
        <v>933</v>
      </c>
      <c r="D268" t="s">
        <v>792</v>
      </c>
      <c r="E268" t="s">
        <v>7652</v>
      </c>
      <c r="F268" t="s">
        <v>9892</v>
      </c>
      <c r="G268" t="s">
        <v>1346</v>
      </c>
      <c r="H268" t="s">
        <v>5662</v>
      </c>
      <c r="I268" t="s">
        <v>7064</v>
      </c>
      <c r="J268" t="s">
        <v>820</v>
      </c>
      <c r="K268" t="s">
        <v>1520</v>
      </c>
      <c r="L268" t="s">
        <v>2082</v>
      </c>
      <c r="M268" t="s">
        <v>522</v>
      </c>
      <c r="N268" t="s">
        <v>2592</v>
      </c>
      <c r="O268" t="s">
        <v>8075</v>
      </c>
      <c r="P268" t="s">
        <v>2256</v>
      </c>
      <c r="Q268" t="s">
        <v>757</v>
      </c>
    </row>
    <row r="269" spans="1:17">
      <c r="A269" t="s">
        <v>391</v>
      </c>
      <c r="B269" s="64">
        <v>43528</v>
      </c>
      <c r="C269" t="s">
        <v>2432</v>
      </c>
      <c r="D269" t="s">
        <v>488</v>
      </c>
      <c r="E269" t="s">
        <v>2736</v>
      </c>
      <c r="F269" t="s">
        <v>9893</v>
      </c>
      <c r="G269" t="s">
        <v>4677</v>
      </c>
      <c r="H269" t="s">
        <v>5662</v>
      </c>
      <c r="I269" t="s">
        <v>7064</v>
      </c>
      <c r="J269" t="s">
        <v>572</v>
      </c>
      <c r="K269" t="s">
        <v>1520</v>
      </c>
      <c r="L269" t="s">
        <v>2082</v>
      </c>
      <c r="M269" t="s">
        <v>511</v>
      </c>
      <c r="N269" t="s">
        <v>2592</v>
      </c>
      <c r="O269" t="s">
        <v>8075</v>
      </c>
      <c r="P269" t="s">
        <v>2256</v>
      </c>
      <c r="Q269" t="s">
        <v>757</v>
      </c>
    </row>
    <row r="270" spans="1:17">
      <c r="A270" t="s">
        <v>391</v>
      </c>
      <c r="B270" s="64">
        <v>43559</v>
      </c>
      <c r="C270" t="s">
        <v>2621</v>
      </c>
      <c r="D270" t="s">
        <v>1568</v>
      </c>
      <c r="E270" t="s">
        <v>4748</v>
      </c>
      <c r="F270" t="s">
        <v>9131</v>
      </c>
      <c r="G270" t="s">
        <v>9894</v>
      </c>
      <c r="H270" t="s">
        <v>5662</v>
      </c>
      <c r="I270" t="s">
        <v>7064</v>
      </c>
      <c r="J270" t="s">
        <v>5134</v>
      </c>
      <c r="K270" t="s">
        <v>1520</v>
      </c>
      <c r="L270" t="s">
        <v>2082</v>
      </c>
      <c r="M270" t="s">
        <v>511</v>
      </c>
      <c r="N270" t="s">
        <v>2592</v>
      </c>
      <c r="O270" t="s">
        <v>8075</v>
      </c>
      <c r="P270" t="s">
        <v>2256</v>
      </c>
      <c r="Q270" t="s">
        <v>757</v>
      </c>
    </row>
    <row r="271" spans="1:17">
      <c r="A271" t="s">
        <v>391</v>
      </c>
      <c r="B271" s="64">
        <v>43620</v>
      </c>
      <c r="C271" t="s">
        <v>2554</v>
      </c>
      <c r="D271" t="s">
        <v>1261</v>
      </c>
      <c r="E271" t="s">
        <v>4123</v>
      </c>
      <c r="F271" t="s">
        <v>1140</v>
      </c>
      <c r="G271" t="s">
        <v>5518</v>
      </c>
      <c r="H271" t="s">
        <v>5662</v>
      </c>
      <c r="I271" t="s">
        <v>7064</v>
      </c>
      <c r="J271" t="s">
        <v>867</v>
      </c>
      <c r="K271" t="s">
        <v>545</v>
      </c>
      <c r="L271" t="s">
        <v>2164</v>
      </c>
      <c r="M271" t="s">
        <v>485</v>
      </c>
      <c r="N271" t="s">
        <v>2592</v>
      </c>
      <c r="O271" t="s">
        <v>8075</v>
      </c>
      <c r="P271" t="s">
        <v>3221</v>
      </c>
      <c r="Q271" t="s">
        <v>757</v>
      </c>
    </row>
    <row r="272" spans="1:17">
      <c r="A272" t="s">
        <v>391</v>
      </c>
      <c r="B272" s="64">
        <v>43681</v>
      </c>
      <c r="C272" t="s">
        <v>4756</v>
      </c>
      <c r="D272" t="s">
        <v>1188</v>
      </c>
      <c r="E272" t="s">
        <v>766</v>
      </c>
      <c r="F272" t="s">
        <v>9895</v>
      </c>
      <c r="G272" t="s">
        <v>4741</v>
      </c>
      <c r="H272" t="s">
        <v>5662</v>
      </c>
      <c r="I272" t="s">
        <v>7064</v>
      </c>
      <c r="J272" t="s">
        <v>572</v>
      </c>
      <c r="K272" t="s">
        <v>545</v>
      </c>
      <c r="L272" t="s">
        <v>2164</v>
      </c>
      <c r="M272" t="s">
        <v>485</v>
      </c>
      <c r="N272" t="s">
        <v>2592</v>
      </c>
      <c r="O272" t="s">
        <v>8075</v>
      </c>
      <c r="P272" t="s">
        <v>916</v>
      </c>
      <c r="Q272" t="s">
        <v>757</v>
      </c>
    </row>
    <row r="273" spans="1:17">
      <c r="A273" t="s">
        <v>391</v>
      </c>
      <c r="B273" s="64">
        <v>43773</v>
      </c>
      <c r="C273" t="s">
        <v>3461</v>
      </c>
      <c r="D273" t="s">
        <v>907</v>
      </c>
      <c r="E273" t="s">
        <v>5048</v>
      </c>
      <c r="F273" t="s">
        <v>9896</v>
      </c>
      <c r="G273" t="s">
        <v>9897</v>
      </c>
      <c r="H273" t="s">
        <v>5662</v>
      </c>
      <c r="I273" t="s">
        <v>7064</v>
      </c>
      <c r="J273" t="s">
        <v>557</v>
      </c>
      <c r="K273" t="s">
        <v>905</v>
      </c>
      <c r="L273" t="s">
        <v>461</v>
      </c>
      <c r="M273" t="s">
        <v>485</v>
      </c>
      <c r="N273" t="s">
        <v>2592</v>
      </c>
      <c r="O273" t="s">
        <v>8075</v>
      </c>
      <c r="P273" t="s">
        <v>3535</v>
      </c>
      <c r="Q273" t="s">
        <v>757</v>
      </c>
    </row>
    <row r="274" spans="1:17">
      <c r="A274" t="s">
        <v>391</v>
      </c>
      <c r="B274" t="s">
        <v>8760</v>
      </c>
      <c r="C274" t="s">
        <v>2555</v>
      </c>
      <c r="D274" t="s">
        <v>1824</v>
      </c>
      <c r="E274" t="s">
        <v>3785</v>
      </c>
      <c r="F274" t="s">
        <v>9898</v>
      </c>
      <c r="G274" t="s">
        <v>719</v>
      </c>
      <c r="H274" t="s">
        <v>5662</v>
      </c>
      <c r="I274" t="s">
        <v>7064</v>
      </c>
      <c r="J274" t="s">
        <v>882</v>
      </c>
      <c r="K274" t="s">
        <v>1153</v>
      </c>
      <c r="L274" t="s">
        <v>461</v>
      </c>
      <c r="M274" t="s">
        <v>466</v>
      </c>
      <c r="N274" t="s">
        <v>2592</v>
      </c>
      <c r="O274" t="s">
        <v>8075</v>
      </c>
      <c r="P274" t="s">
        <v>2640</v>
      </c>
      <c r="Q274" t="s">
        <v>757</v>
      </c>
    </row>
    <row r="275" spans="1:17">
      <c r="A275" t="s">
        <v>391</v>
      </c>
      <c r="B275" t="s">
        <v>2292</v>
      </c>
      <c r="C275" t="s">
        <v>2555</v>
      </c>
      <c r="D275" t="s">
        <v>1824</v>
      </c>
      <c r="E275" t="s">
        <v>3785</v>
      </c>
      <c r="F275" t="s">
        <v>9898</v>
      </c>
      <c r="G275" t="s">
        <v>719</v>
      </c>
      <c r="H275" t="s">
        <v>4689</v>
      </c>
      <c r="I275" t="s">
        <v>9899</v>
      </c>
      <c r="J275" t="s">
        <v>882</v>
      </c>
      <c r="K275" t="s">
        <v>1153</v>
      </c>
      <c r="L275" t="s">
        <v>461</v>
      </c>
      <c r="M275" t="s">
        <v>486</v>
      </c>
      <c r="N275" t="s">
        <v>2592</v>
      </c>
      <c r="O275" t="s">
        <v>8075</v>
      </c>
      <c r="P275" t="s">
        <v>2599</v>
      </c>
      <c r="Q275" t="s">
        <v>757</v>
      </c>
    </row>
    <row r="276" spans="1:17">
      <c r="A276" t="s">
        <v>391</v>
      </c>
      <c r="B276" t="s">
        <v>7397</v>
      </c>
      <c r="C276" t="s">
        <v>916</v>
      </c>
      <c r="D276" t="s">
        <v>834</v>
      </c>
      <c r="E276" t="s">
        <v>3796</v>
      </c>
      <c r="F276" t="s">
        <v>9900</v>
      </c>
      <c r="G276" t="s">
        <v>806</v>
      </c>
      <c r="H276" t="s">
        <v>4689</v>
      </c>
      <c r="I276" t="s">
        <v>9899</v>
      </c>
      <c r="J276" t="s">
        <v>882</v>
      </c>
      <c r="K276" t="s">
        <v>1153</v>
      </c>
      <c r="L276" t="s">
        <v>461</v>
      </c>
      <c r="M276" t="s">
        <v>486</v>
      </c>
      <c r="N276" t="s">
        <v>2592</v>
      </c>
      <c r="O276" t="s">
        <v>8075</v>
      </c>
      <c r="P276" t="s">
        <v>2599</v>
      </c>
      <c r="Q276" t="s">
        <v>757</v>
      </c>
    </row>
    <row r="277" spans="1:17">
      <c r="A277" t="s">
        <v>391</v>
      </c>
      <c r="B277" t="s">
        <v>3371</v>
      </c>
      <c r="C277" t="s">
        <v>2888</v>
      </c>
      <c r="D277" t="s">
        <v>824</v>
      </c>
      <c r="E277" t="s">
        <v>3527</v>
      </c>
      <c r="F277" t="s">
        <v>9901</v>
      </c>
      <c r="G277" t="s">
        <v>738</v>
      </c>
      <c r="H277" t="s">
        <v>4689</v>
      </c>
      <c r="I277" t="s">
        <v>9899</v>
      </c>
      <c r="J277" t="s">
        <v>867</v>
      </c>
      <c r="K277" t="s">
        <v>1153</v>
      </c>
      <c r="L277" t="s">
        <v>461</v>
      </c>
      <c r="M277" t="s">
        <v>511</v>
      </c>
      <c r="N277" t="s">
        <v>2592</v>
      </c>
      <c r="O277" t="s">
        <v>8075</v>
      </c>
      <c r="P277" t="s">
        <v>2888</v>
      </c>
      <c r="Q277" t="s">
        <v>757</v>
      </c>
    </row>
    <row r="278" spans="1:17">
      <c r="A278" t="s">
        <v>391</v>
      </c>
      <c r="B278" t="s">
        <v>1186</v>
      </c>
      <c r="C278" t="s">
        <v>1397</v>
      </c>
      <c r="D278" t="s">
        <v>3996</v>
      </c>
      <c r="E278" t="s">
        <v>958</v>
      </c>
      <c r="F278" t="s">
        <v>964</v>
      </c>
      <c r="G278" t="s">
        <v>738</v>
      </c>
      <c r="H278" t="s">
        <v>4689</v>
      </c>
      <c r="I278" t="s">
        <v>9899</v>
      </c>
      <c r="J278" t="s">
        <v>537</v>
      </c>
      <c r="K278" t="s">
        <v>9461</v>
      </c>
      <c r="L278" t="s">
        <v>461</v>
      </c>
      <c r="M278" t="s">
        <v>476</v>
      </c>
      <c r="N278" t="s">
        <v>2592</v>
      </c>
      <c r="O278" t="s">
        <v>8075</v>
      </c>
      <c r="P278" t="s">
        <v>2888</v>
      </c>
      <c r="Q278" t="s">
        <v>757</v>
      </c>
    </row>
    <row r="279" spans="1:17">
      <c r="A279" t="s">
        <v>391</v>
      </c>
      <c r="B279" s="64">
        <v>43501</v>
      </c>
      <c r="C279" t="s">
        <v>916</v>
      </c>
      <c r="D279" t="s">
        <v>834</v>
      </c>
      <c r="E279" t="s">
        <v>3796</v>
      </c>
      <c r="F279" t="s">
        <v>9900</v>
      </c>
      <c r="G279" t="s">
        <v>806</v>
      </c>
      <c r="H279" t="s">
        <v>4689</v>
      </c>
      <c r="I279" t="s">
        <v>9899</v>
      </c>
      <c r="J279" t="s">
        <v>537</v>
      </c>
      <c r="K279" t="s">
        <v>9461</v>
      </c>
      <c r="L279" t="s">
        <v>461</v>
      </c>
      <c r="M279" t="s">
        <v>476</v>
      </c>
      <c r="N279" t="s">
        <v>2592</v>
      </c>
      <c r="O279" t="s">
        <v>8075</v>
      </c>
      <c r="P279" t="s">
        <v>2888</v>
      </c>
      <c r="Q279" t="s">
        <v>757</v>
      </c>
    </row>
    <row r="280" spans="1:17">
      <c r="A280" t="s">
        <v>391</v>
      </c>
      <c r="B280" s="64">
        <v>43560</v>
      </c>
      <c r="C280" t="s">
        <v>3221</v>
      </c>
      <c r="D280" t="s">
        <v>563</v>
      </c>
      <c r="E280" t="s">
        <v>3791</v>
      </c>
      <c r="F280" t="s">
        <v>9902</v>
      </c>
      <c r="G280" t="s">
        <v>9557</v>
      </c>
      <c r="H280" t="s">
        <v>4689</v>
      </c>
      <c r="I280" t="s">
        <v>9899</v>
      </c>
      <c r="J280" t="s">
        <v>1124</v>
      </c>
      <c r="K280" t="s">
        <v>9461</v>
      </c>
      <c r="L280" t="s">
        <v>461</v>
      </c>
      <c r="M280" t="s">
        <v>485</v>
      </c>
      <c r="N280" t="s">
        <v>2592</v>
      </c>
      <c r="O280" t="s">
        <v>8075</v>
      </c>
      <c r="P280" t="s">
        <v>2888</v>
      </c>
      <c r="Q280" t="s">
        <v>757</v>
      </c>
    </row>
    <row r="281" spans="1:17">
      <c r="A281" t="s">
        <v>391</v>
      </c>
      <c r="B281" t="s">
        <v>8762</v>
      </c>
      <c r="C281" t="s">
        <v>3221</v>
      </c>
      <c r="D281" t="s">
        <v>563</v>
      </c>
      <c r="E281" t="s">
        <v>3791</v>
      </c>
      <c r="F281" t="s">
        <v>9902</v>
      </c>
      <c r="G281" t="s">
        <v>9557</v>
      </c>
      <c r="H281" t="s">
        <v>4689</v>
      </c>
      <c r="I281" t="s">
        <v>9899</v>
      </c>
      <c r="J281" t="s">
        <v>1124</v>
      </c>
      <c r="K281" t="s">
        <v>9461</v>
      </c>
      <c r="L281" t="s">
        <v>461</v>
      </c>
      <c r="M281" t="s">
        <v>485</v>
      </c>
      <c r="N281" t="s">
        <v>2592</v>
      </c>
      <c r="O281" t="s">
        <v>8075</v>
      </c>
      <c r="P281" t="s">
        <v>2888</v>
      </c>
      <c r="Q281" t="s">
        <v>757</v>
      </c>
    </row>
    <row r="282" spans="1:17">
      <c r="A282" t="s">
        <v>391</v>
      </c>
      <c r="B282" t="s">
        <v>7933</v>
      </c>
      <c r="C282" t="s">
        <v>2178</v>
      </c>
      <c r="D282" t="s">
        <v>924</v>
      </c>
      <c r="E282" t="s">
        <v>3826</v>
      </c>
      <c r="F282" t="s">
        <v>9903</v>
      </c>
      <c r="G282" t="s">
        <v>5498</v>
      </c>
      <c r="H282" t="s">
        <v>4689</v>
      </c>
      <c r="I282" t="s">
        <v>9899</v>
      </c>
      <c r="J282" t="s">
        <v>876</v>
      </c>
      <c r="K282" t="s">
        <v>9461</v>
      </c>
      <c r="L282" t="s">
        <v>4656</v>
      </c>
      <c r="M282" t="s">
        <v>486</v>
      </c>
      <c r="N282" t="s">
        <v>2592</v>
      </c>
      <c r="O282" t="s">
        <v>8075</v>
      </c>
      <c r="P282" t="s">
        <v>821</v>
      </c>
      <c r="Q282" t="s">
        <v>757</v>
      </c>
    </row>
    <row r="283" spans="1:17">
      <c r="A283" t="s">
        <v>391</v>
      </c>
      <c r="B283" t="s">
        <v>4782</v>
      </c>
      <c r="C283" t="s">
        <v>916</v>
      </c>
      <c r="D283" t="s">
        <v>834</v>
      </c>
      <c r="E283" t="s">
        <v>3796</v>
      </c>
      <c r="F283" t="s">
        <v>9900</v>
      </c>
      <c r="G283" t="s">
        <v>806</v>
      </c>
      <c r="H283" t="s">
        <v>4689</v>
      </c>
      <c r="I283" t="s">
        <v>9899</v>
      </c>
      <c r="J283" t="s">
        <v>563</v>
      </c>
      <c r="K283" t="s">
        <v>8264</v>
      </c>
      <c r="L283" t="s">
        <v>4656</v>
      </c>
      <c r="M283" t="s">
        <v>486</v>
      </c>
      <c r="N283" t="s">
        <v>2592</v>
      </c>
      <c r="O283" t="s">
        <v>8075</v>
      </c>
      <c r="P283" t="s">
        <v>3221</v>
      </c>
      <c r="Q283" t="s">
        <v>757</v>
      </c>
    </row>
    <row r="284" spans="1:17">
      <c r="A284" t="s">
        <v>391</v>
      </c>
      <c r="B284" s="64">
        <v>43502</v>
      </c>
      <c r="C284" t="s">
        <v>3221</v>
      </c>
      <c r="D284" t="s">
        <v>563</v>
      </c>
      <c r="E284" t="s">
        <v>3791</v>
      </c>
      <c r="F284" t="s">
        <v>9902</v>
      </c>
      <c r="G284" t="s">
        <v>9557</v>
      </c>
      <c r="H284" t="s">
        <v>4689</v>
      </c>
      <c r="I284" t="s">
        <v>9899</v>
      </c>
      <c r="J284" t="s">
        <v>580</v>
      </c>
      <c r="K284" t="s">
        <v>8264</v>
      </c>
      <c r="L284" t="s">
        <v>4656</v>
      </c>
      <c r="M284" t="s">
        <v>486</v>
      </c>
      <c r="N284" t="s">
        <v>2592</v>
      </c>
      <c r="O284" t="s">
        <v>8075</v>
      </c>
      <c r="P284" t="s">
        <v>916</v>
      </c>
      <c r="Q284" t="s">
        <v>757</v>
      </c>
    </row>
    <row r="285" spans="1:17">
      <c r="A285" t="s">
        <v>391</v>
      </c>
      <c r="B285" s="64">
        <v>43622</v>
      </c>
      <c r="C285" t="s">
        <v>916</v>
      </c>
      <c r="D285" t="s">
        <v>834</v>
      </c>
      <c r="E285" t="s">
        <v>3796</v>
      </c>
      <c r="F285" t="s">
        <v>9900</v>
      </c>
      <c r="G285" t="s">
        <v>806</v>
      </c>
      <c r="H285" t="s">
        <v>4689</v>
      </c>
      <c r="I285" t="s">
        <v>9899</v>
      </c>
      <c r="J285" t="s">
        <v>580</v>
      </c>
      <c r="K285" t="s">
        <v>8264</v>
      </c>
      <c r="L285" t="s">
        <v>3436</v>
      </c>
      <c r="M285" t="s">
        <v>486</v>
      </c>
      <c r="N285" t="s">
        <v>2592</v>
      </c>
      <c r="O285" t="s">
        <v>8075</v>
      </c>
      <c r="P285" t="s">
        <v>2256</v>
      </c>
      <c r="Q285" t="s">
        <v>757</v>
      </c>
    </row>
    <row r="286" spans="1:17">
      <c r="A286" t="s">
        <v>391</v>
      </c>
      <c r="B286" s="64">
        <v>43744</v>
      </c>
      <c r="C286" t="s">
        <v>2256</v>
      </c>
      <c r="D286" t="s">
        <v>938</v>
      </c>
      <c r="E286" t="s">
        <v>3034</v>
      </c>
      <c r="F286" t="s">
        <v>9904</v>
      </c>
      <c r="G286" t="s">
        <v>738</v>
      </c>
      <c r="H286" t="s">
        <v>4689</v>
      </c>
      <c r="I286" t="s">
        <v>9899</v>
      </c>
      <c r="J286" t="s">
        <v>979</v>
      </c>
      <c r="K286" t="s">
        <v>8264</v>
      </c>
      <c r="L286" t="s">
        <v>4656</v>
      </c>
      <c r="M286" t="s">
        <v>486</v>
      </c>
      <c r="N286" t="s">
        <v>2592</v>
      </c>
      <c r="O286" t="s">
        <v>8075</v>
      </c>
      <c r="P286" t="s">
        <v>2256</v>
      </c>
      <c r="Q286" t="s">
        <v>757</v>
      </c>
    </row>
    <row r="287" spans="1:17">
      <c r="A287" t="s">
        <v>391</v>
      </c>
      <c r="B287" s="64">
        <v>43805</v>
      </c>
      <c r="C287" t="s">
        <v>916</v>
      </c>
      <c r="D287" t="s">
        <v>834</v>
      </c>
      <c r="E287" t="s">
        <v>3796</v>
      </c>
      <c r="F287" t="s">
        <v>9900</v>
      </c>
      <c r="G287" t="s">
        <v>806</v>
      </c>
      <c r="H287" t="s">
        <v>4689</v>
      </c>
      <c r="I287" t="s">
        <v>9899</v>
      </c>
      <c r="J287" t="s">
        <v>580</v>
      </c>
      <c r="K287" t="s">
        <v>8264</v>
      </c>
      <c r="L287" t="s">
        <v>3436</v>
      </c>
      <c r="M287" t="s">
        <v>486</v>
      </c>
      <c r="N287" t="s">
        <v>2592</v>
      </c>
      <c r="O287" t="s">
        <v>8075</v>
      </c>
      <c r="P287" t="s">
        <v>2256</v>
      </c>
      <c r="Q287" t="s">
        <v>757</v>
      </c>
    </row>
    <row r="288" spans="1:17">
      <c r="A288" t="s">
        <v>391</v>
      </c>
      <c r="B288" t="s">
        <v>9905</v>
      </c>
      <c r="C288" t="s">
        <v>3221</v>
      </c>
      <c r="D288" t="s">
        <v>563</v>
      </c>
      <c r="E288" t="s">
        <v>3791</v>
      </c>
      <c r="F288" t="s">
        <v>9902</v>
      </c>
      <c r="G288" t="s">
        <v>9557</v>
      </c>
      <c r="H288" t="s">
        <v>4689</v>
      </c>
      <c r="I288" t="s">
        <v>9899</v>
      </c>
      <c r="J288" t="s">
        <v>867</v>
      </c>
      <c r="K288" t="s">
        <v>8264</v>
      </c>
      <c r="L288" t="s">
        <v>3436</v>
      </c>
      <c r="M288" t="s">
        <v>486</v>
      </c>
      <c r="N288" t="s">
        <v>2592</v>
      </c>
      <c r="O288" t="s">
        <v>8075</v>
      </c>
      <c r="P288" t="s">
        <v>3683</v>
      </c>
      <c r="Q288" t="s">
        <v>757</v>
      </c>
    </row>
    <row r="289" spans="1:17">
      <c r="A289" t="s">
        <v>391</v>
      </c>
      <c r="B289" t="s">
        <v>5283</v>
      </c>
      <c r="C289" t="s">
        <v>3221</v>
      </c>
      <c r="D289" t="s">
        <v>563</v>
      </c>
      <c r="E289" t="s">
        <v>3791</v>
      </c>
      <c r="F289" t="s">
        <v>9902</v>
      </c>
      <c r="G289" t="s">
        <v>9557</v>
      </c>
      <c r="H289" t="s">
        <v>4689</v>
      </c>
      <c r="I289" t="s">
        <v>9899</v>
      </c>
      <c r="J289" t="s">
        <v>867</v>
      </c>
      <c r="K289" t="s">
        <v>8264</v>
      </c>
      <c r="L289" t="s">
        <v>3436</v>
      </c>
      <c r="M289" t="s">
        <v>486</v>
      </c>
      <c r="N289" t="s">
        <v>2592</v>
      </c>
      <c r="O289" t="s">
        <v>8075</v>
      </c>
      <c r="P289" t="s">
        <v>3683</v>
      </c>
      <c r="Q289" t="s">
        <v>757</v>
      </c>
    </row>
    <row r="290" spans="1:17">
      <c r="A290" t="s">
        <v>391</v>
      </c>
      <c r="B290" t="s">
        <v>1202</v>
      </c>
      <c r="C290" t="s">
        <v>3221</v>
      </c>
      <c r="D290" t="s">
        <v>563</v>
      </c>
      <c r="E290" t="s">
        <v>3791</v>
      </c>
      <c r="F290" t="s">
        <v>9902</v>
      </c>
      <c r="G290" t="s">
        <v>9557</v>
      </c>
      <c r="H290" t="s">
        <v>4689</v>
      </c>
      <c r="I290" t="s">
        <v>9899</v>
      </c>
      <c r="J290" t="s">
        <v>867</v>
      </c>
      <c r="K290" t="s">
        <v>8264</v>
      </c>
      <c r="L290" t="s">
        <v>3436</v>
      </c>
      <c r="M290" t="s">
        <v>486</v>
      </c>
      <c r="N290" t="s">
        <v>2592</v>
      </c>
      <c r="O290" t="s">
        <v>8075</v>
      </c>
      <c r="P290" t="s">
        <v>3683</v>
      </c>
      <c r="Q290" t="s">
        <v>757</v>
      </c>
    </row>
    <row r="291" spans="1:17">
      <c r="A291" t="s">
        <v>391</v>
      </c>
      <c r="B291" s="64">
        <v>43503</v>
      </c>
      <c r="C291" t="s">
        <v>916</v>
      </c>
      <c r="D291" t="s">
        <v>834</v>
      </c>
      <c r="E291" t="s">
        <v>3796</v>
      </c>
      <c r="F291" t="s">
        <v>9900</v>
      </c>
      <c r="G291" t="s">
        <v>806</v>
      </c>
      <c r="H291" t="s">
        <v>4689</v>
      </c>
      <c r="I291" t="s">
        <v>9899</v>
      </c>
      <c r="J291" t="s">
        <v>4673</v>
      </c>
      <c r="K291" t="s">
        <v>8264</v>
      </c>
      <c r="L291" t="s">
        <v>3436</v>
      </c>
      <c r="M291" t="s">
        <v>511</v>
      </c>
      <c r="N291" t="s">
        <v>2592</v>
      </c>
      <c r="O291" t="s">
        <v>8075</v>
      </c>
      <c r="P291" t="s">
        <v>3683</v>
      </c>
      <c r="Q291" t="s">
        <v>757</v>
      </c>
    </row>
    <row r="292" spans="1:17">
      <c r="A292" t="s">
        <v>391</v>
      </c>
      <c r="B292" s="64">
        <v>43623</v>
      </c>
      <c r="C292" t="s">
        <v>916</v>
      </c>
      <c r="D292" t="s">
        <v>834</v>
      </c>
      <c r="E292" t="s">
        <v>3796</v>
      </c>
      <c r="F292" t="s">
        <v>9900</v>
      </c>
      <c r="G292" t="s">
        <v>806</v>
      </c>
      <c r="H292" t="s">
        <v>4689</v>
      </c>
      <c r="I292" t="s">
        <v>9899</v>
      </c>
      <c r="J292" t="s">
        <v>844</v>
      </c>
      <c r="K292" t="s">
        <v>8264</v>
      </c>
      <c r="L292" t="s">
        <v>4656</v>
      </c>
      <c r="M292" t="s">
        <v>476</v>
      </c>
      <c r="N292" t="s">
        <v>2592</v>
      </c>
      <c r="O292" t="s">
        <v>8075</v>
      </c>
      <c r="P292" t="s">
        <v>2544</v>
      </c>
      <c r="Q292" t="s">
        <v>757</v>
      </c>
    </row>
    <row r="293" spans="1:17">
      <c r="A293" t="s">
        <v>391</v>
      </c>
      <c r="B293" s="64">
        <v>43745</v>
      </c>
      <c r="C293" t="s">
        <v>3221</v>
      </c>
      <c r="D293" t="s">
        <v>563</v>
      </c>
      <c r="E293" t="s">
        <v>3791</v>
      </c>
      <c r="F293" t="s">
        <v>9902</v>
      </c>
      <c r="G293" t="s">
        <v>9557</v>
      </c>
      <c r="H293" t="s">
        <v>4689</v>
      </c>
      <c r="I293" t="s">
        <v>9899</v>
      </c>
      <c r="J293" t="s">
        <v>829</v>
      </c>
      <c r="K293" t="s">
        <v>8264</v>
      </c>
      <c r="L293" t="s">
        <v>4656</v>
      </c>
      <c r="M293" t="s">
        <v>486</v>
      </c>
      <c r="N293" t="s">
        <v>2592</v>
      </c>
      <c r="O293" t="s">
        <v>8075</v>
      </c>
      <c r="P293" t="s">
        <v>2363</v>
      </c>
      <c r="Q293" t="s">
        <v>757</v>
      </c>
    </row>
    <row r="294" spans="1:17">
      <c r="A294" t="s">
        <v>391</v>
      </c>
      <c r="B294" s="64">
        <v>43806</v>
      </c>
      <c r="C294" t="s">
        <v>2593</v>
      </c>
      <c r="D294" t="s">
        <v>580</v>
      </c>
      <c r="E294" t="s">
        <v>4101</v>
      </c>
      <c r="F294" t="s">
        <v>3446</v>
      </c>
      <c r="G294" t="s">
        <v>5518</v>
      </c>
      <c r="H294" t="s">
        <v>4689</v>
      </c>
      <c r="I294" t="s">
        <v>9899</v>
      </c>
      <c r="J294" t="s">
        <v>580</v>
      </c>
      <c r="K294" t="s">
        <v>8264</v>
      </c>
      <c r="L294" t="s">
        <v>2164</v>
      </c>
      <c r="M294" t="s">
        <v>486</v>
      </c>
      <c r="N294" t="s">
        <v>2592</v>
      </c>
      <c r="O294" t="s">
        <v>8075</v>
      </c>
      <c r="P294" t="s">
        <v>2363</v>
      </c>
      <c r="Q294" t="s">
        <v>757</v>
      </c>
    </row>
    <row r="295" spans="1:17">
      <c r="A295" t="s">
        <v>391</v>
      </c>
      <c r="B295" t="s">
        <v>7402</v>
      </c>
      <c r="C295" t="s">
        <v>2607</v>
      </c>
      <c r="D295" t="s">
        <v>1124</v>
      </c>
      <c r="E295" t="s">
        <v>4060</v>
      </c>
      <c r="F295" t="s">
        <v>1009</v>
      </c>
      <c r="G295" t="s">
        <v>727</v>
      </c>
      <c r="H295" t="s">
        <v>4689</v>
      </c>
      <c r="I295" t="s">
        <v>9899</v>
      </c>
      <c r="J295" t="s">
        <v>829</v>
      </c>
      <c r="K295" t="s">
        <v>8264</v>
      </c>
      <c r="L295" t="s">
        <v>2131</v>
      </c>
      <c r="M295" t="s">
        <v>476</v>
      </c>
      <c r="N295" t="s">
        <v>2592</v>
      </c>
      <c r="O295" t="s">
        <v>8075</v>
      </c>
      <c r="P295" t="s">
        <v>2363</v>
      </c>
      <c r="Q295" t="s">
        <v>757</v>
      </c>
    </row>
    <row r="296" spans="1:17">
      <c r="A296" t="s">
        <v>391</v>
      </c>
      <c r="B296" t="s">
        <v>2318</v>
      </c>
      <c r="C296" t="s">
        <v>3221</v>
      </c>
      <c r="D296" t="s">
        <v>563</v>
      </c>
      <c r="E296" t="s">
        <v>3791</v>
      </c>
      <c r="F296" t="s">
        <v>9902</v>
      </c>
      <c r="G296" t="s">
        <v>9557</v>
      </c>
      <c r="H296" t="s">
        <v>4689</v>
      </c>
      <c r="I296" t="s">
        <v>9899</v>
      </c>
      <c r="J296" t="s">
        <v>580</v>
      </c>
      <c r="K296" t="s">
        <v>8264</v>
      </c>
      <c r="L296" t="s">
        <v>2131</v>
      </c>
      <c r="M296" t="s">
        <v>486</v>
      </c>
      <c r="N296" t="s">
        <v>2592</v>
      </c>
      <c r="O296" t="s">
        <v>8075</v>
      </c>
      <c r="P296" t="s">
        <v>2363</v>
      </c>
      <c r="Q296" t="s">
        <v>757</v>
      </c>
    </row>
    <row r="297" spans="1:17">
      <c r="A297" t="s">
        <v>391</v>
      </c>
      <c r="B297" t="s">
        <v>3419</v>
      </c>
      <c r="C297" t="s">
        <v>2593</v>
      </c>
      <c r="D297" t="s">
        <v>580</v>
      </c>
      <c r="E297" t="s">
        <v>4101</v>
      </c>
      <c r="F297" t="s">
        <v>3446</v>
      </c>
      <c r="G297" t="s">
        <v>5518</v>
      </c>
      <c r="H297" t="s">
        <v>4689</v>
      </c>
      <c r="I297" t="s">
        <v>9899</v>
      </c>
      <c r="J297" t="s">
        <v>576</v>
      </c>
      <c r="K297" t="s">
        <v>8264</v>
      </c>
      <c r="L297" t="s">
        <v>2131</v>
      </c>
      <c r="M297" t="s">
        <v>486</v>
      </c>
      <c r="N297" t="s">
        <v>2592</v>
      </c>
      <c r="O297" t="s">
        <v>8075</v>
      </c>
      <c r="P297" t="s">
        <v>2363</v>
      </c>
      <c r="Q297" t="s">
        <v>757</v>
      </c>
    </row>
    <row r="298" spans="1:17">
      <c r="A298" t="s">
        <v>391</v>
      </c>
      <c r="B298" t="s">
        <v>4789</v>
      </c>
      <c r="C298" t="s">
        <v>3221</v>
      </c>
      <c r="D298" t="s">
        <v>563</v>
      </c>
      <c r="E298" t="s">
        <v>3791</v>
      </c>
      <c r="F298" t="s">
        <v>9902</v>
      </c>
      <c r="G298" t="s">
        <v>9557</v>
      </c>
      <c r="H298" t="s">
        <v>4689</v>
      </c>
      <c r="I298" t="s">
        <v>9899</v>
      </c>
      <c r="J298" t="s">
        <v>829</v>
      </c>
      <c r="K298" t="s">
        <v>8264</v>
      </c>
      <c r="L298" t="s">
        <v>2164</v>
      </c>
      <c r="M298" t="s">
        <v>486</v>
      </c>
      <c r="N298" t="s">
        <v>2592</v>
      </c>
      <c r="O298" t="s">
        <v>8075</v>
      </c>
      <c r="P298" t="s">
        <v>2491</v>
      </c>
      <c r="Q298" t="s">
        <v>757</v>
      </c>
    </row>
    <row r="299" spans="1:17">
      <c r="A299" t="s">
        <v>391</v>
      </c>
      <c r="B299" t="s">
        <v>9906</v>
      </c>
      <c r="C299" t="s">
        <v>916</v>
      </c>
      <c r="D299" t="s">
        <v>834</v>
      </c>
      <c r="E299" t="s">
        <v>3796</v>
      </c>
      <c r="F299" t="s">
        <v>9900</v>
      </c>
      <c r="G299" t="s">
        <v>806</v>
      </c>
      <c r="H299" t="s">
        <v>4689</v>
      </c>
      <c r="I299" t="s">
        <v>9899</v>
      </c>
      <c r="J299" t="s">
        <v>580</v>
      </c>
      <c r="K299" t="s">
        <v>8264</v>
      </c>
      <c r="L299" t="s">
        <v>2164</v>
      </c>
      <c r="M299" t="s">
        <v>485</v>
      </c>
      <c r="N299" t="s">
        <v>2592</v>
      </c>
      <c r="O299" t="s">
        <v>8075</v>
      </c>
      <c r="P299" t="s">
        <v>2491</v>
      </c>
      <c r="Q299" t="s">
        <v>757</v>
      </c>
    </row>
    <row r="300" spans="1:17">
      <c r="A300" t="s">
        <v>391</v>
      </c>
      <c r="B300" s="64">
        <v>43473</v>
      </c>
      <c r="C300" t="s">
        <v>2544</v>
      </c>
      <c r="D300" t="s">
        <v>899</v>
      </c>
      <c r="E300" t="s">
        <v>2751</v>
      </c>
      <c r="F300" t="s">
        <v>2352</v>
      </c>
      <c r="G300" t="s">
        <v>4741</v>
      </c>
      <c r="H300" t="s">
        <v>4689</v>
      </c>
      <c r="I300" t="s">
        <v>9899</v>
      </c>
      <c r="J300" t="s">
        <v>979</v>
      </c>
      <c r="K300" t="s">
        <v>8264</v>
      </c>
      <c r="L300" t="s">
        <v>2164</v>
      </c>
      <c r="M300" t="s">
        <v>476</v>
      </c>
      <c r="N300" t="s">
        <v>2592</v>
      </c>
      <c r="O300" t="s">
        <v>8075</v>
      </c>
      <c r="P300" t="s">
        <v>2491</v>
      </c>
      <c r="Q300" t="s">
        <v>757</v>
      </c>
    </row>
    <row r="301" spans="1:17">
      <c r="A301" t="s">
        <v>391</v>
      </c>
      <c r="B301" s="64">
        <v>43716</v>
      </c>
      <c r="C301" t="s">
        <v>2888</v>
      </c>
      <c r="D301" t="s">
        <v>824</v>
      </c>
      <c r="E301" t="s">
        <v>3527</v>
      </c>
      <c r="F301" t="s">
        <v>9901</v>
      </c>
      <c r="G301" t="s">
        <v>738</v>
      </c>
      <c r="H301" t="s">
        <v>4689</v>
      </c>
      <c r="I301" t="s">
        <v>9899</v>
      </c>
      <c r="J301" t="s">
        <v>979</v>
      </c>
      <c r="K301" t="s">
        <v>8264</v>
      </c>
      <c r="L301" t="s">
        <v>2164</v>
      </c>
      <c r="M301" t="s">
        <v>476</v>
      </c>
      <c r="N301" t="s">
        <v>2592</v>
      </c>
      <c r="O301" t="s">
        <v>8075</v>
      </c>
      <c r="P301" t="s">
        <v>2321</v>
      </c>
      <c r="Q301" t="s">
        <v>757</v>
      </c>
    </row>
    <row r="302" spans="1:17">
      <c r="A302" t="s">
        <v>391</v>
      </c>
      <c r="B302" s="64">
        <v>43807</v>
      </c>
      <c r="C302" t="s">
        <v>2321</v>
      </c>
      <c r="D302" t="s">
        <v>705</v>
      </c>
      <c r="E302" t="s">
        <v>4739</v>
      </c>
      <c r="F302" t="s">
        <v>9907</v>
      </c>
      <c r="G302" t="s">
        <v>4741</v>
      </c>
      <c r="H302" t="s">
        <v>4689</v>
      </c>
      <c r="I302" t="s">
        <v>9899</v>
      </c>
      <c r="J302" t="s">
        <v>848</v>
      </c>
      <c r="K302" t="s">
        <v>8264</v>
      </c>
      <c r="L302" t="s">
        <v>2164</v>
      </c>
      <c r="M302" t="s">
        <v>486</v>
      </c>
      <c r="O302" t="s">
        <v>8075</v>
      </c>
      <c r="P302" t="s">
        <v>2189</v>
      </c>
      <c r="Q302" t="s">
        <v>757</v>
      </c>
    </row>
    <row r="303" spans="1:17">
      <c r="A303" t="s">
        <v>391</v>
      </c>
      <c r="B303" t="s">
        <v>5891</v>
      </c>
      <c r="C303" t="s">
        <v>2491</v>
      </c>
      <c r="D303" t="s">
        <v>929</v>
      </c>
      <c r="E303" t="s">
        <v>3907</v>
      </c>
      <c r="F303" t="s">
        <v>2343</v>
      </c>
      <c r="G303" t="s">
        <v>727</v>
      </c>
      <c r="H303" t="s">
        <v>4689</v>
      </c>
      <c r="I303" t="s">
        <v>9899</v>
      </c>
      <c r="J303" t="s">
        <v>867</v>
      </c>
      <c r="K303" t="s">
        <v>8264</v>
      </c>
      <c r="L303" t="s">
        <v>2164</v>
      </c>
      <c r="M303" t="s">
        <v>486</v>
      </c>
      <c r="O303" t="s">
        <v>8075</v>
      </c>
      <c r="P303" t="s">
        <v>2189</v>
      </c>
      <c r="Q303" t="s">
        <v>757</v>
      </c>
    </row>
    <row r="304" spans="1:17">
      <c r="A304" t="s">
        <v>391</v>
      </c>
      <c r="B304" t="s">
        <v>2324</v>
      </c>
      <c r="C304" t="s">
        <v>2357</v>
      </c>
      <c r="D304" t="s">
        <v>945</v>
      </c>
      <c r="E304" t="s">
        <v>3036</v>
      </c>
      <c r="F304" t="s">
        <v>9908</v>
      </c>
      <c r="G304" t="s">
        <v>4506</v>
      </c>
      <c r="H304" t="s">
        <v>4689</v>
      </c>
      <c r="I304" t="s">
        <v>9899</v>
      </c>
      <c r="J304" t="s">
        <v>548</v>
      </c>
      <c r="K304" t="s">
        <v>8264</v>
      </c>
      <c r="L304" t="s">
        <v>2164</v>
      </c>
      <c r="M304" t="s">
        <v>486</v>
      </c>
      <c r="O304" t="s">
        <v>8075</v>
      </c>
      <c r="P304" t="s">
        <v>2189</v>
      </c>
      <c r="Q304" t="s">
        <v>757</v>
      </c>
    </row>
    <row r="305" spans="1:17">
      <c r="A305" t="s">
        <v>391</v>
      </c>
      <c r="B305" s="64">
        <v>43505</v>
      </c>
      <c r="C305" t="s">
        <v>2256</v>
      </c>
      <c r="D305" t="s">
        <v>938</v>
      </c>
      <c r="E305" t="s">
        <v>3034</v>
      </c>
      <c r="F305" t="s">
        <v>9904</v>
      </c>
      <c r="G305" t="s">
        <v>738</v>
      </c>
      <c r="H305" t="s">
        <v>4689</v>
      </c>
      <c r="I305" t="s">
        <v>9899</v>
      </c>
      <c r="J305" t="s">
        <v>2189</v>
      </c>
      <c r="K305" t="s">
        <v>8264</v>
      </c>
      <c r="L305" t="s">
        <v>2164</v>
      </c>
      <c r="M305" t="s">
        <v>486</v>
      </c>
      <c r="O305" t="s">
        <v>8075</v>
      </c>
      <c r="P305" t="s">
        <v>2189</v>
      </c>
      <c r="Q305" t="s">
        <v>757</v>
      </c>
    </row>
    <row r="306" spans="1:17">
      <c r="A306" t="s">
        <v>391</v>
      </c>
      <c r="B306" s="64">
        <v>43564</v>
      </c>
      <c r="C306" t="s">
        <v>2321</v>
      </c>
      <c r="D306" t="s">
        <v>698</v>
      </c>
      <c r="E306" t="s">
        <v>2124</v>
      </c>
      <c r="F306" t="s">
        <v>9907</v>
      </c>
      <c r="G306" t="s">
        <v>9897</v>
      </c>
      <c r="H306" t="s">
        <v>4689</v>
      </c>
      <c r="I306" t="s">
        <v>9899</v>
      </c>
      <c r="J306" t="s">
        <v>829</v>
      </c>
      <c r="K306" t="s">
        <v>8264</v>
      </c>
      <c r="L306" t="s">
        <v>2164</v>
      </c>
      <c r="M306" t="s">
        <v>486</v>
      </c>
      <c r="O306" t="s">
        <v>8075</v>
      </c>
      <c r="P306" t="s">
        <v>2189</v>
      </c>
      <c r="Q306" t="s">
        <v>757</v>
      </c>
    </row>
    <row r="307" spans="1:17">
      <c r="A307" t="s">
        <v>391</v>
      </c>
      <c r="B307" s="64">
        <v>43625</v>
      </c>
      <c r="C307" t="s">
        <v>2544</v>
      </c>
      <c r="D307" t="s">
        <v>899</v>
      </c>
      <c r="E307" t="s">
        <v>2751</v>
      </c>
      <c r="F307" t="s">
        <v>2352</v>
      </c>
      <c r="G307" t="s">
        <v>4741</v>
      </c>
      <c r="H307" t="s">
        <v>4689</v>
      </c>
      <c r="I307" t="s">
        <v>9899</v>
      </c>
      <c r="J307" t="s">
        <v>576</v>
      </c>
      <c r="K307" t="s">
        <v>8264</v>
      </c>
      <c r="L307" t="s">
        <v>2164</v>
      </c>
      <c r="M307" t="s">
        <v>486</v>
      </c>
      <c r="O307" t="s">
        <v>8075</v>
      </c>
      <c r="P307" t="s">
        <v>2189</v>
      </c>
      <c r="Q307" t="s">
        <v>757</v>
      </c>
    </row>
    <row r="308" spans="1:17">
      <c r="A308" t="s">
        <v>391</v>
      </c>
      <c r="B308" s="64">
        <v>43808</v>
      </c>
      <c r="C308" t="s">
        <v>2555</v>
      </c>
      <c r="D308" t="s">
        <v>1824</v>
      </c>
      <c r="E308" t="s">
        <v>3785</v>
      </c>
      <c r="F308" t="s">
        <v>9898</v>
      </c>
      <c r="G308" t="s">
        <v>719</v>
      </c>
      <c r="H308" t="s">
        <v>4689</v>
      </c>
      <c r="I308" t="s">
        <v>9899</v>
      </c>
      <c r="J308" t="s">
        <v>844</v>
      </c>
      <c r="K308" t="s">
        <v>8264</v>
      </c>
      <c r="L308" t="s">
        <v>2164</v>
      </c>
      <c r="M308" t="s">
        <v>486</v>
      </c>
      <c r="O308" t="s">
        <v>8075</v>
      </c>
      <c r="P308" t="s">
        <v>2189</v>
      </c>
      <c r="Q308" t="s">
        <v>757</v>
      </c>
    </row>
    <row r="309" spans="1:17">
      <c r="A309" t="s">
        <v>391</v>
      </c>
      <c r="B309" t="s">
        <v>7092</v>
      </c>
      <c r="C309" t="s">
        <v>2363</v>
      </c>
      <c r="D309" t="s">
        <v>920</v>
      </c>
      <c r="E309" t="s">
        <v>611</v>
      </c>
      <c r="F309" t="s">
        <v>9909</v>
      </c>
      <c r="G309" t="s">
        <v>5493</v>
      </c>
      <c r="H309" t="s">
        <v>4689</v>
      </c>
      <c r="I309" t="s">
        <v>9899</v>
      </c>
      <c r="J309" t="s">
        <v>580</v>
      </c>
      <c r="K309" t="s">
        <v>8264</v>
      </c>
      <c r="L309" t="s">
        <v>2164</v>
      </c>
      <c r="M309" t="s">
        <v>486</v>
      </c>
      <c r="O309" t="s">
        <v>8075</v>
      </c>
      <c r="P309" t="s">
        <v>2189</v>
      </c>
      <c r="Q309" t="s">
        <v>757</v>
      </c>
    </row>
    <row r="310" spans="1:17">
      <c r="A310" t="s">
        <v>391</v>
      </c>
      <c r="B310" t="s">
        <v>8771</v>
      </c>
      <c r="C310" t="s">
        <v>2491</v>
      </c>
      <c r="D310" t="s">
        <v>929</v>
      </c>
      <c r="E310" t="s">
        <v>3907</v>
      </c>
      <c r="F310" t="s">
        <v>2343</v>
      </c>
      <c r="G310" t="s">
        <v>727</v>
      </c>
      <c r="H310" t="s">
        <v>4689</v>
      </c>
      <c r="I310" t="s">
        <v>9899</v>
      </c>
      <c r="J310" t="s">
        <v>563</v>
      </c>
      <c r="K310" t="s">
        <v>8264</v>
      </c>
      <c r="L310" t="s">
        <v>2164</v>
      </c>
      <c r="M310" t="s">
        <v>486</v>
      </c>
      <c r="O310" t="s">
        <v>8075</v>
      </c>
      <c r="P310" t="s">
        <v>2189</v>
      </c>
      <c r="Q310" t="s">
        <v>757</v>
      </c>
    </row>
    <row r="311" spans="1:17">
      <c r="A311" t="s">
        <v>391</v>
      </c>
      <c r="B311" t="s">
        <v>5897</v>
      </c>
      <c r="C311" t="s">
        <v>3461</v>
      </c>
      <c r="D311" t="s">
        <v>1288</v>
      </c>
      <c r="E311" t="s">
        <v>5078</v>
      </c>
      <c r="F311" t="s">
        <v>9896</v>
      </c>
      <c r="G311" t="s">
        <v>4741</v>
      </c>
      <c r="H311" t="s">
        <v>4689</v>
      </c>
      <c r="I311" t="s">
        <v>9899</v>
      </c>
      <c r="J311" t="s">
        <v>979</v>
      </c>
      <c r="K311" t="s">
        <v>8264</v>
      </c>
      <c r="L311" t="s">
        <v>2164</v>
      </c>
      <c r="M311" t="s">
        <v>486</v>
      </c>
      <c r="O311" t="s">
        <v>8075</v>
      </c>
      <c r="P311" t="s">
        <v>2189</v>
      </c>
      <c r="Q311" t="s">
        <v>757</v>
      </c>
    </row>
    <row r="312" spans="1:17">
      <c r="A312" t="s">
        <v>391</v>
      </c>
      <c r="B312" s="64">
        <v>43595</v>
      </c>
      <c r="C312" t="s">
        <v>3317</v>
      </c>
      <c r="D312" t="s">
        <v>1429</v>
      </c>
      <c r="E312" t="s">
        <v>1091</v>
      </c>
      <c r="F312" t="s">
        <v>9910</v>
      </c>
      <c r="G312" t="s">
        <v>5449</v>
      </c>
      <c r="H312" t="s">
        <v>4689</v>
      </c>
      <c r="I312" t="s">
        <v>9899</v>
      </c>
      <c r="J312" t="s">
        <v>563</v>
      </c>
      <c r="K312" t="s">
        <v>8264</v>
      </c>
      <c r="L312" t="s">
        <v>2164</v>
      </c>
      <c r="M312" t="s">
        <v>486</v>
      </c>
      <c r="O312" t="s">
        <v>8075</v>
      </c>
      <c r="P312" t="s">
        <v>2189</v>
      </c>
      <c r="Q312" t="s">
        <v>757</v>
      </c>
    </row>
    <row r="313" spans="1:17">
      <c r="A313" t="s">
        <v>391</v>
      </c>
      <c r="B313" t="s">
        <v>1248</v>
      </c>
      <c r="C313" t="s">
        <v>3317</v>
      </c>
      <c r="D313" t="s">
        <v>1429</v>
      </c>
      <c r="E313" t="s">
        <v>1091</v>
      </c>
      <c r="F313" t="s">
        <v>9910</v>
      </c>
      <c r="G313" t="s">
        <v>5449</v>
      </c>
      <c r="H313" t="s">
        <v>4689</v>
      </c>
      <c r="I313" t="s">
        <v>9899</v>
      </c>
      <c r="J313" t="s">
        <v>563</v>
      </c>
      <c r="K313" t="s">
        <v>8264</v>
      </c>
      <c r="L313" t="s">
        <v>2164</v>
      </c>
      <c r="M313" t="s">
        <v>486</v>
      </c>
      <c r="O313" t="s">
        <v>8075</v>
      </c>
      <c r="P313" t="s">
        <v>2189</v>
      </c>
      <c r="Q313" t="s">
        <v>757</v>
      </c>
    </row>
    <row r="314" spans="1:17">
      <c r="A314" t="s">
        <v>391</v>
      </c>
      <c r="B314" t="s">
        <v>4209</v>
      </c>
      <c r="C314" t="s">
        <v>2478</v>
      </c>
      <c r="D314" t="s">
        <v>714</v>
      </c>
      <c r="E314" t="s">
        <v>763</v>
      </c>
      <c r="F314" t="s">
        <v>9911</v>
      </c>
      <c r="G314" t="s">
        <v>5518</v>
      </c>
      <c r="H314" t="s">
        <v>4689</v>
      </c>
      <c r="I314" t="s">
        <v>9899</v>
      </c>
      <c r="J314" t="s">
        <v>563</v>
      </c>
      <c r="K314" t="s">
        <v>8264</v>
      </c>
      <c r="L314" t="s">
        <v>2164</v>
      </c>
      <c r="M314" t="s">
        <v>486</v>
      </c>
      <c r="O314" t="s">
        <v>8075</v>
      </c>
      <c r="P314" t="s">
        <v>2189</v>
      </c>
      <c r="Q314" t="s">
        <v>757</v>
      </c>
    </row>
    <row r="315" spans="1:17">
      <c r="A315" t="s">
        <v>391</v>
      </c>
      <c r="B315" t="s">
        <v>5899</v>
      </c>
      <c r="C315" t="s">
        <v>2357</v>
      </c>
      <c r="D315" t="s">
        <v>945</v>
      </c>
      <c r="E315" t="s">
        <v>3036</v>
      </c>
      <c r="F315" t="s">
        <v>9908</v>
      </c>
      <c r="G315" t="s">
        <v>4506</v>
      </c>
      <c r="H315" t="s">
        <v>4689</v>
      </c>
      <c r="I315" t="s">
        <v>9899</v>
      </c>
      <c r="J315" t="s">
        <v>563</v>
      </c>
      <c r="K315" t="s">
        <v>8264</v>
      </c>
      <c r="L315" t="s">
        <v>2164</v>
      </c>
      <c r="M315" t="s">
        <v>486</v>
      </c>
      <c r="O315" t="s">
        <v>8075</v>
      </c>
      <c r="P315" t="s">
        <v>2189</v>
      </c>
      <c r="Q315" t="s">
        <v>757</v>
      </c>
    </row>
    <row r="316" spans="1:17">
      <c r="A316" t="s">
        <v>391</v>
      </c>
      <c r="B316" t="s">
        <v>7099</v>
      </c>
      <c r="C316" t="s">
        <v>2491</v>
      </c>
      <c r="D316" t="s">
        <v>929</v>
      </c>
      <c r="E316" t="s">
        <v>3907</v>
      </c>
      <c r="F316" t="s">
        <v>2343</v>
      </c>
      <c r="G316" t="s">
        <v>727</v>
      </c>
      <c r="H316" t="s">
        <v>4689</v>
      </c>
      <c r="I316" t="s">
        <v>9899</v>
      </c>
      <c r="J316" t="s">
        <v>876</v>
      </c>
      <c r="K316" t="s">
        <v>8264</v>
      </c>
      <c r="L316" t="s">
        <v>2164</v>
      </c>
      <c r="M316" t="s">
        <v>486</v>
      </c>
      <c r="O316" t="s">
        <v>8075</v>
      </c>
      <c r="P316" t="s">
        <v>2189</v>
      </c>
      <c r="Q316" t="s">
        <v>757</v>
      </c>
    </row>
    <row r="317" spans="1:17">
      <c r="A317" t="s">
        <v>391</v>
      </c>
      <c r="B317" t="s">
        <v>7406</v>
      </c>
      <c r="C317" t="s">
        <v>2321</v>
      </c>
      <c r="D317" t="s">
        <v>698</v>
      </c>
      <c r="E317" t="s">
        <v>2124</v>
      </c>
      <c r="F317" t="s">
        <v>9907</v>
      </c>
      <c r="G317" t="s">
        <v>9897</v>
      </c>
      <c r="H317" t="s">
        <v>4689</v>
      </c>
      <c r="I317" t="s">
        <v>9899</v>
      </c>
      <c r="J317" t="s">
        <v>876</v>
      </c>
      <c r="K317" t="s">
        <v>8264</v>
      </c>
      <c r="L317" t="s">
        <v>2164</v>
      </c>
      <c r="M317" t="s">
        <v>486</v>
      </c>
      <c r="O317" t="s">
        <v>8075</v>
      </c>
      <c r="P317" t="s">
        <v>2189</v>
      </c>
      <c r="Q317" t="s">
        <v>757</v>
      </c>
    </row>
    <row r="318" spans="1:17">
      <c r="A318" t="s">
        <v>391</v>
      </c>
      <c r="B318" t="s">
        <v>7101</v>
      </c>
      <c r="C318" t="s">
        <v>2321</v>
      </c>
      <c r="D318" t="s">
        <v>698</v>
      </c>
      <c r="E318" t="s">
        <v>2124</v>
      </c>
      <c r="F318" t="s">
        <v>9907</v>
      </c>
      <c r="G318" t="s">
        <v>9897</v>
      </c>
      <c r="H318" t="s">
        <v>4689</v>
      </c>
      <c r="I318" t="s">
        <v>9899</v>
      </c>
      <c r="J318" t="s">
        <v>876</v>
      </c>
      <c r="K318" t="s">
        <v>8264</v>
      </c>
      <c r="L318" t="s">
        <v>2164</v>
      </c>
      <c r="M318" t="s">
        <v>486</v>
      </c>
      <c r="O318" t="s">
        <v>8075</v>
      </c>
      <c r="P318" t="s">
        <v>2321</v>
      </c>
      <c r="Q318" t="s">
        <v>757</v>
      </c>
    </row>
    <row r="319" spans="1:17">
      <c r="A319" t="s">
        <v>391</v>
      </c>
      <c r="B319" s="64">
        <v>43749</v>
      </c>
      <c r="C319" t="s">
        <v>2321</v>
      </c>
      <c r="D319" t="s">
        <v>698</v>
      </c>
      <c r="E319" t="s">
        <v>2124</v>
      </c>
      <c r="F319" t="s">
        <v>9907</v>
      </c>
      <c r="G319" t="s">
        <v>9897</v>
      </c>
      <c r="H319" t="s">
        <v>4689</v>
      </c>
      <c r="I319" t="s">
        <v>9899</v>
      </c>
      <c r="J319" t="s">
        <v>813</v>
      </c>
      <c r="K319" t="s">
        <v>8264</v>
      </c>
      <c r="L319" t="s">
        <v>2164</v>
      </c>
      <c r="M319" t="s">
        <v>486</v>
      </c>
      <c r="O319" t="s">
        <v>8075</v>
      </c>
      <c r="P319" t="s">
        <v>2357</v>
      </c>
      <c r="Q319" t="s">
        <v>757</v>
      </c>
    </row>
    <row r="320" spans="1:17">
      <c r="A320" t="s">
        <v>391</v>
      </c>
      <c r="B320" s="64">
        <v>43810</v>
      </c>
      <c r="C320" t="s">
        <v>2491</v>
      </c>
      <c r="D320" t="s">
        <v>929</v>
      </c>
      <c r="E320" t="s">
        <v>3907</v>
      </c>
      <c r="F320" t="s">
        <v>2343</v>
      </c>
      <c r="G320" t="s">
        <v>727</v>
      </c>
      <c r="H320" t="s">
        <v>4689</v>
      </c>
      <c r="I320" t="s">
        <v>9899</v>
      </c>
      <c r="J320" t="s">
        <v>4576</v>
      </c>
      <c r="K320" t="s">
        <v>8264</v>
      </c>
      <c r="L320" t="s">
        <v>2164</v>
      </c>
      <c r="M320" t="s">
        <v>476</v>
      </c>
      <c r="O320" t="s">
        <v>8075</v>
      </c>
      <c r="P320" t="s">
        <v>2357</v>
      </c>
      <c r="Q320" t="s">
        <v>757</v>
      </c>
    </row>
    <row r="321" spans="1:17">
      <c r="A321" t="s">
        <v>391</v>
      </c>
      <c r="B321" t="s">
        <v>4214</v>
      </c>
      <c r="C321" t="s">
        <v>916</v>
      </c>
      <c r="D321" t="s">
        <v>834</v>
      </c>
      <c r="E321" t="s">
        <v>3796</v>
      </c>
      <c r="F321" t="s">
        <v>9900</v>
      </c>
      <c r="G321" t="s">
        <v>806</v>
      </c>
      <c r="H321" t="s">
        <v>4689</v>
      </c>
      <c r="I321" t="s">
        <v>9899</v>
      </c>
      <c r="J321" t="s">
        <v>563</v>
      </c>
      <c r="K321" t="s">
        <v>9479</v>
      </c>
      <c r="L321" t="s">
        <v>461</v>
      </c>
      <c r="M321" t="s">
        <v>476</v>
      </c>
      <c r="O321" t="s">
        <v>8075</v>
      </c>
      <c r="P321" t="s">
        <v>2357</v>
      </c>
      <c r="Q321" t="s">
        <v>757</v>
      </c>
    </row>
    <row r="322" spans="1:17">
      <c r="A322" t="s">
        <v>391</v>
      </c>
      <c r="B322" t="s">
        <v>4215</v>
      </c>
      <c r="C322" t="s">
        <v>3221</v>
      </c>
      <c r="D322" t="s">
        <v>563</v>
      </c>
      <c r="E322" t="s">
        <v>3791</v>
      </c>
      <c r="F322" t="s">
        <v>9902</v>
      </c>
      <c r="G322" t="s">
        <v>9557</v>
      </c>
      <c r="H322" t="s">
        <v>4689</v>
      </c>
      <c r="I322" t="s">
        <v>9899</v>
      </c>
      <c r="K322" t="s">
        <v>9479</v>
      </c>
      <c r="L322" t="s">
        <v>461</v>
      </c>
      <c r="M322" t="s">
        <v>915</v>
      </c>
      <c r="O322" t="s">
        <v>8075</v>
      </c>
      <c r="P322" t="s">
        <v>2357</v>
      </c>
      <c r="Q322" t="s">
        <v>757</v>
      </c>
    </row>
    <row r="323" spans="1:17">
      <c r="A323" t="s">
        <v>391</v>
      </c>
      <c r="B323" t="s">
        <v>4216</v>
      </c>
      <c r="C323" t="s">
        <v>916</v>
      </c>
      <c r="D323" t="s">
        <v>834</v>
      </c>
      <c r="E323" t="s">
        <v>3796</v>
      </c>
      <c r="F323" t="s">
        <v>9900</v>
      </c>
      <c r="G323" t="s">
        <v>806</v>
      </c>
      <c r="H323" t="s">
        <v>4689</v>
      </c>
      <c r="I323" t="s">
        <v>9899</v>
      </c>
      <c r="K323" t="s">
        <v>9479</v>
      </c>
      <c r="L323" t="s">
        <v>461</v>
      </c>
      <c r="M323" t="s">
        <v>476</v>
      </c>
      <c r="O323" t="s">
        <v>8075</v>
      </c>
      <c r="P323" t="s">
        <v>2426</v>
      </c>
      <c r="Q323" t="s">
        <v>757</v>
      </c>
    </row>
    <row r="324" spans="1:17">
      <c r="A324" t="s">
        <v>391</v>
      </c>
      <c r="B324" t="s">
        <v>5291</v>
      </c>
      <c r="C324" t="s">
        <v>3221</v>
      </c>
      <c r="D324" t="s">
        <v>563</v>
      </c>
      <c r="E324" t="s">
        <v>3791</v>
      </c>
      <c r="F324" t="s">
        <v>9900</v>
      </c>
      <c r="G324" t="s">
        <v>9557</v>
      </c>
      <c r="H324" t="s">
        <v>4689</v>
      </c>
      <c r="I324" t="s">
        <v>9899</v>
      </c>
      <c r="K324" t="s">
        <v>9479</v>
      </c>
      <c r="L324" t="s">
        <v>461</v>
      </c>
      <c r="M324" t="s">
        <v>476</v>
      </c>
      <c r="O324" t="s">
        <v>8075</v>
      </c>
      <c r="P324" t="s">
        <v>2544</v>
      </c>
      <c r="Q324" t="s">
        <v>757</v>
      </c>
    </row>
    <row r="325" spans="1:17">
      <c r="A325" t="s">
        <v>391</v>
      </c>
      <c r="B325" t="s">
        <v>4803</v>
      </c>
      <c r="C325" t="s">
        <v>3221</v>
      </c>
      <c r="D325" t="s">
        <v>563</v>
      </c>
      <c r="E325" t="s">
        <v>3791</v>
      </c>
      <c r="F325" t="s">
        <v>9902</v>
      </c>
      <c r="G325" t="s">
        <v>9557</v>
      </c>
      <c r="H325" t="s">
        <v>4689</v>
      </c>
      <c r="I325" t="s">
        <v>9899</v>
      </c>
      <c r="K325" t="s">
        <v>9479</v>
      </c>
      <c r="L325" t="s">
        <v>461</v>
      </c>
      <c r="M325" t="s">
        <v>466</v>
      </c>
      <c r="O325" t="s">
        <v>8075</v>
      </c>
      <c r="P325" t="s">
        <v>2544</v>
      </c>
      <c r="Q325" t="s">
        <v>757</v>
      </c>
    </row>
    <row r="326" spans="1:17">
      <c r="A326" t="s">
        <v>391</v>
      </c>
      <c r="B326" s="64">
        <v>43536</v>
      </c>
      <c r="C326" t="s">
        <v>2256</v>
      </c>
      <c r="D326" t="s">
        <v>836</v>
      </c>
      <c r="E326" t="s">
        <v>601</v>
      </c>
      <c r="F326" t="s">
        <v>9904</v>
      </c>
      <c r="G326" t="s">
        <v>5493</v>
      </c>
      <c r="H326" t="s">
        <v>4689</v>
      </c>
      <c r="I326" t="s">
        <v>9899</v>
      </c>
      <c r="J326" t="s">
        <v>886</v>
      </c>
      <c r="K326" t="s">
        <v>9479</v>
      </c>
      <c r="L326" t="s">
        <v>461</v>
      </c>
      <c r="M326" t="s">
        <v>466</v>
      </c>
      <c r="O326" t="s">
        <v>8075</v>
      </c>
      <c r="P326" t="s">
        <v>2544</v>
      </c>
      <c r="Q326" t="s">
        <v>757</v>
      </c>
    </row>
    <row r="327" spans="1:17">
      <c r="A327" t="s">
        <v>391</v>
      </c>
      <c r="B327" s="64">
        <v>43628</v>
      </c>
      <c r="C327" t="s">
        <v>3683</v>
      </c>
      <c r="D327" t="s">
        <v>1423</v>
      </c>
      <c r="E327" t="s">
        <v>2758</v>
      </c>
      <c r="F327" t="s">
        <v>9912</v>
      </c>
      <c r="G327" t="s">
        <v>727</v>
      </c>
      <c r="H327" t="s">
        <v>4689</v>
      </c>
      <c r="I327" t="s">
        <v>9899</v>
      </c>
      <c r="J327" t="s">
        <v>4576</v>
      </c>
      <c r="K327" t="s">
        <v>9479</v>
      </c>
      <c r="L327" t="s">
        <v>461</v>
      </c>
      <c r="M327" t="s">
        <v>466</v>
      </c>
      <c r="O327" t="s">
        <v>8075</v>
      </c>
      <c r="P327" t="s">
        <v>2544</v>
      </c>
      <c r="Q327" t="s">
        <v>757</v>
      </c>
    </row>
    <row r="328" spans="1:17">
      <c r="A328" t="s">
        <v>391</v>
      </c>
      <c r="B328" s="64">
        <v>43781</v>
      </c>
      <c r="C328" t="s">
        <v>2544</v>
      </c>
      <c r="D328" t="s">
        <v>899</v>
      </c>
      <c r="E328" t="s">
        <v>2751</v>
      </c>
      <c r="F328" t="s">
        <v>2352</v>
      </c>
      <c r="G328" t="s">
        <v>4741</v>
      </c>
      <c r="H328" t="s">
        <v>4689</v>
      </c>
      <c r="I328" t="s">
        <v>9899</v>
      </c>
      <c r="J328" t="s">
        <v>824</v>
      </c>
      <c r="K328" t="s">
        <v>9479</v>
      </c>
      <c r="L328" t="s">
        <v>461</v>
      </c>
      <c r="M328" t="s">
        <v>466</v>
      </c>
      <c r="O328" t="s">
        <v>8075</v>
      </c>
      <c r="P328" t="s">
        <v>3221</v>
      </c>
      <c r="Q328" t="s">
        <v>757</v>
      </c>
    </row>
    <row r="329" spans="1:17">
      <c r="A329" t="s">
        <v>391</v>
      </c>
      <c r="B329" t="s">
        <v>4219</v>
      </c>
      <c r="C329" t="s">
        <v>3221</v>
      </c>
      <c r="D329" t="s">
        <v>563</v>
      </c>
      <c r="E329" t="s">
        <v>3791</v>
      </c>
      <c r="F329" t="s">
        <v>9902</v>
      </c>
      <c r="G329" t="s">
        <v>9557</v>
      </c>
      <c r="H329" t="s">
        <v>4689</v>
      </c>
      <c r="I329" t="s">
        <v>9899</v>
      </c>
      <c r="J329" t="s">
        <v>867</v>
      </c>
      <c r="K329" t="s">
        <v>9479</v>
      </c>
      <c r="L329" t="s">
        <v>461</v>
      </c>
      <c r="M329" t="s">
        <v>466</v>
      </c>
      <c r="O329" t="s">
        <v>8075</v>
      </c>
      <c r="P329" t="s">
        <v>3221</v>
      </c>
      <c r="Q329" t="s">
        <v>757</v>
      </c>
    </row>
    <row r="330" spans="1:17">
      <c r="A330" t="s">
        <v>391</v>
      </c>
      <c r="B330" t="s">
        <v>1278</v>
      </c>
      <c r="C330" t="s">
        <v>3221</v>
      </c>
      <c r="D330" t="s">
        <v>563</v>
      </c>
      <c r="E330" t="s">
        <v>3791</v>
      </c>
      <c r="F330" t="s">
        <v>9902</v>
      </c>
      <c r="G330" t="s">
        <v>9557</v>
      </c>
      <c r="H330" t="s">
        <v>4689</v>
      </c>
      <c r="I330" t="s">
        <v>9899</v>
      </c>
      <c r="J330" t="s">
        <v>824</v>
      </c>
      <c r="K330" t="s">
        <v>9479</v>
      </c>
      <c r="L330" t="s">
        <v>461</v>
      </c>
      <c r="M330" t="s">
        <v>466</v>
      </c>
      <c r="O330" t="s">
        <v>8075</v>
      </c>
      <c r="P330" t="s">
        <v>3221</v>
      </c>
      <c r="Q330" t="s">
        <v>757</v>
      </c>
    </row>
    <row r="331" spans="1:17">
      <c r="A331" t="s">
        <v>391</v>
      </c>
      <c r="B331" t="s">
        <v>1283</v>
      </c>
      <c r="C331" t="s">
        <v>916</v>
      </c>
      <c r="D331" t="s">
        <v>834</v>
      </c>
      <c r="E331" t="s">
        <v>3796</v>
      </c>
      <c r="F331" t="s">
        <v>9900</v>
      </c>
      <c r="G331" t="s">
        <v>806</v>
      </c>
      <c r="H331" t="s">
        <v>4689</v>
      </c>
      <c r="I331" t="s">
        <v>9899</v>
      </c>
      <c r="J331" t="s">
        <v>824</v>
      </c>
      <c r="K331" t="s">
        <v>9479</v>
      </c>
      <c r="L331" t="s">
        <v>461</v>
      </c>
      <c r="M331" t="s">
        <v>466</v>
      </c>
      <c r="O331" t="s">
        <v>8075</v>
      </c>
      <c r="P331" t="s">
        <v>2598</v>
      </c>
      <c r="Q331" t="s">
        <v>757</v>
      </c>
    </row>
    <row r="332" spans="1:17">
      <c r="A332" t="s">
        <v>391</v>
      </c>
      <c r="B332" t="s">
        <v>4807</v>
      </c>
      <c r="C332" t="s">
        <v>916</v>
      </c>
      <c r="D332" t="s">
        <v>834</v>
      </c>
      <c r="E332" t="s">
        <v>3796</v>
      </c>
      <c r="F332" t="s">
        <v>9900</v>
      </c>
      <c r="G332" t="s">
        <v>806</v>
      </c>
      <c r="H332" t="s">
        <v>4689</v>
      </c>
      <c r="I332" t="s">
        <v>9899</v>
      </c>
      <c r="K332" t="s">
        <v>9479</v>
      </c>
      <c r="L332" t="s">
        <v>461</v>
      </c>
      <c r="M332" t="s">
        <v>466</v>
      </c>
      <c r="O332" t="s">
        <v>8075</v>
      </c>
      <c r="P332" t="s">
        <v>2598</v>
      </c>
      <c r="Q332" t="s">
        <v>757</v>
      </c>
    </row>
    <row r="333" spans="1:17">
      <c r="A333" t="s">
        <v>391</v>
      </c>
      <c r="B333" t="s">
        <v>1285</v>
      </c>
      <c r="C333" t="s">
        <v>916</v>
      </c>
      <c r="D333" t="s">
        <v>834</v>
      </c>
      <c r="E333" t="s">
        <v>3796</v>
      </c>
      <c r="F333" t="s">
        <v>9900</v>
      </c>
      <c r="G333" t="s">
        <v>806</v>
      </c>
      <c r="H333" t="s">
        <v>4689</v>
      </c>
      <c r="I333" t="s">
        <v>9899</v>
      </c>
      <c r="K333" t="s">
        <v>9479</v>
      </c>
      <c r="L333" t="s">
        <v>461</v>
      </c>
      <c r="M333" t="s">
        <v>466</v>
      </c>
      <c r="O333" t="s">
        <v>8075</v>
      </c>
      <c r="P333" t="s">
        <v>3221</v>
      </c>
      <c r="Q333" t="s">
        <v>757</v>
      </c>
    </row>
    <row r="334" spans="1:17">
      <c r="A334" t="s">
        <v>391</v>
      </c>
      <c r="B334" t="s">
        <v>5903</v>
      </c>
      <c r="C334" t="s">
        <v>916</v>
      </c>
      <c r="D334" t="s">
        <v>834</v>
      </c>
      <c r="E334" t="s">
        <v>3796</v>
      </c>
      <c r="F334" t="s">
        <v>9900</v>
      </c>
      <c r="G334" t="s">
        <v>806</v>
      </c>
      <c r="H334" t="s">
        <v>4689</v>
      </c>
      <c r="I334" t="s">
        <v>9899</v>
      </c>
      <c r="J334" t="s">
        <v>848</v>
      </c>
      <c r="K334" t="s">
        <v>9479</v>
      </c>
      <c r="L334" t="s">
        <v>461</v>
      </c>
      <c r="M334" t="s">
        <v>466</v>
      </c>
      <c r="O334" t="s">
        <v>8075</v>
      </c>
      <c r="P334" t="s">
        <v>2598</v>
      </c>
      <c r="Q334" t="s">
        <v>757</v>
      </c>
    </row>
    <row r="335" spans="1:17">
      <c r="A335" t="s">
        <v>391</v>
      </c>
      <c r="B335" t="s">
        <v>6366</v>
      </c>
      <c r="C335" t="s">
        <v>2256</v>
      </c>
      <c r="D335" t="s">
        <v>938</v>
      </c>
      <c r="E335" t="s">
        <v>3034</v>
      </c>
      <c r="F335" t="s">
        <v>9904</v>
      </c>
      <c r="G335" t="s">
        <v>738</v>
      </c>
      <c r="H335" t="s">
        <v>4689</v>
      </c>
      <c r="I335" t="s">
        <v>9899</v>
      </c>
      <c r="J335" t="s">
        <v>979</v>
      </c>
      <c r="K335" t="s">
        <v>9479</v>
      </c>
      <c r="L335" t="s">
        <v>461</v>
      </c>
      <c r="M335" t="s">
        <v>466</v>
      </c>
      <c r="O335" t="s">
        <v>8075</v>
      </c>
      <c r="P335" t="s">
        <v>2598</v>
      </c>
      <c r="Q335" t="s">
        <v>757</v>
      </c>
    </row>
    <row r="336" spans="1:17">
      <c r="A336" t="s">
        <v>391</v>
      </c>
      <c r="B336" s="64">
        <v>43862</v>
      </c>
      <c r="C336" t="s">
        <v>916</v>
      </c>
      <c r="D336" t="s">
        <v>834</v>
      </c>
      <c r="E336" t="s">
        <v>3796</v>
      </c>
      <c r="F336" t="s">
        <v>9900</v>
      </c>
      <c r="G336" t="s">
        <v>806</v>
      </c>
      <c r="H336" t="s">
        <v>4689</v>
      </c>
      <c r="I336" t="s">
        <v>9899</v>
      </c>
      <c r="J336" t="s">
        <v>548</v>
      </c>
      <c r="K336" t="s">
        <v>9479</v>
      </c>
      <c r="L336" t="s">
        <v>461</v>
      </c>
      <c r="M336" t="s">
        <v>466</v>
      </c>
      <c r="O336" t="s">
        <v>8075</v>
      </c>
      <c r="P336" t="s">
        <v>2598</v>
      </c>
      <c r="Q336" t="s">
        <v>757</v>
      </c>
    </row>
    <row r="337" spans="1:17">
      <c r="A337" t="s">
        <v>391</v>
      </c>
      <c r="B337" s="64">
        <v>43952</v>
      </c>
      <c r="C337" t="s">
        <v>3221</v>
      </c>
      <c r="D337" t="s">
        <v>563</v>
      </c>
      <c r="E337" t="s">
        <v>3791</v>
      </c>
      <c r="F337" t="s">
        <v>9902</v>
      </c>
      <c r="G337" t="s">
        <v>9557</v>
      </c>
      <c r="H337" t="s">
        <v>4689</v>
      </c>
      <c r="I337" t="s">
        <v>9899</v>
      </c>
      <c r="J337" t="s">
        <v>848</v>
      </c>
      <c r="K337" t="s">
        <v>9479</v>
      </c>
      <c r="L337" t="s">
        <v>461</v>
      </c>
      <c r="M337" t="s">
        <v>466</v>
      </c>
      <c r="O337" t="s">
        <v>8075</v>
      </c>
      <c r="P337" t="s">
        <v>2598</v>
      </c>
      <c r="Q337" t="s">
        <v>757</v>
      </c>
    </row>
    <row r="338" spans="1:17">
      <c r="A338" t="s">
        <v>391</v>
      </c>
      <c r="B338" s="64">
        <v>44013</v>
      </c>
      <c r="C338" t="s">
        <v>916</v>
      </c>
      <c r="D338" t="s">
        <v>834</v>
      </c>
      <c r="E338" t="s">
        <v>3796</v>
      </c>
      <c r="F338" t="s">
        <v>9900</v>
      </c>
      <c r="G338" t="s">
        <v>806</v>
      </c>
      <c r="H338" t="s">
        <v>4689</v>
      </c>
      <c r="I338" t="s">
        <v>9899</v>
      </c>
      <c r="J338" t="s">
        <v>867</v>
      </c>
      <c r="K338" t="s">
        <v>9479</v>
      </c>
      <c r="L338" t="s">
        <v>461</v>
      </c>
      <c r="M338" t="s">
        <v>466</v>
      </c>
      <c r="O338" t="s">
        <v>8075</v>
      </c>
      <c r="P338" t="s">
        <v>2598</v>
      </c>
      <c r="Q338" t="s">
        <v>757</v>
      </c>
    </row>
    <row r="339" spans="1:17">
      <c r="A339" t="s">
        <v>391</v>
      </c>
      <c r="B339" t="s">
        <v>7410</v>
      </c>
      <c r="C339" t="s">
        <v>3221</v>
      </c>
      <c r="D339" t="s">
        <v>563</v>
      </c>
      <c r="E339" t="s">
        <v>3791</v>
      </c>
      <c r="F339" t="s">
        <v>9902</v>
      </c>
      <c r="G339" t="s">
        <v>9557</v>
      </c>
      <c r="H339" t="s">
        <v>4689</v>
      </c>
      <c r="I339" t="s">
        <v>9899</v>
      </c>
      <c r="J339" t="s">
        <v>692</v>
      </c>
      <c r="K339" t="s">
        <v>9479</v>
      </c>
      <c r="L339" t="s">
        <v>461</v>
      </c>
      <c r="M339" t="s">
        <v>466</v>
      </c>
      <c r="O339" t="s">
        <v>8075</v>
      </c>
      <c r="P339" t="s">
        <v>916</v>
      </c>
      <c r="Q339" t="s">
        <v>757</v>
      </c>
    </row>
    <row r="340" spans="1:17">
      <c r="A340" t="s">
        <v>391</v>
      </c>
      <c r="B340" t="s">
        <v>3457</v>
      </c>
      <c r="C340" t="s">
        <v>916</v>
      </c>
      <c r="D340" t="s">
        <v>834</v>
      </c>
      <c r="E340" t="s">
        <v>3796</v>
      </c>
      <c r="F340" t="s">
        <v>9900</v>
      </c>
      <c r="G340" t="s">
        <v>806</v>
      </c>
      <c r="H340" t="s">
        <v>4689</v>
      </c>
      <c r="I340" t="s">
        <v>9899</v>
      </c>
      <c r="K340" t="s">
        <v>9479</v>
      </c>
      <c r="L340" t="s">
        <v>461</v>
      </c>
      <c r="M340" t="s">
        <v>915</v>
      </c>
      <c r="O340" t="s">
        <v>8075</v>
      </c>
      <c r="P340" t="s">
        <v>916</v>
      </c>
      <c r="Q340" t="s">
        <v>757</v>
      </c>
    </row>
    <row r="341" spans="1:17">
      <c r="A341" t="s">
        <v>391</v>
      </c>
      <c r="B341" t="s">
        <v>8124</v>
      </c>
      <c r="C341" t="s">
        <v>3221</v>
      </c>
      <c r="D341" t="s">
        <v>563</v>
      </c>
      <c r="E341" t="s">
        <v>3791</v>
      </c>
      <c r="F341" t="s">
        <v>9902</v>
      </c>
      <c r="G341" t="s">
        <v>9557</v>
      </c>
      <c r="H341" t="s">
        <v>4689</v>
      </c>
      <c r="I341" t="s">
        <v>9899</v>
      </c>
      <c r="J341" t="s">
        <v>941</v>
      </c>
      <c r="K341" t="s">
        <v>9479</v>
      </c>
      <c r="L341" t="s">
        <v>461</v>
      </c>
      <c r="M341" t="s">
        <v>466</v>
      </c>
      <c r="O341" t="s">
        <v>8075</v>
      </c>
      <c r="P341" t="s">
        <v>916</v>
      </c>
      <c r="Q341" t="s">
        <v>757</v>
      </c>
    </row>
    <row r="342" spans="1:17">
      <c r="A342" t="s">
        <v>391</v>
      </c>
      <c r="B342" s="64">
        <v>43832</v>
      </c>
      <c r="C342" t="s">
        <v>3221</v>
      </c>
      <c r="D342" t="s">
        <v>563</v>
      </c>
      <c r="E342" t="s">
        <v>3791</v>
      </c>
      <c r="F342" t="s">
        <v>9902</v>
      </c>
      <c r="G342" t="s">
        <v>9557</v>
      </c>
      <c r="H342" t="s">
        <v>4689</v>
      </c>
      <c r="I342" t="s">
        <v>9899</v>
      </c>
      <c r="J342" t="s">
        <v>694</v>
      </c>
      <c r="K342" t="s">
        <v>9479</v>
      </c>
      <c r="L342" t="s">
        <v>461</v>
      </c>
      <c r="M342" t="s">
        <v>915</v>
      </c>
      <c r="O342" t="s">
        <v>8075</v>
      </c>
      <c r="P342" t="s">
        <v>916</v>
      </c>
      <c r="Q342" t="s">
        <v>757</v>
      </c>
    </row>
    <row r="343" spans="1:17">
      <c r="A343" t="s">
        <v>391</v>
      </c>
      <c r="B343" s="64">
        <v>44045</v>
      </c>
      <c r="C343" t="s">
        <v>3221</v>
      </c>
      <c r="D343" t="s">
        <v>563</v>
      </c>
      <c r="E343" t="s">
        <v>3791</v>
      </c>
      <c r="F343" t="s">
        <v>9902</v>
      </c>
      <c r="G343" t="s">
        <v>9557</v>
      </c>
      <c r="H343" t="s">
        <v>4689</v>
      </c>
      <c r="I343" t="s">
        <v>9899</v>
      </c>
      <c r="J343" t="s">
        <v>938</v>
      </c>
      <c r="K343" t="s">
        <v>9479</v>
      </c>
      <c r="L343" t="s">
        <v>461</v>
      </c>
      <c r="M343" t="s">
        <v>915</v>
      </c>
      <c r="O343" t="s">
        <v>8075</v>
      </c>
      <c r="P343" t="s">
        <v>916</v>
      </c>
      <c r="Q343" t="s">
        <v>757</v>
      </c>
    </row>
    <row r="344" spans="1:17">
      <c r="A344" t="s">
        <v>391</v>
      </c>
      <c r="B344" s="64">
        <v>44167</v>
      </c>
      <c r="C344" t="s">
        <v>916</v>
      </c>
      <c r="D344" t="s">
        <v>834</v>
      </c>
      <c r="E344" t="s">
        <v>3796</v>
      </c>
      <c r="F344" t="s">
        <v>9900</v>
      </c>
      <c r="G344" t="s">
        <v>806</v>
      </c>
      <c r="H344" t="s">
        <v>4689</v>
      </c>
      <c r="I344" t="s">
        <v>9899</v>
      </c>
      <c r="J344" t="s">
        <v>1686</v>
      </c>
      <c r="K344" t="s">
        <v>9479</v>
      </c>
      <c r="L344" t="s">
        <v>461</v>
      </c>
      <c r="M344" t="s">
        <v>915</v>
      </c>
      <c r="O344" t="s">
        <v>8075</v>
      </c>
      <c r="P344" t="s">
        <v>3221</v>
      </c>
      <c r="Q344" t="s">
        <v>757</v>
      </c>
    </row>
    <row r="345" spans="1:17">
      <c r="A345" t="s">
        <v>391</v>
      </c>
      <c r="B345" t="s">
        <v>3482</v>
      </c>
      <c r="C345" t="s">
        <v>2256</v>
      </c>
      <c r="D345" t="s">
        <v>938</v>
      </c>
      <c r="E345" t="s">
        <v>3034</v>
      </c>
      <c r="F345" t="s">
        <v>9904</v>
      </c>
      <c r="G345" t="s">
        <v>738</v>
      </c>
      <c r="H345" t="s">
        <v>4689</v>
      </c>
      <c r="I345" t="s">
        <v>9899</v>
      </c>
      <c r="J345" t="s">
        <v>834</v>
      </c>
      <c r="K345" t="s">
        <v>9479</v>
      </c>
      <c r="L345" t="s">
        <v>461</v>
      </c>
      <c r="M345" t="s">
        <v>915</v>
      </c>
      <c r="O345" t="s">
        <v>8075</v>
      </c>
      <c r="P345" t="s">
        <v>3221</v>
      </c>
      <c r="Q345" t="s">
        <v>757</v>
      </c>
    </row>
    <row r="346" spans="1:17">
      <c r="A346" t="s">
        <v>391</v>
      </c>
      <c r="B346" t="s">
        <v>4238</v>
      </c>
      <c r="C346" t="s">
        <v>2256</v>
      </c>
      <c r="D346" t="s">
        <v>938</v>
      </c>
      <c r="E346" t="s">
        <v>3034</v>
      </c>
      <c r="F346" t="s">
        <v>9904</v>
      </c>
      <c r="G346" t="s">
        <v>738</v>
      </c>
      <c r="H346" t="s">
        <v>4689</v>
      </c>
      <c r="I346" t="s">
        <v>9899</v>
      </c>
      <c r="J346" t="s">
        <v>548</v>
      </c>
      <c r="K346" t="s">
        <v>9479</v>
      </c>
      <c r="L346" t="s">
        <v>461</v>
      </c>
      <c r="M346" t="s">
        <v>915</v>
      </c>
      <c r="O346" t="s">
        <v>8075</v>
      </c>
      <c r="P346" t="s">
        <v>3221</v>
      </c>
      <c r="Q346" t="s">
        <v>757</v>
      </c>
    </row>
    <row r="347" spans="1:17">
      <c r="A347" t="s">
        <v>391</v>
      </c>
      <c r="B347" t="s">
        <v>4242</v>
      </c>
      <c r="C347" t="s">
        <v>916</v>
      </c>
      <c r="D347" t="s">
        <v>834</v>
      </c>
      <c r="E347" t="s">
        <v>3796</v>
      </c>
      <c r="F347" t="s">
        <v>9900</v>
      </c>
      <c r="G347" t="s">
        <v>806</v>
      </c>
      <c r="H347" t="s">
        <v>4689</v>
      </c>
      <c r="I347" t="s">
        <v>9899</v>
      </c>
      <c r="J347" t="s">
        <v>4673</v>
      </c>
      <c r="K347" t="s">
        <v>9479</v>
      </c>
      <c r="L347" t="s">
        <v>461</v>
      </c>
      <c r="M347" t="s">
        <v>915</v>
      </c>
      <c r="O347" t="s">
        <v>8075</v>
      </c>
      <c r="P347" t="s">
        <v>2598</v>
      </c>
      <c r="Q347" t="s">
        <v>757</v>
      </c>
    </row>
    <row r="348" spans="1:17">
      <c r="A348" t="s">
        <v>391</v>
      </c>
      <c r="B348" t="s">
        <v>9414</v>
      </c>
      <c r="C348" t="s">
        <v>2256</v>
      </c>
      <c r="D348" t="s">
        <v>938</v>
      </c>
      <c r="E348" t="s">
        <v>3034</v>
      </c>
      <c r="F348" t="s">
        <v>9904</v>
      </c>
      <c r="G348" t="s">
        <v>738</v>
      </c>
      <c r="H348" t="s">
        <v>4689</v>
      </c>
      <c r="I348" t="s">
        <v>9899</v>
      </c>
      <c r="J348" t="s">
        <v>836</v>
      </c>
      <c r="K348" t="s">
        <v>9479</v>
      </c>
      <c r="L348" t="s">
        <v>461</v>
      </c>
      <c r="M348" t="s">
        <v>476</v>
      </c>
      <c r="O348" t="s">
        <v>8075</v>
      </c>
      <c r="P348" t="s">
        <v>2598</v>
      </c>
      <c r="Q348" t="s">
        <v>757</v>
      </c>
    </row>
    <row r="349" spans="1:17">
      <c r="A349" t="s">
        <v>391</v>
      </c>
      <c r="B349" t="s">
        <v>6665</v>
      </c>
      <c r="C349" t="s">
        <v>916</v>
      </c>
      <c r="D349" t="s">
        <v>834</v>
      </c>
      <c r="E349" t="s">
        <v>3796</v>
      </c>
      <c r="F349" t="s">
        <v>9900</v>
      </c>
      <c r="G349" t="s">
        <v>806</v>
      </c>
      <c r="H349" t="s">
        <v>4689</v>
      </c>
      <c r="I349" t="s">
        <v>9899</v>
      </c>
      <c r="J349" t="s">
        <v>508</v>
      </c>
      <c r="K349" t="s">
        <v>9479</v>
      </c>
      <c r="L349" t="s">
        <v>461</v>
      </c>
      <c r="M349" t="s">
        <v>486</v>
      </c>
      <c r="O349" t="s">
        <v>8075</v>
      </c>
      <c r="P349" t="s">
        <v>2598</v>
      </c>
      <c r="Q349" t="s">
        <v>757</v>
      </c>
    </row>
    <row r="350" spans="1:17">
      <c r="A350" t="s">
        <v>391</v>
      </c>
      <c r="B350" s="64">
        <v>43833</v>
      </c>
      <c r="C350" t="s">
        <v>2256</v>
      </c>
      <c r="D350" t="s">
        <v>938</v>
      </c>
      <c r="E350" t="s">
        <v>3034</v>
      </c>
      <c r="F350" t="s">
        <v>9904</v>
      </c>
      <c r="G350" t="s">
        <v>738</v>
      </c>
      <c r="H350" t="s">
        <v>4689</v>
      </c>
      <c r="I350" t="s">
        <v>9899</v>
      </c>
      <c r="J350" t="s">
        <v>1423</v>
      </c>
      <c r="K350" t="s">
        <v>9479</v>
      </c>
      <c r="L350" t="s">
        <v>461</v>
      </c>
      <c r="M350" t="s">
        <v>486</v>
      </c>
      <c r="O350" t="s">
        <v>8075</v>
      </c>
      <c r="P350" t="s">
        <v>2598</v>
      </c>
      <c r="Q350" t="s">
        <v>757</v>
      </c>
    </row>
    <row r="351" spans="1:17">
      <c r="A351" t="s">
        <v>391</v>
      </c>
      <c r="B351" s="64">
        <v>43954</v>
      </c>
      <c r="C351" t="s">
        <v>2256</v>
      </c>
      <c r="D351" t="s">
        <v>938</v>
      </c>
      <c r="E351" t="s">
        <v>3034</v>
      </c>
      <c r="F351" t="s">
        <v>9904</v>
      </c>
      <c r="G351" t="s">
        <v>738</v>
      </c>
      <c r="H351" t="s">
        <v>4689</v>
      </c>
      <c r="I351" t="s">
        <v>9899</v>
      </c>
      <c r="J351" t="s">
        <v>1423</v>
      </c>
      <c r="K351" t="s">
        <v>9479</v>
      </c>
      <c r="L351" t="s">
        <v>461</v>
      </c>
      <c r="M351" t="s">
        <v>486</v>
      </c>
      <c r="O351" t="s">
        <v>8075</v>
      </c>
      <c r="P351" t="s">
        <v>2598</v>
      </c>
      <c r="Q351" t="s">
        <v>757</v>
      </c>
    </row>
    <row r="352" spans="1:17">
      <c r="A352" t="s">
        <v>391</v>
      </c>
      <c r="B352" s="64">
        <v>44015</v>
      </c>
      <c r="C352" t="s">
        <v>2544</v>
      </c>
      <c r="D352" t="s">
        <v>899</v>
      </c>
      <c r="E352" t="s">
        <v>2751</v>
      </c>
      <c r="F352" t="s">
        <v>2352</v>
      </c>
      <c r="G352" t="s">
        <v>4741</v>
      </c>
      <c r="H352" t="s">
        <v>4689</v>
      </c>
      <c r="I352" t="s">
        <v>9899</v>
      </c>
      <c r="J352" t="s">
        <v>938</v>
      </c>
      <c r="K352" t="s">
        <v>9479</v>
      </c>
      <c r="L352" t="s">
        <v>461</v>
      </c>
      <c r="M352" t="s">
        <v>486</v>
      </c>
      <c r="O352" t="s">
        <v>8075</v>
      </c>
      <c r="P352" t="s">
        <v>2598</v>
      </c>
      <c r="Q352" t="s">
        <v>757</v>
      </c>
    </row>
    <row r="353" spans="1:17">
      <c r="A353" t="s">
        <v>391</v>
      </c>
      <c r="B353" s="64">
        <v>44168</v>
      </c>
      <c r="C353" t="s">
        <v>2357</v>
      </c>
      <c r="D353" t="s">
        <v>945</v>
      </c>
      <c r="E353" t="s">
        <v>3036</v>
      </c>
      <c r="F353" t="s">
        <v>9908</v>
      </c>
      <c r="G353" t="s">
        <v>4506</v>
      </c>
      <c r="H353" t="s">
        <v>4689</v>
      </c>
      <c r="I353" t="s">
        <v>9899</v>
      </c>
      <c r="J353" t="s">
        <v>938</v>
      </c>
      <c r="K353" t="s">
        <v>9479</v>
      </c>
      <c r="L353" t="s">
        <v>461</v>
      </c>
      <c r="M353" t="s">
        <v>486</v>
      </c>
      <c r="O353" t="s">
        <v>8075</v>
      </c>
      <c r="P353" t="s">
        <v>3221</v>
      </c>
      <c r="Q353" t="s">
        <v>757</v>
      </c>
    </row>
    <row r="354" spans="1:17">
      <c r="A354" t="s">
        <v>391</v>
      </c>
      <c r="B354" t="s">
        <v>2370</v>
      </c>
      <c r="C354" t="s">
        <v>916</v>
      </c>
      <c r="D354" t="s">
        <v>834</v>
      </c>
      <c r="E354" t="s">
        <v>3796</v>
      </c>
      <c r="F354" t="s">
        <v>9908</v>
      </c>
      <c r="G354" t="s">
        <v>806</v>
      </c>
      <c r="H354" t="s">
        <v>4689</v>
      </c>
      <c r="I354" t="s">
        <v>9899</v>
      </c>
      <c r="J354" t="s">
        <v>1686</v>
      </c>
      <c r="K354" t="s">
        <v>9479</v>
      </c>
      <c r="L354" t="s">
        <v>461</v>
      </c>
      <c r="M354" t="s">
        <v>486</v>
      </c>
      <c r="O354" t="s">
        <v>8075</v>
      </c>
      <c r="P354" t="s">
        <v>3221</v>
      </c>
      <c r="Q354" t="s">
        <v>757</v>
      </c>
    </row>
    <row r="355" spans="1:17">
      <c r="A355" t="s">
        <v>391</v>
      </c>
      <c r="B355" t="s">
        <v>5298</v>
      </c>
      <c r="C355" t="s">
        <v>2688</v>
      </c>
      <c r="D355" t="s">
        <v>572</v>
      </c>
      <c r="E355" t="s">
        <v>3796</v>
      </c>
      <c r="F355" t="s">
        <v>9908</v>
      </c>
      <c r="G355" t="s">
        <v>8532</v>
      </c>
      <c r="H355" t="s">
        <v>4689</v>
      </c>
      <c r="I355" t="s">
        <v>9899</v>
      </c>
      <c r="J355" t="s">
        <v>1686</v>
      </c>
      <c r="K355" t="s">
        <v>9479</v>
      </c>
      <c r="L355" t="s">
        <v>461</v>
      </c>
      <c r="M355" t="s">
        <v>486</v>
      </c>
      <c r="O355" t="s">
        <v>8075</v>
      </c>
      <c r="P355" t="s">
        <v>3221</v>
      </c>
      <c r="Q355" t="s">
        <v>757</v>
      </c>
    </row>
    <row r="356" spans="1:17">
      <c r="A356" t="s">
        <v>391</v>
      </c>
      <c r="B356" t="s">
        <v>7417</v>
      </c>
      <c r="C356" t="s">
        <v>2189</v>
      </c>
      <c r="D356" t="s">
        <v>580</v>
      </c>
      <c r="E356" t="s">
        <v>3034</v>
      </c>
      <c r="F356" t="s">
        <v>9913</v>
      </c>
      <c r="G356" t="s">
        <v>9761</v>
      </c>
      <c r="H356" t="s">
        <v>4689</v>
      </c>
      <c r="I356" t="s">
        <v>9899</v>
      </c>
      <c r="J356" t="s">
        <v>1423</v>
      </c>
      <c r="K356" t="s">
        <v>9479</v>
      </c>
      <c r="L356" t="s">
        <v>461</v>
      </c>
      <c r="M356" t="s">
        <v>476</v>
      </c>
      <c r="O356" t="s">
        <v>8075</v>
      </c>
      <c r="P356" t="s">
        <v>3221</v>
      </c>
      <c r="Q356" t="s">
        <v>757</v>
      </c>
    </row>
    <row r="357" spans="1:17">
      <c r="A357" t="s">
        <v>391</v>
      </c>
      <c r="B357" t="s">
        <v>3499</v>
      </c>
      <c r="C357" t="s">
        <v>2189</v>
      </c>
      <c r="D357" t="s">
        <v>580</v>
      </c>
      <c r="E357" t="s">
        <v>3034</v>
      </c>
      <c r="F357" t="s">
        <v>9913</v>
      </c>
      <c r="G357" t="s">
        <v>9761</v>
      </c>
      <c r="H357" t="s">
        <v>4689</v>
      </c>
      <c r="I357" t="s">
        <v>9899</v>
      </c>
      <c r="J357" t="s">
        <v>4673</v>
      </c>
      <c r="K357" t="s">
        <v>9479</v>
      </c>
      <c r="L357" t="s">
        <v>461</v>
      </c>
      <c r="M357" t="s">
        <v>476</v>
      </c>
      <c r="O357" t="s">
        <v>8075</v>
      </c>
      <c r="P357" t="s">
        <v>3221</v>
      </c>
      <c r="Q357" t="s">
        <v>757</v>
      </c>
    </row>
    <row r="358" spans="1:17">
      <c r="A358" t="s">
        <v>391</v>
      </c>
      <c r="B358" t="s">
        <v>7707</v>
      </c>
      <c r="C358" t="s">
        <v>2491</v>
      </c>
      <c r="D358" t="s">
        <v>886</v>
      </c>
      <c r="E358" t="s">
        <v>3791</v>
      </c>
      <c r="F358" t="s">
        <v>2343</v>
      </c>
      <c r="G358" t="s">
        <v>9559</v>
      </c>
      <c r="H358" t="s">
        <v>4689</v>
      </c>
      <c r="I358" t="s">
        <v>9899</v>
      </c>
      <c r="J358" t="s">
        <v>834</v>
      </c>
      <c r="K358" t="s">
        <v>9479</v>
      </c>
      <c r="L358" t="s">
        <v>461</v>
      </c>
      <c r="M358" t="s">
        <v>476</v>
      </c>
      <c r="O358" t="s">
        <v>8075</v>
      </c>
      <c r="P358" t="s">
        <v>2598</v>
      </c>
      <c r="Q358" t="s">
        <v>757</v>
      </c>
    </row>
    <row r="359" spans="1:17">
      <c r="A359" t="s">
        <v>391</v>
      </c>
      <c r="B359" t="s">
        <v>7419</v>
      </c>
      <c r="C359" t="s">
        <v>2491</v>
      </c>
      <c r="D359" t="s">
        <v>886</v>
      </c>
      <c r="E359" t="s">
        <v>3791</v>
      </c>
      <c r="F359" t="s">
        <v>2343</v>
      </c>
      <c r="G359" t="s">
        <v>9559</v>
      </c>
      <c r="H359" t="s">
        <v>4689</v>
      </c>
      <c r="I359" t="s">
        <v>9899</v>
      </c>
      <c r="J359" t="s">
        <v>4673</v>
      </c>
      <c r="K359" t="s">
        <v>9479</v>
      </c>
      <c r="L359" t="s">
        <v>461</v>
      </c>
      <c r="M359" t="s">
        <v>466</v>
      </c>
      <c r="O359" t="s">
        <v>8075</v>
      </c>
      <c r="P359" t="s">
        <v>2598</v>
      </c>
      <c r="Q359" t="s">
        <v>757</v>
      </c>
    </row>
    <row r="360" spans="1:17">
      <c r="A360" t="s">
        <v>391</v>
      </c>
      <c r="B360" s="64">
        <v>43865</v>
      </c>
      <c r="C360" t="s">
        <v>2426</v>
      </c>
      <c r="D360" t="s">
        <v>557</v>
      </c>
      <c r="E360" t="s">
        <v>3980</v>
      </c>
      <c r="F360" t="s">
        <v>9914</v>
      </c>
      <c r="G360" t="s">
        <v>1463</v>
      </c>
      <c r="H360" t="s">
        <v>4689</v>
      </c>
      <c r="I360" t="s">
        <v>9899</v>
      </c>
      <c r="J360" t="s">
        <v>1423</v>
      </c>
      <c r="K360" t="s">
        <v>9479</v>
      </c>
      <c r="L360" t="s">
        <v>461</v>
      </c>
      <c r="M360" t="s">
        <v>466</v>
      </c>
      <c r="O360" t="s">
        <v>8075</v>
      </c>
      <c r="P360" t="s">
        <v>3221</v>
      </c>
      <c r="Q360" t="s">
        <v>757</v>
      </c>
    </row>
    <row r="361" spans="1:17">
      <c r="A361" t="s">
        <v>391</v>
      </c>
      <c r="B361" s="64">
        <v>43986</v>
      </c>
      <c r="C361" t="s">
        <v>2363</v>
      </c>
      <c r="D361" t="s">
        <v>4576</v>
      </c>
      <c r="E361" t="s">
        <v>4068</v>
      </c>
      <c r="F361" t="s">
        <v>9909</v>
      </c>
      <c r="G361" t="s">
        <v>1463</v>
      </c>
      <c r="H361" t="s">
        <v>4689</v>
      </c>
      <c r="I361" t="s">
        <v>9899</v>
      </c>
      <c r="J361" t="s">
        <v>938</v>
      </c>
      <c r="K361" t="s">
        <v>9479</v>
      </c>
      <c r="L361" t="s">
        <v>461</v>
      </c>
      <c r="M361" t="s">
        <v>466</v>
      </c>
      <c r="O361" t="s">
        <v>8075</v>
      </c>
      <c r="P361" t="s">
        <v>3221</v>
      </c>
      <c r="Q361" t="s">
        <v>757</v>
      </c>
    </row>
    <row r="362" spans="1:17">
      <c r="A362" t="s">
        <v>391</v>
      </c>
      <c r="B362" t="s">
        <v>1302</v>
      </c>
      <c r="C362" t="s">
        <v>2491</v>
      </c>
      <c r="D362" t="s">
        <v>886</v>
      </c>
      <c r="E362" t="s">
        <v>3791</v>
      </c>
      <c r="F362" t="s">
        <v>2343</v>
      </c>
      <c r="G362" t="s">
        <v>9559</v>
      </c>
      <c r="H362" t="s">
        <v>4689</v>
      </c>
      <c r="I362" t="s">
        <v>9899</v>
      </c>
      <c r="J362" t="s">
        <v>844</v>
      </c>
      <c r="K362" t="s">
        <v>9479</v>
      </c>
      <c r="L362" t="s">
        <v>461</v>
      </c>
      <c r="M362" t="s">
        <v>466</v>
      </c>
      <c r="O362" t="s">
        <v>8075</v>
      </c>
      <c r="P362" t="s">
        <v>2178</v>
      </c>
      <c r="Q362" t="s">
        <v>757</v>
      </c>
    </row>
    <row r="363" spans="1:17">
      <c r="A363" t="s">
        <v>391</v>
      </c>
      <c r="B363" t="s">
        <v>4815</v>
      </c>
      <c r="C363" t="s">
        <v>2491</v>
      </c>
      <c r="D363" t="s">
        <v>886</v>
      </c>
      <c r="E363" t="s">
        <v>3791</v>
      </c>
      <c r="F363" t="s">
        <v>2343</v>
      </c>
      <c r="G363" t="s">
        <v>9559</v>
      </c>
      <c r="H363" t="s">
        <v>4689</v>
      </c>
      <c r="I363" t="s">
        <v>9899</v>
      </c>
      <c r="J363" t="s">
        <v>844</v>
      </c>
      <c r="K363" t="s">
        <v>9479</v>
      </c>
      <c r="L363" t="s">
        <v>461</v>
      </c>
      <c r="M363" t="s">
        <v>466</v>
      </c>
      <c r="O363" t="s">
        <v>8075</v>
      </c>
      <c r="P363" t="s">
        <v>2178</v>
      </c>
      <c r="Q363" t="s">
        <v>757</v>
      </c>
    </row>
    <row r="364" spans="1:17">
      <c r="A364" t="s">
        <v>391</v>
      </c>
      <c r="B364" t="s">
        <v>2382</v>
      </c>
      <c r="C364" t="s">
        <v>2491</v>
      </c>
      <c r="D364" t="s">
        <v>886</v>
      </c>
      <c r="E364" t="s">
        <v>3791</v>
      </c>
      <c r="F364" t="s">
        <v>2343</v>
      </c>
      <c r="G364" t="s">
        <v>9559</v>
      </c>
      <c r="H364" t="s">
        <v>4689</v>
      </c>
      <c r="I364" t="s">
        <v>9899</v>
      </c>
      <c r="J364" t="s">
        <v>844</v>
      </c>
      <c r="K364" t="s">
        <v>9479</v>
      </c>
      <c r="L364" t="s">
        <v>461</v>
      </c>
      <c r="M364" t="s">
        <v>466</v>
      </c>
      <c r="O364" t="s">
        <v>8075</v>
      </c>
      <c r="P364" t="s">
        <v>2178</v>
      </c>
      <c r="Q364" t="s">
        <v>757</v>
      </c>
    </row>
    <row r="365" spans="1:17">
      <c r="A365" t="s">
        <v>391</v>
      </c>
      <c r="B365" s="64">
        <v>43957</v>
      </c>
      <c r="C365" t="s">
        <v>2491</v>
      </c>
      <c r="D365" t="s">
        <v>886</v>
      </c>
      <c r="E365" t="s">
        <v>3791</v>
      </c>
      <c r="F365" t="s">
        <v>2343</v>
      </c>
      <c r="G365" t="s">
        <v>9559</v>
      </c>
      <c r="H365" t="s">
        <v>4689</v>
      </c>
      <c r="I365" t="s">
        <v>9899</v>
      </c>
      <c r="J365" t="s">
        <v>844</v>
      </c>
      <c r="K365" t="s">
        <v>9479</v>
      </c>
      <c r="L365" t="s">
        <v>461</v>
      </c>
      <c r="M365" t="s">
        <v>466</v>
      </c>
      <c r="O365" t="s">
        <v>8075</v>
      </c>
      <c r="P365" t="s">
        <v>2178</v>
      </c>
      <c r="Q365" t="s">
        <v>757</v>
      </c>
    </row>
    <row r="366" spans="1:17">
      <c r="A366" t="s">
        <v>391</v>
      </c>
      <c r="B366" t="s">
        <v>5307</v>
      </c>
      <c r="C366" t="s">
        <v>2363</v>
      </c>
      <c r="D366" t="s">
        <v>4576</v>
      </c>
      <c r="E366" t="s">
        <v>4068</v>
      </c>
      <c r="F366" t="s">
        <v>9909</v>
      </c>
      <c r="G366" t="s">
        <v>1463</v>
      </c>
      <c r="H366" t="s">
        <v>4689</v>
      </c>
      <c r="I366" t="s">
        <v>9899</v>
      </c>
      <c r="J366" t="s">
        <v>938</v>
      </c>
      <c r="K366" t="s">
        <v>9479</v>
      </c>
      <c r="L366" t="s">
        <v>461</v>
      </c>
      <c r="M366" t="s">
        <v>466</v>
      </c>
      <c r="O366" t="s">
        <v>8075</v>
      </c>
      <c r="P366" t="s">
        <v>3221</v>
      </c>
      <c r="Q366" t="s">
        <v>757</v>
      </c>
    </row>
    <row r="367" spans="1:17">
      <c r="A367" t="s">
        <v>391</v>
      </c>
      <c r="B367" s="64">
        <v>43837</v>
      </c>
      <c r="C367" t="s">
        <v>2182</v>
      </c>
      <c r="D367" t="s">
        <v>848</v>
      </c>
      <c r="E367" t="s">
        <v>2751</v>
      </c>
      <c r="F367" t="s">
        <v>9915</v>
      </c>
      <c r="G367" t="s">
        <v>9764</v>
      </c>
      <c r="H367" t="s">
        <v>4689</v>
      </c>
      <c r="I367" t="s">
        <v>9899</v>
      </c>
      <c r="J367" t="s">
        <v>1614</v>
      </c>
      <c r="K367" t="s">
        <v>1153</v>
      </c>
      <c r="L367" t="s">
        <v>461</v>
      </c>
      <c r="M367" t="s">
        <v>486</v>
      </c>
      <c r="O367" t="s">
        <v>8075</v>
      </c>
      <c r="P367" t="s">
        <v>3522</v>
      </c>
      <c r="Q367" t="s">
        <v>757</v>
      </c>
    </row>
    <row r="368" spans="1:17">
      <c r="A368" t="s">
        <v>391</v>
      </c>
      <c r="B368" s="64">
        <v>43897</v>
      </c>
      <c r="C368" t="s">
        <v>2491</v>
      </c>
      <c r="D368" t="s">
        <v>886</v>
      </c>
      <c r="E368" t="s">
        <v>3791</v>
      </c>
      <c r="F368" t="s">
        <v>2343</v>
      </c>
      <c r="G368" t="s">
        <v>9559</v>
      </c>
      <c r="H368" t="s">
        <v>4689</v>
      </c>
      <c r="I368" t="s">
        <v>9899</v>
      </c>
      <c r="J368" t="s">
        <v>804</v>
      </c>
      <c r="K368" t="s">
        <v>1153</v>
      </c>
      <c r="L368" t="s">
        <v>461</v>
      </c>
      <c r="M368" t="s">
        <v>486</v>
      </c>
      <c r="O368" t="s">
        <v>8075</v>
      </c>
      <c r="P368" t="s">
        <v>3461</v>
      </c>
      <c r="Q368" t="s">
        <v>757</v>
      </c>
    </row>
    <row r="369" spans="1:17">
      <c r="A369" t="s">
        <v>391</v>
      </c>
      <c r="B369" s="64">
        <v>44019</v>
      </c>
      <c r="C369" t="s">
        <v>3317</v>
      </c>
      <c r="D369" t="s">
        <v>4673</v>
      </c>
      <c r="E369" t="s">
        <v>3036</v>
      </c>
      <c r="F369" t="s">
        <v>2325</v>
      </c>
      <c r="G369" t="s">
        <v>9916</v>
      </c>
      <c r="H369" t="s">
        <v>4689</v>
      </c>
      <c r="I369" t="s">
        <v>9899</v>
      </c>
      <c r="J369" t="s">
        <v>958</v>
      </c>
      <c r="K369" t="s">
        <v>1153</v>
      </c>
      <c r="L369" t="s">
        <v>5436</v>
      </c>
      <c r="M369" t="s">
        <v>486</v>
      </c>
      <c r="O369" t="s">
        <v>8075</v>
      </c>
      <c r="P369" t="s">
        <v>3461</v>
      </c>
      <c r="Q369" t="s">
        <v>757</v>
      </c>
    </row>
    <row r="370" spans="1:17">
      <c r="A370" t="s">
        <v>391</v>
      </c>
      <c r="B370" s="64">
        <v>44142</v>
      </c>
      <c r="C370" t="s">
        <v>3317</v>
      </c>
      <c r="D370" t="s">
        <v>4673</v>
      </c>
      <c r="E370" t="s">
        <v>3036</v>
      </c>
      <c r="F370" t="s">
        <v>9910</v>
      </c>
      <c r="G370" t="s">
        <v>9916</v>
      </c>
      <c r="H370" t="s">
        <v>4689</v>
      </c>
      <c r="I370" t="s">
        <v>9899</v>
      </c>
      <c r="J370" t="s">
        <v>5146</v>
      </c>
      <c r="K370" t="s">
        <v>1153</v>
      </c>
      <c r="L370" t="s">
        <v>7293</v>
      </c>
      <c r="M370" t="s">
        <v>486</v>
      </c>
      <c r="O370" t="s">
        <v>8075</v>
      </c>
      <c r="P370" t="s">
        <v>3461</v>
      </c>
      <c r="Q370" t="s">
        <v>757</v>
      </c>
    </row>
    <row r="371" spans="1:17">
      <c r="A371" t="s">
        <v>391</v>
      </c>
      <c r="B371" t="s">
        <v>5925</v>
      </c>
      <c r="C371" t="s">
        <v>2189</v>
      </c>
      <c r="D371" t="s">
        <v>580</v>
      </c>
      <c r="E371" t="s">
        <v>3034</v>
      </c>
      <c r="F371" t="s">
        <v>9913</v>
      </c>
      <c r="G371" t="s">
        <v>9761</v>
      </c>
      <c r="H371" t="s">
        <v>4689</v>
      </c>
      <c r="I371" t="s">
        <v>9899</v>
      </c>
      <c r="J371" t="s">
        <v>4792</v>
      </c>
      <c r="K371" t="s">
        <v>1153</v>
      </c>
      <c r="L371" t="s">
        <v>461</v>
      </c>
      <c r="M371" t="s">
        <v>486</v>
      </c>
      <c r="O371" t="s">
        <v>8075</v>
      </c>
      <c r="P371" t="s">
        <v>3461</v>
      </c>
      <c r="Q371" t="s">
        <v>757</v>
      </c>
    </row>
    <row r="372" spans="1:17">
      <c r="A372" t="s">
        <v>391</v>
      </c>
      <c r="B372" t="s">
        <v>5308</v>
      </c>
      <c r="C372" t="s">
        <v>2888</v>
      </c>
      <c r="D372" t="s">
        <v>804</v>
      </c>
      <c r="E372" t="s">
        <v>3017</v>
      </c>
      <c r="F372" t="s">
        <v>9910</v>
      </c>
      <c r="G372" t="s">
        <v>9763</v>
      </c>
      <c r="H372" t="s">
        <v>4689</v>
      </c>
      <c r="I372" t="s">
        <v>9899</v>
      </c>
      <c r="J372" t="s">
        <v>6137</v>
      </c>
      <c r="K372" t="s">
        <v>9479</v>
      </c>
      <c r="L372" t="s">
        <v>4656</v>
      </c>
      <c r="M372" t="s">
        <v>486</v>
      </c>
      <c r="O372" t="s">
        <v>8075</v>
      </c>
      <c r="P372" t="s">
        <v>751</v>
      </c>
      <c r="Q372" t="s">
        <v>757</v>
      </c>
    </row>
    <row r="373" spans="1:17">
      <c r="A373" t="s">
        <v>391</v>
      </c>
      <c r="B373" t="s">
        <v>1307</v>
      </c>
      <c r="C373" t="s">
        <v>821</v>
      </c>
      <c r="D373" t="s">
        <v>958</v>
      </c>
      <c r="E373" t="s">
        <v>4054</v>
      </c>
      <c r="F373" t="s">
        <v>3450</v>
      </c>
      <c r="G373" t="s">
        <v>1463</v>
      </c>
      <c r="H373" t="s">
        <v>4689</v>
      </c>
      <c r="I373" t="s">
        <v>9899</v>
      </c>
      <c r="J373" t="s">
        <v>958</v>
      </c>
      <c r="K373" t="s">
        <v>9479</v>
      </c>
      <c r="L373" t="s">
        <v>4656</v>
      </c>
      <c r="M373" t="s">
        <v>486</v>
      </c>
      <c r="O373" t="s">
        <v>8075</v>
      </c>
      <c r="P373" t="s">
        <v>751</v>
      </c>
      <c r="Q373" t="s">
        <v>757</v>
      </c>
    </row>
    <row r="374" spans="1:17">
      <c r="A374" t="s">
        <v>391</v>
      </c>
      <c r="B374" s="64">
        <v>43898</v>
      </c>
      <c r="C374" t="s">
        <v>2909</v>
      </c>
      <c r="D374" t="s">
        <v>1614</v>
      </c>
      <c r="E374" t="s">
        <v>3389</v>
      </c>
      <c r="F374" t="s">
        <v>9917</v>
      </c>
      <c r="G374" t="s">
        <v>1463</v>
      </c>
      <c r="H374" t="s">
        <v>4689</v>
      </c>
      <c r="I374" t="s">
        <v>9899</v>
      </c>
      <c r="J374" t="s">
        <v>4659</v>
      </c>
      <c r="K374" t="s">
        <v>9479</v>
      </c>
      <c r="L374" t="s">
        <v>4656</v>
      </c>
      <c r="M374" t="s">
        <v>486</v>
      </c>
      <c r="O374" t="s">
        <v>8075</v>
      </c>
      <c r="P374" t="s">
        <v>3317</v>
      </c>
      <c r="Q374" t="s">
        <v>757</v>
      </c>
    </row>
    <row r="375" spans="1:17">
      <c r="A375" t="s">
        <v>391</v>
      </c>
      <c r="B375" s="64">
        <v>44112</v>
      </c>
      <c r="C375" t="s">
        <v>2607</v>
      </c>
      <c r="D375" t="s">
        <v>4657</v>
      </c>
      <c r="E375" t="s">
        <v>6498</v>
      </c>
      <c r="F375" t="s">
        <v>1009</v>
      </c>
      <c r="G375" t="s">
        <v>9918</v>
      </c>
      <c r="H375" t="s">
        <v>4689</v>
      </c>
      <c r="I375" t="s">
        <v>9899</v>
      </c>
      <c r="J375" t="s">
        <v>1603</v>
      </c>
      <c r="K375" t="s">
        <v>9479</v>
      </c>
      <c r="L375" t="s">
        <v>4656</v>
      </c>
      <c r="M375" t="s">
        <v>511</v>
      </c>
      <c r="O375" t="s">
        <v>8075</v>
      </c>
      <c r="P375" t="s">
        <v>3317</v>
      </c>
      <c r="Q375" t="s">
        <v>757</v>
      </c>
    </row>
    <row r="376" spans="1:17">
      <c r="A376" t="s">
        <v>391</v>
      </c>
      <c r="B376" t="s">
        <v>6959</v>
      </c>
      <c r="C376" t="s">
        <v>2593</v>
      </c>
      <c r="D376" t="s">
        <v>560</v>
      </c>
      <c r="E376" t="s">
        <v>3631</v>
      </c>
      <c r="F376" t="s">
        <v>3446</v>
      </c>
      <c r="G376" t="s">
        <v>9761</v>
      </c>
      <c r="H376" t="s">
        <v>4689</v>
      </c>
      <c r="I376" t="s">
        <v>9899</v>
      </c>
      <c r="J376" t="s">
        <v>788</v>
      </c>
      <c r="K376" t="s">
        <v>9479</v>
      </c>
      <c r="L376" t="s">
        <v>4656</v>
      </c>
      <c r="M376" t="s">
        <v>486</v>
      </c>
      <c r="O376" t="s">
        <v>8075</v>
      </c>
      <c r="P376" t="s">
        <v>3317</v>
      </c>
      <c r="Q376" t="s">
        <v>757</v>
      </c>
    </row>
    <row r="377" spans="1:17">
      <c r="A377" t="s">
        <v>391</v>
      </c>
      <c r="B377" t="s">
        <v>3523</v>
      </c>
      <c r="C377" t="s">
        <v>821</v>
      </c>
      <c r="D377" t="s">
        <v>958</v>
      </c>
      <c r="E377" t="s">
        <v>4054</v>
      </c>
      <c r="F377" t="s">
        <v>3450</v>
      </c>
      <c r="G377" t="s">
        <v>1463</v>
      </c>
      <c r="H377" t="s">
        <v>4689</v>
      </c>
      <c r="I377" t="s">
        <v>9899</v>
      </c>
      <c r="J377" t="s">
        <v>1469</v>
      </c>
      <c r="K377" t="s">
        <v>9479</v>
      </c>
      <c r="L377" t="s">
        <v>4656</v>
      </c>
      <c r="M377" t="s">
        <v>511</v>
      </c>
      <c r="O377" t="s">
        <v>8075</v>
      </c>
      <c r="P377" t="s">
        <v>3317</v>
      </c>
      <c r="Q377" t="s">
        <v>757</v>
      </c>
    </row>
    <row r="378" spans="1:17">
      <c r="A378" t="s">
        <v>391</v>
      </c>
      <c r="B378" t="s">
        <v>7120</v>
      </c>
      <c r="C378" t="s">
        <v>1081</v>
      </c>
      <c r="D378" t="s">
        <v>1478</v>
      </c>
      <c r="E378" t="s">
        <v>2013</v>
      </c>
      <c r="F378" t="s">
        <v>2636</v>
      </c>
      <c r="G378" t="s">
        <v>9761</v>
      </c>
      <c r="H378" t="s">
        <v>4689</v>
      </c>
      <c r="I378" t="s">
        <v>9899</v>
      </c>
      <c r="J378" t="s">
        <v>1165</v>
      </c>
      <c r="K378" t="s">
        <v>545</v>
      </c>
      <c r="L378" t="s">
        <v>440</v>
      </c>
      <c r="M378" t="s">
        <v>486</v>
      </c>
      <c r="O378" t="s">
        <v>8075</v>
      </c>
      <c r="P378" t="s">
        <v>3416</v>
      </c>
      <c r="Q378" t="s">
        <v>757</v>
      </c>
    </row>
    <row r="379" spans="1:17">
      <c r="A379" t="s">
        <v>391</v>
      </c>
      <c r="B379" t="s">
        <v>8144</v>
      </c>
      <c r="C379" t="s">
        <v>736</v>
      </c>
      <c r="D379" t="s">
        <v>1503</v>
      </c>
      <c r="E379" t="s">
        <v>3336</v>
      </c>
      <c r="F379" t="s">
        <v>8985</v>
      </c>
      <c r="G379" t="s">
        <v>9559</v>
      </c>
      <c r="H379" t="s">
        <v>4689</v>
      </c>
      <c r="I379" t="s">
        <v>9899</v>
      </c>
      <c r="J379" t="s">
        <v>1165</v>
      </c>
      <c r="K379" t="s">
        <v>545</v>
      </c>
      <c r="L379" t="s">
        <v>440</v>
      </c>
      <c r="M379" t="s">
        <v>486</v>
      </c>
      <c r="O379" t="s">
        <v>8075</v>
      </c>
      <c r="P379" t="s">
        <v>3416</v>
      </c>
      <c r="Q379" t="s">
        <v>757</v>
      </c>
    </row>
    <row r="380" spans="1:17">
      <c r="A380" t="s">
        <v>391</v>
      </c>
      <c r="B380" t="s">
        <v>6960</v>
      </c>
      <c r="C380" t="s">
        <v>1081</v>
      </c>
      <c r="D380" t="s">
        <v>1478</v>
      </c>
      <c r="E380" t="s">
        <v>2013</v>
      </c>
      <c r="F380" t="s">
        <v>2636</v>
      </c>
      <c r="G380" t="s">
        <v>9761</v>
      </c>
      <c r="H380" t="s">
        <v>4689</v>
      </c>
      <c r="I380" t="s">
        <v>9899</v>
      </c>
      <c r="K380" t="s">
        <v>545</v>
      </c>
      <c r="L380" t="s">
        <v>440</v>
      </c>
      <c r="M380" t="s">
        <v>2132</v>
      </c>
      <c r="O380" t="s">
        <v>8075</v>
      </c>
      <c r="P380" t="s">
        <v>3416</v>
      </c>
      <c r="Q380" t="s">
        <v>757</v>
      </c>
    </row>
    <row r="381" spans="1:17">
      <c r="A381" t="s">
        <v>391</v>
      </c>
      <c r="B381" s="64">
        <v>43839</v>
      </c>
      <c r="C381" t="s">
        <v>2599</v>
      </c>
      <c r="D381" t="s">
        <v>788</v>
      </c>
      <c r="E381" t="s">
        <v>626</v>
      </c>
      <c r="F381" t="s">
        <v>9919</v>
      </c>
      <c r="G381" t="s">
        <v>9761</v>
      </c>
      <c r="H381" t="s">
        <v>4689</v>
      </c>
      <c r="I381" t="s">
        <v>9899</v>
      </c>
      <c r="J381" t="s">
        <v>795</v>
      </c>
      <c r="K381" t="s">
        <v>545</v>
      </c>
      <c r="L381" t="s">
        <v>440</v>
      </c>
      <c r="M381" t="s">
        <v>485</v>
      </c>
      <c r="O381" t="s">
        <v>8075</v>
      </c>
      <c r="P381" t="s">
        <v>3416</v>
      </c>
      <c r="Q381" t="s">
        <v>757</v>
      </c>
    </row>
    <row r="382" spans="1:17">
      <c r="A382" t="s">
        <v>391</v>
      </c>
      <c r="B382" s="64">
        <v>44021</v>
      </c>
      <c r="C382" t="s">
        <v>2640</v>
      </c>
      <c r="D382" t="s">
        <v>807</v>
      </c>
      <c r="E382" t="s">
        <v>3010</v>
      </c>
      <c r="F382" t="s">
        <v>9920</v>
      </c>
      <c r="G382" t="s">
        <v>9764</v>
      </c>
      <c r="H382" t="s">
        <v>4689</v>
      </c>
      <c r="I382" t="s">
        <v>9899</v>
      </c>
      <c r="J382" t="s">
        <v>1503</v>
      </c>
      <c r="K382" t="s">
        <v>545</v>
      </c>
      <c r="L382" t="s">
        <v>440</v>
      </c>
      <c r="M382" t="s">
        <v>485</v>
      </c>
      <c r="O382" t="s">
        <v>8075</v>
      </c>
      <c r="P382" t="s">
        <v>3416</v>
      </c>
      <c r="Q382" t="s">
        <v>757</v>
      </c>
    </row>
    <row r="383" spans="1:17">
      <c r="A383" t="s">
        <v>391</v>
      </c>
      <c r="B383" s="64">
        <v>44083</v>
      </c>
      <c r="C383" t="s">
        <v>1514</v>
      </c>
      <c r="D383" t="s">
        <v>1469</v>
      </c>
      <c r="E383" t="s">
        <v>7372</v>
      </c>
      <c r="F383" t="s">
        <v>8982</v>
      </c>
      <c r="G383" t="s">
        <v>1463</v>
      </c>
      <c r="H383" t="s">
        <v>4689</v>
      </c>
      <c r="I383" t="s">
        <v>9899</v>
      </c>
      <c r="J383" t="s">
        <v>795</v>
      </c>
      <c r="K383" t="s">
        <v>545</v>
      </c>
      <c r="L383" t="s">
        <v>2082</v>
      </c>
      <c r="M383" t="s">
        <v>522</v>
      </c>
      <c r="O383" t="s">
        <v>8075</v>
      </c>
      <c r="P383" t="s">
        <v>3412</v>
      </c>
      <c r="Q383" t="s">
        <v>757</v>
      </c>
    </row>
    <row r="384" spans="1:17">
      <c r="A384" t="s">
        <v>391</v>
      </c>
      <c r="B384" s="64">
        <v>44174</v>
      </c>
      <c r="C384" t="s">
        <v>1081</v>
      </c>
      <c r="D384" t="s">
        <v>1478</v>
      </c>
      <c r="E384" t="s">
        <v>2013</v>
      </c>
      <c r="F384" t="s">
        <v>2636</v>
      </c>
      <c r="G384" t="s">
        <v>9761</v>
      </c>
      <c r="H384" t="s">
        <v>4689</v>
      </c>
      <c r="I384" t="s">
        <v>9899</v>
      </c>
      <c r="J384" t="s">
        <v>854</v>
      </c>
      <c r="K384" t="s">
        <v>545</v>
      </c>
      <c r="L384" t="s">
        <v>2082</v>
      </c>
      <c r="M384" t="s">
        <v>719</v>
      </c>
      <c r="O384" t="s">
        <v>8075</v>
      </c>
      <c r="P384" t="s">
        <v>3412</v>
      </c>
      <c r="Q384" t="s">
        <v>757</v>
      </c>
    </row>
    <row r="385" spans="1:17">
      <c r="A385" t="s">
        <v>391</v>
      </c>
      <c r="B385" t="s">
        <v>8783</v>
      </c>
      <c r="C385" t="s">
        <v>3535</v>
      </c>
      <c r="D385" t="s">
        <v>892</v>
      </c>
      <c r="E385" t="s">
        <v>1030</v>
      </c>
      <c r="F385" t="s">
        <v>9921</v>
      </c>
      <c r="G385" t="s">
        <v>9763</v>
      </c>
      <c r="H385" t="s">
        <v>4689</v>
      </c>
      <c r="I385" t="s">
        <v>9899</v>
      </c>
      <c r="J385" t="s">
        <v>854</v>
      </c>
      <c r="K385" t="s">
        <v>545</v>
      </c>
      <c r="L385" t="s">
        <v>2082</v>
      </c>
      <c r="M385" t="s">
        <v>516</v>
      </c>
      <c r="O385" t="s">
        <v>8075</v>
      </c>
      <c r="P385" t="s">
        <v>3416</v>
      </c>
      <c r="Q385" t="s">
        <v>757</v>
      </c>
    </row>
    <row r="386" spans="1:17">
      <c r="A386" t="s">
        <v>391</v>
      </c>
      <c r="B386" t="s">
        <v>1317</v>
      </c>
      <c r="C386" t="s">
        <v>821</v>
      </c>
      <c r="D386" t="s">
        <v>958</v>
      </c>
      <c r="E386" t="s">
        <v>4054</v>
      </c>
      <c r="F386" t="s">
        <v>3450</v>
      </c>
      <c r="G386" t="s">
        <v>1463</v>
      </c>
      <c r="H386" t="s">
        <v>4689</v>
      </c>
      <c r="I386" t="s">
        <v>9899</v>
      </c>
      <c r="J386" t="s">
        <v>4578</v>
      </c>
      <c r="K386" t="s">
        <v>545</v>
      </c>
      <c r="L386" t="s">
        <v>2082</v>
      </c>
      <c r="M386" t="s">
        <v>516</v>
      </c>
      <c r="O386" t="s">
        <v>8075</v>
      </c>
      <c r="P386" t="s">
        <v>3416</v>
      </c>
      <c r="Q386" t="s">
        <v>757</v>
      </c>
    </row>
    <row r="387" spans="1:17">
      <c r="A387" t="s">
        <v>391</v>
      </c>
      <c r="B387" t="s">
        <v>3532</v>
      </c>
      <c r="C387" t="s">
        <v>2593</v>
      </c>
      <c r="D387" t="s">
        <v>560</v>
      </c>
      <c r="E387" t="s">
        <v>3631</v>
      </c>
      <c r="F387" t="s">
        <v>3446</v>
      </c>
      <c r="G387" t="s">
        <v>9761</v>
      </c>
      <c r="H387" t="s">
        <v>4689</v>
      </c>
      <c r="I387" t="s">
        <v>9899</v>
      </c>
      <c r="J387" t="s">
        <v>854</v>
      </c>
      <c r="K387" t="s">
        <v>545</v>
      </c>
      <c r="L387" t="s">
        <v>440</v>
      </c>
      <c r="M387" t="s">
        <v>516</v>
      </c>
      <c r="O387" t="s">
        <v>8075</v>
      </c>
      <c r="P387" t="s">
        <v>3416</v>
      </c>
      <c r="Q387" t="s">
        <v>757</v>
      </c>
    </row>
    <row r="388" spans="1:17">
      <c r="A388" t="s">
        <v>391</v>
      </c>
      <c r="B388" t="s">
        <v>4827</v>
      </c>
      <c r="C388" t="s">
        <v>821</v>
      </c>
      <c r="D388" t="s">
        <v>958</v>
      </c>
      <c r="E388" t="s">
        <v>4054</v>
      </c>
      <c r="F388" t="s">
        <v>3450</v>
      </c>
      <c r="G388" t="s">
        <v>1463</v>
      </c>
      <c r="H388" t="s">
        <v>4689</v>
      </c>
      <c r="I388" t="s">
        <v>9899</v>
      </c>
      <c r="J388" t="s">
        <v>5443</v>
      </c>
      <c r="K388" t="s">
        <v>545</v>
      </c>
      <c r="L388" t="s">
        <v>2082</v>
      </c>
      <c r="M388" t="s">
        <v>555</v>
      </c>
      <c r="O388" t="s">
        <v>8075</v>
      </c>
      <c r="P388" t="s">
        <v>3416</v>
      </c>
      <c r="Q388" t="s">
        <v>757</v>
      </c>
    </row>
    <row r="389" spans="1:17">
      <c r="A389" t="s">
        <v>391</v>
      </c>
      <c r="B389" t="s">
        <v>7436</v>
      </c>
      <c r="C389" t="s">
        <v>821</v>
      </c>
      <c r="D389" t="s">
        <v>958</v>
      </c>
      <c r="E389" t="s">
        <v>4054</v>
      </c>
      <c r="F389" t="s">
        <v>3450</v>
      </c>
      <c r="G389" t="s">
        <v>1463</v>
      </c>
      <c r="H389" t="s">
        <v>4689</v>
      </c>
      <c r="I389" t="s">
        <v>9899</v>
      </c>
      <c r="J389" t="s">
        <v>5443</v>
      </c>
      <c r="K389" t="s">
        <v>545</v>
      </c>
      <c r="L389" t="s">
        <v>2082</v>
      </c>
      <c r="M389" t="s">
        <v>555</v>
      </c>
      <c r="O389" t="s">
        <v>8075</v>
      </c>
      <c r="P389" t="s">
        <v>3416</v>
      </c>
      <c r="Q389" t="s">
        <v>757</v>
      </c>
    </row>
    <row r="390" spans="1:17">
      <c r="A390" t="s">
        <v>391</v>
      </c>
      <c r="B390" s="64">
        <v>43992</v>
      </c>
      <c r="C390" t="s">
        <v>2607</v>
      </c>
      <c r="D390" t="s">
        <v>568</v>
      </c>
      <c r="E390" t="s">
        <v>1032</v>
      </c>
      <c r="F390" t="s">
        <v>1009</v>
      </c>
      <c r="G390" t="s">
        <v>9763</v>
      </c>
      <c r="H390" t="s">
        <v>4689</v>
      </c>
      <c r="I390" t="s">
        <v>9899</v>
      </c>
      <c r="J390" t="s">
        <v>791</v>
      </c>
      <c r="K390" t="s">
        <v>545</v>
      </c>
      <c r="L390" t="s">
        <v>440</v>
      </c>
      <c r="M390" t="s">
        <v>516</v>
      </c>
      <c r="O390" t="s">
        <v>8075</v>
      </c>
      <c r="P390" t="s">
        <v>3416</v>
      </c>
      <c r="Q390" t="s">
        <v>757</v>
      </c>
    </row>
    <row r="391" spans="1:17">
      <c r="A391" t="s">
        <v>391</v>
      </c>
      <c r="B391" s="64">
        <v>44053</v>
      </c>
      <c r="C391" t="s">
        <v>2607</v>
      </c>
      <c r="D391" t="s">
        <v>4657</v>
      </c>
      <c r="E391" t="s">
        <v>6498</v>
      </c>
      <c r="F391" t="s">
        <v>1009</v>
      </c>
      <c r="G391" t="s">
        <v>9918</v>
      </c>
      <c r="H391" t="s">
        <v>4689</v>
      </c>
      <c r="I391" t="s">
        <v>9899</v>
      </c>
      <c r="J391" t="s">
        <v>798</v>
      </c>
      <c r="K391" t="s">
        <v>545</v>
      </c>
      <c r="L391" t="s">
        <v>440</v>
      </c>
      <c r="M391" t="s">
        <v>516</v>
      </c>
      <c r="O391" t="s">
        <v>8075</v>
      </c>
      <c r="P391" t="s">
        <v>3416</v>
      </c>
      <c r="Q391" t="s">
        <v>757</v>
      </c>
    </row>
    <row r="392" spans="1:17">
      <c r="A392" t="s">
        <v>391</v>
      </c>
      <c r="B392" s="64">
        <v>44145</v>
      </c>
      <c r="C392" t="s">
        <v>1081</v>
      </c>
      <c r="D392" t="s">
        <v>1478</v>
      </c>
      <c r="E392" t="s">
        <v>2013</v>
      </c>
      <c r="F392" t="s">
        <v>2636</v>
      </c>
      <c r="G392" t="s">
        <v>9761</v>
      </c>
      <c r="H392" t="s">
        <v>4689</v>
      </c>
      <c r="I392" t="s">
        <v>9899</v>
      </c>
      <c r="J392" t="s">
        <v>787</v>
      </c>
      <c r="K392" t="s">
        <v>545</v>
      </c>
      <c r="L392" t="s">
        <v>440</v>
      </c>
      <c r="M392" t="s">
        <v>555</v>
      </c>
      <c r="O392" t="s">
        <v>8075</v>
      </c>
      <c r="P392" t="s">
        <v>3416</v>
      </c>
      <c r="Q392" t="s">
        <v>757</v>
      </c>
    </row>
    <row r="393" spans="1:17">
      <c r="A393" t="s">
        <v>391</v>
      </c>
      <c r="B393" t="s">
        <v>4829</v>
      </c>
      <c r="C393" t="s">
        <v>2888</v>
      </c>
      <c r="D393" t="s">
        <v>804</v>
      </c>
      <c r="E393" t="s">
        <v>3017</v>
      </c>
      <c r="F393" t="s">
        <v>9901</v>
      </c>
      <c r="G393" t="s">
        <v>9763</v>
      </c>
      <c r="H393" t="s">
        <v>4689</v>
      </c>
      <c r="I393" t="s">
        <v>9899</v>
      </c>
      <c r="J393" t="s">
        <v>787</v>
      </c>
      <c r="K393" t="s">
        <v>545</v>
      </c>
      <c r="L393" t="s">
        <v>440</v>
      </c>
      <c r="M393" t="s">
        <v>555</v>
      </c>
      <c r="O393" t="s">
        <v>8075</v>
      </c>
      <c r="P393" t="s">
        <v>3416</v>
      </c>
      <c r="Q393" t="s">
        <v>757</v>
      </c>
    </row>
    <row r="394" spans="1:17">
      <c r="A394" t="s">
        <v>391</v>
      </c>
      <c r="B394" t="s">
        <v>2420</v>
      </c>
      <c r="C394" t="s">
        <v>1081</v>
      </c>
      <c r="D394" t="s">
        <v>1478</v>
      </c>
      <c r="E394" t="s">
        <v>2013</v>
      </c>
      <c r="F394" t="s">
        <v>2636</v>
      </c>
      <c r="G394" t="s">
        <v>9761</v>
      </c>
      <c r="H394" t="s">
        <v>4689</v>
      </c>
      <c r="I394" t="s">
        <v>9899</v>
      </c>
      <c r="J394" t="s">
        <v>1634</v>
      </c>
      <c r="K394" t="s">
        <v>545</v>
      </c>
      <c r="L394" t="s">
        <v>440</v>
      </c>
      <c r="M394" t="s">
        <v>555</v>
      </c>
      <c r="O394" t="s">
        <v>8075</v>
      </c>
      <c r="P394" t="s">
        <v>3416</v>
      </c>
      <c r="Q394" t="s">
        <v>757</v>
      </c>
    </row>
    <row r="395" spans="1:17">
      <c r="A395" t="s">
        <v>391</v>
      </c>
      <c r="B395" t="s">
        <v>7743</v>
      </c>
      <c r="C395" t="s">
        <v>1514</v>
      </c>
      <c r="D395" t="s">
        <v>1469</v>
      </c>
      <c r="E395" t="s">
        <v>7372</v>
      </c>
      <c r="F395" t="s">
        <v>8982</v>
      </c>
      <c r="G395" t="s">
        <v>1463</v>
      </c>
      <c r="H395" t="s">
        <v>4689</v>
      </c>
      <c r="I395" t="s">
        <v>9899</v>
      </c>
      <c r="J395" t="s">
        <v>1498</v>
      </c>
      <c r="K395" t="s">
        <v>905</v>
      </c>
      <c r="L395" t="s">
        <v>8969</v>
      </c>
      <c r="M395" t="s">
        <v>516</v>
      </c>
      <c r="O395" t="s">
        <v>8075</v>
      </c>
      <c r="P395" t="s">
        <v>3416</v>
      </c>
      <c r="Q395" t="s">
        <v>757</v>
      </c>
    </row>
    <row r="396" spans="1:17">
      <c r="A396" t="s">
        <v>391</v>
      </c>
      <c r="B396" t="s">
        <v>7441</v>
      </c>
      <c r="C396" t="s">
        <v>1081</v>
      </c>
      <c r="D396" t="s">
        <v>1478</v>
      </c>
      <c r="E396" t="s">
        <v>2013</v>
      </c>
      <c r="F396" t="s">
        <v>2636</v>
      </c>
      <c r="G396" t="s">
        <v>9761</v>
      </c>
      <c r="H396" t="s">
        <v>4689</v>
      </c>
      <c r="I396" t="s">
        <v>9899</v>
      </c>
      <c r="J396" t="s">
        <v>787</v>
      </c>
      <c r="K396" t="s">
        <v>905</v>
      </c>
      <c r="L396" t="s">
        <v>440</v>
      </c>
      <c r="M396" t="s">
        <v>555</v>
      </c>
      <c r="O396" t="s">
        <v>8075</v>
      </c>
      <c r="P396" t="s">
        <v>3416</v>
      </c>
      <c r="Q396" t="s">
        <v>757</v>
      </c>
    </row>
    <row r="397" spans="1:17">
      <c r="A397" t="s">
        <v>391</v>
      </c>
      <c r="B397" s="64">
        <v>43872</v>
      </c>
      <c r="C397" t="s">
        <v>1081</v>
      </c>
      <c r="D397" t="s">
        <v>1478</v>
      </c>
      <c r="E397" t="s">
        <v>2013</v>
      </c>
      <c r="F397" t="s">
        <v>2636</v>
      </c>
      <c r="G397" t="s">
        <v>9761</v>
      </c>
      <c r="H397" t="s">
        <v>4689</v>
      </c>
      <c r="I397" t="s">
        <v>9899</v>
      </c>
      <c r="J397" t="s">
        <v>2985</v>
      </c>
      <c r="K397" t="s">
        <v>905</v>
      </c>
      <c r="L397" t="s">
        <v>2082</v>
      </c>
      <c r="M397" t="s">
        <v>555</v>
      </c>
      <c r="O397" t="s">
        <v>8075</v>
      </c>
      <c r="P397" t="s">
        <v>3412</v>
      </c>
      <c r="Q397" t="s">
        <v>757</v>
      </c>
    </row>
    <row r="398" spans="1:17">
      <c r="A398" t="s">
        <v>391</v>
      </c>
      <c r="B398" s="64">
        <v>43962</v>
      </c>
      <c r="C398" t="s">
        <v>1514</v>
      </c>
      <c r="D398" t="s">
        <v>1469</v>
      </c>
      <c r="E398" t="s">
        <v>7372</v>
      </c>
      <c r="F398" t="s">
        <v>8982</v>
      </c>
      <c r="G398" t="s">
        <v>1463</v>
      </c>
      <c r="H398" t="s">
        <v>4689</v>
      </c>
      <c r="I398" t="s">
        <v>9899</v>
      </c>
      <c r="J398" t="s">
        <v>2985</v>
      </c>
      <c r="K398" t="s">
        <v>905</v>
      </c>
      <c r="L398" t="s">
        <v>2082</v>
      </c>
      <c r="M398" t="s">
        <v>555</v>
      </c>
      <c r="O398" t="s">
        <v>8075</v>
      </c>
      <c r="P398" t="s">
        <v>3412</v>
      </c>
      <c r="Q398" t="s">
        <v>757</v>
      </c>
    </row>
    <row r="399" spans="1:17">
      <c r="A399" t="s">
        <v>391</v>
      </c>
      <c r="B399" s="64">
        <v>44054</v>
      </c>
      <c r="C399" t="s">
        <v>1514</v>
      </c>
      <c r="D399" t="s">
        <v>1469</v>
      </c>
      <c r="E399" t="s">
        <v>7372</v>
      </c>
      <c r="F399" t="s">
        <v>8982</v>
      </c>
      <c r="G399" t="s">
        <v>1463</v>
      </c>
      <c r="H399" t="s">
        <v>4689</v>
      </c>
      <c r="I399" t="s">
        <v>9899</v>
      </c>
      <c r="J399" t="s">
        <v>1500</v>
      </c>
      <c r="K399" t="s">
        <v>905</v>
      </c>
      <c r="L399" t="s">
        <v>2082</v>
      </c>
      <c r="M399" t="s">
        <v>555</v>
      </c>
      <c r="O399" t="s">
        <v>8075</v>
      </c>
      <c r="P399" t="s">
        <v>3412</v>
      </c>
      <c r="Q399" t="s">
        <v>757</v>
      </c>
    </row>
    <row r="400" spans="1:17">
      <c r="A400" t="s">
        <v>391</v>
      </c>
      <c r="B400" s="64">
        <v>44146</v>
      </c>
      <c r="C400" t="s">
        <v>1526</v>
      </c>
      <c r="D400" t="s">
        <v>1506</v>
      </c>
      <c r="E400" t="s">
        <v>753</v>
      </c>
      <c r="F400" t="s">
        <v>9922</v>
      </c>
      <c r="G400" t="s">
        <v>1463</v>
      </c>
      <c r="H400" t="s">
        <v>4689</v>
      </c>
      <c r="I400" t="s">
        <v>9899</v>
      </c>
      <c r="J400" t="s">
        <v>2983</v>
      </c>
      <c r="K400" t="s">
        <v>905</v>
      </c>
      <c r="L400" t="s">
        <v>2082</v>
      </c>
      <c r="M400" t="s">
        <v>555</v>
      </c>
      <c r="O400" t="s">
        <v>8075</v>
      </c>
      <c r="P400" t="s">
        <v>3412</v>
      </c>
      <c r="Q400" t="s">
        <v>757</v>
      </c>
    </row>
    <row r="401" spans="1:17">
      <c r="A401" t="s">
        <v>391</v>
      </c>
      <c r="B401" t="s">
        <v>4305</v>
      </c>
      <c r="C401" t="s">
        <v>736</v>
      </c>
      <c r="D401" t="s">
        <v>1503</v>
      </c>
      <c r="E401" t="s">
        <v>3336</v>
      </c>
      <c r="F401" t="s">
        <v>8985</v>
      </c>
      <c r="G401" t="s">
        <v>9559</v>
      </c>
      <c r="H401" t="s">
        <v>4689</v>
      </c>
      <c r="I401" t="s">
        <v>9899</v>
      </c>
      <c r="J401" t="s">
        <v>4835</v>
      </c>
      <c r="K401" t="s">
        <v>905</v>
      </c>
      <c r="L401" t="s">
        <v>2082</v>
      </c>
      <c r="M401" t="s">
        <v>555</v>
      </c>
      <c r="O401" t="s">
        <v>8075</v>
      </c>
      <c r="P401" t="s">
        <v>3412</v>
      </c>
      <c r="Q401" t="s">
        <v>757</v>
      </c>
    </row>
    <row r="402" spans="1:17">
      <c r="A402" t="s">
        <v>391</v>
      </c>
      <c r="B402" t="s">
        <v>1332</v>
      </c>
      <c r="C402" t="s">
        <v>1081</v>
      </c>
      <c r="D402" t="s">
        <v>1478</v>
      </c>
      <c r="E402" t="s">
        <v>2013</v>
      </c>
      <c r="F402" t="s">
        <v>2636</v>
      </c>
      <c r="G402" t="s">
        <v>9761</v>
      </c>
      <c r="H402" t="s">
        <v>4689</v>
      </c>
      <c r="I402" t="s">
        <v>9899</v>
      </c>
      <c r="J402" t="s">
        <v>3894</v>
      </c>
      <c r="K402" t="s">
        <v>905</v>
      </c>
      <c r="L402" t="s">
        <v>440</v>
      </c>
      <c r="M402" t="s">
        <v>555</v>
      </c>
      <c r="O402" t="s">
        <v>8075</v>
      </c>
      <c r="P402" t="s">
        <v>3412</v>
      </c>
      <c r="Q402" t="s">
        <v>757</v>
      </c>
    </row>
    <row r="403" spans="1:17">
      <c r="A403" t="s">
        <v>391</v>
      </c>
      <c r="B403" t="s">
        <v>2436</v>
      </c>
      <c r="C403" t="s">
        <v>1081</v>
      </c>
      <c r="D403" t="s">
        <v>1478</v>
      </c>
      <c r="E403" t="s">
        <v>2013</v>
      </c>
      <c r="F403" t="s">
        <v>2636</v>
      </c>
      <c r="G403" t="s">
        <v>9761</v>
      </c>
      <c r="H403" t="s">
        <v>4689</v>
      </c>
      <c r="I403" t="s">
        <v>9899</v>
      </c>
      <c r="J403" t="s">
        <v>2983</v>
      </c>
      <c r="K403" t="s">
        <v>905</v>
      </c>
      <c r="L403" t="s">
        <v>2082</v>
      </c>
      <c r="M403" t="s">
        <v>522</v>
      </c>
      <c r="O403" t="s">
        <v>8075</v>
      </c>
      <c r="P403" t="s">
        <v>3412</v>
      </c>
      <c r="Q403" t="s">
        <v>757</v>
      </c>
    </row>
    <row r="404" spans="1:17">
      <c r="A404" t="s">
        <v>391</v>
      </c>
      <c r="B404" s="64">
        <v>43902</v>
      </c>
      <c r="C404" t="s">
        <v>2599</v>
      </c>
      <c r="D404" t="s">
        <v>788</v>
      </c>
      <c r="E404" t="s">
        <v>626</v>
      </c>
      <c r="F404" t="s">
        <v>9919</v>
      </c>
      <c r="G404" t="s">
        <v>9761</v>
      </c>
      <c r="H404" t="s">
        <v>4689</v>
      </c>
      <c r="I404" t="s">
        <v>9899</v>
      </c>
      <c r="J404" t="s">
        <v>2983</v>
      </c>
      <c r="K404" t="s">
        <v>905</v>
      </c>
      <c r="L404" t="s">
        <v>2082</v>
      </c>
      <c r="M404" t="s">
        <v>522</v>
      </c>
      <c r="O404" t="s">
        <v>8075</v>
      </c>
      <c r="P404" t="s">
        <v>3412</v>
      </c>
      <c r="Q404" t="s">
        <v>757</v>
      </c>
    </row>
    <row r="405" spans="1:17">
      <c r="A405" t="s">
        <v>391</v>
      </c>
      <c r="B405" s="64">
        <v>43994</v>
      </c>
      <c r="C405" t="s">
        <v>1081</v>
      </c>
      <c r="D405" t="s">
        <v>1478</v>
      </c>
      <c r="E405" t="s">
        <v>2013</v>
      </c>
      <c r="F405" t="s">
        <v>2636</v>
      </c>
      <c r="G405" t="s">
        <v>9761</v>
      </c>
      <c r="H405" t="s">
        <v>4689</v>
      </c>
      <c r="I405" t="s">
        <v>9899</v>
      </c>
      <c r="J405" t="s">
        <v>4023</v>
      </c>
      <c r="K405" t="s">
        <v>905</v>
      </c>
      <c r="L405" t="s">
        <v>2082</v>
      </c>
      <c r="M405" t="s">
        <v>522</v>
      </c>
      <c r="O405" t="s">
        <v>8075</v>
      </c>
      <c r="P405" t="s">
        <v>3412</v>
      </c>
      <c r="Q405" t="s">
        <v>757</v>
      </c>
    </row>
    <row r="406" spans="1:17">
      <c r="A406" t="s">
        <v>391</v>
      </c>
      <c r="B406" s="64">
        <v>44024</v>
      </c>
      <c r="C406" t="s">
        <v>2640</v>
      </c>
      <c r="D406" t="s">
        <v>807</v>
      </c>
      <c r="E406" t="s">
        <v>3010</v>
      </c>
      <c r="F406" t="s">
        <v>9920</v>
      </c>
      <c r="G406" t="s">
        <v>9764</v>
      </c>
      <c r="H406" t="s">
        <v>4689</v>
      </c>
      <c r="I406" t="s">
        <v>9899</v>
      </c>
      <c r="J406" t="s">
        <v>5417</v>
      </c>
      <c r="K406" t="s">
        <v>905</v>
      </c>
      <c r="L406" t="s">
        <v>2082</v>
      </c>
      <c r="M406" t="s">
        <v>522</v>
      </c>
      <c r="O406" t="s">
        <v>8075</v>
      </c>
      <c r="P406" t="s">
        <v>3412</v>
      </c>
      <c r="Q406" t="s">
        <v>757</v>
      </c>
    </row>
    <row r="407" spans="1:17">
      <c r="A407" t="s">
        <v>391</v>
      </c>
      <c r="B407" t="s">
        <v>5939</v>
      </c>
      <c r="C407" t="s">
        <v>1526</v>
      </c>
      <c r="D407" t="s">
        <v>1506</v>
      </c>
      <c r="E407" t="s">
        <v>753</v>
      </c>
      <c r="F407" t="s">
        <v>9922</v>
      </c>
      <c r="G407" t="s">
        <v>1463</v>
      </c>
      <c r="H407" t="s">
        <v>4689</v>
      </c>
      <c r="I407" t="s">
        <v>9899</v>
      </c>
      <c r="J407" t="s">
        <v>3045</v>
      </c>
      <c r="K407" t="s">
        <v>905</v>
      </c>
      <c r="L407" t="s">
        <v>2082</v>
      </c>
      <c r="M407" t="s">
        <v>522</v>
      </c>
      <c r="O407" t="s">
        <v>8075</v>
      </c>
      <c r="P407" t="s">
        <v>3412</v>
      </c>
      <c r="Q407" t="s">
        <v>757</v>
      </c>
    </row>
    <row r="408" spans="1:17">
      <c r="A408" t="s">
        <v>391</v>
      </c>
      <c r="B408" t="s">
        <v>5949</v>
      </c>
      <c r="C408" t="s">
        <v>736</v>
      </c>
      <c r="D408" t="s">
        <v>1503</v>
      </c>
      <c r="E408" t="s">
        <v>3336</v>
      </c>
      <c r="F408" t="s">
        <v>8985</v>
      </c>
      <c r="G408" t="s">
        <v>9559</v>
      </c>
      <c r="H408" t="s">
        <v>4689</v>
      </c>
      <c r="I408" t="s">
        <v>9899</v>
      </c>
      <c r="J408" t="s">
        <v>4056</v>
      </c>
      <c r="K408" t="s">
        <v>905</v>
      </c>
      <c r="L408" t="s">
        <v>440</v>
      </c>
      <c r="M408" t="s">
        <v>522</v>
      </c>
      <c r="O408" t="s">
        <v>8075</v>
      </c>
      <c r="P408" t="s">
        <v>3412</v>
      </c>
      <c r="Q408" t="s">
        <v>757</v>
      </c>
    </row>
    <row r="409" spans="1:17">
      <c r="A409" t="s">
        <v>391</v>
      </c>
      <c r="B409" t="s">
        <v>5955</v>
      </c>
      <c r="C409" t="s">
        <v>1666</v>
      </c>
      <c r="D409" t="s">
        <v>795</v>
      </c>
      <c r="E409" t="s">
        <v>3660</v>
      </c>
      <c r="F409" t="s">
        <v>9923</v>
      </c>
      <c r="G409" t="s">
        <v>9918</v>
      </c>
      <c r="H409" t="s">
        <v>4689</v>
      </c>
      <c r="I409" t="s">
        <v>9899</v>
      </c>
      <c r="J409" t="s">
        <v>3589</v>
      </c>
      <c r="K409" t="s">
        <v>905</v>
      </c>
      <c r="L409" t="s">
        <v>2082</v>
      </c>
      <c r="M409" t="s">
        <v>522</v>
      </c>
      <c r="O409" t="s">
        <v>8075</v>
      </c>
      <c r="P409" t="s">
        <v>1669</v>
      </c>
      <c r="Q409" t="s">
        <v>757</v>
      </c>
    </row>
    <row r="410" spans="1:17">
      <c r="A410" t="s">
        <v>391</v>
      </c>
      <c r="B410" t="s">
        <v>5961</v>
      </c>
      <c r="C410" t="s">
        <v>1526</v>
      </c>
      <c r="D410" t="s">
        <v>1506</v>
      </c>
      <c r="E410" t="s">
        <v>753</v>
      </c>
      <c r="F410" t="s">
        <v>9922</v>
      </c>
      <c r="G410" t="s">
        <v>1463</v>
      </c>
      <c r="H410" t="s">
        <v>4689</v>
      </c>
      <c r="I410" t="s">
        <v>9899</v>
      </c>
      <c r="J410" t="s">
        <v>3584</v>
      </c>
      <c r="K410" t="s">
        <v>905</v>
      </c>
      <c r="L410" t="s">
        <v>2082</v>
      </c>
      <c r="M410" t="s">
        <v>522</v>
      </c>
      <c r="O410" t="s">
        <v>8075</v>
      </c>
      <c r="P410" t="s">
        <v>3412</v>
      </c>
      <c r="Q410" t="s">
        <v>757</v>
      </c>
    </row>
    <row r="411" spans="1:17">
      <c r="A411" t="s">
        <v>391</v>
      </c>
      <c r="B411" s="64">
        <v>44228</v>
      </c>
      <c r="C411" t="s">
        <v>736</v>
      </c>
      <c r="D411" t="s">
        <v>1503</v>
      </c>
      <c r="E411" t="s">
        <v>3336</v>
      </c>
      <c r="F411" t="s">
        <v>8985</v>
      </c>
      <c r="G411" t="s">
        <v>9559</v>
      </c>
      <c r="H411" t="s">
        <v>4689</v>
      </c>
      <c r="I411" t="s">
        <v>9899</v>
      </c>
      <c r="J411" t="s">
        <v>3600</v>
      </c>
      <c r="K411" t="s">
        <v>905</v>
      </c>
      <c r="L411" t="s">
        <v>2082</v>
      </c>
      <c r="M411" t="s">
        <v>522</v>
      </c>
      <c r="O411" t="s">
        <v>8075</v>
      </c>
      <c r="P411" t="s">
        <v>3412</v>
      </c>
      <c r="Q411" t="s">
        <v>757</v>
      </c>
    </row>
    <row r="412" spans="1:17">
      <c r="A412" t="s">
        <v>391</v>
      </c>
      <c r="B412" s="64">
        <v>44287</v>
      </c>
      <c r="C412" t="s">
        <v>736</v>
      </c>
      <c r="D412" t="s">
        <v>1503</v>
      </c>
      <c r="E412" t="s">
        <v>3336</v>
      </c>
      <c r="F412" t="s">
        <v>8985</v>
      </c>
      <c r="G412" t="s">
        <v>9559</v>
      </c>
      <c r="H412" t="s">
        <v>4689</v>
      </c>
      <c r="I412" t="s">
        <v>9899</v>
      </c>
      <c r="K412" t="s">
        <v>905</v>
      </c>
      <c r="L412" t="s">
        <v>2082</v>
      </c>
      <c r="M412" t="s">
        <v>522</v>
      </c>
      <c r="O412" t="s">
        <v>8075</v>
      </c>
      <c r="P412" t="s">
        <v>3412</v>
      </c>
      <c r="Q412" t="s">
        <v>757</v>
      </c>
    </row>
    <row r="413" spans="1:17">
      <c r="A413" t="s">
        <v>391</v>
      </c>
      <c r="B413" s="64">
        <v>44409</v>
      </c>
      <c r="C413" t="s">
        <v>1666</v>
      </c>
      <c r="D413" t="s">
        <v>795</v>
      </c>
      <c r="E413" t="s">
        <v>3660</v>
      </c>
      <c r="F413" t="s">
        <v>9923</v>
      </c>
      <c r="G413" t="s">
        <v>9918</v>
      </c>
      <c r="H413" t="s">
        <v>4689</v>
      </c>
      <c r="I413" t="s">
        <v>9899</v>
      </c>
      <c r="K413" t="s">
        <v>905</v>
      </c>
      <c r="L413" t="s">
        <v>2082</v>
      </c>
      <c r="M413" t="s">
        <v>522</v>
      </c>
      <c r="O413" t="s">
        <v>8075</v>
      </c>
      <c r="P413" t="s">
        <v>3412</v>
      </c>
      <c r="Q413" t="s">
        <v>757</v>
      </c>
    </row>
    <row r="414" spans="1:17">
      <c r="A414" t="s">
        <v>391</v>
      </c>
      <c r="B414" s="64">
        <v>44531</v>
      </c>
      <c r="C414" t="s">
        <v>3370</v>
      </c>
      <c r="D414" t="s">
        <v>792</v>
      </c>
      <c r="E414" t="s">
        <v>3365</v>
      </c>
      <c r="F414" t="s">
        <v>9924</v>
      </c>
      <c r="G414" t="s">
        <v>9763</v>
      </c>
      <c r="H414" t="s">
        <v>4689</v>
      </c>
      <c r="I414" t="s">
        <v>9899</v>
      </c>
      <c r="J414" t="s">
        <v>3600</v>
      </c>
      <c r="K414" t="s">
        <v>905</v>
      </c>
      <c r="L414" t="s">
        <v>2082</v>
      </c>
      <c r="M414" t="s">
        <v>522</v>
      </c>
      <c r="O414" t="s">
        <v>8075</v>
      </c>
      <c r="P414" t="s">
        <v>3412</v>
      </c>
      <c r="Q414" t="s">
        <v>757</v>
      </c>
    </row>
    <row r="415" spans="1:17">
      <c r="A415" t="s">
        <v>391</v>
      </c>
      <c r="B415" t="s">
        <v>1347</v>
      </c>
      <c r="C415" t="s">
        <v>3370</v>
      </c>
      <c r="D415" t="s">
        <v>792</v>
      </c>
      <c r="E415" t="s">
        <v>3365</v>
      </c>
      <c r="F415" t="s">
        <v>9924</v>
      </c>
      <c r="G415" t="s">
        <v>9763</v>
      </c>
      <c r="H415" t="s">
        <v>4689</v>
      </c>
      <c r="I415" t="s">
        <v>9899</v>
      </c>
      <c r="J415" t="s">
        <v>3600</v>
      </c>
      <c r="K415" t="s">
        <v>905</v>
      </c>
      <c r="L415" t="s">
        <v>2082</v>
      </c>
      <c r="M415" t="s">
        <v>522</v>
      </c>
      <c r="O415" t="s">
        <v>8075</v>
      </c>
      <c r="P415" t="s">
        <v>3412</v>
      </c>
      <c r="Q415" t="s">
        <v>757</v>
      </c>
    </row>
    <row r="416" spans="1:17">
      <c r="A416" t="s">
        <v>391</v>
      </c>
      <c r="B416" s="64">
        <v>44288</v>
      </c>
      <c r="C416" t="s">
        <v>1451</v>
      </c>
      <c r="D416" t="s">
        <v>1634</v>
      </c>
      <c r="E416" t="s">
        <v>4245</v>
      </c>
      <c r="F416" t="s">
        <v>9925</v>
      </c>
      <c r="G416" t="s">
        <v>9761</v>
      </c>
      <c r="H416" t="s">
        <v>4689</v>
      </c>
      <c r="I416" t="s">
        <v>9899</v>
      </c>
      <c r="J416" t="s">
        <v>4821</v>
      </c>
      <c r="K416" t="s">
        <v>9479</v>
      </c>
      <c r="L416" t="s">
        <v>2131</v>
      </c>
      <c r="M416" t="s">
        <v>522</v>
      </c>
      <c r="O416" t="s">
        <v>8075</v>
      </c>
      <c r="P416" t="s">
        <v>1669</v>
      </c>
      <c r="Q416" t="s">
        <v>757</v>
      </c>
    </row>
    <row r="417" spans="1:17">
      <c r="A417" t="s">
        <v>391</v>
      </c>
      <c r="B417" s="64">
        <v>44349</v>
      </c>
      <c r="C417" t="s">
        <v>1451</v>
      </c>
      <c r="D417" t="s">
        <v>1634</v>
      </c>
      <c r="E417" t="s">
        <v>4245</v>
      </c>
      <c r="F417" t="s">
        <v>9925</v>
      </c>
      <c r="G417" t="s">
        <v>9761</v>
      </c>
      <c r="H417" t="s">
        <v>4689</v>
      </c>
      <c r="I417" t="s">
        <v>9899</v>
      </c>
      <c r="J417" t="s">
        <v>5494</v>
      </c>
      <c r="K417" t="s">
        <v>9479</v>
      </c>
      <c r="L417" t="s">
        <v>2131</v>
      </c>
      <c r="M417" t="s">
        <v>522</v>
      </c>
      <c r="O417" t="s">
        <v>8075</v>
      </c>
      <c r="P417" t="s">
        <v>1669</v>
      </c>
      <c r="Q417" t="s">
        <v>757</v>
      </c>
    </row>
    <row r="418" spans="1:17">
      <c r="A418" t="s">
        <v>391</v>
      </c>
      <c r="B418" s="64">
        <v>44502</v>
      </c>
      <c r="C418" t="s">
        <v>3274</v>
      </c>
      <c r="D418" t="s">
        <v>869</v>
      </c>
      <c r="E418" t="s">
        <v>3373</v>
      </c>
      <c r="F418" t="s">
        <v>9234</v>
      </c>
      <c r="G418" t="s">
        <v>9916</v>
      </c>
      <c r="H418" t="s">
        <v>4689</v>
      </c>
      <c r="I418" t="s">
        <v>9899</v>
      </c>
      <c r="J418" t="s">
        <v>3596</v>
      </c>
      <c r="K418" t="s">
        <v>905</v>
      </c>
      <c r="L418" t="s">
        <v>2131</v>
      </c>
      <c r="M418" t="s">
        <v>522</v>
      </c>
      <c r="O418" t="s">
        <v>8075</v>
      </c>
      <c r="P418" t="s">
        <v>3412</v>
      </c>
      <c r="Q418" t="s">
        <v>757</v>
      </c>
    </row>
    <row r="419" spans="1:17">
      <c r="A419" t="s">
        <v>391</v>
      </c>
      <c r="B419" t="s">
        <v>7451</v>
      </c>
      <c r="C419" t="s">
        <v>1075</v>
      </c>
      <c r="D419" t="s">
        <v>3045</v>
      </c>
      <c r="E419" t="s">
        <v>625</v>
      </c>
      <c r="F419" t="s">
        <v>9926</v>
      </c>
      <c r="G419" t="s">
        <v>1463</v>
      </c>
      <c r="H419" t="s">
        <v>4689</v>
      </c>
      <c r="I419" t="s">
        <v>9899</v>
      </c>
      <c r="J419" t="s">
        <v>4025</v>
      </c>
      <c r="K419" t="s">
        <v>9927</v>
      </c>
      <c r="L419" t="s">
        <v>5777</v>
      </c>
      <c r="M419" t="s">
        <v>522</v>
      </c>
      <c r="O419" t="s">
        <v>8075</v>
      </c>
      <c r="P419" t="s">
        <v>3522</v>
      </c>
      <c r="Q419" t="s">
        <v>757</v>
      </c>
    </row>
    <row r="420" spans="1:17">
      <c r="A420" t="s">
        <v>391</v>
      </c>
      <c r="B420" t="s">
        <v>1354</v>
      </c>
      <c r="C420" t="s">
        <v>1647</v>
      </c>
      <c r="D420" t="s">
        <v>4138</v>
      </c>
      <c r="E420" t="s">
        <v>2803</v>
      </c>
      <c r="F420" t="s">
        <v>9928</v>
      </c>
      <c r="G420" t="s">
        <v>9918</v>
      </c>
      <c r="H420" t="s">
        <v>4689</v>
      </c>
      <c r="I420" t="s">
        <v>9899</v>
      </c>
      <c r="J420" t="s">
        <v>5045</v>
      </c>
      <c r="K420" t="s">
        <v>9927</v>
      </c>
      <c r="L420" t="s">
        <v>5777</v>
      </c>
      <c r="M420" t="s">
        <v>522</v>
      </c>
      <c r="O420" t="s">
        <v>8075</v>
      </c>
      <c r="P420" t="s">
        <v>3522</v>
      </c>
      <c r="Q420" t="s">
        <v>757</v>
      </c>
    </row>
    <row r="421" spans="1:17">
      <c r="A421" t="s">
        <v>391</v>
      </c>
      <c r="B421" t="s">
        <v>3552</v>
      </c>
      <c r="C421" t="s">
        <v>1650</v>
      </c>
      <c r="D421" t="s">
        <v>2829</v>
      </c>
      <c r="E421" t="s">
        <v>744</v>
      </c>
      <c r="F421" t="s">
        <v>9929</v>
      </c>
      <c r="G421" t="s">
        <v>1463</v>
      </c>
      <c r="H421" t="s">
        <v>4689</v>
      </c>
      <c r="I421" t="s">
        <v>9899</v>
      </c>
      <c r="J421" t="s">
        <v>5045</v>
      </c>
      <c r="K421" t="s">
        <v>9927</v>
      </c>
      <c r="L421" t="s">
        <v>5777</v>
      </c>
      <c r="M421" t="s">
        <v>522</v>
      </c>
      <c r="O421" t="s">
        <v>8075</v>
      </c>
      <c r="P421" t="s">
        <v>3522</v>
      </c>
      <c r="Q421" t="s">
        <v>757</v>
      </c>
    </row>
    <row r="422" spans="1:17">
      <c r="A422" t="s">
        <v>391</v>
      </c>
      <c r="B422" t="s">
        <v>3555</v>
      </c>
      <c r="C422" t="s">
        <v>1075</v>
      </c>
      <c r="D422" t="s">
        <v>3045</v>
      </c>
      <c r="E422" t="s">
        <v>625</v>
      </c>
      <c r="F422" t="s">
        <v>9926</v>
      </c>
      <c r="G422" t="s">
        <v>1463</v>
      </c>
      <c r="H422" t="s">
        <v>4689</v>
      </c>
      <c r="I422" t="s">
        <v>9899</v>
      </c>
      <c r="J422" t="s">
        <v>4025</v>
      </c>
      <c r="K422" t="s">
        <v>9927</v>
      </c>
      <c r="L422" t="s">
        <v>5777</v>
      </c>
      <c r="M422" t="s">
        <v>522</v>
      </c>
      <c r="O422" t="s">
        <v>8075</v>
      </c>
      <c r="P422" t="s">
        <v>3522</v>
      </c>
      <c r="Q422" t="s">
        <v>757</v>
      </c>
    </row>
    <row r="423" spans="1:17">
      <c r="A423" t="s">
        <v>391</v>
      </c>
      <c r="B423" s="64">
        <v>44472</v>
      </c>
      <c r="C423" t="s">
        <v>1075</v>
      </c>
      <c r="D423" t="s">
        <v>3045</v>
      </c>
      <c r="E423" t="s">
        <v>625</v>
      </c>
      <c r="F423" t="s">
        <v>9926</v>
      </c>
      <c r="G423" t="s">
        <v>1463</v>
      </c>
      <c r="H423" t="s">
        <v>4689</v>
      </c>
      <c r="I423" t="s">
        <v>9899</v>
      </c>
      <c r="J423" t="s">
        <v>4025</v>
      </c>
      <c r="K423" t="s">
        <v>9927</v>
      </c>
      <c r="L423" t="s">
        <v>5777</v>
      </c>
      <c r="M423" t="s">
        <v>522</v>
      </c>
      <c r="O423" t="s">
        <v>8075</v>
      </c>
      <c r="P423" t="s">
        <v>3522</v>
      </c>
      <c r="Q423" t="s">
        <v>757</v>
      </c>
    </row>
    <row r="424" spans="1:17">
      <c r="A424" t="s">
        <v>391</v>
      </c>
      <c r="B424" t="s">
        <v>1356</v>
      </c>
      <c r="C424" t="s">
        <v>1075</v>
      </c>
      <c r="D424" t="s">
        <v>6768</v>
      </c>
      <c r="E424" t="s">
        <v>3006</v>
      </c>
      <c r="F424" t="s">
        <v>9926</v>
      </c>
      <c r="G424" t="s">
        <v>9767</v>
      </c>
      <c r="H424" t="s">
        <v>4689</v>
      </c>
      <c r="I424" t="s">
        <v>9899</v>
      </c>
      <c r="K424" t="s">
        <v>1366</v>
      </c>
      <c r="L424" t="s">
        <v>2164</v>
      </c>
      <c r="M424" t="s">
        <v>502</v>
      </c>
      <c r="O424" t="s">
        <v>8075</v>
      </c>
      <c r="Q424" t="s">
        <v>757</v>
      </c>
    </row>
    <row r="425" spans="1:17">
      <c r="A425" t="s">
        <v>391</v>
      </c>
      <c r="B425" t="s">
        <v>7134</v>
      </c>
      <c r="C425" t="s">
        <v>1075</v>
      </c>
      <c r="D425" t="s">
        <v>6768</v>
      </c>
      <c r="E425" t="s">
        <v>3006</v>
      </c>
      <c r="F425" t="s">
        <v>9926</v>
      </c>
      <c r="G425" t="s">
        <v>9767</v>
      </c>
      <c r="H425" t="s">
        <v>4689</v>
      </c>
      <c r="I425" t="s">
        <v>9899</v>
      </c>
      <c r="K425" t="s">
        <v>1366</v>
      </c>
      <c r="L425" t="s">
        <v>2164</v>
      </c>
      <c r="M425" t="s">
        <v>502</v>
      </c>
      <c r="O425" t="s">
        <v>8075</v>
      </c>
      <c r="Q425" t="s">
        <v>757</v>
      </c>
    </row>
    <row r="426" spans="1:17">
      <c r="A426" t="s">
        <v>391</v>
      </c>
      <c r="B426" t="s">
        <v>3571</v>
      </c>
      <c r="C426" t="s">
        <v>1415</v>
      </c>
      <c r="D426" t="s">
        <v>5417</v>
      </c>
      <c r="E426" t="s">
        <v>651</v>
      </c>
      <c r="F426" t="s">
        <v>9930</v>
      </c>
      <c r="G426" t="s">
        <v>9916</v>
      </c>
      <c r="H426" t="s">
        <v>4689</v>
      </c>
      <c r="I426" t="s">
        <v>9899</v>
      </c>
      <c r="K426" t="s">
        <v>1366</v>
      </c>
      <c r="L426" t="s">
        <v>2164</v>
      </c>
      <c r="M426" t="s">
        <v>502</v>
      </c>
      <c r="O426" t="s">
        <v>8075</v>
      </c>
      <c r="Q426" t="s">
        <v>757</v>
      </c>
    </row>
    <row r="427" spans="1:17">
      <c r="A427" t="s">
        <v>391</v>
      </c>
      <c r="B427" t="s">
        <v>7455</v>
      </c>
      <c r="C427" t="s">
        <v>1075</v>
      </c>
      <c r="D427" t="s">
        <v>6768</v>
      </c>
      <c r="E427" t="s">
        <v>3006</v>
      </c>
      <c r="F427" t="s">
        <v>9926</v>
      </c>
      <c r="G427" t="s">
        <v>9767</v>
      </c>
      <c r="H427" t="s">
        <v>4689</v>
      </c>
      <c r="I427" t="s">
        <v>9899</v>
      </c>
      <c r="K427" t="s">
        <v>1366</v>
      </c>
      <c r="L427" t="s">
        <v>2164</v>
      </c>
      <c r="M427" t="s">
        <v>502</v>
      </c>
      <c r="O427" t="s">
        <v>8075</v>
      </c>
      <c r="Q427" t="s">
        <v>757</v>
      </c>
    </row>
    <row r="428" spans="1:17">
      <c r="A428" t="s">
        <v>391</v>
      </c>
      <c r="B428" t="s">
        <v>5988</v>
      </c>
      <c r="C428" t="s">
        <v>1075</v>
      </c>
      <c r="D428" t="s">
        <v>6768</v>
      </c>
      <c r="E428" t="s">
        <v>3006</v>
      </c>
      <c r="F428" t="s">
        <v>9926</v>
      </c>
      <c r="G428" t="s">
        <v>9767</v>
      </c>
      <c r="H428" t="s">
        <v>4689</v>
      </c>
      <c r="I428" t="s">
        <v>9899</v>
      </c>
      <c r="K428" t="s">
        <v>1366</v>
      </c>
      <c r="L428" t="s">
        <v>2164</v>
      </c>
      <c r="M428" t="s">
        <v>511</v>
      </c>
      <c r="O428" t="s">
        <v>8075</v>
      </c>
      <c r="Q428" t="s">
        <v>757</v>
      </c>
    </row>
    <row r="429" spans="1:17">
      <c r="A429" t="s">
        <v>391</v>
      </c>
      <c r="B429" s="64">
        <v>44290</v>
      </c>
      <c r="C429" t="s">
        <v>1089</v>
      </c>
      <c r="D429" t="s">
        <v>3894</v>
      </c>
      <c r="E429" t="s">
        <v>5071</v>
      </c>
      <c r="F429" t="s">
        <v>9931</v>
      </c>
      <c r="G429" t="s">
        <v>9756</v>
      </c>
      <c r="H429" t="s">
        <v>4689</v>
      </c>
      <c r="I429" t="s">
        <v>9899</v>
      </c>
      <c r="K429" t="s">
        <v>1366</v>
      </c>
      <c r="L429" t="s">
        <v>2164</v>
      </c>
      <c r="M429" t="s">
        <v>511</v>
      </c>
      <c r="O429" t="s">
        <v>8075</v>
      </c>
      <c r="Q429" t="s">
        <v>757</v>
      </c>
    </row>
    <row r="430" spans="1:17">
      <c r="A430" t="s">
        <v>391</v>
      </c>
      <c r="B430" s="64">
        <v>44443</v>
      </c>
      <c r="C430" t="s">
        <v>1075</v>
      </c>
      <c r="D430" t="s">
        <v>6768</v>
      </c>
      <c r="E430" t="s">
        <v>3006</v>
      </c>
      <c r="F430" t="s">
        <v>9930</v>
      </c>
      <c r="G430" t="s">
        <v>9767</v>
      </c>
      <c r="H430" t="s">
        <v>4689</v>
      </c>
      <c r="I430" t="s">
        <v>9899</v>
      </c>
      <c r="K430" t="s">
        <v>1366</v>
      </c>
      <c r="L430" t="s">
        <v>2164</v>
      </c>
      <c r="M430" t="s">
        <v>502</v>
      </c>
      <c r="O430" t="s">
        <v>8075</v>
      </c>
      <c r="Q430" t="s">
        <v>757</v>
      </c>
    </row>
    <row r="431" spans="1:17">
      <c r="A431" t="s">
        <v>391</v>
      </c>
      <c r="B431" t="s">
        <v>6392</v>
      </c>
      <c r="C431" t="s">
        <v>1075</v>
      </c>
      <c r="D431" t="s">
        <v>6768</v>
      </c>
      <c r="E431" t="s">
        <v>3006</v>
      </c>
      <c r="F431" t="s">
        <v>9926</v>
      </c>
      <c r="G431" t="s">
        <v>9767</v>
      </c>
      <c r="H431" t="s">
        <v>9599</v>
      </c>
      <c r="I431" t="s">
        <v>9899</v>
      </c>
      <c r="K431" t="s">
        <v>1366</v>
      </c>
      <c r="L431" t="s">
        <v>2164</v>
      </c>
      <c r="M431" t="s">
        <v>502</v>
      </c>
      <c r="O431" t="s">
        <v>8075</v>
      </c>
      <c r="Q431" t="s">
        <v>757</v>
      </c>
    </row>
    <row r="432" spans="1:17">
      <c r="A432" t="s">
        <v>391</v>
      </c>
      <c r="B432" t="s">
        <v>5321</v>
      </c>
      <c r="C432" t="s">
        <v>1075</v>
      </c>
      <c r="D432" t="s">
        <v>6768</v>
      </c>
      <c r="E432" t="s">
        <v>3006</v>
      </c>
      <c r="F432" t="s">
        <v>9926</v>
      </c>
      <c r="G432" t="s">
        <v>9767</v>
      </c>
      <c r="H432" t="s">
        <v>9599</v>
      </c>
      <c r="I432" t="s">
        <v>9899</v>
      </c>
      <c r="K432" t="s">
        <v>1366</v>
      </c>
      <c r="L432" t="s">
        <v>2164</v>
      </c>
      <c r="M432" t="s">
        <v>502</v>
      </c>
      <c r="O432" t="s">
        <v>8075</v>
      </c>
      <c r="Q432" t="s">
        <v>757</v>
      </c>
    </row>
    <row r="433" spans="1:17">
      <c r="A433" t="s">
        <v>391</v>
      </c>
      <c r="B433" t="s">
        <v>9465</v>
      </c>
      <c r="C433" t="s">
        <v>1449</v>
      </c>
      <c r="D433" t="s">
        <v>5438</v>
      </c>
      <c r="E433" t="s">
        <v>636</v>
      </c>
      <c r="F433" t="s">
        <v>1742</v>
      </c>
      <c r="G433" t="s">
        <v>9764</v>
      </c>
      <c r="H433" t="s">
        <v>9599</v>
      </c>
      <c r="I433" t="s">
        <v>9899</v>
      </c>
      <c r="J433" t="s">
        <v>2972</v>
      </c>
      <c r="K433" t="s">
        <v>9479</v>
      </c>
      <c r="L433" t="s">
        <v>461</v>
      </c>
      <c r="M433" t="s">
        <v>511</v>
      </c>
      <c r="O433" t="s">
        <v>8075</v>
      </c>
      <c r="P433" t="s">
        <v>2688</v>
      </c>
      <c r="Q433" t="s">
        <v>757</v>
      </c>
    </row>
    <row r="434" spans="1:17">
      <c r="A434" t="s">
        <v>391</v>
      </c>
      <c r="B434" s="64">
        <v>44291</v>
      </c>
      <c r="C434" t="s">
        <v>1020</v>
      </c>
      <c r="D434" t="s">
        <v>3889</v>
      </c>
      <c r="E434" t="s">
        <v>3267</v>
      </c>
      <c r="F434" t="s">
        <v>1735</v>
      </c>
      <c r="G434" t="s">
        <v>9756</v>
      </c>
      <c r="H434" t="s">
        <v>9599</v>
      </c>
      <c r="I434" t="s">
        <v>9899</v>
      </c>
      <c r="J434" t="s">
        <v>6073</v>
      </c>
      <c r="K434" t="s">
        <v>9479</v>
      </c>
      <c r="L434" t="s">
        <v>461</v>
      </c>
      <c r="M434" t="s">
        <v>511</v>
      </c>
      <c r="O434" t="s">
        <v>8075</v>
      </c>
      <c r="P434" t="s">
        <v>2688</v>
      </c>
      <c r="Q434" t="s">
        <v>757</v>
      </c>
    </row>
    <row r="435" spans="1:17">
      <c r="A435" t="s">
        <v>391</v>
      </c>
      <c r="B435" s="64">
        <v>44382</v>
      </c>
      <c r="C435" t="s">
        <v>1052</v>
      </c>
      <c r="D435" t="s">
        <v>779</v>
      </c>
      <c r="E435" t="s">
        <v>2054</v>
      </c>
      <c r="F435" t="s">
        <v>1761</v>
      </c>
      <c r="G435" t="s">
        <v>8709</v>
      </c>
      <c r="H435" t="s">
        <v>9599</v>
      </c>
      <c r="I435" t="s">
        <v>9899</v>
      </c>
      <c r="J435" t="s">
        <v>3574</v>
      </c>
      <c r="K435" t="s">
        <v>9479</v>
      </c>
      <c r="L435" t="s">
        <v>461</v>
      </c>
      <c r="M435" t="s">
        <v>511</v>
      </c>
      <c r="O435" t="s">
        <v>8075</v>
      </c>
      <c r="P435" t="s">
        <v>2688</v>
      </c>
      <c r="Q435" t="s">
        <v>757</v>
      </c>
    </row>
    <row r="436" spans="1:17">
      <c r="A436" t="s">
        <v>391</v>
      </c>
      <c r="B436" s="64">
        <v>44444</v>
      </c>
      <c r="C436" t="s">
        <v>1514</v>
      </c>
      <c r="D436" t="s">
        <v>1523</v>
      </c>
      <c r="E436" t="s">
        <v>636</v>
      </c>
      <c r="F436" t="s">
        <v>8982</v>
      </c>
      <c r="G436" t="s">
        <v>4200</v>
      </c>
      <c r="H436" t="s">
        <v>9599</v>
      </c>
      <c r="I436" t="s">
        <v>9899</v>
      </c>
      <c r="J436" t="s">
        <v>3574</v>
      </c>
      <c r="K436" t="s">
        <v>9479</v>
      </c>
      <c r="L436" t="s">
        <v>461</v>
      </c>
      <c r="M436" t="s">
        <v>511</v>
      </c>
      <c r="O436" t="s">
        <v>8075</v>
      </c>
      <c r="P436" t="s">
        <v>2688</v>
      </c>
      <c r="Q436" t="s">
        <v>757</v>
      </c>
    </row>
    <row r="437" spans="1:17">
      <c r="A437" t="s">
        <v>391</v>
      </c>
      <c r="B437" s="64">
        <v>44505</v>
      </c>
      <c r="C437" t="s">
        <v>3370</v>
      </c>
      <c r="D437" t="s">
        <v>4753</v>
      </c>
      <c r="E437" t="s">
        <v>662</v>
      </c>
      <c r="F437" t="s">
        <v>9924</v>
      </c>
      <c r="G437" t="s">
        <v>4200</v>
      </c>
      <c r="H437" t="s">
        <v>9599</v>
      </c>
      <c r="I437" t="s">
        <v>9899</v>
      </c>
      <c r="J437" t="s">
        <v>3574</v>
      </c>
      <c r="K437" t="s">
        <v>9479</v>
      </c>
      <c r="L437" t="s">
        <v>461</v>
      </c>
      <c r="M437" t="s">
        <v>511</v>
      </c>
      <c r="O437" t="s">
        <v>8075</v>
      </c>
      <c r="P437" t="s">
        <v>2688</v>
      </c>
      <c r="Q437" t="s">
        <v>757</v>
      </c>
    </row>
    <row r="438" spans="1:17">
      <c r="A438" t="s">
        <v>391</v>
      </c>
      <c r="B438" t="s">
        <v>7138</v>
      </c>
      <c r="C438" t="s">
        <v>1449</v>
      </c>
      <c r="D438" t="s">
        <v>3589</v>
      </c>
      <c r="E438" t="s">
        <v>595</v>
      </c>
      <c r="F438" t="s">
        <v>5433</v>
      </c>
      <c r="G438" t="s">
        <v>862</v>
      </c>
      <c r="H438" t="s">
        <v>9599</v>
      </c>
      <c r="I438" t="s">
        <v>9899</v>
      </c>
      <c r="J438" t="s">
        <v>4106</v>
      </c>
      <c r="K438" t="s">
        <v>9479</v>
      </c>
      <c r="L438" t="s">
        <v>461</v>
      </c>
      <c r="M438" t="s">
        <v>511</v>
      </c>
      <c r="O438" t="s">
        <v>8075</v>
      </c>
      <c r="P438" t="s">
        <v>2688</v>
      </c>
      <c r="Q438" t="s">
        <v>757</v>
      </c>
    </row>
    <row r="439" spans="1:17">
      <c r="A439" t="s">
        <v>391</v>
      </c>
      <c r="B439" t="s">
        <v>8357</v>
      </c>
      <c r="C439" t="s">
        <v>1052</v>
      </c>
      <c r="D439" t="s">
        <v>3600</v>
      </c>
      <c r="E439" t="s">
        <v>3255</v>
      </c>
      <c r="F439" t="s">
        <v>1773</v>
      </c>
      <c r="G439" t="s">
        <v>862</v>
      </c>
      <c r="H439" t="s">
        <v>9599</v>
      </c>
      <c r="I439" t="s">
        <v>9899</v>
      </c>
      <c r="J439" t="s">
        <v>6073</v>
      </c>
      <c r="K439" t="s">
        <v>9479</v>
      </c>
      <c r="L439" t="s">
        <v>461</v>
      </c>
      <c r="M439" t="s">
        <v>511</v>
      </c>
      <c r="O439" t="s">
        <v>8075</v>
      </c>
      <c r="P439" t="s">
        <v>2688</v>
      </c>
      <c r="Q439" t="s">
        <v>757</v>
      </c>
    </row>
    <row r="440" spans="1:17">
      <c r="A440" t="s">
        <v>391</v>
      </c>
      <c r="B440" t="s">
        <v>9932</v>
      </c>
      <c r="C440" t="s">
        <v>1449</v>
      </c>
      <c r="D440" t="s">
        <v>1418</v>
      </c>
      <c r="E440" t="s">
        <v>3720</v>
      </c>
      <c r="F440" t="s">
        <v>1742</v>
      </c>
      <c r="G440" t="s">
        <v>2869</v>
      </c>
      <c r="H440" t="s">
        <v>9599</v>
      </c>
      <c r="I440" t="s">
        <v>9899</v>
      </c>
      <c r="J440" t="s">
        <v>3574</v>
      </c>
      <c r="K440" t="s">
        <v>4682</v>
      </c>
      <c r="L440" t="s">
        <v>4656</v>
      </c>
      <c r="M440" t="s">
        <v>511</v>
      </c>
      <c r="O440" t="s">
        <v>8075</v>
      </c>
      <c r="P440" t="s">
        <v>3461</v>
      </c>
      <c r="Q440" t="s">
        <v>757</v>
      </c>
    </row>
    <row r="441" spans="1:17">
      <c r="A441" t="s">
        <v>391</v>
      </c>
      <c r="B441" s="64">
        <v>44383</v>
      </c>
      <c r="C441" t="s">
        <v>1058</v>
      </c>
      <c r="D441" t="s">
        <v>1519</v>
      </c>
      <c r="E441" t="s">
        <v>5057</v>
      </c>
      <c r="F441" t="s">
        <v>9933</v>
      </c>
      <c r="G441" t="s">
        <v>9934</v>
      </c>
      <c r="H441" t="s">
        <v>9599</v>
      </c>
      <c r="I441" t="s">
        <v>9899</v>
      </c>
      <c r="J441" t="s">
        <v>5542</v>
      </c>
      <c r="K441" t="s">
        <v>4682</v>
      </c>
      <c r="L441" t="s">
        <v>4656</v>
      </c>
      <c r="M441" t="s">
        <v>511</v>
      </c>
      <c r="O441" t="s">
        <v>8075</v>
      </c>
      <c r="P441" t="s">
        <v>3461</v>
      </c>
      <c r="Q441" t="s">
        <v>757</v>
      </c>
    </row>
    <row r="442" spans="1:17">
      <c r="A442" t="s">
        <v>391</v>
      </c>
      <c r="B442" s="64">
        <v>44536</v>
      </c>
      <c r="C442" t="s">
        <v>1096</v>
      </c>
      <c r="D442" t="s">
        <v>5447</v>
      </c>
      <c r="E442" t="s">
        <v>662</v>
      </c>
      <c r="F442" t="s">
        <v>9935</v>
      </c>
      <c r="G442" t="s">
        <v>9916</v>
      </c>
      <c r="H442" t="s">
        <v>9599</v>
      </c>
      <c r="I442" t="s">
        <v>9899</v>
      </c>
      <c r="J442" t="s">
        <v>4079</v>
      </c>
      <c r="K442" t="s">
        <v>4682</v>
      </c>
      <c r="L442" t="s">
        <v>4656</v>
      </c>
      <c r="M442" t="s">
        <v>522</v>
      </c>
      <c r="O442" t="s">
        <v>8075</v>
      </c>
      <c r="P442" t="s">
        <v>3461</v>
      </c>
      <c r="Q442" t="s">
        <v>757</v>
      </c>
    </row>
    <row r="443" spans="1:17">
      <c r="A443" t="s">
        <v>391</v>
      </c>
      <c r="B443" t="s">
        <v>4334</v>
      </c>
      <c r="C443" t="s">
        <v>1041</v>
      </c>
      <c r="D443" t="s">
        <v>3959</v>
      </c>
      <c r="E443" t="s">
        <v>706</v>
      </c>
      <c r="F443" t="s">
        <v>3185</v>
      </c>
      <c r="G443" t="s">
        <v>4200</v>
      </c>
      <c r="H443" t="s">
        <v>9599</v>
      </c>
      <c r="I443" t="s">
        <v>9899</v>
      </c>
      <c r="J443" t="s">
        <v>4106</v>
      </c>
      <c r="K443" t="s">
        <v>4682</v>
      </c>
      <c r="L443" t="s">
        <v>4656</v>
      </c>
      <c r="M443" t="s">
        <v>522</v>
      </c>
      <c r="O443" t="s">
        <v>8075</v>
      </c>
      <c r="P443" t="s">
        <v>3461</v>
      </c>
      <c r="Q443" t="s">
        <v>757</v>
      </c>
    </row>
    <row r="444" spans="1:17">
      <c r="A444" t="s">
        <v>391</v>
      </c>
      <c r="B444" t="s">
        <v>7463</v>
      </c>
      <c r="C444" t="s">
        <v>1020</v>
      </c>
      <c r="D444" t="s">
        <v>3889</v>
      </c>
      <c r="E444" t="s">
        <v>3267</v>
      </c>
      <c r="F444" t="s">
        <v>1735</v>
      </c>
      <c r="G444" t="s">
        <v>9756</v>
      </c>
      <c r="H444" t="s">
        <v>9599</v>
      </c>
      <c r="I444" t="s">
        <v>9899</v>
      </c>
      <c r="J444" t="s">
        <v>5542</v>
      </c>
      <c r="K444" t="s">
        <v>4682</v>
      </c>
      <c r="L444" t="s">
        <v>4656</v>
      </c>
      <c r="M444" t="s">
        <v>522</v>
      </c>
      <c r="O444" t="s">
        <v>8075</v>
      </c>
      <c r="P444" t="s">
        <v>3461</v>
      </c>
      <c r="Q444" t="s">
        <v>757</v>
      </c>
    </row>
    <row r="445" spans="1:17">
      <c r="A445" t="s">
        <v>391</v>
      </c>
      <c r="B445" t="s">
        <v>2470</v>
      </c>
      <c r="C445" t="s">
        <v>1058</v>
      </c>
      <c r="D445" t="s">
        <v>3896</v>
      </c>
      <c r="E445" t="s">
        <v>5067</v>
      </c>
      <c r="F445" t="s">
        <v>9933</v>
      </c>
      <c r="G445" t="s">
        <v>9756</v>
      </c>
      <c r="H445" t="s">
        <v>9599</v>
      </c>
      <c r="I445" t="s">
        <v>9899</v>
      </c>
      <c r="J445" t="s">
        <v>6073</v>
      </c>
      <c r="K445" t="s">
        <v>4682</v>
      </c>
      <c r="L445" t="s">
        <v>4656</v>
      </c>
      <c r="M445" t="s">
        <v>522</v>
      </c>
      <c r="O445" t="s">
        <v>8075</v>
      </c>
      <c r="P445" t="s">
        <v>3461</v>
      </c>
      <c r="Q445" t="s">
        <v>757</v>
      </c>
    </row>
    <row r="446" spans="1:17">
      <c r="A446" t="s">
        <v>391</v>
      </c>
      <c r="B446" s="64">
        <v>44293</v>
      </c>
      <c r="C446" t="s">
        <v>1075</v>
      </c>
      <c r="D446" t="s">
        <v>6768</v>
      </c>
      <c r="E446" t="s">
        <v>3006</v>
      </c>
      <c r="F446" t="s">
        <v>9926</v>
      </c>
      <c r="G446" t="s">
        <v>9767</v>
      </c>
      <c r="H446" t="s">
        <v>9599</v>
      </c>
      <c r="I446" t="s">
        <v>9899</v>
      </c>
      <c r="J446" t="s">
        <v>6073</v>
      </c>
      <c r="K446" t="s">
        <v>4682</v>
      </c>
      <c r="L446" t="s">
        <v>461</v>
      </c>
      <c r="M446" t="s">
        <v>522</v>
      </c>
      <c r="O446" t="s">
        <v>8075</v>
      </c>
      <c r="P446" t="s">
        <v>3461</v>
      </c>
      <c r="Q446" t="s">
        <v>757</v>
      </c>
    </row>
    <row r="447" spans="1:17">
      <c r="A447" t="s">
        <v>391</v>
      </c>
      <c r="B447" s="64">
        <v>44384</v>
      </c>
      <c r="C447" t="s">
        <v>1089</v>
      </c>
      <c r="D447" t="s">
        <v>3894</v>
      </c>
      <c r="E447" t="s">
        <v>5071</v>
      </c>
      <c r="F447" t="s">
        <v>9931</v>
      </c>
      <c r="G447" t="s">
        <v>9756</v>
      </c>
      <c r="H447" t="s">
        <v>9599</v>
      </c>
      <c r="I447" t="s">
        <v>9899</v>
      </c>
      <c r="J447" t="s">
        <v>747</v>
      </c>
      <c r="K447" t="s">
        <v>4682</v>
      </c>
      <c r="L447" t="s">
        <v>4656</v>
      </c>
      <c r="M447" t="s">
        <v>522</v>
      </c>
      <c r="O447" t="s">
        <v>8075</v>
      </c>
      <c r="P447" t="s">
        <v>3461</v>
      </c>
      <c r="Q447" t="s">
        <v>757</v>
      </c>
    </row>
    <row r="448" spans="1:17">
      <c r="A448" t="s">
        <v>391</v>
      </c>
      <c r="B448" t="s">
        <v>5342</v>
      </c>
      <c r="C448" t="s">
        <v>1058</v>
      </c>
      <c r="D448" t="s">
        <v>1519</v>
      </c>
      <c r="E448" t="s">
        <v>5057</v>
      </c>
      <c r="F448" t="s">
        <v>9933</v>
      </c>
      <c r="G448" t="s">
        <v>9934</v>
      </c>
      <c r="H448" t="s">
        <v>9599</v>
      </c>
      <c r="I448" t="s">
        <v>9899</v>
      </c>
      <c r="J448" t="s">
        <v>3018</v>
      </c>
      <c r="K448" t="s">
        <v>4682</v>
      </c>
      <c r="L448" t="s">
        <v>4656</v>
      </c>
      <c r="M448" t="s">
        <v>522</v>
      </c>
      <c r="O448" t="s">
        <v>8075</v>
      </c>
      <c r="P448" t="s">
        <v>3461</v>
      </c>
      <c r="Q448" t="s">
        <v>757</v>
      </c>
    </row>
    <row r="449" spans="1:17">
      <c r="A449" t="s">
        <v>391</v>
      </c>
      <c r="B449" t="s">
        <v>5343</v>
      </c>
      <c r="C449" t="s">
        <v>1075</v>
      </c>
      <c r="D449" t="s">
        <v>584</v>
      </c>
      <c r="E449" t="s">
        <v>579</v>
      </c>
      <c r="F449" t="s">
        <v>9926</v>
      </c>
      <c r="G449" t="s">
        <v>9916</v>
      </c>
      <c r="H449" t="s">
        <v>9599</v>
      </c>
      <c r="I449" t="s">
        <v>9899</v>
      </c>
      <c r="J449" t="s">
        <v>3846</v>
      </c>
      <c r="K449" t="s">
        <v>4682</v>
      </c>
      <c r="L449" t="s">
        <v>4656</v>
      </c>
      <c r="M449" t="s">
        <v>511</v>
      </c>
      <c r="O449" t="s">
        <v>8075</v>
      </c>
      <c r="P449" t="s">
        <v>3461</v>
      </c>
      <c r="Q449" t="s">
        <v>757</v>
      </c>
    </row>
    <row r="450" spans="1:17">
      <c r="A450" t="s">
        <v>391</v>
      </c>
      <c r="B450" t="s">
        <v>1385</v>
      </c>
      <c r="C450" t="s">
        <v>1089</v>
      </c>
      <c r="D450" t="s">
        <v>3894</v>
      </c>
      <c r="E450" t="s">
        <v>5071</v>
      </c>
      <c r="F450" t="s">
        <v>9931</v>
      </c>
      <c r="G450" t="s">
        <v>9756</v>
      </c>
      <c r="H450" t="s">
        <v>9599</v>
      </c>
      <c r="I450" t="s">
        <v>9899</v>
      </c>
      <c r="J450" t="s">
        <v>3022</v>
      </c>
      <c r="K450" t="s">
        <v>4682</v>
      </c>
      <c r="L450" t="s">
        <v>4656</v>
      </c>
      <c r="M450" t="s">
        <v>511</v>
      </c>
      <c r="O450" t="s">
        <v>8075</v>
      </c>
      <c r="P450" t="s">
        <v>3461</v>
      </c>
      <c r="Q450" t="s">
        <v>757</v>
      </c>
    </row>
    <row r="451" spans="1:17">
      <c r="A451" t="s">
        <v>391</v>
      </c>
      <c r="B451" t="s">
        <v>7467</v>
      </c>
      <c r="C451" t="s">
        <v>1089</v>
      </c>
      <c r="D451" t="s">
        <v>3894</v>
      </c>
      <c r="E451" t="s">
        <v>5071</v>
      </c>
      <c r="F451" t="s">
        <v>9931</v>
      </c>
      <c r="G451" t="s">
        <v>9756</v>
      </c>
      <c r="H451" t="s">
        <v>9599</v>
      </c>
      <c r="I451" t="s">
        <v>9899</v>
      </c>
      <c r="J451" t="s">
        <v>8089</v>
      </c>
      <c r="K451" t="s">
        <v>4682</v>
      </c>
      <c r="L451" t="s">
        <v>4656</v>
      </c>
      <c r="M451" t="s">
        <v>511</v>
      </c>
      <c r="O451" t="s">
        <v>8075</v>
      </c>
      <c r="P451" t="s">
        <v>3461</v>
      </c>
      <c r="Q451" t="s">
        <v>757</v>
      </c>
    </row>
    <row r="452" spans="1:17">
      <c r="A452" t="s">
        <v>391</v>
      </c>
      <c r="B452" s="64">
        <v>44263</v>
      </c>
      <c r="C452" t="s">
        <v>1096</v>
      </c>
      <c r="D452" t="s">
        <v>5447</v>
      </c>
      <c r="E452" t="s">
        <v>662</v>
      </c>
      <c r="F452" t="s">
        <v>9935</v>
      </c>
      <c r="G452" t="s">
        <v>9916</v>
      </c>
      <c r="H452" t="s">
        <v>9599</v>
      </c>
      <c r="I452" t="s">
        <v>9899</v>
      </c>
      <c r="J452" t="s">
        <v>8089</v>
      </c>
      <c r="K452" t="s">
        <v>4682</v>
      </c>
      <c r="L452" t="s">
        <v>4656</v>
      </c>
      <c r="M452" t="s">
        <v>511</v>
      </c>
      <c r="O452" t="s">
        <v>8075</v>
      </c>
      <c r="P452" t="s">
        <v>3461</v>
      </c>
      <c r="Q452" t="s">
        <v>757</v>
      </c>
    </row>
    <row r="453" spans="1:17">
      <c r="A453" t="s">
        <v>391</v>
      </c>
      <c r="B453" s="64">
        <v>44385</v>
      </c>
      <c r="C453" t="s">
        <v>1075</v>
      </c>
      <c r="D453" t="s">
        <v>6768</v>
      </c>
      <c r="E453" t="s">
        <v>3006</v>
      </c>
      <c r="F453" t="s">
        <v>9926</v>
      </c>
      <c r="G453" t="s">
        <v>9767</v>
      </c>
      <c r="H453" t="s">
        <v>9599</v>
      </c>
      <c r="I453" t="s">
        <v>9899</v>
      </c>
      <c r="J453" t="s">
        <v>590</v>
      </c>
      <c r="K453" t="s">
        <v>4682</v>
      </c>
      <c r="L453" t="s">
        <v>4656</v>
      </c>
      <c r="M453" t="s">
        <v>511</v>
      </c>
      <c r="O453" t="s">
        <v>8075</v>
      </c>
      <c r="P453" t="s">
        <v>3461</v>
      </c>
      <c r="Q453" t="s">
        <v>757</v>
      </c>
    </row>
    <row r="454" spans="1:17">
      <c r="A454" t="s">
        <v>391</v>
      </c>
      <c r="B454" s="64">
        <v>44508</v>
      </c>
      <c r="C454" t="s">
        <v>1075</v>
      </c>
      <c r="D454" t="s">
        <v>6768</v>
      </c>
      <c r="E454" t="s">
        <v>3006</v>
      </c>
      <c r="F454" t="s">
        <v>9926</v>
      </c>
      <c r="G454" t="s">
        <v>9767</v>
      </c>
      <c r="H454" t="s">
        <v>9599</v>
      </c>
      <c r="I454" t="s">
        <v>9899</v>
      </c>
      <c r="J454" t="s">
        <v>725</v>
      </c>
      <c r="K454" t="s">
        <v>4682</v>
      </c>
      <c r="L454" t="s">
        <v>2164</v>
      </c>
      <c r="M454" t="s">
        <v>511</v>
      </c>
      <c r="O454" t="s">
        <v>8075</v>
      </c>
      <c r="P454" t="s">
        <v>3522</v>
      </c>
      <c r="Q454" t="s">
        <v>757</v>
      </c>
    </row>
    <row r="455" spans="1:17">
      <c r="A455" t="s">
        <v>391</v>
      </c>
      <c r="B455" s="64">
        <v>44538</v>
      </c>
      <c r="C455" t="s">
        <v>1089</v>
      </c>
      <c r="D455" t="s">
        <v>3894</v>
      </c>
      <c r="E455" t="s">
        <v>5071</v>
      </c>
      <c r="F455" t="s">
        <v>9931</v>
      </c>
      <c r="G455" t="s">
        <v>9756</v>
      </c>
      <c r="H455" t="s">
        <v>9599</v>
      </c>
      <c r="I455" t="s">
        <v>9899</v>
      </c>
      <c r="J455" t="s">
        <v>7655</v>
      </c>
      <c r="K455" t="s">
        <v>4682</v>
      </c>
      <c r="L455" t="s">
        <v>2164</v>
      </c>
      <c r="M455" t="s">
        <v>511</v>
      </c>
      <c r="O455" t="s">
        <v>8075</v>
      </c>
      <c r="P455" t="s">
        <v>1448</v>
      </c>
      <c r="Q455" t="s">
        <v>757</v>
      </c>
    </row>
    <row r="456" spans="1:17">
      <c r="A456" t="s">
        <v>391</v>
      </c>
      <c r="B456" t="s">
        <v>7471</v>
      </c>
      <c r="C456" t="s">
        <v>1415</v>
      </c>
      <c r="D456" t="s">
        <v>5417</v>
      </c>
      <c r="E456" t="s">
        <v>651</v>
      </c>
      <c r="F456" t="s">
        <v>9930</v>
      </c>
      <c r="G456" t="s">
        <v>9916</v>
      </c>
      <c r="H456" t="s">
        <v>9599</v>
      </c>
      <c r="I456" t="s">
        <v>9899</v>
      </c>
      <c r="J456" t="s">
        <v>7655</v>
      </c>
      <c r="K456" t="s">
        <v>964</v>
      </c>
      <c r="L456" t="s">
        <v>2164</v>
      </c>
      <c r="M456" t="s">
        <v>511</v>
      </c>
      <c r="O456" t="s">
        <v>8075</v>
      </c>
      <c r="P456" t="s">
        <v>3522</v>
      </c>
      <c r="Q456" t="s">
        <v>757</v>
      </c>
    </row>
    <row r="457" spans="1:17">
      <c r="A457" t="s">
        <v>391</v>
      </c>
      <c r="B457" t="s">
        <v>6727</v>
      </c>
      <c r="C457" t="s">
        <v>1089</v>
      </c>
      <c r="D457" t="s">
        <v>3894</v>
      </c>
      <c r="E457" t="s">
        <v>5071</v>
      </c>
      <c r="F457" t="s">
        <v>9931</v>
      </c>
      <c r="G457" t="s">
        <v>9756</v>
      </c>
      <c r="H457" t="s">
        <v>9599</v>
      </c>
      <c r="I457" t="s">
        <v>9899</v>
      </c>
      <c r="J457" t="s">
        <v>7655</v>
      </c>
      <c r="K457" t="s">
        <v>4682</v>
      </c>
      <c r="L457" t="s">
        <v>2164</v>
      </c>
      <c r="M457" t="s">
        <v>511</v>
      </c>
      <c r="O457" t="s">
        <v>8075</v>
      </c>
      <c r="P457" t="s">
        <v>1448</v>
      </c>
      <c r="Q457" t="s">
        <v>757</v>
      </c>
    </row>
    <row r="458" spans="1:17">
      <c r="A458" t="s">
        <v>391</v>
      </c>
      <c r="B458" s="64">
        <v>44295</v>
      </c>
      <c r="C458" t="s">
        <v>1075</v>
      </c>
      <c r="D458" t="s">
        <v>6768</v>
      </c>
      <c r="E458" t="s">
        <v>3006</v>
      </c>
      <c r="F458" t="s">
        <v>9926</v>
      </c>
      <c r="G458" t="s">
        <v>9767</v>
      </c>
      <c r="H458" t="s">
        <v>9599</v>
      </c>
      <c r="I458" t="s">
        <v>9899</v>
      </c>
      <c r="J458" t="s">
        <v>7655</v>
      </c>
      <c r="K458" t="s">
        <v>964</v>
      </c>
      <c r="L458" t="s">
        <v>2164</v>
      </c>
      <c r="M458" t="s">
        <v>502</v>
      </c>
      <c r="O458" t="s">
        <v>8075</v>
      </c>
      <c r="P458" t="s">
        <v>1448</v>
      </c>
      <c r="Q458" t="s">
        <v>757</v>
      </c>
    </row>
    <row r="459" spans="1:17">
      <c r="A459" t="s">
        <v>391</v>
      </c>
      <c r="B459" s="64">
        <v>44386</v>
      </c>
      <c r="C459" t="s">
        <v>1089</v>
      </c>
      <c r="D459" t="s">
        <v>3894</v>
      </c>
      <c r="E459" t="s">
        <v>5071</v>
      </c>
      <c r="F459" t="s">
        <v>9931</v>
      </c>
      <c r="G459" t="s">
        <v>9756</v>
      </c>
      <c r="H459" t="s">
        <v>9599</v>
      </c>
      <c r="I459" t="s">
        <v>9899</v>
      </c>
      <c r="J459" t="s">
        <v>747</v>
      </c>
      <c r="K459" t="s">
        <v>964</v>
      </c>
      <c r="L459" t="s">
        <v>2164</v>
      </c>
      <c r="M459" t="s">
        <v>502</v>
      </c>
      <c r="O459" t="s">
        <v>8075</v>
      </c>
      <c r="P459" t="s">
        <v>1448</v>
      </c>
      <c r="Q459" t="s">
        <v>757</v>
      </c>
    </row>
    <row r="460" spans="1:17">
      <c r="A460" t="s">
        <v>391</v>
      </c>
      <c r="B460" s="64">
        <v>44509</v>
      </c>
      <c r="C460" t="s">
        <v>1075</v>
      </c>
      <c r="D460" t="s">
        <v>6768</v>
      </c>
      <c r="E460" t="s">
        <v>3006</v>
      </c>
      <c r="F460" t="s">
        <v>9926</v>
      </c>
      <c r="G460" t="s">
        <v>9767</v>
      </c>
      <c r="H460" t="s">
        <v>9599</v>
      </c>
      <c r="I460" t="s">
        <v>9899</v>
      </c>
      <c r="J460" t="s">
        <v>3015</v>
      </c>
      <c r="K460" t="s">
        <v>964</v>
      </c>
      <c r="L460" t="s">
        <v>2131</v>
      </c>
      <c r="M460" t="s">
        <v>502</v>
      </c>
      <c r="O460" t="s">
        <v>8075</v>
      </c>
      <c r="P460" t="s">
        <v>1448</v>
      </c>
      <c r="Q460" t="s">
        <v>757</v>
      </c>
    </row>
    <row r="461" spans="1:17">
      <c r="A461" t="s">
        <v>391</v>
      </c>
      <c r="B461" t="s">
        <v>4863</v>
      </c>
      <c r="C461" t="s">
        <v>1089</v>
      </c>
      <c r="D461" t="s">
        <v>3894</v>
      </c>
      <c r="E461" t="s">
        <v>5071</v>
      </c>
      <c r="F461" t="s">
        <v>9931</v>
      </c>
      <c r="G461" t="s">
        <v>9756</v>
      </c>
      <c r="H461" t="s">
        <v>9599</v>
      </c>
      <c r="I461" t="s">
        <v>9899</v>
      </c>
      <c r="K461" t="s">
        <v>964</v>
      </c>
      <c r="L461" t="s">
        <v>2131</v>
      </c>
      <c r="M461" t="s">
        <v>502</v>
      </c>
      <c r="O461" t="s">
        <v>8075</v>
      </c>
      <c r="P461" t="s">
        <v>1448</v>
      </c>
      <c r="Q461" t="s">
        <v>757</v>
      </c>
    </row>
    <row r="462" spans="1:17">
      <c r="A462" t="s">
        <v>391</v>
      </c>
      <c r="B462" t="s">
        <v>1396</v>
      </c>
      <c r="C462" t="s">
        <v>1075</v>
      </c>
      <c r="D462" t="s">
        <v>6768</v>
      </c>
      <c r="E462" t="s">
        <v>3006</v>
      </c>
      <c r="F462" t="s">
        <v>9926</v>
      </c>
      <c r="G462" t="s">
        <v>9767</v>
      </c>
      <c r="H462" t="s">
        <v>9599</v>
      </c>
      <c r="I462" t="s">
        <v>9899</v>
      </c>
      <c r="J462" t="s">
        <v>3936</v>
      </c>
      <c r="K462" t="s">
        <v>964</v>
      </c>
      <c r="L462" t="s">
        <v>2131</v>
      </c>
      <c r="M462" t="s">
        <v>502</v>
      </c>
      <c r="O462" t="s">
        <v>8075</v>
      </c>
      <c r="P462" t="s">
        <v>1448</v>
      </c>
      <c r="Q462" t="s">
        <v>757</v>
      </c>
    </row>
    <row r="463" spans="1:17">
      <c r="A463" t="s">
        <v>391</v>
      </c>
      <c r="B463" s="64">
        <v>44265</v>
      </c>
      <c r="C463" t="s">
        <v>1096</v>
      </c>
      <c r="D463" t="s">
        <v>5447</v>
      </c>
      <c r="E463" t="s">
        <v>662</v>
      </c>
      <c r="F463" t="s">
        <v>9935</v>
      </c>
      <c r="G463" t="s">
        <v>9916</v>
      </c>
      <c r="H463" t="s">
        <v>9599</v>
      </c>
      <c r="I463" t="s">
        <v>9899</v>
      </c>
      <c r="J463" t="s">
        <v>3011</v>
      </c>
      <c r="K463" t="s">
        <v>964</v>
      </c>
      <c r="L463" t="s">
        <v>2164</v>
      </c>
      <c r="M463" t="s">
        <v>502</v>
      </c>
      <c r="O463" t="s">
        <v>8075</v>
      </c>
      <c r="P463" t="s">
        <v>3522</v>
      </c>
      <c r="Q463" t="s">
        <v>757</v>
      </c>
    </row>
    <row r="464" spans="1:17">
      <c r="A464" t="s">
        <v>391</v>
      </c>
      <c r="B464" s="64">
        <v>44387</v>
      </c>
      <c r="C464" t="s">
        <v>1075</v>
      </c>
      <c r="D464" t="s">
        <v>6768</v>
      </c>
      <c r="E464" t="s">
        <v>3006</v>
      </c>
      <c r="F464" t="s">
        <v>9926</v>
      </c>
      <c r="G464" t="s">
        <v>9767</v>
      </c>
      <c r="H464" t="s">
        <v>9599</v>
      </c>
      <c r="I464" t="s">
        <v>9899</v>
      </c>
      <c r="J464" t="s">
        <v>3842</v>
      </c>
      <c r="K464" t="s">
        <v>964</v>
      </c>
      <c r="L464" t="s">
        <v>2164</v>
      </c>
      <c r="M464" t="s">
        <v>502</v>
      </c>
      <c r="O464" t="s">
        <v>8075</v>
      </c>
      <c r="P464" t="s">
        <v>1448</v>
      </c>
      <c r="Q464" t="s">
        <v>757</v>
      </c>
    </row>
    <row r="465" spans="1:17">
      <c r="A465" t="s">
        <v>391</v>
      </c>
      <c r="B465" t="s">
        <v>4351</v>
      </c>
      <c r="C465" t="s">
        <v>1075</v>
      </c>
      <c r="D465" t="s">
        <v>6768</v>
      </c>
      <c r="E465" t="s">
        <v>3006</v>
      </c>
      <c r="F465" t="s">
        <v>9926</v>
      </c>
      <c r="G465" t="s">
        <v>9767</v>
      </c>
      <c r="H465" t="s">
        <v>9599</v>
      </c>
      <c r="I465" t="s">
        <v>9899</v>
      </c>
      <c r="J465" t="s">
        <v>3842</v>
      </c>
      <c r="K465" t="s">
        <v>964</v>
      </c>
      <c r="L465" t="s">
        <v>2164</v>
      </c>
      <c r="M465" t="s">
        <v>502</v>
      </c>
      <c r="O465" t="s">
        <v>8075</v>
      </c>
      <c r="P465" t="s">
        <v>1448</v>
      </c>
      <c r="Q465" t="s">
        <v>757</v>
      </c>
    </row>
    <row r="466" spans="1:17">
      <c r="A466" t="s">
        <v>391</v>
      </c>
      <c r="B466" t="s">
        <v>1403</v>
      </c>
      <c r="C466" t="s">
        <v>1554</v>
      </c>
      <c r="D466" t="s">
        <v>4135</v>
      </c>
      <c r="E466" t="s">
        <v>2780</v>
      </c>
      <c r="F466" t="s">
        <v>1677</v>
      </c>
      <c r="G466" t="s">
        <v>9767</v>
      </c>
      <c r="H466" t="s">
        <v>9599</v>
      </c>
      <c r="I466" t="s">
        <v>9899</v>
      </c>
      <c r="J466" t="s">
        <v>3842</v>
      </c>
      <c r="K466" t="s">
        <v>964</v>
      </c>
      <c r="L466" t="s">
        <v>2164</v>
      </c>
      <c r="M466" t="s">
        <v>511</v>
      </c>
      <c r="O466" t="s">
        <v>8075</v>
      </c>
      <c r="P466" t="s">
        <v>1448</v>
      </c>
      <c r="Q466" t="s">
        <v>757</v>
      </c>
    </row>
    <row r="467" spans="1:17">
      <c r="A467" t="s">
        <v>391</v>
      </c>
      <c r="B467" s="64">
        <v>44207</v>
      </c>
      <c r="C467" t="s">
        <v>1075</v>
      </c>
      <c r="D467" t="s">
        <v>6768</v>
      </c>
      <c r="E467" t="s">
        <v>3006</v>
      </c>
      <c r="F467" t="s">
        <v>9926</v>
      </c>
      <c r="G467" t="s">
        <v>9767</v>
      </c>
      <c r="H467" t="s">
        <v>9599</v>
      </c>
      <c r="I467" t="s">
        <v>9899</v>
      </c>
      <c r="J467" t="s">
        <v>3842</v>
      </c>
      <c r="K467" t="s">
        <v>964</v>
      </c>
      <c r="L467" t="s">
        <v>2164</v>
      </c>
      <c r="M467" t="s">
        <v>502</v>
      </c>
      <c r="O467" t="s">
        <v>8075</v>
      </c>
      <c r="P467" t="s">
        <v>1448</v>
      </c>
      <c r="Q467" t="s">
        <v>757</v>
      </c>
    </row>
    <row r="468" spans="1:17">
      <c r="A468" t="s">
        <v>391</v>
      </c>
      <c r="B468" s="64">
        <v>44480</v>
      </c>
      <c r="C468" t="s">
        <v>1059</v>
      </c>
      <c r="D468" t="s">
        <v>5417</v>
      </c>
      <c r="E468" t="s">
        <v>3259</v>
      </c>
      <c r="F468" t="s">
        <v>9930</v>
      </c>
      <c r="G468" t="s">
        <v>9764</v>
      </c>
      <c r="H468" t="s">
        <v>9599</v>
      </c>
      <c r="I468" t="s">
        <v>9899</v>
      </c>
      <c r="J468" t="s">
        <v>1070</v>
      </c>
      <c r="K468" t="s">
        <v>964</v>
      </c>
      <c r="L468" t="s">
        <v>2164</v>
      </c>
      <c r="M468" t="s">
        <v>502</v>
      </c>
      <c r="O468" t="s">
        <v>8075</v>
      </c>
      <c r="P468" t="s">
        <v>3522</v>
      </c>
      <c r="Q468" t="s">
        <v>757</v>
      </c>
    </row>
    <row r="469" spans="1:17">
      <c r="A469" t="s">
        <v>391</v>
      </c>
      <c r="B469" t="s">
        <v>4354</v>
      </c>
      <c r="C469" t="s">
        <v>1075</v>
      </c>
      <c r="D469" t="s">
        <v>6768</v>
      </c>
      <c r="E469" t="s">
        <v>3006</v>
      </c>
      <c r="F469" t="s">
        <v>9926</v>
      </c>
      <c r="G469" t="s">
        <v>9767</v>
      </c>
      <c r="H469" t="s">
        <v>9599</v>
      </c>
      <c r="I469" t="s">
        <v>9899</v>
      </c>
      <c r="J469" t="s">
        <v>763</v>
      </c>
      <c r="K469" t="s">
        <v>964</v>
      </c>
      <c r="L469" t="s">
        <v>2164</v>
      </c>
      <c r="M469" t="s">
        <v>511</v>
      </c>
      <c r="O469" t="s">
        <v>8075</v>
      </c>
      <c r="P469" t="s">
        <v>3522</v>
      </c>
      <c r="Q469" t="s">
        <v>757</v>
      </c>
    </row>
    <row r="470" spans="1:17">
      <c r="A470" t="s">
        <v>391</v>
      </c>
      <c r="B470" s="64">
        <v>44328</v>
      </c>
      <c r="C470" t="s">
        <v>1075</v>
      </c>
      <c r="D470" t="s">
        <v>6768</v>
      </c>
      <c r="E470" t="s">
        <v>3006</v>
      </c>
      <c r="F470" t="s">
        <v>9926</v>
      </c>
      <c r="G470" t="s">
        <v>9767</v>
      </c>
      <c r="H470" t="s">
        <v>9599</v>
      </c>
      <c r="I470" t="s">
        <v>9899</v>
      </c>
      <c r="J470" t="s">
        <v>763</v>
      </c>
      <c r="K470" t="s">
        <v>964</v>
      </c>
      <c r="L470" t="s">
        <v>2164</v>
      </c>
      <c r="M470" t="s">
        <v>511</v>
      </c>
      <c r="O470" t="s">
        <v>8075</v>
      </c>
      <c r="P470" t="s">
        <v>3522</v>
      </c>
      <c r="Q470" t="s">
        <v>757</v>
      </c>
    </row>
    <row r="471" spans="1:17">
      <c r="A471" t="s">
        <v>391</v>
      </c>
      <c r="B471" s="64">
        <v>44512</v>
      </c>
      <c r="C471" t="s">
        <v>1096</v>
      </c>
      <c r="D471" t="s">
        <v>5447</v>
      </c>
      <c r="E471" t="s">
        <v>662</v>
      </c>
      <c r="F471" t="s">
        <v>9935</v>
      </c>
      <c r="G471" t="s">
        <v>9916</v>
      </c>
      <c r="H471" t="s">
        <v>9599</v>
      </c>
      <c r="I471" t="s">
        <v>9899</v>
      </c>
      <c r="J471" t="s">
        <v>3425</v>
      </c>
      <c r="K471" t="s">
        <v>964</v>
      </c>
      <c r="L471" t="s">
        <v>4656</v>
      </c>
      <c r="M471" t="s">
        <v>511</v>
      </c>
      <c r="O471" t="s">
        <v>8075</v>
      </c>
      <c r="P471" t="s">
        <v>3461</v>
      </c>
      <c r="Q471" t="s">
        <v>757</v>
      </c>
    </row>
    <row r="472" spans="1:17">
      <c r="A472" t="s">
        <v>391</v>
      </c>
      <c r="B472" s="64">
        <v>44743</v>
      </c>
      <c r="C472" t="s">
        <v>1096</v>
      </c>
      <c r="D472" t="s">
        <v>5447</v>
      </c>
      <c r="E472" t="s">
        <v>662</v>
      </c>
      <c r="F472" t="s">
        <v>9935</v>
      </c>
      <c r="G472" t="s">
        <v>9916</v>
      </c>
      <c r="H472" t="s">
        <v>9599</v>
      </c>
      <c r="I472" t="s">
        <v>9899</v>
      </c>
      <c r="J472" t="s">
        <v>3425</v>
      </c>
      <c r="K472" t="s">
        <v>964</v>
      </c>
      <c r="L472" t="s">
        <v>4656</v>
      </c>
      <c r="M472" t="s">
        <v>511</v>
      </c>
      <c r="O472" t="s">
        <v>8075</v>
      </c>
      <c r="P472" t="s">
        <v>3461</v>
      </c>
      <c r="Q472" t="s">
        <v>757</v>
      </c>
    </row>
    <row r="473" spans="1:17">
      <c r="A473" t="s">
        <v>391</v>
      </c>
      <c r="B473" t="s">
        <v>1419</v>
      </c>
      <c r="C473" t="s">
        <v>1058</v>
      </c>
      <c r="D473" t="s">
        <v>1519</v>
      </c>
      <c r="E473" t="s">
        <v>5057</v>
      </c>
      <c r="F473" t="s">
        <v>9933</v>
      </c>
      <c r="G473" t="s">
        <v>9934</v>
      </c>
      <c r="H473" t="s">
        <v>9599</v>
      </c>
      <c r="I473" t="s">
        <v>9899</v>
      </c>
      <c r="J473" t="s">
        <v>3036</v>
      </c>
      <c r="K473" t="s">
        <v>4671</v>
      </c>
      <c r="L473" t="s">
        <v>461</v>
      </c>
      <c r="M473" t="s">
        <v>750</v>
      </c>
      <c r="O473" t="s">
        <v>8075</v>
      </c>
      <c r="P473" t="s">
        <v>2478</v>
      </c>
      <c r="Q473" t="s">
        <v>757</v>
      </c>
    </row>
    <row r="474" spans="1:17">
      <c r="A474" t="s">
        <v>391</v>
      </c>
      <c r="B474" t="s">
        <v>6736</v>
      </c>
      <c r="C474" t="s">
        <v>1089</v>
      </c>
      <c r="D474" t="s">
        <v>3894</v>
      </c>
      <c r="E474" t="s">
        <v>5071</v>
      </c>
      <c r="F474" t="s">
        <v>9931</v>
      </c>
      <c r="G474" t="s">
        <v>9756</v>
      </c>
      <c r="H474" t="s">
        <v>9599</v>
      </c>
      <c r="I474" t="s">
        <v>9899</v>
      </c>
      <c r="J474" t="s">
        <v>2754</v>
      </c>
      <c r="K474" t="s">
        <v>4671</v>
      </c>
      <c r="L474" t="s">
        <v>461</v>
      </c>
      <c r="M474" t="s">
        <v>750</v>
      </c>
      <c r="O474" t="s">
        <v>8075</v>
      </c>
      <c r="P474" t="s">
        <v>2478</v>
      </c>
      <c r="Q474" t="s">
        <v>757</v>
      </c>
    </row>
    <row r="475" spans="1:17">
      <c r="A475" t="s">
        <v>391</v>
      </c>
      <c r="B475" s="64">
        <v>44683</v>
      </c>
      <c r="C475" t="s">
        <v>1075</v>
      </c>
      <c r="D475" t="s">
        <v>6768</v>
      </c>
      <c r="E475" t="s">
        <v>3006</v>
      </c>
      <c r="F475" t="s">
        <v>9926</v>
      </c>
      <c r="G475" t="s">
        <v>9767</v>
      </c>
      <c r="H475" t="s">
        <v>9599</v>
      </c>
      <c r="I475" t="s">
        <v>9899</v>
      </c>
      <c r="J475" t="s">
        <v>3039</v>
      </c>
      <c r="K475" t="s">
        <v>4671</v>
      </c>
      <c r="L475" t="s">
        <v>2164</v>
      </c>
      <c r="M475" t="s">
        <v>545</v>
      </c>
      <c r="O475" t="s">
        <v>8075</v>
      </c>
      <c r="P475" t="s">
        <v>2478</v>
      </c>
      <c r="Q475" t="s">
        <v>757</v>
      </c>
    </row>
    <row r="476" spans="1:17">
      <c r="A476" t="s">
        <v>391</v>
      </c>
      <c r="B476" t="s">
        <v>1422</v>
      </c>
      <c r="C476" t="s">
        <v>1075</v>
      </c>
      <c r="D476" t="s">
        <v>6768</v>
      </c>
      <c r="E476" t="s">
        <v>3006</v>
      </c>
      <c r="F476" t="s">
        <v>9926</v>
      </c>
      <c r="G476" t="s">
        <v>9767</v>
      </c>
      <c r="H476" t="s">
        <v>9599</v>
      </c>
      <c r="I476" t="s">
        <v>9899</v>
      </c>
      <c r="J476" t="s">
        <v>3039</v>
      </c>
      <c r="K476" t="s">
        <v>4671</v>
      </c>
      <c r="L476" t="s">
        <v>2164</v>
      </c>
      <c r="M476" t="s">
        <v>545</v>
      </c>
      <c r="O476" t="s">
        <v>8075</v>
      </c>
      <c r="P476" t="s">
        <v>2478</v>
      </c>
      <c r="Q476" t="s">
        <v>757</v>
      </c>
    </row>
    <row r="477" spans="1:17">
      <c r="A477" t="s">
        <v>391</v>
      </c>
      <c r="B477" t="s">
        <v>8929</v>
      </c>
      <c r="C477" t="s">
        <v>1075</v>
      </c>
      <c r="D477" t="s">
        <v>6768</v>
      </c>
      <c r="E477" t="s">
        <v>3006</v>
      </c>
      <c r="F477" t="s">
        <v>9926</v>
      </c>
      <c r="G477" t="s">
        <v>9767</v>
      </c>
      <c r="H477" t="s">
        <v>9599</v>
      </c>
      <c r="I477" t="s">
        <v>9899</v>
      </c>
      <c r="J477" t="s">
        <v>3632</v>
      </c>
      <c r="K477" t="s">
        <v>4671</v>
      </c>
      <c r="L477" t="s">
        <v>461</v>
      </c>
      <c r="M477" t="s">
        <v>522</v>
      </c>
      <c r="O477" t="s">
        <v>8075</v>
      </c>
      <c r="P477" t="s">
        <v>3461</v>
      </c>
      <c r="Q477" t="s">
        <v>757</v>
      </c>
    </row>
    <row r="478" spans="1:17">
      <c r="A478" t="s">
        <v>391</v>
      </c>
      <c r="B478" t="s">
        <v>1424</v>
      </c>
      <c r="C478" t="s">
        <v>1075</v>
      </c>
      <c r="D478" t="s">
        <v>6768</v>
      </c>
      <c r="E478" t="s">
        <v>3006</v>
      </c>
      <c r="F478" t="s">
        <v>9926</v>
      </c>
      <c r="G478" t="s">
        <v>9767</v>
      </c>
      <c r="H478" t="s">
        <v>9599</v>
      </c>
      <c r="I478" t="s">
        <v>9899</v>
      </c>
      <c r="J478" t="s">
        <v>3632</v>
      </c>
      <c r="K478" t="s">
        <v>4671</v>
      </c>
      <c r="L478" t="s">
        <v>461</v>
      </c>
      <c r="M478" t="s">
        <v>522</v>
      </c>
      <c r="O478" t="s">
        <v>8075</v>
      </c>
      <c r="P478" t="s">
        <v>3461</v>
      </c>
      <c r="Q478" t="s">
        <v>757</v>
      </c>
    </row>
    <row r="479" spans="1:17">
      <c r="A479" t="s">
        <v>391</v>
      </c>
      <c r="B479" s="64">
        <v>44684</v>
      </c>
      <c r="C479" t="s">
        <v>1089</v>
      </c>
      <c r="D479" t="s">
        <v>3894</v>
      </c>
      <c r="E479" t="s">
        <v>5071</v>
      </c>
      <c r="F479" t="s">
        <v>9931</v>
      </c>
      <c r="G479" t="s">
        <v>9756</v>
      </c>
      <c r="H479" t="s">
        <v>9599</v>
      </c>
      <c r="I479" t="s">
        <v>9899</v>
      </c>
      <c r="J479" t="s">
        <v>3478</v>
      </c>
      <c r="K479" t="s">
        <v>4671</v>
      </c>
      <c r="L479" t="s">
        <v>461</v>
      </c>
      <c r="M479" t="s">
        <v>522</v>
      </c>
      <c r="O479" t="s">
        <v>8075</v>
      </c>
      <c r="P479" t="s">
        <v>3461</v>
      </c>
      <c r="Q479" t="s">
        <v>757</v>
      </c>
    </row>
    <row r="480" spans="1:17">
      <c r="A480" t="s">
        <v>391</v>
      </c>
      <c r="B480" t="s">
        <v>8786</v>
      </c>
      <c r="C480" t="s">
        <v>1089</v>
      </c>
      <c r="D480" t="s">
        <v>3894</v>
      </c>
      <c r="E480" t="s">
        <v>5071</v>
      </c>
      <c r="F480" t="s">
        <v>9931</v>
      </c>
      <c r="G480" t="s">
        <v>9756</v>
      </c>
      <c r="H480" t="s">
        <v>9599</v>
      </c>
      <c r="I480" t="s">
        <v>9899</v>
      </c>
      <c r="J480" t="s">
        <v>3478</v>
      </c>
      <c r="K480" t="s">
        <v>4671</v>
      </c>
      <c r="L480" t="s">
        <v>461</v>
      </c>
      <c r="M480" t="s">
        <v>522</v>
      </c>
      <c r="O480" t="s">
        <v>8075</v>
      </c>
      <c r="P480" t="s">
        <v>3461</v>
      </c>
      <c r="Q480" t="s">
        <v>757</v>
      </c>
    </row>
    <row r="481" spans="1:17">
      <c r="A481" t="s">
        <v>391</v>
      </c>
      <c r="B481" s="64">
        <v>44624</v>
      </c>
      <c r="C481" t="s">
        <v>1075</v>
      </c>
      <c r="D481" t="s">
        <v>6768</v>
      </c>
      <c r="E481" t="s">
        <v>3006</v>
      </c>
      <c r="F481" t="s">
        <v>9926</v>
      </c>
      <c r="G481" t="s">
        <v>9767</v>
      </c>
      <c r="H481" t="s">
        <v>9599</v>
      </c>
      <c r="I481" t="s">
        <v>9899</v>
      </c>
      <c r="J481" t="s">
        <v>3632</v>
      </c>
      <c r="K481" t="s">
        <v>4671</v>
      </c>
      <c r="L481" t="s">
        <v>461</v>
      </c>
      <c r="M481" t="s">
        <v>522</v>
      </c>
      <c r="O481" t="s">
        <v>8075</v>
      </c>
      <c r="P481" t="s">
        <v>3461</v>
      </c>
      <c r="Q481" t="s">
        <v>757</v>
      </c>
    </row>
    <row r="482" spans="1:17">
      <c r="A482" t="s">
        <v>391</v>
      </c>
      <c r="B482" t="s">
        <v>7500</v>
      </c>
      <c r="C482" t="s">
        <v>1041</v>
      </c>
      <c r="D482" t="s">
        <v>5045</v>
      </c>
      <c r="E482" t="s">
        <v>3303</v>
      </c>
      <c r="F482" t="s">
        <v>3185</v>
      </c>
      <c r="G482" t="s">
        <v>8709</v>
      </c>
      <c r="H482" t="s">
        <v>9599</v>
      </c>
      <c r="I482" t="s">
        <v>9899</v>
      </c>
      <c r="J482" t="s">
        <v>4097</v>
      </c>
      <c r="K482" t="s">
        <v>4671</v>
      </c>
      <c r="L482" t="s">
        <v>461</v>
      </c>
      <c r="M482" t="s">
        <v>522</v>
      </c>
      <c r="O482" t="s">
        <v>8075</v>
      </c>
      <c r="P482" t="s">
        <v>3461</v>
      </c>
      <c r="Q482" t="s">
        <v>757</v>
      </c>
    </row>
    <row r="483" spans="1:17">
      <c r="A483" t="s">
        <v>391</v>
      </c>
      <c r="B483" t="s">
        <v>9480</v>
      </c>
      <c r="C483" t="s">
        <v>1096</v>
      </c>
      <c r="D483" t="s">
        <v>5447</v>
      </c>
      <c r="E483" t="s">
        <v>662</v>
      </c>
      <c r="F483" t="s">
        <v>9935</v>
      </c>
      <c r="G483" t="s">
        <v>9916</v>
      </c>
      <c r="H483" t="s">
        <v>9599</v>
      </c>
      <c r="I483" t="s">
        <v>9899</v>
      </c>
      <c r="J483" t="s">
        <v>3961</v>
      </c>
      <c r="K483" t="s">
        <v>4671</v>
      </c>
      <c r="L483" t="s">
        <v>461</v>
      </c>
      <c r="M483" t="s">
        <v>522</v>
      </c>
      <c r="O483" t="s">
        <v>8075</v>
      </c>
      <c r="P483" t="s">
        <v>3317</v>
      </c>
      <c r="Q483" t="s">
        <v>757</v>
      </c>
    </row>
    <row r="484" spans="1:17">
      <c r="A484" t="s">
        <v>391</v>
      </c>
      <c r="B484" t="s">
        <v>6397</v>
      </c>
      <c r="C484" t="s">
        <v>1058</v>
      </c>
      <c r="D484" t="s">
        <v>1519</v>
      </c>
      <c r="E484" t="s">
        <v>5057</v>
      </c>
      <c r="F484" t="s">
        <v>9933</v>
      </c>
      <c r="G484" t="s">
        <v>9934</v>
      </c>
      <c r="H484" t="s">
        <v>9599</v>
      </c>
      <c r="I484" t="s">
        <v>9899</v>
      </c>
      <c r="J484" t="s">
        <v>3395</v>
      </c>
      <c r="K484" t="s">
        <v>4671</v>
      </c>
      <c r="L484" t="s">
        <v>461</v>
      </c>
      <c r="M484" t="s">
        <v>522</v>
      </c>
      <c r="O484" t="s">
        <v>8075</v>
      </c>
      <c r="P484" t="s">
        <v>751</v>
      </c>
      <c r="Q484" t="s">
        <v>757</v>
      </c>
    </row>
    <row r="485" spans="1:17">
      <c r="A485" t="s">
        <v>391</v>
      </c>
      <c r="B485" t="s">
        <v>4367</v>
      </c>
      <c r="C485" t="s">
        <v>1058</v>
      </c>
      <c r="D485" t="s">
        <v>1519</v>
      </c>
      <c r="E485" t="s">
        <v>5057</v>
      </c>
      <c r="F485" t="s">
        <v>9933</v>
      </c>
      <c r="G485" t="s">
        <v>9934</v>
      </c>
      <c r="H485" t="s">
        <v>9599</v>
      </c>
      <c r="I485" t="s">
        <v>9899</v>
      </c>
      <c r="J485" t="s">
        <v>3395</v>
      </c>
      <c r="K485" t="s">
        <v>4671</v>
      </c>
      <c r="L485" t="s">
        <v>461</v>
      </c>
      <c r="M485" t="s">
        <v>522</v>
      </c>
      <c r="O485" t="s">
        <v>8075</v>
      </c>
      <c r="P485" t="s">
        <v>751</v>
      </c>
      <c r="Q485" t="s">
        <v>757</v>
      </c>
    </row>
    <row r="486" spans="1:17">
      <c r="A486" t="s">
        <v>391</v>
      </c>
      <c r="B486" t="s">
        <v>6045</v>
      </c>
      <c r="C486" t="s">
        <v>1041</v>
      </c>
      <c r="D486" t="s">
        <v>5045</v>
      </c>
      <c r="E486" t="s">
        <v>3303</v>
      </c>
      <c r="F486" t="s">
        <v>3185</v>
      </c>
      <c r="G486" t="s">
        <v>8709</v>
      </c>
      <c r="H486" t="s">
        <v>9599</v>
      </c>
      <c r="I486" t="s">
        <v>9899</v>
      </c>
      <c r="J486" t="s">
        <v>3871</v>
      </c>
      <c r="K486" t="s">
        <v>4671</v>
      </c>
      <c r="L486" t="s">
        <v>4656</v>
      </c>
      <c r="M486" t="s">
        <v>522</v>
      </c>
      <c r="O486" t="s">
        <v>8075</v>
      </c>
      <c r="P486" t="s">
        <v>2178</v>
      </c>
      <c r="Q486" t="s">
        <v>757</v>
      </c>
    </row>
    <row r="487" spans="1:17">
      <c r="A487" t="s">
        <v>391</v>
      </c>
      <c r="B487" t="s">
        <v>8661</v>
      </c>
      <c r="C487" t="s">
        <v>1058</v>
      </c>
      <c r="D487" t="s">
        <v>3896</v>
      </c>
      <c r="E487" t="s">
        <v>5067</v>
      </c>
      <c r="F487" t="s">
        <v>9933</v>
      </c>
      <c r="G487" t="s">
        <v>9756</v>
      </c>
      <c r="H487" t="s">
        <v>9599</v>
      </c>
      <c r="I487" t="s">
        <v>9899</v>
      </c>
      <c r="J487" t="s">
        <v>3008</v>
      </c>
      <c r="K487" t="s">
        <v>4671</v>
      </c>
      <c r="L487" t="s">
        <v>4656</v>
      </c>
      <c r="M487" t="s">
        <v>522</v>
      </c>
      <c r="O487" t="s">
        <v>8075</v>
      </c>
      <c r="P487" t="s">
        <v>2321</v>
      </c>
      <c r="Q487" t="s">
        <v>757</v>
      </c>
    </row>
    <row r="488" spans="1:17">
      <c r="A488" t="s">
        <v>391</v>
      </c>
      <c r="B488" s="64">
        <v>44871</v>
      </c>
      <c r="C488" t="s">
        <v>1058</v>
      </c>
      <c r="D488" t="s">
        <v>3896</v>
      </c>
      <c r="E488" t="s">
        <v>5067</v>
      </c>
      <c r="F488" t="s">
        <v>9933</v>
      </c>
      <c r="G488" t="s">
        <v>9756</v>
      </c>
      <c r="H488" t="s">
        <v>9599</v>
      </c>
      <c r="I488" t="s">
        <v>9899</v>
      </c>
      <c r="J488" t="s">
        <v>3008</v>
      </c>
      <c r="K488" t="s">
        <v>4671</v>
      </c>
      <c r="L488" t="s">
        <v>4656</v>
      </c>
      <c r="M488" t="s">
        <v>522</v>
      </c>
      <c r="O488" t="s">
        <v>8075</v>
      </c>
      <c r="P488" t="s">
        <v>2321</v>
      </c>
      <c r="Q488" t="s">
        <v>757</v>
      </c>
    </row>
    <row r="489" spans="1:17">
      <c r="A489" t="s">
        <v>391</v>
      </c>
      <c r="B489" s="64">
        <v>44627</v>
      </c>
      <c r="C489" t="s">
        <v>1058</v>
      </c>
      <c r="D489" t="s">
        <v>3896</v>
      </c>
      <c r="E489" t="s">
        <v>5067</v>
      </c>
      <c r="F489" t="s">
        <v>9933</v>
      </c>
      <c r="G489" t="s">
        <v>9756</v>
      </c>
      <c r="H489" t="s">
        <v>9599</v>
      </c>
      <c r="I489" t="s">
        <v>9899</v>
      </c>
      <c r="J489" t="s">
        <v>3008</v>
      </c>
      <c r="K489" t="s">
        <v>4671</v>
      </c>
      <c r="L489" t="s">
        <v>4656</v>
      </c>
      <c r="M489" t="s">
        <v>522</v>
      </c>
      <c r="O489" t="s">
        <v>8075</v>
      </c>
      <c r="P489" t="s">
        <v>2321</v>
      </c>
      <c r="Q489" t="s">
        <v>757</v>
      </c>
    </row>
    <row r="490" spans="1:17">
      <c r="A490" t="s">
        <v>391</v>
      </c>
      <c r="B490" t="s">
        <v>1447</v>
      </c>
      <c r="C490" t="s">
        <v>1058</v>
      </c>
      <c r="D490" t="s">
        <v>3896</v>
      </c>
      <c r="E490" t="s">
        <v>5067</v>
      </c>
      <c r="F490" t="s">
        <v>9933</v>
      </c>
      <c r="G490" t="s">
        <v>9756</v>
      </c>
      <c r="H490" t="s">
        <v>9599</v>
      </c>
      <c r="I490" t="s">
        <v>9899</v>
      </c>
      <c r="J490" t="s">
        <v>3008</v>
      </c>
      <c r="K490" t="s">
        <v>4671</v>
      </c>
      <c r="L490" t="s">
        <v>4656</v>
      </c>
      <c r="M490" t="s">
        <v>522</v>
      </c>
      <c r="O490" t="s">
        <v>8075</v>
      </c>
      <c r="P490" t="s">
        <v>2321</v>
      </c>
      <c r="Q490" t="s">
        <v>757</v>
      </c>
    </row>
    <row r="491" spans="1:17">
      <c r="A491" t="s">
        <v>391</v>
      </c>
      <c r="B491" t="s">
        <v>9936</v>
      </c>
      <c r="C491" t="s">
        <v>1058</v>
      </c>
      <c r="D491" t="s">
        <v>3896</v>
      </c>
      <c r="E491" t="s">
        <v>5067</v>
      </c>
      <c r="F491" t="s">
        <v>9933</v>
      </c>
      <c r="G491" t="s">
        <v>9756</v>
      </c>
      <c r="H491" t="s">
        <v>9599</v>
      </c>
      <c r="I491" t="s">
        <v>9899</v>
      </c>
      <c r="J491" t="s">
        <v>3008</v>
      </c>
      <c r="K491" t="s">
        <v>4671</v>
      </c>
      <c r="L491" t="s">
        <v>4656</v>
      </c>
      <c r="M491" t="s">
        <v>522</v>
      </c>
      <c r="O491" t="s">
        <v>8075</v>
      </c>
      <c r="P491" t="s">
        <v>2321</v>
      </c>
      <c r="Q491" t="s">
        <v>757</v>
      </c>
    </row>
    <row r="492" spans="1:17">
      <c r="A492" t="s">
        <v>391</v>
      </c>
      <c r="B492" s="64">
        <v>44750</v>
      </c>
      <c r="C492" t="s">
        <v>485</v>
      </c>
      <c r="D492" t="s">
        <v>3348</v>
      </c>
      <c r="E492" t="s">
        <v>744</v>
      </c>
      <c r="F492" t="s">
        <v>742</v>
      </c>
      <c r="G492" t="s">
        <v>522</v>
      </c>
      <c r="H492" t="s">
        <v>9599</v>
      </c>
      <c r="I492" t="s">
        <v>9899</v>
      </c>
      <c r="J492" t="s">
        <v>3036</v>
      </c>
      <c r="K492" t="s">
        <v>486</v>
      </c>
      <c r="L492" t="s">
        <v>461</v>
      </c>
      <c r="M492" t="s">
        <v>2592</v>
      </c>
      <c r="N492" t="s">
        <v>440</v>
      </c>
      <c r="O492" t="s">
        <v>8075</v>
      </c>
      <c r="P492" t="s">
        <v>2256</v>
      </c>
      <c r="Q492" t="s">
        <v>757</v>
      </c>
    </row>
    <row r="493" spans="1:17">
      <c r="A493" t="s">
        <v>391</v>
      </c>
      <c r="B493" s="64">
        <v>44781</v>
      </c>
      <c r="C493" t="s">
        <v>1439</v>
      </c>
      <c r="D493" t="s">
        <v>816</v>
      </c>
      <c r="E493" t="s">
        <v>5068</v>
      </c>
      <c r="F493" t="s">
        <v>4660</v>
      </c>
      <c r="G493" t="s">
        <v>7640</v>
      </c>
      <c r="H493" t="s">
        <v>9599</v>
      </c>
      <c r="I493" t="s">
        <v>9899</v>
      </c>
      <c r="J493" t="s">
        <v>3980</v>
      </c>
      <c r="K493" t="s">
        <v>1918</v>
      </c>
      <c r="L493" t="s">
        <v>3096</v>
      </c>
      <c r="M493" t="s">
        <v>486</v>
      </c>
      <c r="N493" t="s">
        <v>440</v>
      </c>
      <c r="O493" t="s">
        <v>3246</v>
      </c>
      <c r="P493" t="s">
        <v>821</v>
      </c>
      <c r="Q493" t="s">
        <v>3185</v>
      </c>
    </row>
    <row r="494" spans="1:17">
      <c r="A494" t="s">
        <v>391</v>
      </c>
      <c r="B494" s="64">
        <v>44812</v>
      </c>
      <c r="C494" t="s">
        <v>3392</v>
      </c>
      <c r="D494" t="s">
        <v>845</v>
      </c>
      <c r="E494" t="s">
        <v>4127</v>
      </c>
      <c r="F494" t="s">
        <v>1526</v>
      </c>
      <c r="G494" t="s">
        <v>719</v>
      </c>
      <c r="H494" t="s">
        <v>9599</v>
      </c>
      <c r="I494" t="s">
        <v>9899</v>
      </c>
      <c r="J494" t="s">
        <v>3966</v>
      </c>
      <c r="K494" t="s">
        <v>476</v>
      </c>
      <c r="L494" t="s">
        <v>3096</v>
      </c>
      <c r="M494" t="s">
        <v>457</v>
      </c>
      <c r="N494" t="s">
        <v>440</v>
      </c>
      <c r="O494" t="s">
        <v>3246</v>
      </c>
      <c r="P494" t="s">
        <v>2256</v>
      </c>
      <c r="Q494" t="s">
        <v>3185</v>
      </c>
    </row>
    <row r="495" spans="1:17">
      <c r="A495" t="s">
        <v>391</v>
      </c>
      <c r="B495" s="64">
        <v>44842</v>
      </c>
      <c r="C495" t="s">
        <v>444</v>
      </c>
      <c r="D495" t="s">
        <v>3384</v>
      </c>
      <c r="E495" t="s">
        <v>4348</v>
      </c>
      <c r="F495" t="s">
        <v>2216</v>
      </c>
      <c r="G495" t="s">
        <v>4205</v>
      </c>
      <c r="H495" t="s">
        <v>9599</v>
      </c>
      <c r="I495" t="s">
        <v>9899</v>
      </c>
      <c r="J495" t="s">
        <v>3632</v>
      </c>
      <c r="K495" t="s">
        <v>476</v>
      </c>
      <c r="L495" t="s">
        <v>3436</v>
      </c>
      <c r="M495" t="s">
        <v>457</v>
      </c>
      <c r="N495" t="s">
        <v>440</v>
      </c>
      <c r="O495" t="s">
        <v>3246</v>
      </c>
      <c r="P495" t="s">
        <v>3683</v>
      </c>
      <c r="Q495" t="s">
        <v>3185</v>
      </c>
    </row>
    <row r="496" spans="1:17">
      <c r="A496" t="s">
        <v>391</v>
      </c>
      <c r="B496" t="s">
        <v>9710</v>
      </c>
      <c r="C496" t="s">
        <v>4186</v>
      </c>
      <c r="D496" t="s">
        <v>556</v>
      </c>
      <c r="E496" t="s">
        <v>1962</v>
      </c>
      <c r="F496" t="s">
        <v>9937</v>
      </c>
      <c r="G496" t="s">
        <v>4197</v>
      </c>
      <c r="H496" t="s">
        <v>9599</v>
      </c>
      <c r="I496" t="s">
        <v>9899</v>
      </c>
      <c r="J496" t="s">
        <v>605</v>
      </c>
      <c r="K496" t="s">
        <v>1837</v>
      </c>
      <c r="L496" t="s">
        <v>3096</v>
      </c>
      <c r="M496" t="s">
        <v>1958</v>
      </c>
      <c r="N496" t="s">
        <v>440</v>
      </c>
      <c r="O496" t="s">
        <v>3246</v>
      </c>
      <c r="P496" t="s">
        <v>916</v>
      </c>
      <c r="Q496" t="s">
        <v>3185</v>
      </c>
    </row>
    <row r="497" spans="1:17">
      <c r="A497" t="s">
        <v>391</v>
      </c>
      <c r="B497" t="s">
        <v>6761</v>
      </c>
      <c r="C497" t="s">
        <v>4184</v>
      </c>
      <c r="D497" t="s">
        <v>706</v>
      </c>
      <c r="E497" t="s">
        <v>7837</v>
      </c>
      <c r="F497" t="s">
        <v>3928</v>
      </c>
      <c r="G497" t="s">
        <v>898</v>
      </c>
      <c r="H497" t="s">
        <v>9599</v>
      </c>
      <c r="I497" t="s">
        <v>9899</v>
      </c>
      <c r="J497" t="s">
        <v>3432</v>
      </c>
      <c r="K497" t="s">
        <v>1841</v>
      </c>
      <c r="L497" t="s">
        <v>3516</v>
      </c>
      <c r="M497" t="s">
        <v>1499</v>
      </c>
      <c r="N497" t="s">
        <v>440</v>
      </c>
      <c r="O497" t="s">
        <v>3246</v>
      </c>
      <c r="P497" t="s">
        <v>2593</v>
      </c>
      <c r="Q497" t="s">
        <v>3185</v>
      </c>
    </row>
    <row r="498" spans="1:17">
      <c r="A498" t="s">
        <v>391</v>
      </c>
      <c r="B498" s="64">
        <v>44843</v>
      </c>
      <c r="C498" t="s">
        <v>4043</v>
      </c>
      <c r="D498" t="s">
        <v>3342</v>
      </c>
      <c r="E498" t="s">
        <v>4251</v>
      </c>
      <c r="F498" t="s">
        <v>1665</v>
      </c>
      <c r="G498" t="s">
        <v>898</v>
      </c>
      <c r="H498" t="s">
        <v>9599</v>
      </c>
      <c r="I498" t="s">
        <v>9899</v>
      </c>
      <c r="J498" t="s">
        <v>596</v>
      </c>
      <c r="K498" t="s">
        <v>1841</v>
      </c>
      <c r="L498" t="s">
        <v>3982</v>
      </c>
      <c r="M498" t="s">
        <v>1499</v>
      </c>
      <c r="N498" t="s">
        <v>440</v>
      </c>
      <c r="O498" t="s">
        <v>3246</v>
      </c>
      <c r="P498" t="s">
        <v>916</v>
      </c>
      <c r="Q498" t="s">
        <v>3185</v>
      </c>
    </row>
    <row r="499" spans="1:17">
      <c r="A499" t="s">
        <v>391</v>
      </c>
      <c r="B499" t="s">
        <v>4396</v>
      </c>
      <c r="C499" t="s">
        <v>4192</v>
      </c>
      <c r="D499" t="s">
        <v>571</v>
      </c>
      <c r="E499" t="s">
        <v>1973</v>
      </c>
      <c r="F499" t="s">
        <v>9938</v>
      </c>
      <c r="G499" t="s">
        <v>898</v>
      </c>
      <c r="H499" t="s">
        <v>9599</v>
      </c>
      <c r="I499" t="s">
        <v>9899</v>
      </c>
      <c r="J499" t="s">
        <v>3844</v>
      </c>
      <c r="K499" t="s">
        <v>1841</v>
      </c>
      <c r="L499" t="s">
        <v>3516</v>
      </c>
      <c r="M499" t="s">
        <v>1499</v>
      </c>
      <c r="N499" t="s">
        <v>440</v>
      </c>
      <c r="O499" t="s">
        <v>3246</v>
      </c>
      <c r="P499" t="s">
        <v>916</v>
      </c>
      <c r="Q499" t="s">
        <v>3185</v>
      </c>
    </row>
    <row r="500" spans="1:17">
      <c r="A500" t="s">
        <v>391</v>
      </c>
      <c r="B500" t="s">
        <v>2506</v>
      </c>
      <c r="C500" t="s">
        <v>4186</v>
      </c>
      <c r="D500" t="s">
        <v>556</v>
      </c>
      <c r="E500" t="s">
        <v>1962</v>
      </c>
      <c r="F500" t="s">
        <v>9937</v>
      </c>
      <c r="G500" t="s">
        <v>4197</v>
      </c>
      <c r="H500" t="s">
        <v>9599</v>
      </c>
      <c r="I500" t="s">
        <v>9899</v>
      </c>
      <c r="J500" t="s">
        <v>4123</v>
      </c>
      <c r="K500" t="s">
        <v>1845</v>
      </c>
      <c r="L500" t="s">
        <v>3131</v>
      </c>
      <c r="M500" t="s">
        <v>1499</v>
      </c>
      <c r="N500" t="s">
        <v>440</v>
      </c>
      <c r="O500" t="s">
        <v>3246</v>
      </c>
      <c r="P500" t="s">
        <v>821</v>
      </c>
      <c r="Q500" t="s">
        <v>3185</v>
      </c>
    </row>
    <row r="501" spans="1:17">
      <c r="A501" t="s">
        <v>391</v>
      </c>
      <c r="B501" s="64">
        <v>44814</v>
      </c>
      <c r="C501" t="s">
        <v>4186</v>
      </c>
      <c r="D501" t="s">
        <v>556</v>
      </c>
      <c r="E501" t="s">
        <v>1962</v>
      </c>
      <c r="F501" t="s">
        <v>9937</v>
      </c>
      <c r="G501" t="s">
        <v>4197</v>
      </c>
      <c r="H501" t="s">
        <v>9599</v>
      </c>
      <c r="I501" t="s">
        <v>9899</v>
      </c>
      <c r="J501" t="s">
        <v>4123</v>
      </c>
      <c r="K501" t="s">
        <v>1845</v>
      </c>
      <c r="L501" t="s">
        <v>3131</v>
      </c>
      <c r="M501" t="s">
        <v>1499</v>
      </c>
      <c r="N501" t="s">
        <v>440</v>
      </c>
      <c r="O501" t="s">
        <v>3246</v>
      </c>
      <c r="P501" t="s">
        <v>821</v>
      </c>
      <c r="Q501" t="s">
        <v>3185</v>
      </c>
    </row>
    <row r="502" spans="1:17">
      <c r="A502" t="s">
        <v>391</v>
      </c>
      <c r="B502" t="s">
        <v>5386</v>
      </c>
      <c r="C502" t="s">
        <v>4192</v>
      </c>
      <c r="D502" t="s">
        <v>571</v>
      </c>
      <c r="E502" t="s">
        <v>1973</v>
      </c>
      <c r="F502" t="s">
        <v>9938</v>
      </c>
      <c r="G502" t="s">
        <v>898</v>
      </c>
      <c r="H502" t="s">
        <v>9599</v>
      </c>
      <c r="I502" t="s">
        <v>9899</v>
      </c>
      <c r="J502" t="s">
        <v>747</v>
      </c>
      <c r="K502" t="s">
        <v>1845</v>
      </c>
      <c r="L502" t="s">
        <v>3131</v>
      </c>
      <c r="M502" t="s">
        <v>1499</v>
      </c>
      <c r="N502" t="s">
        <v>440</v>
      </c>
      <c r="O502" t="s">
        <v>3246</v>
      </c>
      <c r="P502" t="s">
        <v>821</v>
      </c>
      <c r="Q502" t="s">
        <v>3185</v>
      </c>
    </row>
    <row r="503" spans="1:17">
      <c r="A503" t="s">
        <v>391</v>
      </c>
      <c r="B503" s="64">
        <v>44845</v>
      </c>
      <c r="C503" t="s">
        <v>4192</v>
      </c>
      <c r="D503" t="s">
        <v>571</v>
      </c>
      <c r="E503" t="s">
        <v>1973</v>
      </c>
      <c r="F503" t="s">
        <v>9938</v>
      </c>
      <c r="G503" t="s">
        <v>898</v>
      </c>
      <c r="H503" t="s">
        <v>9599</v>
      </c>
      <c r="I503" t="s">
        <v>9899</v>
      </c>
      <c r="J503" t="s">
        <v>747</v>
      </c>
      <c r="K503" t="s">
        <v>1845</v>
      </c>
      <c r="L503" t="s">
        <v>3131</v>
      </c>
      <c r="M503" t="s">
        <v>1499</v>
      </c>
      <c r="N503" t="s">
        <v>440</v>
      </c>
      <c r="O503" t="s">
        <v>3246</v>
      </c>
      <c r="P503" t="s">
        <v>821</v>
      </c>
      <c r="Q503" t="s">
        <v>3185</v>
      </c>
    </row>
    <row r="504" spans="1:17">
      <c r="A504" t="s">
        <v>391</v>
      </c>
      <c r="B504" t="s">
        <v>8530</v>
      </c>
      <c r="C504" t="s">
        <v>3121</v>
      </c>
      <c r="D504" t="s">
        <v>759</v>
      </c>
      <c r="E504" t="s">
        <v>4696</v>
      </c>
      <c r="F504" t="s">
        <v>952</v>
      </c>
      <c r="G504" t="s">
        <v>852</v>
      </c>
      <c r="H504" t="s">
        <v>9599</v>
      </c>
      <c r="I504" t="s">
        <v>9899</v>
      </c>
      <c r="J504" t="s">
        <v>1483</v>
      </c>
      <c r="K504" t="s">
        <v>1963</v>
      </c>
      <c r="L504" t="s">
        <v>506</v>
      </c>
      <c r="M504" t="s">
        <v>1448</v>
      </c>
      <c r="N504" t="s">
        <v>440</v>
      </c>
      <c r="O504" t="s">
        <v>3246</v>
      </c>
      <c r="P504" t="s">
        <v>1514</v>
      </c>
      <c r="Q504" t="s">
        <v>3185</v>
      </c>
    </row>
    <row r="505" spans="1:17">
      <c r="A505" t="s">
        <v>391</v>
      </c>
      <c r="B505" t="s">
        <v>2513</v>
      </c>
      <c r="C505" t="s">
        <v>3121</v>
      </c>
      <c r="D505" t="s">
        <v>759</v>
      </c>
      <c r="E505" t="s">
        <v>4696</v>
      </c>
      <c r="F505" t="s">
        <v>952</v>
      </c>
      <c r="G505" t="s">
        <v>852</v>
      </c>
      <c r="H505" t="s">
        <v>9599</v>
      </c>
      <c r="I505" t="s">
        <v>9899</v>
      </c>
      <c r="J505" t="s">
        <v>1483</v>
      </c>
      <c r="K505" t="s">
        <v>1963</v>
      </c>
      <c r="L505" t="s">
        <v>506</v>
      </c>
      <c r="M505" t="s">
        <v>1448</v>
      </c>
      <c r="N505" t="s">
        <v>440</v>
      </c>
      <c r="O505" t="s">
        <v>3246</v>
      </c>
      <c r="P505" t="s">
        <v>1514</v>
      </c>
      <c r="Q505" t="s">
        <v>3185</v>
      </c>
    </row>
    <row r="506" spans="1:17">
      <c r="A506" t="s">
        <v>391</v>
      </c>
      <c r="B506" t="s">
        <v>2514</v>
      </c>
      <c r="C506" t="s">
        <v>4685</v>
      </c>
      <c r="D506" t="s">
        <v>6232</v>
      </c>
      <c r="E506" t="s">
        <v>6906</v>
      </c>
      <c r="F506" t="s">
        <v>9939</v>
      </c>
      <c r="G506" t="s">
        <v>866</v>
      </c>
      <c r="H506" t="s">
        <v>9599</v>
      </c>
      <c r="I506" t="s">
        <v>9899</v>
      </c>
      <c r="J506" t="s">
        <v>572</v>
      </c>
      <c r="K506" t="s">
        <v>1963</v>
      </c>
      <c r="L506" t="s">
        <v>3126</v>
      </c>
      <c r="M506" t="s">
        <v>1397</v>
      </c>
      <c r="N506" t="s">
        <v>440</v>
      </c>
      <c r="O506" t="s">
        <v>3246</v>
      </c>
      <c r="P506" t="s">
        <v>2909</v>
      </c>
      <c r="Q506" t="s">
        <v>3185</v>
      </c>
    </row>
    <row r="507" spans="1:17">
      <c r="A507" t="s">
        <v>391</v>
      </c>
      <c r="B507" t="s">
        <v>7210</v>
      </c>
      <c r="C507" t="s">
        <v>3127</v>
      </c>
      <c r="D507" t="s">
        <v>4099</v>
      </c>
      <c r="E507" t="s">
        <v>4595</v>
      </c>
      <c r="F507" t="s">
        <v>9940</v>
      </c>
      <c r="G507" t="s">
        <v>898</v>
      </c>
      <c r="H507" t="s">
        <v>9599</v>
      </c>
      <c r="I507" t="s">
        <v>9899</v>
      </c>
      <c r="J507" t="s">
        <v>537</v>
      </c>
      <c r="K507" t="s">
        <v>1963</v>
      </c>
      <c r="L507" t="s">
        <v>3126</v>
      </c>
      <c r="M507" t="s">
        <v>1397</v>
      </c>
      <c r="N507" t="s">
        <v>440</v>
      </c>
      <c r="O507" t="s">
        <v>3246</v>
      </c>
      <c r="P507" t="s">
        <v>2909</v>
      </c>
      <c r="Q507" t="s">
        <v>3185</v>
      </c>
    </row>
    <row r="508" spans="1:17">
      <c r="A508" t="s">
        <v>391</v>
      </c>
      <c r="B508" t="s">
        <v>5410</v>
      </c>
      <c r="C508" t="s">
        <v>3127</v>
      </c>
      <c r="D508" t="s">
        <v>4099</v>
      </c>
      <c r="E508" t="s">
        <v>4595</v>
      </c>
      <c r="F508" t="s">
        <v>9940</v>
      </c>
      <c r="G508" t="s">
        <v>898</v>
      </c>
      <c r="H508" t="s">
        <v>9599</v>
      </c>
      <c r="I508" t="s">
        <v>9899</v>
      </c>
      <c r="J508" t="s">
        <v>537</v>
      </c>
      <c r="K508" t="s">
        <v>1963</v>
      </c>
      <c r="L508" t="s">
        <v>3126</v>
      </c>
      <c r="M508" t="s">
        <v>1397</v>
      </c>
      <c r="N508" t="s">
        <v>440</v>
      </c>
      <c r="O508" t="s">
        <v>3246</v>
      </c>
      <c r="P508" t="s">
        <v>2909</v>
      </c>
      <c r="Q508" t="s">
        <v>3185</v>
      </c>
    </row>
    <row r="509" spans="1:17">
      <c r="A509" t="s">
        <v>391</v>
      </c>
      <c r="B509" s="64">
        <v>45017</v>
      </c>
      <c r="C509" t="s">
        <v>1214</v>
      </c>
      <c r="D509" t="s">
        <v>1934</v>
      </c>
      <c r="E509" t="s">
        <v>6183</v>
      </c>
      <c r="F509" t="s">
        <v>9941</v>
      </c>
      <c r="G509" t="s">
        <v>862</v>
      </c>
      <c r="H509" t="s">
        <v>9599</v>
      </c>
      <c r="I509" t="s">
        <v>9899</v>
      </c>
      <c r="J509" t="s">
        <v>1124</v>
      </c>
      <c r="K509" t="s">
        <v>457</v>
      </c>
      <c r="L509" t="s">
        <v>3126</v>
      </c>
      <c r="M509" t="s">
        <v>1397</v>
      </c>
      <c r="N509" t="s">
        <v>440</v>
      </c>
      <c r="O509" t="s">
        <v>3246</v>
      </c>
      <c r="P509" t="s">
        <v>2909</v>
      </c>
      <c r="Q509" t="s">
        <v>3185</v>
      </c>
    </row>
    <row r="510" spans="1:17">
      <c r="A510" t="s">
        <v>391</v>
      </c>
      <c r="B510" t="s">
        <v>2517</v>
      </c>
      <c r="C510" t="s">
        <v>1756</v>
      </c>
      <c r="D510" t="s">
        <v>1987</v>
      </c>
      <c r="E510" t="s">
        <v>7333</v>
      </c>
      <c r="F510" t="s">
        <v>9942</v>
      </c>
      <c r="G510" t="s">
        <v>1068</v>
      </c>
      <c r="H510" t="s">
        <v>9599</v>
      </c>
      <c r="I510" t="s">
        <v>9899</v>
      </c>
      <c r="J510" t="s">
        <v>1124</v>
      </c>
      <c r="K510" t="s">
        <v>457</v>
      </c>
      <c r="L510" t="s">
        <v>3126</v>
      </c>
      <c r="M510" t="s">
        <v>1397</v>
      </c>
      <c r="N510" t="s">
        <v>440</v>
      </c>
      <c r="O510" t="s">
        <v>3246</v>
      </c>
      <c r="P510" t="s">
        <v>2909</v>
      </c>
      <c r="Q510" t="s">
        <v>3185</v>
      </c>
    </row>
    <row r="511" spans="1:17">
      <c r="A511" t="s">
        <v>391</v>
      </c>
      <c r="B511" t="s">
        <v>6076</v>
      </c>
      <c r="C511" t="s">
        <v>1756</v>
      </c>
      <c r="D511" t="s">
        <v>1987</v>
      </c>
      <c r="E511" t="s">
        <v>7333</v>
      </c>
      <c r="F511" t="s">
        <v>9942</v>
      </c>
      <c r="G511" t="s">
        <v>1068</v>
      </c>
      <c r="H511" t="s">
        <v>9599</v>
      </c>
      <c r="I511" t="s">
        <v>9899</v>
      </c>
      <c r="J511" t="s">
        <v>1124</v>
      </c>
      <c r="K511" t="s">
        <v>457</v>
      </c>
      <c r="L511" t="s">
        <v>3126</v>
      </c>
      <c r="M511" t="s">
        <v>1397</v>
      </c>
      <c r="N511" t="s">
        <v>440</v>
      </c>
      <c r="O511" t="s">
        <v>3246</v>
      </c>
      <c r="P511" t="s">
        <v>2909</v>
      </c>
      <c r="Q511" t="s">
        <v>3185</v>
      </c>
    </row>
    <row r="512" spans="1:17">
      <c r="A512" t="s">
        <v>391</v>
      </c>
      <c r="B512" s="64">
        <v>45232</v>
      </c>
      <c r="C512" t="s">
        <v>1756</v>
      </c>
      <c r="D512" t="s">
        <v>1987</v>
      </c>
      <c r="E512" t="s">
        <v>7333</v>
      </c>
      <c r="F512" t="s">
        <v>9942</v>
      </c>
      <c r="G512" t="s">
        <v>1068</v>
      </c>
      <c r="H512" t="s">
        <v>9599</v>
      </c>
      <c r="I512" t="s">
        <v>9899</v>
      </c>
      <c r="J512" t="s">
        <v>1124</v>
      </c>
      <c r="K512" t="s">
        <v>457</v>
      </c>
      <c r="L512" t="s">
        <v>3126</v>
      </c>
      <c r="M512" t="s">
        <v>1397</v>
      </c>
      <c r="N512" t="s">
        <v>440</v>
      </c>
      <c r="O512" t="s">
        <v>3246</v>
      </c>
      <c r="P512" t="s">
        <v>2909</v>
      </c>
      <c r="Q512" t="s">
        <v>3185</v>
      </c>
    </row>
    <row r="513" spans="1:17">
      <c r="A513" t="s">
        <v>391</v>
      </c>
      <c r="B513" s="64">
        <v>45262</v>
      </c>
      <c r="C513" t="s">
        <v>3114</v>
      </c>
      <c r="D513" t="s">
        <v>504</v>
      </c>
      <c r="E513" t="s">
        <v>8548</v>
      </c>
      <c r="F513" t="s">
        <v>9943</v>
      </c>
      <c r="G513" t="s">
        <v>3070</v>
      </c>
      <c r="H513" t="s">
        <v>9599</v>
      </c>
      <c r="I513" t="s">
        <v>9899</v>
      </c>
      <c r="J513" t="s">
        <v>4611</v>
      </c>
      <c r="K513" t="s">
        <v>1885</v>
      </c>
      <c r="L513" t="s">
        <v>2765</v>
      </c>
      <c r="M513" t="s">
        <v>485</v>
      </c>
      <c r="N513" t="s">
        <v>440</v>
      </c>
      <c r="O513" t="s">
        <v>3246</v>
      </c>
      <c r="P513" t="s">
        <v>2909</v>
      </c>
      <c r="Q513" t="s">
        <v>3185</v>
      </c>
    </row>
    <row r="514" spans="1:17">
      <c r="A514" t="s">
        <v>391</v>
      </c>
      <c r="B514" t="s">
        <v>1515</v>
      </c>
      <c r="C514" t="s">
        <v>6240</v>
      </c>
      <c r="D514" t="s">
        <v>4172</v>
      </c>
      <c r="E514" t="s">
        <v>6291</v>
      </c>
      <c r="F514" t="s">
        <v>9944</v>
      </c>
      <c r="G514" t="s">
        <v>1079</v>
      </c>
      <c r="H514" t="s">
        <v>9599</v>
      </c>
      <c r="I514" t="s">
        <v>9899</v>
      </c>
      <c r="J514" t="s">
        <v>6769</v>
      </c>
      <c r="K514" t="s">
        <v>1885</v>
      </c>
      <c r="L514" t="s">
        <v>3126</v>
      </c>
      <c r="M514" t="s">
        <v>516</v>
      </c>
      <c r="N514" t="s">
        <v>440</v>
      </c>
      <c r="O514" t="s">
        <v>3246</v>
      </c>
      <c r="P514" t="s">
        <v>2607</v>
      </c>
      <c r="Q514" t="s">
        <v>3185</v>
      </c>
    </row>
    <row r="515" spans="1:17">
      <c r="A515" t="s">
        <v>391</v>
      </c>
      <c r="B515" s="64">
        <v>44988</v>
      </c>
      <c r="C515" t="s">
        <v>6240</v>
      </c>
      <c r="D515" t="s">
        <v>4172</v>
      </c>
      <c r="E515" t="s">
        <v>6291</v>
      </c>
      <c r="F515" t="s">
        <v>9944</v>
      </c>
      <c r="G515" t="s">
        <v>1079</v>
      </c>
      <c r="H515" t="s">
        <v>9599</v>
      </c>
      <c r="I515" t="s">
        <v>9899</v>
      </c>
      <c r="J515" t="s">
        <v>6769</v>
      </c>
      <c r="K515" t="s">
        <v>1885</v>
      </c>
      <c r="L515" t="s">
        <v>3126</v>
      </c>
      <c r="M515" t="s">
        <v>516</v>
      </c>
      <c r="N515" t="s">
        <v>440</v>
      </c>
      <c r="O515" t="s">
        <v>3246</v>
      </c>
      <c r="P515" t="s">
        <v>2607</v>
      </c>
      <c r="Q515" t="s">
        <v>3185</v>
      </c>
    </row>
    <row r="516" spans="1:17">
      <c r="A516" t="s">
        <v>391</v>
      </c>
      <c r="B516" s="64">
        <v>45202</v>
      </c>
      <c r="C516" t="s">
        <v>1757</v>
      </c>
      <c r="D516" t="s">
        <v>6996</v>
      </c>
      <c r="E516" t="s">
        <v>8799</v>
      </c>
      <c r="F516" t="s">
        <v>9945</v>
      </c>
      <c r="G516" t="s">
        <v>3070</v>
      </c>
      <c r="H516" t="s">
        <v>9599</v>
      </c>
      <c r="I516" t="s">
        <v>9899</v>
      </c>
      <c r="J516" t="s">
        <v>813</v>
      </c>
      <c r="K516" t="s">
        <v>1885</v>
      </c>
      <c r="L516" t="s">
        <v>3126</v>
      </c>
      <c r="M516" t="s">
        <v>516</v>
      </c>
      <c r="N516" t="s">
        <v>440</v>
      </c>
      <c r="O516" t="s">
        <v>3246</v>
      </c>
      <c r="P516" t="s">
        <v>2607</v>
      </c>
      <c r="Q516" t="s">
        <v>3185</v>
      </c>
    </row>
    <row r="517" spans="1:17">
      <c r="A517" t="s">
        <v>391</v>
      </c>
      <c r="B517" t="s">
        <v>2520</v>
      </c>
      <c r="C517" t="s">
        <v>3114</v>
      </c>
      <c r="D517" t="s">
        <v>504</v>
      </c>
      <c r="E517" t="s">
        <v>8548</v>
      </c>
      <c r="F517" t="s">
        <v>9943</v>
      </c>
      <c r="G517" t="s">
        <v>3070</v>
      </c>
      <c r="H517" t="s">
        <v>9599</v>
      </c>
      <c r="I517" t="s">
        <v>9899</v>
      </c>
      <c r="J517" t="s">
        <v>876</v>
      </c>
      <c r="K517" t="s">
        <v>1885</v>
      </c>
      <c r="L517" t="s">
        <v>2765</v>
      </c>
      <c r="M517" t="s">
        <v>485</v>
      </c>
      <c r="N517" t="s">
        <v>440</v>
      </c>
      <c r="O517" t="s">
        <v>3246</v>
      </c>
      <c r="P517" t="s">
        <v>2909</v>
      </c>
      <c r="Q517" t="s">
        <v>3185</v>
      </c>
    </row>
    <row r="518" spans="1:17">
      <c r="A518" t="s">
        <v>391</v>
      </c>
      <c r="B518" t="s">
        <v>4417</v>
      </c>
      <c r="C518" t="s">
        <v>3114</v>
      </c>
      <c r="D518" t="s">
        <v>504</v>
      </c>
      <c r="E518" t="s">
        <v>8548</v>
      </c>
      <c r="F518" t="s">
        <v>9943</v>
      </c>
      <c r="G518" t="s">
        <v>3070</v>
      </c>
      <c r="H518" t="s">
        <v>9599</v>
      </c>
      <c r="I518" t="s">
        <v>9899</v>
      </c>
      <c r="J518" t="s">
        <v>563</v>
      </c>
      <c r="K518" t="s">
        <v>1885</v>
      </c>
      <c r="L518" t="s">
        <v>3126</v>
      </c>
      <c r="M518" t="s">
        <v>516</v>
      </c>
      <c r="N518" t="s">
        <v>440</v>
      </c>
      <c r="O518" t="s">
        <v>3246</v>
      </c>
      <c r="P518" t="s">
        <v>3535</v>
      </c>
      <c r="Q518" t="s">
        <v>3185</v>
      </c>
    </row>
    <row r="519" spans="1:17">
      <c r="A519" t="s">
        <v>391</v>
      </c>
      <c r="B519" t="s">
        <v>1521</v>
      </c>
      <c r="C519" t="s">
        <v>3114</v>
      </c>
      <c r="D519" t="s">
        <v>504</v>
      </c>
      <c r="E519" t="s">
        <v>8548</v>
      </c>
      <c r="F519" t="s">
        <v>9943</v>
      </c>
      <c r="G519" t="s">
        <v>3070</v>
      </c>
      <c r="H519" t="s">
        <v>9599</v>
      </c>
      <c r="I519" t="s">
        <v>9899</v>
      </c>
      <c r="J519" t="s">
        <v>1118</v>
      </c>
      <c r="K519" t="s">
        <v>1885</v>
      </c>
      <c r="L519" t="s">
        <v>3131</v>
      </c>
      <c r="M519" t="s">
        <v>1397</v>
      </c>
      <c r="N519" t="s">
        <v>440</v>
      </c>
      <c r="O519" t="s">
        <v>3246</v>
      </c>
      <c r="P519" t="s">
        <v>3535</v>
      </c>
      <c r="Q519" t="s">
        <v>3185</v>
      </c>
    </row>
    <row r="520" spans="1:17">
      <c r="A520" t="s">
        <v>391</v>
      </c>
      <c r="B520" s="64">
        <v>45173</v>
      </c>
      <c r="C520" t="s">
        <v>3114</v>
      </c>
      <c r="D520" t="s">
        <v>504</v>
      </c>
      <c r="E520" t="s">
        <v>8548</v>
      </c>
      <c r="F520" t="s">
        <v>9943</v>
      </c>
      <c r="G520" t="s">
        <v>3070</v>
      </c>
      <c r="H520" t="s">
        <v>9599</v>
      </c>
      <c r="I520" t="s">
        <v>9899</v>
      </c>
      <c r="J520" t="s">
        <v>910</v>
      </c>
      <c r="K520" t="s">
        <v>1885</v>
      </c>
      <c r="L520" t="s">
        <v>3131</v>
      </c>
      <c r="M520" t="s">
        <v>1397</v>
      </c>
      <c r="N520" t="s">
        <v>440</v>
      </c>
      <c r="O520" t="s">
        <v>3246</v>
      </c>
      <c r="P520" t="s">
        <v>3535</v>
      </c>
      <c r="Q520" t="s">
        <v>3185</v>
      </c>
    </row>
    <row r="521" spans="1:17">
      <c r="A521" t="s">
        <v>391</v>
      </c>
      <c r="B521" t="s">
        <v>8189</v>
      </c>
      <c r="C521" t="s">
        <v>3114</v>
      </c>
      <c r="D521" t="s">
        <v>504</v>
      </c>
      <c r="E521" t="s">
        <v>8548</v>
      </c>
      <c r="F521" t="s">
        <v>9943</v>
      </c>
      <c r="G521" t="s">
        <v>3070</v>
      </c>
      <c r="H521" t="s">
        <v>9599</v>
      </c>
      <c r="I521" t="s">
        <v>9899</v>
      </c>
      <c r="J521" t="s">
        <v>910</v>
      </c>
      <c r="K521" t="s">
        <v>1885</v>
      </c>
      <c r="L521" t="s">
        <v>3131</v>
      </c>
      <c r="M521" t="s">
        <v>1397</v>
      </c>
      <c r="N521" t="s">
        <v>440</v>
      </c>
      <c r="O521" t="s">
        <v>3246</v>
      </c>
      <c r="P521" t="s">
        <v>3535</v>
      </c>
      <c r="Q521" t="s">
        <v>3185</v>
      </c>
    </row>
    <row r="522" spans="1:17">
      <c r="A522" t="s">
        <v>391</v>
      </c>
      <c r="B522" t="s">
        <v>4991</v>
      </c>
      <c r="C522" t="s">
        <v>1757</v>
      </c>
      <c r="D522" t="s">
        <v>6996</v>
      </c>
      <c r="E522" t="s">
        <v>8799</v>
      </c>
      <c r="F522" t="s">
        <v>9945</v>
      </c>
      <c r="G522" t="s">
        <v>3070</v>
      </c>
      <c r="H522" t="s">
        <v>9599</v>
      </c>
      <c r="I522" t="s">
        <v>9899</v>
      </c>
      <c r="J522" t="s">
        <v>886</v>
      </c>
      <c r="K522" t="s">
        <v>1963</v>
      </c>
      <c r="L522" t="s">
        <v>2765</v>
      </c>
      <c r="M522" t="s">
        <v>2644</v>
      </c>
      <c r="N522" t="s">
        <v>440</v>
      </c>
      <c r="O522" t="s">
        <v>3246</v>
      </c>
      <c r="P522" t="s">
        <v>2640</v>
      </c>
      <c r="Q522" t="s">
        <v>3185</v>
      </c>
    </row>
    <row r="523" spans="1:17">
      <c r="A523" t="s">
        <v>391</v>
      </c>
      <c r="B523" s="64">
        <v>45051</v>
      </c>
      <c r="C523" t="s">
        <v>1757</v>
      </c>
      <c r="D523" t="s">
        <v>6996</v>
      </c>
      <c r="E523" t="s">
        <v>8799</v>
      </c>
      <c r="F523" t="s">
        <v>9945</v>
      </c>
      <c r="G523" t="s">
        <v>3070</v>
      </c>
      <c r="H523" t="s">
        <v>9599</v>
      </c>
      <c r="I523" t="s">
        <v>9899</v>
      </c>
      <c r="J523" t="s">
        <v>886</v>
      </c>
      <c r="K523" t="s">
        <v>1963</v>
      </c>
      <c r="L523" t="s">
        <v>2765</v>
      </c>
      <c r="M523" t="s">
        <v>2644</v>
      </c>
      <c r="N523" t="s">
        <v>440</v>
      </c>
      <c r="O523" t="s">
        <v>3246</v>
      </c>
      <c r="P523" t="s">
        <v>2640</v>
      </c>
      <c r="Q523" t="s">
        <v>3185</v>
      </c>
    </row>
    <row r="524" spans="1:17">
      <c r="A524" t="s">
        <v>391</v>
      </c>
      <c r="B524" t="s">
        <v>6791</v>
      </c>
      <c r="C524" t="s">
        <v>469</v>
      </c>
      <c r="D524" t="s">
        <v>3108</v>
      </c>
      <c r="E524" t="s">
        <v>2978</v>
      </c>
      <c r="F524" t="s">
        <v>9946</v>
      </c>
      <c r="G524" t="s">
        <v>1079</v>
      </c>
      <c r="H524" t="s">
        <v>9599</v>
      </c>
      <c r="I524" t="s">
        <v>9899</v>
      </c>
      <c r="J524" t="s">
        <v>694</v>
      </c>
      <c r="K524" t="s">
        <v>1933</v>
      </c>
      <c r="L524" t="s">
        <v>506</v>
      </c>
      <c r="M524" t="s">
        <v>1397</v>
      </c>
      <c r="N524" t="s">
        <v>440</v>
      </c>
      <c r="O524" t="s">
        <v>3246</v>
      </c>
      <c r="P524" t="s">
        <v>2640</v>
      </c>
      <c r="Q524" t="s">
        <v>3185</v>
      </c>
    </row>
    <row r="525" spans="1:17">
      <c r="A525" t="s">
        <v>391</v>
      </c>
      <c r="B525" s="64">
        <v>44963</v>
      </c>
      <c r="C525" t="s">
        <v>469</v>
      </c>
      <c r="D525" t="s">
        <v>3108</v>
      </c>
      <c r="E525" t="s">
        <v>2978</v>
      </c>
      <c r="F525" t="s">
        <v>9946</v>
      </c>
      <c r="G525" t="s">
        <v>1079</v>
      </c>
      <c r="H525" t="s">
        <v>9599</v>
      </c>
      <c r="I525" t="s">
        <v>9899</v>
      </c>
      <c r="J525" t="s">
        <v>694</v>
      </c>
      <c r="K525" t="s">
        <v>1933</v>
      </c>
      <c r="L525" t="s">
        <v>506</v>
      </c>
      <c r="M525" t="s">
        <v>1397</v>
      </c>
      <c r="N525" t="s">
        <v>440</v>
      </c>
      <c r="O525" t="s">
        <v>3246</v>
      </c>
      <c r="P525" t="s">
        <v>2640</v>
      </c>
      <c r="Q525" t="s">
        <v>3185</v>
      </c>
    </row>
    <row r="526" spans="1:17">
      <c r="A526" t="s">
        <v>391</v>
      </c>
      <c r="B526" s="64">
        <v>44991</v>
      </c>
      <c r="C526" t="s">
        <v>3064</v>
      </c>
      <c r="D526" t="s">
        <v>7368</v>
      </c>
      <c r="E526" t="s">
        <v>591</v>
      </c>
      <c r="F526" t="s">
        <v>9947</v>
      </c>
      <c r="G526" t="s">
        <v>3070</v>
      </c>
      <c r="H526" t="s">
        <v>9599</v>
      </c>
      <c r="I526" t="s">
        <v>9899</v>
      </c>
      <c r="J526" t="s">
        <v>580</v>
      </c>
      <c r="K526" t="s">
        <v>1933</v>
      </c>
      <c r="L526" t="s">
        <v>2995</v>
      </c>
      <c r="M526" t="s">
        <v>1397</v>
      </c>
      <c r="N526" t="s">
        <v>440</v>
      </c>
      <c r="O526" t="s">
        <v>3246</v>
      </c>
      <c r="P526" t="s">
        <v>2640</v>
      </c>
      <c r="Q526" t="s">
        <v>3185</v>
      </c>
    </row>
    <row r="527" spans="1:17">
      <c r="A527" t="s">
        <v>391</v>
      </c>
      <c r="B527" s="64">
        <v>45236</v>
      </c>
      <c r="C527" t="s">
        <v>1004</v>
      </c>
      <c r="D527" t="s">
        <v>4394</v>
      </c>
      <c r="E527" t="s">
        <v>7460</v>
      </c>
      <c r="F527" t="s">
        <v>9948</v>
      </c>
      <c r="G527" t="s">
        <v>1079</v>
      </c>
      <c r="H527" t="s">
        <v>9599</v>
      </c>
      <c r="I527" t="s">
        <v>9899</v>
      </c>
      <c r="J527" t="s">
        <v>927</v>
      </c>
      <c r="K527" t="s">
        <v>1933</v>
      </c>
      <c r="L527" t="s">
        <v>506</v>
      </c>
      <c r="M527" t="s">
        <v>451</v>
      </c>
      <c r="N527" t="s">
        <v>440</v>
      </c>
      <c r="O527" t="s">
        <v>3246</v>
      </c>
      <c r="P527" t="s">
        <v>3529</v>
      </c>
      <c r="Q527" t="s">
        <v>3185</v>
      </c>
    </row>
    <row r="528" spans="1:17">
      <c r="A528" t="s">
        <v>391</v>
      </c>
      <c r="B528" t="s">
        <v>5004</v>
      </c>
      <c r="C528" t="s">
        <v>1004</v>
      </c>
      <c r="D528" t="s">
        <v>4394</v>
      </c>
      <c r="E528" t="s">
        <v>7460</v>
      </c>
      <c r="F528" t="s">
        <v>9948</v>
      </c>
      <c r="G528" t="s">
        <v>1079</v>
      </c>
      <c r="H528" t="s">
        <v>9599</v>
      </c>
      <c r="I528" t="s">
        <v>9899</v>
      </c>
      <c r="J528" t="s">
        <v>927</v>
      </c>
      <c r="K528" t="s">
        <v>1933</v>
      </c>
      <c r="L528" t="s">
        <v>506</v>
      </c>
      <c r="M528" t="s">
        <v>451</v>
      </c>
      <c r="N528" t="s">
        <v>440</v>
      </c>
      <c r="O528" t="s">
        <v>3246</v>
      </c>
      <c r="P528" t="s">
        <v>3529</v>
      </c>
      <c r="Q528" t="s">
        <v>3185</v>
      </c>
    </row>
    <row r="529" spans="1:17">
      <c r="A529" t="s">
        <v>391</v>
      </c>
      <c r="B529" t="s">
        <v>8696</v>
      </c>
      <c r="C529" t="s">
        <v>1004</v>
      </c>
      <c r="D529" t="s">
        <v>4394</v>
      </c>
      <c r="E529" t="s">
        <v>7460</v>
      </c>
      <c r="F529" t="s">
        <v>9948</v>
      </c>
      <c r="G529" t="s">
        <v>1079</v>
      </c>
      <c r="H529" t="s">
        <v>9599</v>
      </c>
      <c r="I529" t="s">
        <v>9899</v>
      </c>
      <c r="J529" t="s">
        <v>829</v>
      </c>
      <c r="K529" t="s">
        <v>1933</v>
      </c>
      <c r="L529" t="s">
        <v>2995</v>
      </c>
      <c r="M529" t="s">
        <v>451</v>
      </c>
      <c r="N529" t="s">
        <v>440</v>
      </c>
      <c r="O529" t="s">
        <v>3246</v>
      </c>
      <c r="P529" t="s">
        <v>3268</v>
      </c>
      <c r="Q529" t="s">
        <v>3185</v>
      </c>
    </row>
    <row r="530" spans="1:17">
      <c r="A530" t="s">
        <v>391</v>
      </c>
      <c r="B530" s="64">
        <v>45145</v>
      </c>
      <c r="C530" t="s">
        <v>1004</v>
      </c>
      <c r="D530" t="s">
        <v>4394</v>
      </c>
      <c r="E530" t="s">
        <v>7460</v>
      </c>
      <c r="F530" t="s">
        <v>9948</v>
      </c>
      <c r="G530" t="s">
        <v>1079</v>
      </c>
      <c r="H530" t="s">
        <v>9599</v>
      </c>
      <c r="I530" t="s">
        <v>9899</v>
      </c>
      <c r="J530" t="s">
        <v>829</v>
      </c>
      <c r="K530" t="s">
        <v>1933</v>
      </c>
      <c r="L530" t="s">
        <v>2995</v>
      </c>
      <c r="M530" t="s">
        <v>451</v>
      </c>
      <c r="N530" t="s">
        <v>440</v>
      </c>
      <c r="O530" t="s">
        <v>3246</v>
      </c>
      <c r="P530" t="s">
        <v>3268</v>
      </c>
      <c r="Q530" t="s">
        <v>3185</v>
      </c>
    </row>
    <row r="531" spans="1:17">
      <c r="A531" t="s">
        <v>391</v>
      </c>
      <c r="B531" t="s">
        <v>3725</v>
      </c>
      <c r="C531" t="s">
        <v>3064</v>
      </c>
      <c r="D531" t="s">
        <v>4941</v>
      </c>
      <c r="E531" t="s">
        <v>7676</v>
      </c>
      <c r="F531" t="s">
        <v>9947</v>
      </c>
      <c r="G531" t="s">
        <v>1068</v>
      </c>
      <c r="H531" t="s">
        <v>9599</v>
      </c>
      <c r="I531" t="s">
        <v>9899</v>
      </c>
      <c r="J531" t="s">
        <v>876</v>
      </c>
      <c r="K531" t="s">
        <v>1933</v>
      </c>
      <c r="L531" t="s">
        <v>2541</v>
      </c>
      <c r="M531" t="s">
        <v>451</v>
      </c>
      <c r="N531" t="s">
        <v>440</v>
      </c>
      <c r="O531" t="s">
        <v>3246</v>
      </c>
      <c r="P531" t="s">
        <v>1666</v>
      </c>
      <c r="Q531" t="s">
        <v>3185</v>
      </c>
    </row>
    <row r="532" spans="1:17">
      <c r="A532" t="s">
        <v>391</v>
      </c>
      <c r="B532" t="s">
        <v>5454</v>
      </c>
      <c r="C532" t="s">
        <v>1756</v>
      </c>
      <c r="D532" t="s">
        <v>4860</v>
      </c>
      <c r="E532" t="s">
        <v>6170</v>
      </c>
      <c r="F532" t="s">
        <v>9949</v>
      </c>
      <c r="G532" t="s">
        <v>3070</v>
      </c>
      <c r="H532" t="s">
        <v>9599</v>
      </c>
      <c r="I532" t="s">
        <v>9899</v>
      </c>
      <c r="J532" t="s">
        <v>876</v>
      </c>
      <c r="K532" t="s">
        <v>1933</v>
      </c>
      <c r="L532" t="s">
        <v>2541</v>
      </c>
      <c r="M532" t="s">
        <v>451</v>
      </c>
      <c r="N532" t="s">
        <v>440</v>
      </c>
      <c r="O532" t="s">
        <v>3246</v>
      </c>
      <c r="P532" t="s">
        <v>1666</v>
      </c>
      <c r="Q532" t="s">
        <v>3185</v>
      </c>
    </row>
    <row r="533" spans="1:17">
      <c r="A533" t="s">
        <v>391</v>
      </c>
      <c r="B533" s="64">
        <v>44993</v>
      </c>
      <c r="C533" t="s">
        <v>3114</v>
      </c>
      <c r="D533" t="s">
        <v>504</v>
      </c>
      <c r="E533" t="s">
        <v>8548</v>
      </c>
      <c r="F533" t="s">
        <v>9943</v>
      </c>
      <c r="G533" t="s">
        <v>3070</v>
      </c>
      <c r="H533" t="s">
        <v>9599</v>
      </c>
      <c r="I533" t="s">
        <v>9899</v>
      </c>
      <c r="J533" t="s">
        <v>1824</v>
      </c>
      <c r="K533" t="s">
        <v>1933</v>
      </c>
      <c r="L533" t="s">
        <v>506</v>
      </c>
      <c r="M533" t="s">
        <v>511</v>
      </c>
      <c r="N533" t="s">
        <v>440</v>
      </c>
      <c r="O533" t="s">
        <v>3246</v>
      </c>
      <c r="P533" t="s">
        <v>2607</v>
      </c>
      <c r="Q533" t="s">
        <v>3185</v>
      </c>
    </row>
    <row r="534" spans="1:17">
      <c r="A534" t="s">
        <v>391</v>
      </c>
      <c r="B534" t="s">
        <v>1572</v>
      </c>
      <c r="C534" t="s">
        <v>3114</v>
      </c>
      <c r="D534" t="s">
        <v>504</v>
      </c>
      <c r="E534" t="s">
        <v>8548</v>
      </c>
      <c r="F534" t="s">
        <v>9943</v>
      </c>
      <c r="G534" t="s">
        <v>3070</v>
      </c>
      <c r="H534" t="s">
        <v>9599</v>
      </c>
      <c r="I534" t="s">
        <v>9899</v>
      </c>
      <c r="J534" t="s">
        <v>1824</v>
      </c>
      <c r="K534" t="s">
        <v>1933</v>
      </c>
      <c r="L534" t="s">
        <v>506</v>
      </c>
      <c r="M534" t="s">
        <v>511</v>
      </c>
      <c r="N534" t="s">
        <v>440</v>
      </c>
      <c r="O534" t="s">
        <v>3246</v>
      </c>
      <c r="P534" t="s">
        <v>2607</v>
      </c>
      <c r="Q534" t="s">
        <v>3185</v>
      </c>
    </row>
    <row r="535" spans="1:17">
      <c r="A535" t="s">
        <v>391</v>
      </c>
      <c r="B535" t="s">
        <v>2739</v>
      </c>
      <c r="C535" t="s">
        <v>1756</v>
      </c>
      <c r="D535" t="s">
        <v>1987</v>
      </c>
      <c r="E535" t="s">
        <v>7333</v>
      </c>
      <c r="F535" t="s">
        <v>9949</v>
      </c>
      <c r="G535" t="s">
        <v>1068</v>
      </c>
      <c r="H535" t="s">
        <v>9599</v>
      </c>
      <c r="I535" t="s">
        <v>9899</v>
      </c>
      <c r="J535" t="s">
        <v>1824</v>
      </c>
      <c r="K535" t="s">
        <v>1933</v>
      </c>
      <c r="L535" t="s">
        <v>506</v>
      </c>
      <c r="M535" t="s">
        <v>511</v>
      </c>
      <c r="N535" t="s">
        <v>440</v>
      </c>
      <c r="O535" t="s">
        <v>3246</v>
      </c>
      <c r="P535" t="s">
        <v>2640</v>
      </c>
      <c r="Q535" t="s">
        <v>3185</v>
      </c>
    </row>
    <row r="536" spans="1:17">
      <c r="A536" t="s">
        <v>391</v>
      </c>
      <c r="B536" s="64">
        <v>44935</v>
      </c>
      <c r="C536" t="s">
        <v>1756</v>
      </c>
      <c r="D536" t="s">
        <v>1987</v>
      </c>
      <c r="E536" t="s">
        <v>7333</v>
      </c>
      <c r="F536" t="s">
        <v>9949</v>
      </c>
      <c r="G536" t="s">
        <v>1068</v>
      </c>
      <c r="H536" t="s">
        <v>9599</v>
      </c>
      <c r="I536" t="s">
        <v>9899</v>
      </c>
      <c r="J536" t="s">
        <v>923</v>
      </c>
      <c r="K536" t="s">
        <v>1933</v>
      </c>
      <c r="L536" t="s">
        <v>506</v>
      </c>
      <c r="M536" t="s">
        <v>511</v>
      </c>
      <c r="N536" t="s">
        <v>440</v>
      </c>
      <c r="O536" t="s">
        <v>3246</v>
      </c>
      <c r="P536" t="s">
        <v>2640</v>
      </c>
      <c r="Q536" t="s">
        <v>3185</v>
      </c>
    </row>
    <row r="537" spans="1:17">
      <c r="A537" t="s">
        <v>391</v>
      </c>
      <c r="B537" t="s">
        <v>7803</v>
      </c>
      <c r="C537" t="s">
        <v>3114</v>
      </c>
      <c r="D537" t="s">
        <v>504</v>
      </c>
      <c r="E537" t="s">
        <v>8548</v>
      </c>
      <c r="F537" t="s">
        <v>9943</v>
      </c>
      <c r="G537" t="s">
        <v>3070</v>
      </c>
      <c r="H537" t="s">
        <v>9599</v>
      </c>
      <c r="I537" t="s">
        <v>9899</v>
      </c>
      <c r="J537" t="s">
        <v>923</v>
      </c>
      <c r="K537" t="s">
        <v>1933</v>
      </c>
      <c r="L537" t="s">
        <v>506</v>
      </c>
      <c r="M537" t="s">
        <v>511</v>
      </c>
      <c r="N537" t="s">
        <v>440</v>
      </c>
      <c r="O537" t="s">
        <v>3246</v>
      </c>
      <c r="P537" t="s">
        <v>2640</v>
      </c>
      <c r="Q537" t="s">
        <v>3185</v>
      </c>
    </row>
    <row r="538" spans="1:17">
      <c r="A538" t="s">
        <v>391</v>
      </c>
      <c r="B538" s="64">
        <v>44967</v>
      </c>
      <c r="C538" t="s">
        <v>1756</v>
      </c>
      <c r="D538" t="s">
        <v>4860</v>
      </c>
      <c r="E538" t="s">
        <v>6170</v>
      </c>
      <c r="F538" t="s">
        <v>9949</v>
      </c>
      <c r="G538" t="s">
        <v>3070</v>
      </c>
      <c r="H538" t="s">
        <v>9599</v>
      </c>
      <c r="I538" t="s">
        <v>9899</v>
      </c>
      <c r="J538" t="s">
        <v>903</v>
      </c>
      <c r="K538" t="s">
        <v>1933</v>
      </c>
      <c r="L538" t="s">
        <v>2995</v>
      </c>
      <c r="M538" t="s">
        <v>511</v>
      </c>
      <c r="N538" t="s">
        <v>440</v>
      </c>
      <c r="O538" t="s">
        <v>3246</v>
      </c>
      <c r="P538" t="s">
        <v>2640</v>
      </c>
      <c r="Q538" t="s">
        <v>3185</v>
      </c>
    </row>
    <row r="539" spans="1:17">
      <c r="A539" t="s">
        <v>391</v>
      </c>
      <c r="B539" t="s">
        <v>5023</v>
      </c>
      <c r="C539" t="s">
        <v>1756</v>
      </c>
      <c r="D539" t="s">
        <v>4860</v>
      </c>
      <c r="E539" t="s">
        <v>6170</v>
      </c>
      <c r="F539" t="s">
        <v>9949</v>
      </c>
      <c r="G539" t="s">
        <v>3070</v>
      </c>
      <c r="H539" t="s">
        <v>9599</v>
      </c>
      <c r="I539" t="s">
        <v>9899</v>
      </c>
      <c r="J539" t="s">
        <v>903</v>
      </c>
      <c r="K539" t="s">
        <v>1933</v>
      </c>
      <c r="L539" t="s">
        <v>2995</v>
      </c>
      <c r="M539" t="s">
        <v>511</v>
      </c>
      <c r="N539" t="s">
        <v>440</v>
      </c>
      <c r="O539" t="s">
        <v>3246</v>
      </c>
      <c r="P539" t="s">
        <v>2640</v>
      </c>
      <c r="Q539" t="s">
        <v>3185</v>
      </c>
    </row>
    <row r="540" spans="1:17">
      <c r="A540" t="s">
        <v>391</v>
      </c>
      <c r="B540" t="s">
        <v>9950</v>
      </c>
      <c r="C540" t="s">
        <v>3114</v>
      </c>
      <c r="D540" t="s">
        <v>504</v>
      </c>
      <c r="E540" t="s">
        <v>8548</v>
      </c>
      <c r="F540" t="s">
        <v>9943</v>
      </c>
      <c r="G540" t="s">
        <v>3070</v>
      </c>
      <c r="H540" t="s">
        <v>9599</v>
      </c>
      <c r="I540" t="s">
        <v>9899</v>
      </c>
      <c r="J540" t="s">
        <v>1429</v>
      </c>
      <c r="K540" t="s">
        <v>1933</v>
      </c>
      <c r="L540" t="s">
        <v>2995</v>
      </c>
      <c r="M540" t="s">
        <v>511</v>
      </c>
      <c r="N540" t="s">
        <v>440</v>
      </c>
      <c r="O540" t="s">
        <v>3246</v>
      </c>
      <c r="P540" t="s">
        <v>2640</v>
      </c>
      <c r="Q540" t="s">
        <v>3185</v>
      </c>
    </row>
    <row r="541" spans="1:17">
      <c r="A541" t="s">
        <v>391</v>
      </c>
      <c r="B541" t="s">
        <v>6807</v>
      </c>
      <c r="C541" t="s">
        <v>1756</v>
      </c>
      <c r="D541" t="s">
        <v>1987</v>
      </c>
      <c r="E541" t="s">
        <v>7333</v>
      </c>
      <c r="F541" t="s">
        <v>9949</v>
      </c>
      <c r="G541" t="s">
        <v>1068</v>
      </c>
      <c r="H541" t="s">
        <v>9599</v>
      </c>
      <c r="I541" t="s">
        <v>9899</v>
      </c>
      <c r="K541" t="s">
        <v>1933</v>
      </c>
      <c r="L541" t="s">
        <v>2995</v>
      </c>
      <c r="M541" t="s">
        <v>511</v>
      </c>
      <c r="N541" t="s">
        <v>440</v>
      </c>
      <c r="O541" t="s">
        <v>3246</v>
      </c>
      <c r="Q541" t="s">
        <v>3185</v>
      </c>
    </row>
    <row r="542" spans="1:17">
      <c r="A542" t="s">
        <v>391</v>
      </c>
      <c r="B542" t="s">
        <v>3754</v>
      </c>
      <c r="C542" t="s">
        <v>3114</v>
      </c>
      <c r="D542" t="s">
        <v>504</v>
      </c>
      <c r="E542" t="s">
        <v>8548</v>
      </c>
      <c r="F542" t="s">
        <v>9951</v>
      </c>
      <c r="G542" t="s">
        <v>3070</v>
      </c>
      <c r="H542" t="s">
        <v>9599</v>
      </c>
      <c r="I542" t="s">
        <v>9899</v>
      </c>
      <c r="J542" t="s">
        <v>1425</v>
      </c>
      <c r="K542" t="s">
        <v>1933</v>
      </c>
      <c r="L542" t="s">
        <v>2541</v>
      </c>
      <c r="M542" t="s">
        <v>451</v>
      </c>
      <c r="N542" t="s">
        <v>440</v>
      </c>
      <c r="O542" t="s">
        <v>3246</v>
      </c>
      <c r="P542" t="s">
        <v>2607</v>
      </c>
      <c r="Q542" t="s">
        <v>3185</v>
      </c>
    </row>
    <row r="543" spans="1:17">
      <c r="A543" t="s">
        <v>391</v>
      </c>
      <c r="B543" t="s">
        <v>1621</v>
      </c>
      <c r="C543" t="s">
        <v>1756</v>
      </c>
      <c r="D543" t="s">
        <v>1987</v>
      </c>
      <c r="E543" t="s">
        <v>7333</v>
      </c>
      <c r="F543" t="s">
        <v>9949</v>
      </c>
      <c r="G543" t="s">
        <v>1068</v>
      </c>
      <c r="H543" t="s">
        <v>9599</v>
      </c>
      <c r="I543" t="s">
        <v>9899</v>
      </c>
      <c r="K543" t="s">
        <v>1933</v>
      </c>
      <c r="L543" t="s">
        <v>3452</v>
      </c>
      <c r="M543" t="s">
        <v>516</v>
      </c>
      <c r="N543" t="s">
        <v>440</v>
      </c>
      <c r="O543" t="s">
        <v>3246</v>
      </c>
      <c r="Q543" t="s">
        <v>3185</v>
      </c>
    </row>
    <row r="544" spans="1:17">
      <c r="A544" t="s">
        <v>391</v>
      </c>
      <c r="B544" s="64">
        <v>44997</v>
      </c>
      <c r="C544" t="s">
        <v>1756</v>
      </c>
      <c r="D544" t="s">
        <v>1987</v>
      </c>
      <c r="E544" t="s">
        <v>7333</v>
      </c>
      <c r="F544" t="s">
        <v>9949</v>
      </c>
      <c r="G544" t="s">
        <v>1068</v>
      </c>
      <c r="H544" t="s">
        <v>9599</v>
      </c>
      <c r="I544" t="s">
        <v>9899</v>
      </c>
      <c r="K544" t="s">
        <v>1933</v>
      </c>
      <c r="L544" t="s">
        <v>3452</v>
      </c>
      <c r="M544" t="s">
        <v>516</v>
      </c>
      <c r="N544" t="s">
        <v>440</v>
      </c>
      <c r="O544" t="s">
        <v>3246</v>
      </c>
      <c r="Q544" t="s">
        <v>3185</v>
      </c>
    </row>
    <row r="545" spans="1:17">
      <c r="A545" t="s">
        <v>391</v>
      </c>
      <c r="B545" s="64">
        <v>45058</v>
      </c>
      <c r="C545" t="s">
        <v>1718</v>
      </c>
      <c r="D545" t="s">
        <v>6993</v>
      </c>
      <c r="E545" t="s">
        <v>7280</v>
      </c>
      <c r="F545" t="s">
        <v>9952</v>
      </c>
      <c r="G545" t="s">
        <v>4687</v>
      </c>
      <c r="H545" t="s">
        <v>9599</v>
      </c>
      <c r="I545" t="s">
        <v>9899</v>
      </c>
      <c r="K545" t="s">
        <v>1933</v>
      </c>
      <c r="L545" t="s">
        <v>3452</v>
      </c>
      <c r="M545" t="s">
        <v>516</v>
      </c>
      <c r="N545" t="s">
        <v>440</v>
      </c>
      <c r="O545" t="s">
        <v>3246</v>
      </c>
      <c r="Q545" t="s">
        <v>3185</v>
      </c>
    </row>
    <row r="546" spans="1:17">
      <c r="A546" t="s">
        <v>391</v>
      </c>
      <c r="B546" t="s">
        <v>5038</v>
      </c>
      <c r="C546" t="s">
        <v>1757</v>
      </c>
      <c r="D546" t="s">
        <v>6996</v>
      </c>
      <c r="E546" t="s">
        <v>8799</v>
      </c>
      <c r="F546" t="s">
        <v>9945</v>
      </c>
      <c r="G546" t="s">
        <v>3070</v>
      </c>
      <c r="H546" t="s">
        <v>9599</v>
      </c>
      <c r="I546" t="s">
        <v>9899</v>
      </c>
      <c r="K546" t="s">
        <v>1933</v>
      </c>
      <c r="L546" t="s">
        <v>2541</v>
      </c>
      <c r="M546" t="s">
        <v>511</v>
      </c>
      <c r="N546" t="s">
        <v>440</v>
      </c>
      <c r="O546" t="s">
        <v>3246</v>
      </c>
      <c r="Q546" t="s">
        <v>3185</v>
      </c>
    </row>
    <row r="547" spans="1:17">
      <c r="A547" t="s">
        <v>391</v>
      </c>
      <c r="B547" t="s">
        <v>2779</v>
      </c>
      <c r="C547" t="s">
        <v>3114</v>
      </c>
      <c r="D547" t="s">
        <v>504</v>
      </c>
      <c r="E547" t="s">
        <v>8548</v>
      </c>
      <c r="F547" t="s">
        <v>9943</v>
      </c>
      <c r="G547" t="s">
        <v>3070</v>
      </c>
      <c r="H547" t="s">
        <v>9599</v>
      </c>
      <c r="I547" t="s">
        <v>9899</v>
      </c>
      <c r="K547" t="s">
        <v>1933</v>
      </c>
      <c r="L547" t="s">
        <v>2541</v>
      </c>
      <c r="M547" t="s">
        <v>511</v>
      </c>
      <c r="N547" t="s">
        <v>440</v>
      </c>
      <c r="O547" t="s">
        <v>3246</v>
      </c>
      <c r="Q547" t="s">
        <v>3185</v>
      </c>
    </row>
    <row r="548" spans="1:17">
      <c r="A548" t="s">
        <v>391</v>
      </c>
      <c r="B548" t="s">
        <v>9526</v>
      </c>
      <c r="C548" t="s">
        <v>6247</v>
      </c>
      <c r="D548" t="s">
        <v>7642</v>
      </c>
      <c r="E548" t="s">
        <v>7296</v>
      </c>
      <c r="F548" t="s">
        <v>9953</v>
      </c>
      <c r="G548" t="s">
        <v>1062</v>
      </c>
      <c r="H548" t="s">
        <v>9599</v>
      </c>
      <c r="I548" t="s">
        <v>9899</v>
      </c>
      <c r="K548" t="s">
        <v>1933</v>
      </c>
      <c r="L548" t="s">
        <v>2541</v>
      </c>
      <c r="M548" t="s">
        <v>511</v>
      </c>
      <c r="N548" t="s">
        <v>440</v>
      </c>
      <c r="O548" t="s">
        <v>3246</v>
      </c>
      <c r="Q548" t="s">
        <v>3185</v>
      </c>
    </row>
    <row r="549" spans="1:17">
      <c r="A549" t="s">
        <v>391</v>
      </c>
      <c r="B549" s="64">
        <v>45444</v>
      </c>
      <c r="C549" t="s">
        <v>1757</v>
      </c>
      <c r="D549" t="s">
        <v>6996</v>
      </c>
      <c r="E549" t="s">
        <v>8799</v>
      </c>
      <c r="F549" t="s">
        <v>9945</v>
      </c>
      <c r="G549" t="s">
        <v>3070</v>
      </c>
      <c r="H549" t="s">
        <v>9599</v>
      </c>
      <c r="I549" t="s">
        <v>9899</v>
      </c>
      <c r="K549" t="s">
        <v>1933</v>
      </c>
      <c r="L549" t="s">
        <v>2541</v>
      </c>
      <c r="M549" t="s">
        <v>451</v>
      </c>
      <c r="N549" t="s">
        <v>440</v>
      </c>
      <c r="O549" t="s">
        <v>3246</v>
      </c>
      <c r="Q549" t="s">
        <v>3185</v>
      </c>
    </row>
    <row r="550" spans="1:17">
      <c r="A550" t="s">
        <v>391</v>
      </c>
      <c r="B550" t="s">
        <v>2537</v>
      </c>
      <c r="C550" t="s">
        <v>6240</v>
      </c>
      <c r="D550" t="s">
        <v>4172</v>
      </c>
      <c r="E550" t="s">
        <v>6291</v>
      </c>
      <c r="F550" t="s">
        <v>9944</v>
      </c>
      <c r="G550" t="s">
        <v>1079</v>
      </c>
      <c r="H550" t="s">
        <v>9599</v>
      </c>
      <c r="I550" t="s">
        <v>9899</v>
      </c>
      <c r="K550" t="s">
        <v>1933</v>
      </c>
      <c r="L550" t="s">
        <v>2541</v>
      </c>
      <c r="M550" t="s">
        <v>451</v>
      </c>
      <c r="N550" t="s">
        <v>440</v>
      </c>
      <c r="O550" t="s">
        <v>3246</v>
      </c>
      <c r="Q550" t="s">
        <v>3185</v>
      </c>
    </row>
    <row r="551" spans="1:17">
      <c r="A551" t="s">
        <v>391</v>
      </c>
      <c r="B551" t="s">
        <v>1638</v>
      </c>
      <c r="C551" t="s">
        <v>1757</v>
      </c>
      <c r="D551" t="s">
        <v>6996</v>
      </c>
      <c r="E551" t="s">
        <v>8799</v>
      </c>
      <c r="F551" t="s">
        <v>9945</v>
      </c>
      <c r="G551" t="s">
        <v>3070</v>
      </c>
      <c r="H551" t="s">
        <v>9599</v>
      </c>
      <c r="I551" t="s">
        <v>9899</v>
      </c>
      <c r="K551" t="s">
        <v>1933</v>
      </c>
      <c r="L551" t="s">
        <v>2541</v>
      </c>
      <c r="M551" t="s">
        <v>451</v>
      </c>
      <c r="N551" t="s">
        <v>440</v>
      </c>
      <c r="O551" t="s">
        <v>3246</v>
      </c>
      <c r="Q551" t="s">
        <v>3185</v>
      </c>
    </row>
    <row r="552" spans="1:17">
      <c r="A552" t="s">
        <v>391</v>
      </c>
      <c r="B552" s="64">
        <v>45384</v>
      </c>
      <c r="C552" t="s">
        <v>6240</v>
      </c>
      <c r="D552" t="s">
        <v>4172</v>
      </c>
      <c r="E552" t="s">
        <v>6291</v>
      </c>
      <c r="F552" t="s">
        <v>9944</v>
      </c>
      <c r="G552" t="s">
        <v>1079</v>
      </c>
      <c r="H552" t="s">
        <v>9599</v>
      </c>
      <c r="I552" t="s">
        <v>9899</v>
      </c>
      <c r="K552" t="s">
        <v>1933</v>
      </c>
      <c r="L552" t="s">
        <v>539</v>
      </c>
      <c r="M552" t="s">
        <v>511</v>
      </c>
      <c r="N552" t="s">
        <v>440</v>
      </c>
      <c r="O552" t="s">
        <v>3246</v>
      </c>
      <c r="Q552" t="s">
        <v>3185</v>
      </c>
    </row>
    <row r="553" spans="1:17">
      <c r="A553" t="s">
        <v>391</v>
      </c>
      <c r="B553" t="s">
        <v>6994</v>
      </c>
      <c r="C553" t="s">
        <v>7164</v>
      </c>
      <c r="D553" t="s">
        <v>4179</v>
      </c>
      <c r="E553" t="s">
        <v>4783</v>
      </c>
      <c r="F553" t="s">
        <v>9954</v>
      </c>
      <c r="G553" t="s">
        <v>3070</v>
      </c>
      <c r="H553" t="s">
        <v>9599</v>
      </c>
      <c r="I553" t="s">
        <v>9753</v>
      </c>
      <c r="K553" t="s">
        <v>1933</v>
      </c>
      <c r="L553" t="s">
        <v>539</v>
      </c>
      <c r="M553" t="s">
        <v>511</v>
      </c>
      <c r="N553" t="s">
        <v>440</v>
      </c>
      <c r="O553" t="s">
        <v>3246</v>
      </c>
      <c r="Q553" t="s">
        <v>3185</v>
      </c>
    </row>
    <row r="554" spans="1:17">
      <c r="A554" t="s">
        <v>391</v>
      </c>
      <c r="B554" t="s">
        <v>2810</v>
      </c>
      <c r="C554" t="s">
        <v>6240</v>
      </c>
      <c r="D554" t="s">
        <v>4172</v>
      </c>
      <c r="E554" t="s">
        <v>6291</v>
      </c>
      <c r="F554" t="s">
        <v>9944</v>
      </c>
      <c r="G554" t="s">
        <v>1079</v>
      </c>
      <c r="H554" t="s">
        <v>9599</v>
      </c>
      <c r="I554" t="s">
        <v>9753</v>
      </c>
      <c r="K554" t="s">
        <v>1933</v>
      </c>
      <c r="L554" t="s">
        <v>539</v>
      </c>
      <c r="M554" t="s">
        <v>511</v>
      </c>
      <c r="N554" t="s">
        <v>440</v>
      </c>
      <c r="O554" t="s">
        <v>3246</v>
      </c>
      <c r="Q554" t="s">
        <v>3185</v>
      </c>
    </row>
    <row r="555" spans="1:17">
      <c r="A555" t="s">
        <v>391</v>
      </c>
      <c r="B555" s="64">
        <v>45446</v>
      </c>
      <c r="C555" t="s">
        <v>7164</v>
      </c>
      <c r="D555" t="s">
        <v>4179</v>
      </c>
      <c r="E555" t="s">
        <v>4783</v>
      </c>
      <c r="F555" t="s">
        <v>9954</v>
      </c>
      <c r="G555" t="s">
        <v>3070</v>
      </c>
      <c r="H555" t="s">
        <v>9599</v>
      </c>
      <c r="I555" t="s">
        <v>9753</v>
      </c>
      <c r="K555" t="s">
        <v>1933</v>
      </c>
      <c r="L555" t="s">
        <v>539</v>
      </c>
      <c r="M555" t="s">
        <v>511</v>
      </c>
      <c r="N555" t="s">
        <v>440</v>
      </c>
      <c r="O555" t="s">
        <v>3246</v>
      </c>
      <c r="Q555" t="s">
        <v>3185</v>
      </c>
    </row>
    <row r="556" spans="1:17">
      <c r="A556" t="s">
        <v>391</v>
      </c>
      <c r="B556" t="s">
        <v>5508</v>
      </c>
      <c r="C556" t="s">
        <v>6240</v>
      </c>
      <c r="D556" t="s">
        <v>4172</v>
      </c>
      <c r="E556" t="s">
        <v>6291</v>
      </c>
      <c r="F556" t="s">
        <v>2053</v>
      </c>
      <c r="G556" t="s">
        <v>1079</v>
      </c>
      <c r="H556" t="s">
        <v>9599</v>
      </c>
      <c r="I556" t="s">
        <v>9753</v>
      </c>
      <c r="K556" t="s">
        <v>1933</v>
      </c>
      <c r="L556" t="s">
        <v>539</v>
      </c>
      <c r="M556" t="s">
        <v>516</v>
      </c>
      <c r="N556" t="s">
        <v>440</v>
      </c>
      <c r="O556" t="s">
        <v>3246</v>
      </c>
      <c r="Q556" t="s">
        <v>3185</v>
      </c>
    </row>
    <row r="557" spans="1:17">
      <c r="A557" t="s">
        <v>391</v>
      </c>
      <c r="B557" t="s">
        <v>8706</v>
      </c>
      <c r="C557" t="s">
        <v>7164</v>
      </c>
      <c r="D557" t="s">
        <v>4179</v>
      </c>
      <c r="E557" t="s">
        <v>4783</v>
      </c>
      <c r="F557" t="s">
        <v>9955</v>
      </c>
      <c r="G557" t="s">
        <v>3070</v>
      </c>
      <c r="H557" t="s">
        <v>9599</v>
      </c>
      <c r="I557" t="s">
        <v>9753</v>
      </c>
      <c r="K557" t="s">
        <v>1933</v>
      </c>
      <c r="L557" t="s">
        <v>3452</v>
      </c>
      <c r="M557" t="s">
        <v>516</v>
      </c>
      <c r="N557" t="s">
        <v>440</v>
      </c>
      <c r="O557" t="s">
        <v>3246</v>
      </c>
      <c r="Q557" t="s">
        <v>3185</v>
      </c>
    </row>
    <row r="558" spans="1:17">
      <c r="A558" t="s">
        <v>391</v>
      </c>
      <c r="B558" t="s">
        <v>1651</v>
      </c>
      <c r="C558" t="s">
        <v>1757</v>
      </c>
      <c r="D558" t="s">
        <v>6996</v>
      </c>
      <c r="E558" t="s">
        <v>8799</v>
      </c>
      <c r="F558" t="s">
        <v>9945</v>
      </c>
      <c r="G558" t="s">
        <v>3070</v>
      </c>
      <c r="H558" t="s">
        <v>9599</v>
      </c>
      <c r="I558" t="s">
        <v>9753</v>
      </c>
      <c r="K558" t="s">
        <v>1933</v>
      </c>
      <c r="L558" t="s">
        <v>2541</v>
      </c>
      <c r="M558" t="s">
        <v>516</v>
      </c>
      <c r="N558" t="s">
        <v>440</v>
      </c>
      <c r="O558" t="s">
        <v>3246</v>
      </c>
      <c r="Q558" t="s">
        <v>3185</v>
      </c>
    </row>
    <row r="559" spans="1:17">
      <c r="A559" t="s">
        <v>391</v>
      </c>
      <c r="B559" t="s">
        <v>2575</v>
      </c>
      <c r="C559" t="s">
        <v>1757</v>
      </c>
      <c r="D559" t="s">
        <v>6996</v>
      </c>
      <c r="E559" t="s">
        <v>8799</v>
      </c>
      <c r="F559" t="s">
        <v>2053</v>
      </c>
      <c r="G559" t="s">
        <v>3070</v>
      </c>
      <c r="H559" t="s">
        <v>9599</v>
      </c>
      <c r="I559" t="s">
        <v>9753</v>
      </c>
      <c r="K559" t="s">
        <v>1933</v>
      </c>
      <c r="L559" t="s">
        <v>2541</v>
      </c>
      <c r="M559" t="s">
        <v>516</v>
      </c>
      <c r="N559" t="s">
        <v>440</v>
      </c>
      <c r="O559" t="s">
        <v>3246</v>
      </c>
      <c r="Q559" t="s">
        <v>3185</v>
      </c>
    </row>
    <row r="560" spans="1:17">
      <c r="A560" t="s">
        <v>391</v>
      </c>
      <c r="B560" t="s">
        <v>8407</v>
      </c>
      <c r="C560" t="s">
        <v>7164</v>
      </c>
      <c r="D560" t="s">
        <v>4179</v>
      </c>
      <c r="E560" t="s">
        <v>4783</v>
      </c>
      <c r="F560" t="s">
        <v>9955</v>
      </c>
      <c r="G560" t="s">
        <v>3070</v>
      </c>
      <c r="H560" t="s">
        <v>9599</v>
      </c>
      <c r="I560" t="s">
        <v>9753</v>
      </c>
      <c r="K560" t="s">
        <v>1933</v>
      </c>
      <c r="L560" t="s">
        <v>2541</v>
      </c>
      <c r="M560" t="s">
        <v>516</v>
      </c>
      <c r="N560" t="s">
        <v>440</v>
      </c>
      <c r="O560" t="s">
        <v>3246</v>
      </c>
      <c r="Q560" t="s">
        <v>3185</v>
      </c>
    </row>
    <row r="561" spans="1:17">
      <c r="A561" t="s">
        <v>391</v>
      </c>
      <c r="B561" t="s">
        <v>9956</v>
      </c>
      <c r="C561" t="s">
        <v>1757</v>
      </c>
      <c r="D561" t="s">
        <v>1839</v>
      </c>
      <c r="E561" t="s">
        <v>447</v>
      </c>
      <c r="F561" t="s">
        <v>9957</v>
      </c>
      <c r="G561" t="s">
        <v>4678</v>
      </c>
      <c r="H561" t="s">
        <v>9599</v>
      </c>
      <c r="I561" t="s">
        <v>9753</v>
      </c>
      <c r="K561" t="s">
        <v>1933</v>
      </c>
      <c r="L561" t="s">
        <v>2541</v>
      </c>
      <c r="M561" t="s">
        <v>1499</v>
      </c>
      <c r="N561" t="s">
        <v>440</v>
      </c>
      <c r="O561" t="s">
        <v>3246</v>
      </c>
      <c r="Q561" t="s">
        <v>3185</v>
      </c>
    </row>
    <row r="562" spans="1:17">
      <c r="A562" t="s">
        <v>391</v>
      </c>
      <c r="B562" s="64">
        <v>45478</v>
      </c>
      <c r="C562" t="s">
        <v>3114</v>
      </c>
      <c r="D562" t="s">
        <v>504</v>
      </c>
      <c r="E562" t="s">
        <v>8548</v>
      </c>
      <c r="F562" t="s">
        <v>9943</v>
      </c>
      <c r="G562" t="s">
        <v>3070</v>
      </c>
      <c r="H562" t="s">
        <v>9599</v>
      </c>
      <c r="I562" t="s">
        <v>9753</v>
      </c>
      <c r="K562" t="s">
        <v>1933</v>
      </c>
      <c r="L562" t="s">
        <v>2541</v>
      </c>
      <c r="M562" t="s">
        <v>1499</v>
      </c>
      <c r="N562" t="s">
        <v>440</v>
      </c>
      <c r="O562" t="s">
        <v>3246</v>
      </c>
      <c r="Q562" t="s">
        <v>3185</v>
      </c>
    </row>
    <row r="563" spans="1:17">
      <c r="A563" t="s">
        <v>391</v>
      </c>
      <c r="B563" t="s">
        <v>6995</v>
      </c>
      <c r="C563" t="s">
        <v>1718</v>
      </c>
      <c r="D563" t="s">
        <v>6993</v>
      </c>
      <c r="E563" t="s">
        <v>7280</v>
      </c>
      <c r="F563" t="s">
        <v>2053</v>
      </c>
      <c r="G563" t="s">
        <v>4687</v>
      </c>
      <c r="H563" t="s">
        <v>9599</v>
      </c>
      <c r="I563" t="s">
        <v>9753</v>
      </c>
      <c r="K563" t="s">
        <v>1933</v>
      </c>
      <c r="L563" t="s">
        <v>2541</v>
      </c>
      <c r="M563" t="s">
        <v>1499</v>
      </c>
      <c r="N563" t="s">
        <v>440</v>
      </c>
      <c r="O563" t="s">
        <v>3246</v>
      </c>
      <c r="Q563" t="s">
        <v>3185</v>
      </c>
    </row>
    <row r="564" spans="1:17">
      <c r="A564" t="s">
        <v>391</v>
      </c>
      <c r="B564" t="s">
        <v>8711</v>
      </c>
      <c r="C564" t="s">
        <v>6240</v>
      </c>
      <c r="D564" t="s">
        <v>4172</v>
      </c>
      <c r="E564" t="s">
        <v>6291</v>
      </c>
      <c r="F564" t="s">
        <v>9944</v>
      </c>
      <c r="G564" t="s">
        <v>1079</v>
      </c>
      <c r="H564" t="s">
        <v>9599</v>
      </c>
      <c r="I564" t="s">
        <v>9753</v>
      </c>
      <c r="K564" t="s">
        <v>1933</v>
      </c>
      <c r="L564" t="s">
        <v>3452</v>
      </c>
      <c r="M564" t="s">
        <v>511</v>
      </c>
      <c r="N564" t="s">
        <v>440</v>
      </c>
      <c r="O564" t="s">
        <v>3246</v>
      </c>
      <c r="Q564" t="s">
        <v>3185</v>
      </c>
    </row>
    <row r="565" spans="1:17">
      <c r="A565" t="s">
        <v>391</v>
      </c>
      <c r="B565" t="s">
        <v>6434</v>
      </c>
      <c r="C565" t="s">
        <v>1718</v>
      </c>
      <c r="D565" t="s">
        <v>6993</v>
      </c>
      <c r="E565" t="s">
        <v>7280</v>
      </c>
      <c r="F565" t="s">
        <v>9952</v>
      </c>
      <c r="G565" t="s">
        <v>4687</v>
      </c>
      <c r="H565" t="s">
        <v>9599</v>
      </c>
      <c r="I565" t="s">
        <v>9753</v>
      </c>
      <c r="K565" t="s">
        <v>1933</v>
      </c>
      <c r="L565" t="s">
        <v>3452</v>
      </c>
      <c r="M565" t="s">
        <v>511</v>
      </c>
      <c r="N565" t="s">
        <v>440</v>
      </c>
      <c r="O565" t="s">
        <v>3246</v>
      </c>
      <c r="Q565" t="s">
        <v>3185</v>
      </c>
    </row>
    <row r="566" spans="1:17">
      <c r="A566" t="s">
        <v>391</v>
      </c>
      <c r="B566" s="64">
        <v>45297</v>
      </c>
      <c r="C566" t="s">
        <v>7164</v>
      </c>
      <c r="D566" t="s">
        <v>4179</v>
      </c>
      <c r="E566" t="s">
        <v>4783</v>
      </c>
      <c r="F566" t="s">
        <v>9954</v>
      </c>
      <c r="G566" t="s">
        <v>3070</v>
      </c>
      <c r="H566" t="s">
        <v>9599</v>
      </c>
      <c r="I566" t="s">
        <v>9753</v>
      </c>
      <c r="K566" t="s">
        <v>1933</v>
      </c>
      <c r="L566" t="s">
        <v>3452</v>
      </c>
      <c r="M566" t="s">
        <v>511</v>
      </c>
      <c r="N566" t="s">
        <v>440</v>
      </c>
      <c r="O566" t="s">
        <v>3246</v>
      </c>
      <c r="Q566" t="s">
        <v>3185</v>
      </c>
    </row>
    <row r="567" spans="1:17">
      <c r="A567" t="s">
        <v>391</v>
      </c>
      <c r="B567" s="64">
        <v>45328</v>
      </c>
      <c r="C567" t="s">
        <v>7164</v>
      </c>
      <c r="D567" t="s">
        <v>4179</v>
      </c>
      <c r="E567" t="s">
        <v>4783</v>
      </c>
      <c r="F567" t="s">
        <v>9954</v>
      </c>
      <c r="G567" t="s">
        <v>3070</v>
      </c>
      <c r="H567" t="s">
        <v>9599</v>
      </c>
      <c r="I567" t="s">
        <v>9753</v>
      </c>
      <c r="J567" t="s">
        <v>3936</v>
      </c>
      <c r="K567" t="s">
        <v>1933</v>
      </c>
      <c r="L567" t="s">
        <v>3452</v>
      </c>
      <c r="M567" t="s">
        <v>511</v>
      </c>
      <c r="N567" t="s">
        <v>440</v>
      </c>
      <c r="O567" t="s">
        <v>3246</v>
      </c>
      <c r="Q567" t="s">
        <v>3185</v>
      </c>
    </row>
    <row r="568" spans="1:17">
      <c r="A568" t="s">
        <v>391</v>
      </c>
      <c r="B568" s="64">
        <v>45632</v>
      </c>
      <c r="C568" t="s">
        <v>7164</v>
      </c>
      <c r="D568" t="s">
        <v>4179</v>
      </c>
      <c r="E568" t="s">
        <v>4783</v>
      </c>
      <c r="F568" t="s">
        <v>1578</v>
      </c>
      <c r="G568" t="s">
        <v>3070</v>
      </c>
      <c r="H568" t="s">
        <v>9599</v>
      </c>
      <c r="I568" t="s">
        <v>9753</v>
      </c>
      <c r="K568" t="s">
        <v>1933</v>
      </c>
      <c r="L568" t="s">
        <v>3452</v>
      </c>
      <c r="M568" t="s">
        <v>516</v>
      </c>
      <c r="N568" t="s">
        <v>440</v>
      </c>
      <c r="O568" t="s">
        <v>3246</v>
      </c>
      <c r="Q568" t="s">
        <v>3185</v>
      </c>
    </row>
    <row r="569" spans="1:17">
      <c r="A569" t="s">
        <v>391</v>
      </c>
      <c r="B569" t="s">
        <v>2832</v>
      </c>
      <c r="C569" t="s">
        <v>7164</v>
      </c>
      <c r="D569" t="s">
        <v>4179</v>
      </c>
      <c r="E569" t="s">
        <v>4783</v>
      </c>
      <c r="F569" t="s">
        <v>9955</v>
      </c>
      <c r="G569" t="s">
        <v>3070</v>
      </c>
      <c r="H569" t="s">
        <v>9599</v>
      </c>
      <c r="I569" t="s">
        <v>9753</v>
      </c>
      <c r="K569" t="s">
        <v>1933</v>
      </c>
      <c r="L569" t="s">
        <v>3452</v>
      </c>
      <c r="M569" t="s">
        <v>516</v>
      </c>
      <c r="N569" t="s">
        <v>440</v>
      </c>
      <c r="O569" t="s">
        <v>3246</v>
      </c>
      <c r="Q569" t="s">
        <v>3185</v>
      </c>
    </row>
    <row r="570" spans="1:17">
      <c r="A570" t="s">
        <v>391</v>
      </c>
      <c r="B570" t="s">
        <v>2836</v>
      </c>
      <c r="C570" t="s">
        <v>1757</v>
      </c>
      <c r="D570" t="s">
        <v>6996</v>
      </c>
      <c r="E570" t="s">
        <v>8799</v>
      </c>
      <c r="F570" t="s">
        <v>9957</v>
      </c>
      <c r="G570" t="s">
        <v>3070</v>
      </c>
      <c r="H570" t="s">
        <v>9599</v>
      </c>
      <c r="I570" t="s">
        <v>9753</v>
      </c>
      <c r="K570" t="s">
        <v>1933</v>
      </c>
      <c r="L570" t="s">
        <v>3452</v>
      </c>
      <c r="M570" t="s">
        <v>522</v>
      </c>
      <c r="N570" t="s">
        <v>440</v>
      </c>
      <c r="O570" t="s">
        <v>3246</v>
      </c>
      <c r="Q570" t="s">
        <v>3185</v>
      </c>
    </row>
    <row r="571" spans="1:17">
      <c r="A571" t="s">
        <v>391</v>
      </c>
      <c r="B571" t="s">
        <v>7239</v>
      </c>
      <c r="C571" t="s">
        <v>7164</v>
      </c>
      <c r="D571" t="s">
        <v>4179</v>
      </c>
      <c r="E571" t="s">
        <v>4783</v>
      </c>
      <c r="F571" t="s">
        <v>9954</v>
      </c>
      <c r="G571" t="s">
        <v>3070</v>
      </c>
      <c r="H571" t="s">
        <v>9599</v>
      </c>
      <c r="I571" t="s">
        <v>9753</v>
      </c>
      <c r="K571" t="s">
        <v>1933</v>
      </c>
      <c r="L571" t="s">
        <v>3452</v>
      </c>
      <c r="M571" t="s">
        <v>522</v>
      </c>
      <c r="N571" t="s">
        <v>440</v>
      </c>
      <c r="O571" t="s">
        <v>3246</v>
      </c>
      <c r="Q571" t="s">
        <v>3185</v>
      </c>
    </row>
    <row r="572" spans="1:17">
      <c r="A572" t="s">
        <v>391</v>
      </c>
      <c r="B572" s="64">
        <v>45542</v>
      </c>
      <c r="C572" t="s">
        <v>1718</v>
      </c>
      <c r="D572" t="s">
        <v>4193</v>
      </c>
      <c r="E572" t="s">
        <v>7338</v>
      </c>
      <c r="F572" t="s">
        <v>9952</v>
      </c>
      <c r="G572" t="s">
        <v>1062</v>
      </c>
      <c r="H572" t="s">
        <v>9599</v>
      </c>
      <c r="I572" t="s">
        <v>9753</v>
      </c>
      <c r="K572" t="s">
        <v>1933</v>
      </c>
      <c r="L572" t="s">
        <v>3452</v>
      </c>
      <c r="M572" t="s">
        <v>522</v>
      </c>
      <c r="N572" t="s">
        <v>440</v>
      </c>
      <c r="O572" t="s">
        <v>3246</v>
      </c>
      <c r="Q572" t="s">
        <v>3185</v>
      </c>
    </row>
    <row r="573" spans="1:17">
      <c r="A573" t="s">
        <v>391</v>
      </c>
      <c r="B573" t="s">
        <v>5527</v>
      </c>
      <c r="C573" t="s">
        <v>1757</v>
      </c>
      <c r="D573" t="s">
        <v>6996</v>
      </c>
      <c r="E573" t="s">
        <v>8799</v>
      </c>
      <c r="F573" t="s">
        <v>9945</v>
      </c>
      <c r="G573" t="s">
        <v>3070</v>
      </c>
      <c r="H573" t="s">
        <v>9599</v>
      </c>
      <c r="I573" t="s">
        <v>9753</v>
      </c>
      <c r="K573" t="s">
        <v>1933</v>
      </c>
      <c r="L573" t="s">
        <v>3452</v>
      </c>
      <c r="M573" t="s">
        <v>522</v>
      </c>
      <c r="N573" t="s">
        <v>440</v>
      </c>
      <c r="O573" t="s">
        <v>3246</v>
      </c>
      <c r="Q573" t="s">
        <v>3185</v>
      </c>
    </row>
    <row r="574" spans="1:17">
      <c r="A574" t="s">
        <v>391</v>
      </c>
      <c r="B574" t="s">
        <v>1692</v>
      </c>
      <c r="C574" t="s">
        <v>6240</v>
      </c>
      <c r="D574" t="s">
        <v>4172</v>
      </c>
      <c r="E574" t="s">
        <v>6291</v>
      </c>
      <c r="F574" t="s">
        <v>9944</v>
      </c>
      <c r="G574" t="s">
        <v>1079</v>
      </c>
      <c r="H574" t="s">
        <v>9599</v>
      </c>
      <c r="I574" t="s">
        <v>9753</v>
      </c>
      <c r="K574" t="s">
        <v>1933</v>
      </c>
      <c r="L574" t="s">
        <v>3452</v>
      </c>
      <c r="M574" t="s">
        <v>522</v>
      </c>
      <c r="N574" t="s">
        <v>440</v>
      </c>
      <c r="O574" t="s">
        <v>3246</v>
      </c>
      <c r="Q574" t="s">
        <v>3185</v>
      </c>
    </row>
    <row r="575" spans="1:17">
      <c r="A575" t="s">
        <v>391</v>
      </c>
      <c r="B575" t="s">
        <v>9757</v>
      </c>
      <c r="C575" t="s">
        <v>7164</v>
      </c>
      <c r="D575" t="s">
        <v>4179</v>
      </c>
      <c r="E575" t="s">
        <v>4783</v>
      </c>
      <c r="F575" t="s">
        <v>9954</v>
      </c>
      <c r="G575" t="s">
        <v>3070</v>
      </c>
      <c r="H575" t="s">
        <v>9599</v>
      </c>
      <c r="I575" t="s">
        <v>9753</v>
      </c>
      <c r="K575" t="s">
        <v>1933</v>
      </c>
      <c r="L575" t="s">
        <v>3452</v>
      </c>
      <c r="M575" t="s">
        <v>522</v>
      </c>
      <c r="N575" t="s">
        <v>440</v>
      </c>
      <c r="O575" t="s">
        <v>3246</v>
      </c>
      <c r="Q575" t="s">
        <v>3185</v>
      </c>
    </row>
    <row r="576" spans="1:17">
      <c r="A576" t="s">
        <v>391</v>
      </c>
      <c r="B576" s="64">
        <v>45299</v>
      </c>
      <c r="C576" t="s">
        <v>1757</v>
      </c>
      <c r="D576" t="s">
        <v>6996</v>
      </c>
      <c r="E576" t="s">
        <v>8799</v>
      </c>
      <c r="F576" t="s">
        <v>9945</v>
      </c>
      <c r="G576" t="s">
        <v>3070</v>
      </c>
      <c r="H576" t="s">
        <v>9599</v>
      </c>
      <c r="I576" t="s">
        <v>9753</v>
      </c>
      <c r="K576" t="s">
        <v>1933</v>
      </c>
      <c r="L576" t="s">
        <v>3452</v>
      </c>
      <c r="M576" t="s">
        <v>522</v>
      </c>
      <c r="N576" t="s">
        <v>440</v>
      </c>
      <c r="O576" t="s">
        <v>3246</v>
      </c>
      <c r="Q576" t="s">
        <v>3185</v>
      </c>
    </row>
    <row r="577" spans="1:17">
      <c r="A577" t="s">
        <v>391</v>
      </c>
      <c r="B577" s="64">
        <v>45634</v>
      </c>
      <c r="C577" t="s">
        <v>1757</v>
      </c>
      <c r="D577" t="s">
        <v>6996</v>
      </c>
      <c r="E577" t="s">
        <v>8799</v>
      </c>
      <c r="F577" t="s">
        <v>9945</v>
      </c>
      <c r="G577" t="s">
        <v>3070</v>
      </c>
      <c r="H577" t="s">
        <v>9599</v>
      </c>
      <c r="I577" t="s">
        <v>9753</v>
      </c>
      <c r="K577" t="s">
        <v>1933</v>
      </c>
      <c r="L577" t="s">
        <v>3452</v>
      </c>
      <c r="M577" t="s">
        <v>522</v>
      </c>
      <c r="N577" t="s">
        <v>440</v>
      </c>
      <c r="O577" t="s">
        <v>3246</v>
      </c>
      <c r="Q577" t="s">
        <v>3185</v>
      </c>
    </row>
    <row r="578" spans="1:17">
      <c r="A578" t="s">
        <v>391</v>
      </c>
      <c r="B578" t="s">
        <v>5074</v>
      </c>
      <c r="C578" t="s">
        <v>1757</v>
      </c>
      <c r="D578" t="s">
        <v>6996</v>
      </c>
      <c r="E578" t="s">
        <v>8799</v>
      </c>
      <c r="F578" t="s">
        <v>9957</v>
      </c>
      <c r="G578" t="s">
        <v>3070</v>
      </c>
      <c r="H578" t="s">
        <v>9599</v>
      </c>
      <c r="I578" t="s">
        <v>9753</v>
      </c>
      <c r="K578" t="s">
        <v>1933</v>
      </c>
      <c r="L578" t="s">
        <v>3452</v>
      </c>
      <c r="M578" t="s">
        <v>522</v>
      </c>
      <c r="N578" t="s">
        <v>440</v>
      </c>
      <c r="O578" t="s">
        <v>3246</v>
      </c>
      <c r="Q578" t="s">
        <v>3185</v>
      </c>
    </row>
    <row r="579" spans="1:17">
      <c r="A579" t="s">
        <v>391</v>
      </c>
      <c r="B579" t="s">
        <v>1696</v>
      </c>
      <c r="C579" t="s">
        <v>7164</v>
      </c>
      <c r="D579" t="s">
        <v>4179</v>
      </c>
      <c r="E579" t="s">
        <v>4783</v>
      </c>
      <c r="F579" t="s">
        <v>9954</v>
      </c>
      <c r="G579" t="s">
        <v>3070</v>
      </c>
      <c r="H579" t="s">
        <v>9599</v>
      </c>
      <c r="I579" t="s">
        <v>9753</v>
      </c>
      <c r="K579" t="s">
        <v>1933</v>
      </c>
      <c r="L579" t="s">
        <v>539</v>
      </c>
      <c r="M579" t="s">
        <v>511</v>
      </c>
      <c r="N579" t="s">
        <v>440</v>
      </c>
      <c r="O579" t="s">
        <v>3246</v>
      </c>
      <c r="Q579" t="s">
        <v>3185</v>
      </c>
    </row>
    <row r="580" spans="1:17">
      <c r="A580" t="s">
        <v>391</v>
      </c>
      <c r="B580" t="s">
        <v>7826</v>
      </c>
      <c r="C580" t="s">
        <v>1766</v>
      </c>
      <c r="D580" t="s">
        <v>1852</v>
      </c>
      <c r="E580" t="s">
        <v>7420</v>
      </c>
      <c r="F580" t="s">
        <v>9958</v>
      </c>
      <c r="G580" t="s">
        <v>1079</v>
      </c>
      <c r="H580" t="s">
        <v>9599</v>
      </c>
      <c r="I580" t="s">
        <v>9753</v>
      </c>
      <c r="K580" t="s">
        <v>1933</v>
      </c>
      <c r="L580" t="s">
        <v>539</v>
      </c>
      <c r="M580" t="s">
        <v>516</v>
      </c>
      <c r="O580" t="s">
        <v>3246</v>
      </c>
      <c r="Q580" t="s">
        <v>3185</v>
      </c>
    </row>
    <row r="581" spans="1:17">
      <c r="A581" t="s">
        <v>391</v>
      </c>
      <c r="B581" t="s">
        <v>3813</v>
      </c>
      <c r="C581" t="s">
        <v>3060</v>
      </c>
      <c r="D581" t="s">
        <v>6833</v>
      </c>
      <c r="E581" t="s">
        <v>3188</v>
      </c>
      <c r="F581" t="s">
        <v>9959</v>
      </c>
      <c r="G581" t="s">
        <v>1062</v>
      </c>
      <c r="H581" t="s">
        <v>9599</v>
      </c>
      <c r="I581" t="s">
        <v>9753</v>
      </c>
      <c r="K581" t="s">
        <v>1933</v>
      </c>
      <c r="L581" t="s">
        <v>539</v>
      </c>
      <c r="M581" t="s">
        <v>516</v>
      </c>
      <c r="O581" t="s">
        <v>3246</v>
      </c>
      <c r="Q581" t="s">
        <v>3185</v>
      </c>
    </row>
    <row r="582" spans="1:17">
      <c r="A582" t="s">
        <v>391</v>
      </c>
      <c r="B582" s="64">
        <v>45575</v>
      </c>
      <c r="C582" t="s">
        <v>3060</v>
      </c>
      <c r="D582" t="s">
        <v>6833</v>
      </c>
      <c r="E582" t="s">
        <v>3188</v>
      </c>
      <c r="F582" t="s">
        <v>9959</v>
      </c>
      <c r="G582" t="s">
        <v>1062</v>
      </c>
      <c r="H582" t="s">
        <v>9599</v>
      </c>
      <c r="I582" t="s">
        <v>9753</v>
      </c>
      <c r="K582" t="s">
        <v>1933</v>
      </c>
      <c r="L582" t="s">
        <v>539</v>
      </c>
      <c r="M582" t="s">
        <v>516</v>
      </c>
      <c r="O582" t="s">
        <v>9960</v>
      </c>
      <c r="Q582" t="s">
        <v>2182</v>
      </c>
    </row>
    <row r="583" spans="1:17">
      <c r="A583" t="s">
        <v>391</v>
      </c>
      <c r="B583" t="s">
        <v>7594</v>
      </c>
      <c r="C583" t="s">
        <v>3060</v>
      </c>
      <c r="D583" t="s">
        <v>6833</v>
      </c>
      <c r="E583" t="s">
        <v>3188</v>
      </c>
      <c r="F583" t="s">
        <v>9959</v>
      </c>
      <c r="G583" t="s">
        <v>1062</v>
      </c>
      <c r="H583" t="s">
        <v>9599</v>
      </c>
      <c r="I583" t="s">
        <v>9753</v>
      </c>
      <c r="K583" t="s">
        <v>1933</v>
      </c>
      <c r="L583" t="s">
        <v>3452</v>
      </c>
      <c r="M583" t="s">
        <v>516</v>
      </c>
      <c r="O583" t="s">
        <v>9960</v>
      </c>
      <c r="Q583" t="s">
        <v>2182</v>
      </c>
    </row>
    <row r="584" spans="1:17">
      <c r="A584" t="s">
        <v>391</v>
      </c>
      <c r="B584" t="s">
        <v>3819</v>
      </c>
      <c r="C584" t="s">
        <v>3060</v>
      </c>
      <c r="D584" t="s">
        <v>6833</v>
      </c>
      <c r="E584" t="s">
        <v>3188</v>
      </c>
      <c r="F584" t="s">
        <v>9959</v>
      </c>
      <c r="G584" t="s">
        <v>1062</v>
      </c>
      <c r="H584" t="s">
        <v>9599</v>
      </c>
      <c r="I584" t="s">
        <v>9753</v>
      </c>
      <c r="K584" t="s">
        <v>1933</v>
      </c>
      <c r="L584" t="s">
        <v>539</v>
      </c>
      <c r="M584" t="s">
        <v>516</v>
      </c>
      <c r="O584" t="s">
        <v>9960</v>
      </c>
      <c r="Q584" t="s">
        <v>2182</v>
      </c>
    </row>
    <row r="585" spans="1:17">
      <c r="A585" t="s">
        <v>391</v>
      </c>
      <c r="B585" s="64">
        <v>45393</v>
      </c>
      <c r="C585" t="s">
        <v>3060</v>
      </c>
      <c r="D585" t="s">
        <v>6833</v>
      </c>
      <c r="E585" t="s">
        <v>3188</v>
      </c>
      <c r="F585" t="s">
        <v>9959</v>
      </c>
      <c r="G585" t="s">
        <v>1062</v>
      </c>
      <c r="H585" t="s">
        <v>9599</v>
      </c>
      <c r="I585" t="s">
        <v>9753</v>
      </c>
      <c r="K585" t="s">
        <v>1933</v>
      </c>
      <c r="L585" t="s">
        <v>539</v>
      </c>
      <c r="M585" t="s">
        <v>516</v>
      </c>
      <c r="O585" t="s">
        <v>9960</v>
      </c>
      <c r="Q585" t="s">
        <v>2182</v>
      </c>
    </row>
    <row r="586" spans="1:17">
      <c r="A586" t="s">
        <v>391</v>
      </c>
      <c r="B586" t="s">
        <v>4537</v>
      </c>
      <c r="C586" t="s">
        <v>3060</v>
      </c>
      <c r="D586" t="s">
        <v>6833</v>
      </c>
      <c r="E586" t="s">
        <v>3188</v>
      </c>
      <c r="F586" t="s">
        <v>9959</v>
      </c>
      <c r="G586" t="s">
        <v>1062</v>
      </c>
      <c r="H586" t="s">
        <v>9599</v>
      </c>
      <c r="I586" t="s">
        <v>9753</v>
      </c>
      <c r="K586" t="s">
        <v>1933</v>
      </c>
      <c r="L586" t="s">
        <v>539</v>
      </c>
      <c r="M586" t="s">
        <v>516</v>
      </c>
      <c r="O586" t="s">
        <v>9960</v>
      </c>
      <c r="Q586" t="s">
        <v>2182</v>
      </c>
    </row>
    <row r="587" spans="1:17">
      <c r="A587" t="s">
        <v>391</v>
      </c>
      <c r="B587" t="s">
        <v>1737</v>
      </c>
      <c r="C587" t="s">
        <v>3060</v>
      </c>
      <c r="D587" t="s">
        <v>6833</v>
      </c>
      <c r="E587" t="s">
        <v>3188</v>
      </c>
      <c r="F587" t="s">
        <v>9959</v>
      </c>
      <c r="G587" t="s">
        <v>1062</v>
      </c>
      <c r="H587" t="s">
        <v>9599</v>
      </c>
      <c r="I587" t="s">
        <v>9753</v>
      </c>
      <c r="K587" t="s">
        <v>1933</v>
      </c>
      <c r="L587" t="s">
        <v>539</v>
      </c>
      <c r="M587" t="s">
        <v>516</v>
      </c>
      <c r="O587" t="s">
        <v>9960</v>
      </c>
      <c r="Q587" t="s">
        <v>2182</v>
      </c>
    </row>
    <row r="588" spans="1:17">
      <c r="A588" t="s">
        <v>391</v>
      </c>
      <c r="B588" s="64">
        <v>45608</v>
      </c>
      <c r="C588" t="s">
        <v>7164</v>
      </c>
      <c r="D588" t="s">
        <v>4179</v>
      </c>
      <c r="E588" t="s">
        <v>4783</v>
      </c>
      <c r="F588" t="s">
        <v>9955</v>
      </c>
      <c r="G588" t="s">
        <v>3070</v>
      </c>
      <c r="H588" t="s">
        <v>9599</v>
      </c>
      <c r="I588" t="s">
        <v>9753</v>
      </c>
      <c r="K588" t="s">
        <v>1933</v>
      </c>
      <c r="L588" t="s">
        <v>9641</v>
      </c>
      <c r="M588" t="s">
        <v>719</v>
      </c>
      <c r="O588" t="s">
        <v>9960</v>
      </c>
      <c r="Q588" t="s">
        <v>2182</v>
      </c>
    </row>
    <row r="589" spans="1:17">
      <c r="A589" t="s">
        <v>391</v>
      </c>
      <c r="B589" t="s">
        <v>7598</v>
      </c>
      <c r="C589" t="s">
        <v>7164</v>
      </c>
      <c r="D589" t="s">
        <v>4179</v>
      </c>
      <c r="E589" t="s">
        <v>4783</v>
      </c>
      <c r="F589" t="s">
        <v>9955</v>
      </c>
      <c r="G589" t="s">
        <v>3070</v>
      </c>
      <c r="H589" t="s">
        <v>9599</v>
      </c>
      <c r="I589" t="s">
        <v>9753</v>
      </c>
      <c r="K589" t="s">
        <v>1933</v>
      </c>
      <c r="L589" t="s">
        <v>3452</v>
      </c>
      <c r="M589" t="s">
        <v>719</v>
      </c>
      <c r="O589" t="s">
        <v>9960</v>
      </c>
      <c r="Q589" t="s">
        <v>2182</v>
      </c>
    </row>
    <row r="590" spans="1:17">
      <c r="A590" t="s">
        <v>391</v>
      </c>
      <c r="B590" s="64">
        <v>45839</v>
      </c>
      <c r="C590" t="s">
        <v>7164</v>
      </c>
      <c r="D590" t="s">
        <v>4179</v>
      </c>
      <c r="E590" t="s">
        <v>4783</v>
      </c>
      <c r="F590" t="s">
        <v>9955</v>
      </c>
      <c r="G590" t="s">
        <v>3070</v>
      </c>
      <c r="H590" t="s">
        <v>9599</v>
      </c>
      <c r="I590" t="s">
        <v>9753</v>
      </c>
      <c r="K590" t="s">
        <v>1933</v>
      </c>
      <c r="L590" t="s">
        <v>3452</v>
      </c>
      <c r="M590" t="s">
        <v>719</v>
      </c>
      <c r="O590" t="s">
        <v>9960</v>
      </c>
      <c r="Q590" t="s">
        <v>2182</v>
      </c>
    </row>
    <row r="591" spans="1:17">
      <c r="A591" t="s">
        <v>391</v>
      </c>
      <c r="B591" t="s">
        <v>5092</v>
      </c>
      <c r="C591" t="s">
        <v>7164</v>
      </c>
      <c r="D591" t="s">
        <v>4179</v>
      </c>
      <c r="E591" t="s">
        <v>4783</v>
      </c>
      <c r="F591" t="s">
        <v>9955</v>
      </c>
      <c r="G591" t="s">
        <v>3070</v>
      </c>
      <c r="H591" t="s">
        <v>9599</v>
      </c>
      <c r="I591" t="s">
        <v>9753</v>
      </c>
      <c r="K591" t="s">
        <v>1933</v>
      </c>
      <c r="L591" t="s">
        <v>3452</v>
      </c>
      <c r="M591" t="s">
        <v>719</v>
      </c>
      <c r="O591" t="s">
        <v>9960</v>
      </c>
      <c r="Q591" t="s">
        <v>2182</v>
      </c>
    </row>
    <row r="592" spans="1:17">
      <c r="A592" t="s">
        <v>391</v>
      </c>
      <c r="B592" t="s">
        <v>9961</v>
      </c>
      <c r="C592" t="s">
        <v>7164</v>
      </c>
      <c r="D592" t="s">
        <v>4179</v>
      </c>
      <c r="E592" t="s">
        <v>4783</v>
      </c>
      <c r="F592" t="s">
        <v>9955</v>
      </c>
      <c r="G592" t="s">
        <v>3070</v>
      </c>
      <c r="H592" t="s">
        <v>9599</v>
      </c>
      <c r="I592" t="s">
        <v>9753</v>
      </c>
      <c r="K592" t="s">
        <v>1933</v>
      </c>
      <c r="L592" t="s">
        <v>3452</v>
      </c>
      <c r="M592" t="s">
        <v>719</v>
      </c>
      <c r="O592" t="s">
        <v>9960</v>
      </c>
      <c r="Q592" t="s">
        <v>2182</v>
      </c>
    </row>
    <row r="593" spans="1:17">
      <c r="A593" t="s">
        <v>391</v>
      </c>
      <c r="B593" s="64">
        <v>45690</v>
      </c>
      <c r="C593" t="s">
        <v>884</v>
      </c>
      <c r="D593" t="s">
        <v>3255</v>
      </c>
      <c r="E593" t="s">
        <v>1985</v>
      </c>
      <c r="F593" t="s">
        <v>9962</v>
      </c>
      <c r="G593" t="s">
        <v>7640</v>
      </c>
      <c r="H593" t="s">
        <v>9599</v>
      </c>
      <c r="I593" t="s">
        <v>9753</v>
      </c>
      <c r="K593" t="s">
        <v>1933</v>
      </c>
      <c r="L593" t="s">
        <v>2995</v>
      </c>
      <c r="M593" t="s">
        <v>802</v>
      </c>
      <c r="O593" t="s">
        <v>9960</v>
      </c>
      <c r="Q593" t="s">
        <v>2182</v>
      </c>
    </row>
    <row r="594" spans="1:17">
      <c r="A594" t="s">
        <v>391</v>
      </c>
      <c r="B594" s="64">
        <v>45810</v>
      </c>
      <c r="C594" t="s">
        <v>3852</v>
      </c>
      <c r="D594" t="s">
        <v>3122</v>
      </c>
      <c r="E594" t="s">
        <v>1935</v>
      </c>
      <c r="F594" t="s">
        <v>9963</v>
      </c>
      <c r="G594" t="s">
        <v>4678</v>
      </c>
      <c r="H594" t="s">
        <v>9599</v>
      </c>
      <c r="I594" t="s">
        <v>9753</v>
      </c>
      <c r="K594" t="s">
        <v>1933</v>
      </c>
      <c r="L594" t="s">
        <v>2995</v>
      </c>
      <c r="M594" t="s">
        <v>699</v>
      </c>
      <c r="O594" t="s">
        <v>9960</v>
      </c>
      <c r="Q594" t="s">
        <v>2182</v>
      </c>
    </row>
    <row r="595" spans="1:17">
      <c r="A595" t="s">
        <v>391</v>
      </c>
      <c r="B595" s="64">
        <v>45963</v>
      </c>
      <c r="C595" t="s">
        <v>952</v>
      </c>
      <c r="D595" t="s">
        <v>3259</v>
      </c>
      <c r="E595" t="s">
        <v>1950</v>
      </c>
      <c r="F595" t="s">
        <v>9964</v>
      </c>
      <c r="G595" t="s">
        <v>1062</v>
      </c>
      <c r="H595" t="s">
        <v>9599</v>
      </c>
      <c r="I595" t="s">
        <v>9753</v>
      </c>
      <c r="K595" t="s">
        <v>1933</v>
      </c>
      <c r="L595" t="s">
        <v>2995</v>
      </c>
      <c r="M595" t="s">
        <v>699</v>
      </c>
      <c r="O595" t="s">
        <v>9960</v>
      </c>
      <c r="Q595" t="s">
        <v>2182</v>
      </c>
    </row>
    <row r="596" spans="1:17">
      <c r="A596" t="s">
        <v>391</v>
      </c>
      <c r="B596" t="s">
        <v>1752</v>
      </c>
      <c r="C596" t="s">
        <v>3862</v>
      </c>
      <c r="D596" t="s">
        <v>8169</v>
      </c>
      <c r="E596" t="s">
        <v>6912</v>
      </c>
      <c r="F596" t="s">
        <v>6380</v>
      </c>
      <c r="G596" t="s">
        <v>4678</v>
      </c>
      <c r="H596" t="s">
        <v>9599</v>
      </c>
      <c r="I596" t="s">
        <v>9753</v>
      </c>
      <c r="K596" t="s">
        <v>1933</v>
      </c>
      <c r="L596" t="s">
        <v>4132</v>
      </c>
      <c r="M596" t="s">
        <v>704</v>
      </c>
      <c r="O596" t="s">
        <v>9960</v>
      </c>
      <c r="Q596" t="s">
        <v>2182</v>
      </c>
    </row>
    <row r="597" spans="1:17">
      <c r="A597" t="s">
        <v>391</v>
      </c>
      <c r="B597" t="s">
        <v>5094</v>
      </c>
      <c r="C597" t="s">
        <v>3852</v>
      </c>
      <c r="D597" t="s">
        <v>3122</v>
      </c>
      <c r="E597" t="s">
        <v>1935</v>
      </c>
      <c r="F597" t="s">
        <v>9963</v>
      </c>
      <c r="G597" t="s">
        <v>4678</v>
      </c>
      <c r="H597" t="s">
        <v>9599</v>
      </c>
      <c r="I597" t="s">
        <v>9753</v>
      </c>
      <c r="K597" t="s">
        <v>1933</v>
      </c>
      <c r="L597" t="s">
        <v>2995</v>
      </c>
      <c r="M597" t="s">
        <v>704</v>
      </c>
      <c r="O597" t="s">
        <v>9960</v>
      </c>
      <c r="Q597" t="s">
        <v>2182</v>
      </c>
    </row>
    <row r="598" spans="1:17">
      <c r="A598" t="s">
        <v>391</v>
      </c>
      <c r="B598" s="64">
        <v>45691</v>
      </c>
      <c r="C598" t="s">
        <v>3857</v>
      </c>
      <c r="D598" t="s">
        <v>2058</v>
      </c>
      <c r="E598" t="s">
        <v>1966</v>
      </c>
      <c r="F598" t="s">
        <v>9965</v>
      </c>
      <c r="G598" t="s">
        <v>4687</v>
      </c>
      <c r="H598" t="s">
        <v>9599</v>
      </c>
      <c r="I598" t="s">
        <v>9753</v>
      </c>
      <c r="K598" t="s">
        <v>1933</v>
      </c>
      <c r="L598" t="s">
        <v>3982</v>
      </c>
      <c r="M598" t="s">
        <v>750</v>
      </c>
      <c r="O598" t="s">
        <v>9960</v>
      </c>
      <c r="Q598" t="s">
        <v>2182</v>
      </c>
    </row>
    <row r="599" spans="1:17">
      <c r="A599" t="s">
        <v>391</v>
      </c>
      <c r="B599" s="64">
        <v>45872</v>
      </c>
      <c r="C599" t="s">
        <v>3852</v>
      </c>
      <c r="D599" t="s">
        <v>3122</v>
      </c>
      <c r="E599" t="s">
        <v>1935</v>
      </c>
      <c r="F599" t="s">
        <v>9963</v>
      </c>
      <c r="G599" t="s">
        <v>4678</v>
      </c>
      <c r="H599" t="s">
        <v>9599</v>
      </c>
      <c r="I599" t="s">
        <v>9753</v>
      </c>
      <c r="K599" t="s">
        <v>1933</v>
      </c>
      <c r="L599" t="s">
        <v>3982</v>
      </c>
      <c r="M599" t="s">
        <v>750</v>
      </c>
      <c r="O599" t="s">
        <v>9960</v>
      </c>
      <c r="Q599" t="s">
        <v>2182</v>
      </c>
    </row>
    <row r="600" spans="1:17">
      <c r="A600" t="s">
        <v>391</v>
      </c>
      <c r="B600" t="s">
        <v>2904</v>
      </c>
      <c r="C600" t="s">
        <v>3862</v>
      </c>
      <c r="D600" t="s">
        <v>8169</v>
      </c>
      <c r="E600" t="s">
        <v>6912</v>
      </c>
      <c r="F600" t="s">
        <v>9963</v>
      </c>
      <c r="G600" t="s">
        <v>4678</v>
      </c>
      <c r="H600" t="s">
        <v>9599</v>
      </c>
      <c r="I600" t="s">
        <v>9753</v>
      </c>
      <c r="K600" t="s">
        <v>1933</v>
      </c>
      <c r="L600" t="s">
        <v>506</v>
      </c>
      <c r="M600" t="s">
        <v>704</v>
      </c>
      <c r="O600" t="s">
        <v>9960</v>
      </c>
      <c r="Q600" t="s">
        <v>2182</v>
      </c>
    </row>
    <row r="601" spans="1:17">
      <c r="A601" t="s">
        <v>391</v>
      </c>
      <c r="B601" t="s">
        <v>6176</v>
      </c>
      <c r="C601" t="s">
        <v>3857</v>
      </c>
      <c r="D601" t="s">
        <v>2058</v>
      </c>
      <c r="E601" t="s">
        <v>1966</v>
      </c>
      <c r="F601" t="s">
        <v>9965</v>
      </c>
      <c r="G601" t="s">
        <v>4687</v>
      </c>
      <c r="H601" t="s">
        <v>9599</v>
      </c>
      <c r="I601" t="s">
        <v>9753</v>
      </c>
      <c r="K601" t="s">
        <v>1933</v>
      </c>
      <c r="L601" t="s">
        <v>506</v>
      </c>
      <c r="M601" t="s">
        <v>704</v>
      </c>
      <c r="O601" t="s">
        <v>9960</v>
      </c>
      <c r="Q601" t="s">
        <v>2182</v>
      </c>
    </row>
    <row r="602" spans="1:17">
      <c r="A602" t="s">
        <v>391</v>
      </c>
      <c r="B602" s="64">
        <v>45781</v>
      </c>
      <c r="C602" t="s">
        <v>3857</v>
      </c>
      <c r="D602" t="s">
        <v>2058</v>
      </c>
      <c r="E602" t="s">
        <v>1966</v>
      </c>
      <c r="F602" t="s">
        <v>9965</v>
      </c>
      <c r="G602" t="s">
        <v>4687</v>
      </c>
      <c r="H602" t="s">
        <v>9599</v>
      </c>
      <c r="I602" t="s">
        <v>9753</v>
      </c>
      <c r="K602" t="s">
        <v>1933</v>
      </c>
      <c r="L602" t="s">
        <v>506</v>
      </c>
      <c r="M602" t="s">
        <v>704</v>
      </c>
      <c r="O602" t="s">
        <v>9966</v>
      </c>
      <c r="Q602" t="s">
        <v>2182</v>
      </c>
    </row>
    <row r="603" spans="1:17">
      <c r="A603" t="s">
        <v>391</v>
      </c>
      <c r="B603" t="s">
        <v>5564</v>
      </c>
      <c r="C603" t="s">
        <v>3857</v>
      </c>
      <c r="D603" t="s">
        <v>2058</v>
      </c>
      <c r="E603" t="s">
        <v>1966</v>
      </c>
      <c r="F603" t="s">
        <v>9965</v>
      </c>
      <c r="G603" t="s">
        <v>4687</v>
      </c>
      <c r="H603" t="s">
        <v>9599</v>
      </c>
      <c r="I603" t="s">
        <v>9753</v>
      </c>
      <c r="K603" t="s">
        <v>1933</v>
      </c>
      <c r="L603" t="s">
        <v>506</v>
      </c>
      <c r="M603" t="s">
        <v>750</v>
      </c>
      <c r="O603" t="s">
        <v>9966</v>
      </c>
      <c r="Q603" t="s">
        <v>2182</v>
      </c>
    </row>
    <row r="604" spans="1:17">
      <c r="A604" t="s">
        <v>391</v>
      </c>
      <c r="B604" t="s">
        <v>9151</v>
      </c>
      <c r="C604" t="s">
        <v>952</v>
      </c>
      <c r="D604" t="s">
        <v>3259</v>
      </c>
      <c r="E604" t="s">
        <v>1950</v>
      </c>
      <c r="F604" t="s">
        <v>9964</v>
      </c>
      <c r="G604" t="s">
        <v>1062</v>
      </c>
      <c r="H604" t="s">
        <v>9599</v>
      </c>
      <c r="I604" t="s">
        <v>9753</v>
      </c>
      <c r="K604" t="s">
        <v>1933</v>
      </c>
      <c r="L604" t="s">
        <v>506</v>
      </c>
      <c r="M604" t="s">
        <v>750</v>
      </c>
      <c r="O604" t="s">
        <v>9966</v>
      </c>
      <c r="Q604" t="s">
        <v>2182</v>
      </c>
    </row>
    <row r="605" spans="1:17">
      <c r="A605" t="s">
        <v>391</v>
      </c>
      <c r="B605" t="s">
        <v>5113</v>
      </c>
      <c r="C605" t="s">
        <v>3831</v>
      </c>
      <c r="D605" t="s">
        <v>2167</v>
      </c>
      <c r="E605" t="s">
        <v>8160</v>
      </c>
      <c r="F605" t="s">
        <v>2280</v>
      </c>
      <c r="G605" t="s">
        <v>1079</v>
      </c>
      <c r="H605" t="s">
        <v>9599</v>
      </c>
      <c r="I605" t="s">
        <v>9753</v>
      </c>
      <c r="K605" t="s">
        <v>1933</v>
      </c>
      <c r="L605" t="s">
        <v>2765</v>
      </c>
      <c r="M605" t="s">
        <v>719</v>
      </c>
      <c r="O605" t="s">
        <v>9966</v>
      </c>
      <c r="Q605" t="s">
        <v>2182</v>
      </c>
    </row>
    <row r="606" spans="1:17">
      <c r="A606" t="s">
        <v>391</v>
      </c>
      <c r="B606" s="64">
        <v>45813</v>
      </c>
      <c r="C606" t="s">
        <v>3829</v>
      </c>
      <c r="D606" t="s">
        <v>706</v>
      </c>
      <c r="E606" t="s">
        <v>1954</v>
      </c>
      <c r="F606" t="s">
        <v>9967</v>
      </c>
      <c r="G606" t="s">
        <v>4687</v>
      </c>
      <c r="H606" t="s">
        <v>9599</v>
      </c>
      <c r="I606" t="s">
        <v>9753</v>
      </c>
      <c r="K606" t="s">
        <v>1933</v>
      </c>
      <c r="L606" t="s">
        <v>2765</v>
      </c>
      <c r="M606" t="s">
        <v>719</v>
      </c>
      <c r="O606" t="s">
        <v>9966</v>
      </c>
      <c r="Q606" t="s">
        <v>2182</v>
      </c>
    </row>
    <row r="607" spans="1:17">
      <c r="A607" t="s">
        <v>391</v>
      </c>
      <c r="B607" s="64">
        <v>45935</v>
      </c>
      <c r="C607" t="s">
        <v>884</v>
      </c>
      <c r="D607" t="s">
        <v>3255</v>
      </c>
      <c r="E607" t="s">
        <v>1985</v>
      </c>
      <c r="F607" t="s">
        <v>9962</v>
      </c>
      <c r="G607" t="s">
        <v>7640</v>
      </c>
      <c r="H607" t="s">
        <v>9599</v>
      </c>
      <c r="I607" t="s">
        <v>9753</v>
      </c>
      <c r="K607" t="s">
        <v>1933</v>
      </c>
      <c r="L607" t="s">
        <v>2765</v>
      </c>
      <c r="M607" t="s">
        <v>750</v>
      </c>
      <c r="O607" t="s">
        <v>9966</v>
      </c>
      <c r="Q607" t="s">
        <v>2182</v>
      </c>
    </row>
    <row r="608" spans="1:17">
      <c r="A608" t="s">
        <v>391</v>
      </c>
      <c r="B608" t="s">
        <v>5580</v>
      </c>
      <c r="C608" t="s">
        <v>3831</v>
      </c>
      <c r="D608" t="s">
        <v>2167</v>
      </c>
      <c r="E608" t="s">
        <v>8160</v>
      </c>
      <c r="F608" t="s">
        <v>2280</v>
      </c>
      <c r="G608" t="s">
        <v>1079</v>
      </c>
      <c r="H608" t="s">
        <v>9599</v>
      </c>
      <c r="I608" t="s">
        <v>9753</v>
      </c>
      <c r="K608" t="s">
        <v>1933</v>
      </c>
      <c r="L608" t="s">
        <v>2765</v>
      </c>
      <c r="M608" t="s">
        <v>750</v>
      </c>
      <c r="O608" t="s">
        <v>9966</v>
      </c>
      <c r="Q608" t="s">
        <v>2182</v>
      </c>
    </row>
    <row r="609" spans="1:17">
      <c r="A609" t="s">
        <v>391</v>
      </c>
      <c r="B609" s="64">
        <v>45694</v>
      </c>
      <c r="C609" t="s">
        <v>3831</v>
      </c>
      <c r="D609" t="s">
        <v>2167</v>
      </c>
      <c r="E609" t="s">
        <v>8160</v>
      </c>
      <c r="F609" t="s">
        <v>2280</v>
      </c>
      <c r="G609" t="s">
        <v>1079</v>
      </c>
      <c r="H609" t="s">
        <v>9599</v>
      </c>
      <c r="I609" t="s">
        <v>9753</v>
      </c>
      <c r="K609" t="s">
        <v>1933</v>
      </c>
      <c r="L609" t="s">
        <v>2765</v>
      </c>
      <c r="M609" t="s">
        <v>750</v>
      </c>
      <c r="O609" t="s">
        <v>9966</v>
      </c>
      <c r="Q609" t="s">
        <v>2182</v>
      </c>
    </row>
    <row r="610" spans="1:17">
      <c r="A610" t="s">
        <v>391</v>
      </c>
      <c r="B610" s="64">
        <v>45844</v>
      </c>
      <c r="C610" t="s">
        <v>884</v>
      </c>
      <c r="D610" t="s">
        <v>3255</v>
      </c>
      <c r="E610" t="s">
        <v>1985</v>
      </c>
      <c r="F610" t="s">
        <v>9962</v>
      </c>
      <c r="G610" t="s">
        <v>7640</v>
      </c>
      <c r="H610" t="s">
        <v>9599</v>
      </c>
      <c r="I610" t="s">
        <v>9753</v>
      </c>
      <c r="K610" t="s">
        <v>1933</v>
      </c>
      <c r="L610" t="s">
        <v>3982</v>
      </c>
      <c r="M610" t="s">
        <v>522</v>
      </c>
      <c r="O610" t="s">
        <v>9966</v>
      </c>
      <c r="Q610" t="s">
        <v>2182</v>
      </c>
    </row>
    <row r="611" spans="1:17">
      <c r="A611" t="s">
        <v>391</v>
      </c>
      <c r="B611" t="s">
        <v>9499</v>
      </c>
      <c r="C611" t="s">
        <v>3831</v>
      </c>
      <c r="D611" t="s">
        <v>2167</v>
      </c>
      <c r="E611" t="s">
        <v>8160</v>
      </c>
      <c r="F611" t="s">
        <v>2280</v>
      </c>
      <c r="G611" t="s">
        <v>1079</v>
      </c>
      <c r="H611" t="s">
        <v>9599</v>
      </c>
      <c r="I611" t="s">
        <v>9753</v>
      </c>
      <c r="K611" t="s">
        <v>1933</v>
      </c>
      <c r="L611" t="s">
        <v>3051</v>
      </c>
      <c r="M611" t="s">
        <v>719</v>
      </c>
      <c r="O611" t="s">
        <v>9966</v>
      </c>
      <c r="Q611" t="s">
        <v>2182</v>
      </c>
    </row>
    <row r="612" spans="1:17">
      <c r="A612" t="s">
        <v>391</v>
      </c>
      <c r="B612" t="s">
        <v>9500</v>
      </c>
      <c r="C612" t="s">
        <v>3862</v>
      </c>
      <c r="D612" t="s">
        <v>8169</v>
      </c>
      <c r="E612" t="s">
        <v>6912</v>
      </c>
      <c r="F612" t="s">
        <v>6380</v>
      </c>
      <c r="G612" t="s">
        <v>4678</v>
      </c>
      <c r="H612" t="s">
        <v>9599</v>
      </c>
      <c r="I612" t="s">
        <v>9753</v>
      </c>
      <c r="K612" t="s">
        <v>1933</v>
      </c>
      <c r="L612" t="s">
        <v>3051</v>
      </c>
      <c r="M612" t="s">
        <v>802</v>
      </c>
      <c r="O612" t="s">
        <v>9966</v>
      </c>
      <c r="Q612" t="s">
        <v>2182</v>
      </c>
    </row>
    <row r="613" spans="1:17">
      <c r="A613" t="s">
        <v>391</v>
      </c>
      <c r="B613" t="s">
        <v>7839</v>
      </c>
      <c r="C613" t="s">
        <v>3857</v>
      </c>
      <c r="D613" t="s">
        <v>2058</v>
      </c>
      <c r="E613" t="s">
        <v>1966</v>
      </c>
      <c r="F613" t="s">
        <v>9965</v>
      </c>
      <c r="G613" t="s">
        <v>4687</v>
      </c>
      <c r="H613" t="s">
        <v>9599</v>
      </c>
      <c r="I613" t="s">
        <v>9753</v>
      </c>
      <c r="K613" t="s">
        <v>1933</v>
      </c>
      <c r="L613" t="s">
        <v>3051</v>
      </c>
      <c r="M613" t="s">
        <v>802</v>
      </c>
      <c r="O613" t="s">
        <v>9966</v>
      </c>
      <c r="Q613" t="s">
        <v>2182</v>
      </c>
    </row>
    <row r="614" spans="1:17">
      <c r="A614" t="s">
        <v>391</v>
      </c>
      <c r="B614" s="64">
        <v>45664</v>
      </c>
      <c r="C614" t="s">
        <v>3857</v>
      </c>
      <c r="D614" t="s">
        <v>2058</v>
      </c>
      <c r="E614" t="s">
        <v>1966</v>
      </c>
      <c r="F614" t="s">
        <v>9968</v>
      </c>
      <c r="G614" t="s">
        <v>4687</v>
      </c>
      <c r="H614" t="s">
        <v>9599</v>
      </c>
      <c r="I614" t="s">
        <v>9753</v>
      </c>
      <c r="K614" t="s">
        <v>1933</v>
      </c>
      <c r="L614" t="s">
        <v>3051</v>
      </c>
      <c r="M614" t="s">
        <v>802</v>
      </c>
      <c r="O614" t="s">
        <v>9966</v>
      </c>
      <c r="Q614" t="s">
        <v>2182</v>
      </c>
    </row>
    <row r="615" spans="1:17">
      <c r="A615" t="s">
        <v>391</v>
      </c>
      <c r="B615" s="64">
        <v>45754</v>
      </c>
      <c r="C615" t="s">
        <v>3862</v>
      </c>
      <c r="D615" t="s">
        <v>8169</v>
      </c>
      <c r="E615" t="s">
        <v>6912</v>
      </c>
      <c r="F615" t="s">
        <v>9969</v>
      </c>
      <c r="G615" t="s">
        <v>4678</v>
      </c>
      <c r="H615" t="s">
        <v>9599</v>
      </c>
      <c r="I615" t="s">
        <v>9753</v>
      </c>
      <c r="K615" t="s">
        <v>1933</v>
      </c>
      <c r="L615" t="s">
        <v>3131</v>
      </c>
      <c r="M615" t="s">
        <v>802</v>
      </c>
      <c r="O615" t="s">
        <v>9966</v>
      </c>
      <c r="Q615" t="s">
        <v>2182</v>
      </c>
    </row>
    <row r="616" spans="1:17">
      <c r="A616" t="s">
        <v>391</v>
      </c>
      <c r="B616" t="s">
        <v>1786</v>
      </c>
      <c r="C616" t="s">
        <v>3862</v>
      </c>
      <c r="D616" t="s">
        <v>8169</v>
      </c>
      <c r="E616" t="s">
        <v>6912</v>
      </c>
      <c r="F616" t="s">
        <v>9969</v>
      </c>
      <c r="G616" t="s">
        <v>4678</v>
      </c>
      <c r="H616" t="s">
        <v>9599</v>
      </c>
      <c r="I616" t="s">
        <v>9753</v>
      </c>
      <c r="K616" t="s">
        <v>1933</v>
      </c>
      <c r="M616" t="s">
        <v>802</v>
      </c>
      <c r="O616" t="s">
        <v>9966</v>
      </c>
      <c r="Q616" t="s">
        <v>2182</v>
      </c>
    </row>
    <row r="617" spans="1:17">
      <c r="A617" t="s">
        <v>391</v>
      </c>
      <c r="B617" t="s">
        <v>9778</v>
      </c>
      <c r="C617" t="s">
        <v>3852</v>
      </c>
      <c r="D617" t="s">
        <v>3122</v>
      </c>
      <c r="E617" t="s">
        <v>1935</v>
      </c>
      <c r="F617" t="s">
        <v>9970</v>
      </c>
      <c r="G617" t="s">
        <v>4678</v>
      </c>
      <c r="H617" t="s">
        <v>9599</v>
      </c>
      <c r="I617" t="s">
        <v>9753</v>
      </c>
      <c r="K617" t="s">
        <v>1933</v>
      </c>
      <c r="L617" t="s">
        <v>3051</v>
      </c>
      <c r="M617" t="s">
        <v>719</v>
      </c>
      <c r="O617" t="s">
        <v>9966</v>
      </c>
      <c r="Q617" t="s">
        <v>2182</v>
      </c>
    </row>
    <row r="618" spans="1:17">
      <c r="A618" t="s">
        <v>391</v>
      </c>
      <c r="B618" s="64">
        <v>45755</v>
      </c>
      <c r="C618" t="s">
        <v>3852</v>
      </c>
      <c r="D618" t="s">
        <v>3122</v>
      </c>
      <c r="E618" t="s">
        <v>1935</v>
      </c>
      <c r="F618" t="s">
        <v>9970</v>
      </c>
      <c r="G618" t="s">
        <v>4678</v>
      </c>
      <c r="H618" t="s">
        <v>9599</v>
      </c>
      <c r="I618" t="s">
        <v>9753</v>
      </c>
      <c r="K618" t="s">
        <v>1933</v>
      </c>
      <c r="L618" t="s">
        <v>3051</v>
      </c>
      <c r="M618" t="s">
        <v>719</v>
      </c>
      <c r="O618" t="s">
        <v>9966</v>
      </c>
      <c r="Q618" t="s">
        <v>2182</v>
      </c>
    </row>
    <row r="619" spans="1:17">
      <c r="A619" t="s">
        <v>391</v>
      </c>
      <c r="B619" s="64">
        <v>45938</v>
      </c>
      <c r="C619" t="s">
        <v>4210</v>
      </c>
      <c r="D619" t="s">
        <v>8173</v>
      </c>
      <c r="E619" t="s">
        <v>4272</v>
      </c>
      <c r="F619" t="s">
        <v>9971</v>
      </c>
      <c r="G619" t="s">
        <v>4678</v>
      </c>
      <c r="H619" t="s">
        <v>9599</v>
      </c>
      <c r="I619" t="s">
        <v>9753</v>
      </c>
      <c r="K619" t="s">
        <v>1933</v>
      </c>
      <c r="L619" t="s">
        <v>3131</v>
      </c>
      <c r="M619" t="s">
        <v>719</v>
      </c>
      <c r="O619" t="s">
        <v>9966</v>
      </c>
      <c r="Q619" t="s">
        <v>2182</v>
      </c>
    </row>
    <row r="620" spans="1:17">
      <c r="A620" t="s">
        <v>391</v>
      </c>
      <c r="B620" t="s">
        <v>1787</v>
      </c>
      <c r="C620" t="s">
        <v>4210</v>
      </c>
      <c r="D620" t="s">
        <v>8173</v>
      </c>
      <c r="E620" t="s">
        <v>4272</v>
      </c>
      <c r="F620" t="s">
        <v>9971</v>
      </c>
      <c r="G620" t="s">
        <v>4678</v>
      </c>
      <c r="H620" t="s">
        <v>9599</v>
      </c>
      <c r="I620" t="s">
        <v>9753</v>
      </c>
      <c r="K620" t="s">
        <v>1933</v>
      </c>
      <c r="L620" t="s">
        <v>3131</v>
      </c>
      <c r="M620" t="s">
        <v>719</v>
      </c>
      <c r="O620" t="s">
        <v>9966</v>
      </c>
      <c r="Q620" t="s">
        <v>2182</v>
      </c>
    </row>
    <row r="621" spans="1:17">
      <c r="A621" t="s">
        <v>391</v>
      </c>
      <c r="B621" t="s">
        <v>5119</v>
      </c>
      <c r="C621" t="s">
        <v>4210</v>
      </c>
      <c r="D621" t="s">
        <v>8173</v>
      </c>
      <c r="E621" t="s">
        <v>4272</v>
      </c>
      <c r="F621" t="s">
        <v>9971</v>
      </c>
      <c r="G621" t="s">
        <v>4678</v>
      </c>
      <c r="H621" t="s">
        <v>9599</v>
      </c>
      <c r="I621" t="s">
        <v>9753</v>
      </c>
      <c r="K621" t="s">
        <v>1933</v>
      </c>
      <c r="L621" t="s">
        <v>3131</v>
      </c>
      <c r="M621" t="s">
        <v>719</v>
      </c>
      <c r="O621" t="s">
        <v>9966</v>
      </c>
      <c r="Q621" t="s">
        <v>2182</v>
      </c>
    </row>
    <row r="622" spans="1:17">
      <c r="A622" t="s">
        <v>391</v>
      </c>
      <c r="B622" s="64">
        <v>45909</v>
      </c>
      <c r="C622" t="s">
        <v>1397</v>
      </c>
      <c r="D622" t="s">
        <v>3527</v>
      </c>
      <c r="E622" t="s">
        <v>610</v>
      </c>
      <c r="F622" t="s">
        <v>9972</v>
      </c>
      <c r="G622" t="s">
        <v>4628</v>
      </c>
      <c r="H622" t="s">
        <v>9599</v>
      </c>
      <c r="I622" t="s">
        <v>9753</v>
      </c>
      <c r="J622" t="s">
        <v>1210</v>
      </c>
      <c r="K622" t="s">
        <v>4956</v>
      </c>
      <c r="L622" t="s">
        <v>3516</v>
      </c>
      <c r="M622" t="s">
        <v>1009</v>
      </c>
      <c r="O622" t="s">
        <v>9966</v>
      </c>
      <c r="P622" t="s">
        <v>5433</v>
      </c>
      <c r="Q622" t="s">
        <v>2182</v>
      </c>
    </row>
    <row r="623" spans="1:17">
      <c r="A623" t="s">
        <v>391</v>
      </c>
      <c r="B623" s="64">
        <v>45939</v>
      </c>
      <c r="C623" t="s">
        <v>1160</v>
      </c>
      <c r="D623" t="s">
        <v>2754</v>
      </c>
      <c r="E623" t="s">
        <v>3541</v>
      </c>
      <c r="F623" t="s">
        <v>9973</v>
      </c>
      <c r="G623" t="s">
        <v>7640</v>
      </c>
      <c r="H623" t="s">
        <v>9599</v>
      </c>
      <c r="I623" t="s">
        <v>9753</v>
      </c>
      <c r="J623" t="s">
        <v>1781</v>
      </c>
      <c r="K623" t="s">
        <v>2132</v>
      </c>
      <c r="L623" t="s">
        <v>3982</v>
      </c>
      <c r="M623" t="s">
        <v>2796</v>
      </c>
      <c r="O623" t="s">
        <v>392</v>
      </c>
      <c r="P623" t="s">
        <v>5433</v>
      </c>
      <c r="Q623" t="s">
        <v>6844</v>
      </c>
    </row>
    <row r="624" spans="1:17">
      <c r="A624" t="s">
        <v>391</v>
      </c>
      <c r="B624" s="64">
        <v>45970</v>
      </c>
      <c r="C624" t="s">
        <v>3928</v>
      </c>
      <c r="D624" t="s">
        <v>2108</v>
      </c>
      <c r="E624" t="s">
        <v>1882</v>
      </c>
      <c r="F624" t="s">
        <v>9974</v>
      </c>
      <c r="G624" t="s">
        <v>4687</v>
      </c>
      <c r="H624" t="s">
        <v>9599</v>
      </c>
      <c r="I624" t="s">
        <v>9753</v>
      </c>
      <c r="J624" t="s">
        <v>448</v>
      </c>
      <c r="K624" t="s">
        <v>486</v>
      </c>
      <c r="L624" t="s">
        <v>3131</v>
      </c>
      <c r="M624" t="s">
        <v>1219</v>
      </c>
      <c r="O624" t="s">
        <v>392</v>
      </c>
      <c r="P624" t="s">
        <v>5433</v>
      </c>
      <c r="Q624" t="s">
        <v>6844</v>
      </c>
    </row>
    <row r="625" spans="1:17">
      <c r="A625" t="s">
        <v>391</v>
      </c>
      <c r="B625" s="64">
        <v>46000</v>
      </c>
      <c r="C625" t="s">
        <v>1176</v>
      </c>
      <c r="D625" t="s">
        <v>4054</v>
      </c>
      <c r="E625" t="s">
        <v>1839</v>
      </c>
      <c r="F625" t="s">
        <v>9975</v>
      </c>
      <c r="G625" t="s">
        <v>7640</v>
      </c>
      <c r="H625" t="s">
        <v>9599</v>
      </c>
      <c r="I625" t="s">
        <v>9753</v>
      </c>
      <c r="J625" t="s">
        <v>4652</v>
      </c>
      <c r="K625" t="s">
        <v>486</v>
      </c>
      <c r="L625" t="s">
        <v>3131</v>
      </c>
      <c r="M625" t="s">
        <v>1219</v>
      </c>
      <c r="O625" t="s">
        <v>392</v>
      </c>
      <c r="P625" t="s">
        <v>5433</v>
      </c>
      <c r="Q625" t="s">
        <v>6844</v>
      </c>
    </row>
    <row r="626" spans="1:17">
      <c r="A626" t="s">
        <v>391</v>
      </c>
      <c r="B626" t="s">
        <v>4619</v>
      </c>
      <c r="C626" t="s">
        <v>3799</v>
      </c>
      <c r="D626" t="s">
        <v>2166</v>
      </c>
      <c r="E626" t="s">
        <v>504</v>
      </c>
      <c r="F626" t="s">
        <v>9976</v>
      </c>
      <c r="G626" t="s">
        <v>9115</v>
      </c>
      <c r="H626" t="s">
        <v>9599</v>
      </c>
      <c r="I626" t="s">
        <v>9753</v>
      </c>
      <c r="J626" t="s">
        <v>7298</v>
      </c>
      <c r="K626" t="s">
        <v>486</v>
      </c>
      <c r="L626" t="s">
        <v>3131</v>
      </c>
      <c r="M626" t="s">
        <v>1219</v>
      </c>
      <c r="O626" t="s">
        <v>392</v>
      </c>
      <c r="P626" t="s">
        <v>5433</v>
      </c>
      <c r="Q626" t="s">
        <v>6844</v>
      </c>
    </row>
    <row r="627" spans="1:17">
      <c r="A627" t="s">
        <v>391</v>
      </c>
      <c r="B627" t="s">
        <v>3884</v>
      </c>
      <c r="C627" t="s">
        <v>4210</v>
      </c>
      <c r="D627" t="s">
        <v>8173</v>
      </c>
      <c r="E627" t="s">
        <v>4272</v>
      </c>
      <c r="F627" t="s">
        <v>9971</v>
      </c>
      <c r="G627" t="s">
        <v>4678</v>
      </c>
      <c r="H627" t="s">
        <v>9599</v>
      </c>
      <c r="I627" t="s">
        <v>9753</v>
      </c>
      <c r="J627" t="s">
        <v>6849</v>
      </c>
      <c r="K627" t="s">
        <v>1922</v>
      </c>
      <c r="L627" t="s">
        <v>3051</v>
      </c>
      <c r="M627" t="s">
        <v>1219</v>
      </c>
      <c r="O627" t="s">
        <v>392</v>
      </c>
      <c r="P627" t="s">
        <v>5433</v>
      </c>
      <c r="Q627" t="s">
        <v>6844</v>
      </c>
    </row>
    <row r="628" spans="1:17">
      <c r="A628" t="s">
        <v>391</v>
      </c>
      <c r="B628" t="s">
        <v>4620</v>
      </c>
      <c r="C628" t="s">
        <v>1373</v>
      </c>
      <c r="D628" t="s">
        <v>3468</v>
      </c>
      <c r="E628" t="s">
        <v>4280</v>
      </c>
      <c r="F628" t="s">
        <v>9977</v>
      </c>
      <c r="G628" t="s">
        <v>1079</v>
      </c>
      <c r="H628" t="s">
        <v>9599</v>
      </c>
      <c r="I628" t="s">
        <v>9753</v>
      </c>
      <c r="J628" t="s">
        <v>1584</v>
      </c>
      <c r="K628" t="s">
        <v>901</v>
      </c>
      <c r="L628" t="s">
        <v>3051</v>
      </c>
      <c r="M628" t="s">
        <v>1160</v>
      </c>
      <c r="O628" t="s">
        <v>392</v>
      </c>
      <c r="P628" t="s">
        <v>5433</v>
      </c>
      <c r="Q628" t="s">
        <v>6844</v>
      </c>
    </row>
    <row r="629" spans="1:17">
      <c r="A629" t="s">
        <v>391</v>
      </c>
      <c r="B629" t="s">
        <v>1796</v>
      </c>
      <c r="C629" t="s">
        <v>437</v>
      </c>
      <c r="D629" t="s">
        <v>5067</v>
      </c>
      <c r="E629" t="s">
        <v>4348</v>
      </c>
      <c r="F629" t="s">
        <v>9978</v>
      </c>
      <c r="G629" t="s">
        <v>1068</v>
      </c>
      <c r="H629" t="s">
        <v>9599</v>
      </c>
      <c r="I629" t="s">
        <v>9753</v>
      </c>
      <c r="J629" t="s">
        <v>4255</v>
      </c>
      <c r="K629" t="s">
        <v>1922</v>
      </c>
      <c r="L629" t="s">
        <v>3126</v>
      </c>
      <c r="M629" t="s">
        <v>511</v>
      </c>
      <c r="O629" t="s">
        <v>392</v>
      </c>
      <c r="P629" t="s">
        <v>4752</v>
      </c>
      <c r="Q629" t="s">
        <v>6844</v>
      </c>
    </row>
    <row r="630" spans="1:17">
      <c r="A630" t="s">
        <v>391</v>
      </c>
      <c r="B630" t="s">
        <v>4629</v>
      </c>
      <c r="C630" t="s">
        <v>437</v>
      </c>
      <c r="D630" t="s">
        <v>5067</v>
      </c>
      <c r="E630" t="s">
        <v>4348</v>
      </c>
      <c r="F630" t="s">
        <v>9978</v>
      </c>
      <c r="G630" t="s">
        <v>1068</v>
      </c>
      <c r="H630" t="s">
        <v>9599</v>
      </c>
      <c r="I630" t="s">
        <v>9753</v>
      </c>
      <c r="J630" t="s">
        <v>4488</v>
      </c>
      <c r="K630" t="s">
        <v>1922</v>
      </c>
      <c r="L630" t="s">
        <v>3126</v>
      </c>
      <c r="M630" t="s">
        <v>511</v>
      </c>
      <c r="O630" t="s">
        <v>392</v>
      </c>
      <c r="P630" t="s">
        <v>4752</v>
      </c>
      <c r="Q630" t="s">
        <v>6844</v>
      </c>
    </row>
    <row r="631" spans="1:17">
      <c r="A631" t="s">
        <v>391</v>
      </c>
      <c r="B631" s="64">
        <v>45726</v>
      </c>
      <c r="C631" t="s">
        <v>1373</v>
      </c>
      <c r="D631" t="s">
        <v>3468</v>
      </c>
      <c r="E631" t="s">
        <v>4280</v>
      </c>
      <c r="F631" t="s">
        <v>9977</v>
      </c>
      <c r="G631" t="s">
        <v>1079</v>
      </c>
      <c r="H631" t="s">
        <v>9599</v>
      </c>
      <c r="I631" t="s">
        <v>9753</v>
      </c>
      <c r="J631" t="s">
        <v>2684</v>
      </c>
      <c r="K631" t="s">
        <v>1922</v>
      </c>
      <c r="L631" t="s">
        <v>461</v>
      </c>
      <c r="M631" t="s">
        <v>511</v>
      </c>
      <c r="O631" t="s">
        <v>392</v>
      </c>
      <c r="P631" t="s">
        <v>5433</v>
      </c>
      <c r="Q631" t="s">
        <v>6844</v>
      </c>
    </row>
    <row r="632" spans="1:17">
      <c r="A632" t="s">
        <v>391</v>
      </c>
      <c r="B632" s="64">
        <v>45879</v>
      </c>
      <c r="C632" t="s">
        <v>437</v>
      </c>
      <c r="D632" t="s">
        <v>5067</v>
      </c>
      <c r="E632" t="s">
        <v>4348</v>
      </c>
      <c r="F632" t="s">
        <v>9978</v>
      </c>
      <c r="G632" t="s">
        <v>1068</v>
      </c>
      <c r="H632" t="s">
        <v>9599</v>
      </c>
      <c r="I632" t="s">
        <v>9753</v>
      </c>
      <c r="J632" t="s">
        <v>1781</v>
      </c>
      <c r="K632" t="s">
        <v>1922</v>
      </c>
      <c r="L632" t="s">
        <v>3126</v>
      </c>
      <c r="M632" t="s">
        <v>442</v>
      </c>
      <c r="O632" t="s">
        <v>392</v>
      </c>
      <c r="P632" t="s">
        <v>5433</v>
      </c>
      <c r="Q632" t="s">
        <v>6844</v>
      </c>
    </row>
    <row r="633" spans="1:17">
      <c r="A633" t="s">
        <v>391</v>
      </c>
      <c r="B633" s="64">
        <v>45910</v>
      </c>
      <c r="C633" t="s">
        <v>4210</v>
      </c>
      <c r="D633" t="s">
        <v>8173</v>
      </c>
      <c r="E633" t="s">
        <v>4272</v>
      </c>
      <c r="F633" t="s">
        <v>9971</v>
      </c>
      <c r="G633" t="s">
        <v>4678</v>
      </c>
      <c r="H633" t="s">
        <v>9599</v>
      </c>
      <c r="I633" t="s">
        <v>9753</v>
      </c>
      <c r="J633" t="s">
        <v>2670</v>
      </c>
      <c r="K633" t="s">
        <v>1922</v>
      </c>
      <c r="L633" t="s">
        <v>3126</v>
      </c>
      <c r="M633" t="s">
        <v>442</v>
      </c>
      <c r="O633" t="s">
        <v>392</v>
      </c>
      <c r="P633" t="s">
        <v>5433</v>
      </c>
      <c r="Q633" t="s">
        <v>6844</v>
      </c>
    </row>
    <row r="634" spans="1:17">
      <c r="A634" t="s">
        <v>391</v>
      </c>
      <c r="B634" s="64">
        <v>46001</v>
      </c>
      <c r="C634" t="s">
        <v>3911</v>
      </c>
      <c r="D634" t="s">
        <v>3700</v>
      </c>
      <c r="E634" t="s">
        <v>7356</v>
      </c>
      <c r="F634" t="s">
        <v>9979</v>
      </c>
      <c r="G634" t="s">
        <v>1062</v>
      </c>
      <c r="H634" t="s">
        <v>9599</v>
      </c>
      <c r="I634" t="s">
        <v>9753</v>
      </c>
      <c r="J634" t="s">
        <v>4192</v>
      </c>
      <c r="K634" t="s">
        <v>1922</v>
      </c>
      <c r="L634" t="s">
        <v>3051</v>
      </c>
      <c r="M634" t="s">
        <v>1059</v>
      </c>
      <c r="O634" t="s">
        <v>392</v>
      </c>
      <c r="P634" t="s">
        <v>5433</v>
      </c>
      <c r="Q634" t="s">
        <v>6844</v>
      </c>
    </row>
    <row r="635" spans="1:17">
      <c r="A635" t="s">
        <v>391</v>
      </c>
      <c r="B635" t="s">
        <v>5593</v>
      </c>
      <c r="C635" t="s">
        <v>4210</v>
      </c>
      <c r="D635" t="s">
        <v>8173</v>
      </c>
      <c r="E635" t="s">
        <v>4272</v>
      </c>
      <c r="F635" t="s">
        <v>9971</v>
      </c>
      <c r="G635" t="s">
        <v>4678</v>
      </c>
      <c r="H635" t="s">
        <v>9599</v>
      </c>
      <c r="I635" t="s">
        <v>9753</v>
      </c>
      <c r="J635" t="s">
        <v>4645</v>
      </c>
      <c r="K635" t="s">
        <v>1922</v>
      </c>
      <c r="L635" t="s">
        <v>2765</v>
      </c>
      <c r="M635" t="s">
        <v>990</v>
      </c>
      <c r="O635" t="s">
        <v>392</v>
      </c>
      <c r="P635" t="s">
        <v>5433</v>
      </c>
      <c r="Q635" t="s">
        <v>6844</v>
      </c>
    </row>
    <row r="636" spans="1:17">
      <c r="A636" t="s">
        <v>391</v>
      </c>
      <c r="B636" t="s">
        <v>6816</v>
      </c>
      <c r="C636" t="s">
        <v>3397</v>
      </c>
      <c r="D636" t="s">
        <v>3618</v>
      </c>
      <c r="E636" t="s">
        <v>8616</v>
      </c>
      <c r="F636" t="s">
        <v>9980</v>
      </c>
      <c r="G636" t="s">
        <v>7640</v>
      </c>
      <c r="H636" t="s">
        <v>9599</v>
      </c>
      <c r="I636" t="s">
        <v>9753</v>
      </c>
      <c r="J636" t="s">
        <v>2678</v>
      </c>
      <c r="K636" t="s">
        <v>1922</v>
      </c>
      <c r="L636" t="s">
        <v>2765</v>
      </c>
      <c r="M636" t="s">
        <v>990</v>
      </c>
      <c r="O636" t="s">
        <v>392</v>
      </c>
      <c r="P636" t="s">
        <v>5433</v>
      </c>
      <c r="Q636" t="s">
        <v>6844</v>
      </c>
    </row>
    <row r="637" spans="1:17">
      <c r="A637" t="s">
        <v>391</v>
      </c>
      <c r="B637" t="s">
        <v>5126</v>
      </c>
      <c r="C637" t="s">
        <v>3911</v>
      </c>
      <c r="D637" t="s">
        <v>3700</v>
      </c>
      <c r="E637" t="s">
        <v>7356</v>
      </c>
      <c r="F637" t="s">
        <v>9979</v>
      </c>
      <c r="G637" t="s">
        <v>1062</v>
      </c>
      <c r="H637" t="s">
        <v>9599</v>
      </c>
      <c r="I637" t="s">
        <v>9753</v>
      </c>
      <c r="J637" t="s">
        <v>4613</v>
      </c>
      <c r="K637" t="s">
        <v>1922</v>
      </c>
      <c r="L637" t="s">
        <v>2765</v>
      </c>
      <c r="M637" t="s">
        <v>522</v>
      </c>
      <c r="O637" t="s">
        <v>392</v>
      </c>
      <c r="P637" t="s">
        <v>5433</v>
      </c>
      <c r="Q637" t="s">
        <v>6844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88"/>
  <sheetViews>
    <sheetView workbookViewId="0">
      <selection activeCell="H29" sqref="H29"/>
    </sheetView>
  </sheetViews>
  <sheetFormatPr baseColWidth="10" defaultRowHeight="12.75"/>
  <sheetData>
    <row r="1" spans="1:17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</row>
    <row r="2" spans="1:17">
      <c r="A2" t="s">
        <v>345</v>
      </c>
      <c r="B2" s="64">
        <v>45599</v>
      </c>
      <c r="C2" t="s">
        <v>740</v>
      </c>
      <c r="D2" t="s">
        <v>1027</v>
      </c>
      <c r="E2" t="s">
        <v>1423</v>
      </c>
      <c r="F2" t="s">
        <v>2760</v>
      </c>
      <c r="G2" t="s">
        <v>522</v>
      </c>
      <c r="J2" t="s">
        <v>6879</v>
      </c>
      <c r="K2" t="s">
        <v>748</v>
      </c>
      <c r="L2" t="s">
        <v>767</v>
      </c>
      <c r="M2" t="s">
        <v>1219</v>
      </c>
      <c r="N2" t="s">
        <v>440</v>
      </c>
      <c r="O2" t="s">
        <v>5458</v>
      </c>
      <c r="P2" t="s">
        <v>2626</v>
      </c>
      <c r="Q2" t="s">
        <v>4647</v>
      </c>
    </row>
    <row r="3" spans="1:17">
      <c r="A3" t="s">
        <v>345</v>
      </c>
      <c r="B3" s="64">
        <v>45629</v>
      </c>
      <c r="C3" t="s">
        <v>1837</v>
      </c>
      <c r="D3" t="s">
        <v>4525</v>
      </c>
      <c r="E3" t="s">
        <v>1353</v>
      </c>
      <c r="F3" t="s">
        <v>3126</v>
      </c>
      <c r="G3" t="s">
        <v>4386</v>
      </c>
      <c r="J3" t="s">
        <v>689</v>
      </c>
      <c r="K3" t="s">
        <v>748</v>
      </c>
      <c r="L3" t="s">
        <v>767</v>
      </c>
      <c r="M3" t="s">
        <v>1197</v>
      </c>
      <c r="N3" t="s">
        <v>440</v>
      </c>
      <c r="O3" t="s">
        <v>5458</v>
      </c>
      <c r="P3" t="s">
        <v>3161</v>
      </c>
      <c r="Q3" t="s">
        <v>4647</v>
      </c>
    </row>
    <row r="4" spans="1:17">
      <c r="A4" t="s">
        <v>345</v>
      </c>
      <c r="B4" t="s">
        <v>9125</v>
      </c>
      <c r="C4" t="s">
        <v>3202</v>
      </c>
      <c r="D4" t="s">
        <v>4255</v>
      </c>
      <c r="E4" t="s">
        <v>720</v>
      </c>
      <c r="F4" t="s">
        <v>2082</v>
      </c>
      <c r="G4" t="s">
        <v>8839</v>
      </c>
      <c r="J4" t="s">
        <v>9700</v>
      </c>
      <c r="K4" t="s">
        <v>2528</v>
      </c>
      <c r="L4" t="s">
        <v>767</v>
      </c>
      <c r="M4" t="s">
        <v>457</v>
      </c>
      <c r="N4" t="s">
        <v>440</v>
      </c>
      <c r="O4" t="s">
        <v>5458</v>
      </c>
      <c r="P4" t="s">
        <v>3199</v>
      </c>
      <c r="Q4" t="s">
        <v>4647</v>
      </c>
    </row>
    <row r="5" spans="1:17">
      <c r="A5" t="s">
        <v>345</v>
      </c>
      <c r="B5" t="s">
        <v>5063</v>
      </c>
      <c r="C5" t="s">
        <v>7164</v>
      </c>
      <c r="D5" t="s">
        <v>476</v>
      </c>
      <c r="E5" t="s">
        <v>1152</v>
      </c>
      <c r="F5" t="s">
        <v>2043</v>
      </c>
      <c r="G5" t="s">
        <v>2707</v>
      </c>
      <c r="H5" t="s">
        <v>9981</v>
      </c>
      <c r="I5" t="s">
        <v>7150</v>
      </c>
      <c r="J5" t="s">
        <v>9683</v>
      </c>
      <c r="K5" t="s">
        <v>5453</v>
      </c>
      <c r="L5" t="s">
        <v>5453</v>
      </c>
      <c r="M5" t="s">
        <v>451</v>
      </c>
      <c r="N5" t="s">
        <v>440</v>
      </c>
      <c r="O5" t="s">
        <v>5458</v>
      </c>
      <c r="P5" t="s">
        <v>3185</v>
      </c>
      <c r="Q5" t="s">
        <v>4647</v>
      </c>
    </row>
    <row r="6" spans="1:17">
      <c r="A6" t="s">
        <v>345</v>
      </c>
      <c r="B6" t="s">
        <v>7230</v>
      </c>
      <c r="C6" t="s">
        <v>508</v>
      </c>
      <c r="D6" t="s">
        <v>1336</v>
      </c>
      <c r="E6" t="s">
        <v>2833</v>
      </c>
      <c r="F6" t="s">
        <v>3092</v>
      </c>
      <c r="G6" t="s">
        <v>6133</v>
      </c>
      <c r="H6" t="s">
        <v>9981</v>
      </c>
      <c r="I6" t="s">
        <v>7150</v>
      </c>
      <c r="J6" t="s">
        <v>9683</v>
      </c>
      <c r="K6" t="s">
        <v>5453</v>
      </c>
      <c r="L6" t="s">
        <v>5453</v>
      </c>
      <c r="M6" t="s">
        <v>451</v>
      </c>
      <c r="N6" t="s">
        <v>440</v>
      </c>
      <c r="O6" t="s">
        <v>5458</v>
      </c>
      <c r="P6" t="s">
        <v>3185</v>
      </c>
      <c r="Q6" t="s">
        <v>4647</v>
      </c>
    </row>
    <row r="7" spans="1:17">
      <c r="A7" t="s">
        <v>345</v>
      </c>
      <c r="B7" t="s">
        <v>5508</v>
      </c>
      <c r="C7" t="s">
        <v>2793</v>
      </c>
      <c r="D7" t="s">
        <v>3096</v>
      </c>
      <c r="E7" t="s">
        <v>801</v>
      </c>
      <c r="F7" t="s">
        <v>3910</v>
      </c>
      <c r="G7" t="s">
        <v>5963</v>
      </c>
      <c r="H7" t="s">
        <v>9981</v>
      </c>
      <c r="I7" t="s">
        <v>7150</v>
      </c>
      <c r="J7" t="s">
        <v>1135</v>
      </c>
      <c r="K7" t="s">
        <v>768</v>
      </c>
      <c r="L7" t="s">
        <v>685</v>
      </c>
      <c r="M7" t="s">
        <v>1197</v>
      </c>
      <c r="N7" t="s">
        <v>440</v>
      </c>
      <c r="O7" t="s">
        <v>5458</v>
      </c>
      <c r="P7" t="s">
        <v>3412</v>
      </c>
      <c r="Q7" t="s">
        <v>4647</v>
      </c>
    </row>
    <row r="8" spans="1:17">
      <c r="A8" t="s">
        <v>345</v>
      </c>
      <c r="B8" t="s">
        <v>4486</v>
      </c>
      <c r="C8" t="s">
        <v>801</v>
      </c>
      <c r="D8" t="s">
        <v>3516</v>
      </c>
      <c r="E8" t="s">
        <v>850</v>
      </c>
      <c r="F8" t="s">
        <v>2024</v>
      </c>
      <c r="G8" t="s">
        <v>7939</v>
      </c>
      <c r="H8" t="s">
        <v>9981</v>
      </c>
      <c r="I8" t="s">
        <v>7150</v>
      </c>
      <c r="J8" t="s">
        <v>6978</v>
      </c>
      <c r="K8" t="s">
        <v>699</v>
      </c>
      <c r="L8" t="s">
        <v>1479</v>
      </c>
      <c r="M8" t="s">
        <v>3131</v>
      </c>
      <c r="N8" t="s">
        <v>440</v>
      </c>
      <c r="O8" t="s">
        <v>5458</v>
      </c>
      <c r="P8" t="s">
        <v>2688</v>
      </c>
      <c r="Q8" t="s">
        <v>4647</v>
      </c>
    </row>
    <row r="9" spans="1:17">
      <c r="A9" t="s">
        <v>345</v>
      </c>
      <c r="B9" t="s">
        <v>1648</v>
      </c>
      <c r="C9" t="s">
        <v>1469</v>
      </c>
      <c r="D9" t="s">
        <v>3982</v>
      </c>
      <c r="E9" t="s">
        <v>779</v>
      </c>
      <c r="F9" t="s">
        <v>2024</v>
      </c>
      <c r="G9" t="s">
        <v>2938</v>
      </c>
      <c r="H9" t="s">
        <v>9981</v>
      </c>
      <c r="I9" t="s">
        <v>6239</v>
      </c>
      <c r="J9" t="s">
        <v>7277</v>
      </c>
      <c r="K9" t="s">
        <v>1479</v>
      </c>
      <c r="L9" t="s">
        <v>1479</v>
      </c>
      <c r="M9" t="s">
        <v>3131</v>
      </c>
      <c r="N9" t="s">
        <v>440</v>
      </c>
      <c r="O9" t="s">
        <v>5458</v>
      </c>
      <c r="P9" t="s">
        <v>2688</v>
      </c>
      <c r="Q9" t="s">
        <v>4647</v>
      </c>
    </row>
    <row r="10" spans="1:17">
      <c r="A10" t="s">
        <v>345</v>
      </c>
      <c r="B10" t="s">
        <v>2569</v>
      </c>
      <c r="C10" t="s">
        <v>4106</v>
      </c>
      <c r="D10" t="s">
        <v>3126</v>
      </c>
      <c r="E10" t="s">
        <v>2747</v>
      </c>
      <c r="F10" t="s">
        <v>9982</v>
      </c>
      <c r="G10" t="s">
        <v>5971</v>
      </c>
      <c r="H10" t="s">
        <v>9981</v>
      </c>
      <c r="I10" t="s">
        <v>6239</v>
      </c>
      <c r="J10" t="s">
        <v>4360</v>
      </c>
      <c r="K10" t="s">
        <v>8447</v>
      </c>
      <c r="L10" t="s">
        <v>1479</v>
      </c>
      <c r="M10" t="s">
        <v>1397</v>
      </c>
      <c r="N10" t="s">
        <v>440</v>
      </c>
      <c r="O10" t="s">
        <v>5458</v>
      </c>
      <c r="P10" t="s">
        <v>3461</v>
      </c>
      <c r="Q10" t="s">
        <v>4647</v>
      </c>
    </row>
    <row r="11" spans="1:17">
      <c r="A11" t="s">
        <v>345</v>
      </c>
      <c r="B11" t="s">
        <v>7572</v>
      </c>
      <c r="C11" t="s">
        <v>3534</v>
      </c>
      <c r="D11" t="s">
        <v>2995</v>
      </c>
      <c r="E11" t="s">
        <v>3125</v>
      </c>
      <c r="F11" t="s">
        <v>9983</v>
      </c>
      <c r="G11" t="s">
        <v>6002</v>
      </c>
      <c r="H11" t="s">
        <v>9981</v>
      </c>
      <c r="I11" t="s">
        <v>6239</v>
      </c>
      <c r="J11" t="s">
        <v>3068</v>
      </c>
      <c r="K11" t="s">
        <v>781</v>
      </c>
      <c r="L11" t="s">
        <v>1479</v>
      </c>
      <c r="M11" t="s">
        <v>1397</v>
      </c>
      <c r="N11" t="s">
        <v>440</v>
      </c>
      <c r="O11" t="s">
        <v>5458</v>
      </c>
      <c r="P11" t="s">
        <v>751</v>
      </c>
      <c r="Q11" t="s">
        <v>4647</v>
      </c>
    </row>
    <row r="12" spans="1:17">
      <c r="A12" t="s">
        <v>345</v>
      </c>
      <c r="B12" t="s">
        <v>8706</v>
      </c>
      <c r="C12" t="s">
        <v>3971</v>
      </c>
      <c r="D12" t="s">
        <v>4042</v>
      </c>
      <c r="E12" t="s">
        <v>2035</v>
      </c>
      <c r="F12" t="s">
        <v>9984</v>
      </c>
      <c r="G12" t="s">
        <v>2946</v>
      </c>
      <c r="H12" t="s">
        <v>9981</v>
      </c>
      <c r="I12" t="s">
        <v>6239</v>
      </c>
      <c r="J12" t="s">
        <v>1943</v>
      </c>
      <c r="K12" t="s">
        <v>704</v>
      </c>
      <c r="L12" t="s">
        <v>704</v>
      </c>
      <c r="M12" t="s">
        <v>997</v>
      </c>
      <c r="N12" t="s">
        <v>440</v>
      </c>
      <c r="O12" t="s">
        <v>5458</v>
      </c>
      <c r="P12" t="s">
        <v>2189</v>
      </c>
      <c r="Q12" t="s">
        <v>4647</v>
      </c>
    </row>
    <row r="13" spans="1:17">
      <c r="A13" t="s">
        <v>345</v>
      </c>
      <c r="B13" t="s">
        <v>4493</v>
      </c>
      <c r="C13" t="s">
        <v>8988</v>
      </c>
      <c r="D13" t="s">
        <v>2553</v>
      </c>
      <c r="E13" t="s">
        <v>3299</v>
      </c>
      <c r="F13" t="s">
        <v>9985</v>
      </c>
      <c r="G13" t="s">
        <v>5969</v>
      </c>
      <c r="H13" t="s">
        <v>9981</v>
      </c>
      <c r="I13" t="s">
        <v>6239</v>
      </c>
      <c r="J13" t="s">
        <v>4350</v>
      </c>
      <c r="K13" t="s">
        <v>6060</v>
      </c>
      <c r="L13" t="s">
        <v>740</v>
      </c>
      <c r="M13" t="s">
        <v>997</v>
      </c>
      <c r="N13" t="s">
        <v>440</v>
      </c>
      <c r="O13" t="s">
        <v>5458</v>
      </c>
      <c r="P13" t="s">
        <v>2363</v>
      </c>
      <c r="Q13" t="s">
        <v>4647</v>
      </c>
    </row>
    <row r="14" spans="1:17">
      <c r="A14" t="s">
        <v>345</v>
      </c>
      <c r="B14" t="s">
        <v>4497</v>
      </c>
      <c r="C14" t="s">
        <v>3660</v>
      </c>
      <c r="D14" t="s">
        <v>3292</v>
      </c>
      <c r="E14" t="s">
        <v>5057</v>
      </c>
      <c r="F14" t="s">
        <v>9986</v>
      </c>
      <c r="G14" t="s">
        <v>5967</v>
      </c>
      <c r="H14" t="s">
        <v>9981</v>
      </c>
      <c r="I14" t="s">
        <v>6239</v>
      </c>
      <c r="J14" t="s">
        <v>8160</v>
      </c>
      <c r="K14" t="s">
        <v>740</v>
      </c>
      <c r="L14" t="s">
        <v>750</v>
      </c>
      <c r="M14" t="s">
        <v>997</v>
      </c>
      <c r="N14" t="s">
        <v>440</v>
      </c>
      <c r="O14" t="s">
        <v>5458</v>
      </c>
      <c r="P14" t="s">
        <v>2426</v>
      </c>
      <c r="Q14" t="s">
        <v>4647</v>
      </c>
    </row>
    <row r="15" spans="1:17">
      <c r="A15" t="s">
        <v>345</v>
      </c>
      <c r="B15" t="s">
        <v>1651</v>
      </c>
      <c r="C15" t="s">
        <v>3105</v>
      </c>
      <c r="D15" t="s">
        <v>748</v>
      </c>
      <c r="E15" t="s">
        <v>4129</v>
      </c>
      <c r="F15" t="s">
        <v>9987</v>
      </c>
      <c r="G15" t="s">
        <v>5971</v>
      </c>
      <c r="H15" t="s">
        <v>9981</v>
      </c>
      <c r="I15" t="s">
        <v>6239</v>
      </c>
      <c r="J15" t="s">
        <v>3120</v>
      </c>
      <c r="K15" t="s">
        <v>740</v>
      </c>
      <c r="L15" t="s">
        <v>750</v>
      </c>
      <c r="M15" t="s">
        <v>997</v>
      </c>
      <c r="N15" t="s">
        <v>440</v>
      </c>
      <c r="O15" t="s">
        <v>5458</v>
      </c>
      <c r="P15" t="s">
        <v>2544</v>
      </c>
      <c r="Q15" t="s">
        <v>4647</v>
      </c>
    </row>
    <row r="16" spans="1:17">
      <c r="A16" t="s">
        <v>345</v>
      </c>
      <c r="B16" s="64">
        <v>45295</v>
      </c>
      <c r="C16" t="s">
        <v>6557</v>
      </c>
      <c r="D16" t="s">
        <v>802</v>
      </c>
      <c r="E16" t="s">
        <v>4176</v>
      </c>
      <c r="F16" t="s">
        <v>9988</v>
      </c>
      <c r="G16" t="s">
        <v>5998</v>
      </c>
      <c r="H16" t="s">
        <v>9981</v>
      </c>
      <c r="I16" t="s">
        <v>6239</v>
      </c>
      <c r="J16" t="s">
        <v>6912</v>
      </c>
      <c r="K16" t="s">
        <v>740</v>
      </c>
      <c r="L16" t="s">
        <v>750</v>
      </c>
      <c r="M16" t="s">
        <v>997</v>
      </c>
      <c r="N16" t="s">
        <v>440</v>
      </c>
      <c r="O16" t="s">
        <v>5458</v>
      </c>
      <c r="P16" t="s">
        <v>2544</v>
      </c>
      <c r="Q16" t="s">
        <v>4647</v>
      </c>
    </row>
    <row r="17" spans="1:17">
      <c r="A17" t="s">
        <v>345</v>
      </c>
      <c r="B17" t="s">
        <v>6431</v>
      </c>
      <c r="C17" t="s">
        <v>630</v>
      </c>
      <c r="D17" t="s">
        <v>2033</v>
      </c>
      <c r="E17" t="s">
        <v>4035</v>
      </c>
      <c r="F17" t="s">
        <v>5632</v>
      </c>
      <c r="G17" t="s">
        <v>5696</v>
      </c>
      <c r="H17" t="s">
        <v>9981</v>
      </c>
      <c r="I17" t="s">
        <v>6239</v>
      </c>
      <c r="J17" t="s">
        <v>4418</v>
      </c>
      <c r="K17" t="s">
        <v>740</v>
      </c>
      <c r="L17" t="s">
        <v>932</v>
      </c>
      <c r="M17" t="s">
        <v>997</v>
      </c>
      <c r="N17" t="s">
        <v>440</v>
      </c>
      <c r="O17" t="s">
        <v>5458</v>
      </c>
      <c r="P17" t="s">
        <v>2363</v>
      </c>
      <c r="Q17" t="s">
        <v>4647</v>
      </c>
    </row>
    <row r="18" spans="1:17">
      <c r="A18" t="s">
        <v>345</v>
      </c>
      <c r="B18" t="s">
        <v>8407</v>
      </c>
      <c r="C18" t="s">
        <v>2059</v>
      </c>
      <c r="D18" t="s">
        <v>2164</v>
      </c>
      <c r="E18" t="s">
        <v>4080</v>
      </c>
      <c r="F18" t="s">
        <v>5632</v>
      </c>
      <c r="G18" t="s">
        <v>5696</v>
      </c>
      <c r="H18" t="s">
        <v>9981</v>
      </c>
      <c r="I18" t="s">
        <v>6239</v>
      </c>
      <c r="J18" t="s">
        <v>4328</v>
      </c>
      <c r="K18" t="s">
        <v>740</v>
      </c>
      <c r="L18" t="s">
        <v>932</v>
      </c>
      <c r="M18" t="s">
        <v>997</v>
      </c>
      <c r="N18" t="s">
        <v>440</v>
      </c>
      <c r="O18" t="s">
        <v>5458</v>
      </c>
      <c r="P18" t="s">
        <v>2363</v>
      </c>
      <c r="Q18" t="s">
        <v>4647</v>
      </c>
    </row>
    <row r="19" spans="1:17">
      <c r="A19" t="s">
        <v>345</v>
      </c>
      <c r="B19" t="s">
        <v>4503</v>
      </c>
      <c r="C19" t="s">
        <v>8720</v>
      </c>
      <c r="D19" t="s">
        <v>2131</v>
      </c>
      <c r="E19" t="s">
        <v>2016</v>
      </c>
      <c r="F19" t="s">
        <v>9989</v>
      </c>
      <c r="G19" t="s">
        <v>6279</v>
      </c>
      <c r="H19" t="s">
        <v>9981</v>
      </c>
      <c r="I19" t="s">
        <v>6239</v>
      </c>
      <c r="J19" t="s">
        <v>9011</v>
      </c>
      <c r="K19" t="s">
        <v>740</v>
      </c>
      <c r="L19" t="s">
        <v>750</v>
      </c>
      <c r="M19" t="s">
        <v>476</v>
      </c>
      <c r="N19" t="s">
        <v>440</v>
      </c>
      <c r="O19" t="s">
        <v>5458</v>
      </c>
      <c r="P19" t="s">
        <v>2321</v>
      </c>
      <c r="Q19" t="s">
        <v>4647</v>
      </c>
    </row>
    <row r="20" spans="1:17">
      <c r="A20" t="s">
        <v>345</v>
      </c>
      <c r="B20" s="64">
        <v>45631</v>
      </c>
      <c r="C20" t="s">
        <v>3980</v>
      </c>
      <c r="D20" t="s">
        <v>4810</v>
      </c>
      <c r="E20" t="s">
        <v>8156</v>
      </c>
      <c r="F20" t="s">
        <v>699</v>
      </c>
      <c r="G20" t="s">
        <v>5665</v>
      </c>
      <c r="H20" t="s">
        <v>9981</v>
      </c>
      <c r="I20" t="s">
        <v>6239</v>
      </c>
      <c r="J20" t="s">
        <v>6848</v>
      </c>
      <c r="K20" t="s">
        <v>685</v>
      </c>
      <c r="L20" t="s">
        <v>685</v>
      </c>
      <c r="M20" t="s">
        <v>2374</v>
      </c>
      <c r="N20" t="s">
        <v>440</v>
      </c>
      <c r="O20" t="s">
        <v>9990</v>
      </c>
      <c r="P20" t="s">
        <v>3437</v>
      </c>
      <c r="Q20" t="s">
        <v>3274</v>
      </c>
    </row>
    <row r="21" spans="1:17">
      <c r="A21" t="s">
        <v>345</v>
      </c>
      <c r="B21" t="s">
        <v>1667</v>
      </c>
      <c r="C21" t="s">
        <v>701</v>
      </c>
      <c r="D21" t="s">
        <v>2276</v>
      </c>
      <c r="E21" t="s">
        <v>1891</v>
      </c>
      <c r="F21" t="s">
        <v>3458</v>
      </c>
      <c r="G21" t="s">
        <v>5807</v>
      </c>
      <c r="H21" t="s">
        <v>9981</v>
      </c>
      <c r="I21" t="s">
        <v>6239</v>
      </c>
      <c r="J21" t="s">
        <v>764</v>
      </c>
      <c r="K21" t="s">
        <v>1479</v>
      </c>
      <c r="L21" t="s">
        <v>830</v>
      </c>
      <c r="M21" t="s">
        <v>2374</v>
      </c>
      <c r="N21" t="s">
        <v>440</v>
      </c>
      <c r="O21" t="s">
        <v>9990</v>
      </c>
      <c r="P21" t="s">
        <v>1448</v>
      </c>
      <c r="Q21" t="s">
        <v>3274</v>
      </c>
    </row>
    <row r="22" spans="1:17">
      <c r="A22" t="s">
        <v>345</v>
      </c>
      <c r="B22" t="s">
        <v>2821</v>
      </c>
      <c r="C22" t="s">
        <v>2141</v>
      </c>
      <c r="D22" t="s">
        <v>1397</v>
      </c>
      <c r="E22" t="s">
        <v>3296</v>
      </c>
      <c r="F22" t="s">
        <v>9991</v>
      </c>
      <c r="G22" t="s">
        <v>9992</v>
      </c>
      <c r="H22" t="s">
        <v>9981</v>
      </c>
      <c r="I22" t="s">
        <v>6239</v>
      </c>
      <c r="J22" t="s">
        <v>1923</v>
      </c>
      <c r="K22" t="s">
        <v>1479</v>
      </c>
      <c r="L22" t="s">
        <v>830</v>
      </c>
      <c r="M22" t="s">
        <v>466</v>
      </c>
      <c r="N22" t="s">
        <v>440</v>
      </c>
      <c r="O22" t="s">
        <v>9990</v>
      </c>
      <c r="P22" t="s">
        <v>1448</v>
      </c>
      <c r="Q22" t="s">
        <v>3274</v>
      </c>
    </row>
    <row r="23" spans="1:17">
      <c r="A23" t="s">
        <v>345</v>
      </c>
      <c r="B23" t="s">
        <v>6995</v>
      </c>
      <c r="C23" t="s">
        <v>1957</v>
      </c>
      <c r="D23" t="s">
        <v>2626</v>
      </c>
      <c r="E23" t="s">
        <v>4691</v>
      </c>
      <c r="F23" t="s">
        <v>9993</v>
      </c>
      <c r="G23" t="s">
        <v>9992</v>
      </c>
      <c r="H23" t="s">
        <v>9981</v>
      </c>
      <c r="I23" t="s">
        <v>6239</v>
      </c>
      <c r="J23" t="s">
        <v>1833</v>
      </c>
      <c r="K23" t="s">
        <v>985</v>
      </c>
      <c r="L23" t="s">
        <v>750</v>
      </c>
      <c r="M23" t="s">
        <v>466</v>
      </c>
      <c r="N23" t="s">
        <v>440</v>
      </c>
      <c r="O23" t="s">
        <v>9990</v>
      </c>
      <c r="P23" t="s">
        <v>3522</v>
      </c>
      <c r="Q23" t="s">
        <v>3274</v>
      </c>
    </row>
    <row r="24" spans="1:17">
      <c r="A24" t="s">
        <v>345</v>
      </c>
      <c r="B24" t="s">
        <v>5070</v>
      </c>
      <c r="C24" t="s">
        <v>1995</v>
      </c>
      <c r="D24" t="s">
        <v>3197</v>
      </c>
      <c r="E24" t="s">
        <v>6941</v>
      </c>
      <c r="F24" t="s">
        <v>9994</v>
      </c>
      <c r="G24" t="s">
        <v>6217</v>
      </c>
      <c r="H24" t="s">
        <v>9981</v>
      </c>
      <c r="I24" t="s">
        <v>6239</v>
      </c>
      <c r="J24" t="s">
        <v>1833</v>
      </c>
      <c r="K24" t="s">
        <v>985</v>
      </c>
      <c r="L24" t="s">
        <v>750</v>
      </c>
      <c r="M24" t="s">
        <v>466</v>
      </c>
      <c r="N24" t="s">
        <v>440</v>
      </c>
      <c r="O24" t="s">
        <v>9990</v>
      </c>
      <c r="P24" t="s">
        <v>3522</v>
      </c>
      <c r="Q24" t="s">
        <v>3274</v>
      </c>
    </row>
    <row r="25" spans="1:17">
      <c r="A25" t="s">
        <v>345</v>
      </c>
      <c r="B25" t="s">
        <v>7578</v>
      </c>
      <c r="C25" t="s">
        <v>4939</v>
      </c>
      <c r="D25" t="s">
        <v>2688</v>
      </c>
      <c r="E25" t="s">
        <v>6251</v>
      </c>
      <c r="F25" t="s">
        <v>9995</v>
      </c>
      <c r="G25" t="s">
        <v>6214</v>
      </c>
      <c r="H25" t="s">
        <v>9981</v>
      </c>
      <c r="I25" t="s">
        <v>6239</v>
      </c>
      <c r="J25" t="s">
        <v>1899</v>
      </c>
      <c r="K25" t="s">
        <v>985</v>
      </c>
      <c r="L25" t="s">
        <v>750</v>
      </c>
      <c r="M25" t="s">
        <v>511</v>
      </c>
      <c r="N25" t="s">
        <v>440</v>
      </c>
      <c r="O25" t="s">
        <v>9990</v>
      </c>
      <c r="P25" t="s">
        <v>1448</v>
      </c>
      <c r="Q25" t="s">
        <v>3274</v>
      </c>
    </row>
    <row r="26" spans="1:17">
      <c r="A26" t="s">
        <v>345</v>
      </c>
      <c r="B26" t="s">
        <v>3781</v>
      </c>
      <c r="C26" t="s">
        <v>2665</v>
      </c>
      <c r="D26" t="s">
        <v>3317</v>
      </c>
      <c r="E26" t="s">
        <v>4433</v>
      </c>
      <c r="F26" t="s">
        <v>9996</v>
      </c>
      <c r="G26" t="s">
        <v>6217</v>
      </c>
      <c r="H26" t="s">
        <v>9981</v>
      </c>
      <c r="I26" t="s">
        <v>6239</v>
      </c>
      <c r="J26" t="s">
        <v>2130</v>
      </c>
      <c r="K26" t="s">
        <v>985</v>
      </c>
      <c r="L26" t="s">
        <v>830</v>
      </c>
      <c r="M26" t="s">
        <v>485</v>
      </c>
      <c r="N26" t="s">
        <v>440</v>
      </c>
      <c r="O26" t="s">
        <v>9990</v>
      </c>
      <c r="P26" t="s">
        <v>3522</v>
      </c>
      <c r="Q26" t="s">
        <v>3274</v>
      </c>
    </row>
    <row r="27" spans="1:17">
      <c r="A27" t="s">
        <v>345</v>
      </c>
      <c r="B27" t="s">
        <v>7822</v>
      </c>
      <c r="C27" t="s">
        <v>577</v>
      </c>
      <c r="D27" t="s">
        <v>3161</v>
      </c>
      <c r="E27" t="s">
        <v>3241</v>
      </c>
      <c r="F27" t="s">
        <v>9997</v>
      </c>
      <c r="G27" t="s">
        <v>6125</v>
      </c>
      <c r="H27" t="s">
        <v>9981</v>
      </c>
      <c r="I27" t="s">
        <v>9998</v>
      </c>
      <c r="J27" t="s">
        <v>1842</v>
      </c>
      <c r="K27" t="s">
        <v>985</v>
      </c>
      <c r="L27" t="s">
        <v>814</v>
      </c>
      <c r="M27" t="s">
        <v>486</v>
      </c>
      <c r="N27" t="s">
        <v>440</v>
      </c>
      <c r="O27" t="s">
        <v>9990</v>
      </c>
      <c r="P27" t="s">
        <v>3522</v>
      </c>
      <c r="Q27" t="s">
        <v>3274</v>
      </c>
    </row>
    <row r="28" spans="1:17">
      <c r="A28" t="s">
        <v>345</v>
      </c>
      <c r="B28" t="s">
        <v>1670</v>
      </c>
      <c r="C28" t="s">
        <v>3178</v>
      </c>
      <c r="D28" t="s">
        <v>4752</v>
      </c>
      <c r="E28" t="s">
        <v>6433</v>
      </c>
      <c r="F28" t="s">
        <v>9999</v>
      </c>
      <c r="G28" t="s">
        <v>6118</v>
      </c>
      <c r="H28" t="s">
        <v>9981</v>
      </c>
      <c r="I28" t="s">
        <v>9998</v>
      </c>
      <c r="J28" t="s">
        <v>3205</v>
      </c>
      <c r="K28" t="s">
        <v>985</v>
      </c>
      <c r="L28" t="s">
        <v>814</v>
      </c>
      <c r="M28" t="s">
        <v>486</v>
      </c>
      <c r="N28" t="s">
        <v>440</v>
      </c>
      <c r="O28" t="s">
        <v>9990</v>
      </c>
      <c r="P28" t="s">
        <v>3522</v>
      </c>
      <c r="Q28" t="s">
        <v>3274</v>
      </c>
    </row>
    <row r="29" spans="1:17">
      <c r="A29" t="s">
        <v>345</v>
      </c>
      <c r="B29" t="s">
        <v>5514</v>
      </c>
      <c r="C29" t="s">
        <v>10000</v>
      </c>
      <c r="D29" t="s">
        <v>3412</v>
      </c>
      <c r="E29" t="s">
        <v>6334</v>
      </c>
      <c r="F29" t="s">
        <v>9969</v>
      </c>
      <c r="G29" t="s">
        <v>6125</v>
      </c>
      <c r="H29" t="s">
        <v>9981</v>
      </c>
      <c r="I29" t="s">
        <v>9998</v>
      </c>
      <c r="J29" t="s">
        <v>1912</v>
      </c>
      <c r="K29" t="s">
        <v>985</v>
      </c>
      <c r="L29" t="s">
        <v>814</v>
      </c>
      <c r="M29" t="s">
        <v>486</v>
      </c>
      <c r="N29" t="s">
        <v>440</v>
      </c>
      <c r="O29" t="s">
        <v>9990</v>
      </c>
      <c r="P29" t="s">
        <v>1669</v>
      </c>
      <c r="Q29" t="s">
        <v>3274</v>
      </c>
    </row>
    <row r="30" spans="1:17">
      <c r="A30" t="s">
        <v>345</v>
      </c>
      <c r="B30" s="64">
        <v>45510</v>
      </c>
      <c r="C30" t="s">
        <v>4433</v>
      </c>
      <c r="D30" t="s">
        <v>3412</v>
      </c>
      <c r="E30" t="s">
        <v>6191</v>
      </c>
      <c r="F30" t="s">
        <v>9360</v>
      </c>
      <c r="G30" t="s">
        <v>6146</v>
      </c>
      <c r="H30" t="s">
        <v>9981</v>
      </c>
      <c r="I30" t="s">
        <v>9998</v>
      </c>
      <c r="J30" t="s">
        <v>2785</v>
      </c>
      <c r="K30" t="s">
        <v>985</v>
      </c>
      <c r="L30" t="s">
        <v>830</v>
      </c>
      <c r="M30" t="s">
        <v>511</v>
      </c>
      <c r="N30" t="s">
        <v>440</v>
      </c>
      <c r="O30" t="s">
        <v>9990</v>
      </c>
      <c r="P30" t="s">
        <v>1448</v>
      </c>
      <c r="Q30" t="s">
        <v>3274</v>
      </c>
    </row>
    <row r="31" spans="1:17">
      <c r="A31" t="s">
        <v>345</v>
      </c>
      <c r="B31" t="s">
        <v>2832</v>
      </c>
      <c r="C31" t="s">
        <v>6361</v>
      </c>
      <c r="D31" t="s">
        <v>1665</v>
      </c>
      <c r="E31" t="s">
        <v>2711</v>
      </c>
      <c r="F31" t="s">
        <v>10001</v>
      </c>
      <c r="G31" t="s">
        <v>6223</v>
      </c>
      <c r="H31" t="s">
        <v>9981</v>
      </c>
      <c r="I31" t="s">
        <v>9998</v>
      </c>
      <c r="J31" t="s">
        <v>1851</v>
      </c>
      <c r="K31" t="s">
        <v>985</v>
      </c>
      <c r="L31" t="s">
        <v>830</v>
      </c>
      <c r="M31" t="s">
        <v>511</v>
      </c>
      <c r="N31" t="s">
        <v>440</v>
      </c>
      <c r="O31" t="s">
        <v>9990</v>
      </c>
      <c r="P31" t="s">
        <v>1669</v>
      </c>
      <c r="Q31" t="s">
        <v>3274</v>
      </c>
    </row>
    <row r="32" spans="1:17">
      <c r="A32" t="s">
        <v>345</v>
      </c>
      <c r="B32" t="s">
        <v>1682</v>
      </c>
      <c r="C32" t="s">
        <v>2704</v>
      </c>
      <c r="D32" t="s">
        <v>4178</v>
      </c>
      <c r="E32" t="s">
        <v>5095</v>
      </c>
      <c r="F32" t="s">
        <v>10002</v>
      </c>
      <c r="G32" t="s">
        <v>440</v>
      </c>
      <c r="H32" t="s">
        <v>9981</v>
      </c>
      <c r="I32" t="s">
        <v>9998</v>
      </c>
      <c r="J32" t="s">
        <v>6528</v>
      </c>
      <c r="K32" t="s">
        <v>985</v>
      </c>
      <c r="L32" t="s">
        <v>932</v>
      </c>
      <c r="M32" t="s">
        <v>511</v>
      </c>
      <c r="N32" t="s">
        <v>440</v>
      </c>
      <c r="O32" t="s">
        <v>9990</v>
      </c>
      <c r="P32" t="s">
        <v>3412</v>
      </c>
      <c r="Q32" t="s">
        <v>3274</v>
      </c>
    </row>
    <row r="33" spans="1:17">
      <c r="A33" t="s">
        <v>345</v>
      </c>
      <c r="B33" s="64">
        <v>45389</v>
      </c>
      <c r="C33" t="s">
        <v>2090</v>
      </c>
      <c r="D33" t="s">
        <v>737</v>
      </c>
      <c r="E33" t="s">
        <v>4453</v>
      </c>
      <c r="F33" t="s">
        <v>10003</v>
      </c>
      <c r="G33" t="s">
        <v>450</v>
      </c>
      <c r="H33" t="s">
        <v>9981</v>
      </c>
      <c r="I33" t="s">
        <v>9998</v>
      </c>
      <c r="J33" t="s">
        <v>1704</v>
      </c>
      <c r="K33" t="s">
        <v>781</v>
      </c>
      <c r="L33" t="s">
        <v>750</v>
      </c>
      <c r="M33" t="s">
        <v>511</v>
      </c>
      <c r="N33" t="s">
        <v>440</v>
      </c>
      <c r="O33" t="s">
        <v>9990</v>
      </c>
      <c r="P33" t="s">
        <v>3522</v>
      </c>
      <c r="Q33" t="s">
        <v>3274</v>
      </c>
    </row>
    <row r="34" spans="1:17">
      <c r="A34" t="s">
        <v>345</v>
      </c>
      <c r="B34" s="64">
        <v>45572</v>
      </c>
      <c r="C34" t="s">
        <v>2090</v>
      </c>
      <c r="D34" t="s">
        <v>737</v>
      </c>
      <c r="E34" t="s">
        <v>4453</v>
      </c>
      <c r="F34" t="s">
        <v>10003</v>
      </c>
      <c r="G34" t="s">
        <v>450</v>
      </c>
      <c r="H34" t="s">
        <v>9981</v>
      </c>
      <c r="I34" t="s">
        <v>9998</v>
      </c>
      <c r="J34" t="s">
        <v>1704</v>
      </c>
      <c r="K34" t="s">
        <v>781</v>
      </c>
      <c r="L34" t="s">
        <v>750</v>
      </c>
      <c r="M34" t="s">
        <v>511</v>
      </c>
      <c r="N34" t="s">
        <v>440</v>
      </c>
      <c r="O34" t="s">
        <v>9990</v>
      </c>
      <c r="P34" t="s">
        <v>3522</v>
      </c>
      <c r="Q34" t="s">
        <v>3274</v>
      </c>
    </row>
    <row r="35" spans="1:17">
      <c r="A35" t="s">
        <v>345</v>
      </c>
      <c r="B35" t="s">
        <v>3795</v>
      </c>
      <c r="C35" t="s">
        <v>2090</v>
      </c>
      <c r="D35" t="s">
        <v>737</v>
      </c>
      <c r="E35" t="s">
        <v>4453</v>
      </c>
      <c r="F35" t="s">
        <v>10003</v>
      </c>
      <c r="G35" t="s">
        <v>450</v>
      </c>
      <c r="H35" t="s">
        <v>9981</v>
      </c>
      <c r="I35" t="s">
        <v>9998</v>
      </c>
      <c r="J35" t="s">
        <v>1704</v>
      </c>
      <c r="K35" t="s">
        <v>781</v>
      </c>
      <c r="L35" t="s">
        <v>750</v>
      </c>
      <c r="M35" t="s">
        <v>511</v>
      </c>
      <c r="N35" t="s">
        <v>440</v>
      </c>
      <c r="O35" t="s">
        <v>9990</v>
      </c>
      <c r="P35" t="s">
        <v>3522</v>
      </c>
      <c r="Q35" t="s">
        <v>3274</v>
      </c>
    </row>
    <row r="36" spans="1:17">
      <c r="A36" t="s">
        <v>345</v>
      </c>
      <c r="B36" t="s">
        <v>1693</v>
      </c>
      <c r="C36" t="s">
        <v>6988</v>
      </c>
      <c r="D36" t="s">
        <v>4062</v>
      </c>
      <c r="E36" t="s">
        <v>3118</v>
      </c>
      <c r="F36" t="s">
        <v>10004</v>
      </c>
      <c r="G36" t="s">
        <v>6230</v>
      </c>
      <c r="H36" t="s">
        <v>9981</v>
      </c>
      <c r="I36" t="s">
        <v>9998</v>
      </c>
      <c r="J36" t="s">
        <v>2781</v>
      </c>
      <c r="K36" t="s">
        <v>781</v>
      </c>
      <c r="L36" t="s">
        <v>750</v>
      </c>
      <c r="M36" t="s">
        <v>485</v>
      </c>
      <c r="N36" t="s">
        <v>440</v>
      </c>
      <c r="O36" t="s">
        <v>9990</v>
      </c>
      <c r="P36" t="s">
        <v>3522</v>
      </c>
      <c r="Q36" t="s">
        <v>3274</v>
      </c>
    </row>
    <row r="37" spans="1:17">
      <c r="A37" t="s">
        <v>345</v>
      </c>
      <c r="B37" t="s">
        <v>5530</v>
      </c>
      <c r="C37" t="s">
        <v>6301</v>
      </c>
      <c r="D37" t="s">
        <v>3407</v>
      </c>
      <c r="E37" t="s">
        <v>3196</v>
      </c>
      <c r="F37" t="s">
        <v>7061</v>
      </c>
      <c r="G37" t="s">
        <v>456</v>
      </c>
      <c r="H37" t="s">
        <v>9981</v>
      </c>
      <c r="I37" t="s">
        <v>9998</v>
      </c>
      <c r="J37" t="s">
        <v>2044</v>
      </c>
      <c r="K37" t="s">
        <v>781</v>
      </c>
      <c r="L37" t="s">
        <v>830</v>
      </c>
      <c r="M37" t="s">
        <v>485</v>
      </c>
      <c r="N37" t="s">
        <v>440</v>
      </c>
      <c r="O37" t="s">
        <v>9990</v>
      </c>
      <c r="P37" t="s">
        <v>3412</v>
      </c>
      <c r="Q37" t="s">
        <v>3274</v>
      </c>
    </row>
    <row r="38" spans="1:17">
      <c r="A38" t="s">
        <v>345</v>
      </c>
      <c r="B38" s="64">
        <v>45543</v>
      </c>
      <c r="C38" t="s">
        <v>3120</v>
      </c>
      <c r="D38" t="s">
        <v>4230</v>
      </c>
      <c r="E38" t="s">
        <v>3216</v>
      </c>
      <c r="F38" t="s">
        <v>10005</v>
      </c>
      <c r="G38" t="s">
        <v>6230</v>
      </c>
      <c r="H38" t="s">
        <v>9981</v>
      </c>
      <c r="I38" t="s">
        <v>9998</v>
      </c>
      <c r="J38" t="s">
        <v>3760</v>
      </c>
      <c r="K38" t="s">
        <v>797</v>
      </c>
      <c r="L38" t="s">
        <v>750</v>
      </c>
      <c r="M38" t="s">
        <v>511</v>
      </c>
      <c r="N38" t="s">
        <v>440</v>
      </c>
      <c r="O38" t="s">
        <v>9990</v>
      </c>
      <c r="P38" t="s">
        <v>3522</v>
      </c>
      <c r="Q38" t="s">
        <v>3274</v>
      </c>
    </row>
    <row r="39" spans="1:17">
      <c r="A39" t="s">
        <v>345</v>
      </c>
      <c r="B39" s="64">
        <v>45573</v>
      </c>
      <c r="C39" t="s">
        <v>6988</v>
      </c>
      <c r="D39" t="s">
        <v>4062</v>
      </c>
      <c r="E39" t="s">
        <v>3118</v>
      </c>
      <c r="F39" t="s">
        <v>10004</v>
      </c>
      <c r="G39" t="s">
        <v>6230</v>
      </c>
      <c r="H39" t="s">
        <v>9981</v>
      </c>
      <c r="I39" t="s">
        <v>9998</v>
      </c>
      <c r="K39" t="s">
        <v>704</v>
      </c>
      <c r="L39" t="s">
        <v>932</v>
      </c>
      <c r="M39" t="s">
        <v>511</v>
      </c>
      <c r="N39" t="s">
        <v>440</v>
      </c>
      <c r="O39" t="s">
        <v>9990</v>
      </c>
      <c r="P39" t="s">
        <v>2478</v>
      </c>
      <c r="Q39" t="s">
        <v>3274</v>
      </c>
    </row>
    <row r="40" spans="1:17">
      <c r="A40" t="s">
        <v>345</v>
      </c>
      <c r="B40" t="s">
        <v>2587</v>
      </c>
      <c r="C40" t="s">
        <v>1995</v>
      </c>
      <c r="D40" t="s">
        <v>3835</v>
      </c>
      <c r="E40" t="s">
        <v>7433</v>
      </c>
      <c r="F40" t="s">
        <v>10006</v>
      </c>
      <c r="G40" t="s">
        <v>456</v>
      </c>
      <c r="H40" t="s">
        <v>9981</v>
      </c>
      <c r="I40" t="s">
        <v>9998</v>
      </c>
      <c r="J40" t="s">
        <v>4083</v>
      </c>
      <c r="K40" t="s">
        <v>704</v>
      </c>
      <c r="L40" t="s">
        <v>740</v>
      </c>
      <c r="M40" t="s">
        <v>511</v>
      </c>
      <c r="N40" t="s">
        <v>440</v>
      </c>
      <c r="O40" t="s">
        <v>9990</v>
      </c>
      <c r="P40" t="s">
        <v>2688</v>
      </c>
      <c r="Q40" t="s">
        <v>3274</v>
      </c>
    </row>
    <row r="41" spans="1:17">
      <c r="A41" t="s">
        <v>345</v>
      </c>
      <c r="B41" t="s">
        <v>3808</v>
      </c>
      <c r="C41" t="s">
        <v>4591</v>
      </c>
      <c r="D41" t="s">
        <v>1134</v>
      </c>
      <c r="E41" t="s">
        <v>10007</v>
      </c>
      <c r="F41" t="s">
        <v>3190</v>
      </c>
      <c r="G41" t="s">
        <v>450</v>
      </c>
      <c r="H41" t="s">
        <v>9981</v>
      </c>
      <c r="I41" t="s">
        <v>9998</v>
      </c>
      <c r="J41" t="s">
        <v>3570</v>
      </c>
      <c r="K41" t="s">
        <v>704</v>
      </c>
      <c r="L41" t="s">
        <v>918</v>
      </c>
      <c r="M41" t="s">
        <v>2592</v>
      </c>
      <c r="O41" t="s">
        <v>9990</v>
      </c>
      <c r="P41" t="s">
        <v>1448</v>
      </c>
      <c r="Q41" t="s">
        <v>3274</v>
      </c>
    </row>
    <row r="42" spans="1:17">
      <c r="A42" t="s">
        <v>345</v>
      </c>
      <c r="B42" t="s">
        <v>4520</v>
      </c>
      <c r="C42" t="s">
        <v>4881</v>
      </c>
      <c r="D42" t="s">
        <v>1134</v>
      </c>
      <c r="E42" t="s">
        <v>3189</v>
      </c>
      <c r="F42" t="s">
        <v>10008</v>
      </c>
      <c r="G42" t="s">
        <v>2703</v>
      </c>
      <c r="H42" t="s">
        <v>9981</v>
      </c>
      <c r="I42" t="s">
        <v>9998</v>
      </c>
      <c r="J42" t="s">
        <v>3846</v>
      </c>
      <c r="K42" t="s">
        <v>704</v>
      </c>
      <c r="L42" t="s">
        <v>750</v>
      </c>
      <c r="M42" t="s">
        <v>440</v>
      </c>
      <c r="O42" t="s">
        <v>9990</v>
      </c>
      <c r="P42" t="s">
        <v>1448</v>
      </c>
      <c r="Q42" t="s">
        <v>3274</v>
      </c>
    </row>
    <row r="43" spans="1:17">
      <c r="A43" t="s">
        <v>345</v>
      </c>
      <c r="B43" s="64">
        <v>45483</v>
      </c>
      <c r="C43" t="s">
        <v>6308</v>
      </c>
      <c r="D43" t="s">
        <v>3407</v>
      </c>
      <c r="E43" t="s">
        <v>496</v>
      </c>
      <c r="F43" t="s">
        <v>10009</v>
      </c>
      <c r="G43" t="s">
        <v>440</v>
      </c>
      <c r="H43" t="s">
        <v>9981</v>
      </c>
      <c r="I43" t="s">
        <v>9998</v>
      </c>
      <c r="J43" t="s">
        <v>730</v>
      </c>
      <c r="K43" t="s">
        <v>704</v>
      </c>
      <c r="L43" t="s">
        <v>932</v>
      </c>
      <c r="M43" t="s">
        <v>440</v>
      </c>
      <c r="O43" t="s">
        <v>9990</v>
      </c>
      <c r="P43" t="s">
        <v>3522</v>
      </c>
      <c r="Q43" t="s">
        <v>3274</v>
      </c>
    </row>
    <row r="44" spans="1:17">
      <c r="A44" t="s">
        <v>345</v>
      </c>
      <c r="B44" t="s">
        <v>4534</v>
      </c>
      <c r="C44" t="s">
        <v>4806</v>
      </c>
      <c r="D44" t="s">
        <v>3413</v>
      </c>
      <c r="E44" t="s">
        <v>3084</v>
      </c>
      <c r="F44" t="s">
        <v>4961</v>
      </c>
      <c r="G44" t="s">
        <v>456</v>
      </c>
      <c r="H44" t="s">
        <v>9981</v>
      </c>
      <c r="I44" t="s">
        <v>9998</v>
      </c>
      <c r="J44" t="s">
        <v>756</v>
      </c>
      <c r="K44" t="s">
        <v>704</v>
      </c>
      <c r="L44" t="s">
        <v>932</v>
      </c>
      <c r="M44" t="s">
        <v>440</v>
      </c>
      <c r="O44" t="s">
        <v>9990</v>
      </c>
      <c r="P44" t="s">
        <v>3522</v>
      </c>
      <c r="Q44" t="s">
        <v>3274</v>
      </c>
    </row>
    <row r="45" spans="1:17">
      <c r="A45" t="s">
        <v>345</v>
      </c>
      <c r="B45" s="64">
        <v>45302</v>
      </c>
      <c r="C45" t="s">
        <v>6301</v>
      </c>
      <c r="D45" t="s">
        <v>3407</v>
      </c>
      <c r="E45" t="s">
        <v>3196</v>
      </c>
      <c r="F45" t="s">
        <v>7061</v>
      </c>
      <c r="G45" t="s">
        <v>456</v>
      </c>
      <c r="H45" t="s">
        <v>9981</v>
      </c>
      <c r="I45" t="s">
        <v>10010</v>
      </c>
      <c r="J45" t="s">
        <v>4079</v>
      </c>
      <c r="K45" t="s">
        <v>704</v>
      </c>
      <c r="L45" t="s">
        <v>932</v>
      </c>
      <c r="M45" t="s">
        <v>440</v>
      </c>
      <c r="O45" t="s">
        <v>225</v>
      </c>
      <c r="P45" t="s">
        <v>1669</v>
      </c>
      <c r="Q45" t="s">
        <v>3274</v>
      </c>
    </row>
    <row r="46" spans="1:17">
      <c r="A46" t="s">
        <v>345</v>
      </c>
      <c r="B46" s="64">
        <v>45484</v>
      </c>
      <c r="C46" t="s">
        <v>4886</v>
      </c>
      <c r="D46" t="s">
        <v>3969</v>
      </c>
      <c r="E46" t="s">
        <v>925</v>
      </c>
      <c r="F46" t="s">
        <v>10011</v>
      </c>
      <c r="G46" t="s">
        <v>450</v>
      </c>
      <c r="H46" t="s">
        <v>9981</v>
      </c>
      <c r="I46" t="s">
        <v>10010</v>
      </c>
      <c r="J46" t="s">
        <v>2829</v>
      </c>
      <c r="K46" t="s">
        <v>704</v>
      </c>
      <c r="L46" t="s">
        <v>750</v>
      </c>
      <c r="M46" t="s">
        <v>440</v>
      </c>
      <c r="O46" t="s">
        <v>225</v>
      </c>
      <c r="P46" t="s">
        <v>1669</v>
      </c>
      <c r="Q46" t="s">
        <v>3274</v>
      </c>
    </row>
    <row r="47" spans="1:17">
      <c r="A47" t="s">
        <v>345</v>
      </c>
      <c r="B47" s="64">
        <v>45607</v>
      </c>
      <c r="C47" t="s">
        <v>4373</v>
      </c>
      <c r="D47" t="s">
        <v>4062</v>
      </c>
      <c r="E47" t="s">
        <v>6435</v>
      </c>
      <c r="F47" t="s">
        <v>522</v>
      </c>
      <c r="G47" t="s">
        <v>440</v>
      </c>
      <c r="H47" t="s">
        <v>9981</v>
      </c>
      <c r="I47" t="s">
        <v>10010</v>
      </c>
      <c r="J47" t="s">
        <v>2829</v>
      </c>
      <c r="K47" t="s">
        <v>704</v>
      </c>
      <c r="L47" t="s">
        <v>750</v>
      </c>
      <c r="M47" t="s">
        <v>440</v>
      </c>
      <c r="O47" t="s">
        <v>225</v>
      </c>
      <c r="P47" t="s">
        <v>1669</v>
      </c>
      <c r="Q47" t="s">
        <v>3274</v>
      </c>
    </row>
    <row r="48" spans="1:17">
      <c r="A48" t="s">
        <v>345</v>
      </c>
      <c r="B48" t="s">
        <v>8204</v>
      </c>
      <c r="C48" t="s">
        <v>4591</v>
      </c>
      <c r="D48" t="s">
        <v>4062</v>
      </c>
      <c r="E48" t="s">
        <v>726</v>
      </c>
      <c r="F48" t="s">
        <v>3190</v>
      </c>
      <c r="G48" t="s">
        <v>2703</v>
      </c>
      <c r="H48" t="s">
        <v>9981</v>
      </c>
      <c r="I48" t="s">
        <v>10010</v>
      </c>
      <c r="J48" t="s">
        <v>4106</v>
      </c>
      <c r="K48" t="s">
        <v>704</v>
      </c>
      <c r="L48" t="s">
        <v>750</v>
      </c>
      <c r="M48" t="s">
        <v>440</v>
      </c>
      <c r="O48" t="s">
        <v>225</v>
      </c>
      <c r="P48" t="s">
        <v>3412</v>
      </c>
      <c r="Q48" t="s">
        <v>3274</v>
      </c>
    </row>
    <row r="49" spans="1:17">
      <c r="A49" t="s">
        <v>345</v>
      </c>
      <c r="B49" s="64">
        <v>45363</v>
      </c>
      <c r="C49" t="s">
        <v>6988</v>
      </c>
      <c r="D49" t="s">
        <v>4062</v>
      </c>
      <c r="E49" t="s">
        <v>3118</v>
      </c>
      <c r="F49" t="s">
        <v>10004</v>
      </c>
      <c r="G49" t="s">
        <v>6230</v>
      </c>
      <c r="H49" t="s">
        <v>9981</v>
      </c>
      <c r="I49" t="s">
        <v>10010</v>
      </c>
      <c r="J49" t="s">
        <v>5528</v>
      </c>
      <c r="K49" t="s">
        <v>704</v>
      </c>
      <c r="L49" t="s">
        <v>750</v>
      </c>
      <c r="M49" t="s">
        <v>2541</v>
      </c>
      <c r="O49" t="s">
        <v>225</v>
      </c>
      <c r="P49" t="s">
        <v>1669</v>
      </c>
      <c r="Q49" t="s">
        <v>3274</v>
      </c>
    </row>
    <row r="50" spans="1:17">
      <c r="A50" t="s">
        <v>345</v>
      </c>
      <c r="B50" t="s">
        <v>2608</v>
      </c>
      <c r="C50" t="s">
        <v>6988</v>
      </c>
      <c r="D50" t="s">
        <v>4062</v>
      </c>
      <c r="E50" t="s">
        <v>3118</v>
      </c>
      <c r="F50" t="s">
        <v>10004</v>
      </c>
      <c r="G50" t="s">
        <v>6230</v>
      </c>
      <c r="H50" t="s">
        <v>9981</v>
      </c>
      <c r="I50" t="s">
        <v>10010</v>
      </c>
      <c r="J50" t="s">
        <v>5528</v>
      </c>
      <c r="K50" t="s">
        <v>704</v>
      </c>
      <c r="L50" t="s">
        <v>750</v>
      </c>
      <c r="M50" t="s">
        <v>2541</v>
      </c>
      <c r="O50" t="s">
        <v>225</v>
      </c>
      <c r="P50" t="s">
        <v>1669</v>
      </c>
      <c r="Q50" t="s">
        <v>3274</v>
      </c>
    </row>
    <row r="51" spans="1:17">
      <c r="A51" t="s">
        <v>345</v>
      </c>
      <c r="B51" s="64">
        <v>45809</v>
      </c>
      <c r="C51" t="s">
        <v>6988</v>
      </c>
      <c r="D51" t="s">
        <v>4062</v>
      </c>
      <c r="E51" t="s">
        <v>3118</v>
      </c>
      <c r="F51" t="s">
        <v>10004</v>
      </c>
      <c r="G51" t="s">
        <v>6230</v>
      </c>
      <c r="H51" t="s">
        <v>9981</v>
      </c>
      <c r="I51" t="s">
        <v>10010</v>
      </c>
      <c r="J51" t="s">
        <v>5528</v>
      </c>
      <c r="K51" t="s">
        <v>704</v>
      </c>
      <c r="L51" t="s">
        <v>750</v>
      </c>
      <c r="M51" t="s">
        <v>2541</v>
      </c>
      <c r="O51" t="s">
        <v>225</v>
      </c>
      <c r="P51" t="s">
        <v>1669</v>
      </c>
      <c r="Q51" t="s">
        <v>3274</v>
      </c>
    </row>
    <row r="52" spans="1:17">
      <c r="A52" t="s">
        <v>345</v>
      </c>
      <c r="B52" s="64">
        <v>45992</v>
      </c>
      <c r="C52" t="s">
        <v>7766</v>
      </c>
      <c r="D52" t="s">
        <v>4062</v>
      </c>
      <c r="E52" t="s">
        <v>7562</v>
      </c>
      <c r="F52" t="s">
        <v>7759</v>
      </c>
      <c r="G52" t="s">
        <v>450</v>
      </c>
      <c r="H52" t="s">
        <v>9981</v>
      </c>
      <c r="J52" t="s">
        <v>5538</v>
      </c>
      <c r="K52" t="s">
        <v>704</v>
      </c>
      <c r="L52" t="s">
        <v>750</v>
      </c>
      <c r="M52" t="s">
        <v>3131</v>
      </c>
      <c r="O52" t="s">
        <v>225</v>
      </c>
      <c r="P52" t="s">
        <v>3412</v>
      </c>
      <c r="Q52" t="s">
        <v>3274</v>
      </c>
    </row>
    <row r="53" spans="1:17">
      <c r="A53" t="s">
        <v>345</v>
      </c>
      <c r="B53" t="s">
        <v>9961</v>
      </c>
      <c r="C53" t="s">
        <v>6988</v>
      </c>
      <c r="D53" t="s">
        <v>4062</v>
      </c>
      <c r="E53" t="s">
        <v>3118</v>
      </c>
      <c r="F53" t="s">
        <v>10004</v>
      </c>
      <c r="G53" t="s">
        <v>6230</v>
      </c>
      <c r="H53" t="s">
        <v>9981</v>
      </c>
      <c r="I53" t="s">
        <v>10010</v>
      </c>
      <c r="J53" t="s">
        <v>4753</v>
      </c>
      <c r="K53" t="s">
        <v>704</v>
      </c>
      <c r="L53" t="s">
        <v>750</v>
      </c>
      <c r="M53" t="s">
        <v>3131</v>
      </c>
      <c r="O53" t="s">
        <v>225</v>
      </c>
      <c r="P53" t="s">
        <v>3412</v>
      </c>
      <c r="Q53" t="s">
        <v>3274</v>
      </c>
    </row>
    <row r="54" spans="1:17">
      <c r="A54" t="s">
        <v>345</v>
      </c>
      <c r="B54" s="64">
        <v>45659</v>
      </c>
      <c r="C54" t="s">
        <v>10012</v>
      </c>
      <c r="D54" t="s">
        <v>4071</v>
      </c>
      <c r="E54" t="s">
        <v>6448</v>
      </c>
      <c r="F54" t="s">
        <v>10013</v>
      </c>
      <c r="G54" t="s">
        <v>2703</v>
      </c>
      <c r="H54" t="s">
        <v>9981</v>
      </c>
      <c r="I54" t="s">
        <v>10010</v>
      </c>
      <c r="J54" t="s">
        <v>5417</v>
      </c>
      <c r="K54" t="s">
        <v>704</v>
      </c>
      <c r="L54" t="s">
        <v>750</v>
      </c>
      <c r="M54" t="s">
        <v>3131</v>
      </c>
      <c r="O54" t="s">
        <v>225</v>
      </c>
      <c r="P54" t="s">
        <v>3412</v>
      </c>
      <c r="Q54" t="s">
        <v>3274</v>
      </c>
    </row>
    <row r="55" spans="1:17">
      <c r="A55" t="s">
        <v>345</v>
      </c>
      <c r="B55" s="64">
        <v>45993</v>
      </c>
      <c r="C55" t="s">
        <v>3293</v>
      </c>
      <c r="D55" t="s">
        <v>4098</v>
      </c>
      <c r="E55" t="s">
        <v>731</v>
      </c>
      <c r="F55" t="s">
        <v>10014</v>
      </c>
      <c r="G55" t="s">
        <v>6230</v>
      </c>
      <c r="H55" t="s">
        <v>9981</v>
      </c>
      <c r="I55" t="s">
        <v>10010</v>
      </c>
      <c r="J55" t="s">
        <v>3894</v>
      </c>
      <c r="K55" t="s">
        <v>704</v>
      </c>
      <c r="L55" t="s">
        <v>830</v>
      </c>
      <c r="M55" t="s">
        <v>3131</v>
      </c>
      <c r="O55" t="s">
        <v>225</v>
      </c>
      <c r="P55" t="s">
        <v>3412</v>
      </c>
      <c r="Q55" t="s">
        <v>3274</v>
      </c>
    </row>
    <row r="56" spans="1:17">
      <c r="A56" t="s">
        <v>345</v>
      </c>
      <c r="B56" t="s">
        <v>1752</v>
      </c>
      <c r="C56" t="s">
        <v>3293</v>
      </c>
      <c r="D56" t="s">
        <v>4098</v>
      </c>
      <c r="E56" t="s">
        <v>731</v>
      </c>
      <c r="F56" t="s">
        <v>10014</v>
      </c>
      <c r="G56" t="s">
        <v>6230</v>
      </c>
      <c r="H56" t="s">
        <v>9981</v>
      </c>
      <c r="I56" t="s">
        <v>10010</v>
      </c>
      <c r="J56" t="s">
        <v>5444</v>
      </c>
      <c r="K56" t="s">
        <v>704</v>
      </c>
      <c r="L56" t="s">
        <v>750</v>
      </c>
      <c r="M56" t="s">
        <v>3131</v>
      </c>
      <c r="O56" t="s">
        <v>225</v>
      </c>
      <c r="P56" t="s">
        <v>3412</v>
      </c>
      <c r="Q56" t="s">
        <v>3274</v>
      </c>
    </row>
    <row r="57" spans="1:17">
      <c r="A57" t="s">
        <v>345</v>
      </c>
      <c r="B57" s="64">
        <v>45660</v>
      </c>
      <c r="C57" t="s">
        <v>6988</v>
      </c>
      <c r="D57" t="s">
        <v>4062</v>
      </c>
      <c r="E57" t="s">
        <v>3118</v>
      </c>
      <c r="F57" t="s">
        <v>10004</v>
      </c>
      <c r="G57" t="s">
        <v>6230</v>
      </c>
      <c r="H57" t="s">
        <v>9981</v>
      </c>
      <c r="I57" t="s">
        <v>10010</v>
      </c>
      <c r="J57" t="s">
        <v>1519</v>
      </c>
      <c r="K57" t="s">
        <v>704</v>
      </c>
      <c r="L57" t="s">
        <v>750</v>
      </c>
      <c r="M57" t="s">
        <v>3131</v>
      </c>
      <c r="O57" t="s">
        <v>225</v>
      </c>
      <c r="P57" t="s">
        <v>3412</v>
      </c>
      <c r="Q57" t="s">
        <v>3274</v>
      </c>
    </row>
    <row r="58" spans="1:17">
      <c r="A58" t="s">
        <v>345</v>
      </c>
      <c r="B58" s="64">
        <v>45841</v>
      </c>
      <c r="C58" t="s">
        <v>10012</v>
      </c>
      <c r="D58" t="s">
        <v>4071</v>
      </c>
      <c r="E58" t="s">
        <v>6448</v>
      </c>
      <c r="F58" t="s">
        <v>10013</v>
      </c>
      <c r="G58" t="s">
        <v>2703</v>
      </c>
      <c r="H58" t="s">
        <v>9981</v>
      </c>
      <c r="I58" t="s">
        <v>10010</v>
      </c>
      <c r="J58" t="s">
        <v>3889</v>
      </c>
      <c r="K58" t="s">
        <v>704</v>
      </c>
      <c r="L58" t="s">
        <v>830</v>
      </c>
      <c r="M58" t="s">
        <v>3131</v>
      </c>
      <c r="O58" t="s">
        <v>225</v>
      </c>
      <c r="P58" t="s">
        <v>1669</v>
      </c>
      <c r="Q58" t="s">
        <v>3274</v>
      </c>
    </row>
    <row r="59" spans="1:17">
      <c r="A59" t="s">
        <v>345</v>
      </c>
      <c r="B59" t="s">
        <v>6176</v>
      </c>
      <c r="C59" t="s">
        <v>10012</v>
      </c>
      <c r="D59" t="s">
        <v>4071</v>
      </c>
      <c r="E59" t="s">
        <v>6448</v>
      </c>
      <c r="F59" t="s">
        <v>10013</v>
      </c>
      <c r="G59" t="s">
        <v>2703</v>
      </c>
      <c r="H59" t="s">
        <v>9981</v>
      </c>
      <c r="I59" t="s">
        <v>10010</v>
      </c>
      <c r="J59" t="s">
        <v>3889</v>
      </c>
      <c r="K59" t="s">
        <v>704</v>
      </c>
      <c r="L59" t="s">
        <v>830</v>
      </c>
      <c r="M59" t="s">
        <v>3131</v>
      </c>
      <c r="O59" t="s">
        <v>225</v>
      </c>
      <c r="P59" t="s">
        <v>1669</v>
      </c>
      <c r="Q59" t="s">
        <v>3274</v>
      </c>
    </row>
    <row r="60" spans="1:17">
      <c r="A60" t="s">
        <v>345</v>
      </c>
      <c r="B60" s="64">
        <v>45751</v>
      </c>
      <c r="C60" t="s">
        <v>3293</v>
      </c>
      <c r="D60" t="s">
        <v>4098</v>
      </c>
      <c r="E60" t="s">
        <v>731</v>
      </c>
      <c r="F60" t="s">
        <v>10014</v>
      </c>
      <c r="G60" t="s">
        <v>6230</v>
      </c>
      <c r="H60" t="s">
        <v>9981</v>
      </c>
      <c r="I60" t="s">
        <v>10010</v>
      </c>
      <c r="J60" t="s">
        <v>787</v>
      </c>
      <c r="K60" t="s">
        <v>704</v>
      </c>
      <c r="L60" t="s">
        <v>750</v>
      </c>
      <c r="M60" t="s">
        <v>3131</v>
      </c>
      <c r="O60" t="s">
        <v>225</v>
      </c>
      <c r="P60" t="s">
        <v>1669</v>
      </c>
      <c r="Q60" t="s">
        <v>3274</v>
      </c>
    </row>
    <row r="61" spans="1:17">
      <c r="A61" t="s">
        <v>345</v>
      </c>
      <c r="B61" s="64">
        <v>45965</v>
      </c>
      <c r="C61" t="s">
        <v>3293</v>
      </c>
      <c r="D61" t="s">
        <v>4098</v>
      </c>
      <c r="E61" t="s">
        <v>731</v>
      </c>
      <c r="F61" t="s">
        <v>10014</v>
      </c>
      <c r="G61" t="s">
        <v>6230</v>
      </c>
      <c r="H61" t="s">
        <v>9981</v>
      </c>
      <c r="I61" t="s">
        <v>10010</v>
      </c>
      <c r="J61" t="s">
        <v>2833</v>
      </c>
      <c r="K61" t="s">
        <v>704</v>
      </c>
      <c r="L61" t="s">
        <v>830</v>
      </c>
      <c r="M61" t="s">
        <v>3131</v>
      </c>
      <c r="O61" t="s">
        <v>225</v>
      </c>
      <c r="P61" t="s">
        <v>1448</v>
      </c>
      <c r="Q61" t="s">
        <v>3274</v>
      </c>
    </row>
    <row r="62" spans="1:17">
      <c r="A62" t="s">
        <v>345</v>
      </c>
      <c r="B62" t="s">
        <v>5106</v>
      </c>
      <c r="C62" t="s">
        <v>10012</v>
      </c>
      <c r="D62" t="s">
        <v>4071</v>
      </c>
      <c r="E62" t="s">
        <v>6448</v>
      </c>
      <c r="F62" t="s">
        <v>10013</v>
      </c>
      <c r="G62" t="s">
        <v>2703</v>
      </c>
      <c r="H62" t="s">
        <v>9981</v>
      </c>
      <c r="I62" t="s">
        <v>10010</v>
      </c>
      <c r="J62" t="s">
        <v>1634</v>
      </c>
      <c r="K62" t="s">
        <v>704</v>
      </c>
      <c r="L62" t="s">
        <v>996</v>
      </c>
      <c r="M62" t="s">
        <v>3131</v>
      </c>
      <c r="O62" t="s">
        <v>225</v>
      </c>
      <c r="P62" t="s">
        <v>1669</v>
      </c>
      <c r="Q62" t="s">
        <v>3274</v>
      </c>
    </row>
    <row r="63" spans="1:17">
      <c r="A63" t="s">
        <v>345</v>
      </c>
      <c r="B63" s="64">
        <v>45662</v>
      </c>
      <c r="C63" t="s">
        <v>8616</v>
      </c>
      <c r="D63" t="s">
        <v>3771</v>
      </c>
      <c r="E63" t="s">
        <v>4783</v>
      </c>
      <c r="F63" t="s">
        <v>10015</v>
      </c>
      <c r="G63" t="s">
        <v>440</v>
      </c>
      <c r="H63" t="s">
        <v>9981</v>
      </c>
      <c r="I63" t="s">
        <v>10010</v>
      </c>
      <c r="J63" t="s">
        <v>859</v>
      </c>
      <c r="K63" t="s">
        <v>704</v>
      </c>
      <c r="L63" t="s">
        <v>996</v>
      </c>
      <c r="M63" t="s">
        <v>3131</v>
      </c>
      <c r="O63" t="s">
        <v>225</v>
      </c>
      <c r="P63" t="s">
        <v>1669</v>
      </c>
      <c r="Q63" t="s">
        <v>3274</v>
      </c>
    </row>
    <row r="64" spans="1:17">
      <c r="A64" t="s">
        <v>345</v>
      </c>
      <c r="B64" s="64">
        <v>45935</v>
      </c>
      <c r="C64" t="s">
        <v>8616</v>
      </c>
      <c r="D64" t="s">
        <v>3771</v>
      </c>
      <c r="E64" t="s">
        <v>4783</v>
      </c>
      <c r="F64" t="s">
        <v>10015</v>
      </c>
      <c r="G64" t="s">
        <v>440</v>
      </c>
      <c r="H64" t="s">
        <v>9981</v>
      </c>
      <c r="I64" t="s">
        <v>10010</v>
      </c>
      <c r="K64" t="s">
        <v>704</v>
      </c>
      <c r="L64" t="s">
        <v>814</v>
      </c>
      <c r="M64" t="s">
        <v>2592</v>
      </c>
      <c r="O64" t="s">
        <v>225</v>
      </c>
      <c r="Q64" t="s">
        <v>3274</v>
      </c>
    </row>
    <row r="65" spans="1:17">
      <c r="A65" t="s">
        <v>345</v>
      </c>
      <c r="B65" t="s">
        <v>1774</v>
      </c>
      <c r="C65" t="s">
        <v>7612</v>
      </c>
      <c r="D65" t="s">
        <v>3799</v>
      </c>
      <c r="E65" t="s">
        <v>577</v>
      </c>
      <c r="F65" t="s">
        <v>1132</v>
      </c>
      <c r="G65" t="s">
        <v>456</v>
      </c>
      <c r="H65" t="s">
        <v>9981</v>
      </c>
      <c r="I65" t="s">
        <v>10010</v>
      </c>
      <c r="K65" t="s">
        <v>704</v>
      </c>
      <c r="L65" t="s">
        <v>814</v>
      </c>
      <c r="M65" t="s">
        <v>2592</v>
      </c>
      <c r="O65" t="s">
        <v>225</v>
      </c>
      <c r="Q65" t="s">
        <v>3274</v>
      </c>
    </row>
    <row r="66" spans="1:17">
      <c r="A66" t="s">
        <v>345</v>
      </c>
      <c r="B66" t="s">
        <v>5582</v>
      </c>
      <c r="C66" t="s">
        <v>2096</v>
      </c>
      <c r="D66" t="s">
        <v>3809</v>
      </c>
      <c r="E66" t="s">
        <v>7381</v>
      </c>
      <c r="F66" t="s">
        <v>10016</v>
      </c>
      <c r="G66" t="s">
        <v>2703</v>
      </c>
      <c r="H66" t="s">
        <v>9981</v>
      </c>
      <c r="I66" t="s">
        <v>10010</v>
      </c>
      <c r="K66" t="s">
        <v>704</v>
      </c>
      <c r="L66" t="s">
        <v>814</v>
      </c>
      <c r="M66" t="s">
        <v>2592</v>
      </c>
      <c r="O66" t="s">
        <v>225</v>
      </c>
      <c r="Q66" t="s">
        <v>3274</v>
      </c>
    </row>
    <row r="67" spans="1:17">
      <c r="A67" t="s">
        <v>345</v>
      </c>
      <c r="B67" s="64">
        <v>45663</v>
      </c>
      <c r="C67" t="s">
        <v>2096</v>
      </c>
      <c r="D67" t="s">
        <v>3809</v>
      </c>
      <c r="E67" t="s">
        <v>7381</v>
      </c>
      <c r="F67" t="s">
        <v>10016</v>
      </c>
      <c r="G67" t="s">
        <v>2703</v>
      </c>
      <c r="H67" t="s">
        <v>9981</v>
      </c>
      <c r="I67" t="s">
        <v>10010</v>
      </c>
      <c r="K67" t="s">
        <v>704</v>
      </c>
      <c r="L67" t="s">
        <v>814</v>
      </c>
      <c r="M67" t="s">
        <v>2592</v>
      </c>
      <c r="O67" t="s">
        <v>225</v>
      </c>
      <c r="Q67" t="s">
        <v>3274</v>
      </c>
    </row>
    <row r="68" spans="1:17">
      <c r="A68" t="s">
        <v>345</v>
      </c>
      <c r="B68" t="s">
        <v>7289</v>
      </c>
      <c r="C68" t="s">
        <v>2096</v>
      </c>
      <c r="D68" t="s">
        <v>3809</v>
      </c>
      <c r="E68" t="s">
        <v>7381</v>
      </c>
      <c r="F68" t="s">
        <v>10016</v>
      </c>
      <c r="G68" t="s">
        <v>2703</v>
      </c>
      <c r="H68" t="s">
        <v>9981</v>
      </c>
      <c r="I68" t="s">
        <v>10010</v>
      </c>
      <c r="K68" t="s">
        <v>704</v>
      </c>
      <c r="L68" t="s">
        <v>814</v>
      </c>
      <c r="M68" t="s">
        <v>2592</v>
      </c>
      <c r="O68" t="s">
        <v>225</v>
      </c>
      <c r="Q68" t="s">
        <v>3274</v>
      </c>
    </row>
    <row r="69" spans="1:17">
      <c r="A69" t="s">
        <v>345</v>
      </c>
      <c r="B69" t="s">
        <v>7018</v>
      </c>
      <c r="C69" t="s">
        <v>2096</v>
      </c>
      <c r="D69" t="s">
        <v>3809</v>
      </c>
      <c r="E69" t="s">
        <v>7381</v>
      </c>
      <c r="F69" t="s">
        <v>10016</v>
      </c>
      <c r="G69" t="s">
        <v>2703</v>
      </c>
      <c r="H69" t="s">
        <v>9981</v>
      </c>
      <c r="I69" t="s">
        <v>10010</v>
      </c>
      <c r="K69" t="s">
        <v>704</v>
      </c>
      <c r="L69" t="s">
        <v>814</v>
      </c>
      <c r="M69" t="s">
        <v>704</v>
      </c>
      <c r="O69" t="s">
        <v>225</v>
      </c>
      <c r="Q69" t="s">
        <v>3274</v>
      </c>
    </row>
    <row r="70" spans="1:17">
      <c r="A70" t="s">
        <v>345</v>
      </c>
      <c r="B70" s="64">
        <v>45723</v>
      </c>
      <c r="C70" t="s">
        <v>780</v>
      </c>
      <c r="D70" t="s">
        <v>2982</v>
      </c>
      <c r="E70" t="s">
        <v>2141</v>
      </c>
      <c r="F70" t="s">
        <v>5621</v>
      </c>
      <c r="G70" t="s">
        <v>2123</v>
      </c>
      <c r="H70" t="s">
        <v>9981</v>
      </c>
      <c r="I70" t="s">
        <v>10017</v>
      </c>
      <c r="J70" t="s">
        <v>5994</v>
      </c>
      <c r="K70" t="s">
        <v>699</v>
      </c>
      <c r="L70" t="s">
        <v>545</v>
      </c>
      <c r="M70" t="s">
        <v>2131</v>
      </c>
      <c r="O70" t="s">
        <v>225</v>
      </c>
      <c r="P70" t="s">
        <v>2491</v>
      </c>
      <c r="Q70" t="s">
        <v>3274</v>
      </c>
    </row>
    <row r="71" spans="1:17">
      <c r="A71" t="s">
        <v>345</v>
      </c>
      <c r="B71" s="64">
        <v>45754</v>
      </c>
      <c r="C71" t="s">
        <v>1002</v>
      </c>
      <c r="D71" t="s">
        <v>4277</v>
      </c>
      <c r="E71" t="s">
        <v>5068</v>
      </c>
      <c r="F71" t="s">
        <v>10018</v>
      </c>
      <c r="G71" t="s">
        <v>6380</v>
      </c>
      <c r="H71" t="s">
        <v>9981</v>
      </c>
      <c r="I71" t="s">
        <v>10019</v>
      </c>
      <c r="J71" t="s">
        <v>4023</v>
      </c>
      <c r="K71" t="s">
        <v>4552</v>
      </c>
      <c r="L71" t="s">
        <v>545</v>
      </c>
      <c r="M71" t="s">
        <v>2131</v>
      </c>
      <c r="O71" t="s">
        <v>225</v>
      </c>
      <c r="P71" t="s">
        <v>2189</v>
      </c>
      <c r="Q71" t="s">
        <v>3274</v>
      </c>
    </row>
    <row r="72" spans="1:17">
      <c r="A72" t="s">
        <v>345</v>
      </c>
      <c r="B72" s="64">
        <v>45784</v>
      </c>
      <c r="C72" t="s">
        <v>3102</v>
      </c>
      <c r="D72" t="s">
        <v>5048</v>
      </c>
      <c r="E72" t="s">
        <v>6557</v>
      </c>
      <c r="F72" t="s">
        <v>10020</v>
      </c>
      <c r="G72" t="s">
        <v>806</v>
      </c>
      <c r="H72" t="s">
        <v>9981</v>
      </c>
      <c r="I72" t="s">
        <v>10019</v>
      </c>
      <c r="J72" t="s">
        <v>4835</v>
      </c>
      <c r="K72" t="s">
        <v>1479</v>
      </c>
      <c r="L72" t="s">
        <v>1153</v>
      </c>
      <c r="M72" t="s">
        <v>440</v>
      </c>
      <c r="O72" t="s">
        <v>225</v>
      </c>
      <c r="P72" t="s">
        <v>2426</v>
      </c>
      <c r="Q72" t="s">
        <v>3274</v>
      </c>
    </row>
    <row r="73" spans="1:17">
      <c r="A73" t="s">
        <v>345</v>
      </c>
      <c r="B73" t="s">
        <v>1786</v>
      </c>
      <c r="C73" t="s">
        <v>3102</v>
      </c>
      <c r="D73" t="s">
        <v>5048</v>
      </c>
      <c r="E73" t="s">
        <v>6557</v>
      </c>
      <c r="F73" t="s">
        <v>10020</v>
      </c>
      <c r="G73" t="s">
        <v>806</v>
      </c>
      <c r="H73" t="s">
        <v>9981</v>
      </c>
      <c r="I73" t="s">
        <v>10019</v>
      </c>
      <c r="J73" t="s">
        <v>4835</v>
      </c>
      <c r="K73" t="s">
        <v>1479</v>
      </c>
      <c r="M73" t="s">
        <v>440</v>
      </c>
      <c r="O73" t="s">
        <v>225</v>
      </c>
      <c r="Q73" t="s">
        <v>3274</v>
      </c>
    </row>
    <row r="74" spans="1:17">
      <c r="A74" t="s">
        <v>345</v>
      </c>
      <c r="B74" s="64">
        <v>45665</v>
      </c>
      <c r="C74" t="s">
        <v>683</v>
      </c>
      <c r="D74" t="s">
        <v>683</v>
      </c>
      <c r="E74" t="s">
        <v>8128</v>
      </c>
      <c r="F74" t="s">
        <v>10021</v>
      </c>
      <c r="G74" t="s">
        <v>802</v>
      </c>
      <c r="H74" t="s">
        <v>9981</v>
      </c>
      <c r="I74" t="s">
        <v>10019</v>
      </c>
      <c r="J74" t="s">
        <v>1523</v>
      </c>
      <c r="K74" t="s">
        <v>8901</v>
      </c>
      <c r="L74" t="s">
        <v>1145</v>
      </c>
      <c r="M74" t="s">
        <v>440</v>
      </c>
      <c r="O74" t="s">
        <v>225</v>
      </c>
      <c r="P74" t="s">
        <v>2599</v>
      </c>
      <c r="Q74" t="s">
        <v>3274</v>
      </c>
    </row>
    <row r="75" spans="1:17">
      <c r="A75" t="s">
        <v>345</v>
      </c>
      <c r="B75" s="64">
        <v>45877</v>
      </c>
      <c r="C75" t="s">
        <v>1097</v>
      </c>
      <c r="D75" t="s">
        <v>2243</v>
      </c>
      <c r="E75" t="s">
        <v>2771</v>
      </c>
      <c r="F75" t="s">
        <v>10022</v>
      </c>
      <c r="G75" t="s">
        <v>497</v>
      </c>
      <c r="H75" t="s">
        <v>9981</v>
      </c>
      <c r="I75" t="s">
        <v>10019</v>
      </c>
      <c r="J75" t="s">
        <v>3042</v>
      </c>
      <c r="K75" t="s">
        <v>985</v>
      </c>
      <c r="L75" t="s">
        <v>516</v>
      </c>
      <c r="M75" t="s">
        <v>3131</v>
      </c>
      <c r="O75" t="s">
        <v>225</v>
      </c>
      <c r="P75" t="s">
        <v>3535</v>
      </c>
      <c r="Q75" t="s">
        <v>3274</v>
      </c>
    </row>
    <row r="76" spans="1:17">
      <c r="A76" t="s">
        <v>345</v>
      </c>
      <c r="B76" s="64">
        <v>45908</v>
      </c>
      <c r="C76" t="s">
        <v>3481</v>
      </c>
      <c r="D76" t="s">
        <v>3461</v>
      </c>
      <c r="E76" t="s">
        <v>518</v>
      </c>
      <c r="F76" t="s">
        <v>3346</v>
      </c>
      <c r="G76" t="s">
        <v>10023</v>
      </c>
      <c r="H76" t="s">
        <v>9981</v>
      </c>
      <c r="I76" t="s">
        <v>10019</v>
      </c>
      <c r="J76" t="s">
        <v>3042</v>
      </c>
      <c r="K76" t="s">
        <v>985</v>
      </c>
      <c r="L76" t="s">
        <v>516</v>
      </c>
      <c r="M76" t="s">
        <v>3131</v>
      </c>
      <c r="O76" t="s">
        <v>225</v>
      </c>
      <c r="P76" t="s">
        <v>3535</v>
      </c>
      <c r="Q76" t="s">
        <v>3274</v>
      </c>
    </row>
    <row r="77" spans="1:17">
      <c r="A77" t="s">
        <v>345</v>
      </c>
      <c r="B77" t="s">
        <v>10024</v>
      </c>
      <c r="C77" t="s">
        <v>3336</v>
      </c>
      <c r="D77" t="s">
        <v>2607</v>
      </c>
      <c r="E77" t="s">
        <v>1861</v>
      </c>
      <c r="F77" t="s">
        <v>10025</v>
      </c>
      <c r="G77" t="s">
        <v>10026</v>
      </c>
      <c r="H77" t="s">
        <v>9981</v>
      </c>
      <c r="I77" t="s">
        <v>10019</v>
      </c>
      <c r="J77" t="s">
        <v>4578</v>
      </c>
      <c r="K77" t="s">
        <v>8489</v>
      </c>
      <c r="L77" t="s">
        <v>516</v>
      </c>
      <c r="M77" t="s">
        <v>3131</v>
      </c>
      <c r="O77" t="s">
        <v>225</v>
      </c>
      <c r="P77" t="s">
        <v>736</v>
      </c>
      <c r="Q77" t="s">
        <v>3274</v>
      </c>
    </row>
    <row r="78" spans="1:17">
      <c r="A78" t="s">
        <v>345</v>
      </c>
      <c r="B78" t="s">
        <v>1787</v>
      </c>
      <c r="C78" t="s">
        <v>4444</v>
      </c>
      <c r="D78" t="s">
        <v>6844</v>
      </c>
      <c r="E78" t="s">
        <v>577</v>
      </c>
      <c r="F78" t="s">
        <v>10027</v>
      </c>
      <c r="G78" t="s">
        <v>4683</v>
      </c>
      <c r="H78" t="s">
        <v>9981</v>
      </c>
      <c r="I78" t="s">
        <v>10019</v>
      </c>
      <c r="J78" t="s">
        <v>873</v>
      </c>
      <c r="K78" t="s">
        <v>704</v>
      </c>
      <c r="L78" t="s">
        <v>1336</v>
      </c>
      <c r="M78" t="s">
        <v>3131</v>
      </c>
      <c r="O78" t="s">
        <v>225</v>
      </c>
      <c r="P78" t="s">
        <v>3370</v>
      </c>
      <c r="Q78" t="s">
        <v>3274</v>
      </c>
    </row>
    <row r="79" spans="1:17">
      <c r="A79" t="s">
        <v>345</v>
      </c>
      <c r="B79" t="s">
        <v>8984</v>
      </c>
      <c r="C79" t="s">
        <v>8126</v>
      </c>
      <c r="D79" t="s">
        <v>4210</v>
      </c>
      <c r="E79" t="s">
        <v>3151</v>
      </c>
      <c r="F79" t="s">
        <v>10028</v>
      </c>
      <c r="G79" t="s">
        <v>2131</v>
      </c>
      <c r="H79" t="s">
        <v>9981</v>
      </c>
      <c r="I79" t="s">
        <v>10019</v>
      </c>
      <c r="J79" t="s">
        <v>568</v>
      </c>
      <c r="K79" t="s">
        <v>704</v>
      </c>
      <c r="L79" t="s">
        <v>1384</v>
      </c>
      <c r="M79" t="s">
        <v>2541</v>
      </c>
      <c r="O79" t="s">
        <v>225</v>
      </c>
      <c r="P79" t="s">
        <v>1666</v>
      </c>
      <c r="Q79" t="s">
        <v>3274</v>
      </c>
    </row>
    <row r="80" spans="1:17">
      <c r="A80" t="s">
        <v>345</v>
      </c>
      <c r="B80" t="s">
        <v>5119</v>
      </c>
      <c r="C80" t="s">
        <v>4333</v>
      </c>
      <c r="D80" t="s">
        <v>3835</v>
      </c>
      <c r="E80" t="s">
        <v>577</v>
      </c>
      <c r="F80" t="s">
        <v>5540</v>
      </c>
      <c r="G80" t="s">
        <v>8360</v>
      </c>
      <c r="H80" t="s">
        <v>9981</v>
      </c>
      <c r="I80" t="s">
        <v>10019</v>
      </c>
      <c r="J80" t="s">
        <v>2793</v>
      </c>
      <c r="K80" t="s">
        <v>996</v>
      </c>
      <c r="L80" t="s">
        <v>1384</v>
      </c>
      <c r="M80" t="s">
        <v>2541</v>
      </c>
      <c r="O80" t="s">
        <v>225</v>
      </c>
      <c r="P80" t="s">
        <v>1666</v>
      </c>
      <c r="Q80" t="s">
        <v>3274</v>
      </c>
    </row>
    <row r="81" spans="1:17">
      <c r="A81" t="s">
        <v>345</v>
      </c>
      <c r="B81" s="64">
        <v>45756</v>
      </c>
      <c r="C81" t="s">
        <v>6848</v>
      </c>
      <c r="D81" t="s">
        <v>4210</v>
      </c>
      <c r="E81" t="s">
        <v>7749</v>
      </c>
      <c r="F81" t="s">
        <v>4009</v>
      </c>
      <c r="G81" t="s">
        <v>8362</v>
      </c>
      <c r="H81" t="s">
        <v>9981</v>
      </c>
      <c r="I81" t="s">
        <v>10019</v>
      </c>
      <c r="J81" t="s">
        <v>910</v>
      </c>
      <c r="K81" t="s">
        <v>996</v>
      </c>
      <c r="L81" t="s">
        <v>1145</v>
      </c>
      <c r="M81" t="s">
        <v>3131</v>
      </c>
      <c r="O81" t="s">
        <v>225</v>
      </c>
      <c r="P81" t="s">
        <v>2640</v>
      </c>
      <c r="Q81" t="s">
        <v>3274</v>
      </c>
    </row>
    <row r="82" spans="1:17">
      <c r="A82" t="s">
        <v>345</v>
      </c>
      <c r="B82" s="64">
        <v>45970</v>
      </c>
      <c r="C82" t="s">
        <v>9078</v>
      </c>
      <c r="D82" t="s">
        <v>4255</v>
      </c>
      <c r="E82" t="s">
        <v>2080</v>
      </c>
      <c r="F82" t="s">
        <v>10029</v>
      </c>
      <c r="G82" t="s">
        <v>2707</v>
      </c>
      <c r="H82" t="s">
        <v>9981</v>
      </c>
      <c r="I82" t="s">
        <v>10019</v>
      </c>
      <c r="J82" t="s">
        <v>505</v>
      </c>
      <c r="K82" t="s">
        <v>996</v>
      </c>
      <c r="L82" t="s">
        <v>905</v>
      </c>
      <c r="M82" t="s">
        <v>3131</v>
      </c>
      <c r="O82" t="s">
        <v>225</v>
      </c>
      <c r="P82" t="s">
        <v>2593</v>
      </c>
      <c r="Q82" t="s">
        <v>3274</v>
      </c>
    </row>
    <row r="83" spans="1:17">
      <c r="A83" t="s">
        <v>345</v>
      </c>
      <c r="B83" t="s">
        <v>3884</v>
      </c>
      <c r="C83" t="s">
        <v>6848</v>
      </c>
      <c r="D83" t="s">
        <v>4210</v>
      </c>
      <c r="E83" t="s">
        <v>7749</v>
      </c>
      <c r="F83" t="s">
        <v>4009</v>
      </c>
      <c r="G83" t="s">
        <v>8362</v>
      </c>
      <c r="H83" t="s">
        <v>9981</v>
      </c>
      <c r="I83" t="s">
        <v>10019</v>
      </c>
      <c r="J83" t="s">
        <v>2793</v>
      </c>
      <c r="K83" t="s">
        <v>996</v>
      </c>
      <c r="L83" t="s">
        <v>1336</v>
      </c>
      <c r="M83" t="s">
        <v>3131</v>
      </c>
      <c r="O83" t="s">
        <v>225</v>
      </c>
      <c r="P83" t="s">
        <v>3268</v>
      </c>
      <c r="Q83" t="s">
        <v>3274</v>
      </c>
    </row>
    <row r="84" spans="1:17">
      <c r="A84" t="s">
        <v>345</v>
      </c>
      <c r="B84" t="s">
        <v>1808</v>
      </c>
      <c r="C84" t="s">
        <v>6848</v>
      </c>
      <c r="D84" t="s">
        <v>4210</v>
      </c>
      <c r="E84" t="s">
        <v>7749</v>
      </c>
      <c r="F84" t="s">
        <v>4009</v>
      </c>
      <c r="G84" t="s">
        <v>8362</v>
      </c>
      <c r="H84" t="s">
        <v>9981</v>
      </c>
      <c r="I84" t="s">
        <v>10019</v>
      </c>
      <c r="J84" t="s">
        <v>4051</v>
      </c>
      <c r="K84" t="s">
        <v>996</v>
      </c>
      <c r="L84" t="s">
        <v>1517</v>
      </c>
      <c r="M84" t="s">
        <v>3131</v>
      </c>
      <c r="O84" t="s">
        <v>225</v>
      </c>
      <c r="P84" t="s">
        <v>3268</v>
      </c>
      <c r="Q84" t="s">
        <v>3274</v>
      </c>
    </row>
    <row r="85" spans="1:17">
      <c r="A85" t="s">
        <v>345</v>
      </c>
      <c r="B85" t="s">
        <v>2959</v>
      </c>
      <c r="C85" t="s">
        <v>6848</v>
      </c>
      <c r="D85" t="s">
        <v>4210</v>
      </c>
      <c r="E85" t="s">
        <v>7749</v>
      </c>
      <c r="F85" t="s">
        <v>4009</v>
      </c>
      <c r="G85" t="s">
        <v>8362</v>
      </c>
      <c r="H85" t="s">
        <v>9981</v>
      </c>
      <c r="I85" t="s">
        <v>10019</v>
      </c>
      <c r="J85" t="s">
        <v>4051</v>
      </c>
      <c r="K85" t="s">
        <v>996</v>
      </c>
      <c r="L85" t="s">
        <v>1517</v>
      </c>
      <c r="M85" t="s">
        <v>3131</v>
      </c>
      <c r="O85" t="s">
        <v>225</v>
      </c>
      <c r="P85" t="s">
        <v>3268</v>
      </c>
      <c r="Q85" t="s">
        <v>3274</v>
      </c>
    </row>
    <row r="86" spans="1:17">
      <c r="A86" t="s">
        <v>345</v>
      </c>
      <c r="B86" s="64">
        <v>45698</v>
      </c>
      <c r="C86" t="s">
        <v>4467</v>
      </c>
      <c r="D86" t="s">
        <v>3334</v>
      </c>
      <c r="E86" t="s">
        <v>462</v>
      </c>
      <c r="F86" t="s">
        <v>10030</v>
      </c>
      <c r="G86" t="s">
        <v>8558</v>
      </c>
      <c r="H86" t="s">
        <v>9981</v>
      </c>
      <c r="I86" t="s">
        <v>10019</v>
      </c>
      <c r="J86" t="s">
        <v>6137</v>
      </c>
      <c r="K86" t="s">
        <v>996</v>
      </c>
      <c r="L86" t="s">
        <v>1062</v>
      </c>
      <c r="M86" t="s">
        <v>442</v>
      </c>
      <c r="O86" t="s">
        <v>225</v>
      </c>
      <c r="P86" t="s">
        <v>2544</v>
      </c>
      <c r="Q86" t="s">
        <v>3274</v>
      </c>
    </row>
    <row r="87" spans="1:17">
      <c r="A87" t="s">
        <v>345</v>
      </c>
      <c r="B87" t="s">
        <v>5593</v>
      </c>
      <c r="C87" t="s">
        <v>4467</v>
      </c>
      <c r="D87" t="s">
        <v>3334</v>
      </c>
      <c r="E87" t="s">
        <v>462</v>
      </c>
      <c r="F87" t="s">
        <v>10030</v>
      </c>
      <c r="G87" t="s">
        <v>8558</v>
      </c>
      <c r="H87" t="s">
        <v>9981</v>
      </c>
      <c r="I87" t="s">
        <v>10019</v>
      </c>
      <c r="J87" t="s">
        <v>804</v>
      </c>
      <c r="K87" t="s">
        <v>830</v>
      </c>
      <c r="L87" t="s">
        <v>905</v>
      </c>
      <c r="M87" t="s">
        <v>442</v>
      </c>
      <c r="O87" t="s">
        <v>225</v>
      </c>
      <c r="P87" t="s">
        <v>2544</v>
      </c>
      <c r="Q87" t="s">
        <v>3274</v>
      </c>
    </row>
    <row r="88" spans="1:17">
      <c r="A88" t="s">
        <v>345</v>
      </c>
      <c r="B88" t="s">
        <v>4640</v>
      </c>
      <c r="C88" t="s">
        <v>711</v>
      </c>
      <c r="D88" t="s">
        <v>1089</v>
      </c>
      <c r="E88" t="s">
        <v>6551</v>
      </c>
      <c r="F88" t="s">
        <v>10031</v>
      </c>
      <c r="G88" t="s">
        <v>2707</v>
      </c>
      <c r="H88" t="s">
        <v>9981</v>
      </c>
      <c r="I88" t="s">
        <v>10032</v>
      </c>
      <c r="J88" t="s">
        <v>4051</v>
      </c>
      <c r="K88" t="s">
        <v>830</v>
      </c>
      <c r="L88" t="s">
        <v>905</v>
      </c>
      <c r="M88" t="s">
        <v>2598</v>
      </c>
      <c r="O88" t="s">
        <v>225</v>
      </c>
      <c r="P88" t="s">
        <v>2888</v>
      </c>
      <c r="Q88" t="s">
        <v>3274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Q531"/>
  <sheetViews>
    <sheetView workbookViewId="0">
      <selection activeCell="B6" sqref="B6"/>
    </sheetView>
  </sheetViews>
  <sheetFormatPr baseColWidth="10" defaultRowHeight="12.75"/>
  <sheetData>
    <row r="1" spans="1:17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</row>
    <row r="2" spans="1:17">
      <c r="A2" t="s">
        <v>359</v>
      </c>
      <c r="B2" s="64">
        <v>42006</v>
      </c>
      <c r="C2" t="s">
        <v>3852</v>
      </c>
      <c r="D2" t="s">
        <v>693</v>
      </c>
      <c r="E2" t="s">
        <v>4062</v>
      </c>
      <c r="F2" t="s">
        <v>439</v>
      </c>
      <c r="G2" t="s">
        <v>2965</v>
      </c>
      <c r="H2" t="s">
        <v>10033</v>
      </c>
      <c r="M2" t="s">
        <v>2658</v>
      </c>
      <c r="N2" t="s">
        <v>802</v>
      </c>
    </row>
    <row r="3" spans="1:17">
      <c r="A3" t="s">
        <v>359</v>
      </c>
      <c r="B3" t="s">
        <v>458</v>
      </c>
      <c r="C3" t="s">
        <v>7075</v>
      </c>
      <c r="D3" t="s">
        <v>2695</v>
      </c>
      <c r="E3" t="s">
        <v>4613</v>
      </c>
      <c r="F3" t="s">
        <v>439</v>
      </c>
      <c r="G3" t="s">
        <v>5061</v>
      </c>
      <c r="H3" t="s">
        <v>10033</v>
      </c>
      <c r="M3" t="s">
        <v>2658</v>
      </c>
      <c r="N3" t="s">
        <v>802</v>
      </c>
    </row>
    <row r="4" spans="1:17">
      <c r="A4" t="s">
        <v>359</v>
      </c>
      <c r="B4" t="s">
        <v>6824</v>
      </c>
      <c r="C4" t="s">
        <v>4098</v>
      </c>
      <c r="D4" t="s">
        <v>2695</v>
      </c>
      <c r="E4" t="s">
        <v>3402</v>
      </c>
      <c r="F4" t="s">
        <v>439</v>
      </c>
      <c r="G4" t="s">
        <v>10034</v>
      </c>
      <c r="H4" t="s">
        <v>10033</v>
      </c>
      <c r="M4" t="s">
        <v>2658</v>
      </c>
      <c r="N4" t="s">
        <v>802</v>
      </c>
    </row>
    <row r="5" spans="1:17">
      <c r="A5" t="s">
        <v>359</v>
      </c>
      <c r="B5" s="64">
        <v>42158</v>
      </c>
      <c r="C5" t="s">
        <v>4161</v>
      </c>
      <c r="D5" t="s">
        <v>2695</v>
      </c>
      <c r="E5" t="s">
        <v>4192</v>
      </c>
      <c r="F5" t="s">
        <v>439</v>
      </c>
      <c r="G5" t="s">
        <v>2962</v>
      </c>
      <c r="H5" t="s">
        <v>10033</v>
      </c>
      <c r="M5" t="s">
        <v>2658</v>
      </c>
      <c r="N5" t="s">
        <v>2553</v>
      </c>
    </row>
    <row r="6" spans="1:17">
      <c r="A6" t="s">
        <v>359</v>
      </c>
      <c r="B6" t="s">
        <v>7299</v>
      </c>
      <c r="C6" t="s">
        <v>3862</v>
      </c>
      <c r="D6" t="s">
        <v>2691</v>
      </c>
      <c r="E6" t="s">
        <v>3407</v>
      </c>
      <c r="F6" t="s">
        <v>439</v>
      </c>
      <c r="G6" t="s">
        <v>10035</v>
      </c>
      <c r="H6" t="s">
        <v>10033</v>
      </c>
      <c r="M6" t="s">
        <v>2658</v>
      </c>
      <c r="N6" t="s">
        <v>802</v>
      </c>
    </row>
    <row r="7" spans="1:17">
      <c r="A7" t="s">
        <v>359</v>
      </c>
      <c r="B7" t="s">
        <v>8852</v>
      </c>
      <c r="C7" t="s">
        <v>3829</v>
      </c>
      <c r="D7" t="s">
        <v>693</v>
      </c>
      <c r="E7" t="s">
        <v>1713</v>
      </c>
      <c r="F7" t="s">
        <v>439</v>
      </c>
      <c r="G7" t="s">
        <v>10036</v>
      </c>
      <c r="H7" t="s">
        <v>10033</v>
      </c>
      <c r="M7" t="s">
        <v>2658</v>
      </c>
      <c r="N7" t="s">
        <v>748</v>
      </c>
    </row>
    <row r="8" spans="1:17">
      <c r="A8" t="s">
        <v>359</v>
      </c>
      <c r="B8" t="s">
        <v>1872</v>
      </c>
      <c r="C8" t="s">
        <v>4071</v>
      </c>
      <c r="D8" t="s">
        <v>2539</v>
      </c>
      <c r="E8" t="s">
        <v>3402</v>
      </c>
      <c r="F8" t="s">
        <v>439</v>
      </c>
      <c r="G8" t="s">
        <v>7901</v>
      </c>
      <c r="H8" t="s">
        <v>10033</v>
      </c>
      <c r="M8" t="s">
        <v>2658</v>
      </c>
      <c r="N8" t="s">
        <v>2592</v>
      </c>
    </row>
    <row r="9" spans="1:17">
      <c r="A9" t="s">
        <v>359</v>
      </c>
      <c r="B9" s="64">
        <v>42129</v>
      </c>
      <c r="C9" t="s">
        <v>3911</v>
      </c>
      <c r="D9" t="s">
        <v>2691</v>
      </c>
      <c r="E9" t="s">
        <v>884</v>
      </c>
      <c r="F9" t="s">
        <v>439</v>
      </c>
      <c r="G9" t="s">
        <v>5073</v>
      </c>
      <c r="H9" t="s">
        <v>10033</v>
      </c>
      <c r="N9" t="s">
        <v>802</v>
      </c>
    </row>
    <row r="10" spans="1:17">
      <c r="A10" t="s">
        <v>359</v>
      </c>
      <c r="B10" t="s">
        <v>3909</v>
      </c>
      <c r="C10" t="s">
        <v>3911</v>
      </c>
      <c r="D10" t="s">
        <v>693</v>
      </c>
      <c r="E10" t="s">
        <v>3831</v>
      </c>
      <c r="F10" t="s">
        <v>439</v>
      </c>
      <c r="G10" t="s">
        <v>8566</v>
      </c>
      <c r="H10" t="s">
        <v>10033</v>
      </c>
      <c r="N10" t="s">
        <v>802</v>
      </c>
    </row>
    <row r="11" spans="1:17">
      <c r="A11" t="s">
        <v>359</v>
      </c>
      <c r="B11" t="s">
        <v>6831</v>
      </c>
      <c r="C11" t="s">
        <v>3862</v>
      </c>
      <c r="D11" t="s">
        <v>2695</v>
      </c>
      <c r="E11" t="s">
        <v>3413</v>
      </c>
      <c r="F11" t="s">
        <v>439</v>
      </c>
      <c r="G11" t="s">
        <v>10037</v>
      </c>
      <c r="H11" t="s">
        <v>10033</v>
      </c>
      <c r="N11" t="s">
        <v>748</v>
      </c>
    </row>
    <row r="12" spans="1:17">
      <c r="A12" t="s">
        <v>359</v>
      </c>
      <c r="B12" t="s">
        <v>1888</v>
      </c>
      <c r="C12" t="s">
        <v>3862</v>
      </c>
      <c r="D12" t="s">
        <v>693</v>
      </c>
      <c r="E12" t="s">
        <v>983</v>
      </c>
      <c r="F12" t="s">
        <v>439</v>
      </c>
      <c r="G12" t="s">
        <v>2962</v>
      </c>
      <c r="H12" t="s">
        <v>10033</v>
      </c>
      <c r="N12" t="s">
        <v>802</v>
      </c>
    </row>
    <row r="13" spans="1:17">
      <c r="A13" t="s">
        <v>359</v>
      </c>
      <c r="B13" t="s">
        <v>5149</v>
      </c>
      <c r="C13" t="s">
        <v>4174</v>
      </c>
      <c r="D13" t="s">
        <v>2695</v>
      </c>
      <c r="E13" t="s">
        <v>4616</v>
      </c>
      <c r="F13" t="s">
        <v>439</v>
      </c>
      <c r="G13" t="s">
        <v>10038</v>
      </c>
      <c r="H13" t="s">
        <v>10033</v>
      </c>
      <c r="N13" t="s">
        <v>802</v>
      </c>
    </row>
    <row r="14" spans="1:17">
      <c r="A14" t="s">
        <v>359</v>
      </c>
      <c r="B14" t="s">
        <v>4655</v>
      </c>
      <c r="C14" t="s">
        <v>1713</v>
      </c>
      <c r="D14" t="s">
        <v>2695</v>
      </c>
      <c r="E14" t="s">
        <v>7075</v>
      </c>
      <c r="F14" t="s">
        <v>439</v>
      </c>
      <c r="G14" t="s">
        <v>4904</v>
      </c>
      <c r="H14" t="s">
        <v>10033</v>
      </c>
      <c r="N14" t="s">
        <v>802</v>
      </c>
    </row>
    <row r="15" spans="1:17">
      <c r="A15" t="s">
        <v>359</v>
      </c>
      <c r="B15" s="64">
        <v>42192</v>
      </c>
      <c r="C15" t="s">
        <v>3862</v>
      </c>
      <c r="D15" t="s">
        <v>693</v>
      </c>
      <c r="E15" t="s">
        <v>983</v>
      </c>
      <c r="F15" t="s">
        <v>439</v>
      </c>
      <c r="G15" t="s">
        <v>2962</v>
      </c>
      <c r="H15" t="s">
        <v>10033</v>
      </c>
      <c r="N15" t="s">
        <v>802</v>
      </c>
    </row>
    <row r="16" spans="1:17">
      <c r="A16" t="s">
        <v>359</v>
      </c>
      <c r="B16" t="s">
        <v>8037</v>
      </c>
      <c r="C16" t="s">
        <v>4071</v>
      </c>
      <c r="D16" t="s">
        <v>693</v>
      </c>
      <c r="E16" t="s">
        <v>444</v>
      </c>
      <c r="F16" t="s">
        <v>439</v>
      </c>
      <c r="G16" t="s">
        <v>10038</v>
      </c>
      <c r="H16" t="s">
        <v>10033</v>
      </c>
      <c r="N16" t="s">
        <v>699</v>
      </c>
    </row>
    <row r="17" spans="1:14">
      <c r="A17" t="s">
        <v>359</v>
      </c>
      <c r="B17" t="s">
        <v>6837</v>
      </c>
      <c r="C17" t="s">
        <v>4723</v>
      </c>
      <c r="D17" t="s">
        <v>693</v>
      </c>
      <c r="E17" t="s">
        <v>762</v>
      </c>
      <c r="F17" t="s">
        <v>439</v>
      </c>
      <c r="G17" t="s">
        <v>5065</v>
      </c>
      <c r="H17" t="s">
        <v>10033</v>
      </c>
      <c r="N17" t="s">
        <v>699</v>
      </c>
    </row>
    <row r="18" spans="1:14">
      <c r="A18" t="s">
        <v>359</v>
      </c>
      <c r="B18" s="64">
        <v>42193</v>
      </c>
      <c r="C18" t="s">
        <v>4723</v>
      </c>
      <c r="D18" t="s">
        <v>2539</v>
      </c>
      <c r="E18" t="s">
        <v>7075</v>
      </c>
      <c r="F18" t="s">
        <v>439</v>
      </c>
      <c r="G18" t="s">
        <v>10039</v>
      </c>
      <c r="H18" t="s">
        <v>10033</v>
      </c>
      <c r="N18" t="s">
        <v>699</v>
      </c>
    </row>
    <row r="19" spans="1:14">
      <c r="A19" t="s">
        <v>359</v>
      </c>
      <c r="B19" t="s">
        <v>7637</v>
      </c>
      <c r="C19" t="s">
        <v>1713</v>
      </c>
      <c r="D19" t="s">
        <v>2539</v>
      </c>
      <c r="E19" t="s">
        <v>4164</v>
      </c>
      <c r="F19" t="s">
        <v>439</v>
      </c>
      <c r="G19" t="s">
        <v>10040</v>
      </c>
      <c r="H19" t="s">
        <v>10033</v>
      </c>
      <c r="N19" t="s">
        <v>699</v>
      </c>
    </row>
    <row r="20" spans="1:14">
      <c r="A20" t="s">
        <v>359</v>
      </c>
      <c r="B20" t="s">
        <v>7855</v>
      </c>
      <c r="C20" t="s">
        <v>3979</v>
      </c>
      <c r="D20" t="s">
        <v>2695</v>
      </c>
      <c r="E20" t="s">
        <v>762</v>
      </c>
      <c r="F20" t="s">
        <v>439</v>
      </c>
      <c r="G20" t="s">
        <v>10041</v>
      </c>
      <c r="H20" t="s">
        <v>10033</v>
      </c>
      <c r="N20" t="s">
        <v>699</v>
      </c>
    </row>
    <row r="21" spans="1:14">
      <c r="A21" t="s">
        <v>359</v>
      </c>
      <c r="B21" s="64">
        <v>42103</v>
      </c>
      <c r="C21" t="s">
        <v>1713</v>
      </c>
      <c r="D21" t="s">
        <v>693</v>
      </c>
      <c r="E21" t="s">
        <v>4031</v>
      </c>
      <c r="F21" t="s">
        <v>439</v>
      </c>
      <c r="G21" t="s">
        <v>10042</v>
      </c>
      <c r="H21" t="s">
        <v>10033</v>
      </c>
      <c r="N21" t="s">
        <v>781</v>
      </c>
    </row>
    <row r="22" spans="1:14">
      <c r="A22" t="s">
        <v>359</v>
      </c>
      <c r="B22" t="s">
        <v>5155</v>
      </c>
      <c r="C22" t="s">
        <v>1713</v>
      </c>
      <c r="D22" t="s">
        <v>2539</v>
      </c>
      <c r="E22" t="s">
        <v>4164</v>
      </c>
      <c r="F22" t="s">
        <v>439</v>
      </c>
      <c r="G22" t="s">
        <v>10040</v>
      </c>
      <c r="H22" t="s">
        <v>10033</v>
      </c>
      <c r="N22" t="s">
        <v>781</v>
      </c>
    </row>
    <row r="23" spans="1:14">
      <c r="A23" t="s">
        <v>359</v>
      </c>
      <c r="B23" t="s">
        <v>7641</v>
      </c>
      <c r="C23" t="s">
        <v>2884</v>
      </c>
      <c r="D23" t="s">
        <v>2539</v>
      </c>
      <c r="E23" t="s">
        <v>1584</v>
      </c>
      <c r="F23" t="s">
        <v>439</v>
      </c>
      <c r="G23" t="s">
        <v>10043</v>
      </c>
      <c r="H23" t="s">
        <v>10033</v>
      </c>
      <c r="N23" t="s">
        <v>781</v>
      </c>
    </row>
    <row r="24" spans="1:14">
      <c r="A24" t="s">
        <v>359</v>
      </c>
      <c r="B24" s="64">
        <v>42045</v>
      </c>
      <c r="C24" t="s">
        <v>3969</v>
      </c>
      <c r="D24" t="s">
        <v>2539</v>
      </c>
      <c r="E24" t="s">
        <v>762</v>
      </c>
      <c r="F24" t="s">
        <v>439</v>
      </c>
      <c r="G24" t="s">
        <v>10044</v>
      </c>
      <c r="H24" t="s">
        <v>10033</v>
      </c>
      <c r="N24" t="s">
        <v>699</v>
      </c>
    </row>
    <row r="25" spans="1:14">
      <c r="A25" t="s">
        <v>359</v>
      </c>
      <c r="B25" s="64">
        <v>42134</v>
      </c>
      <c r="C25" t="s">
        <v>3979</v>
      </c>
      <c r="D25" t="s">
        <v>693</v>
      </c>
      <c r="E25" t="s">
        <v>7123</v>
      </c>
      <c r="F25" t="s">
        <v>439</v>
      </c>
      <c r="G25" t="s">
        <v>5771</v>
      </c>
      <c r="H25" t="s">
        <v>10033</v>
      </c>
      <c r="N25" t="s">
        <v>699</v>
      </c>
    </row>
    <row r="26" spans="1:14">
      <c r="A26" t="s">
        <v>359</v>
      </c>
      <c r="B26" s="64">
        <v>42226</v>
      </c>
      <c r="C26" t="s">
        <v>3056</v>
      </c>
      <c r="D26" t="s">
        <v>693</v>
      </c>
      <c r="E26" t="s">
        <v>4043</v>
      </c>
      <c r="F26" t="s">
        <v>439</v>
      </c>
      <c r="G26" t="s">
        <v>10045</v>
      </c>
      <c r="H26" t="s">
        <v>10033</v>
      </c>
      <c r="N26" t="s">
        <v>699</v>
      </c>
    </row>
    <row r="27" spans="1:14">
      <c r="A27" t="s">
        <v>359</v>
      </c>
      <c r="B27" s="64">
        <v>42287</v>
      </c>
      <c r="C27" t="s">
        <v>3402</v>
      </c>
      <c r="D27" t="s">
        <v>2539</v>
      </c>
      <c r="E27" t="s">
        <v>737</v>
      </c>
      <c r="F27" t="s">
        <v>439</v>
      </c>
      <c r="G27" t="s">
        <v>10046</v>
      </c>
      <c r="H27" t="s">
        <v>10033</v>
      </c>
      <c r="N27" t="s">
        <v>699</v>
      </c>
    </row>
    <row r="28" spans="1:14">
      <c r="A28" t="s">
        <v>359</v>
      </c>
      <c r="B28" t="s">
        <v>8044</v>
      </c>
      <c r="C28" t="s">
        <v>3972</v>
      </c>
      <c r="D28" t="s">
        <v>2539</v>
      </c>
      <c r="E28" t="s">
        <v>6849</v>
      </c>
      <c r="F28" t="s">
        <v>439</v>
      </c>
      <c r="G28" t="s">
        <v>10047</v>
      </c>
      <c r="H28" t="s">
        <v>10033</v>
      </c>
      <c r="N28" t="s">
        <v>699</v>
      </c>
    </row>
    <row r="29" spans="1:14">
      <c r="A29" t="s">
        <v>359</v>
      </c>
      <c r="B29" s="64">
        <v>42074</v>
      </c>
      <c r="C29" t="s">
        <v>3963</v>
      </c>
      <c r="D29" t="s">
        <v>2695</v>
      </c>
      <c r="E29" t="s">
        <v>737</v>
      </c>
      <c r="F29" t="s">
        <v>439</v>
      </c>
      <c r="G29" t="s">
        <v>2965</v>
      </c>
      <c r="H29" t="s">
        <v>10033</v>
      </c>
      <c r="N29" t="s">
        <v>699</v>
      </c>
    </row>
    <row r="30" spans="1:14">
      <c r="A30" t="s">
        <v>359</v>
      </c>
      <c r="B30" s="64">
        <v>42227</v>
      </c>
      <c r="C30" t="s">
        <v>4723</v>
      </c>
      <c r="D30" t="s">
        <v>2539</v>
      </c>
      <c r="E30" t="s">
        <v>7075</v>
      </c>
      <c r="F30" t="s">
        <v>439</v>
      </c>
      <c r="G30" t="s">
        <v>10039</v>
      </c>
      <c r="H30" t="s">
        <v>10033</v>
      </c>
      <c r="N30" t="s">
        <v>802</v>
      </c>
    </row>
    <row r="31" spans="1:14">
      <c r="A31" t="s">
        <v>359</v>
      </c>
      <c r="B31" s="64">
        <v>42288</v>
      </c>
      <c r="C31" t="s">
        <v>1713</v>
      </c>
      <c r="D31" t="s">
        <v>2539</v>
      </c>
      <c r="E31" t="s">
        <v>4164</v>
      </c>
      <c r="F31" t="s">
        <v>439</v>
      </c>
      <c r="G31" t="s">
        <v>10040</v>
      </c>
      <c r="H31" t="s">
        <v>10033</v>
      </c>
      <c r="N31" t="s">
        <v>699</v>
      </c>
    </row>
    <row r="32" spans="1:14">
      <c r="A32" t="s">
        <v>359</v>
      </c>
      <c r="B32" t="s">
        <v>8047</v>
      </c>
      <c r="C32" t="s">
        <v>3407</v>
      </c>
      <c r="D32" t="s">
        <v>2695</v>
      </c>
      <c r="E32" t="s">
        <v>3974</v>
      </c>
      <c r="F32" t="s">
        <v>439</v>
      </c>
      <c r="G32" t="s">
        <v>10048</v>
      </c>
      <c r="H32" t="s">
        <v>10033</v>
      </c>
      <c r="N32" t="s">
        <v>802</v>
      </c>
    </row>
    <row r="33" spans="1:14">
      <c r="A33" t="s">
        <v>359</v>
      </c>
      <c r="B33" s="64">
        <v>42075</v>
      </c>
      <c r="C33" t="s">
        <v>3413</v>
      </c>
      <c r="D33" t="s">
        <v>2695</v>
      </c>
      <c r="E33" t="s">
        <v>4161</v>
      </c>
      <c r="F33" t="s">
        <v>439</v>
      </c>
      <c r="G33" t="s">
        <v>10049</v>
      </c>
      <c r="H33" t="s">
        <v>10033</v>
      </c>
      <c r="N33" t="s">
        <v>802</v>
      </c>
    </row>
    <row r="34" spans="1:14">
      <c r="A34" t="s">
        <v>359</v>
      </c>
      <c r="B34" s="64">
        <v>42197</v>
      </c>
      <c r="C34" t="s">
        <v>4723</v>
      </c>
      <c r="D34" t="s">
        <v>2539</v>
      </c>
      <c r="E34" t="s">
        <v>7075</v>
      </c>
      <c r="F34" t="s">
        <v>439</v>
      </c>
      <c r="G34" t="s">
        <v>10039</v>
      </c>
      <c r="H34" t="s">
        <v>10033</v>
      </c>
      <c r="N34" t="s">
        <v>802</v>
      </c>
    </row>
    <row r="35" spans="1:14">
      <c r="A35" t="s">
        <v>359</v>
      </c>
      <c r="B35" s="64">
        <v>42289</v>
      </c>
      <c r="C35" t="s">
        <v>983</v>
      </c>
      <c r="D35" t="s">
        <v>2695</v>
      </c>
      <c r="E35" t="s">
        <v>3056</v>
      </c>
      <c r="F35" t="s">
        <v>439</v>
      </c>
      <c r="G35" t="s">
        <v>10050</v>
      </c>
      <c r="H35" t="s">
        <v>10033</v>
      </c>
      <c r="N35" t="s">
        <v>802</v>
      </c>
    </row>
    <row r="36" spans="1:14">
      <c r="A36" t="s">
        <v>359</v>
      </c>
      <c r="B36" t="s">
        <v>3933</v>
      </c>
      <c r="C36" t="s">
        <v>1713</v>
      </c>
      <c r="D36" t="s">
        <v>2695</v>
      </c>
      <c r="E36" t="s">
        <v>7075</v>
      </c>
      <c r="F36" t="s">
        <v>439</v>
      </c>
      <c r="G36" t="s">
        <v>4904</v>
      </c>
      <c r="H36" t="s">
        <v>10033</v>
      </c>
      <c r="N36" t="s">
        <v>748</v>
      </c>
    </row>
    <row r="37" spans="1:14">
      <c r="A37" t="s">
        <v>359</v>
      </c>
      <c r="B37" s="64">
        <v>42491</v>
      </c>
      <c r="C37" t="s">
        <v>3975</v>
      </c>
      <c r="D37" t="s">
        <v>2695</v>
      </c>
      <c r="E37" t="s">
        <v>1584</v>
      </c>
      <c r="F37" t="s">
        <v>439</v>
      </c>
      <c r="G37" t="s">
        <v>10051</v>
      </c>
      <c r="H37" t="s">
        <v>10033</v>
      </c>
      <c r="N37" t="s">
        <v>748</v>
      </c>
    </row>
    <row r="38" spans="1:14">
      <c r="A38" t="s">
        <v>359</v>
      </c>
      <c r="B38" s="64">
        <v>42675</v>
      </c>
      <c r="C38" t="s">
        <v>3979</v>
      </c>
      <c r="D38" t="s">
        <v>2695</v>
      </c>
      <c r="E38" t="s">
        <v>762</v>
      </c>
      <c r="F38" t="s">
        <v>439</v>
      </c>
      <c r="G38" t="s">
        <v>10041</v>
      </c>
      <c r="H38" t="s">
        <v>10033</v>
      </c>
      <c r="N38" t="s">
        <v>748</v>
      </c>
    </row>
    <row r="39" spans="1:14">
      <c r="A39" t="s">
        <v>359</v>
      </c>
      <c r="B39" t="s">
        <v>544</v>
      </c>
      <c r="C39" t="s">
        <v>4031</v>
      </c>
      <c r="D39" t="s">
        <v>2695</v>
      </c>
      <c r="E39" t="s">
        <v>4184</v>
      </c>
      <c r="F39" t="s">
        <v>439</v>
      </c>
      <c r="G39" t="s">
        <v>5061</v>
      </c>
      <c r="H39" t="s">
        <v>10033</v>
      </c>
      <c r="N39" t="s">
        <v>748</v>
      </c>
    </row>
    <row r="40" spans="1:14">
      <c r="A40" t="s">
        <v>359</v>
      </c>
      <c r="B40" t="s">
        <v>3025</v>
      </c>
      <c r="C40" t="s">
        <v>983</v>
      </c>
      <c r="D40" t="s">
        <v>2695</v>
      </c>
      <c r="E40" t="s">
        <v>3056</v>
      </c>
      <c r="F40" t="s">
        <v>439</v>
      </c>
      <c r="G40" t="s">
        <v>10050</v>
      </c>
      <c r="H40" t="s">
        <v>10033</v>
      </c>
      <c r="N40" t="s">
        <v>748</v>
      </c>
    </row>
    <row r="41" spans="1:14">
      <c r="A41" t="s">
        <v>359</v>
      </c>
      <c r="B41" s="64">
        <v>42706</v>
      </c>
      <c r="C41" t="s">
        <v>7075</v>
      </c>
      <c r="D41" t="s">
        <v>2695</v>
      </c>
      <c r="E41" t="s">
        <v>4613</v>
      </c>
      <c r="F41" t="s">
        <v>439</v>
      </c>
      <c r="G41" t="s">
        <v>5061</v>
      </c>
      <c r="H41" t="s">
        <v>10033</v>
      </c>
      <c r="N41" t="s">
        <v>440</v>
      </c>
    </row>
    <row r="42" spans="1:14">
      <c r="A42" t="s">
        <v>359</v>
      </c>
      <c r="B42" s="64">
        <v>42432</v>
      </c>
      <c r="C42" t="s">
        <v>4174</v>
      </c>
      <c r="D42" t="s">
        <v>693</v>
      </c>
      <c r="E42" t="s">
        <v>2700</v>
      </c>
      <c r="F42" t="s">
        <v>439</v>
      </c>
      <c r="G42" t="s">
        <v>10052</v>
      </c>
      <c r="H42" t="s">
        <v>10033</v>
      </c>
      <c r="N42" t="s">
        <v>2592</v>
      </c>
    </row>
    <row r="43" spans="1:14">
      <c r="A43" t="s">
        <v>359</v>
      </c>
      <c r="B43" s="64">
        <v>42646</v>
      </c>
      <c r="C43" t="s">
        <v>4161</v>
      </c>
      <c r="D43" t="s">
        <v>2695</v>
      </c>
      <c r="E43" t="s">
        <v>4192</v>
      </c>
      <c r="F43" t="s">
        <v>439</v>
      </c>
      <c r="G43" t="s">
        <v>2962</v>
      </c>
      <c r="H43" t="s">
        <v>10033</v>
      </c>
      <c r="N43" t="s">
        <v>2592</v>
      </c>
    </row>
    <row r="44" spans="1:14">
      <c r="A44" t="s">
        <v>359</v>
      </c>
      <c r="B44" t="s">
        <v>1968</v>
      </c>
      <c r="C44" t="s">
        <v>7075</v>
      </c>
      <c r="D44" t="s">
        <v>693</v>
      </c>
      <c r="E44" t="s">
        <v>4184</v>
      </c>
      <c r="F44" t="s">
        <v>439</v>
      </c>
      <c r="G44" t="s">
        <v>5052</v>
      </c>
      <c r="H44" t="s">
        <v>10033</v>
      </c>
      <c r="M44" t="s">
        <v>5044</v>
      </c>
      <c r="N44" t="s">
        <v>2592</v>
      </c>
    </row>
    <row r="45" spans="1:14">
      <c r="A45" t="s">
        <v>359</v>
      </c>
      <c r="B45" t="s">
        <v>566</v>
      </c>
      <c r="C45" t="s">
        <v>6849</v>
      </c>
      <c r="D45" t="s">
        <v>693</v>
      </c>
      <c r="E45" t="s">
        <v>4616</v>
      </c>
      <c r="F45" t="s">
        <v>439</v>
      </c>
      <c r="G45" t="s">
        <v>5647</v>
      </c>
      <c r="H45" t="s">
        <v>10033</v>
      </c>
      <c r="M45" t="s">
        <v>5044</v>
      </c>
      <c r="N45" t="s">
        <v>2592</v>
      </c>
    </row>
    <row r="46" spans="1:14">
      <c r="A46" t="s">
        <v>359</v>
      </c>
      <c r="B46" t="s">
        <v>10053</v>
      </c>
      <c r="C46" t="s">
        <v>4174</v>
      </c>
      <c r="D46" t="s">
        <v>693</v>
      </c>
      <c r="E46" t="s">
        <v>2700</v>
      </c>
      <c r="F46" t="s">
        <v>439</v>
      </c>
      <c r="G46" t="s">
        <v>10052</v>
      </c>
      <c r="H46" t="s">
        <v>10033</v>
      </c>
      <c r="M46" t="s">
        <v>5044</v>
      </c>
      <c r="N46" t="s">
        <v>2592</v>
      </c>
    </row>
    <row r="47" spans="1:14">
      <c r="A47" t="s">
        <v>359</v>
      </c>
      <c r="B47" t="s">
        <v>5634</v>
      </c>
      <c r="C47" t="s">
        <v>4178</v>
      </c>
      <c r="D47" t="s">
        <v>693</v>
      </c>
      <c r="E47" t="s">
        <v>5207</v>
      </c>
      <c r="F47" t="s">
        <v>439</v>
      </c>
      <c r="G47" t="s">
        <v>2797</v>
      </c>
      <c r="H47" t="s">
        <v>10033</v>
      </c>
      <c r="M47" t="s">
        <v>5044</v>
      </c>
      <c r="N47" t="s">
        <v>2592</v>
      </c>
    </row>
    <row r="48" spans="1:14">
      <c r="A48" t="s">
        <v>359</v>
      </c>
      <c r="B48" t="s">
        <v>570</v>
      </c>
      <c r="C48" t="s">
        <v>762</v>
      </c>
      <c r="D48" t="s">
        <v>693</v>
      </c>
      <c r="E48" t="s">
        <v>4488</v>
      </c>
      <c r="F48" t="s">
        <v>439</v>
      </c>
      <c r="G48" t="s">
        <v>10054</v>
      </c>
      <c r="H48" t="s">
        <v>10033</v>
      </c>
      <c r="M48" t="s">
        <v>5044</v>
      </c>
      <c r="N48" t="s">
        <v>2592</v>
      </c>
    </row>
    <row r="49" spans="1:15">
      <c r="A49" t="s">
        <v>359</v>
      </c>
      <c r="B49" t="s">
        <v>3952</v>
      </c>
      <c r="C49" t="s">
        <v>4616</v>
      </c>
      <c r="D49" t="s">
        <v>2695</v>
      </c>
      <c r="E49" t="s">
        <v>448</v>
      </c>
      <c r="F49" t="s">
        <v>439</v>
      </c>
      <c r="G49" t="s">
        <v>5073</v>
      </c>
      <c r="H49" t="s">
        <v>10033</v>
      </c>
      <c r="M49" t="s">
        <v>5044</v>
      </c>
      <c r="N49" t="s">
        <v>2592</v>
      </c>
    </row>
    <row r="50" spans="1:15">
      <c r="A50" t="s">
        <v>359</v>
      </c>
      <c r="B50" t="s">
        <v>1976</v>
      </c>
      <c r="C50" t="s">
        <v>4652</v>
      </c>
      <c r="D50" t="s">
        <v>2695</v>
      </c>
      <c r="E50" t="s">
        <v>1770</v>
      </c>
      <c r="F50" t="s">
        <v>439</v>
      </c>
      <c r="G50" t="s">
        <v>9513</v>
      </c>
      <c r="H50" t="s">
        <v>10033</v>
      </c>
      <c r="M50" t="s">
        <v>5044</v>
      </c>
      <c r="N50" t="s">
        <v>2592</v>
      </c>
    </row>
    <row r="51" spans="1:15">
      <c r="A51" t="s">
        <v>359</v>
      </c>
      <c r="B51" s="64">
        <v>42434</v>
      </c>
      <c r="C51" t="s">
        <v>1781</v>
      </c>
      <c r="D51" t="s">
        <v>2695</v>
      </c>
      <c r="E51" t="s">
        <v>1766</v>
      </c>
      <c r="F51" t="s">
        <v>439</v>
      </c>
      <c r="G51" t="s">
        <v>5052</v>
      </c>
      <c r="H51" t="s">
        <v>10033</v>
      </c>
      <c r="M51" t="s">
        <v>2658</v>
      </c>
      <c r="N51" t="s">
        <v>2592</v>
      </c>
    </row>
    <row r="52" spans="1:15">
      <c r="A52" t="s">
        <v>359</v>
      </c>
      <c r="B52" s="64">
        <v>42618</v>
      </c>
      <c r="C52" t="s">
        <v>4723</v>
      </c>
      <c r="D52" t="s">
        <v>2539</v>
      </c>
      <c r="E52" t="s">
        <v>7075</v>
      </c>
      <c r="F52" t="s">
        <v>439</v>
      </c>
      <c r="G52" t="s">
        <v>10039</v>
      </c>
      <c r="H52" t="s">
        <v>10033</v>
      </c>
      <c r="M52" t="s">
        <v>2658</v>
      </c>
      <c r="N52" t="s">
        <v>2592</v>
      </c>
    </row>
    <row r="53" spans="1:15">
      <c r="A53" t="s">
        <v>359</v>
      </c>
      <c r="B53" s="64">
        <v>42679</v>
      </c>
      <c r="C53" t="s">
        <v>7123</v>
      </c>
      <c r="D53" t="s">
        <v>2760</v>
      </c>
      <c r="E53" t="s">
        <v>4184</v>
      </c>
      <c r="F53" t="s">
        <v>439</v>
      </c>
      <c r="G53" t="s">
        <v>5630</v>
      </c>
      <c r="H53" t="s">
        <v>10033</v>
      </c>
      <c r="M53" t="s">
        <v>2658</v>
      </c>
      <c r="N53" t="s">
        <v>2592</v>
      </c>
    </row>
    <row r="54" spans="1:15">
      <c r="A54" t="s">
        <v>359</v>
      </c>
      <c r="B54" t="s">
        <v>586</v>
      </c>
      <c r="C54" t="s">
        <v>4723</v>
      </c>
      <c r="D54" t="s">
        <v>2760</v>
      </c>
      <c r="E54" t="s">
        <v>4164</v>
      </c>
      <c r="F54" t="s">
        <v>439</v>
      </c>
      <c r="G54" t="s">
        <v>5967</v>
      </c>
      <c r="H54" t="s">
        <v>10033</v>
      </c>
      <c r="M54" t="s">
        <v>2658</v>
      </c>
      <c r="N54" t="s">
        <v>2592</v>
      </c>
    </row>
    <row r="55" spans="1:15">
      <c r="A55" t="s">
        <v>359</v>
      </c>
      <c r="B55" t="s">
        <v>5176</v>
      </c>
      <c r="C55" t="s">
        <v>3979</v>
      </c>
      <c r="D55" t="s">
        <v>2760</v>
      </c>
      <c r="E55" t="s">
        <v>7075</v>
      </c>
      <c r="F55" t="s">
        <v>439</v>
      </c>
      <c r="G55" t="s">
        <v>2946</v>
      </c>
      <c r="H55" t="s">
        <v>10033</v>
      </c>
      <c r="M55" t="s">
        <v>2658</v>
      </c>
      <c r="N55" t="s">
        <v>2592</v>
      </c>
    </row>
    <row r="56" spans="1:15">
      <c r="A56" t="s">
        <v>359</v>
      </c>
      <c r="B56" t="s">
        <v>10055</v>
      </c>
      <c r="C56" t="s">
        <v>4488</v>
      </c>
      <c r="D56" t="s">
        <v>2695</v>
      </c>
      <c r="E56" t="s">
        <v>4041</v>
      </c>
      <c r="F56" t="s">
        <v>439</v>
      </c>
      <c r="G56" t="s">
        <v>10056</v>
      </c>
      <c r="H56" t="s">
        <v>10033</v>
      </c>
      <c r="M56" t="s">
        <v>2658</v>
      </c>
      <c r="N56" t="s">
        <v>2592</v>
      </c>
    </row>
    <row r="57" spans="1:15">
      <c r="A57" t="s">
        <v>359</v>
      </c>
      <c r="B57" s="64">
        <v>42681</v>
      </c>
      <c r="C57" t="s">
        <v>3771</v>
      </c>
      <c r="D57" t="s">
        <v>2691</v>
      </c>
      <c r="E57" t="s">
        <v>4255</v>
      </c>
      <c r="F57" t="s">
        <v>439</v>
      </c>
      <c r="G57" t="s">
        <v>10057</v>
      </c>
      <c r="H57" t="s">
        <v>10033</v>
      </c>
      <c r="M57" t="s">
        <v>5871</v>
      </c>
      <c r="N57" t="s">
        <v>2592</v>
      </c>
    </row>
    <row r="58" spans="1:15">
      <c r="A58" t="s">
        <v>359</v>
      </c>
      <c r="B58" t="s">
        <v>9851</v>
      </c>
      <c r="C58" t="s">
        <v>1197</v>
      </c>
      <c r="D58" t="s">
        <v>693</v>
      </c>
      <c r="E58" t="s">
        <v>4255</v>
      </c>
      <c r="F58" t="s">
        <v>439</v>
      </c>
      <c r="G58" t="s">
        <v>9516</v>
      </c>
      <c r="H58" t="s">
        <v>10033</v>
      </c>
      <c r="M58" t="s">
        <v>5871</v>
      </c>
      <c r="N58" t="s">
        <v>2592</v>
      </c>
    </row>
    <row r="59" spans="1:15">
      <c r="A59" t="s">
        <v>359</v>
      </c>
      <c r="B59" t="s">
        <v>5180</v>
      </c>
      <c r="C59" t="s">
        <v>3777</v>
      </c>
      <c r="D59" t="s">
        <v>6784</v>
      </c>
      <c r="E59" t="s">
        <v>3344</v>
      </c>
      <c r="F59" t="s">
        <v>439</v>
      </c>
      <c r="G59" t="s">
        <v>10058</v>
      </c>
      <c r="H59" t="s">
        <v>10033</v>
      </c>
      <c r="M59" t="s">
        <v>5871</v>
      </c>
      <c r="N59" t="s">
        <v>2592</v>
      </c>
    </row>
    <row r="60" spans="1:15">
      <c r="A60" t="s">
        <v>359</v>
      </c>
      <c r="B60" s="64">
        <v>42408</v>
      </c>
      <c r="C60" t="s">
        <v>4000</v>
      </c>
      <c r="D60" t="s">
        <v>6784</v>
      </c>
      <c r="E60" t="s">
        <v>3334</v>
      </c>
      <c r="F60" t="s">
        <v>10059</v>
      </c>
      <c r="G60" t="s">
        <v>9513</v>
      </c>
      <c r="H60" t="s">
        <v>10033</v>
      </c>
      <c r="M60" t="s">
        <v>5871</v>
      </c>
      <c r="N60" t="s">
        <v>748</v>
      </c>
      <c r="O60" t="s">
        <v>10060</v>
      </c>
    </row>
    <row r="61" spans="1:15">
      <c r="A61" t="s">
        <v>359</v>
      </c>
      <c r="B61" s="64">
        <v>42651</v>
      </c>
      <c r="C61" t="s">
        <v>3809</v>
      </c>
      <c r="D61" t="s">
        <v>2691</v>
      </c>
      <c r="E61" t="s">
        <v>3906</v>
      </c>
      <c r="F61" t="s">
        <v>10061</v>
      </c>
      <c r="G61" t="s">
        <v>2965</v>
      </c>
      <c r="H61" t="s">
        <v>10033</v>
      </c>
      <c r="M61" t="s">
        <v>5871</v>
      </c>
      <c r="N61" t="s">
        <v>748</v>
      </c>
      <c r="O61" t="s">
        <v>10060</v>
      </c>
    </row>
    <row r="62" spans="1:15">
      <c r="A62" t="s">
        <v>359</v>
      </c>
      <c r="B62" s="64">
        <v>42683</v>
      </c>
      <c r="C62" t="s">
        <v>1415</v>
      </c>
      <c r="D62" t="s">
        <v>691</v>
      </c>
      <c r="E62" t="s">
        <v>1561</v>
      </c>
      <c r="F62" t="s">
        <v>6060</v>
      </c>
      <c r="G62" t="s">
        <v>9513</v>
      </c>
      <c r="H62" t="s">
        <v>10033</v>
      </c>
      <c r="M62" t="s">
        <v>5871</v>
      </c>
      <c r="N62" t="s">
        <v>748</v>
      </c>
      <c r="O62" t="s">
        <v>10060</v>
      </c>
    </row>
    <row r="63" spans="1:15">
      <c r="A63" t="s">
        <v>359</v>
      </c>
      <c r="B63" t="s">
        <v>2004</v>
      </c>
      <c r="C63" t="s">
        <v>2216</v>
      </c>
      <c r="D63" t="s">
        <v>691</v>
      </c>
      <c r="E63" t="s">
        <v>1650</v>
      </c>
      <c r="F63" t="s">
        <v>5548</v>
      </c>
      <c r="G63" t="s">
        <v>5647</v>
      </c>
      <c r="H63" t="s">
        <v>10033</v>
      </c>
      <c r="M63" t="s">
        <v>5871</v>
      </c>
      <c r="N63" t="s">
        <v>748</v>
      </c>
      <c r="O63" t="s">
        <v>10060</v>
      </c>
    </row>
    <row r="64" spans="1:15">
      <c r="A64" t="s">
        <v>359</v>
      </c>
      <c r="B64" t="s">
        <v>7337</v>
      </c>
      <c r="C64" t="s">
        <v>1546</v>
      </c>
      <c r="D64" t="s">
        <v>2691</v>
      </c>
      <c r="E64" t="s">
        <v>1681</v>
      </c>
      <c r="F64" t="s">
        <v>5511</v>
      </c>
      <c r="G64" t="s">
        <v>10037</v>
      </c>
      <c r="H64" t="s">
        <v>10033</v>
      </c>
      <c r="M64" t="s">
        <v>5871</v>
      </c>
      <c r="N64" t="s">
        <v>748</v>
      </c>
      <c r="O64" t="s">
        <v>10060</v>
      </c>
    </row>
    <row r="65" spans="1:17">
      <c r="A65" t="s">
        <v>359</v>
      </c>
      <c r="B65" s="64">
        <v>42653</v>
      </c>
      <c r="C65" t="s">
        <v>1674</v>
      </c>
      <c r="D65" t="s">
        <v>2691</v>
      </c>
      <c r="E65" t="s">
        <v>3764</v>
      </c>
      <c r="F65" t="s">
        <v>5521</v>
      </c>
      <c r="G65" t="s">
        <v>10041</v>
      </c>
      <c r="H65" t="s">
        <v>10033</v>
      </c>
      <c r="M65" t="s">
        <v>5871</v>
      </c>
      <c r="N65" t="s">
        <v>748</v>
      </c>
      <c r="O65" t="s">
        <v>10060</v>
      </c>
    </row>
    <row r="66" spans="1:17">
      <c r="A66" t="s">
        <v>359</v>
      </c>
      <c r="B66" t="s">
        <v>6275</v>
      </c>
      <c r="C66" t="s">
        <v>3777</v>
      </c>
      <c r="D66" t="s">
        <v>2695</v>
      </c>
      <c r="E66" t="s">
        <v>4229</v>
      </c>
      <c r="F66" t="s">
        <v>10062</v>
      </c>
      <c r="G66" t="s">
        <v>5998</v>
      </c>
      <c r="H66" t="s">
        <v>10033</v>
      </c>
      <c r="M66" t="s">
        <v>5871</v>
      </c>
      <c r="N66" t="s">
        <v>748</v>
      </c>
      <c r="O66" t="s">
        <v>10060</v>
      </c>
    </row>
    <row r="67" spans="1:17">
      <c r="A67" t="s">
        <v>359</v>
      </c>
      <c r="B67" t="s">
        <v>3075</v>
      </c>
      <c r="C67" t="s">
        <v>3349</v>
      </c>
      <c r="D67" t="s">
        <v>6784</v>
      </c>
      <c r="E67" t="s">
        <v>3906</v>
      </c>
      <c r="F67" t="s">
        <v>786</v>
      </c>
      <c r="G67" t="s">
        <v>10035</v>
      </c>
      <c r="H67" t="s">
        <v>10033</v>
      </c>
      <c r="M67" t="s">
        <v>5871</v>
      </c>
      <c r="N67" t="s">
        <v>748</v>
      </c>
      <c r="O67" t="s">
        <v>10060</v>
      </c>
    </row>
    <row r="68" spans="1:17">
      <c r="A68" t="s">
        <v>359</v>
      </c>
      <c r="B68" s="64">
        <v>42501</v>
      </c>
      <c r="C68" t="s">
        <v>1197</v>
      </c>
      <c r="D68" t="s">
        <v>6784</v>
      </c>
      <c r="E68" t="s">
        <v>4229</v>
      </c>
      <c r="F68" t="s">
        <v>10063</v>
      </c>
      <c r="G68" t="s">
        <v>5647</v>
      </c>
      <c r="H68" t="s">
        <v>10033</v>
      </c>
      <c r="M68" t="s">
        <v>5871</v>
      </c>
      <c r="N68" t="s">
        <v>748</v>
      </c>
      <c r="O68" t="s">
        <v>10064</v>
      </c>
    </row>
    <row r="69" spans="1:17">
      <c r="A69" t="s">
        <v>359</v>
      </c>
      <c r="B69" t="s">
        <v>656</v>
      </c>
      <c r="C69" t="s">
        <v>3904</v>
      </c>
      <c r="D69" t="s">
        <v>2691</v>
      </c>
      <c r="E69" t="s">
        <v>3397</v>
      </c>
      <c r="F69" t="s">
        <v>8710</v>
      </c>
      <c r="G69" t="s">
        <v>5062</v>
      </c>
      <c r="H69" t="s">
        <v>10033</v>
      </c>
      <c r="M69" t="s">
        <v>5871</v>
      </c>
      <c r="N69" t="s">
        <v>748</v>
      </c>
      <c r="O69" t="s">
        <v>10064</v>
      </c>
    </row>
    <row r="70" spans="1:17">
      <c r="A70" t="s">
        <v>359</v>
      </c>
      <c r="B70" t="s">
        <v>9854</v>
      </c>
      <c r="C70" t="s">
        <v>3349</v>
      </c>
      <c r="D70" t="s">
        <v>693</v>
      </c>
      <c r="E70" t="s">
        <v>3344</v>
      </c>
      <c r="F70" t="s">
        <v>786</v>
      </c>
      <c r="G70" t="s">
        <v>10065</v>
      </c>
      <c r="H70" t="s">
        <v>10033</v>
      </c>
      <c r="M70" t="s">
        <v>5871</v>
      </c>
      <c r="N70" t="s">
        <v>748</v>
      </c>
      <c r="O70" t="s">
        <v>10064</v>
      </c>
    </row>
    <row r="71" spans="1:17">
      <c r="A71" t="s">
        <v>359</v>
      </c>
      <c r="B71" t="s">
        <v>5190</v>
      </c>
      <c r="C71" t="s">
        <v>3764</v>
      </c>
      <c r="D71" t="s">
        <v>2691</v>
      </c>
      <c r="E71" t="s">
        <v>4229</v>
      </c>
      <c r="F71" t="s">
        <v>9651</v>
      </c>
      <c r="G71" t="s">
        <v>2955</v>
      </c>
      <c r="H71" t="s">
        <v>10033</v>
      </c>
      <c r="M71" t="s">
        <v>5871</v>
      </c>
      <c r="N71" t="s">
        <v>748</v>
      </c>
      <c r="O71" t="s">
        <v>10064</v>
      </c>
    </row>
    <row r="72" spans="1:17">
      <c r="A72" t="s">
        <v>359</v>
      </c>
      <c r="B72" t="s">
        <v>8067</v>
      </c>
      <c r="C72" t="s">
        <v>3349</v>
      </c>
      <c r="D72" t="s">
        <v>2691</v>
      </c>
      <c r="E72" t="s">
        <v>4019</v>
      </c>
      <c r="F72" t="s">
        <v>786</v>
      </c>
      <c r="G72" t="s">
        <v>2950</v>
      </c>
      <c r="H72" t="s">
        <v>10033</v>
      </c>
      <c r="M72" t="s">
        <v>5871</v>
      </c>
      <c r="N72" t="s">
        <v>748</v>
      </c>
      <c r="O72" t="s">
        <v>10064</v>
      </c>
    </row>
    <row r="73" spans="1:17">
      <c r="A73" t="s">
        <v>359</v>
      </c>
      <c r="B73" t="s">
        <v>5688</v>
      </c>
      <c r="C73" t="s">
        <v>3906</v>
      </c>
      <c r="D73" t="s">
        <v>2691</v>
      </c>
      <c r="E73" t="s">
        <v>4210</v>
      </c>
      <c r="F73" t="s">
        <v>10066</v>
      </c>
      <c r="G73" t="s">
        <v>10067</v>
      </c>
      <c r="H73" t="s">
        <v>10033</v>
      </c>
      <c r="M73" t="s">
        <v>5871</v>
      </c>
      <c r="N73" t="s">
        <v>748</v>
      </c>
      <c r="O73" t="s">
        <v>10064</v>
      </c>
    </row>
    <row r="74" spans="1:17">
      <c r="A74" t="s">
        <v>359</v>
      </c>
      <c r="B74" s="64">
        <v>42533</v>
      </c>
      <c r="C74" t="s">
        <v>3761</v>
      </c>
      <c r="D74" t="s">
        <v>6784</v>
      </c>
      <c r="E74" t="s">
        <v>4019</v>
      </c>
      <c r="F74" t="s">
        <v>9555</v>
      </c>
      <c r="G74" t="s">
        <v>5052</v>
      </c>
      <c r="H74" t="s">
        <v>10033</v>
      </c>
      <c r="M74" t="s">
        <v>5871</v>
      </c>
      <c r="N74" t="s">
        <v>748</v>
      </c>
      <c r="O74" t="s">
        <v>10064</v>
      </c>
    </row>
    <row r="75" spans="1:17">
      <c r="A75" t="s">
        <v>359</v>
      </c>
      <c r="B75" s="64">
        <v>42716</v>
      </c>
      <c r="C75" t="s">
        <v>3344</v>
      </c>
      <c r="D75" t="s">
        <v>693</v>
      </c>
      <c r="E75" t="s">
        <v>3102</v>
      </c>
      <c r="F75" t="s">
        <v>10068</v>
      </c>
      <c r="G75" t="s">
        <v>2798</v>
      </c>
      <c r="H75" t="s">
        <v>10033</v>
      </c>
      <c r="M75" t="s">
        <v>5871</v>
      </c>
      <c r="N75" t="s">
        <v>748</v>
      </c>
      <c r="O75" t="s">
        <v>10064</v>
      </c>
    </row>
    <row r="76" spans="1:17">
      <c r="A76" t="s">
        <v>359</v>
      </c>
      <c r="B76" t="s">
        <v>6490</v>
      </c>
      <c r="C76" t="s">
        <v>3761</v>
      </c>
      <c r="D76" t="s">
        <v>6784</v>
      </c>
      <c r="E76" t="s">
        <v>4019</v>
      </c>
      <c r="F76" t="s">
        <v>9555</v>
      </c>
      <c r="G76" t="s">
        <v>5052</v>
      </c>
      <c r="H76" t="s">
        <v>10033</v>
      </c>
      <c r="M76" t="s">
        <v>5871</v>
      </c>
      <c r="N76" t="s">
        <v>748</v>
      </c>
      <c r="O76" t="s">
        <v>10064</v>
      </c>
    </row>
    <row r="77" spans="1:17">
      <c r="A77" t="s">
        <v>359</v>
      </c>
      <c r="B77" t="s">
        <v>7879</v>
      </c>
      <c r="C77" t="s">
        <v>3777</v>
      </c>
      <c r="D77" t="s">
        <v>2691</v>
      </c>
      <c r="E77" t="s">
        <v>4212</v>
      </c>
      <c r="F77" t="s">
        <v>10062</v>
      </c>
      <c r="G77" t="s">
        <v>2962</v>
      </c>
      <c r="H77" t="s">
        <v>10033</v>
      </c>
      <c r="M77" t="s">
        <v>5871</v>
      </c>
      <c r="N77" t="s">
        <v>748</v>
      </c>
      <c r="O77" t="s">
        <v>10064</v>
      </c>
    </row>
    <row r="78" spans="1:17">
      <c r="A78" t="s">
        <v>359</v>
      </c>
      <c r="B78" s="64">
        <v>42767</v>
      </c>
      <c r="C78" t="s">
        <v>3761</v>
      </c>
      <c r="D78" t="s">
        <v>2691</v>
      </c>
      <c r="E78" t="s">
        <v>3344</v>
      </c>
      <c r="F78" t="s">
        <v>9555</v>
      </c>
      <c r="G78" t="s">
        <v>10069</v>
      </c>
      <c r="H78" t="s">
        <v>10033</v>
      </c>
      <c r="M78" t="s">
        <v>5871</v>
      </c>
      <c r="N78" t="s">
        <v>748</v>
      </c>
      <c r="O78" t="s">
        <v>10064</v>
      </c>
    </row>
    <row r="79" spans="1:17">
      <c r="A79" t="s">
        <v>359</v>
      </c>
      <c r="B79" s="64">
        <v>43011</v>
      </c>
      <c r="C79" t="s">
        <v>2688</v>
      </c>
      <c r="D79" t="s">
        <v>691</v>
      </c>
      <c r="E79" t="s">
        <v>2363</v>
      </c>
      <c r="F79" t="s">
        <v>5294</v>
      </c>
      <c r="G79" t="s">
        <v>10070</v>
      </c>
      <c r="H79" t="s">
        <v>10033</v>
      </c>
      <c r="M79" t="s">
        <v>2860</v>
      </c>
      <c r="N79" t="s">
        <v>719</v>
      </c>
      <c r="O79" t="s">
        <v>10071</v>
      </c>
      <c r="Q79" t="s">
        <v>439</v>
      </c>
    </row>
    <row r="80" spans="1:17">
      <c r="A80" t="s">
        <v>359</v>
      </c>
      <c r="B80" t="s">
        <v>4697</v>
      </c>
      <c r="C80" t="s">
        <v>736</v>
      </c>
      <c r="D80" t="s">
        <v>6784</v>
      </c>
      <c r="E80" t="s">
        <v>1052</v>
      </c>
      <c r="F80" t="s">
        <v>10072</v>
      </c>
      <c r="G80" t="s">
        <v>10073</v>
      </c>
      <c r="H80" t="s">
        <v>10033</v>
      </c>
      <c r="M80" t="s">
        <v>2860</v>
      </c>
      <c r="N80" t="s">
        <v>719</v>
      </c>
      <c r="O80" t="s">
        <v>10071</v>
      </c>
      <c r="Q80" t="s">
        <v>439</v>
      </c>
    </row>
    <row r="81" spans="1:17">
      <c r="A81" t="s">
        <v>359</v>
      </c>
      <c r="B81" s="64">
        <v>42798</v>
      </c>
      <c r="C81" t="s">
        <v>1096</v>
      </c>
      <c r="D81" t="s">
        <v>2691</v>
      </c>
      <c r="E81" t="s">
        <v>2216</v>
      </c>
      <c r="F81" t="s">
        <v>5535</v>
      </c>
      <c r="G81" t="s">
        <v>7928</v>
      </c>
      <c r="H81" t="s">
        <v>10033</v>
      </c>
      <c r="M81" t="s">
        <v>2860</v>
      </c>
      <c r="N81" t="s">
        <v>719</v>
      </c>
      <c r="O81" t="s">
        <v>10071</v>
      </c>
      <c r="Q81" t="s">
        <v>439</v>
      </c>
    </row>
    <row r="82" spans="1:17">
      <c r="A82" t="s">
        <v>359</v>
      </c>
      <c r="B82" s="64">
        <v>42859</v>
      </c>
      <c r="C82" t="s">
        <v>1089</v>
      </c>
      <c r="D82" t="s">
        <v>2691</v>
      </c>
      <c r="E82" t="s">
        <v>1160</v>
      </c>
      <c r="F82" t="s">
        <v>5244</v>
      </c>
      <c r="G82" t="s">
        <v>7901</v>
      </c>
      <c r="H82" t="s">
        <v>10033</v>
      </c>
      <c r="M82" t="s">
        <v>2860</v>
      </c>
      <c r="N82" t="s">
        <v>719</v>
      </c>
      <c r="O82" t="s">
        <v>10071</v>
      </c>
      <c r="Q82" t="s">
        <v>439</v>
      </c>
    </row>
    <row r="83" spans="1:17">
      <c r="A83" t="s">
        <v>359</v>
      </c>
      <c r="B83" s="64">
        <v>42982</v>
      </c>
      <c r="C83" t="s">
        <v>1089</v>
      </c>
      <c r="D83" t="s">
        <v>2691</v>
      </c>
      <c r="E83" t="s">
        <v>1160</v>
      </c>
      <c r="F83" t="s">
        <v>5244</v>
      </c>
      <c r="G83" t="s">
        <v>7901</v>
      </c>
      <c r="H83" t="s">
        <v>10033</v>
      </c>
      <c r="M83" t="s">
        <v>2860</v>
      </c>
      <c r="N83" t="s">
        <v>719</v>
      </c>
      <c r="O83" t="s">
        <v>10071</v>
      </c>
      <c r="Q83" t="s">
        <v>439</v>
      </c>
    </row>
    <row r="84" spans="1:17">
      <c r="A84" t="s">
        <v>359</v>
      </c>
      <c r="B84" t="s">
        <v>6868</v>
      </c>
      <c r="C84" t="s">
        <v>1052</v>
      </c>
      <c r="D84" t="s">
        <v>2691</v>
      </c>
      <c r="E84" t="s">
        <v>3438</v>
      </c>
      <c r="F84" t="s">
        <v>2592</v>
      </c>
      <c r="G84" t="s">
        <v>7939</v>
      </c>
      <c r="H84" t="s">
        <v>10033</v>
      </c>
      <c r="M84" t="s">
        <v>2860</v>
      </c>
      <c r="N84" t="s">
        <v>719</v>
      </c>
      <c r="O84" t="s">
        <v>10071</v>
      </c>
      <c r="Q84" t="s">
        <v>439</v>
      </c>
    </row>
    <row r="85" spans="1:17">
      <c r="A85" t="s">
        <v>359</v>
      </c>
      <c r="B85" t="s">
        <v>3132</v>
      </c>
      <c r="C85" t="s">
        <v>2331</v>
      </c>
      <c r="D85" t="s">
        <v>6763</v>
      </c>
      <c r="E85" t="s">
        <v>2352</v>
      </c>
      <c r="F85" t="s">
        <v>5359</v>
      </c>
      <c r="G85" t="s">
        <v>10040</v>
      </c>
      <c r="H85" t="s">
        <v>10033</v>
      </c>
      <c r="M85" t="s">
        <v>2860</v>
      </c>
      <c r="N85" t="s">
        <v>719</v>
      </c>
      <c r="O85" t="s">
        <v>413</v>
      </c>
      <c r="Q85" t="s">
        <v>439</v>
      </c>
    </row>
    <row r="86" spans="1:17">
      <c r="A86" t="s">
        <v>359</v>
      </c>
      <c r="B86" t="s">
        <v>4700</v>
      </c>
      <c r="C86" t="s">
        <v>2331</v>
      </c>
      <c r="D86" t="s">
        <v>6763</v>
      </c>
      <c r="E86" t="s">
        <v>2352</v>
      </c>
      <c r="F86" t="s">
        <v>5359</v>
      </c>
      <c r="G86" t="s">
        <v>10040</v>
      </c>
      <c r="H86" t="s">
        <v>10033</v>
      </c>
      <c r="M86" t="s">
        <v>2860</v>
      </c>
      <c r="N86" t="s">
        <v>719</v>
      </c>
      <c r="O86" t="s">
        <v>413</v>
      </c>
      <c r="Q86" t="s">
        <v>439</v>
      </c>
    </row>
    <row r="87" spans="1:17">
      <c r="A87" t="s">
        <v>359</v>
      </c>
      <c r="B87" t="s">
        <v>4704</v>
      </c>
      <c r="C87" t="s">
        <v>3412</v>
      </c>
      <c r="D87" t="s">
        <v>2164</v>
      </c>
      <c r="E87" t="s">
        <v>2598</v>
      </c>
      <c r="F87" t="s">
        <v>5309</v>
      </c>
      <c r="G87" t="s">
        <v>10074</v>
      </c>
      <c r="H87" t="s">
        <v>10033</v>
      </c>
      <c r="M87" t="s">
        <v>3573</v>
      </c>
      <c r="N87" t="s">
        <v>719</v>
      </c>
      <c r="O87" t="s">
        <v>413</v>
      </c>
      <c r="Q87" t="s">
        <v>439</v>
      </c>
    </row>
    <row r="88" spans="1:17">
      <c r="A88" t="s">
        <v>359</v>
      </c>
      <c r="B88" t="s">
        <v>3153</v>
      </c>
      <c r="C88" t="s">
        <v>821</v>
      </c>
      <c r="D88" t="s">
        <v>461</v>
      </c>
      <c r="E88" t="s">
        <v>1058</v>
      </c>
      <c r="F88" t="s">
        <v>5553</v>
      </c>
      <c r="G88" t="s">
        <v>10075</v>
      </c>
      <c r="H88" t="s">
        <v>10033</v>
      </c>
      <c r="M88" t="s">
        <v>3573</v>
      </c>
      <c r="N88" t="s">
        <v>719</v>
      </c>
      <c r="O88" t="s">
        <v>413</v>
      </c>
      <c r="Q88" t="s">
        <v>439</v>
      </c>
    </row>
    <row r="89" spans="1:17">
      <c r="A89" t="s">
        <v>359</v>
      </c>
      <c r="B89" s="64">
        <v>42776</v>
      </c>
      <c r="C89" t="s">
        <v>916</v>
      </c>
      <c r="D89" t="s">
        <v>461</v>
      </c>
      <c r="E89" t="s">
        <v>757</v>
      </c>
      <c r="F89" t="s">
        <v>8113</v>
      </c>
      <c r="G89" t="s">
        <v>9576</v>
      </c>
      <c r="H89" t="s">
        <v>10033</v>
      </c>
      <c r="M89" t="s">
        <v>3573</v>
      </c>
      <c r="N89" t="s">
        <v>719</v>
      </c>
      <c r="O89" t="s">
        <v>413</v>
      </c>
      <c r="Q89" t="s">
        <v>439</v>
      </c>
    </row>
    <row r="90" spans="1:17">
      <c r="A90" t="s">
        <v>359</v>
      </c>
      <c r="B90" s="64">
        <v>42896</v>
      </c>
      <c r="C90" t="s">
        <v>3317</v>
      </c>
      <c r="D90" t="s">
        <v>2131</v>
      </c>
      <c r="E90" t="s">
        <v>2599</v>
      </c>
      <c r="F90" t="s">
        <v>10076</v>
      </c>
      <c r="G90" t="s">
        <v>6050</v>
      </c>
      <c r="H90" t="s">
        <v>10033</v>
      </c>
      <c r="M90" t="s">
        <v>3573</v>
      </c>
      <c r="N90" t="s">
        <v>719</v>
      </c>
      <c r="O90" t="s">
        <v>413</v>
      </c>
      <c r="Q90" t="s">
        <v>439</v>
      </c>
    </row>
    <row r="91" spans="1:17">
      <c r="A91" t="s">
        <v>359</v>
      </c>
      <c r="B91" s="64">
        <v>43018</v>
      </c>
      <c r="C91" t="s">
        <v>3412</v>
      </c>
      <c r="D91" t="s">
        <v>461</v>
      </c>
      <c r="E91" t="s">
        <v>2593</v>
      </c>
      <c r="F91" t="s">
        <v>5309</v>
      </c>
      <c r="G91" t="s">
        <v>10077</v>
      </c>
      <c r="H91" t="s">
        <v>10033</v>
      </c>
      <c r="M91" t="s">
        <v>3573</v>
      </c>
      <c r="N91" t="s">
        <v>719</v>
      </c>
      <c r="O91" t="s">
        <v>413</v>
      </c>
      <c r="Q91" t="s">
        <v>439</v>
      </c>
    </row>
    <row r="92" spans="1:17">
      <c r="A92" t="s">
        <v>359</v>
      </c>
      <c r="B92" t="s">
        <v>5731</v>
      </c>
      <c r="C92" t="s">
        <v>2544</v>
      </c>
      <c r="D92" t="s">
        <v>461</v>
      </c>
      <c r="E92" t="s">
        <v>1451</v>
      </c>
      <c r="F92" t="s">
        <v>2409</v>
      </c>
      <c r="G92" t="s">
        <v>10078</v>
      </c>
      <c r="H92" t="s">
        <v>10033</v>
      </c>
      <c r="M92" t="s">
        <v>3573</v>
      </c>
      <c r="N92" t="s">
        <v>719</v>
      </c>
      <c r="O92" t="s">
        <v>413</v>
      </c>
      <c r="Q92" t="s">
        <v>439</v>
      </c>
    </row>
    <row r="93" spans="1:17">
      <c r="A93" t="s">
        <v>359</v>
      </c>
      <c r="B93" t="s">
        <v>9865</v>
      </c>
      <c r="C93" t="s">
        <v>2182</v>
      </c>
      <c r="D93" t="s">
        <v>461</v>
      </c>
      <c r="E93" t="s">
        <v>1081</v>
      </c>
      <c r="F93" t="s">
        <v>8565</v>
      </c>
      <c r="G93" t="s">
        <v>10079</v>
      </c>
      <c r="H93" t="s">
        <v>10033</v>
      </c>
      <c r="M93" t="s">
        <v>3573</v>
      </c>
      <c r="N93" t="s">
        <v>719</v>
      </c>
      <c r="O93" t="s">
        <v>413</v>
      </c>
      <c r="Q93" t="s">
        <v>439</v>
      </c>
    </row>
    <row r="94" spans="1:17">
      <c r="A94" t="s">
        <v>359</v>
      </c>
      <c r="B94" s="64">
        <v>42836</v>
      </c>
      <c r="C94" t="s">
        <v>2909</v>
      </c>
      <c r="D94" t="s">
        <v>4656</v>
      </c>
      <c r="E94" t="s">
        <v>1075</v>
      </c>
      <c r="F94" t="s">
        <v>10080</v>
      </c>
      <c r="G94" t="s">
        <v>10081</v>
      </c>
      <c r="H94" t="s">
        <v>10033</v>
      </c>
      <c r="M94" t="s">
        <v>3573</v>
      </c>
      <c r="N94" t="s">
        <v>719</v>
      </c>
      <c r="O94" t="s">
        <v>413</v>
      </c>
      <c r="Q94" t="s">
        <v>439</v>
      </c>
    </row>
    <row r="95" spans="1:17">
      <c r="A95" t="s">
        <v>359</v>
      </c>
      <c r="B95" t="s">
        <v>4709</v>
      </c>
      <c r="C95" t="s">
        <v>2256</v>
      </c>
      <c r="D95" t="s">
        <v>2164</v>
      </c>
      <c r="E95" t="s">
        <v>1297</v>
      </c>
      <c r="F95" t="s">
        <v>10082</v>
      </c>
      <c r="G95" t="s">
        <v>7118</v>
      </c>
      <c r="H95" t="s">
        <v>10033</v>
      </c>
      <c r="M95" t="s">
        <v>10083</v>
      </c>
      <c r="N95" t="s">
        <v>719</v>
      </c>
      <c r="O95" t="s">
        <v>413</v>
      </c>
      <c r="Q95" t="s">
        <v>439</v>
      </c>
    </row>
    <row r="96" spans="1:17">
      <c r="A96" t="s">
        <v>359</v>
      </c>
      <c r="B96" t="s">
        <v>5229</v>
      </c>
      <c r="C96" t="s">
        <v>916</v>
      </c>
      <c r="D96" t="s">
        <v>461</v>
      </c>
      <c r="E96" t="s">
        <v>757</v>
      </c>
      <c r="F96" t="s">
        <v>8113</v>
      </c>
      <c r="G96" t="s">
        <v>9576</v>
      </c>
      <c r="H96" t="s">
        <v>10033</v>
      </c>
      <c r="M96" t="s">
        <v>10083</v>
      </c>
      <c r="N96" t="s">
        <v>719</v>
      </c>
      <c r="O96" t="s">
        <v>413</v>
      </c>
      <c r="Q96" t="s">
        <v>439</v>
      </c>
    </row>
    <row r="97" spans="1:17">
      <c r="A97" t="s">
        <v>359</v>
      </c>
      <c r="B97" s="64">
        <v>42778</v>
      </c>
      <c r="C97" t="s">
        <v>2607</v>
      </c>
      <c r="D97" t="s">
        <v>461</v>
      </c>
      <c r="E97" t="s">
        <v>1075</v>
      </c>
      <c r="F97" t="s">
        <v>5259</v>
      </c>
      <c r="G97" t="s">
        <v>6047</v>
      </c>
      <c r="H97" t="s">
        <v>10033</v>
      </c>
      <c r="M97" t="s">
        <v>10083</v>
      </c>
      <c r="N97" t="s">
        <v>719</v>
      </c>
      <c r="O97" t="s">
        <v>413</v>
      </c>
      <c r="Q97" t="s">
        <v>439</v>
      </c>
    </row>
    <row r="98" spans="1:17">
      <c r="A98" t="s">
        <v>359</v>
      </c>
      <c r="B98" s="64">
        <v>42867</v>
      </c>
      <c r="C98" t="s">
        <v>3683</v>
      </c>
      <c r="D98" t="s">
        <v>461</v>
      </c>
      <c r="E98" t="s">
        <v>1297</v>
      </c>
      <c r="F98" t="s">
        <v>685</v>
      </c>
      <c r="G98" t="s">
        <v>10084</v>
      </c>
      <c r="H98" t="s">
        <v>10033</v>
      </c>
      <c r="M98" t="s">
        <v>3573</v>
      </c>
      <c r="N98" t="s">
        <v>719</v>
      </c>
      <c r="O98" t="s">
        <v>413</v>
      </c>
      <c r="Q98" t="s">
        <v>439</v>
      </c>
    </row>
    <row r="99" spans="1:17">
      <c r="A99" t="s">
        <v>359</v>
      </c>
      <c r="B99" s="64">
        <v>43020</v>
      </c>
      <c r="C99" t="s">
        <v>1514</v>
      </c>
      <c r="D99" t="s">
        <v>3436</v>
      </c>
      <c r="E99" t="s">
        <v>4728</v>
      </c>
      <c r="F99" t="s">
        <v>5485</v>
      </c>
      <c r="G99" t="s">
        <v>10085</v>
      </c>
      <c r="H99" t="s">
        <v>10033</v>
      </c>
      <c r="I99" t="s">
        <v>10086</v>
      </c>
      <c r="M99" t="s">
        <v>3573</v>
      </c>
      <c r="N99" t="s">
        <v>719</v>
      </c>
      <c r="O99" t="s">
        <v>413</v>
      </c>
      <c r="Q99" t="s">
        <v>439</v>
      </c>
    </row>
    <row r="100" spans="1:17">
      <c r="A100" t="s">
        <v>359</v>
      </c>
      <c r="B100" s="64">
        <v>43051</v>
      </c>
      <c r="C100" t="s">
        <v>3370</v>
      </c>
      <c r="D100" t="s">
        <v>3436</v>
      </c>
      <c r="E100" t="s">
        <v>1554</v>
      </c>
      <c r="F100" t="s">
        <v>10087</v>
      </c>
      <c r="G100" t="s">
        <v>10088</v>
      </c>
      <c r="H100" t="s">
        <v>10033</v>
      </c>
      <c r="I100" t="s">
        <v>10086</v>
      </c>
      <c r="M100" t="s">
        <v>3573</v>
      </c>
      <c r="N100" t="s">
        <v>719</v>
      </c>
      <c r="O100" t="s">
        <v>413</v>
      </c>
      <c r="Q100" t="s">
        <v>439</v>
      </c>
    </row>
    <row r="101" spans="1:17">
      <c r="A101" t="s">
        <v>359</v>
      </c>
      <c r="B101" t="s">
        <v>3173</v>
      </c>
      <c r="C101" t="s">
        <v>3683</v>
      </c>
      <c r="D101" t="s">
        <v>461</v>
      </c>
      <c r="E101" t="s">
        <v>1297</v>
      </c>
      <c r="F101" t="s">
        <v>685</v>
      </c>
      <c r="G101" t="s">
        <v>10084</v>
      </c>
      <c r="H101" t="s">
        <v>10033</v>
      </c>
      <c r="I101" t="s">
        <v>10086</v>
      </c>
      <c r="M101" t="s">
        <v>3573</v>
      </c>
      <c r="N101" t="s">
        <v>719</v>
      </c>
      <c r="O101" t="s">
        <v>413</v>
      </c>
      <c r="Q101" t="s">
        <v>439</v>
      </c>
    </row>
    <row r="102" spans="1:17">
      <c r="A102" t="s">
        <v>359</v>
      </c>
      <c r="B102" t="s">
        <v>5232</v>
      </c>
      <c r="C102" t="s">
        <v>821</v>
      </c>
      <c r="D102" t="s">
        <v>461</v>
      </c>
      <c r="E102" t="s">
        <v>1058</v>
      </c>
      <c r="F102" t="s">
        <v>5553</v>
      </c>
      <c r="G102" t="s">
        <v>10075</v>
      </c>
      <c r="H102" t="s">
        <v>10033</v>
      </c>
      <c r="I102" t="s">
        <v>10086</v>
      </c>
      <c r="M102" t="s">
        <v>3573</v>
      </c>
      <c r="N102" t="s">
        <v>719</v>
      </c>
      <c r="O102" t="s">
        <v>413</v>
      </c>
      <c r="Q102" t="s">
        <v>439</v>
      </c>
    </row>
    <row r="103" spans="1:17">
      <c r="A103" t="s">
        <v>359</v>
      </c>
      <c r="B103" t="s">
        <v>3177</v>
      </c>
      <c r="C103" t="s">
        <v>736</v>
      </c>
      <c r="D103" t="s">
        <v>3436</v>
      </c>
      <c r="E103" t="s">
        <v>1540</v>
      </c>
      <c r="F103" t="s">
        <v>10072</v>
      </c>
      <c r="G103" t="s">
        <v>10089</v>
      </c>
      <c r="H103" t="s">
        <v>10033</v>
      </c>
      <c r="I103" t="s">
        <v>10086</v>
      </c>
      <c r="J103" t="s">
        <v>1404</v>
      </c>
      <c r="K103" t="s">
        <v>996</v>
      </c>
      <c r="L103" t="s">
        <v>3982</v>
      </c>
      <c r="M103" t="s">
        <v>3573</v>
      </c>
      <c r="N103" t="s">
        <v>719</v>
      </c>
      <c r="O103" t="s">
        <v>413</v>
      </c>
      <c r="Q103" t="s">
        <v>439</v>
      </c>
    </row>
    <row r="104" spans="1:17">
      <c r="A104" t="s">
        <v>359</v>
      </c>
      <c r="B104" t="s">
        <v>8888</v>
      </c>
      <c r="C104" t="s">
        <v>2607</v>
      </c>
      <c r="D104" t="s">
        <v>3096</v>
      </c>
      <c r="E104" t="s">
        <v>1439</v>
      </c>
      <c r="F104" t="s">
        <v>5259</v>
      </c>
      <c r="G104" t="s">
        <v>10090</v>
      </c>
      <c r="H104" t="s">
        <v>10033</v>
      </c>
      <c r="I104" t="s">
        <v>10086</v>
      </c>
      <c r="M104" t="s">
        <v>3573</v>
      </c>
      <c r="N104" t="s">
        <v>719</v>
      </c>
      <c r="O104" t="s">
        <v>413</v>
      </c>
      <c r="Q104" t="s">
        <v>439</v>
      </c>
    </row>
    <row r="105" spans="1:17">
      <c r="A105" t="s">
        <v>359</v>
      </c>
      <c r="B105" s="64">
        <v>43282</v>
      </c>
      <c r="C105" t="s">
        <v>736</v>
      </c>
      <c r="D105" t="s">
        <v>3436</v>
      </c>
      <c r="E105" t="s">
        <v>1540</v>
      </c>
      <c r="F105" t="s">
        <v>10072</v>
      </c>
      <c r="G105" t="s">
        <v>10089</v>
      </c>
      <c r="H105" t="s">
        <v>10033</v>
      </c>
      <c r="I105" t="s">
        <v>10086</v>
      </c>
      <c r="M105" t="s">
        <v>3573</v>
      </c>
      <c r="N105" t="s">
        <v>719</v>
      </c>
      <c r="O105" t="s">
        <v>413</v>
      </c>
      <c r="Q105" t="s">
        <v>439</v>
      </c>
    </row>
    <row r="106" spans="1:17">
      <c r="A106" t="s">
        <v>359</v>
      </c>
      <c r="B106" s="64">
        <v>43405</v>
      </c>
      <c r="C106" t="s">
        <v>821</v>
      </c>
      <c r="D106" t="s">
        <v>461</v>
      </c>
      <c r="E106" t="s">
        <v>1058</v>
      </c>
      <c r="F106" t="s">
        <v>5553</v>
      </c>
      <c r="G106" t="s">
        <v>10075</v>
      </c>
      <c r="H106" t="s">
        <v>10033</v>
      </c>
      <c r="I106" t="s">
        <v>10086</v>
      </c>
      <c r="M106" t="s">
        <v>3573</v>
      </c>
      <c r="N106" t="s">
        <v>719</v>
      </c>
      <c r="O106" t="s">
        <v>413</v>
      </c>
      <c r="Q106" t="s">
        <v>439</v>
      </c>
    </row>
    <row r="107" spans="1:17">
      <c r="A107" t="s">
        <v>359</v>
      </c>
      <c r="B107" t="s">
        <v>8889</v>
      </c>
      <c r="C107" t="s">
        <v>1358</v>
      </c>
      <c r="D107" t="s">
        <v>3096</v>
      </c>
      <c r="E107" t="s">
        <v>1138</v>
      </c>
      <c r="F107" t="s">
        <v>7288</v>
      </c>
      <c r="G107" t="s">
        <v>10091</v>
      </c>
      <c r="H107" t="s">
        <v>10033</v>
      </c>
      <c r="I107" t="s">
        <v>10086</v>
      </c>
      <c r="M107" t="s">
        <v>10083</v>
      </c>
      <c r="N107" t="s">
        <v>719</v>
      </c>
      <c r="O107" t="s">
        <v>413</v>
      </c>
    </row>
    <row r="108" spans="1:17">
      <c r="A108" t="s">
        <v>359</v>
      </c>
      <c r="B108" t="s">
        <v>6305</v>
      </c>
      <c r="C108" t="s">
        <v>757</v>
      </c>
      <c r="D108" t="s">
        <v>3096</v>
      </c>
      <c r="E108" t="s">
        <v>1650</v>
      </c>
      <c r="F108" t="s">
        <v>5571</v>
      </c>
      <c r="G108" t="s">
        <v>6745</v>
      </c>
      <c r="H108" t="s">
        <v>10033</v>
      </c>
      <c r="I108" t="s">
        <v>10086</v>
      </c>
      <c r="M108" t="s">
        <v>10083</v>
      </c>
      <c r="N108" t="s">
        <v>719</v>
      </c>
      <c r="O108" t="s">
        <v>413</v>
      </c>
      <c r="Q108" t="s">
        <v>439</v>
      </c>
    </row>
    <row r="109" spans="1:17">
      <c r="A109" t="s">
        <v>359</v>
      </c>
      <c r="B109" t="s">
        <v>3186</v>
      </c>
      <c r="C109" t="s">
        <v>3221</v>
      </c>
      <c r="D109" t="s">
        <v>461</v>
      </c>
      <c r="E109" t="s">
        <v>1052</v>
      </c>
      <c r="F109" t="s">
        <v>5345</v>
      </c>
      <c r="G109" t="s">
        <v>5335</v>
      </c>
      <c r="H109" t="s">
        <v>10033</v>
      </c>
      <c r="I109" t="s">
        <v>10086</v>
      </c>
      <c r="M109" t="s">
        <v>3573</v>
      </c>
      <c r="N109" t="s">
        <v>719</v>
      </c>
      <c r="O109" t="s">
        <v>413</v>
      </c>
      <c r="Q109" t="s">
        <v>439</v>
      </c>
    </row>
    <row r="110" spans="1:17">
      <c r="A110" t="s">
        <v>359</v>
      </c>
      <c r="B110" t="s">
        <v>10092</v>
      </c>
      <c r="C110" t="s">
        <v>2607</v>
      </c>
      <c r="D110" t="s">
        <v>3096</v>
      </c>
      <c r="E110" t="s">
        <v>1439</v>
      </c>
      <c r="F110" t="s">
        <v>5259</v>
      </c>
      <c r="G110" t="s">
        <v>10090</v>
      </c>
      <c r="H110" t="s">
        <v>10033</v>
      </c>
      <c r="I110" t="s">
        <v>10086</v>
      </c>
      <c r="M110" t="s">
        <v>3573</v>
      </c>
      <c r="N110" t="s">
        <v>719</v>
      </c>
      <c r="O110" t="s">
        <v>413</v>
      </c>
      <c r="Q110" t="s">
        <v>439</v>
      </c>
    </row>
    <row r="111" spans="1:17">
      <c r="A111" t="s">
        <v>359</v>
      </c>
      <c r="B111" t="s">
        <v>7891</v>
      </c>
      <c r="C111" t="s">
        <v>2555</v>
      </c>
      <c r="D111" t="s">
        <v>461</v>
      </c>
      <c r="E111" t="s">
        <v>3274</v>
      </c>
      <c r="F111" t="s">
        <v>5336</v>
      </c>
      <c r="G111" t="s">
        <v>10088</v>
      </c>
      <c r="H111" t="s">
        <v>10033</v>
      </c>
      <c r="I111" t="s">
        <v>10086</v>
      </c>
      <c r="M111" t="s">
        <v>3573</v>
      </c>
      <c r="N111" t="s">
        <v>719</v>
      </c>
      <c r="O111" t="s">
        <v>413</v>
      </c>
      <c r="Q111" t="s">
        <v>439</v>
      </c>
    </row>
    <row r="112" spans="1:17">
      <c r="A112" t="s">
        <v>359</v>
      </c>
      <c r="B112" t="s">
        <v>4048</v>
      </c>
      <c r="C112" t="s">
        <v>3221</v>
      </c>
      <c r="D112" t="s">
        <v>4656</v>
      </c>
      <c r="E112" t="s">
        <v>1020</v>
      </c>
      <c r="F112" t="s">
        <v>5345</v>
      </c>
      <c r="G112" t="s">
        <v>10093</v>
      </c>
      <c r="H112" t="s">
        <v>10033</v>
      </c>
      <c r="I112" t="s">
        <v>10086</v>
      </c>
      <c r="M112" t="s">
        <v>3573</v>
      </c>
      <c r="N112" t="s">
        <v>719</v>
      </c>
      <c r="O112" t="s">
        <v>413</v>
      </c>
      <c r="Q112" t="s">
        <v>439</v>
      </c>
    </row>
    <row r="113" spans="1:17">
      <c r="A113" t="s">
        <v>359</v>
      </c>
      <c r="B113" s="64">
        <v>43162</v>
      </c>
      <c r="C113" t="s">
        <v>2593</v>
      </c>
      <c r="D113" t="s">
        <v>461</v>
      </c>
      <c r="E113" t="s">
        <v>1041</v>
      </c>
      <c r="F113" t="s">
        <v>5252</v>
      </c>
      <c r="G113" t="s">
        <v>5420</v>
      </c>
      <c r="H113" t="s">
        <v>10033</v>
      </c>
      <c r="I113" t="s">
        <v>10086</v>
      </c>
      <c r="M113" t="s">
        <v>3573</v>
      </c>
      <c r="N113" t="s">
        <v>719</v>
      </c>
      <c r="O113" t="s">
        <v>413</v>
      </c>
      <c r="Q113" t="s">
        <v>439</v>
      </c>
    </row>
    <row r="114" spans="1:17">
      <c r="A114" t="s">
        <v>359</v>
      </c>
      <c r="B114" t="s">
        <v>894</v>
      </c>
      <c r="C114" t="s">
        <v>2321</v>
      </c>
      <c r="D114" t="s">
        <v>461</v>
      </c>
      <c r="E114" t="s">
        <v>1526</v>
      </c>
      <c r="F114" t="s">
        <v>7067</v>
      </c>
      <c r="G114" t="s">
        <v>10094</v>
      </c>
      <c r="H114" t="s">
        <v>10033</v>
      </c>
      <c r="I114" t="s">
        <v>10086</v>
      </c>
      <c r="M114" t="s">
        <v>1672</v>
      </c>
      <c r="N114" t="s">
        <v>719</v>
      </c>
      <c r="O114" t="s">
        <v>10064</v>
      </c>
      <c r="Q114" t="s">
        <v>439</v>
      </c>
    </row>
    <row r="115" spans="1:17">
      <c r="A115" t="s">
        <v>359</v>
      </c>
      <c r="B115" t="s">
        <v>902</v>
      </c>
      <c r="C115" t="s">
        <v>2909</v>
      </c>
      <c r="D115" t="s">
        <v>3096</v>
      </c>
      <c r="E115" t="s">
        <v>1415</v>
      </c>
      <c r="F115" t="s">
        <v>10080</v>
      </c>
      <c r="G115" t="s">
        <v>2756</v>
      </c>
      <c r="H115" t="s">
        <v>10033</v>
      </c>
      <c r="I115" t="s">
        <v>10086</v>
      </c>
      <c r="M115" t="s">
        <v>1672</v>
      </c>
      <c r="N115" t="s">
        <v>719</v>
      </c>
      <c r="O115" t="s">
        <v>10064</v>
      </c>
      <c r="Q115" t="s">
        <v>439</v>
      </c>
    </row>
    <row r="116" spans="1:17">
      <c r="A116" t="s">
        <v>359</v>
      </c>
      <c r="B116" t="s">
        <v>4057</v>
      </c>
      <c r="C116" t="s">
        <v>2189</v>
      </c>
      <c r="D116" t="s">
        <v>461</v>
      </c>
      <c r="E116" t="s">
        <v>736</v>
      </c>
      <c r="F116" t="s">
        <v>9552</v>
      </c>
      <c r="G116" t="s">
        <v>10095</v>
      </c>
      <c r="H116" t="s">
        <v>10033</v>
      </c>
      <c r="I116" t="s">
        <v>10086</v>
      </c>
      <c r="M116" t="s">
        <v>1672</v>
      </c>
      <c r="N116" t="s">
        <v>719</v>
      </c>
      <c r="O116" t="s">
        <v>10064</v>
      </c>
      <c r="Q116" t="s">
        <v>439</v>
      </c>
    </row>
    <row r="117" spans="1:17">
      <c r="A117" t="s">
        <v>359</v>
      </c>
      <c r="B117" s="64">
        <v>43347</v>
      </c>
      <c r="C117" t="s">
        <v>1052</v>
      </c>
      <c r="D117" t="s">
        <v>3096</v>
      </c>
      <c r="E117" t="s">
        <v>1192</v>
      </c>
      <c r="F117" t="s">
        <v>5289</v>
      </c>
      <c r="G117" t="s">
        <v>10089</v>
      </c>
      <c r="H117" t="s">
        <v>10033</v>
      </c>
      <c r="I117" t="s">
        <v>10086</v>
      </c>
      <c r="M117" t="s">
        <v>1672</v>
      </c>
      <c r="N117" t="s">
        <v>719</v>
      </c>
      <c r="O117" t="s">
        <v>10064</v>
      </c>
      <c r="Q117" t="s">
        <v>439</v>
      </c>
    </row>
    <row r="118" spans="1:17">
      <c r="A118" t="s">
        <v>359</v>
      </c>
      <c r="B118" t="s">
        <v>6902</v>
      </c>
      <c r="C118" t="s">
        <v>2640</v>
      </c>
      <c r="D118" t="s">
        <v>3096</v>
      </c>
      <c r="E118" t="s">
        <v>3438</v>
      </c>
      <c r="F118" t="s">
        <v>5266</v>
      </c>
      <c r="G118" t="s">
        <v>10096</v>
      </c>
      <c r="H118" t="s">
        <v>10033</v>
      </c>
      <c r="I118" t="s">
        <v>10086</v>
      </c>
      <c r="M118" t="s">
        <v>1672</v>
      </c>
      <c r="N118" t="s">
        <v>719</v>
      </c>
      <c r="O118" t="s">
        <v>10064</v>
      </c>
      <c r="Q118" t="s">
        <v>439</v>
      </c>
    </row>
    <row r="119" spans="1:17">
      <c r="A119" t="s">
        <v>359</v>
      </c>
      <c r="B119" t="s">
        <v>919</v>
      </c>
      <c r="C119" t="s">
        <v>2478</v>
      </c>
      <c r="D119" t="s">
        <v>461</v>
      </c>
      <c r="E119" t="s">
        <v>2599</v>
      </c>
      <c r="F119" t="s">
        <v>10097</v>
      </c>
      <c r="G119" t="s">
        <v>10098</v>
      </c>
      <c r="H119" t="s">
        <v>10033</v>
      </c>
      <c r="I119" t="s">
        <v>10086</v>
      </c>
      <c r="M119" t="s">
        <v>1672</v>
      </c>
      <c r="N119" t="s">
        <v>719</v>
      </c>
      <c r="O119" t="s">
        <v>10064</v>
      </c>
      <c r="Q119" t="s">
        <v>439</v>
      </c>
    </row>
    <row r="120" spans="1:17">
      <c r="A120" t="s">
        <v>359</v>
      </c>
      <c r="B120" t="s">
        <v>7894</v>
      </c>
      <c r="C120" t="s">
        <v>752</v>
      </c>
      <c r="D120" t="s">
        <v>2082</v>
      </c>
      <c r="E120" t="s">
        <v>3202</v>
      </c>
      <c r="F120" t="s">
        <v>10099</v>
      </c>
      <c r="G120" t="s">
        <v>10090</v>
      </c>
      <c r="H120" t="s">
        <v>10033</v>
      </c>
      <c r="I120" t="s">
        <v>10086</v>
      </c>
      <c r="M120" t="s">
        <v>1672</v>
      </c>
      <c r="N120" t="s">
        <v>719</v>
      </c>
      <c r="O120" t="s">
        <v>10064</v>
      </c>
      <c r="Q120" t="s">
        <v>439</v>
      </c>
    </row>
    <row r="121" spans="1:17">
      <c r="A121" t="s">
        <v>359</v>
      </c>
      <c r="B121" s="64">
        <v>43256</v>
      </c>
      <c r="C121" t="s">
        <v>1815</v>
      </c>
      <c r="D121" t="s">
        <v>2082</v>
      </c>
      <c r="E121" t="s">
        <v>999</v>
      </c>
      <c r="F121" t="s">
        <v>5446</v>
      </c>
      <c r="G121" t="s">
        <v>10077</v>
      </c>
      <c r="H121" t="s">
        <v>10033</v>
      </c>
      <c r="I121" t="s">
        <v>10086</v>
      </c>
      <c r="M121" t="s">
        <v>1672</v>
      </c>
      <c r="N121" t="s">
        <v>719</v>
      </c>
      <c r="O121" t="s">
        <v>10064</v>
      </c>
      <c r="Q121" t="s">
        <v>439</v>
      </c>
    </row>
    <row r="122" spans="1:17">
      <c r="A122" t="s">
        <v>359</v>
      </c>
      <c r="B122" s="64">
        <v>43286</v>
      </c>
      <c r="C122" t="s">
        <v>2398</v>
      </c>
      <c r="D122" t="s">
        <v>2082</v>
      </c>
      <c r="E122" t="s">
        <v>3197</v>
      </c>
      <c r="F122" t="s">
        <v>9563</v>
      </c>
      <c r="G122" t="s">
        <v>10100</v>
      </c>
      <c r="H122" t="s">
        <v>10033</v>
      </c>
      <c r="I122" t="s">
        <v>10086</v>
      </c>
      <c r="J122" t="s">
        <v>2940</v>
      </c>
      <c r="K122" t="s">
        <v>797</v>
      </c>
      <c r="L122" t="s">
        <v>461</v>
      </c>
      <c r="M122" t="s">
        <v>1672</v>
      </c>
      <c r="N122" t="s">
        <v>719</v>
      </c>
      <c r="O122" t="s">
        <v>10064</v>
      </c>
      <c r="Q122" t="s">
        <v>439</v>
      </c>
    </row>
    <row r="123" spans="1:17">
      <c r="A123" t="s">
        <v>359</v>
      </c>
      <c r="B123" t="s">
        <v>3203</v>
      </c>
      <c r="C123" t="s">
        <v>2178</v>
      </c>
      <c r="D123" t="s">
        <v>461</v>
      </c>
      <c r="E123" t="s">
        <v>1514</v>
      </c>
      <c r="F123" t="s">
        <v>5279</v>
      </c>
      <c r="G123" t="s">
        <v>10101</v>
      </c>
      <c r="H123" t="s">
        <v>10033</v>
      </c>
      <c r="I123" t="s">
        <v>10086</v>
      </c>
      <c r="M123" t="s">
        <v>1672</v>
      </c>
      <c r="N123" t="s">
        <v>719</v>
      </c>
      <c r="O123" t="s">
        <v>10064</v>
      </c>
      <c r="Q123" t="s">
        <v>439</v>
      </c>
    </row>
    <row r="124" spans="1:17">
      <c r="A124" t="s">
        <v>359</v>
      </c>
      <c r="B124" t="s">
        <v>7896</v>
      </c>
      <c r="C124" t="s">
        <v>1773</v>
      </c>
      <c r="D124" t="s">
        <v>2131</v>
      </c>
      <c r="E124" t="s">
        <v>2182</v>
      </c>
      <c r="F124" t="s">
        <v>5315</v>
      </c>
      <c r="G124" t="s">
        <v>10102</v>
      </c>
      <c r="H124" t="s">
        <v>10033</v>
      </c>
      <c r="I124" t="s">
        <v>10086</v>
      </c>
      <c r="M124" t="s">
        <v>1672</v>
      </c>
      <c r="N124" t="s">
        <v>719</v>
      </c>
      <c r="O124" t="s">
        <v>10064</v>
      </c>
      <c r="Q124" t="s">
        <v>439</v>
      </c>
    </row>
    <row r="125" spans="1:17">
      <c r="A125" t="s">
        <v>359</v>
      </c>
      <c r="B125" t="s">
        <v>2152</v>
      </c>
      <c r="C125" t="s">
        <v>3161</v>
      </c>
      <c r="D125" t="s">
        <v>2082</v>
      </c>
      <c r="E125" t="s">
        <v>1669</v>
      </c>
      <c r="F125" t="s">
        <v>5439</v>
      </c>
      <c r="G125" t="s">
        <v>10085</v>
      </c>
      <c r="H125" t="s">
        <v>10033</v>
      </c>
      <c r="I125" t="s">
        <v>10086</v>
      </c>
      <c r="M125" t="s">
        <v>1672</v>
      </c>
      <c r="N125" t="s">
        <v>719</v>
      </c>
      <c r="O125" t="s">
        <v>10064</v>
      </c>
      <c r="Q125" t="s">
        <v>439</v>
      </c>
    </row>
    <row r="126" spans="1:17">
      <c r="A126" t="s">
        <v>359</v>
      </c>
      <c r="B126" t="s">
        <v>4073</v>
      </c>
      <c r="C126" t="s">
        <v>1699</v>
      </c>
      <c r="D126" t="s">
        <v>2131</v>
      </c>
      <c r="E126" t="s">
        <v>3683</v>
      </c>
      <c r="F126" t="s">
        <v>6635</v>
      </c>
      <c r="G126" t="s">
        <v>10103</v>
      </c>
      <c r="H126" t="s">
        <v>10033</v>
      </c>
      <c r="I126" t="s">
        <v>10086</v>
      </c>
      <c r="M126" t="s">
        <v>1672</v>
      </c>
      <c r="N126" t="s">
        <v>719</v>
      </c>
      <c r="O126" t="s">
        <v>10064</v>
      </c>
      <c r="Q126" t="s">
        <v>439</v>
      </c>
    </row>
    <row r="127" spans="1:17">
      <c r="A127" t="s">
        <v>359</v>
      </c>
      <c r="B127" s="64">
        <v>43226</v>
      </c>
      <c r="C127" t="s">
        <v>2426</v>
      </c>
      <c r="D127" t="s">
        <v>2131</v>
      </c>
      <c r="E127" t="s">
        <v>3268</v>
      </c>
      <c r="F127" t="s">
        <v>10104</v>
      </c>
      <c r="G127" t="s">
        <v>10105</v>
      </c>
      <c r="H127" t="s">
        <v>10033</v>
      </c>
      <c r="I127" t="s">
        <v>10086</v>
      </c>
      <c r="M127" t="s">
        <v>1672</v>
      </c>
      <c r="N127" t="s">
        <v>719</v>
      </c>
      <c r="O127" t="s">
        <v>10064</v>
      </c>
      <c r="Q127" t="s">
        <v>439</v>
      </c>
    </row>
    <row r="128" spans="1:17">
      <c r="A128" t="s">
        <v>359</v>
      </c>
      <c r="B128" s="64">
        <v>43349</v>
      </c>
      <c r="C128" t="s">
        <v>1699</v>
      </c>
      <c r="D128" t="s">
        <v>2131</v>
      </c>
      <c r="E128" t="s">
        <v>3683</v>
      </c>
      <c r="F128" t="s">
        <v>6635</v>
      </c>
      <c r="G128" t="s">
        <v>10103</v>
      </c>
      <c r="H128" t="s">
        <v>10033</v>
      </c>
      <c r="I128" t="s">
        <v>10086</v>
      </c>
      <c r="M128" t="s">
        <v>1672</v>
      </c>
      <c r="N128" t="s">
        <v>719</v>
      </c>
      <c r="O128" t="s">
        <v>10064</v>
      </c>
      <c r="Q128" t="s">
        <v>439</v>
      </c>
    </row>
    <row r="129" spans="1:17">
      <c r="A129" t="s">
        <v>359</v>
      </c>
      <c r="B129" t="s">
        <v>7040</v>
      </c>
      <c r="C129" t="s">
        <v>1699</v>
      </c>
      <c r="D129" t="s">
        <v>461</v>
      </c>
      <c r="E129" t="s">
        <v>916</v>
      </c>
      <c r="F129" t="s">
        <v>6635</v>
      </c>
      <c r="G129" t="s">
        <v>10106</v>
      </c>
      <c r="H129" t="s">
        <v>10033</v>
      </c>
      <c r="I129" t="s">
        <v>10086</v>
      </c>
      <c r="M129" t="s">
        <v>1672</v>
      </c>
      <c r="N129" t="s">
        <v>719</v>
      </c>
      <c r="O129" t="s">
        <v>10064</v>
      </c>
      <c r="Q129" t="s">
        <v>439</v>
      </c>
    </row>
    <row r="130" spans="1:17">
      <c r="A130" t="s">
        <v>359</v>
      </c>
      <c r="B130" t="s">
        <v>7042</v>
      </c>
      <c r="C130" t="s">
        <v>2478</v>
      </c>
      <c r="D130" t="s">
        <v>461</v>
      </c>
      <c r="E130" t="s">
        <v>2599</v>
      </c>
      <c r="F130" t="s">
        <v>10097</v>
      </c>
      <c r="G130" t="s">
        <v>10098</v>
      </c>
      <c r="H130" t="s">
        <v>10033</v>
      </c>
      <c r="I130" t="s">
        <v>10086</v>
      </c>
      <c r="M130" t="s">
        <v>1672</v>
      </c>
      <c r="N130" t="s">
        <v>2123</v>
      </c>
      <c r="O130" t="s">
        <v>10064</v>
      </c>
      <c r="Q130" t="s">
        <v>439</v>
      </c>
    </row>
    <row r="131" spans="1:17">
      <c r="A131" t="s">
        <v>359</v>
      </c>
      <c r="B131" s="64">
        <v>43380</v>
      </c>
      <c r="C131" t="s">
        <v>2688</v>
      </c>
      <c r="D131" t="s">
        <v>461</v>
      </c>
      <c r="E131" t="s">
        <v>2607</v>
      </c>
      <c r="F131" t="s">
        <v>5294</v>
      </c>
      <c r="G131" t="s">
        <v>10107</v>
      </c>
      <c r="H131" t="s">
        <v>10033</v>
      </c>
      <c r="I131" t="s">
        <v>10086</v>
      </c>
      <c r="M131" t="s">
        <v>1672</v>
      </c>
      <c r="O131" t="s">
        <v>10064</v>
      </c>
      <c r="Q131" t="s">
        <v>439</v>
      </c>
    </row>
    <row r="132" spans="1:17">
      <c r="A132" t="s">
        <v>359</v>
      </c>
      <c r="B132" t="s">
        <v>3230</v>
      </c>
      <c r="C132" t="s">
        <v>2688</v>
      </c>
      <c r="D132" t="s">
        <v>461</v>
      </c>
      <c r="E132" t="s">
        <v>2607</v>
      </c>
      <c r="F132" t="s">
        <v>6597</v>
      </c>
      <c r="G132" t="s">
        <v>10107</v>
      </c>
      <c r="H132" t="s">
        <v>10033</v>
      </c>
      <c r="I132" t="s">
        <v>10086</v>
      </c>
      <c r="M132" t="s">
        <v>1672</v>
      </c>
      <c r="O132" t="s">
        <v>10064</v>
      </c>
      <c r="Q132" t="s">
        <v>439</v>
      </c>
    </row>
    <row r="133" spans="1:17">
      <c r="A133" t="s">
        <v>359</v>
      </c>
      <c r="B133" t="s">
        <v>965</v>
      </c>
      <c r="C133" t="s">
        <v>2688</v>
      </c>
      <c r="D133" t="s">
        <v>2164</v>
      </c>
      <c r="E133" t="s">
        <v>2909</v>
      </c>
      <c r="F133" t="s">
        <v>5294</v>
      </c>
      <c r="G133" t="s">
        <v>10108</v>
      </c>
      <c r="H133" t="s">
        <v>10033</v>
      </c>
      <c r="I133" t="s">
        <v>10086</v>
      </c>
      <c r="M133" t="s">
        <v>1672</v>
      </c>
      <c r="O133" t="s">
        <v>10064</v>
      </c>
      <c r="Q133" t="s">
        <v>439</v>
      </c>
    </row>
    <row r="134" spans="1:17">
      <c r="A134" t="s">
        <v>359</v>
      </c>
      <c r="B134" t="s">
        <v>973</v>
      </c>
      <c r="C134" t="s">
        <v>2321</v>
      </c>
      <c r="D134" t="s">
        <v>2164</v>
      </c>
      <c r="E134" t="s">
        <v>736</v>
      </c>
      <c r="F134" t="s">
        <v>7067</v>
      </c>
      <c r="G134" t="s">
        <v>10109</v>
      </c>
      <c r="H134" t="s">
        <v>10033</v>
      </c>
      <c r="I134" t="s">
        <v>10086</v>
      </c>
      <c r="M134" t="s">
        <v>1672</v>
      </c>
      <c r="O134" t="s">
        <v>10064</v>
      </c>
      <c r="Q134" t="s">
        <v>439</v>
      </c>
    </row>
    <row r="135" spans="1:17">
      <c r="A135" t="s">
        <v>359</v>
      </c>
      <c r="B135" t="s">
        <v>10110</v>
      </c>
      <c r="C135" t="s">
        <v>4660</v>
      </c>
      <c r="D135" t="s">
        <v>2164</v>
      </c>
      <c r="E135" t="s">
        <v>2544</v>
      </c>
      <c r="F135" t="s">
        <v>6597</v>
      </c>
      <c r="G135" t="s">
        <v>8030</v>
      </c>
      <c r="H135" t="s">
        <v>10033</v>
      </c>
      <c r="I135" t="s">
        <v>10086</v>
      </c>
      <c r="M135" t="s">
        <v>1672</v>
      </c>
      <c r="O135" t="s">
        <v>10064</v>
      </c>
      <c r="Q135" t="s">
        <v>439</v>
      </c>
    </row>
    <row r="136" spans="1:17">
      <c r="A136" t="s">
        <v>359</v>
      </c>
      <c r="B136" t="s">
        <v>9345</v>
      </c>
      <c r="C136" t="s">
        <v>2426</v>
      </c>
      <c r="D136" t="s">
        <v>461</v>
      </c>
      <c r="E136" t="s">
        <v>1358</v>
      </c>
      <c r="F136" t="s">
        <v>3472</v>
      </c>
      <c r="G136" t="s">
        <v>10081</v>
      </c>
      <c r="H136" t="s">
        <v>10033</v>
      </c>
      <c r="I136" t="s">
        <v>10086</v>
      </c>
      <c r="M136" t="s">
        <v>1672</v>
      </c>
      <c r="O136" t="s">
        <v>10064</v>
      </c>
      <c r="Q136" t="s">
        <v>439</v>
      </c>
    </row>
    <row r="137" spans="1:17">
      <c r="A137" t="s">
        <v>359</v>
      </c>
      <c r="B137" s="64">
        <v>43228</v>
      </c>
      <c r="C137" t="s">
        <v>2178</v>
      </c>
      <c r="D137" t="s">
        <v>2164</v>
      </c>
      <c r="E137" t="s">
        <v>1081</v>
      </c>
      <c r="F137" t="s">
        <v>5097</v>
      </c>
      <c r="G137" t="s">
        <v>10111</v>
      </c>
      <c r="H137" t="s">
        <v>10033</v>
      </c>
      <c r="I137" t="s">
        <v>10086</v>
      </c>
      <c r="M137" t="s">
        <v>1672</v>
      </c>
      <c r="O137" t="s">
        <v>10064</v>
      </c>
      <c r="Q137" t="s">
        <v>439</v>
      </c>
    </row>
    <row r="138" spans="1:17">
      <c r="A138" t="s">
        <v>359</v>
      </c>
      <c r="B138" t="s">
        <v>991</v>
      </c>
      <c r="C138" t="s">
        <v>5433</v>
      </c>
      <c r="D138" t="s">
        <v>461</v>
      </c>
      <c r="E138" t="s">
        <v>2182</v>
      </c>
      <c r="F138" t="s">
        <v>9567</v>
      </c>
      <c r="G138" t="s">
        <v>3615</v>
      </c>
      <c r="H138" t="s">
        <v>10033</v>
      </c>
      <c r="I138" t="s">
        <v>10086</v>
      </c>
      <c r="M138" t="s">
        <v>1672</v>
      </c>
      <c r="O138" t="s">
        <v>10064</v>
      </c>
      <c r="Q138" t="s">
        <v>439</v>
      </c>
    </row>
    <row r="139" spans="1:17">
      <c r="A139" t="s">
        <v>359</v>
      </c>
      <c r="B139" t="s">
        <v>1014</v>
      </c>
      <c r="C139" t="s">
        <v>4752</v>
      </c>
      <c r="D139" t="s">
        <v>2164</v>
      </c>
      <c r="E139" t="s">
        <v>2182</v>
      </c>
      <c r="F139" t="s">
        <v>5453</v>
      </c>
      <c r="G139" t="s">
        <v>10112</v>
      </c>
      <c r="H139" t="s">
        <v>10033</v>
      </c>
      <c r="I139" t="s">
        <v>10086</v>
      </c>
      <c r="M139" t="s">
        <v>1672</v>
      </c>
      <c r="O139" t="s">
        <v>10064</v>
      </c>
      <c r="Q139" t="s">
        <v>439</v>
      </c>
    </row>
    <row r="140" spans="1:17">
      <c r="A140" t="s">
        <v>359</v>
      </c>
      <c r="B140" t="s">
        <v>6576</v>
      </c>
      <c r="C140" t="s">
        <v>4660</v>
      </c>
      <c r="D140" t="s">
        <v>2082</v>
      </c>
      <c r="E140" t="s">
        <v>2426</v>
      </c>
      <c r="F140" t="s">
        <v>8798</v>
      </c>
      <c r="G140" t="s">
        <v>6023</v>
      </c>
      <c r="H140" t="s">
        <v>10033</v>
      </c>
      <c r="I140" t="s">
        <v>10086</v>
      </c>
      <c r="M140" t="s">
        <v>1672</v>
      </c>
      <c r="O140" t="s">
        <v>10064</v>
      </c>
      <c r="Q140" t="s">
        <v>439</v>
      </c>
    </row>
    <row r="141" spans="1:17">
      <c r="A141" t="s">
        <v>359</v>
      </c>
      <c r="B141" s="64">
        <v>43290</v>
      </c>
      <c r="C141" t="s">
        <v>3437</v>
      </c>
      <c r="D141" t="s">
        <v>2082</v>
      </c>
      <c r="E141" t="s">
        <v>2555</v>
      </c>
      <c r="F141" t="s">
        <v>10113</v>
      </c>
      <c r="G141" t="s">
        <v>6044</v>
      </c>
      <c r="H141" t="s">
        <v>10033</v>
      </c>
      <c r="I141" t="s">
        <v>10086</v>
      </c>
      <c r="M141" t="s">
        <v>1672</v>
      </c>
      <c r="O141" t="s">
        <v>10064</v>
      </c>
      <c r="Q141" t="s">
        <v>439</v>
      </c>
    </row>
    <row r="142" spans="1:17">
      <c r="A142" t="s">
        <v>359</v>
      </c>
      <c r="B142" t="s">
        <v>2183</v>
      </c>
      <c r="C142" t="s">
        <v>3202</v>
      </c>
      <c r="D142" t="s">
        <v>2082</v>
      </c>
      <c r="E142" t="s">
        <v>2182</v>
      </c>
      <c r="F142" t="s">
        <v>10113</v>
      </c>
      <c r="G142" t="s">
        <v>10114</v>
      </c>
      <c r="H142" t="s">
        <v>10033</v>
      </c>
      <c r="I142" t="s">
        <v>10086</v>
      </c>
      <c r="M142" t="s">
        <v>1672</v>
      </c>
      <c r="O142" t="s">
        <v>10064</v>
      </c>
      <c r="Q142" t="s">
        <v>439</v>
      </c>
    </row>
    <row r="143" spans="1:17">
      <c r="A143" t="s">
        <v>359</v>
      </c>
      <c r="B143" t="s">
        <v>4090</v>
      </c>
      <c r="C143" t="s">
        <v>4662</v>
      </c>
      <c r="D143" t="s">
        <v>2082</v>
      </c>
      <c r="E143" t="s">
        <v>1448</v>
      </c>
      <c r="F143" t="s">
        <v>10113</v>
      </c>
      <c r="G143" t="s">
        <v>10115</v>
      </c>
      <c r="H143" t="s">
        <v>10033</v>
      </c>
      <c r="I143" t="s">
        <v>10086</v>
      </c>
      <c r="M143" t="s">
        <v>1672</v>
      </c>
      <c r="O143" t="s">
        <v>10064</v>
      </c>
      <c r="Q143" t="s">
        <v>439</v>
      </c>
    </row>
    <row r="144" spans="1:17">
      <c r="A144" t="s">
        <v>359</v>
      </c>
      <c r="B144" t="s">
        <v>4732</v>
      </c>
      <c r="C144" t="s">
        <v>3317</v>
      </c>
      <c r="D144" t="s">
        <v>2164</v>
      </c>
      <c r="E144" t="s">
        <v>3535</v>
      </c>
      <c r="F144" t="s">
        <v>10113</v>
      </c>
      <c r="G144" t="s">
        <v>10078</v>
      </c>
      <c r="H144" t="s">
        <v>10033</v>
      </c>
      <c r="I144" t="s">
        <v>10086</v>
      </c>
      <c r="M144" t="s">
        <v>1672</v>
      </c>
      <c r="O144" t="s">
        <v>10064</v>
      </c>
      <c r="Q144" t="s">
        <v>439</v>
      </c>
    </row>
    <row r="145" spans="1:17">
      <c r="A145" t="s">
        <v>359</v>
      </c>
      <c r="B145" t="s">
        <v>6587</v>
      </c>
      <c r="C145" t="s">
        <v>2285</v>
      </c>
      <c r="D145" t="s">
        <v>2030</v>
      </c>
      <c r="E145" t="s">
        <v>1710</v>
      </c>
      <c r="F145" t="s">
        <v>10113</v>
      </c>
      <c r="G145" t="s">
        <v>9576</v>
      </c>
      <c r="H145" t="s">
        <v>10033</v>
      </c>
      <c r="I145" t="s">
        <v>10086</v>
      </c>
      <c r="M145" t="s">
        <v>1672</v>
      </c>
      <c r="O145" t="s">
        <v>10064</v>
      </c>
      <c r="Q145" t="s">
        <v>439</v>
      </c>
    </row>
    <row r="146" spans="1:17">
      <c r="A146" t="s">
        <v>359</v>
      </c>
      <c r="B146" s="64">
        <v>43110</v>
      </c>
      <c r="C146" t="s">
        <v>2285</v>
      </c>
      <c r="D146" t="s">
        <v>2030</v>
      </c>
      <c r="E146" t="s">
        <v>1710</v>
      </c>
      <c r="F146" t="s">
        <v>10113</v>
      </c>
      <c r="G146" t="s">
        <v>10089</v>
      </c>
      <c r="H146" t="s">
        <v>10033</v>
      </c>
      <c r="I146" t="s">
        <v>10086</v>
      </c>
      <c r="M146" t="s">
        <v>1672</v>
      </c>
      <c r="O146" t="s">
        <v>10064</v>
      </c>
    </row>
    <row r="147" spans="1:17">
      <c r="A147" t="s">
        <v>359</v>
      </c>
      <c r="B147" s="64">
        <v>43353</v>
      </c>
      <c r="C147" t="s">
        <v>2331</v>
      </c>
      <c r="D147" t="s">
        <v>2033</v>
      </c>
      <c r="E147" t="s">
        <v>2621</v>
      </c>
      <c r="F147" t="s">
        <v>10113</v>
      </c>
      <c r="G147" t="s">
        <v>10074</v>
      </c>
      <c r="H147" t="s">
        <v>10033</v>
      </c>
      <c r="I147" t="s">
        <v>10086</v>
      </c>
      <c r="M147" t="s">
        <v>1672</v>
      </c>
      <c r="O147" t="s">
        <v>10064</v>
      </c>
      <c r="Q147" t="s">
        <v>439</v>
      </c>
    </row>
    <row r="148" spans="1:17">
      <c r="A148" t="s">
        <v>359</v>
      </c>
      <c r="B148" s="64">
        <v>43444</v>
      </c>
      <c r="C148" t="s">
        <v>1522</v>
      </c>
      <c r="D148" t="s">
        <v>2033</v>
      </c>
      <c r="E148" t="s">
        <v>3522</v>
      </c>
      <c r="F148" t="s">
        <v>10113</v>
      </c>
      <c r="G148" t="s">
        <v>10116</v>
      </c>
      <c r="H148" t="s">
        <v>10033</v>
      </c>
      <c r="I148" t="s">
        <v>10086</v>
      </c>
      <c r="M148" t="s">
        <v>1672</v>
      </c>
      <c r="O148" t="s">
        <v>10064</v>
      </c>
      <c r="Q148" t="s">
        <v>439</v>
      </c>
    </row>
    <row r="149" spans="1:17">
      <c r="A149" t="s">
        <v>359</v>
      </c>
      <c r="B149" t="s">
        <v>1063</v>
      </c>
      <c r="C149" t="s">
        <v>3199</v>
      </c>
      <c r="D149" t="s">
        <v>2082</v>
      </c>
      <c r="E149" t="s">
        <v>2478</v>
      </c>
      <c r="F149" t="s">
        <v>10113</v>
      </c>
      <c r="G149" t="s">
        <v>10088</v>
      </c>
      <c r="H149" t="s">
        <v>10033</v>
      </c>
      <c r="I149" t="s">
        <v>10086</v>
      </c>
      <c r="M149" t="s">
        <v>1672</v>
      </c>
      <c r="O149" t="s">
        <v>10064</v>
      </c>
      <c r="Q149" t="s">
        <v>439</v>
      </c>
    </row>
    <row r="150" spans="1:17">
      <c r="A150" t="s">
        <v>359</v>
      </c>
      <c r="B150" t="s">
        <v>2202</v>
      </c>
      <c r="C150" t="s">
        <v>5433</v>
      </c>
      <c r="D150" t="s">
        <v>2082</v>
      </c>
      <c r="E150" t="s">
        <v>3461</v>
      </c>
      <c r="F150" t="s">
        <v>10113</v>
      </c>
      <c r="G150" t="s">
        <v>10078</v>
      </c>
      <c r="H150" t="s">
        <v>10033</v>
      </c>
      <c r="I150" t="s">
        <v>10086</v>
      </c>
      <c r="M150" t="s">
        <v>1672</v>
      </c>
      <c r="O150" t="s">
        <v>10064</v>
      </c>
      <c r="Q150" t="s">
        <v>439</v>
      </c>
    </row>
    <row r="151" spans="1:17">
      <c r="A151" t="s">
        <v>359</v>
      </c>
      <c r="B151" t="s">
        <v>4745</v>
      </c>
      <c r="C151" t="s">
        <v>4662</v>
      </c>
      <c r="D151" t="s">
        <v>2082</v>
      </c>
      <c r="E151" t="s">
        <v>1448</v>
      </c>
      <c r="F151" t="s">
        <v>10113</v>
      </c>
      <c r="G151" t="s">
        <v>10115</v>
      </c>
      <c r="H151" t="s">
        <v>10033</v>
      </c>
      <c r="I151" t="s">
        <v>10086</v>
      </c>
      <c r="M151" t="s">
        <v>1672</v>
      </c>
      <c r="O151" t="s">
        <v>10064</v>
      </c>
      <c r="Q151" t="s">
        <v>439</v>
      </c>
    </row>
    <row r="152" spans="1:17">
      <c r="A152" t="s">
        <v>359</v>
      </c>
      <c r="B152" t="s">
        <v>7058</v>
      </c>
      <c r="C152" t="s">
        <v>5433</v>
      </c>
      <c r="D152" t="s">
        <v>2082</v>
      </c>
      <c r="E152" t="s">
        <v>3461</v>
      </c>
      <c r="F152" t="s">
        <v>10113</v>
      </c>
      <c r="G152" t="s">
        <v>10078</v>
      </c>
      <c r="H152" t="s">
        <v>10033</v>
      </c>
      <c r="I152" t="s">
        <v>10086</v>
      </c>
      <c r="M152" t="s">
        <v>1672</v>
      </c>
      <c r="O152" t="s">
        <v>10064</v>
      </c>
      <c r="Q152" t="s">
        <v>439</v>
      </c>
    </row>
    <row r="153" spans="1:17">
      <c r="A153" t="s">
        <v>359</v>
      </c>
      <c r="B153" s="64">
        <v>43262</v>
      </c>
      <c r="C153" t="s">
        <v>2621</v>
      </c>
      <c r="D153" t="s">
        <v>2082</v>
      </c>
      <c r="E153" t="s">
        <v>1699</v>
      </c>
      <c r="F153" t="s">
        <v>10113</v>
      </c>
      <c r="G153" t="s">
        <v>6742</v>
      </c>
      <c r="H153" t="s">
        <v>10033</v>
      </c>
      <c r="I153" t="s">
        <v>10086</v>
      </c>
      <c r="M153" t="s">
        <v>1672</v>
      </c>
      <c r="O153" t="s">
        <v>10064</v>
      </c>
      <c r="Q153" t="s">
        <v>439</v>
      </c>
    </row>
    <row r="154" spans="1:17">
      <c r="A154" t="s">
        <v>359</v>
      </c>
      <c r="B154" s="64">
        <v>43415</v>
      </c>
      <c r="C154" t="s">
        <v>2644</v>
      </c>
      <c r="D154" t="s">
        <v>2082</v>
      </c>
      <c r="E154" t="s">
        <v>3416</v>
      </c>
      <c r="F154" t="s">
        <v>10113</v>
      </c>
      <c r="G154" t="s">
        <v>10101</v>
      </c>
      <c r="H154" t="s">
        <v>10033</v>
      </c>
      <c r="I154" t="s">
        <v>10086</v>
      </c>
      <c r="M154" t="s">
        <v>1672</v>
      </c>
      <c r="O154" t="s">
        <v>10064</v>
      </c>
      <c r="Q154" t="s">
        <v>439</v>
      </c>
    </row>
    <row r="155" spans="1:17">
      <c r="A155" t="s">
        <v>359</v>
      </c>
      <c r="B155" t="s">
        <v>6330</v>
      </c>
      <c r="C155" t="s">
        <v>4804</v>
      </c>
      <c r="D155" t="s">
        <v>2082</v>
      </c>
      <c r="E155" t="s">
        <v>4756</v>
      </c>
      <c r="F155" t="s">
        <v>10113</v>
      </c>
      <c r="G155" t="s">
        <v>10117</v>
      </c>
      <c r="H155" t="s">
        <v>10033</v>
      </c>
      <c r="I155" t="s">
        <v>10086</v>
      </c>
      <c r="M155" t="s">
        <v>1672</v>
      </c>
      <c r="O155" t="s">
        <v>10064</v>
      </c>
      <c r="Q155" t="s">
        <v>439</v>
      </c>
    </row>
    <row r="156" spans="1:17">
      <c r="A156" t="s">
        <v>359</v>
      </c>
      <c r="B156" t="s">
        <v>8999</v>
      </c>
      <c r="C156" t="s">
        <v>2325</v>
      </c>
      <c r="D156" t="s">
        <v>2082</v>
      </c>
      <c r="E156" t="s">
        <v>2636</v>
      </c>
      <c r="F156" t="s">
        <v>10113</v>
      </c>
      <c r="G156" t="s">
        <v>3615</v>
      </c>
      <c r="H156" t="s">
        <v>10033</v>
      </c>
      <c r="I156" t="s">
        <v>10086</v>
      </c>
      <c r="M156" t="s">
        <v>1672</v>
      </c>
      <c r="O156" t="s">
        <v>10064</v>
      </c>
      <c r="Q156" t="s">
        <v>439</v>
      </c>
    </row>
    <row r="157" spans="1:17">
      <c r="A157" t="s">
        <v>359</v>
      </c>
      <c r="B157" t="s">
        <v>1083</v>
      </c>
      <c r="C157" t="s">
        <v>1397</v>
      </c>
      <c r="D157" t="s">
        <v>2033</v>
      </c>
      <c r="E157" t="s">
        <v>1710</v>
      </c>
      <c r="F157" t="s">
        <v>10113</v>
      </c>
      <c r="G157" t="s">
        <v>8030</v>
      </c>
      <c r="H157" t="s">
        <v>10033</v>
      </c>
      <c r="I157" t="s">
        <v>10086</v>
      </c>
      <c r="M157" t="s">
        <v>1672</v>
      </c>
      <c r="O157" t="s">
        <v>10064</v>
      </c>
      <c r="Q157" t="s">
        <v>439</v>
      </c>
    </row>
    <row r="158" spans="1:17">
      <c r="A158" t="s">
        <v>359</v>
      </c>
      <c r="B158" t="s">
        <v>3312</v>
      </c>
      <c r="C158" t="s">
        <v>1397</v>
      </c>
      <c r="D158" t="s">
        <v>2033</v>
      </c>
      <c r="E158" t="s">
        <v>1710</v>
      </c>
      <c r="F158" t="s">
        <v>10113</v>
      </c>
      <c r="G158" t="s">
        <v>8030</v>
      </c>
      <c r="H158" t="s">
        <v>10033</v>
      </c>
      <c r="I158" t="s">
        <v>10118</v>
      </c>
      <c r="M158" t="s">
        <v>1672</v>
      </c>
      <c r="O158" t="s">
        <v>10064</v>
      </c>
      <c r="Q158" t="s">
        <v>439</v>
      </c>
    </row>
    <row r="159" spans="1:17">
      <c r="A159" t="s">
        <v>359</v>
      </c>
      <c r="B159" t="s">
        <v>6915</v>
      </c>
      <c r="C159" t="s">
        <v>1397</v>
      </c>
      <c r="D159" t="s">
        <v>2033</v>
      </c>
      <c r="E159" t="s">
        <v>1710</v>
      </c>
      <c r="F159" t="s">
        <v>10113</v>
      </c>
      <c r="G159" t="s">
        <v>8030</v>
      </c>
      <c r="H159" t="s">
        <v>10033</v>
      </c>
      <c r="I159" t="s">
        <v>10118</v>
      </c>
      <c r="M159" t="s">
        <v>1672</v>
      </c>
      <c r="O159" t="s">
        <v>10064</v>
      </c>
      <c r="Q159" t="s">
        <v>439</v>
      </c>
    </row>
    <row r="160" spans="1:17">
      <c r="A160" t="s">
        <v>359</v>
      </c>
      <c r="B160" s="64">
        <v>43324</v>
      </c>
      <c r="C160" t="s">
        <v>1726</v>
      </c>
      <c r="D160" t="s">
        <v>2030</v>
      </c>
      <c r="E160" t="s">
        <v>1815</v>
      </c>
      <c r="F160" t="s">
        <v>10119</v>
      </c>
      <c r="G160" t="s">
        <v>10088</v>
      </c>
      <c r="H160" t="s">
        <v>10033</v>
      </c>
      <c r="I160" t="s">
        <v>10118</v>
      </c>
      <c r="M160" t="s">
        <v>1672</v>
      </c>
      <c r="O160" t="s">
        <v>10064</v>
      </c>
      <c r="Q160" t="s">
        <v>439</v>
      </c>
    </row>
    <row r="161" spans="1:17">
      <c r="A161" t="s">
        <v>359</v>
      </c>
      <c r="B161" s="64">
        <v>43446</v>
      </c>
      <c r="C161" t="s">
        <v>3204</v>
      </c>
      <c r="D161" t="s">
        <v>2030</v>
      </c>
      <c r="E161" t="s">
        <v>686</v>
      </c>
      <c r="F161" t="s">
        <v>7988</v>
      </c>
      <c r="G161" t="s">
        <v>5596</v>
      </c>
      <c r="H161" t="s">
        <v>10033</v>
      </c>
      <c r="I161" t="s">
        <v>10118</v>
      </c>
      <c r="M161" t="s">
        <v>1672</v>
      </c>
      <c r="O161" t="s">
        <v>10064</v>
      </c>
      <c r="Q161" t="s">
        <v>439</v>
      </c>
    </row>
    <row r="162" spans="1:17">
      <c r="A162" t="s">
        <v>359</v>
      </c>
      <c r="B162" t="s">
        <v>5269</v>
      </c>
      <c r="C162" t="s">
        <v>3204</v>
      </c>
      <c r="D162" t="s">
        <v>2030</v>
      </c>
      <c r="E162" t="s">
        <v>686</v>
      </c>
      <c r="F162" t="s">
        <v>916</v>
      </c>
      <c r="G162" t="s">
        <v>5596</v>
      </c>
      <c r="H162" t="s">
        <v>10033</v>
      </c>
      <c r="I162" t="s">
        <v>10118</v>
      </c>
      <c r="M162" t="s">
        <v>1672</v>
      </c>
      <c r="O162" t="s">
        <v>10064</v>
      </c>
      <c r="Q162" t="s">
        <v>439</v>
      </c>
    </row>
    <row r="163" spans="1:17">
      <c r="A163" t="s">
        <v>359</v>
      </c>
      <c r="B163" t="s">
        <v>9884</v>
      </c>
      <c r="C163" t="s">
        <v>2325</v>
      </c>
      <c r="D163" t="s">
        <v>2030</v>
      </c>
      <c r="E163" t="s">
        <v>3247</v>
      </c>
      <c r="F163" t="s">
        <v>10120</v>
      </c>
      <c r="G163" t="s">
        <v>5420</v>
      </c>
      <c r="H163" t="s">
        <v>10033</v>
      </c>
      <c r="I163" t="s">
        <v>10118</v>
      </c>
      <c r="M163" t="s">
        <v>1672</v>
      </c>
      <c r="O163" t="s">
        <v>10064</v>
      </c>
      <c r="Q163" t="s">
        <v>439</v>
      </c>
    </row>
    <row r="164" spans="1:17">
      <c r="A164" t="s">
        <v>359</v>
      </c>
      <c r="B164" t="s">
        <v>7387</v>
      </c>
      <c r="C164" t="s">
        <v>4810</v>
      </c>
      <c r="D164" t="s">
        <v>2030</v>
      </c>
      <c r="E164" t="s">
        <v>4804</v>
      </c>
      <c r="F164" t="s">
        <v>10121</v>
      </c>
      <c r="G164" t="s">
        <v>10122</v>
      </c>
      <c r="H164" t="s">
        <v>10033</v>
      </c>
      <c r="I164" t="s">
        <v>10118</v>
      </c>
      <c r="M164" t="s">
        <v>1672</v>
      </c>
      <c r="O164" t="s">
        <v>10064</v>
      </c>
      <c r="Q164" t="s">
        <v>439</v>
      </c>
    </row>
    <row r="165" spans="1:17">
      <c r="A165" t="s">
        <v>359</v>
      </c>
      <c r="B165" t="s">
        <v>5848</v>
      </c>
      <c r="C165" t="s">
        <v>3204</v>
      </c>
      <c r="D165" t="s">
        <v>2030</v>
      </c>
      <c r="E165" t="s">
        <v>686</v>
      </c>
      <c r="F165" t="s">
        <v>10123</v>
      </c>
      <c r="G165" t="s">
        <v>5596</v>
      </c>
      <c r="H165" t="s">
        <v>10033</v>
      </c>
      <c r="I165" t="s">
        <v>10118</v>
      </c>
      <c r="M165" t="s">
        <v>1672</v>
      </c>
      <c r="O165" t="s">
        <v>10064</v>
      </c>
      <c r="Q165" t="s">
        <v>439</v>
      </c>
    </row>
    <row r="166" spans="1:17">
      <c r="A166" t="s">
        <v>359</v>
      </c>
      <c r="B166" s="64">
        <v>43556</v>
      </c>
      <c r="C166" t="s">
        <v>2432</v>
      </c>
      <c r="D166" t="s">
        <v>2030</v>
      </c>
      <c r="E166" t="s">
        <v>5354</v>
      </c>
      <c r="F166" t="s">
        <v>10124</v>
      </c>
      <c r="G166" t="s">
        <v>8029</v>
      </c>
      <c r="H166" t="s">
        <v>10033</v>
      </c>
      <c r="I166" t="s">
        <v>10118</v>
      </c>
      <c r="M166" t="s">
        <v>1672</v>
      </c>
      <c r="O166" t="s">
        <v>10064</v>
      </c>
      <c r="Q166" t="s">
        <v>439</v>
      </c>
    </row>
    <row r="167" spans="1:17">
      <c r="A167" t="s">
        <v>359</v>
      </c>
      <c r="B167" t="s">
        <v>5854</v>
      </c>
      <c r="C167" t="s">
        <v>3204</v>
      </c>
      <c r="D167" t="s">
        <v>2030</v>
      </c>
      <c r="E167" t="s">
        <v>686</v>
      </c>
      <c r="F167" t="s">
        <v>10123</v>
      </c>
      <c r="G167" t="s">
        <v>5596</v>
      </c>
      <c r="H167" t="s">
        <v>10033</v>
      </c>
      <c r="I167" t="s">
        <v>10118</v>
      </c>
      <c r="M167" t="s">
        <v>1672</v>
      </c>
      <c r="O167" t="s">
        <v>10064</v>
      </c>
      <c r="Q167" t="s">
        <v>439</v>
      </c>
    </row>
    <row r="168" spans="1:17">
      <c r="A168" t="s">
        <v>359</v>
      </c>
      <c r="B168" t="s">
        <v>3343</v>
      </c>
      <c r="C168" t="s">
        <v>2432</v>
      </c>
      <c r="D168" t="s">
        <v>5213</v>
      </c>
      <c r="E168" t="s">
        <v>997</v>
      </c>
      <c r="F168" t="s">
        <v>10124</v>
      </c>
      <c r="G168" t="s">
        <v>7116</v>
      </c>
      <c r="H168" t="s">
        <v>10033</v>
      </c>
      <c r="I168" t="s">
        <v>10118</v>
      </c>
      <c r="J168" t="s">
        <v>6240</v>
      </c>
      <c r="K168" t="s">
        <v>933</v>
      </c>
      <c r="L168" t="s">
        <v>440</v>
      </c>
      <c r="M168" t="s">
        <v>1672</v>
      </c>
      <c r="O168" t="s">
        <v>10064</v>
      </c>
      <c r="P168" t="s">
        <v>2357</v>
      </c>
      <c r="Q168" t="s">
        <v>439</v>
      </c>
    </row>
    <row r="169" spans="1:17">
      <c r="A169" t="s">
        <v>359</v>
      </c>
      <c r="B169" s="64">
        <v>43679</v>
      </c>
      <c r="C169" t="s">
        <v>2445</v>
      </c>
      <c r="D169" t="s">
        <v>2030</v>
      </c>
      <c r="E169" t="s">
        <v>2352</v>
      </c>
      <c r="F169" t="s">
        <v>10125</v>
      </c>
      <c r="G169" t="s">
        <v>10126</v>
      </c>
      <c r="H169" t="s">
        <v>10033</v>
      </c>
      <c r="I169" t="s">
        <v>10118</v>
      </c>
      <c r="M169" t="s">
        <v>1672</v>
      </c>
      <c r="O169" t="s">
        <v>10064</v>
      </c>
      <c r="Q169" t="s">
        <v>439</v>
      </c>
    </row>
    <row r="170" spans="1:17">
      <c r="A170" t="s">
        <v>359</v>
      </c>
      <c r="B170" s="64">
        <v>43771</v>
      </c>
      <c r="C170" t="s">
        <v>4810</v>
      </c>
      <c r="D170" t="s">
        <v>2030</v>
      </c>
      <c r="E170" t="s">
        <v>4804</v>
      </c>
      <c r="F170" t="s">
        <v>10121</v>
      </c>
      <c r="G170" t="s">
        <v>10122</v>
      </c>
      <c r="H170" t="s">
        <v>10033</v>
      </c>
      <c r="I170" t="s">
        <v>10118</v>
      </c>
      <c r="M170" t="s">
        <v>1672</v>
      </c>
      <c r="O170" t="s">
        <v>10064</v>
      </c>
      <c r="Q170" t="s">
        <v>439</v>
      </c>
    </row>
    <row r="171" spans="1:17">
      <c r="A171" t="s">
        <v>359</v>
      </c>
      <c r="B171" t="s">
        <v>7391</v>
      </c>
      <c r="C171" t="s">
        <v>2276</v>
      </c>
      <c r="D171" t="s">
        <v>2030</v>
      </c>
      <c r="E171" t="s">
        <v>1009</v>
      </c>
      <c r="F171" t="s">
        <v>10127</v>
      </c>
      <c r="G171" t="s">
        <v>10128</v>
      </c>
      <c r="H171" t="s">
        <v>10033</v>
      </c>
      <c r="I171" t="s">
        <v>10118</v>
      </c>
      <c r="M171" t="s">
        <v>1672</v>
      </c>
      <c r="O171" t="s">
        <v>10064</v>
      </c>
      <c r="Q171" t="s">
        <v>439</v>
      </c>
    </row>
    <row r="172" spans="1:17">
      <c r="A172" t="s">
        <v>359</v>
      </c>
      <c r="B172" t="s">
        <v>4768</v>
      </c>
      <c r="C172" t="s">
        <v>4810</v>
      </c>
      <c r="D172" t="s">
        <v>2033</v>
      </c>
      <c r="E172" t="s">
        <v>2398</v>
      </c>
      <c r="F172" t="s">
        <v>10121</v>
      </c>
      <c r="G172" t="s">
        <v>10129</v>
      </c>
      <c r="H172" t="s">
        <v>10033</v>
      </c>
      <c r="I172" t="s">
        <v>10118</v>
      </c>
      <c r="M172" t="s">
        <v>1672</v>
      </c>
      <c r="O172" t="s">
        <v>10064</v>
      </c>
      <c r="Q172" t="s">
        <v>439</v>
      </c>
    </row>
    <row r="173" spans="1:17">
      <c r="A173" t="s">
        <v>359</v>
      </c>
      <c r="B173" t="s">
        <v>1139</v>
      </c>
      <c r="C173" t="s">
        <v>2285</v>
      </c>
      <c r="D173" t="s">
        <v>440</v>
      </c>
      <c r="E173" t="s">
        <v>3247</v>
      </c>
      <c r="F173" t="s">
        <v>5459</v>
      </c>
      <c r="G173" t="s">
        <v>10130</v>
      </c>
      <c r="H173" t="s">
        <v>10033</v>
      </c>
      <c r="I173" t="s">
        <v>10118</v>
      </c>
      <c r="M173" t="s">
        <v>1672</v>
      </c>
      <c r="O173" t="s">
        <v>10064</v>
      </c>
      <c r="Q173" t="s">
        <v>439</v>
      </c>
    </row>
    <row r="174" spans="1:17">
      <c r="A174" t="s">
        <v>359</v>
      </c>
      <c r="B174" s="64">
        <v>43619</v>
      </c>
      <c r="C174" t="s">
        <v>997</v>
      </c>
      <c r="D174" t="s">
        <v>2082</v>
      </c>
      <c r="E174" t="s">
        <v>3199</v>
      </c>
      <c r="F174" t="s">
        <v>10131</v>
      </c>
      <c r="G174" t="s">
        <v>10132</v>
      </c>
      <c r="H174" t="s">
        <v>10033</v>
      </c>
      <c r="I174" t="s">
        <v>10118</v>
      </c>
      <c r="M174" t="s">
        <v>1672</v>
      </c>
      <c r="O174" t="s">
        <v>10064</v>
      </c>
      <c r="Q174" t="s">
        <v>439</v>
      </c>
    </row>
    <row r="175" spans="1:17">
      <c r="A175" t="s">
        <v>359</v>
      </c>
      <c r="B175" t="s">
        <v>6342</v>
      </c>
      <c r="C175" t="s">
        <v>2299</v>
      </c>
      <c r="D175" t="s">
        <v>440</v>
      </c>
      <c r="E175" t="s">
        <v>2626</v>
      </c>
      <c r="F175" t="s">
        <v>10133</v>
      </c>
      <c r="G175" t="s">
        <v>10096</v>
      </c>
      <c r="H175" t="s">
        <v>10033</v>
      </c>
      <c r="I175" t="s">
        <v>10118</v>
      </c>
      <c r="M175" t="s">
        <v>1672</v>
      </c>
      <c r="O175" t="s">
        <v>10064</v>
      </c>
      <c r="Q175" t="s">
        <v>439</v>
      </c>
    </row>
    <row r="176" spans="1:17">
      <c r="A176" t="s">
        <v>359</v>
      </c>
      <c r="B176" t="s">
        <v>1172</v>
      </c>
      <c r="C176" t="s">
        <v>2299</v>
      </c>
      <c r="D176" t="s">
        <v>440</v>
      </c>
      <c r="E176" t="s">
        <v>2626</v>
      </c>
      <c r="F176" t="s">
        <v>10133</v>
      </c>
      <c r="G176" t="s">
        <v>10096</v>
      </c>
      <c r="H176" t="s">
        <v>10033</v>
      </c>
      <c r="I176" t="s">
        <v>10118</v>
      </c>
      <c r="M176" t="s">
        <v>1672</v>
      </c>
      <c r="O176" t="s">
        <v>10064</v>
      </c>
      <c r="Q176" t="s">
        <v>439</v>
      </c>
    </row>
    <row r="177" spans="1:17">
      <c r="A177" t="s">
        <v>359</v>
      </c>
      <c r="B177" s="64">
        <v>43500</v>
      </c>
      <c r="C177" t="s">
        <v>997</v>
      </c>
      <c r="D177" t="s">
        <v>2082</v>
      </c>
      <c r="E177" t="s">
        <v>3199</v>
      </c>
      <c r="F177" t="s">
        <v>10131</v>
      </c>
      <c r="G177" t="s">
        <v>10132</v>
      </c>
      <c r="H177" t="s">
        <v>10033</v>
      </c>
      <c r="I177" t="s">
        <v>10118</v>
      </c>
      <c r="M177" t="s">
        <v>1672</v>
      </c>
      <c r="O177" t="s">
        <v>10064</v>
      </c>
      <c r="Q177" t="s">
        <v>439</v>
      </c>
    </row>
    <row r="178" spans="1:17">
      <c r="A178" t="s">
        <v>359</v>
      </c>
      <c r="B178" s="64">
        <v>43589</v>
      </c>
      <c r="C178" t="s">
        <v>2299</v>
      </c>
      <c r="D178" t="s">
        <v>440</v>
      </c>
      <c r="E178" t="s">
        <v>2626</v>
      </c>
      <c r="F178" t="s">
        <v>10133</v>
      </c>
      <c r="G178" t="s">
        <v>10096</v>
      </c>
      <c r="H178" t="s">
        <v>10033</v>
      </c>
      <c r="I178" t="s">
        <v>10118</v>
      </c>
      <c r="M178" t="s">
        <v>1672</v>
      </c>
      <c r="O178" t="s">
        <v>10064</v>
      </c>
      <c r="Q178" t="s">
        <v>439</v>
      </c>
    </row>
    <row r="179" spans="1:17">
      <c r="A179" t="s">
        <v>359</v>
      </c>
      <c r="B179" s="64">
        <v>43803</v>
      </c>
      <c r="C179" t="s">
        <v>2299</v>
      </c>
      <c r="D179" t="s">
        <v>440</v>
      </c>
      <c r="E179" t="s">
        <v>2626</v>
      </c>
      <c r="F179" t="s">
        <v>10133</v>
      </c>
      <c r="G179" t="s">
        <v>10096</v>
      </c>
      <c r="H179" t="s">
        <v>10033</v>
      </c>
      <c r="I179" t="s">
        <v>10118</v>
      </c>
      <c r="M179" t="s">
        <v>1672</v>
      </c>
      <c r="O179" t="s">
        <v>10064</v>
      </c>
      <c r="Q179" t="s">
        <v>439</v>
      </c>
    </row>
    <row r="180" spans="1:17">
      <c r="A180" t="s">
        <v>359</v>
      </c>
      <c r="B180" t="s">
        <v>1181</v>
      </c>
      <c r="C180" t="s">
        <v>2325</v>
      </c>
      <c r="D180" t="s">
        <v>2033</v>
      </c>
      <c r="E180" t="s">
        <v>2616</v>
      </c>
      <c r="F180" t="s">
        <v>10120</v>
      </c>
      <c r="G180" t="s">
        <v>10091</v>
      </c>
      <c r="H180" t="s">
        <v>10033</v>
      </c>
      <c r="I180" t="s">
        <v>10118</v>
      </c>
      <c r="M180" t="s">
        <v>1672</v>
      </c>
      <c r="O180" t="s">
        <v>10064</v>
      </c>
      <c r="Q180" t="s">
        <v>439</v>
      </c>
    </row>
    <row r="181" spans="1:17">
      <c r="A181" t="s">
        <v>359</v>
      </c>
      <c r="B181" t="s">
        <v>4778</v>
      </c>
      <c r="C181" t="s">
        <v>2299</v>
      </c>
      <c r="D181" t="s">
        <v>2033</v>
      </c>
      <c r="E181" t="s">
        <v>2644</v>
      </c>
      <c r="F181" t="s">
        <v>10133</v>
      </c>
      <c r="G181" t="s">
        <v>10089</v>
      </c>
      <c r="H181" t="s">
        <v>10033</v>
      </c>
      <c r="I181" t="s">
        <v>10118</v>
      </c>
      <c r="M181" t="s">
        <v>1672</v>
      </c>
      <c r="O181" t="s">
        <v>10064</v>
      </c>
      <c r="Q181" t="s">
        <v>439</v>
      </c>
    </row>
    <row r="182" spans="1:17">
      <c r="A182" t="s">
        <v>359</v>
      </c>
      <c r="B182" s="64">
        <v>43621</v>
      </c>
      <c r="C182" t="s">
        <v>2299</v>
      </c>
      <c r="D182" t="s">
        <v>2033</v>
      </c>
      <c r="E182" t="s">
        <v>2644</v>
      </c>
      <c r="F182" t="s">
        <v>10133</v>
      </c>
      <c r="G182" t="s">
        <v>10089</v>
      </c>
      <c r="H182" t="s">
        <v>10033</v>
      </c>
      <c r="I182" t="s">
        <v>10118</v>
      </c>
      <c r="M182" t="s">
        <v>1672</v>
      </c>
      <c r="O182" t="s">
        <v>10064</v>
      </c>
      <c r="Q182" t="s">
        <v>439</v>
      </c>
    </row>
    <row r="183" spans="1:17">
      <c r="A183" t="s">
        <v>359</v>
      </c>
      <c r="B183" t="s">
        <v>10134</v>
      </c>
      <c r="C183" t="s">
        <v>2299</v>
      </c>
      <c r="D183" t="s">
        <v>2033</v>
      </c>
      <c r="E183" t="s">
        <v>2644</v>
      </c>
      <c r="F183" t="s">
        <v>10133</v>
      </c>
      <c r="G183" t="s">
        <v>10089</v>
      </c>
      <c r="H183" t="s">
        <v>10033</v>
      </c>
      <c r="I183" t="s">
        <v>10118</v>
      </c>
      <c r="M183" t="s">
        <v>1672</v>
      </c>
      <c r="O183" t="s">
        <v>10064</v>
      </c>
      <c r="Q183" t="s">
        <v>439</v>
      </c>
    </row>
    <row r="184" spans="1:17">
      <c r="A184" t="s">
        <v>359</v>
      </c>
      <c r="B184" t="s">
        <v>3374</v>
      </c>
      <c r="C184" t="s">
        <v>2325</v>
      </c>
      <c r="D184" t="s">
        <v>5213</v>
      </c>
      <c r="E184" t="s">
        <v>1009</v>
      </c>
      <c r="F184" t="s">
        <v>10135</v>
      </c>
      <c r="G184" t="s">
        <v>10136</v>
      </c>
      <c r="H184" t="s">
        <v>10033</v>
      </c>
      <c r="I184" t="s">
        <v>10118</v>
      </c>
      <c r="M184" t="s">
        <v>1672</v>
      </c>
      <c r="O184" t="s">
        <v>10064</v>
      </c>
      <c r="Q184" t="s">
        <v>439</v>
      </c>
    </row>
    <row r="185" spans="1:17">
      <c r="A185" t="s">
        <v>359</v>
      </c>
      <c r="B185" s="64">
        <v>43530</v>
      </c>
      <c r="C185" t="s">
        <v>2325</v>
      </c>
      <c r="D185" t="s">
        <v>5213</v>
      </c>
      <c r="E185" t="s">
        <v>1009</v>
      </c>
      <c r="F185" t="s">
        <v>10135</v>
      </c>
      <c r="G185" t="s">
        <v>10136</v>
      </c>
      <c r="H185" t="s">
        <v>10033</v>
      </c>
      <c r="I185" t="s">
        <v>10118</v>
      </c>
      <c r="J185" t="s">
        <v>1210</v>
      </c>
      <c r="K185" t="s">
        <v>1384</v>
      </c>
      <c r="L185" t="s">
        <v>5913</v>
      </c>
      <c r="M185" t="s">
        <v>1672</v>
      </c>
      <c r="O185" t="s">
        <v>10064</v>
      </c>
      <c r="P185" t="s">
        <v>1219</v>
      </c>
      <c r="Q185" t="s">
        <v>439</v>
      </c>
    </row>
    <row r="186" spans="1:17">
      <c r="A186" t="s">
        <v>359</v>
      </c>
      <c r="B186" s="64">
        <v>43714</v>
      </c>
      <c r="C186" t="s">
        <v>2299</v>
      </c>
      <c r="D186" t="s">
        <v>2131</v>
      </c>
      <c r="E186" t="s">
        <v>2815</v>
      </c>
      <c r="F186" t="s">
        <v>10133</v>
      </c>
      <c r="G186" t="s">
        <v>10137</v>
      </c>
      <c r="H186" t="s">
        <v>10033</v>
      </c>
      <c r="I186" t="s">
        <v>10118</v>
      </c>
      <c r="M186" t="s">
        <v>5640</v>
      </c>
      <c r="O186" t="s">
        <v>10064</v>
      </c>
      <c r="Q186" t="s">
        <v>439</v>
      </c>
    </row>
    <row r="187" spans="1:17">
      <c r="A187" t="s">
        <v>359</v>
      </c>
      <c r="B187" t="s">
        <v>7401</v>
      </c>
      <c r="C187" t="s">
        <v>2299</v>
      </c>
      <c r="D187" t="s">
        <v>2131</v>
      </c>
      <c r="E187" t="s">
        <v>2815</v>
      </c>
      <c r="F187" t="s">
        <v>10133</v>
      </c>
      <c r="G187" t="s">
        <v>10137</v>
      </c>
      <c r="H187" t="s">
        <v>10033</v>
      </c>
      <c r="I187" t="s">
        <v>10118</v>
      </c>
      <c r="M187" t="s">
        <v>5871</v>
      </c>
      <c r="O187" t="s">
        <v>10064</v>
      </c>
      <c r="Q187" t="s">
        <v>439</v>
      </c>
    </row>
    <row r="188" spans="1:17">
      <c r="A188" t="s">
        <v>359</v>
      </c>
      <c r="B188" t="s">
        <v>6622</v>
      </c>
      <c r="C188" t="s">
        <v>5354</v>
      </c>
      <c r="D188" t="s">
        <v>2164</v>
      </c>
      <c r="E188" t="s">
        <v>1773</v>
      </c>
      <c r="F188" t="s">
        <v>10138</v>
      </c>
      <c r="G188" t="s">
        <v>10139</v>
      </c>
      <c r="H188" t="s">
        <v>10033</v>
      </c>
      <c r="I188" t="s">
        <v>10118</v>
      </c>
      <c r="J188" t="s">
        <v>1674</v>
      </c>
      <c r="K188" t="s">
        <v>985</v>
      </c>
      <c r="L188" t="s">
        <v>2033</v>
      </c>
      <c r="M188" t="s">
        <v>5871</v>
      </c>
      <c r="O188" t="s">
        <v>10064</v>
      </c>
      <c r="P188" t="s">
        <v>3438</v>
      </c>
      <c r="Q188" t="s">
        <v>439</v>
      </c>
    </row>
    <row r="189" spans="1:17">
      <c r="A189" t="s">
        <v>359</v>
      </c>
      <c r="B189" t="s">
        <v>7087</v>
      </c>
      <c r="C189" t="s">
        <v>2271</v>
      </c>
      <c r="D189" t="s">
        <v>2131</v>
      </c>
      <c r="E189" t="s">
        <v>3199</v>
      </c>
      <c r="F189" t="s">
        <v>1358</v>
      </c>
      <c r="G189" t="s">
        <v>10140</v>
      </c>
      <c r="H189" t="s">
        <v>10033</v>
      </c>
      <c r="I189" t="s">
        <v>10118</v>
      </c>
      <c r="M189" t="s">
        <v>5871</v>
      </c>
      <c r="O189" t="s">
        <v>10064</v>
      </c>
      <c r="Q189" t="s">
        <v>439</v>
      </c>
    </row>
    <row r="190" spans="1:17">
      <c r="A190" t="s">
        <v>359</v>
      </c>
      <c r="B190" t="s">
        <v>5283</v>
      </c>
      <c r="C190" t="s">
        <v>2271</v>
      </c>
      <c r="D190" t="s">
        <v>2131</v>
      </c>
      <c r="E190" t="s">
        <v>3199</v>
      </c>
      <c r="F190" t="s">
        <v>10141</v>
      </c>
      <c r="G190" t="s">
        <v>10140</v>
      </c>
      <c r="H190" t="s">
        <v>10033</v>
      </c>
      <c r="I190" t="s">
        <v>10118</v>
      </c>
      <c r="M190" t="s">
        <v>5871</v>
      </c>
      <c r="O190" t="s">
        <v>10064</v>
      </c>
      <c r="Q190" t="s">
        <v>439</v>
      </c>
    </row>
    <row r="191" spans="1:17">
      <c r="A191" t="s">
        <v>359</v>
      </c>
      <c r="B191" s="64">
        <v>43715</v>
      </c>
      <c r="C191" t="s">
        <v>2271</v>
      </c>
      <c r="D191" t="s">
        <v>2131</v>
      </c>
      <c r="E191" t="s">
        <v>3199</v>
      </c>
      <c r="F191" t="s">
        <v>10141</v>
      </c>
      <c r="G191" t="s">
        <v>10140</v>
      </c>
      <c r="H191" t="s">
        <v>10033</v>
      </c>
      <c r="I191" t="s">
        <v>10118</v>
      </c>
      <c r="M191" t="s">
        <v>5871</v>
      </c>
      <c r="O191" t="s">
        <v>10064</v>
      </c>
      <c r="Q191" t="s">
        <v>439</v>
      </c>
    </row>
    <row r="192" spans="1:17">
      <c r="A192" t="s">
        <v>359</v>
      </c>
      <c r="B192" s="64">
        <v>43745</v>
      </c>
      <c r="C192" t="s">
        <v>5354</v>
      </c>
      <c r="D192" t="s">
        <v>2131</v>
      </c>
      <c r="E192" t="s">
        <v>4752</v>
      </c>
      <c r="F192" t="s">
        <v>10138</v>
      </c>
      <c r="G192" t="s">
        <v>9859</v>
      </c>
      <c r="H192" t="s">
        <v>10033</v>
      </c>
      <c r="I192" t="s">
        <v>10118</v>
      </c>
      <c r="M192" t="s">
        <v>5896</v>
      </c>
      <c r="O192" t="s">
        <v>10064</v>
      </c>
      <c r="Q192" t="s">
        <v>439</v>
      </c>
    </row>
    <row r="193" spans="1:17">
      <c r="A193" t="s">
        <v>359</v>
      </c>
      <c r="B193" t="s">
        <v>8896</v>
      </c>
      <c r="C193" t="s">
        <v>997</v>
      </c>
      <c r="D193" t="s">
        <v>2131</v>
      </c>
      <c r="E193" t="s">
        <v>5433</v>
      </c>
      <c r="F193" t="s">
        <v>3843</v>
      </c>
      <c r="G193" t="s">
        <v>10142</v>
      </c>
      <c r="H193" t="s">
        <v>10033</v>
      </c>
      <c r="I193" t="s">
        <v>10118</v>
      </c>
      <c r="M193" t="s">
        <v>5896</v>
      </c>
      <c r="O193" t="s">
        <v>10064</v>
      </c>
      <c r="Q193" t="s">
        <v>439</v>
      </c>
    </row>
    <row r="194" spans="1:17">
      <c r="A194" t="s">
        <v>359</v>
      </c>
      <c r="B194" t="s">
        <v>10143</v>
      </c>
      <c r="C194" t="s">
        <v>2374</v>
      </c>
      <c r="D194" t="s">
        <v>2164</v>
      </c>
      <c r="E194" t="s">
        <v>4756</v>
      </c>
      <c r="F194" t="s">
        <v>10144</v>
      </c>
      <c r="G194" t="s">
        <v>4833</v>
      </c>
      <c r="H194" t="s">
        <v>10033</v>
      </c>
      <c r="I194" t="s">
        <v>10118</v>
      </c>
      <c r="M194" t="s">
        <v>5896</v>
      </c>
      <c r="O194" t="s">
        <v>10064</v>
      </c>
      <c r="Q194" t="s">
        <v>439</v>
      </c>
    </row>
    <row r="195" spans="1:17">
      <c r="A195" t="s">
        <v>359</v>
      </c>
      <c r="B195" t="s">
        <v>1211</v>
      </c>
      <c r="C195" t="s">
        <v>752</v>
      </c>
      <c r="D195" t="s">
        <v>2131</v>
      </c>
      <c r="E195" t="s">
        <v>3185</v>
      </c>
      <c r="F195" t="s">
        <v>10145</v>
      </c>
      <c r="G195" t="s">
        <v>10146</v>
      </c>
      <c r="H195" t="s">
        <v>10033</v>
      </c>
      <c r="I195" t="s">
        <v>10118</v>
      </c>
      <c r="M195" t="s">
        <v>5896</v>
      </c>
      <c r="O195" t="s">
        <v>10064</v>
      </c>
      <c r="Q195" t="s">
        <v>439</v>
      </c>
    </row>
    <row r="196" spans="1:17">
      <c r="A196" t="s">
        <v>359</v>
      </c>
      <c r="B196" t="s">
        <v>4181</v>
      </c>
      <c r="C196" t="s">
        <v>2352</v>
      </c>
      <c r="D196" t="s">
        <v>2164</v>
      </c>
      <c r="E196" t="s">
        <v>3202</v>
      </c>
      <c r="F196" t="s">
        <v>10147</v>
      </c>
      <c r="G196" t="s">
        <v>10148</v>
      </c>
      <c r="H196" t="s">
        <v>10033</v>
      </c>
      <c r="I196" t="s">
        <v>10118</v>
      </c>
      <c r="M196" t="s">
        <v>5896</v>
      </c>
      <c r="O196" t="s">
        <v>10064</v>
      </c>
      <c r="Q196" t="s">
        <v>439</v>
      </c>
    </row>
    <row r="197" spans="1:17">
      <c r="A197" t="s">
        <v>359</v>
      </c>
      <c r="B197" s="64">
        <v>43504</v>
      </c>
      <c r="C197" t="s">
        <v>997</v>
      </c>
      <c r="D197" t="s">
        <v>2131</v>
      </c>
      <c r="E197" t="s">
        <v>5433</v>
      </c>
      <c r="F197" t="s">
        <v>10131</v>
      </c>
      <c r="G197" t="s">
        <v>10142</v>
      </c>
      <c r="H197" t="s">
        <v>10033</v>
      </c>
      <c r="I197" t="s">
        <v>10118</v>
      </c>
      <c r="M197" t="s">
        <v>5896</v>
      </c>
      <c r="O197" t="s">
        <v>10064</v>
      </c>
      <c r="Q197" t="s">
        <v>439</v>
      </c>
    </row>
    <row r="198" spans="1:17">
      <c r="A198" t="s">
        <v>359</v>
      </c>
      <c r="B198" t="s">
        <v>3426</v>
      </c>
      <c r="C198" t="s">
        <v>997</v>
      </c>
      <c r="D198" t="s">
        <v>2131</v>
      </c>
      <c r="E198" t="s">
        <v>5433</v>
      </c>
      <c r="F198" t="s">
        <v>10131</v>
      </c>
      <c r="G198" t="s">
        <v>10142</v>
      </c>
      <c r="H198" t="s">
        <v>10033</v>
      </c>
      <c r="I198" t="s">
        <v>10118</v>
      </c>
      <c r="M198" t="s">
        <v>5896</v>
      </c>
      <c r="O198" t="s">
        <v>10064</v>
      </c>
      <c r="Q198" t="s">
        <v>439</v>
      </c>
    </row>
    <row r="199" spans="1:17">
      <c r="A199" t="s">
        <v>359</v>
      </c>
      <c r="B199" t="s">
        <v>5891</v>
      </c>
      <c r="C199" t="s">
        <v>5354</v>
      </c>
      <c r="D199" t="s">
        <v>2082</v>
      </c>
      <c r="E199" t="s">
        <v>5433</v>
      </c>
      <c r="F199" t="s">
        <v>10149</v>
      </c>
      <c r="G199" t="s">
        <v>10130</v>
      </c>
      <c r="H199" t="s">
        <v>10033</v>
      </c>
      <c r="I199" t="s">
        <v>10118</v>
      </c>
      <c r="M199" t="s">
        <v>5896</v>
      </c>
      <c r="O199" t="s">
        <v>10064</v>
      </c>
      <c r="Q199" t="s">
        <v>439</v>
      </c>
    </row>
    <row r="200" spans="1:17">
      <c r="A200" t="s">
        <v>359</v>
      </c>
      <c r="B200" t="s">
        <v>4797</v>
      </c>
      <c r="C200" t="s">
        <v>5354</v>
      </c>
      <c r="D200" t="s">
        <v>2082</v>
      </c>
      <c r="E200" t="s">
        <v>5433</v>
      </c>
      <c r="F200" t="s">
        <v>10149</v>
      </c>
      <c r="G200" t="s">
        <v>10130</v>
      </c>
      <c r="H200" t="s">
        <v>10033</v>
      </c>
      <c r="I200" t="s">
        <v>10118</v>
      </c>
      <c r="M200" t="s">
        <v>5896</v>
      </c>
      <c r="O200" t="s">
        <v>10064</v>
      </c>
      <c r="Q200" t="s">
        <v>439</v>
      </c>
    </row>
    <row r="201" spans="1:17">
      <c r="A201" t="s">
        <v>359</v>
      </c>
      <c r="B201" t="s">
        <v>5892</v>
      </c>
      <c r="C201" t="s">
        <v>686</v>
      </c>
      <c r="D201" t="s">
        <v>2131</v>
      </c>
      <c r="E201" t="s">
        <v>3202</v>
      </c>
      <c r="F201" t="s">
        <v>10150</v>
      </c>
      <c r="G201" t="s">
        <v>2741</v>
      </c>
      <c r="H201" t="s">
        <v>10033</v>
      </c>
      <c r="I201" t="s">
        <v>10118</v>
      </c>
      <c r="M201" t="s">
        <v>5896</v>
      </c>
      <c r="O201" t="s">
        <v>10064</v>
      </c>
      <c r="Q201" t="s">
        <v>439</v>
      </c>
    </row>
    <row r="202" spans="1:17">
      <c r="A202" t="s">
        <v>359</v>
      </c>
      <c r="B202" s="64">
        <v>43474</v>
      </c>
      <c r="C202" t="s">
        <v>5354</v>
      </c>
      <c r="D202" t="s">
        <v>2131</v>
      </c>
      <c r="E202" t="s">
        <v>4752</v>
      </c>
      <c r="F202" t="s">
        <v>10149</v>
      </c>
      <c r="G202" t="s">
        <v>9859</v>
      </c>
      <c r="H202" t="s">
        <v>10033</v>
      </c>
      <c r="I202" t="s">
        <v>10118</v>
      </c>
      <c r="M202" t="s">
        <v>5896</v>
      </c>
      <c r="O202" t="s">
        <v>10064</v>
      </c>
      <c r="Q202" t="s">
        <v>439</v>
      </c>
    </row>
    <row r="203" spans="1:17">
      <c r="A203" t="s">
        <v>359</v>
      </c>
      <c r="B203" s="64">
        <v>43564</v>
      </c>
      <c r="C203" t="s">
        <v>2299</v>
      </c>
      <c r="D203" t="s">
        <v>2082</v>
      </c>
      <c r="E203" t="s">
        <v>3161</v>
      </c>
      <c r="F203" t="s">
        <v>10151</v>
      </c>
      <c r="G203" t="s">
        <v>10152</v>
      </c>
      <c r="H203" t="s">
        <v>10033</v>
      </c>
      <c r="I203" t="s">
        <v>10118</v>
      </c>
      <c r="M203" t="s">
        <v>5896</v>
      </c>
      <c r="O203" t="s">
        <v>10064</v>
      </c>
      <c r="Q203" t="s">
        <v>439</v>
      </c>
    </row>
    <row r="204" spans="1:17">
      <c r="A204" t="s">
        <v>359</v>
      </c>
      <c r="B204" s="64">
        <v>43686</v>
      </c>
      <c r="C204" t="s">
        <v>2299</v>
      </c>
      <c r="D204" t="s">
        <v>2082</v>
      </c>
      <c r="E204" t="s">
        <v>3161</v>
      </c>
      <c r="F204" t="s">
        <v>10151</v>
      </c>
      <c r="G204" t="s">
        <v>10152</v>
      </c>
      <c r="H204" t="s">
        <v>10033</v>
      </c>
      <c r="I204" t="s">
        <v>10118</v>
      </c>
      <c r="M204" t="s">
        <v>5896</v>
      </c>
      <c r="O204" t="s">
        <v>10064</v>
      </c>
      <c r="Q204" t="s">
        <v>439</v>
      </c>
    </row>
    <row r="205" spans="1:17">
      <c r="A205" t="s">
        <v>359</v>
      </c>
      <c r="B205" t="s">
        <v>7092</v>
      </c>
      <c r="C205" t="s">
        <v>2260</v>
      </c>
      <c r="D205" t="s">
        <v>440</v>
      </c>
      <c r="E205" t="s">
        <v>3161</v>
      </c>
      <c r="F205" t="s">
        <v>10153</v>
      </c>
      <c r="G205" t="s">
        <v>10154</v>
      </c>
      <c r="H205" t="s">
        <v>10033</v>
      </c>
      <c r="I205" t="s">
        <v>10118</v>
      </c>
      <c r="M205" t="s">
        <v>5896</v>
      </c>
      <c r="O205" t="s">
        <v>10064</v>
      </c>
      <c r="Q205" t="s">
        <v>439</v>
      </c>
    </row>
    <row r="206" spans="1:17">
      <c r="A206" t="s">
        <v>359</v>
      </c>
      <c r="B206" t="s">
        <v>2340</v>
      </c>
      <c r="C206" t="s">
        <v>2271</v>
      </c>
      <c r="D206" t="s">
        <v>440</v>
      </c>
      <c r="E206" t="s">
        <v>4662</v>
      </c>
      <c r="F206" t="s">
        <v>10155</v>
      </c>
      <c r="G206" t="s">
        <v>10107</v>
      </c>
      <c r="H206" t="s">
        <v>10033</v>
      </c>
      <c r="I206" t="s">
        <v>10118</v>
      </c>
      <c r="M206" t="s">
        <v>1672</v>
      </c>
      <c r="O206" t="s">
        <v>10064</v>
      </c>
      <c r="Q206" t="s">
        <v>439</v>
      </c>
    </row>
    <row r="207" spans="1:17">
      <c r="A207" t="s">
        <v>359</v>
      </c>
      <c r="B207" s="64">
        <v>43565</v>
      </c>
      <c r="C207" t="s">
        <v>2260</v>
      </c>
      <c r="D207" t="s">
        <v>2082</v>
      </c>
      <c r="E207" t="s">
        <v>2815</v>
      </c>
      <c r="F207" t="s">
        <v>10153</v>
      </c>
      <c r="G207" t="s">
        <v>10156</v>
      </c>
      <c r="H207" t="s">
        <v>10033</v>
      </c>
      <c r="I207" t="s">
        <v>10118</v>
      </c>
      <c r="M207" t="s">
        <v>1672</v>
      </c>
      <c r="O207" t="s">
        <v>10064</v>
      </c>
      <c r="Q207" t="s">
        <v>439</v>
      </c>
    </row>
    <row r="208" spans="1:17">
      <c r="A208" t="s">
        <v>359</v>
      </c>
      <c r="B208" t="s">
        <v>1248</v>
      </c>
      <c r="C208" t="s">
        <v>2260</v>
      </c>
      <c r="D208" t="s">
        <v>2082</v>
      </c>
      <c r="E208" t="s">
        <v>2815</v>
      </c>
      <c r="F208" t="s">
        <v>10153</v>
      </c>
      <c r="G208" t="s">
        <v>10156</v>
      </c>
      <c r="H208" t="s">
        <v>10033</v>
      </c>
      <c r="I208" t="s">
        <v>10118</v>
      </c>
      <c r="M208" t="s">
        <v>1672</v>
      </c>
      <c r="O208" t="s">
        <v>10064</v>
      </c>
      <c r="Q208" t="s">
        <v>439</v>
      </c>
    </row>
    <row r="209" spans="1:17">
      <c r="A209" t="s">
        <v>359</v>
      </c>
      <c r="B209" t="s">
        <v>2342</v>
      </c>
      <c r="C209" t="s">
        <v>2352</v>
      </c>
      <c r="D209" t="s">
        <v>2033</v>
      </c>
      <c r="E209" t="s">
        <v>3199</v>
      </c>
      <c r="F209" t="s">
        <v>10147</v>
      </c>
      <c r="G209" t="s">
        <v>8022</v>
      </c>
      <c r="H209" t="s">
        <v>10033</v>
      </c>
      <c r="I209" t="s">
        <v>10118</v>
      </c>
      <c r="M209" t="s">
        <v>1672</v>
      </c>
      <c r="O209" t="s">
        <v>10064</v>
      </c>
      <c r="Q209" t="s">
        <v>439</v>
      </c>
    </row>
    <row r="210" spans="1:17">
      <c r="A210" t="s">
        <v>359</v>
      </c>
      <c r="B210" t="s">
        <v>7099</v>
      </c>
      <c r="C210" t="s">
        <v>3247</v>
      </c>
      <c r="D210" t="s">
        <v>2033</v>
      </c>
      <c r="E210" t="s">
        <v>2554</v>
      </c>
      <c r="F210" t="s">
        <v>10157</v>
      </c>
      <c r="G210" t="s">
        <v>5940</v>
      </c>
      <c r="H210" t="s">
        <v>10033</v>
      </c>
      <c r="I210" t="s">
        <v>10118</v>
      </c>
      <c r="M210" t="s">
        <v>5871</v>
      </c>
      <c r="O210" t="s">
        <v>10064</v>
      </c>
      <c r="Q210" t="s">
        <v>439</v>
      </c>
    </row>
    <row r="211" spans="1:17">
      <c r="A211" t="s">
        <v>359</v>
      </c>
      <c r="B211" t="s">
        <v>7406</v>
      </c>
      <c r="C211" t="s">
        <v>2636</v>
      </c>
      <c r="D211" t="s">
        <v>2082</v>
      </c>
      <c r="E211" t="s">
        <v>3378</v>
      </c>
      <c r="F211" t="s">
        <v>1540</v>
      </c>
      <c r="G211" t="s">
        <v>10079</v>
      </c>
      <c r="H211" t="s">
        <v>10033</v>
      </c>
      <c r="I211" t="s">
        <v>10118</v>
      </c>
      <c r="M211" t="s">
        <v>5871</v>
      </c>
      <c r="O211" t="s">
        <v>10064</v>
      </c>
      <c r="Q211" t="s">
        <v>439</v>
      </c>
    </row>
    <row r="212" spans="1:17">
      <c r="A212" t="s">
        <v>359</v>
      </c>
      <c r="B212" s="64">
        <v>43596</v>
      </c>
      <c r="C212" t="s">
        <v>2636</v>
      </c>
      <c r="D212" t="s">
        <v>2164</v>
      </c>
      <c r="E212" t="s">
        <v>3412</v>
      </c>
      <c r="F212" t="s">
        <v>1540</v>
      </c>
      <c r="G212" t="s">
        <v>2773</v>
      </c>
      <c r="H212" t="s">
        <v>10033</v>
      </c>
      <c r="I212" t="s">
        <v>10118</v>
      </c>
      <c r="M212" t="s">
        <v>5871</v>
      </c>
      <c r="O212" t="s">
        <v>10064</v>
      </c>
      <c r="Q212" t="s">
        <v>439</v>
      </c>
    </row>
    <row r="213" spans="1:17">
      <c r="A213" t="s">
        <v>359</v>
      </c>
      <c r="B213" s="64">
        <v>43688</v>
      </c>
      <c r="C213" t="s">
        <v>2636</v>
      </c>
      <c r="D213" t="s">
        <v>2164</v>
      </c>
      <c r="E213" t="s">
        <v>3412</v>
      </c>
      <c r="F213" t="s">
        <v>1540</v>
      </c>
      <c r="G213" t="s">
        <v>2773</v>
      </c>
      <c r="H213" t="s">
        <v>10033</v>
      </c>
      <c r="I213" t="s">
        <v>10118</v>
      </c>
      <c r="M213" t="s">
        <v>5871</v>
      </c>
      <c r="O213" t="s">
        <v>10064</v>
      </c>
      <c r="Q213" t="s">
        <v>439</v>
      </c>
    </row>
    <row r="214" spans="1:17">
      <c r="A214" t="s">
        <v>359</v>
      </c>
      <c r="B214" s="64">
        <v>43780</v>
      </c>
      <c r="C214" t="s">
        <v>2815</v>
      </c>
      <c r="D214" t="s">
        <v>2164</v>
      </c>
      <c r="E214" t="s">
        <v>2688</v>
      </c>
      <c r="F214" t="s">
        <v>10158</v>
      </c>
      <c r="G214" t="s">
        <v>10159</v>
      </c>
      <c r="H214" t="s">
        <v>10033</v>
      </c>
      <c r="I214" t="s">
        <v>10118</v>
      </c>
      <c r="M214" t="s">
        <v>5871</v>
      </c>
      <c r="O214" t="s">
        <v>10064</v>
      </c>
      <c r="Q214" t="s">
        <v>439</v>
      </c>
    </row>
    <row r="215" spans="1:17">
      <c r="A215" t="s">
        <v>359</v>
      </c>
      <c r="B215" t="s">
        <v>5290</v>
      </c>
      <c r="C215" t="s">
        <v>5433</v>
      </c>
      <c r="D215" t="s">
        <v>2164</v>
      </c>
      <c r="E215" t="s">
        <v>751</v>
      </c>
      <c r="F215" t="s">
        <v>1650</v>
      </c>
      <c r="G215" t="s">
        <v>2759</v>
      </c>
      <c r="H215" t="s">
        <v>10033</v>
      </c>
      <c r="I215" t="s">
        <v>10118</v>
      </c>
      <c r="M215" t="s">
        <v>5871</v>
      </c>
      <c r="O215" t="s">
        <v>10064</v>
      </c>
      <c r="Q215" t="s">
        <v>439</v>
      </c>
    </row>
    <row r="216" spans="1:17">
      <c r="A216" t="s">
        <v>359</v>
      </c>
      <c r="B216" t="s">
        <v>10160</v>
      </c>
      <c r="C216" t="s">
        <v>3199</v>
      </c>
      <c r="D216" t="s">
        <v>2164</v>
      </c>
      <c r="E216" t="s">
        <v>3317</v>
      </c>
      <c r="F216" t="s">
        <v>10161</v>
      </c>
      <c r="G216" t="s">
        <v>10162</v>
      </c>
      <c r="H216" t="s">
        <v>10033</v>
      </c>
      <c r="I216" t="s">
        <v>10118</v>
      </c>
      <c r="M216" t="s">
        <v>5871</v>
      </c>
      <c r="O216" t="s">
        <v>10064</v>
      </c>
      <c r="Q216" t="s">
        <v>439</v>
      </c>
    </row>
    <row r="217" spans="1:17">
      <c r="A217" t="s">
        <v>359</v>
      </c>
      <c r="B217" t="s">
        <v>5291</v>
      </c>
      <c r="C217" t="s">
        <v>2398</v>
      </c>
      <c r="D217" t="s">
        <v>4656</v>
      </c>
      <c r="E217" t="s">
        <v>3437</v>
      </c>
      <c r="F217" t="s">
        <v>10163</v>
      </c>
      <c r="G217" t="s">
        <v>10164</v>
      </c>
      <c r="H217" t="s">
        <v>10033</v>
      </c>
      <c r="I217" t="s">
        <v>10118</v>
      </c>
      <c r="M217" t="s">
        <v>5871</v>
      </c>
      <c r="O217" t="s">
        <v>10064</v>
      </c>
      <c r="Q217" t="s">
        <v>439</v>
      </c>
    </row>
    <row r="218" spans="1:17">
      <c r="A218" t="s">
        <v>359</v>
      </c>
      <c r="B218" s="64">
        <v>43567</v>
      </c>
      <c r="C218" t="s">
        <v>1773</v>
      </c>
      <c r="D218" t="s">
        <v>4656</v>
      </c>
      <c r="E218" t="s">
        <v>2321</v>
      </c>
      <c r="F218" t="s">
        <v>10165</v>
      </c>
      <c r="G218" t="s">
        <v>10137</v>
      </c>
      <c r="H218" t="s">
        <v>10033</v>
      </c>
      <c r="I218" t="s">
        <v>10118</v>
      </c>
      <c r="M218" t="s">
        <v>5871</v>
      </c>
      <c r="O218" t="s">
        <v>10064</v>
      </c>
      <c r="Q218" t="s">
        <v>439</v>
      </c>
    </row>
    <row r="219" spans="1:17">
      <c r="A219" t="s">
        <v>359</v>
      </c>
      <c r="B219" s="64">
        <v>43720</v>
      </c>
      <c r="C219" t="s">
        <v>3202</v>
      </c>
      <c r="D219" t="s">
        <v>4656</v>
      </c>
      <c r="E219" t="s">
        <v>2491</v>
      </c>
      <c r="F219" t="s">
        <v>10166</v>
      </c>
      <c r="G219" t="s">
        <v>10167</v>
      </c>
      <c r="H219" t="s">
        <v>10033</v>
      </c>
      <c r="I219" t="s">
        <v>10118</v>
      </c>
      <c r="M219" t="s">
        <v>5871</v>
      </c>
      <c r="O219" t="s">
        <v>10064</v>
      </c>
      <c r="Q219" t="s">
        <v>439</v>
      </c>
    </row>
    <row r="220" spans="1:17">
      <c r="A220" t="s">
        <v>359</v>
      </c>
      <c r="B220" t="s">
        <v>1283</v>
      </c>
      <c r="C220" t="s">
        <v>2626</v>
      </c>
      <c r="D220" t="s">
        <v>2131</v>
      </c>
      <c r="E220" t="s">
        <v>1669</v>
      </c>
      <c r="F220" t="s">
        <v>10168</v>
      </c>
      <c r="G220" t="s">
        <v>10169</v>
      </c>
      <c r="H220" t="s">
        <v>10033</v>
      </c>
      <c r="I220" t="s">
        <v>10118</v>
      </c>
      <c r="M220" t="s">
        <v>5871</v>
      </c>
      <c r="O220" t="s">
        <v>10064</v>
      </c>
      <c r="Q220" t="s">
        <v>439</v>
      </c>
    </row>
    <row r="221" spans="1:17">
      <c r="A221" t="s">
        <v>359</v>
      </c>
      <c r="B221" t="s">
        <v>8775</v>
      </c>
      <c r="C221" t="s">
        <v>2644</v>
      </c>
      <c r="D221" t="s">
        <v>2131</v>
      </c>
      <c r="E221" t="s">
        <v>3412</v>
      </c>
      <c r="F221" t="s">
        <v>10170</v>
      </c>
      <c r="G221" t="s">
        <v>4733</v>
      </c>
      <c r="H221" t="s">
        <v>10033</v>
      </c>
      <c r="I221" t="s">
        <v>10118</v>
      </c>
      <c r="M221" t="s">
        <v>5871</v>
      </c>
      <c r="O221" t="s">
        <v>10064</v>
      </c>
      <c r="Q221" t="s">
        <v>439</v>
      </c>
    </row>
    <row r="222" spans="1:17">
      <c r="A222" t="s">
        <v>359</v>
      </c>
      <c r="B222" t="s">
        <v>6937</v>
      </c>
      <c r="C222" t="s">
        <v>3247</v>
      </c>
      <c r="D222" t="s">
        <v>2131</v>
      </c>
      <c r="E222" t="s">
        <v>3437</v>
      </c>
      <c r="F222" t="s">
        <v>10157</v>
      </c>
      <c r="G222" t="s">
        <v>10130</v>
      </c>
      <c r="H222" t="s">
        <v>10033</v>
      </c>
      <c r="I222" t="s">
        <v>10118</v>
      </c>
      <c r="M222" t="s">
        <v>5871</v>
      </c>
      <c r="O222" t="s">
        <v>10064</v>
      </c>
      <c r="Q222" t="s">
        <v>439</v>
      </c>
    </row>
    <row r="223" spans="1:17">
      <c r="A223" t="s">
        <v>359</v>
      </c>
      <c r="B223" t="s">
        <v>6366</v>
      </c>
      <c r="C223" t="s">
        <v>2626</v>
      </c>
      <c r="D223" t="s">
        <v>2131</v>
      </c>
      <c r="E223" t="s">
        <v>1669</v>
      </c>
      <c r="F223" t="s">
        <v>10168</v>
      </c>
      <c r="G223" t="s">
        <v>10169</v>
      </c>
      <c r="H223" t="s">
        <v>10033</v>
      </c>
      <c r="I223" t="s">
        <v>10118</v>
      </c>
      <c r="M223" t="s">
        <v>5871</v>
      </c>
      <c r="O223" t="s">
        <v>10064</v>
      </c>
      <c r="Q223" t="s">
        <v>439</v>
      </c>
    </row>
    <row r="224" spans="1:17">
      <c r="A224" t="s">
        <v>359</v>
      </c>
      <c r="B224" s="64">
        <v>43891</v>
      </c>
      <c r="C224" t="s">
        <v>2815</v>
      </c>
      <c r="D224" t="s">
        <v>2131</v>
      </c>
      <c r="E224" t="s">
        <v>1448</v>
      </c>
      <c r="F224" t="s">
        <v>10158</v>
      </c>
      <c r="G224" t="s">
        <v>10171</v>
      </c>
      <c r="H224" t="s">
        <v>10033</v>
      </c>
      <c r="I224" t="s">
        <v>10118</v>
      </c>
      <c r="M224" t="s">
        <v>5871</v>
      </c>
      <c r="O224" t="s">
        <v>10064</v>
      </c>
      <c r="Q224" t="s">
        <v>439</v>
      </c>
    </row>
    <row r="225" spans="1:17">
      <c r="A225" t="s">
        <v>359</v>
      </c>
      <c r="B225" s="64">
        <v>44166</v>
      </c>
      <c r="C225" t="s">
        <v>5433</v>
      </c>
      <c r="D225" t="s">
        <v>2131</v>
      </c>
      <c r="E225" t="s">
        <v>3317</v>
      </c>
      <c r="F225" t="s">
        <v>1650</v>
      </c>
      <c r="G225" t="s">
        <v>10172</v>
      </c>
      <c r="H225" t="s">
        <v>10033</v>
      </c>
      <c r="I225" t="s">
        <v>10118</v>
      </c>
      <c r="M225" t="s">
        <v>5871</v>
      </c>
      <c r="O225" t="s">
        <v>10064</v>
      </c>
      <c r="Q225" t="s">
        <v>439</v>
      </c>
    </row>
    <row r="226" spans="1:17">
      <c r="A226" t="s">
        <v>359</v>
      </c>
      <c r="B226" t="s">
        <v>1290</v>
      </c>
      <c r="C226" t="s">
        <v>3161</v>
      </c>
      <c r="D226" t="s">
        <v>2164</v>
      </c>
      <c r="E226" t="s">
        <v>1448</v>
      </c>
      <c r="F226" t="s">
        <v>10173</v>
      </c>
      <c r="G226" t="s">
        <v>10174</v>
      </c>
      <c r="H226" t="s">
        <v>10033</v>
      </c>
      <c r="I226" t="s">
        <v>10118</v>
      </c>
      <c r="M226" t="s">
        <v>5871</v>
      </c>
      <c r="O226" t="s">
        <v>10064</v>
      </c>
      <c r="Q226" t="s">
        <v>439</v>
      </c>
    </row>
    <row r="227" spans="1:17">
      <c r="A227" t="s">
        <v>359</v>
      </c>
      <c r="B227" t="s">
        <v>2365</v>
      </c>
      <c r="C227" t="s">
        <v>2644</v>
      </c>
      <c r="D227" t="s">
        <v>2164</v>
      </c>
      <c r="E227" t="s">
        <v>1669</v>
      </c>
      <c r="F227" t="s">
        <v>10170</v>
      </c>
      <c r="G227" t="s">
        <v>10175</v>
      </c>
      <c r="H227" t="s">
        <v>10033</v>
      </c>
      <c r="I227" t="s">
        <v>10118</v>
      </c>
      <c r="M227" t="s">
        <v>5871</v>
      </c>
      <c r="O227" t="s">
        <v>10064</v>
      </c>
      <c r="Q227" t="s">
        <v>439</v>
      </c>
    </row>
    <row r="228" spans="1:17">
      <c r="A228" t="s">
        <v>359</v>
      </c>
      <c r="B228" s="64">
        <v>44014</v>
      </c>
      <c r="C228" t="s">
        <v>2626</v>
      </c>
      <c r="D228" t="s">
        <v>2164</v>
      </c>
      <c r="E228" t="s">
        <v>3522</v>
      </c>
      <c r="F228" t="s">
        <v>10168</v>
      </c>
      <c r="G228" t="s">
        <v>10176</v>
      </c>
      <c r="H228" t="s">
        <v>10033</v>
      </c>
      <c r="I228" t="s">
        <v>10118</v>
      </c>
      <c r="M228" t="s">
        <v>5871</v>
      </c>
      <c r="O228" t="s">
        <v>10064</v>
      </c>
      <c r="Q228" t="s">
        <v>439</v>
      </c>
    </row>
    <row r="229" spans="1:17">
      <c r="A229" t="s">
        <v>359</v>
      </c>
      <c r="B229" s="64">
        <v>44045</v>
      </c>
      <c r="C229" t="s">
        <v>2616</v>
      </c>
      <c r="D229" t="s">
        <v>2164</v>
      </c>
      <c r="E229" t="s">
        <v>3378</v>
      </c>
      <c r="F229" t="s">
        <v>10177</v>
      </c>
      <c r="G229" t="s">
        <v>2744</v>
      </c>
      <c r="H229" t="s">
        <v>10033</v>
      </c>
      <c r="I229" t="s">
        <v>10118</v>
      </c>
      <c r="M229" t="s">
        <v>5871</v>
      </c>
      <c r="O229" t="s">
        <v>10064</v>
      </c>
      <c r="Q229" t="s">
        <v>439</v>
      </c>
    </row>
    <row r="230" spans="1:17">
      <c r="A230" t="s">
        <v>359</v>
      </c>
      <c r="B230" s="64">
        <v>44137</v>
      </c>
      <c r="C230" t="s">
        <v>4804</v>
      </c>
      <c r="D230" t="s">
        <v>440</v>
      </c>
      <c r="E230" t="s">
        <v>999</v>
      </c>
      <c r="F230" t="s">
        <v>10178</v>
      </c>
      <c r="G230" t="s">
        <v>10089</v>
      </c>
      <c r="H230" t="s">
        <v>10033</v>
      </c>
      <c r="I230" t="s">
        <v>10118</v>
      </c>
      <c r="M230" t="s">
        <v>5871</v>
      </c>
      <c r="O230" t="s">
        <v>10064</v>
      </c>
      <c r="Q230" t="s">
        <v>439</v>
      </c>
    </row>
    <row r="231" spans="1:17">
      <c r="A231" t="s">
        <v>359</v>
      </c>
      <c r="B231" t="s">
        <v>3482</v>
      </c>
      <c r="C231" t="s">
        <v>2621</v>
      </c>
      <c r="D231" t="s">
        <v>440</v>
      </c>
      <c r="E231" t="s">
        <v>3437</v>
      </c>
      <c r="F231" t="s">
        <v>10179</v>
      </c>
      <c r="G231" t="s">
        <v>8022</v>
      </c>
      <c r="H231" t="s">
        <v>10033</v>
      </c>
      <c r="I231" t="s">
        <v>10118</v>
      </c>
      <c r="M231" t="s">
        <v>5871</v>
      </c>
      <c r="O231" t="s">
        <v>10064</v>
      </c>
      <c r="Q231" t="s">
        <v>439</v>
      </c>
    </row>
    <row r="232" spans="1:17">
      <c r="A232" t="s">
        <v>359</v>
      </c>
      <c r="B232" t="s">
        <v>1294</v>
      </c>
      <c r="C232" t="s">
        <v>2616</v>
      </c>
      <c r="D232" t="s">
        <v>440</v>
      </c>
      <c r="E232" t="s">
        <v>4660</v>
      </c>
      <c r="F232" t="s">
        <v>10180</v>
      </c>
      <c r="G232" t="s">
        <v>10181</v>
      </c>
      <c r="H232" t="s">
        <v>10033</v>
      </c>
      <c r="I232" t="s">
        <v>10118</v>
      </c>
      <c r="M232" t="s">
        <v>5871</v>
      </c>
      <c r="O232" t="s">
        <v>10064</v>
      </c>
      <c r="Q232" t="s">
        <v>439</v>
      </c>
    </row>
    <row r="233" spans="1:17">
      <c r="A233" t="s">
        <v>359</v>
      </c>
      <c r="B233" t="s">
        <v>5293</v>
      </c>
      <c r="C233" t="s">
        <v>2398</v>
      </c>
      <c r="D233" t="s">
        <v>2033</v>
      </c>
      <c r="E233" t="s">
        <v>999</v>
      </c>
      <c r="F233" t="s">
        <v>10163</v>
      </c>
      <c r="G233" t="s">
        <v>6039</v>
      </c>
      <c r="H233" t="s">
        <v>10033</v>
      </c>
      <c r="I233" t="s">
        <v>10118</v>
      </c>
      <c r="M233" t="s">
        <v>5871</v>
      </c>
      <c r="O233" t="s">
        <v>10064</v>
      </c>
      <c r="Q233" t="s">
        <v>439</v>
      </c>
    </row>
    <row r="234" spans="1:17">
      <c r="A234" t="s">
        <v>359</v>
      </c>
      <c r="B234" t="s">
        <v>4246</v>
      </c>
      <c r="C234" t="s">
        <v>1710</v>
      </c>
      <c r="D234" t="s">
        <v>2033</v>
      </c>
      <c r="E234" t="s">
        <v>4756</v>
      </c>
      <c r="F234" t="s">
        <v>10182</v>
      </c>
      <c r="G234" t="s">
        <v>6023</v>
      </c>
      <c r="H234" t="s">
        <v>10033</v>
      </c>
      <c r="I234" t="s">
        <v>10118</v>
      </c>
      <c r="M234" t="s">
        <v>5871</v>
      </c>
      <c r="O234" t="s">
        <v>10064</v>
      </c>
      <c r="Q234" t="s">
        <v>439</v>
      </c>
    </row>
    <row r="235" spans="1:17">
      <c r="A235" t="s">
        <v>359</v>
      </c>
      <c r="B235" s="64">
        <v>43893</v>
      </c>
      <c r="C235" t="s">
        <v>2616</v>
      </c>
      <c r="D235" t="s">
        <v>2033</v>
      </c>
      <c r="E235" t="s">
        <v>3134</v>
      </c>
      <c r="F235" t="s">
        <v>10180</v>
      </c>
      <c r="G235" t="s">
        <v>8705</v>
      </c>
      <c r="H235" t="s">
        <v>10033</v>
      </c>
      <c r="I235" t="s">
        <v>10118</v>
      </c>
      <c r="M235" t="s">
        <v>5871</v>
      </c>
      <c r="O235" t="s">
        <v>10064</v>
      </c>
      <c r="Q235" t="s">
        <v>439</v>
      </c>
    </row>
    <row r="236" spans="1:17">
      <c r="A236" t="s">
        <v>359</v>
      </c>
      <c r="B236" s="64">
        <v>44015</v>
      </c>
      <c r="C236" t="s">
        <v>1710</v>
      </c>
      <c r="D236" t="s">
        <v>2033</v>
      </c>
      <c r="E236" t="s">
        <v>4756</v>
      </c>
      <c r="F236" t="s">
        <v>10182</v>
      </c>
      <c r="G236" t="s">
        <v>6023</v>
      </c>
      <c r="H236" t="s">
        <v>10033</v>
      </c>
      <c r="I236" t="s">
        <v>10118</v>
      </c>
      <c r="M236" t="s">
        <v>5871</v>
      </c>
      <c r="O236" t="s">
        <v>10064</v>
      </c>
      <c r="Q236" t="s">
        <v>439</v>
      </c>
    </row>
    <row r="237" spans="1:17">
      <c r="A237" t="s">
        <v>359</v>
      </c>
      <c r="B237" s="64">
        <v>44107</v>
      </c>
      <c r="C237" t="s">
        <v>1710</v>
      </c>
      <c r="D237" t="s">
        <v>2033</v>
      </c>
      <c r="E237" t="s">
        <v>4756</v>
      </c>
      <c r="F237" t="s">
        <v>10182</v>
      </c>
      <c r="G237" t="s">
        <v>6023</v>
      </c>
      <c r="H237" t="s">
        <v>10033</v>
      </c>
      <c r="I237" t="s">
        <v>10118</v>
      </c>
      <c r="M237" t="s">
        <v>5871</v>
      </c>
      <c r="O237" t="s">
        <v>10064</v>
      </c>
      <c r="Q237" t="s">
        <v>439</v>
      </c>
    </row>
    <row r="238" spans="1:17">
      <c r="A238" t="s">
        <v>359</v>
      </c>
      <c r="B238" t="s">
        <v>5298</v>
      </c>
      <c r="C238" t="s">
        <v>2616</v>
      </c>
      <c r="D238" t="s">
        <v>2033</v>
      </c>
      <c r="E238" t="s">
        <v>3134</v>
      </c>
      <c r="F238" t="s">
        <v>10180</v>
      </c>
      <c r="G238" t="s">
        <v>8705</v>
      </c>
      <c r="H238" t="s">
        <v>10033</v>
      </c>
      <c r="I238" t="s">
        <v>10118</v>
      </c>
      <c r="M238" t="s">
        <v>5871</v>
      </c>
      <c r="O238" t="s">
        <v>10064</v>
      </c>
      <c r="Q238" t="s">
        <v>439</v>
      </c>
    </row>
    <row r="239" spans="1:17">
      <c r="A239" t="s">
        <v>359</v>
      </c>
      <c r="B239" t="s">
        <v>4250</v>
      </c>
      <c r="C239" t="s">
        <v>2616</v>
      </c>
      <c r="D239" t="s">
        <v>2033</v>
      </c>
      <c r="E239" t="s">
        <v>3134</v>
      </c>
      <c r="F239" t="s">
        <v>10180</v>
      </c>
      <c r="G239" t="s">
        <v>8705</v>
      </c>
      <c r="H239" t="s">
        <v>10033</v>
      </c>
      <c r="I239" t="s">
        <v>10118</v>
      </c>
      <c r="M239" t="s">
        <v>5871</v>
      </c>
      <c r="O239" t="s">
        <v>10064</v>
      </c>
      <c r="Q239" t="s">
        <v>439</v>
      </c>
    </row>
    <row r="240" spans="1:17">
      <c r="A240" t="s">
        <v>359</v>
      </c>
      <c r="B240" s="64">
        <v>44016</v>
      </c>
      <c r="C240" t="s">
        <v>2616</v>
      </c>
      <c r="D240" t="s">
        <v>2033</v>
      </c>
      <c r="E240" t="s">
        <v>3134</v>
      </c>
      <c r="F240" t="s">
        <v>10180</v>
      </c>
      <c r="G240" t="s">
        <v>8705</v>
      </c>
      <c r="H240" t="s">
        <v>10033</v>
      </c>
      <c r="I240" t="s">
        <v>10118</v>
      </c>
      <c r="M240" t="s">
        <v>5871</v>
      </c>
      <c r="O240" t="s">
        <v>413</v>
      </c>
      <c r="Q240" t="s">
        <v>439</v>
      </c>
    </row>
    <row r="241" spans="1:17">
      <c r="A241" t="s">
        <v>359</v>
      </c>
      <c r="B241" s="64">
        <v>44079</v>
      </c>
      <c r="C241" t="s">
        <v>1710</v>
      </c>
      <c r="D241" t="s">
        <v>2033</v>
      </c>
      <c r="E241" t="s">
        <v>4756</v>
      </c>
      <c r="F241" t="s">
        <v>10182</v>
      </c>
      <c r="G241" t="s">
        <v>6023</v>
      </c>
      <c r="H241" t="s">
        <v>10033</v>
      </c>
      <c r="I241" t="s">
        <v>10118</v>
      </c>
      <c r="M241" t="s">
        <v>5871</v>
      </c>
      <c r="O241" t="s">
        <v>413</v>
      </c>
      <c r="Q241" t="s">
        <v>439</v>
      </c>
    </row>
    <row r="242" spans="1:17">
      <c r="A242" t="s">
        <v>359</v>
      </c>
      <c r="B242" t="s">
        <v>6383</v>
      </c>
      <c r="C242" t="s">
        <v>1710</v>
      </c>
      <c r="D242" t="s">
        <v>2033</v>
      </c>
      <c r="E242" t="s">
        <v>4756</v>
      </c>
      <c r="F242" t="s">
        <v>10182</v>
      </c>
      <c r="G242" t="s">
        <v>6023</v>
      </c>
      <c r="H242" t="s">
        <v>10033</v>
      </c>
      <c r="I242" t="s">
        <v>10118</v>
      </c>
      <c r="J242" t="s">
        <v>2960</v>
      </c>
      <c r="K242" t="s">
        <v>768</v>
      </c>
      <c r="L242" t="s">
        <v>2030</v>
      </c>
      <c r="M242" t="s">
        <v>5871</v>
      </c>
      <c r="O242" t="s">
        <v>413</v>
      </c>
      <c r="P242" t="s">
        <v>2640</v>
      </c>
      <c r="Q242" t="s">
        <v>439</v>
      </c>
    </row>
    <row r="243" spans="1:17">
      <c r="A243" t="s">
        <v>359</v>
      </c>
      <c r="B243" t="s">
        <v>8337</v>
      </c>
      <c r="C243" t="s">
        <v>1710</v>
      </c>
      <c r="D243" t="s">
        <v>2033</v>
      </c>
      <c r="E243" t="s">
        <v>4756</v>
      </c>
      <c r="F243" t="s">
        <v>10182</v>
      </c>
      <c r="G243" t="s">
        <v>6023</v>
      </c>
      <c r="H243" t="s">
        <v>10033</v>
      </c>
      <c r="I243" t="s">
        <v>10118</v>
      </c>
      <c r="J243" t="s">
        <v>7788</v>
      </c>
      <c r="K243" t="s">
        <v>774</v>
      </c>
      <c r="L243" t="s">
        <v>3131</v>
      </c>
      <c r="M243" t="s">
        <v>5871</v>
      </c>
      <c r="O243" t="s">
        <v>413</v>
      </c>
      <c r="P243" t="s">
        <v>2426</v>
      </c>
      <c r="Q243" t="s">
        <v>439</v>
      </c>
    </row>
    <row r="244" spans="1:17">
      <c r="A244" t="s">
        <v>359</v>
      </c>
      <c r="B244" s="64">
        <v>43867</v>
      </c>
      <c r="C244" t="s">
        <v>2616</v>
      </c>
      <c r="D244" t="s">
        <v>2033</v>
      </c>
      <c r="E244" t="s">
        <v>3134</v>
      </c>
      <c r="F244" t="s">
        <v>10180</v>
      </c>
      <c r="G244" t="s">
        <v>8705</v>
      </c>
      <c r="H244" t="s">
        <v>10033</v>
      </c>
      <c r="I244" t="s">
        <v>10118</v>
      </c>
      <c r="M244" t="s">
        <v>10183</v>
      </c>
      <c r="O244" t="s">
        <v>413</v>
      </c>
      <c r="Q244" t="s">
        <v>439</v>
      </c>
    </row>
    <row r="245" spans="1:17">
      <c r="A245" t="s">
        <v>359</v>
      </c>
      <c r="B245" s="64">
        <v>44171</v>
      </c>
      <c r="C245" t="s">
        <v>1009</v>
      </c>
      <c r="D245" t="s">
        <v>2030</v>
      </c>
      <c r="E245" t="s">
        <v>4756</v>
      </c>
      <c r="F245" t="s">
        <v>10184</v>
      </c>
      <c r="G245" t="s">
        <v>10116</v>
      </c>
      <c r="H245" t="s">
        <v>10033</v>
      </c>
      <c r="I245" t="s">
        <v>10118</v>
      </c>
      <c r="M245" t="s">
        <v>5871</v>
      </c>
      <c r="O245" t="s">
        <v>413</v>
      </c>
      <c r="Q245" t="s">
        <v>439</v>
      </c>
    </row>
    <row r="246" spans="1:17">
      <c r="A246" t="s">
        <v>359</v>
      </c>
      <c r="B246" t="s">
        <v>5921</v>
      </c>
      <c r="C246" t="s">
        <v>1009</v>
      </c>
      <c r="D246" t="s">
        <v>2030</v>
      </c>
      <c r="E246" t="s">
        <v>4756</v>
      </c>
      <c r="F246" t="s">
        <v>10184</v>
      </c>
      <c r="G246" t="s">
        <v>10185</v>
      </c>
      <c r="H246" t="s">
        <v>10033</v>
      </c>
      <c r="I246" t="s">
        <v>10118</v>
      </c>
      <c r="M246" t="s">
        <v>5871</v>
      </c>
      <c r="O246" t="s">
        <v>413</v>
      </c>
      <c r="Q246" t="s">
        <v>439</v>
      </c>
    </row>
    <row r="247" spans="1:17">
      <c r="A247" t="s">
        <v>359</v>
      </c>
      <c r="B247" t="s">
        <v>5306</v>
      </c>
      <c r="C247" t="s">
        <v>2621</v>
      </c>
      <c r="D247" t="s">
        <v>2030</v>
      </c>
      <c r="E247" t="s">
        <v>3134</v>
      </c>
      <c r="F247" t="s">
        <v>10179</v>
      </c>
      <c r="G247" t="s">
        <v>10186</v>
      </c>
      <c r="H247" t="s">
        <v>10033</v>
      </c>
      <c r="I247" t="s">
        <v>10118</v>
      </c>
      <c r="M247" t="s">
        <v>8876</v>
      </c>
      <c r="O247" t="s">
        <v>413</v>
      </c>
      <c r="Q247" t="s">
        <v>439</v>
      </c>
    </row>
    <row r="248" spans="1:17">
      <c r="A248" t="s">
        <v>359</v>
      </c>
      <c r="B248" t="s">
        <v>3505</v>
      </c>
      <c r="C248" t="s">
        <v>2616</v>
      </c>
      <c r="D248" t="s">
        <v>2033</v>
      </c>
      <c r="E248" t="s">
        <v>3134</v>
      </c>
      <c r="F248" t="s">
        <v>10180</v>
      </c>
      <c r="G248" t="s">
        <v>8705</v>
      </c>
      <c r="H248" t="s">
        <v>10033</v>
      </c>
      <c r="I248" t="s">
        <v>10118</v>
      </c>
      <c r="M248" t="s">
        <v>8876</v>
      </c>
      <c r="O248" t="s">
        <v>413</v>
      </c>
      <c r="Q248" t="s">
        <v>439</v>
      </c>
    </row>
    <row r="249" spans="1:17">
      <c r="A249" t="s">
        <v>359</v>
      </c>
      <c r="B249" t="s">
        <v>5924</v>
      </c>
      <c r="C249" t="s">
        <v>2626</v>
      </c>
      <c r="D249" t="s">
        <v>2030</v>
      </c>
      <c r="E249" t="s">
        <v>1699</v>
      </c>
      <c r="F249" t="s">
        <v>10168</v>
      </c>
      <c r="G249" t="s">
        <v>10187</v>
      </c>
      <c r="H249" t="s">
        <v>10033</v>
      </c>
      <c r="I249" t="s">
        <v>10118</v>
      </c>
      <c r="M249" t="s">
        <v>8876</v>
      </c>
      <c r="O249" t="s">
        <v>413</v>
      </c>
      <c r="Q249" t="s">
        <v>439</v>
      </c>
    </row>
    <row r="250" spans="1:17">
      <c r="A250" t="s">
        <v>359</v>
      </c>
      <c r="B250" t="s">
        <v>4268</v>
      </c>
      <c r="C250" t="s">
        <v>2616</v>
      </c>
      <c r="D250" t="s">
        <v>2033</v>
      </c>
      <c r="E250" t="s">
        <v>3134</v>
      </c>
      <c r="F250" t="s">
        <v>10180</v>
      </c>
      <c r="G250" t="s">
        <v>8705</v>
      </c>
      <c r="H250" t="s">
        <v>10033</v>
      </c>
      <c r="I250" t="s">
        <v>10118</v>
      </c>
      <c r="J250" t="s">
        <v>1358</v>
      </c>
      <c r="K250" t="s">
        <v>802</v>
      </c>
      <c r="L250" t="s">
        <v>3051</v>
      </c>
      <c r="M250" t="s">
        <v>8876</v>
      </c>
      <c r="O250" t="s">
        <v>413</v>
      </c>
      <c r="P250" t="s">
        <v>2478</v>
      </c>
      <c r="Q250" t="s">
        <v>439</v>
      </c>
    </row>
    <row r="251" spans="1:17">
      <c r="A251" t="s">
        <v>359</v>
      </c>
      <c r="B251" t="s">
        <v>4271</v>
      </c>
      <c r="C251" t="s">
        <v>2616</v>
      </c>
      <c r="D251" t="s">
        <v>2033</v>
      </c>
      <c r="E251" t="s">
        <v>3134</v>
      </c>
      <c r="F251" t="s">
        <v>10180</v>
      </c>
      <c r="G251" t="s">
        <v>8705</v>
      </c>
      <c r="H251" t="s">
        <v>10033</v>
      </c>
      <c r="I251" t="s">
        <v>10118</v>
      </c>
      <c r="M251" t="s">
        <v>8876</v>
      </c>
      <c r="O251" t="s">
        <v>413</v>
      </c>
      <c r="Q251" t="s">
        <v>439</v>
      </c>
    </row>
    <row r="252" spans="1:17">
      <c r="A252" t="s">
        <v>359</v>
      </c>
      <c r="B252" s="64">
        <v>44020</v>
      </c>
      <c r="C252" t="s">
        <v>2621</v>
      </c>
      <c r="D252" t="s">
        <v>2033</v>
      </c>
      <c r="E252" t="s">
        <v>4660</v>
      </c>
      <c r="F252" t="s">
        <v>10188</v>
      </c>
      <c r="G252" t="s">
        <v>6759</v>
      </c>
      <c r="H252" t="s">
        <v>10033</v>
      </c>
      <c r="I252" t="s">
        <v>10118</v>
      </c>
      <c r="M252" t="s">
        <v>8876</v>
      </c>
      <c r="O252" t="s">
        <v>413</v>
      </c>
      <c r="Q252" t="s">
        <v>439</v>
      </c>
    </row>
    <row r="253" spans="1:17">
      <c r="A253" t="s">
        <v>359</v>
      </c>
      <c r="B253" s="64">
        <v>44173</v>
      </c>
      <c r="C253" t="s">
        <v>2398</v>
      </c>
      <c r="D253" t="s">
        <v>2033</v>
      </c>
      <c r="E253" t="s">
        <v>999</v>
      </c>
      <c r="F253" t="s">
        <v>10163</v>
      </c>
      <c r="G253" t="s">
        <v>6039</v>
      </c>
      <c r="H253" t="s">
        <v>10033</v>
      </c>
      <c r="I253" t="s">
        <v>10118</v>
      </c>
      <c r="M253" t="s">
        <v>5640</v>
      </c>
      <c r="O253" t="s">
        <v>413</v>
      </c>
      <c r="Q253" t="s">
        <v>439</v>
      </c>
    </row>
    <row r="254" spans="1:17">
      <c r="A254" t="s">
        <v>359</v>
      </c>
      <c r="B254" t="s">
        <v>6959</v>
      </c>
      <c r="C254" t="s">
        <v>2616</v>
      </c>
      <c r="D254" t="s">
        <v>2033</v>
      </c>
      <c r="E254" t="s">
        <v>3134</v>
      </c>
      <c r="F254" t="s">
        <v>10188</v>
      </c>
      <c r="G254" t="s">
        <v>8705</v>
      </c>
      <c r="H254" t="s">
        <v>10033</v>
      </c>
      <c r="I254" t="s">
        <v>10118</v>
      </c>
      <c r="M254" t="s">
        <v>5640</v>
      </c>
      <c r="O254" t="s">
        <v>413</v>
      </c>
      <c r="Q254" t="s">
        <v>439</v>
      </c>
    </row>
    <row r="255" spans="1:17">
      <c r="A255" t="s">
        <v>359</v>
      </c>
      <c r="B255" t="s">
        <v>8144</v>
      </c>
      <c r="C255" t="s">
        <v>2644</v>
      </c>
      <c r="D255" t="s">
        <v>2033</v>
      </c>
      <c r="E255" t="s">
        <v>1699</v>
      </c>
      <c r="F255" t="s">
        <v>10189</v>
      </c>
      <c r="G255" t="s">
        <v>10190</v>
      </c>
      <c r="H255" t="s">
        <v>10033</v>
      </c>
      <c r="I255" t="s">
        <v>10118</v>
      </c>
      <c r="M255" t="s">
        <v>5640</v>
      </c>
      <c r="O255" t="s">
        <v>413</v>
      </c>
      <c r="Q255" t="s">
        <v>439</v>
      </c>
    </row>
    <row r="256" spans="1:17">
      <c r="A256" t="s">
        <v>359</v>
      </c>
      <c r="B256" s="64">
        <v>43930</v>
      </c>
      <c r="C256" t="s">
        <v>4662</v>
      </c>
      <c r="D256" t="s">
        <v>2033</v>
      </c>
      <c r="E256" t="s">
        <v>1669</v>
      </c>
      <c r="F256" t="s">
        <v>1059</v>
      </c>
      <c r="G256" t="s">
        <v>10191</v>
      </c>
      <c r="H256" t="s">
        <v>10033</v>
      </c>
      <c r="I256" t="s">
        <v>10118</v>
      </c>
      <c r="M256" t="s">
        <v>5640</v>
      </c>
      <c r="O256" t="s">
        <v>413</v>
      </c>
      <c r="Q256" t="s">
        <v>439</v>
      </c>
    </row>
    <row r="257" spans="1:17">
      <c r="A257" t="s">
        <v>359</v>
      </c>
      <c r="B257" s="64">
        <v>44083</v>
      </c>
      <c r="C257" t="s">
        <v>4662</v>
      </c>
      <c r="D257" t="s">
        <v>2033</v>
      </c>
      <c r="E257" t="s">
        <v>1669</v>
      </c>
      <c r="F257" t="s">
        <v>4405</v>
      </c>
      <c r="G257" t="s">
        <v>10191</v>
      </c>
      <c r="H257" t="s">
        <v>10033</v>
      </c>
      <c r="I257" t="s">
        <v>10118</v>
      </c>
      <c r="M257" t="s">
        <v>5640</v>
      </c>
      <c r="O257" t="s">
        <v>413</v>
      </c>
      <c r="Q257" t="s">
        <v>439</v>
      </c>
    </row>
    <row r="258" spans="1:17">
      <c r="A258" t="s">
        <v>359</v>
      </c>
      <c r="B258" s="64">
        <v>44174</v>
      </c>
      <c r="C258" t="s">
        <v>4662</v>
      </c>
      <c r="D258" t="s">
        <v>2033</v>
      </c>
      <c r="E258" t="s">
        <v>1669</v>
      </c>
      <c r="F258" t="s">
        <v>4405</v>
      </c>
      <c r="G258" t="s">
        <v>10191</v>
      </c>
      <c r="H258" t="s">
        <v>10033</v>
      </c>
      <c r="I258" t="s">
        <v>10118</v>
      </c>
      <c r="M258" t="s">
        <v>5640</v>
      </c>
      <c r="O258" t="s">
        <v>413</v>
      </c>
      <c r="Q258" t="s">
        <v>439</v>
      </c>
    </row>
    <row r="259" spans="1:17">
      <c r="A259" t="s">
        <v>359</v>
      </c>
      <c r="B259" t="s">
        <v>8783</v>
      </c>
      <c r="C259" t="s">
        <v>4662</v>
      </c>
      <c r="D259" t="s">
        <v>2033</v>
      </c>
      <c r="E259" t="s">
        <v>1669</v>
      </c>
      <c r="F259" t="s">
        <v>4405</v>
      </c>
      <c r="G259" t="s">
        <v>10191</v>
      </c>
      <c r="H259" t="s">
        <v>10033</v>
      </c>
      <c r="I259" t="s">
        <v>10118</v>
      </c>
      <c r="M259" t="s">
        <v>5640</v>
      </c>
      <c r="O259" t="s">
        <v>413</v>
      </c>
      <c r="Q259" t="s">
        <v>439</v>
      </c>
    </row>
    <row r="260" spans="1:17">
      <c r="A260" t="s">
        <v>359</v>
      </c>
      <c r="B260" t="s">
        <v>1317</v>
      </c>
      <c r="C260" t="s">
        <v>1522</v>
      </c>
      <c r="D260" t="s">
        <v>2030</v>
      </c>
      <c r="E260" t="s">
        <v>1669</v>
      </c>
      <c r="F260" t="s">
        <v>767</v>
      </c>
      <c r="G260" t="s">
        <v>10192</v>
      </c>
      <c r="H260" t="s">
        <v>10033</v>
      </c>
      <c r="I260" t="s">
        <v>10118</v>
      </c>
      <c r="M260" t="s">
        <v>5640</v>
      </c>
      <c r="O260" t="s">
        <v>413</v>
      </c>
      <c r="Q260" t="s">
        <v>439</v>
      </c>
    </row>
    <row r="261" spans="1:17">
      <c r="A261" t="s">
        <v>359</v>
      </c>
      <c r="B261" t="s">
        <v>3532</v>
      </c>
      <c r="C261" t="s">
        <v>3161</v>
      </c>
      <c r="D261" t="s">
        <v>2033</v>
      </c>
      <c r="E261" t="s">
        <v>3416</v>
      </c>
      <c r="F261" t="s">
        <v>5838</v>
      </c>
      <c r="G261" t="s">
        <v>10105</v>
      </c>
      <c r="H261" t="s">
        <v>10033</v>
      </c>
      <c r="I261" t="s">
        <v>10118</v>
      </c>
      <c r="M261" t="s">
        <v>5640</v>
      </c>
      <c r="O261" t="s">
        <v>413</v>
      </c>
      <c r="Q261" t="s">
        <v>439</v>
      </c>
    </row>
    <row r="262" spans="1:17">
      <c r="A262" t="s">
        <v>359</v>
      </c>
      <c r="B262" t="s">
        <v>4827</v>
      </c>
      <c r="C262" t="s">
        <v>2626</v>
      </c>
      <c r="D262" t="s">
        <v>2033</v>
      </c>
      <c r="E262" t="s">
        <v>3378</v>
      </c>
      <c r="F262" t="s">
        <v>6599</v>
      </c>
      <c r="G262" t="s">
        <v>10193</v>
      </c>
      <c r="H262" t="s">
        <v>10033</v>
      </c>
      <c r="I262" t="s">
        <v>10118</v>
      </c>
      <c r="M262" t="s">
        <v>5640</v>
      </c>
      <c r="O262" t="s">
        <v>413</v>
      </c>
      <c r="Q262" t="s">
        <v>439</v>
      </c>
    </row>
    <row r="263" spans="1:17">
      <c r="A263" t="s">
        <v>359</v>
      </c>
      <c r="B263" t="s">
        <v>7436</v>
      </c>
      <c r="C263" t="s">
        <v>5433</v>
      </c>
      <c r="D263" t="s">
        <v>2033</v>
      </c>
      <c r="E263" t="s">
        <v>2688</v>
      </c>
      <c r="F263" t="s">
        <v>6375</v>
      </c>
      <c r="G263" t="s">
        <v>10194</v>
      </c>
      <c r="H263" t="s">
        <v>10033</v>
      </c>
      <c r="I263" t="s">
        <v>10118</v>
      </c>
      <c r="M263" t="s">
        <v>5640</v>
      </c>
      <c r="O263" t="s">
        <v>413</v>
      </c>
      <c r="Q263" t="s">
        <v>439</v>
      </c>
    </row>
    <row r="264" spans="1:17">
      <c r="A264" t="s">
        <v>359</v>
      </c>
      <c r="B264" s="64">
        <v>44175</v>
      </c>
      <c r="C264" t="s">
        <v>5433</v>
      </c>
      <c r="D264" t="s">
        <v>2033</v>
      </c>
      <c r="E264" t="s">
        <v>2688</v>
      </c>
      <c r="F264" t="s">
        <v>6375</v>
      </c>
      <c r="G264" t="s">
        <v>10194</v>
      </c>
      <c r="H264" t="s">
        <v>10033</v>
      </c>
      <c r="I264" t="s">
        <v>10118</v>
      </c>
      <c r="M264" t="s">
        <v>5640</v>
      </c>
      <c r="O264" t="s">
        <v>413</v>
      </c>
      <c r="Q264" t="s">
        <v>439</v>
      </c>
    </row>
    <row r="265" spans="1:17">
      <c r="A265" t="s">
        <v>359</v>
      </c>
      <c r="B265" t="s">
        <v>1324</v>
      </c>
      <c r="C265" t="s">
        <v>5433</v>
      </c>
      <c r="D265" t="s">
        <v>2033</v>
      </c>
      <c r="E265" t="s">
        <v>2688</v>
      </c>
      <c r="F265" t="s">
        <v>6375</v>
      </c>
      <c r="G265" t="s">
        <v>10194</v>
      </c>
      <c r="H265" t="s">
        <v>10033</v>
      </c>
      <c r="I265" t="s">
        <v>10118</v>
      </c>
      <c r="M265" t="s">
        <v>5640</v>
      </c>
      <c r="O265" t="s">
        <v>413</v>
      </c>
      <c r="Q265" t="s">
        <v>439</v>
      </c>
    </row>
    <row r="266" spans="1:17">
      <c r="A266" t="s">
        <v>359</v>
      </c>
      <c r="B266" t="s">
        <v>7122</v>
      </c>
      <c r="C266" t="s">
        <v>1522</v>
      </c>
      <c r="D266" t="s">
        <v>2030</v>
      </c>
      <c r="E266" t="s">
        <v>1669</v>
      </c>
      <c r="F266" t="s">
        <v>5832</v>
      </c>
      <c r="G266" t="s">
        <v>10192</v>
      </c>
      <c r="H266" t="s">
        <v>10033</v>
      </c>
      <c r="I266" t="s">
        <v>10118</v>
      </c>
      <c r="M266" t="s">
        <v>1672</v>
      </c>
      <c r="O266" t="s">
        <v>413</v>
      </c>
      <c r="Q266" t="s">
        <v>439</v>
      </c>
    </row>
    <row r="267" spans="1:17">
      <c r="A267" t="s">
        <v>359</v>
      </c>
      <c r="B267" t="s">
        <v>8150</v>
      </c>
      <c r="C267" t="s">
        <v>1773</v>
      </c>
      <c r="D267" t="s">
        <v>2033</v>
      </c>
      <c r="E267" t="s">
        <v>3461</v>
      </c>
      <c r="F267" t="s">
        <v>5315</v>
      </c>
      <c r="G267" t="s">
        <v>10195</v>
      </c>
      <c r="H267" t="s">
        <v>10033</v>
      </c>
      <c r="I267" t="s">
        <v>10118</v>
      </c>
      <c r="M267" t="s">
        <v>1672</v>
      </c>
      <c r="O267" t="s">
        <v>413</v>
      </c>
      <c r="Q267" t="s">
        <v>439</v>
      </c>
    </row>
    <row r="268" spans="1:17">
      <c r="A268" t="s">
        <v>359</v>
      </c>
      <c r="B268" t="s">
        <v>4300</v>
      </c>
      <c r="C268" t="s">
        <v>1773</v>
      </c>
      <c r="D268" t="s">
        <v>2033</v>
      </c>
      <c r="E268" t="s">
        <v>3461</v>
      </c>
      <c r="F268" t="s">
        <v>5315</v>
      </c>
      <c r="G268" t="s">
        <v>10195</v>
      </c>
      <c r="H268" t="s">
        <v>10033</v>
      </c>
      <c r="I268" t="s">
        <v>10118</v>
      </c>
      <c r="M268" t="s">
        <v>1672</v>
      </c>
      <c r="O268" t="s">
        <v>413</v>
      </c>
      <c r="Q268" t="s">
        <v>439</v>
      </c>
    </row>
    <row r="269" spans="1:17">
      <c r="A269" t="s">
        <v>359</v>
      </c>
      <c r="B269" s="64">
        <v>44023</v>
      </c>
      <c r="C269" t="s">
        <v>1773</v>
      </c>
      <c r="D269" t="s">
        <v>2033</v>
      </c>
      <c r="E269" t="s">
        <v>3461</v>
      </c>
      <c r="F269" t="s">
        <v>5315</v>
      </c>
      <c r="G269" t="s">
        <v>10195</v>
      </c>
      <c r="H269" t="s">
        <v>10033</v>
      </c>
      <c r="I269" t="s">
        <v>10118</v>
      </c>
      <c r="M269" t="s">
        <v>1672</v>
      </c>
      <c r="O269" t="s">
        <v>413</v>
      </c>
      <c r="Q269" t="s">
        <v>439</v>
      </c>
    </row>
    <row r="270" spans="1:17">
      <c r="A270" t="s">
        <v>359</v>
      </c>
      <c r="B270" s="64">
        <v>44115</v>
      </c>
      <c r="C270" t="s">
        <v>1773</v>
      </c>
      <c r="D270" t="s">
        <v>2030</v>
      </c>
      <c r="E270" t="s">
        <v>2478</v>
      </c>
      <c r="F270" t="s">
        <v>5315</v>
      </c>
      <c r="G270" t="s">
        <v>10196</v>
      </c>
      <c r="H270" t="s">
        <v>10033</v>
      </c>
      <c r="I270" t="s">
        <v>10118</v>
      </c>
      <c r="M270" t="s">
        <v>1672</v>
      </c>
      <c r="O270" t="s">
        <v>413</v>
      </c>
      <c r="Q270" t="s">
        <v>439</v>
      </c>
    </row>
    <row r="271" spans="1:17">
      <c r="A271" t="s">
        <v>359</v>
      </c>
      <c r="B271" t="s">
        <v>4832</v>
      </c>
      <c r="C271" t="s">
        <v>4752</v>
      </c>
      <c r="D271" t="s">
        <v>2033</v>
      </c>
      <c r="E271" t="s">
        <v>2478</v>
      </c>
      <c r="F271" t="s">
        <v>5453</v>
      </c>
      <c r="G271" t="s">
        <v>10197</v>
      </c>
      <c r="H271" t="s">
        <v>10033</v>
      </c>
      <c r="I271" t="s">
        <v>10118</v>
      </c>
      <c r="M271" t="s">
        <v>1672</v>
      </c>
      <c r="O271" t="s">
        <v>413</v>
      </c>
      <c r="Q271" t="s">
        <v>439</v>
      </c>
    </row>
    <row r="272" spans="1:17">
      <c r="A272" t="s">
        <v>359</v>
      </c>
      <c r="B272" t="s">
        <v>5318</v>
      </c>
      <c r="C272" t="s">
        <v>1773</v>
      </c>
      <c r="D272" t="s">
        <v>2033</v>
      </c>
      <c r="E272" t="s">
        <v>3461</v>
      </c>
      <c r="F272" t="s">
        <v>5315</v>
      </c>
      <c r="G272" t="s">
        <v>10195</v>
      </c>
      <c r="H272" t="s">
        <v>10033</v>
      </c>
      <c r="I272" t="s">
        <v>10118</v>
      </c>
      <c r="M272" t="s">
        <v>1672</v>
      </c>
      <c r="O272" t="s">
        <v>413</v>
      </c>
      <c r="Q272" t="s">
        <v>439</v>
      </c>
    </row>
    <row r="273" spans="1:17">
      <c r="A273" t="s">
        <v>359</v>
      </c>
      <c r="B273" t="s">
        <v>7747</v>
      </c>
      <c r="C273" t="s">
        <v>3202</v>
      </c>
      <c r="D273" t="s">
        <v>2033</v>
      </c>
      <c r="E273" t="s">
        <v>3317</v>
      </c>
      <c r="F273" t="s">
        <v>6067</v>
      </c>
      <c r="G273" t="s">
        <v>10198</v>
      </c>
      <c r="H273" t="s">
        <v>10033</v>
      </c>
      <c r="I273" t="s">
        <v>10118</v>
      </c>
      <c r="M273" t="s">
        <v>1672</v>
      </c>
      <c r="O273" t="s">
        <v>413</v>
      </c>
      <c r="Q273" t="s">
        <v>439</v>
      </c>
    </row>
    <row r="274" spans="1:17">
      <c r="A274" t="s">
        <v>359</v>
      </c>
      <c r="B274" t="s">
        <v>7960</v>
      </c>
      <c r="C274" t="s">
        <v>3199</v>
      </c>
      <c r="D274" t="s">
        <v>2033</v>
      </c>
      <c r="E274" t="s">
        <v>1448</v>
      </c>
      <c r="F274" t="s">
        <v>6087</v>
      </c>
      <c r="G274" t="s">
        <v>10199</v>
      </c>
      <c r="H274" t="s">
        <v>10033</v>
      </c>
      <c r="I274" t="s">
        <v>10118</v>
      </c>
      <c r="M274" t="s">
        <v>1672</v>
      </c>
      <c r="O274" t="s">
        <v>413</v>
      </c>
      <c r="Q274" t="s">
        <v>439</v>
      </c>
    </row>
    <row r="275" spans="1:17">
      <c r="A275" t="s">
        <v>359</v>
      </c>
      <c r="B275" s="64">
        <v>43873</v>
      </c>
      <c r="C275" t="s">
        <v>1773</v>
      </c>
      <c r="D275" t="s">
        <v>2033</v>
      </c>
      <c r="E275" t="s">
        <v>3461</v>
      </c>
      <c r="F275" t="s">
        <v>5315</v>
      </c>
      <c r="G275" t="s">
        <v>10195</v>
      </c>
      <c r="H275" t="s">
        <v>10033</v>
      </c>
      <c r="I275" t="s">
        <v>10118</v>
      </c>
      <c r="M275" t="s">
        <v>1672</v>
      </c>
      <c r="O275" t="s">
        <v>413</v>
      </c>
      <c r="Q275" t="s">
        <v>439</v>
      </c>
    </row>
    <row r="276" spans="1:17">
      <c r="A276" t="s">
        <v>359</v>
      </c>
      <c r="B276" s="64">
        <v>44024</v>
      </c>
      <c r="C276" t="s">
        <v>5433</v>
      </c>
      <c r="D276" t="s">
        <v>2033</v>
      </c>
      <c r="E276" t="s">
        <v>2688</v>
      </c>
      <c r="F276" t="s">
        <v>9567</v>
      </c>
      <c r="G276" t="s">
        <v>10194</v>
      </c>
      <c r="H276" t="s">
        <v>10033</v>
      </c>
      <c r="I276" t="s">
        <v>10118</v>
      </c>
      <c r="M276" t="s">
        <v>1672</v>
      </c>
      <c r="O276" t="s">
        <v>413</v>
      </c>
      <c r="Q276" t="s">
        <v>439</v>
      </c>
    </row>
    <row r="277" spans="1:17">
      <c r="A277" t="s">
        <v>359</v>
      </c>
      <c r="B277" t="s">
        <v>5943</v>
      </c>
      <c r="C277" t="s">
        <v>3199</v>
      </c>
      <c r="D277" t="s">
        <v>2030</v>
      </c>
      <c r="E277" t="s">
        <v>3522</v>
      </c>
      <c r="F277" t="s">
        <v>6087</v>
      </c>
      <c r="G277" t="s">
        <v>10200</v>
      </c>
      <c r="H277" t="s">
        <v>10033</v>
      </c>
      <c r="I277" t="s">
        <v>10118</v>
      </c>
      <c r="M277" t="s">
        <v>1672</v>
      </c>
      <c r="O277" t="s">
        <v>413</v>
      </c>
      <c r="Q277" t="s">
        <v>439</v>
      </c>
    </row>
    <row r="278" spans="1:17">
      <c r="A278" t="s">
        <v>359</v>
      </c>
      <c r="B278" t="s">
        <v>5946</v>
      </c>
      <c r="C278" t="s">
        <v>3202</v>
      </c>
      <c r="D278" t="s">
        <v>2033</v>
      </c>
      <c r="E278" t="s">
        <v>3317</v>
      </c>
      <c r="F278" t="s">
        <v>6067</v>
      </c>
      <c r="G278" t="s">
        <v>10198</v>
      </c>
      <c r="H278" t="s">
        <v>10033</v>
      </c>
      <c r="I278" t="s">
        <v>10118</v>
      </c>
      <c r="M278" t="s">
        <v>1672</v>
      </c>
      <c r="O278" t="s">
        <v>413</v>
      </c>
      <c r="Q278" t="s">
        <v>439</v>
      </c>
    </row>
    <row r="279" spans="1:17">
      <c r="A279" t="s">
        <v>359</v>
      </c>
      <c r="B279" t="s">
        <v>5955</v>
      </c>
      <c r="C279" t="s">
        <v>3199</v>
      </c>
      <c r="D279" t="s">
        <v>2030</v>
      </c>
      <c r="E279" t="s">
        <v>3522</v>
      </c>
      <c r="F279" t="s">
        <v>6087</v>
      </c>
      <c r="G279" t="s">
        <v>10200</v>
      </c>
      <c r="H279" t="s">
        <v>10033</v>
      </c>
      <c r="I279" t="s">
        <v>10118</v>
      </c>
      <c r="M279" t="s">
        <v>6799</v>
      </c>
      <c r="O279" t="s">
        <v>413</v>
      </c>
      <c r="Q279" t="s">
        <v>439</v>
      </c>
    </row>
    <row r="280" spans="1:17">
      <c r="A280" t="s">
        <v>359</v>
      </c>
      <c r="B280" s="64">
        <v>44287</v>
      </c>
      <c r="C280" t="s">
        <v>3199</v>
      </c>
      <c r="D280" t="s">
        <v>2030</v>
      </c>
      <c r="E280" t="s">
        <v>3522</v>
      </c>
      <c r="F280" t="s">
        <v>6087</v>
      </c>
      <c r="G280" t="s">
        <v>10200</v>
      </c>
      <c r="H280" t="s">
        <v>10033</v>
      </c>
      <c r="I280" t="s">
        <v>10118</v>
      </c>
      <c r="M280" t="s">
        <v>6799</v>
      </c>
      <c r="O280" t="s">
        <v>413</v>
      </c>
      <c r="Q280" t="s">
        <v>439</v>
      </c>
    </row>
    <row r="281" spans="1:17">
      <c r="A281" t="s">
        <v>359</v>
      </c>
      <c r="B281" s="64">
        <v>44409</v>
      </c>
      <c r="C281" t="s">
        <v>1773</v>
      </c>
      <c r="D281" t="s">
        <v>2030</v>
      </c>
      <c r="E281" t="s">
        <v>2478</v>
      </c>
      <c r="F281" t="s">
        <v>5315</v>
      </c>
      <c r="G281" t="s">
        <v>10196</v>
      </c>
      <c r="H281" t="s">
        <v>10033</v>
      </c>
      <c r="I281" t="s">
        <v>10118</v>
      </c>
      <c r="M281" t="s">
        <v>1672</v>
      </c>
      <c r="O281" t="s">
        <v>413</v>
      </c>
      <c r="Q281" t="s">
        <v>439</v>
      </c>
    </row>
    <row r="282" spans="1:17">
      <c r="A282" t="s">
        <v>359</v>
      </c>
      <c r="B282" s="64">
        <v>44470</v>
      </c>
      <c r="C282" t="s">
        <v>1773</v>
      </c>
      <c r="D282" t="s">
        <v>5213</v>
      </c>
      <c r="E282" t="s">
        <v>2688</v>
      </c>
      <c r="F282" t="s">
        <v>748</v>
      </c>
      <c r="G282" t="s">
        <v>10201</v>
      </c>
      <c r="H282" t="s">
        <v>10033</v>
      </c>
      <c r="I282" t="s">
        <v>10118</v>
      </c>
      <c r="K282" t="s">
        <v>814</v>
      </c>
      <c r="L282" t="s">
        <v>2539</v>
      </c>
      <c r="M282" t="s">
        <v>1672</v>
      </c>
      <c r="O282" t="s">
        <v>413</v>
      </c>
      <c r="Q282" t="s">
        <v>439</v>
      </c>
    </row>
    <row r="283" spans="1:17">
      <c r="A283" t="s">
        <v>359</v>
      </c>
      <c r="B283" t="s">
        <v>4312</v>
      </c>
      <c r="C283" t="s">
        <v>3185</v>
      </c>
      <c r="D283" t="s">
        <v>2030</v>
      </c>
      <c r="E283" t="s">
        <v>3317</v>
      </c>
      <c r="F283" t="s">
        <v>3357</v>
      </c>
      <c r="G283" t="s">
        <v>10202</v>
      </c>
      <c r="H283" t="s">
        <v>10033</v>
      </c>
      <c r="I283" t="s">
        <v>10118</v>
      </c>
      <c r="M283" t="s">
        <v>1672</v>
      </c>
      <c r="O283" t="s">
        <v>413</v>
      </c>
      <c r="Q283" t="s">
        <v>439</v>
      </c>
    </row>
    <row r="284" spans="1:17">
      <c r="A284" t="s">
        <v>359</v>
      </c>
      <c r="B284" t="s">
        <v>10203</v>
      </c>
      <c r="C284" t="s">
        <v>999</v>
      </c>
      <c r="D284" t="s">
        <v>2033</v>
      </c>
      <c r="E284" t="s">
        <v>2182</v>
      </c>
      <c r="F284" t="s">
        <v>6141</v>
      </c>
      <c r="G284" t="s">
        <v>10204</v>
      </c>
      <c r="H284" t="s">
        <v>10033</v>
      </c>
      <c r="I284" t="s">
        <v>10118</v>
      </c>
      <c r="M284" t="s">
        <v>1672</v>
      </c>
      <c r="O284" t="s">
        <v>413</v>
      </c>
      <c r="Q284" t="s">
        <v>439</v>
      </c>
    </row>
    <row r="285" spans="1:17">
      <c r="A285" t="s">
        <v>359</v>
      </c>
      <c r="B285" t="s">
        <v>1345</v>
      </c>
      <c r="C285" t="s">
        <v>4756</v>
      </c>
      <c r="D285" t="s">
        <v>2033</v>
      </c>
      <c r="E285" t="s">
        <v>2178</v>
      </c>
      <c r="F285" t="s">
        <v>3729</v>
      </c>
      <c r="G285" t="s">
        <v>10205</v>
      </c>
      <c r="H285" t="s">
        <v>10033</v>
      </c>
      <c r="I285" t="s">
        <v>10118</v>
      </c>
      <c r="M285" t="s">
        <v>1672</v>
      </c>
      <c r="O285" t="s">
        <v>413</v>
      </c>
      <c r="Q285" t="s">
        <v>439</v>
      </c>
    </row>
    <row r="286" spans="1:17">
      <c r="A286" t="s">
        <v>359</v>
      </c>
      <c r="B286" t="s">
        <v>5973</v>
      </c>
      <c r="C286" t="s">
        <v>4756</v>
      </c>
      <c r="D286" t="s">
        <v>2033</v>
      </c>
      <c r="E286" t="s">
        <v>2178</v>
      </c>
      <c r="F286" t="s">
        <v>3729</v>
      </c>
      <c r="G286" t="s">
        <v>10205</v>
      </c>
      <c r="H286" t="s">
        <v>10033</v>
      </c>
      <c r="I286" t="s">
        <v>10118</v>
      </c>
      <c r="M286" t="s">
        <v>1672</v>
      </c>
      <c r="O286" t="s">
        <v>413</v>
      </c>
      <c r="Q286" t="s">
        <v>439</v>
      </c>
    </row>
    <row r="287" spans="1:17">
      <c r="A287" t="s">
        <v>359</v>
      </c>
      <c r="B287" t="s">
        <v>7450</v>
      </c>
      <c r="C287" t="s">
        <v>1773</v>
      </c>
      <c r="D287" t="s">
        <v>2033</v>
      </c>
      <c r="E287" t="s">
        <v>3461</v>
      </c>
      <c r="F287" t="s">
        <v>5315</v>
      </c>
      <c r="G287" t="s">
        <v>10195</v>
      </c>
      <c r="H287" t="s">
        <v>10033</v>
      </c>
      <c r="I287" t="s">
        <v>10118</v>
      </c>
      <c r="M287" t="s">
        <v>8876</v>
      </c>
      <c r="O287" t="s">
        <v>413</v>
      </c>
      <c r="Q287" t="s">
        <v>439</v>
      </c>
    </row>
    <row r="288" spans="1:17">
      <c r="A288" t="s">
        <v>359</v>
      </c>
      <c r="B288" s="64">
        <v>44198</v>
      </c>
      <c r="C288" t="s">
        <v>3185</v>
      </c>
      <c r="D288" t="s">
        <v>2033</v>
      </c>
      <c r="E288" t="s">
        <v>751</v>
      </c>
      <c r="F288" t="s">
        <v>3357</v>
      </c>
      <c r="G288" t="s">
        <v>10206</v>
      </c>
      <c r="H288" t="s">
        <v>10033</v>
      </c>
      <c r="I288" t="s">
        <v>10118</v>
      </c>
      <c r="M288" t="s">
        <v>8876</v>
      </c>
      <c r="O288" t="s">
        <v>413</v>
      </c>
      <c r="Q288" t="s">
        <v>439</v>
      </c>
    </row>
    <row r="289" spans="1:17">
      <c r="A289" t="s">
        <v>359</v>
      </c>
      <c r="B289" s="64">
        <v>44349</v>
      </c>
      <c r="C289" t="s">
        <v>2554</v>
      </c>
      <c r="D289" t="s">
        <v>2030</v>
      </c>
      <c r="E289" t="s">
        <v>2189</v>
      </c>
      <c r="F289" t="s">
        <v>6953</v>
      </c>
      <c r="G289" t="s">
        <v>7852</v>
      </c>
      <c r="H289" t="s">
        <v>10033</v>
      </c>
      <c r="I289" t="s">
        <v>10118</v>
      </c>
      <c r="M289" t="s">
        <v>8876</v>
      </c>
      <c r="O289" t="s">
        <v>413</v>
      </c>
      <c r="Q289" t="s">
        <v>439</v>
      </c>
    </row>
    <row r="290" spans="1:17">
      <c r="A290" t="s">
        <v>359</v>
      </c>
      <c r="B290" t="s">
        <v>7967</v>
      </c>
      <c r="C290" t="s">
        <v>999</v>
      </c>
      <c r="D290" t="s">
        <v>2033</v>
      </c>
      <c r="E290" t="s">
        <v>2182</v>
      </c>
      <c r="F290" t="s">
        <v>6141</v>
      </c>
      <c r="G290" t="s">
        <v>10204</v>
      </c>
      <c r="H290" t="s">
        <v>10033</v>
      </c>
      <c r="I290" t="s">
        <v>10118</v>
      </c>
      <c r="M290" t="s">
        <v>8876</v>
      </c>
      <c r="O290" t="s">
        <v>413</v>
      </c>
      <c r="Q290" t="s">
        <v>439</v>
      </c>
    </row>
    <row r="291" spans="1:17">
      <c r="A291" t="s">
        <v>359</v>
      </c>
      <c r="B291" t="s">
        <v>3552</v>
      </c>
      <c r="C291" t="s">
        <v>4756</v>
      </c>
      <c r="D291" t="s">
        <v>2033</v>
      </c>
      <c r="E291" t="s">
        <v>2178</v>
      </c>
      <c r="F291" t="s">
        <v>3729</v>
      </c>
      <c r="G291" t="s">
        <v>10205</v>
      </c>
      <c r="H291" t="s">
        <v>10033</v>
      </c>
      <c r="I291" t="s">
        <v>10118</v>
      </c>
      <c r="M291" t="s">
        <v>8876</v>
      </c>
      <c r="O291" t="s">
        <v>413</v>
      </c>
      <c r="Q291" t="s">
        <v>439</v>
      </c>
    </row>
    <row r="292" spans="1:17">
      <c r="A292" t="s">
        <v>359</v>
      </c>
      <c r="B292" t="s">
        <v>6718</v>
      </c>
      <c r="C292" t="s">
        <v>3202</v>
      </c>
      <c r="D292" t="s">
        <v>2033</v>
      </c>
      <c r="E292" t="s">
        <v>3317</v>
      </c>
      <c r="F292" t="s">
        <v>6067</v>
      </c>
      <c r="G292" t="s">
        <v>10198</v>
      </c>
      <c r="H292" t="s">
        <v>10033</v>
      </c>
      <c r="I292" t="s">
        <v>10118</v>
      </c>
      <c r="M292" t="s">
        <v>8876</v>
      </c>
      <c r="O292" t="s">
        <v>413</v>
      </c>
      <c r="Q292" t="s">
        <v>439</v>
      </c>
    </row>
    <row r="293" spans="1:17">
      <c r="A293" t="s">
        <v>359</v>
      </c>
      <c r="B293" t="s">
        <v>1355</v>
      </c>
      <c r="C293" t="s">
        <v>3197</v>
      </c>
      <c r="D293" t="s">
        <v>2033</v>
      </c>
      <c r="E293" t="s">
        <v>2189</v>
      </c>
      <c r="F293" t="s">
        <v>8269</v>
      </c>
      <c r="G293" t="s">
        <v>10207</v>
      </c>
      <c r="H293" t="s">
        <v>10033</v>
      </c>
      <c r="I293" t="s">
        <v>10118</v>
      </c>
      <c r="M293" t="s">
        <v>8876</v>
      </c>
      <c r="O293" t="s">
        <v>413</v>
      </c>
      <c r="Q293" t="s">
        <v>439</v>
      </c>
    </row>
    <row r="294" spans="1:17">
      <c r="A294" t="s">
        <v>359</v>
      </c>
      <c r="B294" s="64">
        <v>44319</v>
      </c>
      <c r="C294" t="s">
        <v>3185</v>
      </c>
      <c r="D294" t="s">
        <v>2033</v>
      </c>
      <c r="E294" t="s">
        <v>751</v>
      </c>
      <c r="F294" t="s">
        <v>3357</v>
      </c>
      <c r="G294" t="s">
        <v>10206</v>
      </c>
      <c r="H294" t="s">
        <v>10033</v>
      </c>
      <c r="I294" t="s">
        <v>10118</v>
      </c>
      <c r="M294" t="s">
        <v>8876</v>
      </c>
      <c r="O294" t="s">
        <v>413</v>
      </c>
      <c r="Q294" t="s">
        <v>439</v>
      </c>
    </row>
    <row r="295" spans="1:17">
      <c r="A295" t="s">
        <v>359</v>
      </c>
      <c r="B295" s="64">
        <v>44472</v>
      </c>
      <c r="C295" t="s">
        <v>3199</v>
      </c>
      <c r="D295" t="s">
        <v>2033</v>
      </c>
      <c r="E295" t="s">
        <v>1448</v>
      </c>
      <c r="F295" t="s">
        <v>6087</v>
      </c>
      <c r="G295" t="s">
        <v>10199</v>
      </c>
      <c r="H295" t="s">
        <v>10033</v>
      </c>
      <c r="I295" t="s">
        <v>10118</v>
      </c>
      <c r="M295" t="s">
        <v>8876</v>
      </c>
      <c r="O295" t="s">
        <v>413</v>
      </c>
      <c r="Q295" t="s">
        <v>439</v>
      </c>
    </row>
    <row r="296" spans="1:17">
      <c r="A296" t="s">
        <v>359</v>
      </c>
      <c r="B296" s="64">
        <v>44533</v>
      </c>
      <c r="C296" t="s">
        <v>1773</v>
      </c>
      <c r="D296" t="s">
        <v>2033</v>
      </c>
      <c r="E296" t="s">
        <v>3461</v>
      </c>
      <c r="F296" t="s">
        <v>5315</v>
      </c>
      <c r="G296" t="s">
        <v>10195</v>
      </c>
      <c r="H296" t="s">
        <v>10033</v>
      </c>
      <c r="I296" t="s">
        <v>10118</v>
      </c>
      <c r="M296" t="s">
        <v>8876</v>
      </c>
      <c r="O296" t="s">
        <v>413</v>
      </c>
      <c r="Q296" t="s">
        <v>439</v>
      </c>
    </row>
    <row r="297" spans="1:17">
      <c r="A297" t="s">
        <v>359</v>
      </c>
      <c r="B297" t="s">
        <v>8157</v>
      </c>
      <c r="C297" t="s">
        <v>3199</v>
      </c>
      <c r="D297" t="s">
        <v>2033</v>
      </c>
      <c r="E297" t="s">
        <v>1448</v>
      </c>
      <c r="F297" t="s">
        <v>6087</v>
      </c>
      <c r="G297" t="s">
        <v>10199</v>
      </c>
      <c r="H297" t="s">
        <v>10033</v>
      </c>
      <c r="I297" t="s">
        <v>10118</v>
      </c>
      <c r="M297" t="s">
        <v>8876</v>
      </c>
      <c r="O297" t="s">
        <v>413</v>
      </c>
      <c r="Q297" t="s">
        <v>439</v>
      </c>
    </row>
    <row r="298" spans="1:17">
      <c r="A298" t="s">
        <v>359</v>
      </c>
      <c r="B298" t="s">
        <v>7758</v>
      </c>
      <c r="C298" t="s">
        <v>999</v>
      </c>
      <c r="D298" t="s">
        <v>2033</v>
      </c>
      <c r="E298" t="s">
        <v>2182</v>
      </c>
      <c r="F298" t="s">
        <v>6141</v>
      </c>
      <c r="G298" t="s">
        <v>10204</v>
      </c>
      <c r="H298" t="s">
        <v>10033</v>
      </c>
      <c r="I298" t="s">
        <v>10118</v>
      </c>
      <c r="M298" t="s">
        <v>8876</v>
      </c>
      <c r="O298" t="s">
        <v>413</v>
      </c>
      <c r="Q298" t="s">
        <v>439</v>
      </c>
    </row>
    <row r="299" spans="1:17">
      <c r="A299" t="s">
        <v>359</v>
      </c>
      <c r="B299" t="s">
        <v>3571</v>
      </c>
      <c r="C299" t="s">
        <v>1773</v>
      </c>
      <c r="D299" t="s">
        <v>2033</v>
      </c>
      <c r="E299" t="s">
        <v>3461</v>
      </c>
      <c r="F299" t="s">
        <v>5315</v>
      </c>
      <c r="G299" t="s">
        <v>10195</v>
      </c>
      <c r="H299" t="s">
        <v>10033</v>
      </c>
      <c r="I299" t="s">
        <v>10118</v>
      </c>
      <c r="M299" t="s">
        <v>8876</v>
      </c>
      <c r="O299" t="s">
        <v>413</v>
      </c>
      <c r="Q299" t="s">
        <v>439</v>
      </c>
    </row>
    <row r="300" spans="1:17">
      <c r="A300" t="s">
        <v>359</v>
      </c>
      <c r="B300" t="s">
        <v>7761</v>
      </c>
      <c r="C300" t="s">
        <v>999</v>
      </c>
      <c r="D300" t="s">
        <v>2033</v>
      </c>
      <c r="E300" t="s">
        <v>2182</v>
      </c>
      <c r="F300" t="s">
        <v>6141</v>
      </c>
      <c r="G300" t="s">
        <v>10204</v>
      </c>
      <c r="H300" t="s">
        <v>10033</v>
      </c>
      <c r="I300" t="s">
        <v>10118</v>
      </c>
      <c r="M300" t="s">
        <v>8876</v>
      </c>
      <c r="O300" t="s">
        <v>413</v>
      </c>
      <c r="Q300" t="s">
        <v>439</v>
      </c>
    </row>
    <row r="301" spans="1:17">
      <c r="A301" t="s">
        <v>359</v>
      </c>
      <c r="B301" s="64">
        <v>44320</v>
      </c>
      <c r="C301" t="s">
        <v>999</v>
      </c>
      <c r="D301" t="s">
        <v>2033</v>
      </c>
      <c r="E301" t="s">
        <v>2182</v>
      </c>
      <c r="F301" t="s">
        <v>6141</v>
      </c>
      <c r="G301" t="s">
        <v>10204</v>
      </c>
      <c r="H301" t="s">
        <v>10033</v>
      </c>
      <c r="I301" t="s">
        <v>10118</v>
      </c>
      <c r="M301" t="s">
        <v>8876</v>
      </c>
      <c r="O301" t="s">
        <v>413</v>
      </c>
      <c r="Q301" t="s">
        <v>439</v>
      </c>
    </row>
    <row r="302" spans="1:17">
      <c r="A302" t="s">
        <v>359</v>
      </c>
      <c r="B302" s="64">
        <v>44504</v>
      </c>
      <c r="C302" t="s">
        <v>3197</v>
      </c>
      <c r="D302" t="s">
        <v>2033</v>
      </c>
      <c r="E302" t="s">
        <v>2189</v>
      </c>
      <c r="F302" t="s">
        <v>8269</v>
      </c>
      <c r="G302" t="s">
        <v>10207</v>
      </c>
      <c r="H302" t="s">
        <v>10033</v>
      </c>
      <c r="I302" t="s">
        <v>10118</v>
      </c>
      <c r="M302" t="s">
        <v>8876</v>
      </c>
      <c r="O302" t="s">
        <v>413</v>
      </c>
      <c r="Q302" t="s">
        <v>439</v>
      </c>
    </row>
    <row r="303" spans="1:17">
      <c r="A303" t="s">
        <v>359</v>
      </c>
      <c r="B303" t="s">
        <v>1364</v>
      </c>
      <c r="C303" t="s">
        <v>4660</v>
      </c>
      <c r="D303" t="s">
        <v>2033</v>
      </c>
      <c r="E303" t="s">
        <v>2363</v>
      </c>
      <c r="F303" t="s">
        <v>8798</v>
      </c>
      <c r="G303" t="s">
        <v>10208</v>
      </c>
      <c r="H303" t="s">
        <v>10033</v>
      </c>
      <c r="I303" t="s">
        <v>10118</v>
      </c>
      <c r="M303" t="s">
        <v>8876</v>
      </c>
      <c r="O303" t="s">
        <v>413</v>
      </c>
      <c r="Q303" t="s">
        <v>439</v>
      </c>
    </row>
    <row r="304" spans="1:17">
      <c r="A304" t="s">
        <v>359</v>
      </c>
      <c r="B304" t="s">
        <v>8905</v>
      </c>
      <c r="C304" t="s">
        <v>4756</v>
      </c>
      <c r="D304" t="s">
        <v>2033</v>
      </c>
      <c r="E304" t="s">
        <v>2178</v>
      </c>
      <c r="F304" t="s">
        <v>3729</v>
      </c>
      <c r="G304" t="s">
        <v>10205</v>
      </c>
      <c r="H304" t="s">
        <v>10033</v>
      </c>
      <c r="I304" t="s">
        <v>10118</v>
      </c>
      <c r="M304" t="s">
        <v>8876</v>
      </c>
      <c r="O304" t="s">
        <v>413</v>
      </c>
      <c r="Q304" t="s">
        <v>439</v>
      </c>
    </row>
    <row r="305" spans="1:17">
      <c r="A305" t="s">
        <v>359</v>
      </c>
      <c r="B305" t="s">
        <v>2460</v>
      </c>
      <c r="C305" t="s">
        <v>3197</v>
      </c>
      <c r="D305" t="s">
        <v>2033</v>
      </c>
      <c r="E305" t="s">
        <v>2189</v>
      </c>
      <c r="F305" t="s">
        <v>8269</v>
      </c>
      <c r="G305" t="s">
        <v>10207</v>
      </c>
      <c r="H305" t="s">
        <v>10033</v>
      </c>
      <c r="I305" t="s">
        <v>10118</v>
      </c>
      <c r="M305" t="s">
        <v>8876</v>
      </c>
      <c r="O305" t="s">
        <v>413</v>
      </c>
      <c r="Q305" t="s">
        <v>439</v>
      </c>
    </row>
    <row r="306" spans="1:17">
      <c r="A306" t="s">
        <v>359</v>
      </c>
      <c r="B306" t="s">
        <v>9465</v>
      </c>
      <c r="C306" t="s">
        <v>3185</v>
      </c>
      <c r="D306" t="s">
        <v>2033</v>
      </c>
      <c r="E306" t="s">
        <v>751</v>
      </c>
      <c r="F306" t="s">
        <v>3357</v>
      </c>
      <c r="G306" t="s">
        <v>10206</v>
      </c>
      <c r="H306" t="s">
        <v>10033</v>
      </c>
      <c r="I306" t="s">
        <v>10118</v>
      </c>
      <c r="M306" t="s">
        <v>8876</v>
      </c>
      <c r="O306" t="s">
        <v>413</v>
      </c>
      <c r="Q306" t="s">
        <v>439</v>
      </c>
    </row>
    <row r="307" spans="1:17">
      <c r="A307" t="s">
        <v>359</v>
      </c>
      <c r="B307" s="64">
        <v>44321</v>
      </c>
      <c r="C307" t="s">
        <v>999</v>
      </c>
      <c r="D307" t="s">
        <v>2033</v>
      </c>
      <c r="E307" t="s">
        <v>2182</v>
      </c>
      <c r="F307" t="s">
        <v>6141</v>
      </c>
      <c r="G307" t="s">
        <v>10204</v>
      </c>
      <c r="H307" t="s">
        <v>10033</v>
      </c>
      <c r="I307" t="s">
        <v>10118</v>
      </c>
      <c r="M307" t="s">
        <v>8876</v>
      </c>
      <c r="O307" t="s">
        <v>413</v>
      </c>
      <c r="Q307" t="s">
        <v>439</v>
      </c>
    </row>
    <row r="308" spans="1:17">
      <c r="A308" t="s">
        <v>359</v>
      </c>
      <c r="B308" s="64">
        <v>44474</v>
      </c>
      <c r="C308" t="s">
        <v>999</v>
      </c>
      <c r="D308" t="s">
        <v>2033</v>
      </c>
      <c r="E308" t="s">
        <v>2182</v>
      </c>
      <c r="F308" t="s">
        <v>6141</v>
      </c>
      <c r="G308" t="s">
        <v>10204</v>
      </c>
      <c r="H308" t="s">
        <v>10033</v>
      </c>
      <c r="I308" t="s">
        <v>10118</v>
      </c>
      <c r="M308" t="s">
        <v>8876</v>
      </c>
      <c r="O308" t="s">
        <v>413</v>
      </c>
      <c r="Q308" t="s">
        <v>439</v>
      </c>
    </row>
    <row r="309" spans="1:17">
      <c r="A309" t="s">
        <v>359</v>
      </c>
      <c r="B309" t="s">
        <v>8357</v>
      </c>
      <c r="C309" t="s">
        <v>3202</v>
      </c>
      <c r="D309" t="s">
        <v>440</v>
      </c>
      <c r="E309" t="s">
        <v>751</v>
      </c>
      <c r="F309" t="s">
        <v>6067</v>
      </c>
      <c r="G309" t="s">
        <v>10209</v>
      </c>
      <c r="H309" t="s">
        <v>10033</v>
      </c>
      <c r="I309" t="s">
        <v>10118</v>
      </c>
      <c r="M309" t="s">
        <v>8876</v>
      </c>
      <c r="O309" t="s">
        <v>413</v>
      </c>
      <c r="Q309" t="s">
        <v>439</v>
      </c>
    </row>
    <row r="310" spans="1:17">
      <c r="A310" t="s">
        <v>359</v>
      </c>
      <c r="B310" t="s">
        <v>6000</v>
      </c>
      <c r="C310" t="s">
        <v>4756</v>
      </c>
      <c r="D310" t="s">
        <v>440</v>
      </c>
      <c r="E310" t="s">
        <v>2189</v>
      </c>
      <c r="F310" t="s">
        <v>3729</v>
      </c>
      <c r="G310" t="s">
        <v>10210</v>
      </c>
      <c r="H310" t="s">
        <v>10033</v>
      </c>
      <c r="I310" t="s">
        <v>10118</v>
      </c>
      <c r="M310" t="s">
        <v>8876</v>
      </c>
      <c r="O310" t="s">
        <v>413</v>
      </c>
      <c r="Q310" t="s">
        <v>439</v>
      </c>
    </row>
    <row r="311" spans="1:17">
      <c r="A311" t="s">
        <v>359</v>
      </c>
      <c r="B311" t="s">
        <v>9932</v>
      </c>
      <c r="C311" t="s">
        <v>3197</v>
      </c>
      <c r="D311" t="s">
        <v>440</v>
      </c>
      <c r="E311" t="s">
        <v>2321</v>
      </c>
      <c r="F311" t="s">
        <v>8269</v>
      </c>
      <c r="G311" t="s">
        <v>10105</v>
      </c>
      <c r="H311" t="s">
        <v>10033</v>
      </c>
      <c r="I311" t="s">
        <v>10118</v>
      </c>
      <c r="M311" t="s">
        <v>8876</v>
      </c>
      <c r="O311" t="s">
        <v>413</v>
      </c>
      <c r="Q311" t="s">
        <v>439</v>
      </c>
    </row>
    <row r="312" spans="1:17">
      <c r="A312" t="s">
        <v>359</v>
      </c>
      <c r="B312" s="64">
        <v>44261</v>
      </c>
      <c r="C312" t="s">
        <v>3197</v>
      </c>
      <c r="D312" t="s">
        <v>440</v>
      </c>
      <c r="E312" t="s">
        <v>2321</v>
      </c>
      <c r="F312" t="s">
        <v>8269</v>
      </c>
      <c r="G312" t="s">
        <v>10105</v>
      </c>
      <c r="H312" t="s">
        <v>10033</v>
      </c>
      <c r="I312" t="s">
        <v>10118</v>
      </c>
      <c r="M312" t="s">
        <v>8876</v>
      </c>
      <c r="O312" t="s">
        <v>413</v>
      </c>
      <c r="Q312" t="s">
        <v>439</v>
      </c>
    </row>
    <row r="313" spans="1:17">
      <c r="A313" t="s">
        <v>359</v>
      </c>
      <c r="B313" s="64">
        <v>44445</v>
      </c>
      <c r="C313" t="s">
        <v>3197</v>
      </c>
      <c r="D313" t="s">
        <v>440</v>
      </c>
      <c r="E313" t="s">
        <v>2321</v>
      </c>
      <c r="F313" t="s">
        <v>8269</v>
      </c>
      <c r="G313" t="s">
        <v>10105</v>
      </c>
      <c r="H313" t="s">
        <v>10033</v>
      </c>
      <c r="I313" t="s">
        <v>10118</v>
      </c>
      <c r="M313" t="s">
        <v>8876</v>
      </c>
      <c r="O313" t="s">
        <v>413</v>
      </c>
      <c r="Q313" t="s">
        <v>439</v>
      </c>
    </row>
    <row r="314" spans="1:17">
      <c r="A314" t="s">
        <v>359</v>
      </c>
      <c r="B314" s="64">
        <v>44506</v>
      </c>
      <c r="C314" t="s">
        <v>3197</v>
      </c>
      <c r="D314" t="s">
        <v>440</v>
      </c>
      <c r="E314" t="s">
        <v>2321</v>
      </c>
      <c r="F314" t="s">
        <v>8269</v>
      </c>
      <c r="G314" t="s">
        <v>10105</v>
      </c>
      <c r="H314" t="s">
        <v>10033</v>
      </c>
      <c r="I314" t="s">
        <v>10118</v>
      </c>
      <c r="M314" t="s">
        <v>8876</v>
      </c>
      <c r="O314" t="s">
        <v>413</v>
      </c>
      <c r="Q314" t="s">
        <v>439</v>
      </c>
    </row>
    <row r="315" spans="1:17">
      <c r="A315" t="s">
        <v>359</v>
      </c>
      <c r="B315" t="s">
        <v>5324</v>
      </c>
      <c r="C315" t="s">
        <v>3202</v>
      </c>
      <c r="D315" t="s">
        <v>440</v>
      </c>
      <c r="E315" t="s">
        <v>751</v>
      </c>
      <c r="F315" t="s">
        <v>6067</v>
      </c>
      <c r="G315" t="s">
        <v>10209</v>
      </c>
      <c r="H315" t="s">
        <v>10033</v>
      </c>
      <c r="I315" t="s">
        <v>10118</v>
      </c>
      <c r="M315" t="s">
        <v>8876</v>
      </c>
      <c r="O315" t="s">
        <v>413</v>
      </c>
      <c r="Q315" t="s">
        <v>439</v>
      </c>
    </row>
    <row r="316" spans="1:17">
      <c r="A316" t="s">
        <v>359</v>
      </c>
      <c r="B316" t="s">
        <v>1375</v>
      </c>
      <c r="C316" t="s">
        <v>3197</v>
      </c>
      <c r="D316" t="s">
        <v>440</v>
      </c>
      <c r="E316" t="s">
        <v>2321</v>
      </c>
      <c r="F316" t="s">
        <v>8269</v>
      </c>
      <c r="G316" t="s">
        <v>10105</v>
      </c>
      <c r="H316" t="s">
        <v>10033</v>
      </c>
      <c r="I316" t="s">
        <v>10118</v>
      </c>
      <c r="M316" t="s">
        <v>8876</v>
      </c>
      <c r="O316" t="s">
        <v>413</v>
      </c>
      <c r="Q316" t="s">
        <v>439</v>
      </c>
    </row>
    <row r="317" spans="1:17">
      <c r="A317" t="s">
        <v>359</v>
      </c>
      <c r="B317" s="64">
        <v>44234</v>
      </c>
      <c r="C317" t="s">
        <v>3197</v>
      </c>
      <c r="D317" t="s">
        <v>440</v>
      </c>
      <c r="E317" t="s">
        <v>2321</v>
      </c>
      <c r="F317" t="s">
        <v>633</v>
      </c>
      <c r="G317" t="s">
        <v>10105</v>
      </c>
      <c r="H317" t="s">
        <v>10033</v>
      </c>
      <c r="I317" t="s">
        <v>10118</v>
      </c>
      <c r="M317" t="s">
        <v>8876</v>
      </c>
      <c r="O317" t="s">
        <v>413</v>
      </c>
      <c r="Q317" t="s">
        <v>439</v>
      </c>
    </row>
    <row r="318" spans="1:17">
      <c r="A318" t="s">
        <v>359</v>
      </c>
      <c r="B318" s="64">
        <v>44507</v>
      </c>
      <c r="C318" t="s">
        <v>3185</v>
      </c>
      <c r="D318" t="s">
        <v>2033</v>
      </c>
      <c r="E318" t="s">
        <v>751</v>
      </c>
      <c r="F318" t="s">
        <v>3357</v>
      </c>
      <c r="G318" t="s">
        <v>10206</v>
      </c>
      <c r="H318" t="s">
        <v>10033</v>
      </c>
      <c r="I318" t="s">
        <v>10118</v>
      </c>
      <c r="M318" t="s">
        <v>8876</v>
      </c>
      <c r="O318" t="s">
        <v>413</v>
      </c>
      <c r="Q318" t="s">
        <v>439</v>
      </c>
    </row>
    <row r="319" spans="1:17">
      <c r="A319" t="s">
        <v>359</v>
      </c>
      <c r="B319" t="s">
        <v>2473</v>
      </c>
      <c r="C319" t="s">
        <v>3197</v>
      </c>
      <c r="D319" t="s">
        <v>440</v>
      </c>
      <c r="E319" t="s">
        <v>2321</v>
      </c>
      <c r="F319" t="s">
        <v>8269</v>
      </c>
      <c r="G319" t="s">
        <v>10105</v>
      </c>
      <c r="H319" t="s">
        <v>10033</v>
      </c>
      <c r="I319" t="s">
        <v>10118</v>
      </c>
      <c r="M319" t="s">
        <v>8876</v>
      </c>
      <c r="O319" t="s">
        <v>413</v>
      </c>
      <c r="Q319" t="s">
        <v>439</v>
      </c>
    </row>
    <row r="320" spans="1:17">
      <c r="A320" t="s">
        <v>359</v>
      </c>
      <c r="B320" t="s">
        <v>4340</v>
      </c>
      <c r="C320" t="s">
        <v>4756</v>
      </c>
      <c r="D320" t="s">
        <v>440</v>
      </c>
      <c r="E320" t="s">
        <v>2189</v>
      </c>
      <c r="F320" t="s">
        <v>3729</v>
      </c>
      <c r="G320" t="s">
        <v>10210</v>
      </c>
      <c r="H320" t="s">
        <v>10033</v>
      </c>
      <c r="I320" t="s">
        <v>10118</v>
      </c>
      <c r="M320" t="s">
        <v>8876</v>
      </c>
      <c r="O320" t="s">
        <v>413</v>
      </c>
      <c r="Q320" t="s">
        <v>439</v>
      </c>
    </row>
    <row r="321" spans="1:17">
      <c r="A321" t="s">
        <v>359</v>
      </c>
      <c r="B321" t="s">
        <v>6007</v>
      </c>
      <c r="C321" t="s">
        <v>3197</v>
      </c>
      <c r="D321" t="s">
        <v>440</v>
      </c>
      <c r="E321" t="s">
        <v>2321</v>
      </c>
      <c r="F321" t="s">
        <v>8269</v>
      </c>
      <c r="G321" t="s">
        <v>10105</v>
      </c>
      <c r="H321" t="s">
        <v>10033</v>
      </c>
      <c r="I321" t="s">
        <v>10118</v>
      </c>
      <c r="M321" t="s">
        <v>8876</v>
      </c>
      <c r="O321" t="s">
        <v>413</v>
      </c>
      <c r="Q321" t="s">
        <v>439</v>
      </c>
    </row>
    <row r="322" spans="1:17">
      <c r="A322" t="s">
        <v>359</v>
      </c>
      <c r="B322" t="s">
        <v>1386</v>
      </c>
      <c r="C322" t="s">
        <v>999</v>
      </c>
      <c r="D322" t="s">
        <v>2030</v>
      </c>
      <c r="E322" t="s">
        <v>751</v>
      </c>
      <c r="F322" t="s">
        <v>6141</v>
      </c>
      <c r="G322" t="s">
        <v>7846</v>
      </c>
      <c r="H322" t="s">
        <v>10033</v>
      </c>
      <c r="I322" t="s">
        <v>10118</v>
      </c>
      <c r="M322" t="s">
        <v>8876</v>
      </c>
      <c r="O322" t="s">
        <v>413</v>
      </c>
      <c r="Q322" t="s">
        <v>439</v>
      </c>
    </row>
    <row r="323" spans="1:17">
      <c r="A323" t="s">
        <v>359</v>
      </c>
      <c r="B323" t="s">
        <v>6394</v>
      </c>
      <c r="C323" t="s">
        <v>4756</v>
      </c>
      <c r="D323" t="s">
        <v>2033</v>
      </c>
      <c r="E323" t="s">
        <v>2178</v>
      </c>
      <c r="F323" t="s">
        <v>3729</v>
      </c>
      <c r="G323" t="s">
        <v>10205</v>
      </c>
      <c r="H323" t="s">
        <v>10033</v>
      </c>
      <c r="I323" t="s">
        <v>10118</v>
      </c>
      <c r="M323" t="s">
        <v>8876</v>
      </c>
      <c r="O323" t="s">
        <v>413</v>
      </c>
      <c r="Q323" t="s">
        <v>439</v>
      </c>
    </row>
    <row r="324" spans="1:17">
      <c r="A324" t="s">
        <v>359</v>
      </c>
      <c r="B324" t="s">
        <v>8366</v>
      </c>
      <c r="C324" t="s">
        <v>3185</v>
      </c>
      <c r="D324" t="s">
        <v>2033</v>
      </c>
      <c r="E324" t="s">
        <v>751</v>
      </c>
      <c r="F324" t="s">
        <v>3357</v>
      </c>
      <c r="G324" t="s">
        <v>10206</v>
      </c>
      <c r="H324" t="s">
        <v>10033</v>
      </c>
      <c r="I324" t="s">
        <v>10118</v>
      </c>
      <c r="M324" t="s">
        <v>8876</v>
      </c>
      <c r="O324" t="s">
        <v>413</v>
      </c>
      <c r="Q324" t="s">
        <v>439</v>
      </c>
    </row>
    <row r="325" spans="1:17">
      <c r="A325" t="s">
        <v>359</v>
      </c>
      <c r="B325" t="s">
        <v>8164</v>
      </c>
      <c r="C325" t="s">
        <v>1773</v>
      </c>
      <c r="D325" t="s">
        <v>2033</v>
      </c>
      <c r="E325" t="s">
        <v>3461</v>
      </c>
      <c r="F325" t="s">
        <v>5315</v>
      </c>
      <c r="G325" t="s">
        <v>10195</v>
      </c>
      <c r="H325" t="s">
        <v>10033</v>
      </c>
      <c r="I325" t="s">
        <v>10118</v>
      </c>
      <c r="M325" t="s">
        <v>8876</v>
      </c>
      <c r="O325" t="s">
        <v>413</v>
      </c>
      <c r="Q325" t="s">
        <v>439</v>
      </c>
    </row>
    <row r="326" spans="1:17">
      <c r="A326" t="s">
        <v>359</v>
      </c>
      <c r="B326" s="64">
        <v>44235</v>
      </c>
      <c r="C326" t="s">
        <v>5433</v>
      </c>
      <c r="D326" t="s">
        <v>2030</v>
      </c>
      <c r="E326" t="s">
        <v>1448</v>
      </c>
      <c r="F326" t="s">
        <v>9567</v>
      </c>
      <c r="G326" t="s">
        <v>10211</v>
      </c>
      <c r="H326" t="s">
        <v>10033</v>
      </c>
      <c r="I326" t="s">
        <v>10118</v>
      </c>
      <c r="M326" t="s">
        <v>8876</v>
      </c>
      <c r="O326" t="s">
        <v>413</v>
      </c>
      <c r="Q326" t="s">
        <v>439</v>
      </c>
    </row>
    <row r="327" spans="1:17">
      <c r="A327" t="s">
        <v>359</v>
      </c>
      <c r="B327" s="64">
        <v>44355</v>
      </c>
      <c r="C327" t="s">
        <v>4756</v>
      </c>
      <c r="D327" t="s">
        <v>2033</v>
      </c>
      <c r="E327" t="s">
        <v>2178</v>
      </c>
      <c r="F327" t="s">
        <v>3729</v>
      </c>
      <c r="G327" t="s">
        <v>10205</v>
      </c>
      <c r="H327" t="s">
        <v>10033</v>
      </c>
      <c r="I327" t="s">
        <v>10118</v>
      </c>
      <c r="M327" t="s">
        <v>8876</v>
      </c>
      <c r="O327" t="s">
        <v>413</v>
      </c>
      <c r="Q327" t="s">
        <v>439</v>
      </c>
    </row>
    <row r="328" spans="1:17">
      <c r="A328" t="s">
        <v>359</v>
      </c>
      <c r="B328" t="s">
        <v>6010</v>
      </c>
      <c r="C328" t="s">
        <v>4756</v>
      </c>
      <c r="D328" t="s">
        <v>2033</v>
      </c>
      <c r="E328" t="s">
        <v>2178</v>
      </c>
      <c r="F328" t="s">
        <v>3729</v>
      </c>
      <c r="G328" t="s">
        <v>10205</v>
      </c>
      <c r="H328" t="s">
        <v>10033</v>
      </c>
      <c r="I328" t="s">
        <v>10118</v>
      </c>
      <c r="M328" t="s">
        <v>8876</v>
      </c>
      <c r="O328" t="s">
        <v>413</v>
      </c>
      <c r="Q328" t="s">
        <v>439</v>
      </c>
    </row>
    <row r="329" spans="1:17">
      <c r="A329" t="s">
        <v>359</v>
      </c>
      <c r="B329" t="s">
        <v>1393</v>
      </c>
      <c r="C329" t="s">
        <v>3202</v>
      </c>
      <c r="D329" t="s">
        <v>2033</v>
      </c>
      <c r="E329" t="s">
        <v>3317</v>
      </c>
      <c r="F329" t="s">
        <v>6067</v>
      </c>
      <c r="G329" t="s">
        <v>10198</v>
      </c>
      <c r="H329" t="s">
        <v>10033</v>
      </c>
      <c r="I329" t="s">
        <v>10118</v>
      </c>
      <c r="M329" t="s">
        <v>8876</v>
      </c>
      <c r="N329" t="s">
        <v>719</v>
      </c>
      <c r="O329" t="s">
        <v>413</v>
      </c>
      <c r="Q329" t="s">
        <v>439</v>
      </c>
    </row>
    <row r="330" spans="1:17">
      <c r="A330" t="s">
        <v>359</v>
      </c>
      <c r="B330" t="s">
        <v>3603</v>
      </c>
      <c r="C330" t="s">
        <v>4756</v>
      </c>
      <c r="D330" t="s">
        <v>2033</v>
      </c>
      <c r="E330" t="s">
        <v>2178</v>
      </c>
      <c r="F330" t="s">
        <v>3729</v>
      </c>
      <c r="G330" t="s">
        <v>10205</v>
      </c>
      <c r="H330" t="s">
        <v>10033</v>
      </c>
      <c r="I330" t="s">
        <v>10118</v>
      </c>
      <c r="M330" t="s">
        <v>10212</v>
      </c>
      <c r="N330" t="s">
        <v>719</v>
      </c>
      <c r="O330" t="s">
        <v>413</v>
      </c>
      <c r="Q330" t="s">
        <v>439</v>
      </c>
    </row>
    <row r="331" spans="1:17">
      <c r="A331" t="s">
        <v>359</v>
      </c>
      <c r="B331" t="s">
        <v>4861</v>
      </c>
      <c r="C331" t="s">
        <v>4752</v>
      </c>
      <c r="D331" t="s">
        <v>2033</v>
      </c>
      <c r="E331" t="s">
        <v>2478</v>
      </c>
      <c r="F331" t="s">
        <v>5453</v>
      </c>
      <c r="G331" t="s">
        <v>10197</v>
      </c>
      <c r="H331" t="s">
        <v>10033</v>
      </c>
      <c r="I331" t="s">
        <v>10118</v>
      </c>
      <c r="M331" t="s">
        <v>10212</v>
      </c>
      <c r="N331" t="s">
        <v>719</v>
      </c>
      <c r="O331" t="s">
        <v>413</v>
      </c>
      <c r="Q331" t="s">
        <v>439</v>
      </c>
    </row>
    <row r="332" spans="1:17">
      <c r="A332" t="s">
        <v>359</v>
      </c>
      <c r="B332" t="s">
        <v>2476</v>
      </c>
      <c r="C332" t="s">
        <v>5433</v>
      </c>
      <c r="D332" t="s">
        <v>2033</v>
      </c>
      <c r="E332" t="s">
        <v>2688</v>
      </c>
      <c r="F332" t="s">
        <v>9567</v>
      </c>
      <c r="G332" t="s">
        <v>10194</v>
      </c>
      <c r="H332" t="s">
        <v>10033</v>
      </c>
      <c r="I332" t="s">
        <v>10118</v>
      </c>
      <c r="M332" t="s">
        <v>10212</v>
      </c>
      <c r="N332" t="s">
        <v>719</v>
      </c>
      <c r="O332" t="s">
        <v>413</v>
      </c>
      <c r="Q332" t="s">
        <v>439</v>
      </c>
    </row>
    <row r="333" spans="1:17">
      <c r="A333" t="s">
        <v>359</v>
      </c>
      <c r="B333" t="s">
        <v>6013</v>
      </c>
      <c r="C333" t="s">
        <v>999</v>
      </c>
      <c r="D333" t="s">
        <v>2033</v>
      </c>
      <c r="E333" t="s">
        <v>2182</v>
      </c>
      <c r="F333" t="s">
        <v>6141</v>
      </c>
      <c r="G333" t="s">
        <v>10204</v>
      </c>
      <c r="H333" t="s">
        <v>10033</v>
      </c>
      <c r="I333" t="s">
        <v>10118</v>
      </c>
      <c r="M333" t="s">
        <v>8876</v>
      </c>
      <c r="N333" t="s">
        <v>719</v>
      </c>
      <c r="O333" t="s">
        <v>413</v>
      </c>
      <c r="Q333" t="s">
        <v>439</v>
      </c>
    </row>
    <row r="334" spans="1:17">
      <c r="A334" t="s">
        <v>359</v>
      </c>
      <c r="B334" t="s">
        <v>7171</v>
      </c>
      <c r="C334" t="s">
        <v>2178</v>
      </c>
      <c r="D334" t="s">
        <v>3397</v>
      </c>
      <c r="E334" t="s">
        <v>949</v>
      </c>
      <c r="F334" t="s">
        <v>691</v>
      </c>
      <c r="G334" t="s">
        <v>3970</v>
      </c>
      <c r="H334" t="s">
        <v>10033</v>
      </c>
      <c r="I334" t="s">
        <v>10118</v>
      </c>
      <c r="J334" t="s">
        <v>3435</v>
      </c>
      <c r="K334" t="s">
        <v>633</v>
      </c>
      <c r="L334" t="s">
        <v>5875</v>
      </c>
      <c r="M334" t="s">
        <v>802</v>
      </c>
      <c r="N334" t="s">
        <v>719</v>
      </c>
      <c r="O334" t="s">
        <v>9511</v>
      </c>
      <c r="P334" t="s">
        <v>751</v>
      </c>
      <c r="Q334" t="s">
        <v>3932</v>
      </c>
    </row>
    <row r="335" spans="1:17">
      <c r="A335" t="s">
        <v>359</v>
      </c>
      <c r="B335" t="s">
        <v>7474</v>
      </c>
      <c r="C335" t="s">
        <v>1451</v>
      </c>
      <c r="D335" t="s">
        <v>3107</v>
      </c>
      <c r="E335" t="s">
        <v>5045</v>
      </c>
      <c r="F335" t="s">
        <v>691</v>
      </c>
      <c r="G335" t="s">
        <v>3940</v>
      </c>
      <c r="H335" t="s">
        <v>10033</v>
      </c>
      <c r="I335" t="s">
        <v>10118</v>
      </c>
      <c r="J335" t="s">
        <v>3435</v>
      </c>
      <c r="K335" t="s">
        <v>633</v>
      </c>
      <c r="L335" t="s">
        <v>5875</v>
      </c>
      <c r="M335" t="s">
        <v>802</v>
      </c>
      <c r="N335" t="s">
        <v>719</v>
      </c>
      <c r="O335" t="s">
        <v>9511</v>
      </c>
      <c r="P335" t="s">
        <v>751</v>
      </c>
      <c r="Q335" t="s">
        <v>3932</v>
      </c>
    </row>
    <row r="336" spans="1:17">
      <c r="A336" t="s">
        <v>359</v>
      </c>
      <c r="B336" s="64">
        <v>44206</v>
      </c>
      <c r="C336" t="s">
        <v>3969</v>
      </c>
      <c r="D336" t="s">
        <v>3969</v>
      </c>
      <c r="E336" t="s">
        <v>3959</v>
      </c>
      <c r="F336" t="s">
        <v>691</v>
      </c>
      <c r="G336" t="s">
        <v>802</v>
      </c>
      <c r="H336" t="s">
        <v>10033</v>
      </c>
      <c r="I336" t="s">
        <v>10118</v>
      </c>
      <c r="J336" t="s">
        <v>3435</v>
      </c>
      <c r="K336" t="s">
        <v>633</v>
      </c>
      <c r="L336" t="s">
        <v>5875</v>
      </c>
      <c r="M336" t="s">
        <v>802</v>
      </c>
      <c r="N336" t="s">
        <v>719</v>
      </c>
      <c r="O336" t="s">
        <v>9511</v>
      </c>
      <c r="P336" t="s">
        <v>751</v>
      </c>
      <c r="Q336" t="s">
        <v>3932</v>
      </c>
    </row>
    <row r="337" spans="1:17">
      <c r="A337" t="s">
        <v>359</v>
      </c>
      <c r="B337" s="64">
        <v>44237</v>
      </c>
      <c r="C337" t="s">
        <v>4504</v>
      </c>
      <c r="D337" t="s">
        <v>1781</v>
      </c>
      <c r="E337" t="s">
        <v>3760</v>
      </c>
      <c r="F337" t="s">
        <v>7102</v>
      </c>
      <c r="G337" t="s">
        <v>628</v>
      </c>
      <c r="H337" t="s">
        <v>10033</v>
      </c>
      <c r="I337" t="s">
        <v>10118</v>
      </c>
      <c r="J337" t="s">
        <v>8735</v>
      </c>
      <c r="K337" t="s">
        <v>780</v>
      </c>
      <c r="L337" t="s">
        <v>2765</v>
      </c>
      <c r="M337" t="s">
        <v>704</v>
      </c>
      <c r="N337" t="s">
        <v>719</v>
      </c>
      <c r="O337" t="s">
        <v>9511</v>
      </c>
      <c r="P337" t="s">
        <v>916</v>
      </c>
      <c r="Q337" t="s">
        <v>3932</v>
      </c>
    </row>
    <row r="338" spans="1:17">
      <c r="A338" t="s">
        <v>359</v>
      </c>
      <c r="B338" s="64">
        <v>44265</v>
      </c>
      <c r="C338" t="s">
        <v>3064</v>
      </c>
      <c r="D338" t="s">
        <v>1766</v>
      </c>
      <c r="E338" t="s">
        <v>3961</v>
      </c>
      <c r="F338" t="s">
        <v>1157</v>
      </c>
      <c r="G338" t="s">
        <v>7258</v>
      </c>
      <c r="H338" t="s">
        <v>10033</v>
      </c>
      <c r="I338" t="s">
        <v>10118</v>
      </c>
      <c r="J338" t="s">
        <v>1105</v>
      </c>
      <c r="K338" t="s">
        <v>780</v>
      </c>
      <c r="L338" t="s">
        <v>2765</v>
      </c>
      <c r="M338" t="s">
        <v>719</v>
      </c>
      <c r="N338" t="s">
        <v>719</v>
      </c>
      <c r="O338" t="s">
        <v>9511</v>
      </c>
      <c r="P338" t="s">
        <v>916</v>
      </c>
      <c r="Q338" t="s">
        <v>3932</v>
      </c>
    </row>
    <row r="339" spans="1:17">
      <c r="A339" t="s">
        <v>359</v>
      </c>
      <c r="B339" s="64">
        <v>44296</v>
      </c>
      <c r="C339" t="s">
        <v>1369</v>
      </c>
      <c r="D339" t="s">
        <v>4192</v>
      </c>
      <c r="E339" t="s">
        <v>4024</v>
      </c>
      <c r="F339" t="s">
        <v>7102</v>
      </c>
      <c r="G339" t="s">
        <v>7992</v>
      </c>
      <c r="H339" t="s">
        <v>10033</v>
      </c>
      <c r="I339" t="s">
        <v>10118</v>
      </c>
      <c r="J339" t="s">
        <v>10213</v>
      </c>
      <c r="K339" t="s">
        <v>780</v>
      </c>
      <c r="L339" t="s">
        <v>2765</v>
      </c>
      <c r="M339" t="s">
        <v>704</v>
      </c>
      <c r="N339" t="s">
        <v>719</v>
      </c>
      <c r="O339" t="s">
        <v>9511</v>
      </c>
      <c r="P339" t="s">
        <v>916</v>
      </c>
      <c r="Q339" t="s">
        <v>3932</v>
      </c>
    </row>
    <row r="340" spans="1:17">
      <c r="A340" t="s">
        <v>359</v>
      </c>
      <c r="B340" s="64">
        <v>44418</v>
      </c>
      <c r="C340" t="s">
        <v>1369</v>
      </c>
      <c r="D340" t="s">
        <v>2796</v>
      </c>
      <c r="E340" t="s">
        <v>3980</v>
      </c>
      <c r="F340" t="s">
        <v>7177</v>
      </c>
      <c r="G340" t="s">
        <v>2597</v>
      </c>
      <c r="H340" t="s">
        <v>10033</v>
      </c>
      <c r="I340" t="s">
        <v>10118</v>
      </c>
      <c r="J340" t="s">
        <v>8735</v>
      </c>
      <c r="K340" t="s">
        <v>780</v>
      </c>
      <c r="L340" t="s">
        <v>2765</v>
      </c>
      <c r="M340" t="s">
        <v>719</v>
      </c>
      <c r="N340" t="s">
        <v>719</v>
      </c>
      <c r="O340" t="s">
        <v>9511</v>
      </c>
      <c r="P340" t="s">
        <v>916</v>
      </c>
      <c r="Q340" t="s">
        <v>3932</v>
      </c>
    </row>
    <row r="341" spans="1:17">
      <c r="A341" t="s">
        <v>359</v>
      </c>
      <c r="B341" s="64">
        <v>44479</v>
      </c>
      <c r="C341" t="s">
        <v>1372</v>
      </c>
      <c r="D341" t="s">
        <v>3402</v>
      </c>
      <c r="E341" t="s">
        <v>4101</v>
      </c>
      <c r="F341" t="s">
        <v>10214</v>
      </c>
      <c r="G341" t="s">
        <v>8435</v>
      </c>
      <c r="H341" t="s">
        <v>10033</v>
      </c>
      <c r="I341" t="s">
        <v>10118</v>
      </c>
      <c r="J341" t="s">
        <v>1105</v>
      </c>
      <c r="K341" t="s">
        <v>780</v>
      </c>
      <c r="L341" t="s">
        <v>2765</v>
      </c>
      <c r="M341" t="s">
        <v>719</v>
      </c>
      <c r="N341" t="s">
        <v>719</v>
      </c>
      <c r="O341" t="s">
        <v>9511</v>
      </c>
      <c r="P341" t="s">
        <v>916</v>
      </c>
      <c r="Q341" t="s">
        <v>3932</v>
      </c>
    </row>
    <row r="342" spans="1:17">
      <c r="A342" t="s">
        <v>359</v>
      </c>
      <c r="B342" t="s">
        <v>7774</v>
      </c>
      <c r="C342" t="s">
        <v>1372</v>
      </c>
      <c r="D342" t="s">
        <v>3402</v>
      </c>
      <c r="E342" t="s">
        <v>4101</v>
      </c>
      <c r="F342" t="s">
        <v>10214</v>
      </c>
      <c r="H342" t="s">
        <v>10033</v>
      </c>
      <c r="I342" t="s">
        <v>10118</v>
      </c>
      <c r="J342" t="s">
        <v>1105</v>
      </c>
      <c r="K342" t="s">
        <v>780</v>
      </c>
      <c r="L342" t="s">
        <v>2765</v>
      </c>
      <c r="M342" t="s">
        <v>719</v>
      </c>
      <c r="N342" t="s">
        <v>719</v>
      </c>
      <c r="O342" t="s">
        <v>9511</v>
      </c>
      <c r="P342" t="s">
        <v>916</v>
      </c>
      <c r="Q342" t="s">
        <v>3932</v>
      </c>
    </row>
    <row r="343" spans="1:17">
      <c r="A343" t="s">
        <v>359</v>
      </c>
      <c r="B343" t="s">
        <v>9069</v>
      </c>
      <c r="C343" t="s">
        <v>1057</v>
      </c>
      <c r="D343" t="s">
        <v>2884</v>
      </c>
      <c r="E343" t="s">
        <v>3796</v>
      </c>
      <c r="F343" t="s">
        <v>10215</v>
      </c>
      <c r="G343" t="s">
        <v>2597</v>
      </c>
      <c r="H343" t="s">
        <v>10033</v>
      </c>
      <c r="I343" t="s">
        <v>10118</v>
      </c>
      <c r="J343" t="s">
        <v>2811</v>
      </c>
      <c r="K343" t="s">
        <v>780</v>
      </c>
      <c r="L343" t="s">
        <v>2765</v>
      </c>
      <c r="M343" t="s">
        <v>719</v>
      </c>
      <c r="N343" t="s">
        <v>719</v>
      </c>
      <c r="O343" t="s">
        <v>9511</v>
      </c>
      <c r="P343" t="s">
        <v>916</v>
      </c>
      <c r="Q343" t="s">
        <v>3932</v>
      </c>
    </row>
    <row r="344" spans="1:17">
      <c r="A344" t="s">
        <v>359</v>
      </c>
      <c r="B344" t="s">
        <v>8923</v>
      </c>
      <c r="C344" t="s">
        <v>1123</v>
      </c>
      <c r="D344" t="s">
        <v>444</v>
      </c>
      <c r="E344" t="s">
        <v>3791</v>
      </c>
      <c r="F344" t="s">
        <v>10216</v>
      </c>
      <c r="G344" t="s">
        <v>8439</v>
      </c>
      <c r="H344" t="s">
        <v>10033</v>
      </c>
      <c r="I344" t="s">
        <v>10118</v>
      </c>
      <c r="J344" t="s">
        <v>1091</v>
      </c>
      <c r="K344" t="s">
        <v>780</v>
      </c>
      <c r="L344" t="s">
        <v>2765</v>
      </c>
      <c r="M344" t="s">
        <v>511</v>
      </c>
      <c r="N344" t="s">
        <v>719</v>
      </c>
      <c r="O344" t="s">
        <v>9511</v>
      </c>
      <c r="P344" t="s">
        <v>916</v>
      </c>
      <c r="Q344" t="s">
        <v>3932</v>
      </c>
    </row>
    <row r="345" spans="1:17">
      <c r="A345" t="s">
        <v>359</v>
      </c>
      <c r="B345" t="s">
        <v>8005</v>
      </c>
      <c r="C345" t="s">
        <v>1036</v>
      </c>
      <c r="D345" t="s">
        <v>4255</v>
      </c>
      <c r="E345" t="s">
        <v>3807</v>
      </c>
      <c r="F345" t="s">
        <v>10216</v>
      </c>
      <c r="G345" t="s">
        <v>2749</v>
      </c>
      <c r="H345" t="s">
        <v>10033</v>
      </c>
      <c r="I345" t="s">
        <v>10118</v>
      </c>
      <c r="J345" t="s">
        <v>1091</v>
      </c>
      <c r="K345" t="s">
        <v>780</v>
      </c>
      <c r="L345" t="s">
        <v>2765</v>
      </c>
      <c r="M345" t="s">
        <v>511</v>
      </c>
      <c r="N345" t="s">
        <v>719</v>
      </c>
      <c r="O345" t="s">
        <v>9511</v>
      </c>
      <c r="P345" t="s">
        <v>916</v>
      </c>
      <c r="Q345" t="s">
        <v>3932</v>
      </c>
    </row>
    <row r="346" spans="1:17">
      <c r="A346" t="s">
        <v>359</v>
      </c>
      <c r="B346" t="s">
        <v>10217</v>
      </c>
      <c r="C346" t="s">
        <v>1188</v>
      </c>
      <c r="D346" t="s">
        <v>1554</v>
      </c>
      <c r="E346" t="s">
        <v>3494</v>
      </c>
      <c r="F346" t="s">
        <v>10216</v>
      </c>
      <c r="G346" t="s">
        <v>4757</v>
      </c>
      <c r="H346" t="s">
        <v>10033</v>
      </c>
      <c r="I346" t="s">
        <v>10118</v>
      </c>
      <c r="J346" t="s">
        <v>1091</v>
      </c>
      <c r="K346" t="s">
        <v>780</v>
      </c>
      <c r="L346" t="s">
        <v>2765</v>
      </c>
      <c r="M346" t="s">
        <v>511</v>
      </c>
      <c r="N346" t="s">
        <v>719</v>
      </c>
      <c r="O346" t="s">
        <v>9511</v>
      </c>
      <c r="P346" t="s">
        <v>916</v>
      </c>
      <c r="Q346" t="s">
        <v>3932</v>
      </c>
    </row>
    <row r="347" spans="1:17">
      <c r="A347" t="s">
        <v>359</v>
      </c>
      <c r="B347" t="s">
        <v>8373</v>
      </c>
      <c r="C347" t="s">
        <v>829</v>
      </c>
      <c r="D347" t="s">
        <v>3397</v>
      </c>
      <c r="E347" t="s">
        <v>3365</v>
      </c>
      <c r="F347" t="s">
        <v>10218</v>
      </c>
      <c r="G347" t="s">
        <v>9057</v>
      </c>
      <c r="H347" t="s">
        <v>10033</v>
      </c>
      <c r="I347" t="s">
        <v>10118</v>
      </c>
      <c r="J347" t="s">
        <v>588</v>
      </c>
      <c r="K347" t="s">
        <v>749</v>
      </c>
      <c r="L347" t="s">
        <v>2541</v>
      </c>
      <c r="M347" t="s">
        <v>511</v>
      </c>
      <c r="N347" t="s">
        <v>719</v>
      </c>
      <c r="O347" t="s">
        <v>9511</v>
      </c>
      <c r="P347" t="s">
        <v>2909</v>
      </c>
      <c r="Q347" t="s">
        <v>3932</v>
      </c>
    </row>
    <row r="348" spans="1:17">
      <c r="A348" t="s">
        <v>359</v>
      </c>
      <c r="B348" s="64">
        <v>44238</v>
      </c>
      <c r="C348" t="s">
        <v>863</v>
      </c>
      <c r="D348" t="s">
        <v>5214</v>
      </c>
      <c r="E348" t="s">
        <v>3373</v>
      </c>
      <c r="F348" t="s">
        <v>10219</v>
      </c>
      <c r="G348" t="s">
        <v>3002</v>
      </c>
      <c r="H348" t="s">
        <v>10033</v>
      </c>
      <c r="I348" t="s">
        <v>10118</v>
      </c>
      <c r="J348" t="s">
        <v>845</v>
      </c>
      <c r="K348" t="s">
        <v>749</v>
      </c>
      <c r="L348" t="s">
        <v>2541</v>
      </c>
      <c r="M348" t="s">
        <v>485</v>
      </c>
      <c r="N348" t="s">
        <v>719</v>
      </c>
      <c r="O348" t="s">
        <v>9511</v>
      </c>
      <c r="P348" t="s">
        <v>2640</v>
      </c>
      <c r="Q348" t="s">
        <v>3932</v>
      </c>
    </row>
    <row r="349" spans="1:17">
      <c r="A349" t="s">
        <v>359</v>
      </c>
      <c r="B349" s="64">
        <v>44358</v>
      </c>
      <c r="C349" t="s">
        <v>829</v>
      </c>
      <c r="D349" t="s">
        <v>3397</v>
      </c>
      <c r="E349" t="s">
        <v>3365</v>
      </c>
      <c r="F349" t="s">
        <v>10220</v>
      </c>
      <c r="G349" t="s">
        <v>9057</v>
      </c>
      <c r="H349" t="s">
        <v>10033</v>
      </c>
      <c r="I349" t="s">
        <v>10118</v>
      </c>
      <c r="J349" t="s">
        <v>5086</v>
      </c>
      <c r="K349" t="s">
        <v>749</v>
      </c>
      <c r="L349" t="s">
        <v>2541</v>
      </c>
      <c r="M349" t="s">
        <v>485</v>
      </c>
      <c r="N349" t="s">
        <v>719</v>
      </c>
      <c r="O349" t="s">
        <v>9511</v>
      </c>
      <c r="P349" t="s">
        <v>2640</v>
      </c>
      <c r="Q349" t="s">
        <v>3932</v>
      </c>
    </row>
    <row r="350" spans="1:17">
      <c r="A350" t="s">
        <v>359</v>
      </c>
      <c r="B350" s="64">
        <v>44480</v>
      </c>
      <c r="C350" t="s">
        <v>829</v>
      </c>
      <c r="D350" t="s">
        <v>3397</v>
      </c>
      <c r="E350" t="s">
        <v>3365</v>
      </c>
      <c r="F350" t="s">
        <v>10220</v>
      </c>
      <c r="G350" t="s">
        <v>9057</v>
      </c>
      <c r="H350" t="s">
        <v>10033</v>
      </c>
      <c r="I350" t="s">
        <v>10118</v>
      </c>
      <c r="J350" t="s">
        <v>3842</v>
      </c>
      <c r="K350" t="s">
        <v>749</v>
      </c>
      <c r="L350" t="s">
        <v>2541</v>
      </c>
      <c r="M350" t="s">
        <v>485</v>
      </c>
      <c r="N350" t="s">
        <v>719</v>
      </c>
      <c r="O350" t="s">
        <v>9511</v>
      </c>
      <c r="P350" t="s">
        <v>3529</v>
      </c>
      <c r="Q350" t="s">
        <v>3932</v>
      </c>
    </row>
    <row r="351" spans="1:17">
      <c r="A351" t="s">
        <v>359</v>
      </c>
      <c r="B351" s="64">
        <v>44541</v>
      </c>
      <c r="C351" t="s">
        <v>4576</v>
      </c>
      <c r="D351" t="s">
        <v>1373</v>
      </c>
      <c r="E351" t="s">
        <v>8326</v>
      </c>
      <c r="F351" t="s">
        <v>10221</v>
      </c>
      <c r="G351" t="s">
        <v>9059</v>
      </c>
      <c r="H351" t="s">
        <v>10033</v>
      </c>
      <c r="I351" t="s">
        <v>10118</v>
      </c>
      <c r="J351" t="s">
        <v>831</v>
      </c>
      <c r="K351" t="s">
        <v>749</v>
      </c>
      <c r="L351" t="s">
        <v>2541</v>
      </c>
      <c r="M351" t="s">
        <v>485</v>
      </c>
      <c r="N351" t="s">
        <v>719</v>
      </c>
      <c r="O351" t="s">
        <v>9511</v>
      </c>
      <c r="P351" t="s">
        <v>3529</v>
      </c>
      <c r="Q351" t="s">
        <v>3932</v>
      </c>
    </row>
    <row r="352" spans="1:17">
      <c r="A352" t="s">
        <v>359</v>
      </c>
      <c r="B352" t="s">
        <v>2485</v>
      </c>
      <c r="C352" t="s">
        <v>829</v>
      </c>
      <c r="D352" t="s">
        <v>3397</v>
      </c>
      <c r="E352" t="s">
        <v>3365</v>
      </c>
      <c r="F352" t="s">
        <v>10220</v>
      </c>
      <c r="G352" t="s">
        <v>9057</v>
      </c>
      <c r="H352" t="s">
        <v>10033</v>
      </c>
      <c r="I352" t="s">
        <v>10118</v>
      </c>
      <c r="J352" t="s">
        <v>588</v>
      </c>
      <c r="K352" t="s">
        <v>749</v>
      </c>
      <c r="L352" t="s">
        <v>2541</v>
      </c>
      <c r="M352" t="s">
        <v>485</v>
      </c>
      <c r="N352" t="s">
        <v>719</v>
      </c>
      <c r="O352" t="s">
        <v>9511</v>
      </c>
      <c r="P352" t="s">
        <v>3529</v>
      </c>
      <c r="Q352" t="s">
        <v>3932</v>
      </c>
    </row>
    <row r="353" spans="1:17">
      <c r="A353" t="s">
        <v>359</v>
      </c>
      <c r="B353" t="s">
        <v>8168</v>
      </c>
      <c r="C353" t="s">
        <v>863</v>
      </c>
      <c r="D353" t="s">
        <v>5214</v>
      </c>
      <c r="E353" t="s">
        <v>3373</v>
      </c>
      <c r="F353" t="s">
        <v>10219</v>
      </c>
      <c r="G353" t="s">
        <v>3002</v>
      </c>
      <c r="H353" t="s">
        <v>10033</v>
      </c>
      <c r="I353" t="s">
        <v>10118</v>
      </c>
      <c r="J353" t="s">
        <v>831</v>
      </c>
      <c r="K353" t="s">
        <v>749</v>
      </c>
      <c r="L353" t="s">
        <v>2541</v>
      </c>
      <c r="M353" t="s">
        <v>485</v>
      </c>
      <c r="N353" t="s">
        <v>719</v>
      </c>
      <c r="O353" t="s">
        <v>9511</v>
      </c>
      <c r="P353" t="s">
        <v>3529</v>
      </c>
      <c r="Q353" t="s">
        <v>3932</v>
      </c>
    </row>
    <row r="354" spans="1:17">
      <c r="A354" t="s">
        <v>359</v>
      </c>
      <c r="B354" t="s">
        <v>1413</v>
      </c>
      <c r="C354" t="s">
        <v>882</v>
      </c>
      <c r="D354" t="s">
        <v>437</v>
      </c>
      <c r="E354" t="s">
        <v>4245</v>
      </c>
      <c r="F354" t="s">
        <v>10222</v>
      </c>
      <c r="G354" t="s">
        <v>9059</v>
      </c>
      <c r="H354" t="s">
        <v>10033</v>
      </c>
      <c r="I354" t="s">
        <v>10118</v>
      </c>
      <c r="J354" t="s">
        <v>5086</v>
      </c>
      <c r="K354" t="s">
        <v>749</v>
      </c>
      <c r="L354" t="s">
        <v>2541</v>
      </c>
      <c r="M354" t="s">
        <v>485</v>
      </c>
      <c r="N354" t="s">
        <v>719</v>
      </c>
      <c r="O354" t="s">
        <v>9511</v>
      </c>
      <c r="P354" t="s">
        <v>2640</v>
      </c>
      <c r="Q354" t="s">
        <v>3932</v>
      </c>
    </row>
    <row r="355" spans="1:17">
      <c r="A355" t="s">
        <v>359</v>
      </c>
      <c r="B355" t="s">
        <v>3635</v>
      </c>
      <c r="C355" t="s">
        <v>863</v>
      </c>
      <c r="D355" t="s">
        <v>5214</v>
      </c>
      <c r="E355" t="s">
        <v>3373</v>
      </c>
      <c r="F355" t="s">
        <v>10219</v>
      </c>
      <c r="G355" t="s">
        <v>3002</v>
      </c>
      <c r="H355" t="s">
        <v>10033</v>
      </c>
      <c r="I355" t="s">
        <v>10118</v>
      </c>
      <c r="J355" t="s">
        <v>831</v>
      </c>
      <c r="K355" t="s">
        <v>749</v>
      </c>
      <c r="L355" t="s">
        <v>2541</v>
      </c>
      <c r="M355" t="s">
        <v>485</v>
      </c>
      <c r="N355" t="s">
        <v>719</v>
      </c>
      <c r="O355" t="s">
        <v>9511</v>
      </c>
      <c r="P355" t="s">
        <v>2640</v>
      </c>
      <c r="Q355" t="s">
        <v>3932</v>
      </c>
    </row>
    <row r="356" spans="1:17">
      <c r="A356" t="s">
        <v>359</v>
      </c>
      <c r="B356" t="s">
        <v>9476</v>
      </c>
      <c r="C356" t="s">
        <v>829</v>
      </c>
      <c r="D356" t="s">
        <v>3397</v>
      </c>
      <c r="E356" t="s">
        <v>3365</v>
      </c>
      <c r="F356" t="s">
        <v>10220</v>
      </c>
      <c r="G356" t="s">
        <v>9057</v>
      </c>
      <c r="H356" t="s">
        <v>10033</v>
      </c>
      <c r="I356" t="s">
        <v>10118</v>
      </c>
      <c r="J356" t="s">
        <v>588</v>
      </c>
      <c r="K356" t="s">
        <v>749</v>
      </c>
      <c r="L356" t="s">
        <v>2541</v>
      </c>
      <c r="M356" t="s">
        <v>485</v>
      </c>
      <c r="N356" t="s">
        <v>719</v>
      </c>
      <c r="O356" t="s">
        <v>9511</v>
      </c>
      <c r="P356" t="s">
        <v>2640</v>
      </c>
      <c r="Q356" t="s">
        <v>3932</v>
      </c>
    </row>
    <row r="357" spans="1:17">
      <c r="A357" t="s">
        <v>359</v>
      </c>
      <c r="B357" s="64">
        <v>44267</v>
      </c>
      <c r="C357" t="s">
        <v>863</v>
      </c>
      <c r="D357" t="s">
        <v>5214</v>
      </c>
      <c r="E357" t="s">
        <v>3373</v>
      </c>
      <c r="F357" t="s">
        <v>10219</v>
      </c>
      <c r="G357" t="s">
        <v>3002</v>
      </c>
      <c r="H357" t="s">
        <v>10033</v>
      </c>
      <c r="I357" t="s">
        <v>10118</v>
      </c>
      <c r="J357" t="s">
        <v>588</v>
      </c>
      <c r="K357" t="s">
        <v>749</v>
      </c>
      <c r="L357" t="s">
        <v>2541</v>
      </c>
      <c r="M357" t="s">
        <v>485</v>
      </c>
      <c r="N357" t="s">
        <v>719</v>
      </c>
      <c r="O357" t="s">
        <v>9511</v>
      </c>
      <c r="P357" t="s">
        <v>2640</v>
      </c>
      <c r="Q357" t="s">
        <v>3932</v>
      </c>
    </row>
    <row r="358" spans="1:17">
      <c r="A358" t="s">
        <v>359</v>
      </c>
      <c r="B358" s="64">
        <v>44359</v>
      </c>
      <c r="C358" t="s">
        <v>807</v>
      </c>
      <c r="D358" t="s">
        <v>2884</v>
      </c>
      <c r="E358" t="s">
        <v>4325</v>
      </c>
      <c r="F358" t="s">
        <v>5643</v>
      </c>
      <c r="G358" t="s">
        <v>9056</v>
      </c>
      <c r="H358" t="s">
        <v>10033</v>
      </c>
      <c r="I358" t="s">
        <v>10118</v>
      </c>
      <c r="J358" t="s">
        <v>8089</v>
      </c>
      <c r="K358" t="s">
        <v>684</v>
      </c>
      <c r="L358" t="s">
        <v>2995</v>
      </c>
      <c r="M358" t="s">
        <v>485</v>
      </c>
      <c r="N358" t="s">
        <v>719</v>
      </c>
      <c r="O358" t="s">
        <v>9511</v>
      </c>
      <c r="P358" t="s">
        <v>736</v>
      </c>
      <c r="Q358" t="s">
        <v>3932</v>
      </c>
    </row>
    <row r="359" spans="1:17">
      <c r="A359" t="s">
        <v>359</v>
      </c>
      <c r="B359" s="64">
        <v>44420</v>
      </c>
      <c r="C359" t="s">
        <v>2985</v>
      </c>
      <c r="D359" t="s">
        <v>737</v>
      </c>
      <c r="E359" t="s">
        <v>1919</v>
      </c>
      <c r="F359" t="s">
        <v>10223</v>
      </c>
      <c r="G359" t="s">
        <v>9052</v>
      </c>
      <c r="H359" t="s">
        <v>10033</v>
      </c>
      <c r="I359" t="s">
        <v>10118</v>
      </c>
      <c r="J359" t="s">
        <v>8089</v>
      </c>
      <c r="K359" t="s">
        <v>684</v>
      </c>
      <c r="L359" t="s">
        <v>2995</v>
      </c>
      <c r="M359" t="s">
        <v>485</v>
      </c>
      <c r="N359" t="s">
        <v>719</v>
      </c>
      <c r="O359" t="s">
        <v>9511</v>
      </c>
      <c r="P359" t="s">
        <v>736</v>
      </c>
      <c r="Q359" t="s">
        <v>3932</v>
      </c>
    </row>
    <row r="360" spans="1:17">
      <c r="A360" t="s">
        <v>359</v>
      </c>
      <c r="B360" s="64">
        <v>44743</v>
      </c>
      <c r="C360" t="s">
        <v>850</v>
      </c>
      <c r="D360" t="s">
        <v>4174</v>
      </c>
      <c r="E360" t="s">
        <v>695</v>
      </c>
      <c r="F360" t="s">
        <v>10224</v>
      </c>
      <c r="G360" t="s">
        <v>9050</v>
      </c>
      <c r="H360" t="s">
        <v>10033</v>
      </c>
      <c r="I360" t="s">
        <v>10118</v>
      </c>
      <c r="J360" t="s">
        <v>3844</v>
      </c>
      <c r="K360" t="s">
        <v>684</v>
      </c>
      <c r="L360" t="s">
        <v>3452</v>
      </c>
      <c r="M360" t="s">
        <v>485</v>
      </c>
      <c r="N360" t="s">
        <v>719</v>
      </c>
      <c r="O360" t="s">
        <v>9511</v>
      </c>
      <c r="P360" t="s">
        <v>1081</v>
      </c>
      <c r="Q360" t="s">
        <v>3932</v>
      </c>
    </row>
    <row r="361" spans="1:17">
      <c r="A361" t="s">
        <v>359</v>
      </c>
      <c r="B361" s="64">
        <v>44866</v>
      </c>
      <c r="C361" t="s">
        <v>2985</v>
      </c>
      <c r="D361" t="s">
        <v>6849</v>
      </c>
      <c r="E361" t="s">
        <v>5510</v>
      </c>
      <c r="F361" t="s">
        <v>10225</v>
      </c>
      <c r="G361" t="s">
        <v>9061</v>
      </c>
      <c r="H361" t="s">
        <v>10033</v>
      </c>
      <c r="I361" t="s">
        <v>10118</v>
      </c>
      <c r="J361" t="s">
        <v>4074</v>
      </c>
      <c r="K361" t="s">
        <v>684</v>
      </c>
      <c r="L361" t="s">
        <v>2995</v>
      </c>
      <c r="M361" t="s">
        <v>485</v>
      </c>
      <c r="N361" t="s">
        <v>719</v>
      </c>
      <c r="O361" t="s">
        <v>9511</v>
      </c>
      <c r="P361" t="s">
        <v>3529</v>
      </c>
      <c r="Q361" t="s">
        <v>3932</v>
      </c>
    </row>
    <row r="362" spans="1:17">
      <c r="A362" t="s">
        <v>359</v>
      </c>
      <c r="B362" t="s">
        <v>2488</v>
      </c>
      <c r="C362" t="s">
        <v>850</v>
      </c>
      <c r="D362" t="s">
        <v>4174</v>
      </c>
      <c r="E362" t="s">
        <v>695</v>
      </c>
      <c r="F362" t="s">
        <v>10224</v>
      </c>
      <c r="G362" t="s">
        <v>9050</v>
      </c>
      <c r="H362" t="s">
        <v>10033</v>
      </c>
      <c r="I362" t="s">
        <v>10118</v>
      </c>
      <c r="J362" t="s">
        <v>8089</v>
      </c>
      <c r="K362" t="s">
        <v>684</v>
      </c>
      <c r="L362" t="s">
        <v>3452</v>
      </c>
      <c r="M362" t="s">
        <v>485</v>
      </c>
      <c r="N362" t="s">
        <v>719</v>
      </c>
      <c r="O362" t="s">
        <v>9511</v>
      </c>
      <c r="P362" t="s">
        <v>3529</v>
      </c>
      <c r="Q362" t="s">
        <v>3932</v>
      </c>
    </row>
    <row r="363" spans="1:17">
      <c r="A363" t="s">
        <v>359</v>
      </c>
      <c r="B363" t="s">
        <v>1419</v>
      </c>
      <c r="C363" t="s">
        <v>2839</v>
      </c>
      <c r="D363" t="s">
        <v>4164</v>
      </c>
      <c r="E363" t="s">
        <v>3551</v>
      </c>
      <c r="F363" t="s">
        <v>10224</v>
      </c>
      <c r="G363" t="s">
        <v>10226</v>
      </c>
      <c r="H363" t="s">
        <v>10033</v>
      </c>
      <c r="I363" t="s">
        <v>10118</v>
      </c>
      <c r="J363" t="s">
        <v>8089</v>
      </c>
      <c r="K363" t="s">
        <v>684</v>
      </c>
      <c r="L363" t="s">
        <v>3452</v>
      </c>
      <c r="M363" t="s">
        <v>485</v>
      </c>
      <c r="N363" t="s">
        <v>719</v>
      </c>
      <c r="O363" t="s">
        <v>9511</v>
      </c>
      <c r="P363" t="s">
        <v>3529</v>
      </c>
      <c r="Q363" t="s">
        <v>3932</v>
      </c>
    </row>
    <row r="364" spans="1:17">
      <c r="A364" t="s">
        <v>359</v>
      </c>
      <c r="B364" t="s">
        <v>10227</v>
      </c>
      <c r="C364" t="s">
        <v>4558</v>
      </c>
      <c r="D364" t="s">
        <v>4161</v>
      </c>
      <c r="E364" t="s">
        <v>3250</v>
      </c>
      <c r="F364" t="s">
        <v>10228</v>
      </c>
      <c r="G364" t="s">
        <v>9056</v>
      </c>
      <c r="H364" t="s">
        <v>10033</v>
      </c>
      <c r="I364" t="s">
        <v>10118</v>
      </c>
      <c r="J364" t="s">
        <v>596</v>
      </c>
      <c r="K364" t="s">
        <v>684</v>
      </c>
      <c r="L364" t="s">
        <v>2541</v>
      </c>
      <c r="M364" t="s">
        <v>511</v>
      </c>
      <c r="N364" t="s">
        <v>719</v>
      </c>
      <c r="O364" t="s">
        <v>9511</v>
      </c>
      <c r="P364" t="s">
        <v>736</v>
      </c>
      <c r="Q364" t="s">
        <v>3932</v>
      </c>
    </row>
    <row r="365" spans="1:17">
      <c r="A365" t="s">
        <v>359</v>
      </c>
      <c r="B365" t="s">
        <v>2492</v>
      </c>
      <c r="C365" t="s">
        <v>2985</v>
      </c>
      <c r="D365" t="s">
        <v>6849</v>
      </c>
      <c r="E365" t="s">
        <v>5510</v>
      </c>
      <c r="F365" t="s">
        <v>10225</v>
      </c>
      <c r="G365" t="s">
        <v>9061</v>
      </c>
      <c r="H365" t="s">
        <v>10033</v>
      </c>
      <c r="I365" t="s">
        <v>10118</v>
      </c>
      <c r="J365" t="s">
        <v>826</v>
      </c>
      <c r="K365" t="s">
        <v>684</v>
      </c>
      <c r="L365" t="s">
        <v>2541</v>
      </c>
      <c r="M365" t="s">
        <v>511</v>
      </c>
      <c r="N365" t="s">
        <v>719</v>
      </c>
      <c r="O365" t="s">
        <v>9511</v>
      </c>
      <c r="P365" t="s">
        <v>736</v>
      </c>
      <c r="Q365" t="s">
        <v>3932</v>
      </c>
    </row>
    <row r="366" spans="1:17">
      <c r="A366" t="s">
        <v>359</v>
      </c>
      <c r="B366" t="s">
        <v>7484</v>
      </c>
      <c r="C366" t="s">
        <v>4079</v>
      </c>
      <c r="D366" t="s">
        <v>1831</v>
      </c>
      <c r="E366" t="s">
        <v>3250</v>
      </c>
      <c r="F366" t="s">
        <v>10229</v>
      </c>
      <c r="G366" t="s">
        <v>10230</v>
      </c>
      <c r="H366" t="s">
        <v>10033</v>
      </c>
      <c r="I366" t="s">
        <v>10118</v>
      </c>
      <c r="J366" t="s">
        <v>826</v>
      </c>
      <c r="K366" t="s">
        <v>684</v>
      </c>
      <c r="L366" t="s">
        <v>2541</v>
      </c>
      <c r="M366" t="s">
        <v>511</v>
      </c>
      <c r="N366" t="s">
        <v>719</v>
      </c>
      <c r="O366" t="s">
        <v>9511</v>
      </c>
      <c r="P366" t="s">
        <v>736</v>
      </c>
      <c r="Q366" t="s">
        <v>3932</v>
      </c>
    </row>
    <row r="367" spans="1:17">
      <c r="A367" t="s">
        <v>359</v>
      </c>
      <c r="B367" t="s">
        <v>9074</v>
      </c>
      <c r="C367" t="s">
        <v>3780</v>
      </c>
      <c r="D367" t="s">
        <v>4223</v>
      </c>
      <c r="E367" t="s">
        <v>776</v>
      </c>
      <c r="F367" t="s">
        <v>10231</v>
      </c>
      <c r="G367" t="s">
        <v>10232</v>
      </c>
      <c r="H367" t="s">
        <v>10033</v>
      </c>
      <c r="I367" t="s">
        <v>10118</v>
      </c>
      <c r="J367" t="s">
        <v>4123</v>
      </c>
      <c r="K367" t="s">
        <v>685</v>
      </c>
      <c r="L367" t="s">
        <v>3452</v>
      </c>
      <c r="M367" t="s">
        <v>466</v>
      </c>
      <c r="N367" t="s">
        <v>719</v>
      </c>
      <c r="O367" t="s">
        <v>9511</v>
      </c>
      <c r="P367" t="s">
        <v>1449</v>
      </c>
      <c r="Q367" t="s">
        <v>3932</v>
      </c>
    </row>
    <row r="368" spans="1:17">
      <c r="A368" t="s">
        <v>359</v>
      </c>
      <c r="B368" t="s">
        <v>7489</v>
      </c>
      <c r="C368" t="s">
        <v>3562</v>
      </c>
      <c r="D368" t="s">
        <v>4210</v>
      </c>
      <c r="E368" t="s">
        <v>504</v>
      </c>
      <c r="F368" t="s">
        <v>10233</v>
      </c>
      <c r="G368" t="s">
        <v>489</v>
      </c>
      <c r="H368" t="s">
        <v>10033</v>
      </c>
      <c r="I368" t="s">
        <v>10118</v>
      </c>
      <c r="J368" t="s">
        <v>3936</v>
      </c>
      <c r="K368" t="s">
        <v>685</v>
      </c>
      <c r="L368" t="s">
        <v>3452</v>
      </c>
      <c r="M368" t="s">
        <v>466</v>
      </c>
      <c r="N368" t="s">
        <v>719</v>
      </c>
      <c r="O368" t="s">
        <v>9511</v>
      </c>
      <c r="P368" t="s">
        <v>1449</v>
      </c>
      <c r="Q368" t="s">
        <v>3932</v>
      </c>
    </row>
    <row r="369" spans="1:17">
      <c r="A369" t="s">
        <v>359</v>
      </c>
      <c r="B369" s="64">
        <v>44594</v>
      </c>
      <c r="C369" t="s">
        <v>2013</v>
      </c>
      <c r="D369" t="s">
        <v>3438</v>
      </c>
      <c r="E369" t="s">
        <v>6848</v>
      </c>
      <c r="F369" t="s">
        <v>10234</v>
      </c>
      <c r="G369" t="s">
        <v>461</v>
      </c>
      <c r="H369" t="s">
        <v>10033</v>
      </c>
      <c r="I369" t="s">
        <v>10118</v>
      </c>
      <c r="J369" t="s">
        <v>766</v>
      </c>
      <c r="K369" t="s">
        <v>685</v>
      </c>
      <c r="L369" t="s">
        <v>3452</v>
      </c>
      <c r="M369" t="s">
        <v>466</v>
      </c>
      <c r="N369" t="s">
        <v>719</v>
      </c>
      <c r="O369" t="s">
        <v>9511</v>
      </c>
      <c r="P369" t="s">
        <v>1449</v>
      </c>
      <c r="Q369" t="s">
        <v>3932</v>
      </c>
    </row>
    <row r="370" spans="1:17">
      <c r="A370" t="s">
        <v>359</v>
      </c>
      <c r="B370" s="64">
        <v>44622</v>
      </c>
      <c r="C370" t="s">
        <v>2013</v>
      </c>
      <c r="D370" t="s">
        <v>3438</v>
      </c>
      <c r="E370" t="s">
        <v>6848</v>
      </c>
      <c r="F370" t="s">
        <v>10234</v>
      </c>
      <c r="G370" t="s">
        <v>465</v>
      </c>
      <c r="H370" t="s">
        <v>10033</v>
      </c>
      <c r="I370" t="s">
        <v>10118</v>
      </c>
      <c r="J370" t="s">
        <v>766</v>
      </c>
      <c r="K370" t="s">
        <v>685</v>
      </c>
      <c r="L370" t="s">
        <v>3452</v>
      </c>
      <c r="M370" t="s">
        <v>466</v>
      </c>
      <c r="N370" t="s">
        <v>719</v>
      </c>
      <c r="O370" t="s">
        <v>9511</v>
      </c>
      <c r="P370" t="s">
        <v>1449</v>
      </c>
      <c r="Q370" t="s">
        <v>3932</v>
      </c>
    </row>
    <row r="371" spans="1:17">
      <c r="A371" t="s">
        <v>359</v>
      </c>
      <c r="B371" s="64">
        <v>44867</v>
      </c>
      <c r="C371" t="s">
        <v>7372</v>
      </c>
      <c r="D371" t="s">
        <v>1831</v>
      </c>
      <c r="E371" t="s">
        <v>7642</v>
      </c>
      <c r="F371" t="s">
        <v>10235</v>
      </c>
      <c r="G371" t="s">
        <v>461</v>
      </c>
      <c r="H371" t="s">
        <v>10033</v>
      </c>
      <c r="I371" t="s">
        <v>10118</v>
      </c>
      <c r="J371" t="s">
        <v>3936</v>
      </c>
      <c r="K371" t="s">
        <v>685</v>
      </c>
      <c r="L371" t="s">
        <v>3452</v>
      </c>
      <c r="M371" t="s">
        <v>466</v>
      </c>
      <c r="N371" t="s">
        <v>719</v>
      </c>
      <c r="O371" t="s">
        <v>9511</v>
      </c>
      <c r="P371" t="s">
        <v>1449</v>
      </c>
      <c r="Q371" t="s">
        <v>3932</v>
      </c>
    </row>
    <row r="372" spans="1:17">
      <c r="A372" t="s">
        <v>359</v>
      </c>
      <c r="B372" t="s">
        <v>4894</v>
      </c>
      <c r="C372" t="s">
        <v>3384</v>
      </c>
      <c r="D372" t="s">
        <v>1138</v>
      </c>
      <c r="E372" t="s">
        <v>4336</v>
      </c>
      <c r="F372" t="s">
        <v>10235</v>
      </c>
      <c r="G372" t="s">
        <v>4683</v>
      </c>
      <c r="H372" t="s">
        <v>10033</v>
      </c>
      <c r="I372" t="s">
        <v>10118</v>
      </c>
      <c r="J372" t="s">
        <v>3936</v>
      </c>
      <c r="K372" t="s">
        <v>685</v>
      </c>
      <c r="L372" t="s">
        <v>3452</v>
      </c>
      <c r="M372" t="s">
        <v>466</v>
      </c>
      <c r="N372" t="s">
        <v>719</v>
      </c>
      <c r="O372" t="s">
        <v>9511</v>
      </c>
      <c r="P372" t="s">
        <v>1449</v>
      </c>
      <c r="Q372" t="s">
        <v>3932</v>
      </c>
    </row>
    <row r="373" spans="1:17">
      <c r="A373" t="s">
        <v>359</v>
      </c>
      <c r="B373" t="s">
        <v>7181</v>
      </c>
      <c r="C373" t="s">
        <v>3696</v>
      </c>
      <c r="D373" t="s">
        <v>1655</v>
      </c>
      <c r="E373" t="s">
        <v>7618</v>
      </c>
      <c r="F373" t="s">
        <v>10236</v>
      </c>
      <c r="G373" t="s">
        <v>4683</v>
      </c>
      <c r="H373" t="s">
        <v>10033</v>
      </c>
      <c r="I373" t="s">
        <v>10118</v>
      </c>
      <c r="J373" t="s">
        <v>3931</v>
      </c>
      <c r="K373" t="s">
        <v>699</v>
      </c>
      <c r="L373" t="s">
        <v>539</v>
      </c>
      <c r="M373" t="s">
        <v>1854</v>
      </c>
      <c r="N373" t="s">
        <v>719</v>
      </c>
      <c r="O373" t="s">
        <v>9511</v>
      </c>
      <c r="P373" t="s">
        <v>1020</v>
      </c>
      <c r="Q373" t="s">
        <v>3932</v>
      </c>
    </row>
    <row r="374" spans="1:17">
      <c r="A374" t="s">
        <v>359</v>
      </c>
      <c r="B374" t="s">
        <v>7494</v>
      </c>
      <c r="C374" t="s">
        <v>2785</v>
      </c>
      <c r="D374" t="s">
        <v>1197</v>
      </c>
      <c r="E374" t="s">
        <v>784</v>
      </c>
      <c r="F374" t="s">
        <v>10237</v>
      </c>
      <c r="G374" t="s">
        <v>471</v>
      </c>
      <c r="H374" t="s">
        <v>10033</v>
      </c>
      <c r="I374" t="s">
        <v>10118</v>
      </c>
      <c r="J374" t="s">
        <v>5540</v>
      </c>
      <c r="K374" t="s">
        <v>2469</v>
      </c>
      <c r="L374" t="s">
        <v>4042</v>
      </c>
      <c r="M374" t="s">
        <v>1854</v>
      </c>
      <c r="N374" t="s">
        <v>719</v>
      </c>
      <c r="O374" t="s">
        <v>9511</v>
      </c>
      <c r="P374" t="s">
        <v>1075</v>
      </c>
      <c r="Q374" t="s">
        <v>3932</v>
      </c>
    </row>
    <row r="375" spans="1:17">
      <c r="A375" t="s">
        <v>359</v>
      </c>
      <c r="B375" t="s">
        <v>1422</v>
      </c>
      <c r="C375" t="s">
        <v>3105</v>
      </c>
      <c r="D375" t="s">
        <v>3334</v>
      </c>
      <c r="E375" t="s">
        <v>1992</v>
      </c>
      <c r="F375" t="s">
        <v>10238</v>
      </c>
      <c r="G375" t="s">
        <v>6154</v>
      </c>
      <c r="H375" t="s">
        <v>10033</v>
      </c>
      <c r="I375" t="s">
        <v>10118</v>
      </c>
      <c r="J375" t="s">
        <v>5540</v>
      </c>
      <c r="K375" t="s">
        <v>1479</v>
      </c>
      <c r="L375" t="s">
        <v>4042</v>
      </c>
      <c r="M375" t="s">
        <v>1854</v>
      </c>
      <c r="N375" t="s">
        <v>719</v>
      </c>
      <c r="O375" t="s">
        <v>9511</v>
      </c>
      <c r="P375" t="s">
        <v>1075</v>
      </c>
      <c r="Q375" t="s">
        <v>3932</v>
      </c>
    </row>
    <row r="376" spans="1:17">
      <c r="A376" t="s">
        <v>359</v>
      </c>
      <c r="B376" t="s">
        <v>8929</v>
      </c>
      <c r="C376" t="s">
        <v>3986</v>
      </c>
      <c r="D376" t="s">
        <v>437</v>
      </c>
      <c r="E376" t="s">
        <v>3293</v>
      </c>
      <c r="F376" t="s">
        <v>10239</v>
      </c>
      <c r="G376" t="s">
        <v>4683</v>
      </c>
      <c r="H376" t="s">
        <v>10033</v>
      </c>
      <c r="I376" t="s">
        <v>10118</v>
      </c>
      <c r="J376" t="s">
        <v>4653</v>
      </c>
      <c r="K376" t="s">
        <v>781</v>
      </c>
      <c r="L376" t="s">
        <v>2597</v>
      </c>
      <c r="M376" t="s">
        <v>964</v>
      </c>
      <c r="N376" t="s">
        <v>719</v>
      </c>
      <c r="O376" t="s">
        <v>9511</v>
      </c>
      <c r="P376" t="s">
        <v>1160</v>
      </c>
      <c r="Q376" t="s">
        <v>3932</v>
      </c>
    </row>
    <row r="377" spans="1:17">
      <c r="A377" t="s">
        <v>359</v>
      </c>
      <c r="B377" t="s">
        <v>5353</v>
      </c>
      <c r="C377" t="s">
        <v>4151</v>
      </c>
      <c r="D377" t="s">
        <v>4098</v>
      </c>
      <c r="E377" t="s">
        <v>4382</v>
      </c>
      <c r="F377" t="s">
        <v>10240</v>
      </c>
      <c r="G377" t="s">
        <v>461</v>
      </c>
      <c r="H377" t="s">
        <v>10033</v>
      </c>
      <c r="I377" t="s">
        <v>10118</v>
      </c>
      <c r="J377" t="s">
        <v>3592</v>
      </c>
      <c r="K377" t="s">
        <v>797</v>
      </c>
      <c r="L377" t="s">
        <v>603</v>
      </c>
      <c r="M377" t="s">
        <v>3366</v>
      </c>
      <c r="N377" t="s">
        <v>719</v>
      </c>
      <c r="O377" t="s">
        <v>9511</v>
      </c>
      <c r="P377" t="s">
        <v>1640</v>
      </c>
      <c r="Q377" t="s">
        <v>3932</v>
      </c>
    </row>
    <row r="378" spans="1:17">
      <c r="A378" t="s">
        <v>359</v>
      </c>
      <c r="B378" t="s">
        <v>6983</v>
      </c>
      <c r="C378" t="s">
        <v>971</v>
      </c>
      <c r="D378" t="s">
        <v>1373</v>
      </c>
      <c r="E378" t="s">
        <v>7378</v>
      </c>
      <c r="F378" t="s">
        <v>10241</v>
      </c>
      <c r="G378" t="s">
        <v>2131</v>
      </c>
      <c r="H378" t="s">
        <v>10033</v>
      </c>
      <c r="I378" t="s">
        <v>10118</v>
      </c>
      <c r="J378" t="s">
        <v>5494</v>
      </c>
      <c r="K378" t="s">
        <v>797</v>
      </c>
      <c r="L378" t="s">
        <v>603</v>
      </c>
      <c r="M378" t="s">
        <v>964</v>
      </c>
      <c r="N378" t="s">
        <v>719</v>
      </c>
      <c r="O378" t="s">
        <v>9511</v>
      </c>
      <c r="P378" t="s">
        <v>1639</v>
      </c>
      <c r="Q378" t="s">
        <v>3932</v>
      </c>
    </row>
    <row r="379" spans="1:17">
      <c r="A379" t="s">
        <v>359</v>
      </c>
      <c r="B379" t="s">
        <v>4914</v>
      </c>
      <c r="C379" t="s">
        <v>971</v>
      </c>
      <c r="D379" t="s">
        <v>1373</v>
      </c>
      <c r="E379" t="s">
        <v>7378</v>
      </c>
      <c r="F379" t="s">
        <v>10241</v>
      </c>
      <c r="G379" t="s">
        <v>2131</v>
      </c>
      <c r="H379" t="s">
        <v>10033</v>
      </c>
      <c r="I379" t="s">
        <v>10118</v>
      </c>
      <c r="J379" t="s">
        <v>5494</v>
      </c>
      <c r="K379" t="s">
        <v>797</v>
      </c>
      <c r="L379" t="s">
        <v>603</v>
      </c>
      <c r="M379" t="s">
        <v>964</v>
      </c>
      <c r="N379" t="s">
        <v>719</v>
      </c>
      <c r="O379" t="s">
        <v>9511</v>
      </c>
      <c r="P379" t="s">
        <v>1639</v>
      </c>
      <c r="Q379" t="s">
        <v>3932</v>
      </c>
    </row>
    <row r="380" spans="1:17">
      <c r="A380" t="s">
        <v>359</v>
      </c>
      <c r="B380" s="64">
        <v>44899</v>
      </c>
      <c r="C380" t="s">
        <v>4172</v>
      </c>
      <c r="D380" t="s">
        <v>6844</v>
      </c>
      <c r="E380" t="s">
        <v>7589</v>
      </c>
      <c r="F380" t="s">
        <v>10242</v>
      </c>
      <c r="G380" t="s">
        <v>2713</v>
      </c>
      <c r="H380" t="s">
        <v>10033</v>
      </c>
      <c r="I380" t="s">
        <v>10118</v>
      </c>
      <c r="J380" t="s">
        <v>2736</v>
      </c>
      <c r="K380" t="s">
        <v>797</v>
      </c>
      <c r="L380" t="s">
        <v>603</v>
      </c>
      <c r="M380" t="s">
        <v>964</v>
      </c>
      <c r="N380" t="s">
        <v>719</v>
      </c>
      <c r="O380" t="s">
        <v>9511</v>
      </c>
      <c r="P380" t="s">
        <v>1639</v>
      </c>
      <c r="Q380" t="s">
        <v>3932</v>
      </c>
    </row>
    <row r="381" spans="1:17">
      <c r="A381" t="s">
        <v>359</v>
      </c>
      <c r="B381" t="s">
        <v>6744</v>
      </c>
      <c r="C381" t="s">
        <v>7629</v>
      </c>
      <c r="D381" t="s">
        <v>1373</v>
      </c>
      <c r="E381" t="s">
        <v>6906</v>
      </c>
      <c r="F381" t="s">
        <v>10243</v>
      </c>
      <c r="G381" t="s">
        <v>8558</v>
      </c>
      <c r="H381" t="s">
        <v>10033</v>
      </c>
      <c r="I381" t="s">
        <v>10118</v>
      </c>
      <c r="J381" t="s">
        <v>4835</v>
      </c>
      <c r="K381" t="s">
        <v>996</v>
      </c>
      <c r="L381" t="s">
        <v>767</v>
      </c>
      <c r="M381" t="s">
        <v>964</v>
      </c>
      <c r="N381" t="s">
        <v>719</v>
      </c>
      <c r="O381" t="s">
        <v>9511</v>
      </c>
      <c r="P381" t="s">
        <v>1192</v>
      </c>
      <c r="Q381" t="s">
        <v>3932</v>
      </c>
    </row>
    <row r="382" spans="1:17">
      <c r="A382" t="s">
        <v>359</v>
      </c>
      <c r="B382" t="s">
        <v>5358</v>
      </c>
      <c r="C382" t="s">
        <v>7642</v>
      </c>
      <c r="D382" t="s">
        <v>437</v>
      </c>
      <c r="E382" t="s">
        <v>10244</v>
      </c>
      <c r="F382" t="s">
        <v>10245</v>
      </c>
      <c r="G382" t="s">
        <v>8557</v>
      </c>
      <c r="H382" t="s">
        <v>10033</v>
      </c>
      <c r="I382" t="s">
        <v>10118</v>
      </c>
      <c r="J382" t="s">
        <v>5447</v>
      </c>
      <c r="K382" t="s">
        <v>996</v>
      </c>
      <c r="L382" t="s">
        <v>767</v>
      </c>
      <c r="M382" t="s">
        <v>442</v>
      </c>
      <c r="N382" t="s">
        <v>719</v>
      </c>
      <c r="O382" t="s">
        <v>9511</v>
      </c>
      <c r="P382" t="s">
        <v>1192</v>
      </c>
      <c r="Q382" t="s">
        <v>3932</v>
      </c>
    </row>
    <row r="383" spans="1:17">
      <c r="A383" t="s">
        <v>359</v>
      </c>
      <c r="B383" s="64">
        <v>44717</v>
      </c>
      <c r="C383" t="s">
        <v>7629</v>
      </c>
      <c r="D383" t="s">
        <v>1373</v>
      </c>
      <c r="E383" t="s">
        <v>6906</v>
      </c>
      <c r="F383" t="s">
        <v>10243</v>
      </c>
      <c r="G383" t="s">
        <v>8558</v>
      </c>
      <c r="H383" t="s">
        <v>10033</v>
      </c>
      <c r="I383" t="s">
        <v>10118</v>
      </c>
      <c r="J383" t="s">
        <v>1519</v>
      </c>
      <c r="K383" t="s">
        <v>996</v>
      </c>
      <c r="L383" t="s">
        <v>767</v>
      </c>
      <c r="M383" t="s">
        <v>964</v>
      </c>
      <c r="N383" t="s">
        <v>719</v>
      </c>
      <c r="O383" t="s">
        <v>9511</v>
      </c>
      <c r="P383" t="s">
        <v>1192</v>
      </c>
      <c r="Q383" t="s">
        <v>3932</v>
      </c>
    </row>
    <row r="384" spans="1:17">
      <c r="A384" t="s">
        <v>359</v>
      </c>
      <c r="B384" t="s">
        <v>4367</v>
      </c>
      <c r="C384" t="s">
        <v>7629</v>
      </c>
      <c r="D384" t="s">
        <v>1373</v>
      </c>
      <c r="E384" t="s">
        <v>6906</v>
      </c>
      <c r="F384" t="s">
        <v>10243</v>
      </c>
      <c r="G384" t="s">
        <v>8558</v>
      </c>
      <c r="H384" t="s">
        <v>10033</v>
      </c>
      <c r="I384" t="s">
        <v>10118</v>
      </c>
      <c r="J384" t="s">
        <v>1519</v>
      </c>
      <c r="K384" t="s">
        <v>996</v>
      </c>
      <c r="L384" t="s">
        <v>767</v>
      </c>
      <c r="M384" t="s">
        <v>964</v>
      </c>
      <c r="N384" t="s">
        <v>719</v>
      </c>
      <c r="O384" t="s">
        <v>9511</v>
      </c>
      <c r="P384" t="s">
        <v>1192</v>
      </c>
      <c r="Q384" t="s">
        <v>3932</v>
      </c>
    </row>
    <row r="385" spans="1:17">
      <c r="A385" t="s">
        <v>359</v>
      </c>
      <c r="B385" t="s">
        <v>7503</v>
      </c>
      <c r="C385" t="s">
        <v>7642</v>
      </c>
      <c r="D385" t="s">
        <v>437</v>
      </c>
      <c r="E385" t="s">
        <v>10244</v>
      </c>
      <c r="F385" t="s">
        <v>10245</v>
      </c>
      <c r="G385" t="s">
        <v>8557</v>
      </c>
      <c r="H385" t="s">
        <v>10033</v>
      </c>
      <c r="I385" t="s">
        <v>10118</v>
      </c>
      <c r="J385" t="s">
        <v>1519</v>
      </c>
      <c r="K385" t="s">
        <v>996</v>
      </c>
      <c r="L385" t="s">
        <v>767</v>
      </c>
      <c r="M385" t="s">
        <v>442</v>
      </c>
      <c r="N385" t="s">
        <v>719</v>
      </c>
      <c r="O385" t="s">
        <v>9511</v>
      </c>
      <c r="P385" t="s">
        <v>1660</v>
      </c>
      <c r="Q385" t="s">
        <v>3932</v>
      </c>
    </row>
    <row r="386" spans="1:17">
      <c r="A386" t="s">
        <v>359</v>
      </c>
      <c r="B386" t="s">
        <v>8182</v>
      </c>
      <c r="C386" t="s">
        <v>7629</v>
      </c>
      <c r="D386" t="s">
        <v>1373</v>
      </c>
      <c r="E386" t="s">
        <v>6906</v>
      </c>
      <c r="F386" t="s">
        <v>10243</v>
      </c>
      <c r="G386" t="s">
        <v>8558</v>
      </c>
      <c r="H386" t="s">
        <v>10033</v>
      </c>
      <c r="I386" t="s">
        <v>10118</v>
      </c>
      <c r="J386" t="s">
        <v>5045</v>
      </c>
      <c r="K386" t="s">
        <v>996</v>
      </c>
      <c r="L386" t="s">
        <v>767</v>
      </c>
      <c r="M386" t="s">
        <v>442</v>
      </c>
      <c r="N386" t="s">
        <v>719</v>
      </c>
      <c r="O386" t="s">
        <v>9511</v>
      </c>
      <c r="P386" t="s">
        <v>1655</v>
      </c>
      <c r="Q386" t="s">
        <v>3932</v>
      </c>
    </row>
    <row r="387" spans="1:17">
      <c r="A387" t="s">
        <v>359</v>
      </c>
      <c r="B387" t="s">
        <v>7785</v>
      </c>
      <c r="C387" t="s">
        <v>4193</v>
      </c>
      <c r="D387" t="s">
        <v>437</v>
      </c>
      <c r="E387" t="s">
        <v>4796</v>
      </c>
      <c r="F387" t="s">
        <v>10246</v>
      </c>
      <c r="G387" t="s">
        <v>2707</v>
      </c>
      <c r="H387" t="s">
        <v>10033</v>
      </c>
      <c r="I387" t="s">
        <v>10118</v>
      </c>
      <c r="J387" t="s">
        <v>5045</v>
      </c>
      <c r="K387" t="s">
        <v>996</v>
      </c>
      <c r="L387" t="s">
        <v>767</v>
      </c>
      <c r="M387" t="s">
        <v>442</v>
      </c>
      <c r="N387" t="s">
        <v>719</v>
      </c>
      <c r="O387" t="s">
        <v>9511</v>
      </c>
      <c r="P387" t="s">
        <v>1655</v>
      </c>
      <c r="Q387" t="s">
        <v>3932</v>
      </c>
    </row>
    <row r="388" spans="1:17">
      <c r="A388" t="s">
        <v>359</v>
      </c>
      <c r="B388" s="64">
        <v>44598</v>
      </c>
      <c r="C388" t="s">
        <v>8126</v>
      </c>
      <c r="D388" t="s">
        <v>4210</v>
      </c>
      <c r="E388" t="s">
        <v>3151</v>
      </c>
      <c r="F388" t="s">
        <v>10247</v>
      </c>
      <c r="G388" t="s">
        <v>2131</v>
      </c>
      <c r="H388" t="s">
        <v>10033</v>
      </c>
      <c r="I388" t="s">
        <v>10118</v>
      </c>
      <c r="J388" t="s">
        <v>1519</v>
      </c>
      <c r="K388" t="s">
        <v>996</v>
      </c>
      <c r="L388" t="s">
        <v>767</v>
      </c>
      <c r="M388" t="s">
        <v>442</v>
      </c>
      <c r="N388" t="s">
        <v>719</v>
      </c>
      <c r="O388" t="s">
        <v>9511</v>
      </c>
      <c r="P388" t="s">
        <v>1655</v>
      </c>
      <c r="Q388" t="s">
        <v>3932</v>
      </c>
    </row>
    <row r="389" spans="1:17">
      <c r="A389" t="s">
        <v>359</v>
      </c>
      <c r="B389" t="s">
        <v>4368</v>
      </c>
      <c r="C389" t="s">
        <v>8126</v>
      </c>
      <c r="D389" t="s">
        <v>4210</v>
      </c>
      <c r="E389" t="s">
        <v>3151</v>
      </c>
      <c r="F389" t="s">
        <v>10247</v>
      </c>
      <c r="G389" t="s">
        <v>2131</v>
      </c>
      <c r="H389" t="s">
        <v>10033</v>
      </c>
      <c r="I389" t="s">
        <v>10118</v>
      </c>
      <c r="J389" t="s">
        <v>1519</v>
      </c>
      <c r="K389" t="s">
        <v>996</v>
      </c>
      <c r="L389" t="s">
        <v>767</v>
      </c>
      <c r="M389" t="s">
        <v>442</v>
      </c>
      <c r="N389" t="s">
        <v>719</v>
      </c>
      <c r="O389" t="s">
        <v>9511</v>
      </c>
      <c r="P389" t="s">
        <v>1655</v>
      </c>
      <c r="Q389" t="s">
        <v>3932</v>
      </c>
    </row>
    <row r="390" spans="1:17">
      <c r="A390" t="s">
        <v>359</v>
      </c>
      <c r="B390" s="64">
        <v>44627</v>
      </c>
      <c r="C390" t="s">
        <v>8126</v>
      </c>
      <c r="D390" t="s">
        <v>4210</v>
      </c>
      <c r="E390" t="s">
        <v>3151</v>
      </c>
      <c r="F390" t="s">
        <v>10247</v>
      </c>
      <c r="G390" t="s">
        <v>2131</v>
      </c>
      <c r="H390" t="s">
        <v>10033</v>
      </c>
      <c r="I390" t="s">
        <v>10118</v>
      </c>
      <c r="J390" t="s">
        <v>1519</v>
      </c>
      <c r="K390" t="s">
        <v>996</v>
      </c>
      <c r="L390" t="s">
        <v>767</v>
      </c>
      <c r="M390" t="s">
        <v>442</v>
      </c>
      <c r="N390" t="s">
        <v>719</v>
      </c>
      <c r="O390" t="s">
        <v>9511</v>
      </c>
      <c r="P390" t="s">
        <v>1655</v>
      </c>
      <c r="Q390" t="s">
        <v>3932</v>
      </c>
    </row>
    <row r="391" spans="1:17">
      <c r="A391" t="s">
        <v>359</v>
      </c>
      <c r="B391" s="64">
        <v>44719</v>
      </c>
      <c r="C391" t="s">
        <v>7629</v>
      </c>
      <c r="D391" t="s">
        <v>1373</v>
      </c>
      <c r="E391" t="s">
        <v>6906</v>
      </c>
      <c r="F391" t="s">
        <v>10243</v>
      </c>
      <c r="G391" t="s">
        <v>8558</v>
      </c>
      <c r="H391" t="s">
        <v>10033</v>
      </c>
      <c r="I391" t="s">
        <v>10118</v>
      </c>
      <c r="J391" t="s">
        <v>4835</v>
      </c>
      <c r="K391" t="s">
        <v>996</v>
      </c>
      <c r="L391" t="s">
        <v>767</v>
      </c>
      <c r="M391" t="s">
        <v>990</v>
      </c>
      <c r="N391" t="s">
        <v>719</v>
      </c>
      <c r="O391" t="s">
        <v>9511</v>
      </c>
      <c r="P391" t="s">
        <v>3938</v>
      </c>
      <c r="Q391" t="s">
        <v>3932</v>
      </c>
    </row>
    <row r="392" spans="1:17">
      <c r="A392" t="s">
        <v>359</v>
      </c>
      <c r="B392" t="s">
        <v>4372</v>
      </c>
      <c r="C392" t="s">
        <v>7629</v>
      </c>
      <c r="D392" t="s">
        <v>1373</v>
      </c>
      <c r="E392" t="s">
        <v>6906</v>
      </c>
      <c r="F392" t="s">
        <v>10243</v>
      </c>
      <c r="G392" t="s">
        <v>8558</v>
      </c>
      <c r="H392" t="s">
        <v>10033</v>
      </c>
      <c r="I392" t="s">
        <v>10118</v>
      </c>
      <c r="J392" t="s">
        <v>4835</v>
      </c>
      <c r="K392" t="s">
        <v>996</v>
      </c>
      <c r="L392" t="s">
        <v>767</v>
      </c>
      <c r="M392" t="s">
        <v>990</v>
      </c>
      <c r="N392" t="s">
        <v>719</v>
      </c>
      <c r="O392" t="s">
        <v>9511</v>
      </c>
      <c r="P392" t="s">
        <v>3938</v>
      </c>
      <c r="Q392" t="s">
        <v>3932</v>
      </c>
    </row>
    <row r="393" spans="1:17">
      <c r="A393" t="s">
        <v>359</v>
      </c>
      <c r="B393" s="64">
        <v>44720</v>
      </c>
      <c r="C393" t="s">
        <v>3313</v>
      </c>
      <c r="D393" t="s">
        <v>2796</v>
      </c>
      <c r="E393" t="s">
        <v>3151</v>
      </c>
      <c r="F393" t="s">
        <v>10243</v>
      </c>
      <c r="G393" t="s">
        <v>6154</v>
      </c>
      <c r="H393" t="s">
        <v>10033</v>
      </c>
      <c r="I393" t="s">
        <v>10118</v>
      </c>
      <c r="J393" t="s">
        <v>4835</v>
      </c>
      <c r="K393" t="s">
        <v>996</v>
      </c>
      <c r="L393" t="s">
        <v>767</v>
      </c>
      <c r="M393" t="s">
        <v>990</v>
      </c>
      <c r="N393" t="s">
        <v>719</v>
      </c>
      <c r="O393" t="s">
        <v>9511</v>
      </c>
      <c r="P393" t="s">
        <v>3938</v>
      </c>
      <c r="Q393" t="s">
        <v>3932</v>
      </c>
    </row>
    <row r="394" spans="1:17">
      <c r="A394" t="s">
        <v>359</v>
      </c>
      <c r="B394" t="s">
        <v>1454</v>
      </c>
      <c r="C394" t="s">
        <v>3313</v>
      </c>
      <c r="D394" t="s">
        <v>2796</v>
      </c>
      <c r="E394" t="s">
        <v>3151</v>
      </c>
      <c r="F394" t="s">
        <v>10248</v>
      </c>
      <c r="G394" t="s">
        <v>6154</v>
      </c>
      <c r="H394" t="s">
        <v>10033</v>
      </c>
      <c r="I394" t="s">
        <v>10118</v>
      </c>
      <c r="J394" t="s">
        <v>5528</v>
      </c>
      <c r="K394" t="s">
        <v>996</v>
      </c>
      <c r="L394" t="s">
        <v>748</v>
      </c>
      <c r="M394" t="s">
        <v>442</v>
      </c>
      <c r="N394" t="s">
        <v>719</v>
      </c>
      <c r="O394" t="s">
        <v>9511</v>
      </c>
      <c r="P394" t="s">
        <v>1640</v>
      </c>
      <c r="Q394" t="s">
        <v>3932</v>
      </c>
    </row>
    <row r="395" spans="1:17">
      <c r="A395" t="s">
        <v>359</v>
      </c>
      <c r="B395" s="64">
        <v>44601</v>
      </c>
      <c r="C395" t="s">
        <v>3313</v>
      </c>
      <c r="D395" t="s">
        <v>2796</v>
      </c>
      <c r="E395" t="s">
        <v>3151</v>
      </c>
      <c r="F395" t="s">
        <v>10248</v>
      </c>
      <c r="G395" t="s">
        <v>6154</v>
      </c>
      <c r="H395" t="s">
        <v>10033</v>
      </c>
      <c r="I395" t="s">
        <v>10118</v>
      </c>
      <c r="J395" t="s">
        <v>5528</v>
      </c>
      <c r="K395" t="s">
        <v>996</v>
      </c>
      <c r="L395" t="s">
        <v>748</v>
      </c>
      <c r="M395" t="s">
        <v>442</v>
      </c>
      <c r="N395" t="s">
        <v>719</v>
      </c>
      <c r="O395" t="s">
        <v>9511</v>
      </c>
      <c r="P395" t="s">
        <v>1640</v>
      </c>
      <c r="Q395" t="s">
        <v>3932</v>
      </c>
    </row>
    <row r="396" spans="1:17">
      <c r="A396" t="s">
        <v>359</v>
      </c>
      <c r="B396" t="s">
        <v>4396</v>
      </c>
      <c r="C396" t="s">
        <v>4308</v>
      </c>
      <c r="D396" t="s">
        <v>3974</v>
      </c>
      <c r="E396" t="s">
        <v>3159</v>
      </c>
      <c r="F396" t="s">
        <v>10249</v>
      </c>
      <c r="G396" t="s">
        <v>461</v>
      </c>
      <c r="H396" t="s">
        <v>10033</v>
      </c>
      <c r="I396" t="s">
        <v>10118</v>
      </c>
      <c r="J396" t="s">
        <v>5447</v>
      </c>
      <c r="K396" t="s">
        <v>7052</v>
      </c>
      <c r="L396" t="s">
        <v>767</v>
      </c>
      <c r="M396" t="s">
        <v>442</v>
      </c>
      <c r="N396" t="s">
        <v>719</v>
      </c>
      <c r="O396" t="s">
        <v>9511</v>
      </c>
      <c r="P396" t="s">
        <v>3938</v>
      </c>
      <c r="Q396" t="s">
        <v>3932</v>
      </c>
    </row>
    <row r="397" spans="1:17">
      <c r="A397" t="s">
        <v>359</v>
      </c>
      <c r="B397" s="64">
        <v>44630</v>
      </c>
      <c r="C397" t="s">
        <v>4308</v>
      </c>
      <c r="D397" t="s">
        <v>3974</v>
      </c>
      <c r="E397" t="s">
        <v>3159</v>
      </c>
      <c r="F397" t="s">
        <v>10249</v>
      </c>
      <c r="G397" t="s">
        <v>461</v>
      </c>
      <c r="H397" t="s">
        <v>10033</v>
      </c>
      <c r="I397" t="s">
        <v>10118</v>
      </c>
      <c r="J397" t="s">
        <v>5447</v>
      </c>
      <c r="K397" t="s">
        <v>7052</v>
      </c>
      <c r="L397" t="s">
        <v>767</v>
      </c>
      <c r="M397" t="s">
        <v>442</v>
      </c>
      <c r="N397" t="s">
        <v>719</v>
      </c>
      <c r="O397" t="s">
        <v>9511</v>
      </c>
      <c r="P397" t="s">
        <v>3938</v>
      </c>
      <c r="Q397" t="s">
        <v>3932</v>
      </c>
    </row>
    <row r="398" spans="1:17">
      <c r="A398" t="s">
        <v>359</v>
      </c>
      <c r="B398" t="s">
        <v>6405</v>
      </c>
      <c r="C398" t="s">
        <v>4308</v>
      </c>
      <c r="D398" t="s">
        <v>3974</v>
      </c>
      <c r="E398" t="s">
        <v>3159</v>
      </c>
      <c r="F398" t="s">
        <v>10249</v>
      </c>
      <c r="G398" t="s">
        <v>461</v>
      </c>
      <c r="H398" t="s">
        <v>10033</v>
      </c>
      <c r="I398" t="s">
        <v>10118</v>
      </c>
      <c r="J398" t="s">
        <v>5447</v>
      </c>
      <c r="K398" t="s">
        <v>7052</v>
      </c>
      <c r="L398" t="s">
        <v>767</v>
      </c>
      <c r="M398" t="s">
        <v>442</v>
      </c>
      <c r="N398" t="s">
        <v>719</v>
      </c>
      <c r="O398" t="s">
        <v>9511</v>
      </c>
      <c r="P398" t="s">
        <v>3938</v>
      </c>
      <c r="Q398" t="s">
        <v>3932</v>
      </c>
    </row>
    <row r="399" spans="1:17">
      <c r="A399" t="s">
        <v>359</v>
      </c>
      <c r="B399" t="s">
        <v>6987</v>
      </c>
      <c r="C399" t="s">
        <v>4308</v>
      </c>
      <c r="D399" t="s">
        <v>3974</v>
      </c>
      <c r="E399" t="s">
        <v>3159</v>
      </c>
      <c r="F399" t="s">
        <v>10249</v>
      </c>
      <c r="G399" t="s">
        <v>461</v>
      </c>
      <c r="H399" t="s">
        <v>10033</v>
      </c>
      <c r="I399" t="s">
        <v>10118</v>
      </c>
      <c r="J399" t="s">
        <v>5447</v>
      </c>
      <c r="K399" t="s">
        <v>7052</v>
      </c>
      <c r="L399" t="s">
        <v>767</v>
      </c>
      <c r="M399" t="s">
        <v>442</v>
      </c>
      <c r="N399" t="s">
        <v>719</v>
      </c>
      <c r="O399" t="s">
        <v>9511</v>
      </c>
      <c r="P399" t="s">
        <v>3938</v>
      </c>
      <c r="Q399" t="s">
        <v>3932</v>
      </c>
    </row>
    <row r="400" spans="1:17">
      <c r="A400" t="s">
        <v>359</v>
      </c>
      <c r="B400" s="64">
        <v>44784</v>
      </c>
      <c r="C400" t="s">
        <v>1886</v>
      </c>
      <c r="D400" t="s">
        <v>2796</v>
      </c>
      <c r="E400" t="s">
        <v>4696</v>
      </c>
      <c r="F400" t="s">
        <v>10250</v>
      </c>
      <c r="G400" t="s">
        <v>461</v>
      </c>
      <c r="H400" t="s">
        <v>10033</v>
      </c>
      <c r="I400" t="s">
        <v>10118</v>
      </c>
      <c r="J400" t="s">
        <v>5045</v>
      </c>
      <c r="K400" t="s">
        <v>7052</v>
      </c>
      <c r="L400" t="s">
        <v>633</v>
      </c>
      <c r="M400" t="s">
        <v>3366</v>
      </c>
      <c r="N400" t="s">
        <v>719</v>
      </c>
      <c r="O400" t="s">
        <v>9511</v>
      </c>
      <c r="P400" t="s">
        <v>1192</v>
      </c>
      <c r="Q400" t="s">
        <v>3932</v>
      </c>
    </row>
    <row r="401" spans="1:17">
      <c r="A401" t="s">
        <v>359</v>
      </c>
      <c r="B401" t="s">
        <v>8671</v>
      </c>
      <c r="C401" t="s">
        <v>1896</v>
      </c>
      <c r="D401" t="s">
        <v>3963</v>
      </c>
      <c r="E401" t="s">
        <v>2865</v>
      </c>
      <c r="F401" t="s">
        <v>10251</v>
      </c>
      <c r="G401" t="s">
        <v>4683</v>
      </c>
      <c r="H401" t="s">
        <v>10033</v>
      </c>
      <c r="I401" t="s">
        <v>10118</v>
      </c>
      <c r="J401" t="s">
        <v>787</v>
      </c>
      <c r="K401" t="s">
        <v>7052</v>
      </c>
      <c r="L401" t="s">
        <v>774</v>
      </c>
      <c r="M401" t="s">
        <v>442</v>
      </c>
      <c r="N401" t="s">
        <v>719</v>
      </c>
      <c r="O401" t="s">
        <v>9511</v>
      </c>
      <c r="P401" t="s">
        <v>1681</v>
      </c>
      <c r="Q401" t="s">
        <v>3932</v>
      </c>
    </row>
    <row r="402" spans="1:17">
      <c r="A402" t="s">
        <v>359</v>
      </c>
      <c r="B402" t="s">
        <v>1490</v>
      </c>
      <c r="C402" t="s">
        <v>6846</v>
      </c>
      <c r="D402" t="s">
        <v>3963</v>
      </c>
      <c r="E402" t="s">
        <v>4595</v>
      </c>
      <c r="F402" t="s">
        <v>10252</v>
      </c>
      <c r="G402" t="s">
        <v>471</v>
      </c>
      <c r="H402" t="s">
        <v>10033</v>
      </c>
      <c r="I402" t="s">
        <v>10118</v>
      </c>
      <c r="J402" t="s">
        <v>859</v>
      </c>
      <c r="K402" t="s">
        <v>7052</v>
      </c>
      <c r="L402" t="s">
        <v>774</v>
      </c>
      <c r="M402" t="s">
        <v>990</v>
      </c>
      <c r="N402" t="s">
        <v>719</v>
      </c>
      <c r="O402" t="s">
        <v>9511</v>
      </c>
      <c r="P402" t="s">
        <v>1681</v>
      </c>
      <c r="Q402" t="s">
        <v>3932</v>
      </c>
    </row>
    <row r="403" spans="1:17">
      <c r="A403" t="s">
        <v>359</v>
      </c>
      <c r="B403" s="64">
        <v>44573</v>
      </c>
      <c r="C403" t="s">
        <v>1886</v>
      </c>
      <c r="D403" t="s">
        <v>2796</v>
      </c>
      <c r="E403" t="s">
        <v>4696</v>
      </c>
      <c r="F403" t="s">
        <v>10250</v>
      </c>
      <c r="G403" t="s">
        <v>461</v>
      </c>
      <c r="H403" t="s">
        <v>10033</v>
      </c>
      <c r="I403" t="s">
        <v>10118</v>
      </c>
      <c r="J403" t="s">
        <v>869</v>
      </c>
      <c r="K403" t="s">
        <v>7052</v>
      </c>
      <c r="L403" t="s">
        <v>774</v>
      </c>
      <c r="M403" t="s">
        <v>442</v>
      </c>
      <c r="N403" t="s">
        <v>719</v>
      </c>
      <c r="O403" t="s">
        <v>9511</v>
      </c>
      <c r="P403" t="s">
        <v>1681</v>
      </c>
      <c r="Q403" t="s">
        <v>3932</v>
      </c>
    </row>
    <row r="404" spans="1:17">
      <c r="A404" t="s">
        <v>359</v>
      </c>
      <c r="B404" t="s">
        <v>10253</v>
      </c>
      <c r="C404" t="s">
        <v>1886</v>
      </c>
      <c r="D404" t="s">
        <v>2796</v>
      </c>
      <c r="E404" t="s">
        <v>4696</v>
      </c>
      <c r="F404" t="s">
        <v>10250</v>
      </c>
      <c r="G404" t="s">
        <v>461</v>
      </c>
      <c r="H404" t="s">
        <v>10033</v>
      </c>
      <c r="I404" t="s">
        <v>10118</v>
      </c>
      <c r="J404" t="s">
        <v>869</v>
      </c>
      <c r="K404" t="s">
        <v>7052</v>
      </c>
      <c r="L404" t="s">
        <v>774</v>
      </c>
      <c r="M404" t="s">
        <v>442</v>
      </c>
      <c r="N404" t="s">
        <v>719</v>
      </c>
      <c r="O404" t="s">
        <v>9511</v>
      </c>
      <c r="P404" t="s">
        <v>1681</v>
      </c>
      <c r="Q404" t="s">
        <v>3932</v>
      </c>
    </row>
    <row r="405" spans="1:17">
      <c r="A405" t="s">
        <v>359</v>
      </c>
      <c r="B405" t="s">
        <v>5410</v>
      </c>
      <c r="C405" t="s">
        <v>1886</v>
      </c>
      <c r="D405" t="s">
        <v>2796</v>
      </c>
      <c r="E405" t="s">
        <v>4696</v>
      </c>
      <c r="F405" t="s">
        <v>10250</v>
      </c>
      <c r="G405" t="s">
        <v>461</v>
      </c>
      <c r="H405" t="s">
        <v>10033</v>
      </c>
      <c r="I405" t="s">
        <v>10118</v>
      </c>
      <c r="J405" t="s">
        <v>791</v>
      </c>
      <c r="K405" t="s">
        <v>7052</v>
      </c>
      <c r="L405" t="s">
        <v>767</v>
      </c>
      <c r="M405" t="s">
        <v>442</v>
      </c>
      <c r="N405" t="s">
        <v>719</v>
      </c>
      <c r="O405" t="s">
        <v>9511</v>
      </c>
      <c r="P405" t="s">
        <v>1681</v>
      </c>
      <c r="Q405" t="s">
        <v>3932</v>
      </c>
    </row>
    <row r="406" spans="1:17">
      <c r="A406" t="s">
        <v>359</v>
      </c>
      <c r="B406" s="64">
        <v>45231</v>
      </c>
      <c r="C406" t="s">
        <v>6846</v>
      </c>
      <c r="D406" t="s">
        <v>3963</v>
      </c>
      <c r="E406" t="s">
        <v>4595</v>
      </c>
      <c r="F406" t="s">
        <v>10252</v>
      </c>
      <c r="G406" t="s">
        <v>471</v>
      </c>
      <c r="H406" t="s">
        <v>10033</v>
      </c>
      <c r="I406" t="s">
        <v>10118</v>
      </c>
      <c r="J406" t="s">
        <v>792</v>
      </c>
      <c r="K406" t="s">
        <v>7052</v>
      </c>
      <c r="L406" t="s">
        <v>774</v>
      </c>
      <c r="M406" t="s">
        <v>964</v>
      </c>
      <c r="N406" t="s">
        <v>719</v>
      </c>
      <c r="O406" t="s">
        <v>9511</v>
      </c>
      <c r="P406" t="s">
        <v>3938</v>
      </c>
      <c r="Q406" t="s">
        <v>3932</v>
      </c>
    </row>
    <row r="407" spans="1:17">
      <c r="A407" t="s">
        <v>359</v>
      </c>
      <c r="B407" s="64">
        <v>45261</v>
      </c>
      <c r="C407" t="s">
        <v>6846</v>
      </c>
      <c r="D407" t="s">
        <v>3963</v>
      </c>
      <c r="E407" t="s">
        <v>4595</v>
      </c>
      <c r="F407" t="s">
        <v>10252</v>
      </c>
      <c r="G407" t="s">
        <v>471</v>
      </c>
      <c r="H407" t="s">
        <v>10033</v>
      </c>
      <c r="I407" t="s">
        <v>10118</v>
      </c>
      <c r="J407" t="s">
        <v>792</v>
      </c>
      <c r="K407" t="s">
        <v>7052</v>
      </c>
      <c r="L407" t="s">
        <v>767</v>
      </c>
      <c r="M407" t="s">
        <v>964</v>
      </c>
      <c r="N407" t="s">
        <v>719</v>
      </c>
      <c r="O407" t="s">
        <v>9511</v>
      </c>
      <c r="P407" t="s">
        <v>1647</v>
      </c>
      <c r="Q407" t="s">
        <v>3932</v>
      </c>
    </row>
    <row r="408" spans="1:17">
      <c r="A408" t="s">
        <v>359</v>
      </c>
      <c r="B408" t="s">
        <v>6076</v>
      </c>
      <c r="C408" t="s">
        <v>3313</v>
      </c>
      <c r="D408" t="s">
        <v>2796</v>
      </c>
      <c r="E408" t="s">
        <v>3151</v>
      </c>
      <c r="F408" t="s">
        <v>10248</v>
      </c>
      <c r="G408" t="s">
        <v>6154</v>
      </c>
      <c r="H408" t="s">
        <v>10033</v>
      </c>
      <c r="I408" t="s">
        <v>10118</v>
      </c>
      <c r="J408" t="s">
        <v>798</v>
      </c>
      <c r="K408" t="s">
        <v>7052</v>
      </c>
      <c r="L408" t="s">
        <v>767</v>
      </c>
      <c r="M408" t="s">
        <v>442</v>
      </c>
      <c r="N408" t="s">
        <v>719</v>
      </c>
      <c r="O408" t="s">
        <v>9511</v>
      </c>
      <c r="P408" t="s">
        <v>1650</v>
      </c>
      <c r="Q408" t="s">
        <v>3932</v>
      </c>
    </row>
    <row r="409" spans="1:17">
      <c r="A409" t="s">
        <v>359</v>
      </c>
      <c r="B409" s="64">
        <v>45232</v>
      </c>
      <c r="C409" t="s">
        <v>6846</v>
      </c>
      <c r="D409" t="s">
        <v>3963</v>
      </c>
      <c r="E409" t="s">
        <v>4595</v>
      </c>
      <c r="F409" t="s">
        <v>10252</v>
      </c>
      <c r="G409" t="s">
        <v>471</v>
      </c>
      <c r="H409" t="s">
        <v>10033</v>
      </c>
      <c r="I409" t="s">
        <v>10118</v>
      </c>
      <c r="J409" t="s">
        <v>854</v>
      </c>
      <c r="K409" t="s">
        <v>7052</v>
      </c>
      <c r="L409" t="s">
        <v>767</v>
      </c>
      <c r="M409" t="s">
        <v>442</v>
      </c>
      <c r="N409" t="s">
        <v>719</v>
      </c>
      <c r="O409" t="s">
        <v>9511</v>
      </c>
      <c r="P409" t="s">
        <v>3938</v>
      </c>
      <c r="Q409" t="s">
        <v>3932</v>
      </c>
    </row>
    <row r="410" spans="1:17">
      <c r="A410" t="s">
        <v>359</v>
      </c>
      <c r="B410" t="s">
        <v>4954</v>
      </c>
      <c r="C410" t="s">
        <v>6846</v>
      </c>
      <c r="D410" t="s">
        <v>3963</v>
      </c>
      <c r="E410" t="s">
        <v>4595</v>
      </c>
      <c r="F410" t="s">
        <v>10252</v>
      </c>
      <c r="G410" t="s">
        <v>471</v>
      </c>
      <c r="H410" t="s">
        <v>10033</v>
      </c>
      <c r="I410" t="s">
        <v>10118</v>
      </c>
      <c r="J410" t="s">
        <v>4558</v>
      </c>
      <c r="K410" t="s">
        <v>7052</v>
      </c>
      <c r="L410" t="s">
        <v>767</v>
      </c>
      <c r="M410" t="s">
        <v>442</v>
      </c>
      <c r="N410" t="s">
        <v>719</v>
      </c>
      <c r="O410" t="s">
        <v>9511</v>
      </c>
      <c r="P410" t="s">
        <v>3938</v>
      </c>
      <c r="Q410" t="s">
        <v>3932</v>
      </c>
    </row>
    <row r="411" spans="1:17">
      <c r="A411" t="s">
        <v>359</v>
      </c>
      <c r="B411" t="s">
        <v>4975</v>
      </c>
      <c r="C411" t="s">
        <v>4296</v>
      </c>
      <c r="D411" t="s">
        <v>3402</v>
      </c>
      <c r="E411" t="s">
        <v>2704</v>
      </c>
      <c r="F411" t="s">
        <v>10254</v>
      </c>
      <c r="G411" t="s">
        <v>4683</v>
      </c>
      <c r="H411" t="s">
        <v>10033</v>
      </c>
      <c r="I411" t="s">
        <v>10118</v>
      </c>
      <c r="J411" t="s">
        <v>4567</v>
      </c>
      <c r="K411" t="s">
        <v>7052</v>
      </c>
      <c r="L411" t="s">
        <v>767</v>
      </c>
      <c r="M411" t="s">
        <v>442</v>
      </c>
      <c r="N411" t="s">
        <v>719</v>
      </c>
      <c r="O411" t="s">
        <v>9511</v>
      </c>
      <c r="P411" t="s">
        <v>3938</v>
      </c>
      <c r="Q411" t="s">
        <v>3932</v>
      </c>
    </row>
    <row r="412" spans="1:17">
      <c r="A412" t="s">
        <v>359</v>
      </c>
      <c r="B412" s="64">
        <v>44929</v>
      </c>
      <c r="C412" t="s">
        <v>3313</v>
      </c>
      <c r="D412" t="s">
        <v>2796</v>
      </c>
      <c r="E412" t="s">
        <v>3151</v>
      </c>
      <c r="F412" t="s">
        <v>10248</v>
      </c>
      <c r="G412" t="s">
        <v>6154</v>
      </c>
      <c r="H412" t="s">
        <v>10033</v>
      </c>
      <c r="I412" t="s">
        <v>10118</v>
      </c>
      <c r="K412" t="s">
        <v>7052</v>
      </c>
      <c r="L412" t="s">
        <v>767</v>
      </c>
      <c r="M412" t="s">
        <v>442</v>
      </c>
      <c r="N412" t="s">
        <v>719</v>
      </c>
      <c r="O412" t="s">
        <v>9511</v>
      </c>
      <c r="P412" t="s">
        <v>3938</v>
      </c>
      <c r="Q412" t="s">
        <v>3932</v>
      </c>
    </row>
    <row r="413" spans="1:17">
      <c r="A413" t="s">
        <v>359</v>
      </c>
      <c r="B413" s="64">
        <v>45080</v>
      </c>
      <c r="C413" t="s">
        <v>4296</v>
      </c>
      <c r="D413" t="s">
        <v>3402</v>
      </c>
      <c r="E413" t="s">
        <v>2704</v>
      </c>
      <c r="F413" t="s">
        <v>10254</v>
      </c>
      <c r="G413" t="s">
        <v>4683</v>
      </c>
      <c r="H413" t="s">
        <v>10033</v>
      </c>
      <c r="I413" t="s">
        <v>10118</v>
      </c>
      <c r="J413" t="s">
        <v>895</v>
      </c>
      <c r="K413" t="s">
        <v>7052</v>
      </c>
      <c r="L413" t="s">
        <v>767</v>
      </c>
      <c r="M413" t="s">
        <v>442</v>
      </c>
      <c r="N413" t="s">
        <v>719</v>
      </c>
      <c r="O413" t="s">
        <v>9511</v>
      </c>
      <c r="P413" t="s">
        <v>3938</v>
      </c>
      <c r="Q413" t="s">
        <v>3932</v>
      </c>
    </row>
    <row r="414" spans="1:17">
      <c r="A414" t="s">
        <v>359</v>
      </c>
      <c r="B414" s="64">
        <v>45233</v>
      </c>
      <c r="C414" t="s">
        <v>6846</v>
      </c>
      <c r="D414" t="s">
        <v>3963</v>
      </c>
      <c r="E414" t="s">
        <v>4595</v>
      </c>
      <c r="F414" t="s">
        <v>10252</v>
      </c>
      <c r="G414" t="s">
        <v>471</v>
      </c>
      <c r="H414" t="s">
        <v>10033</v>
      </c>
      <c r="I414" t="s">
        <v>10118</v>
      </c>
      <c r="J414" t="s">
        <v>895</v>
      </c>
      <c r="K414" t="s">
        <v>7052</v>
      </c>
      <c r="L414" t="s">
        <v>767</v>
      </c>
      <c r="M414" t="s">
        <v>442</v>
      </c>
      <c r="N414" t="s">
        <v>719</v>
      </c>
      <c r="O414" t="s">
        <v>9511</v>
      </c>
      <c r="P414" t="s">
        <v>1660</v>
      </c>
      <c r="Q414" t="s">
        <v>3932</v>
      </c>
    </row>
    <row r="415" spans="1:17">
      <c r="A415" t="s">
        <v>359</v>
      </c>
      <c r="B415" t="s">
        <v>3705</v>
      </c>
      <c r="C415" t="s">
        <v>6846</v>
      </c>
      <c r="D415" t="s">
        <v>3963</v>
      </c>
      <c r="E415" t="s">
        <v>4595</v>
      </c>
      <c r="F415" t="s">
        <v>10252</v>
      </c>
      <c r="G415" t="s">
        <v>471</v>
      </c>
      <c r="H415" t="s">
        <v>10033</v>
      </c>
      <c r="I415" t="s">
        <v>10118</v>
      </c>
      <c r="J415" t="s">
        <v>895</v>
      </c>
      <c r="K415" t="s">
        <v>7052</v>
      </c>
      <c r="L415" t="s">
        <v>767</v>
      </c>
      <c r="M415" t="s">
        <v>442</v>
      </c>
      <c r="N415" t="s">
        <v>719</v>
      </c>
      <c r="O415" t="s">
        <v>9511</v>
      </c>
      <c r="P415" t="s">
        <v>1660</v>
      </c>
      <c r="Q415" t="s">
        <v>3932</v>
      </c>
    </row>
    <row r="416" spans="1:17">
      <c r="A416" t="s">
        <v>359</v>
      </c>
      <c r="B416" t="s">
        <v>4417</v>
      </c>
      <c r="C416" t="s">
        <v>4296</v>
      </c>
      <c r="D416" t="s">
        <v>3402</v>
      </c>
      <c r="E416" t="s">
        <v>2704</v>
      </c>
      <c r="F416" t="s">
        <v>10254</v>
      </c>
      <c r="G416" t="s">
        <v>4683</v>
      </c>
      <c r="H416" t="s">
        <v>10033</v>
      </c>
      <c r="I416" t="s">
        <v>10118</v>
      </c>
      <c r="J416" t="s">
        <v>795</v>
      </c>
      <c r="K416" t="s">
        <v>7052</v>
      </c>
      <c r="L416" t="s">
        <v>767</v>
      </c>
      <c r="M416" t="s">
        <v>442</v>
      </c>
      <c r="N416" t="s">
        <v>719</v>
      </c>
      <c r="O416" t="s">
        <v>9511</v>
      </c>
      <c r="P416" t="s">
        <v>1660</v>
      </c>
      <c r="Q416" t="s">
        <v>3932</v>
      </c>
    </row>
    <row r="417" spans="1:17">
      <c r="A417" t="s">
        <v>359</v>
      </c>
      <c r="B417" s="64">
        <v>45081</v>
      </c>
      <c r="C417" t="s">
        <v>3313</v>
      </c>
      <c r="D417" t="s">
        <v>2796</v>
      </c>
      <c r="E417" t="s">
        <v>3151</v>
      </c>
      <c r="F417" t="s">
        <v>10248</v>
      </c>
      <c r="G417" t="s">
        <v>6154</v>
      </c>
      <c r="H417" t="s">
        <v>10033</v>
      </c>
      <c r="I417" t="s">
        <v>10118</v>
      </c>
      <c r="J417" t="s">
        <v>787</v>
      </c>
      <c r="K417" t="s">
        <v>7052</v>
      </c>
      <c r="L417" t="s">
        <v>748</v>
      </c>
      <c r="M417" t="s">
        <v>964</v>
      </c>
      <c r="N417" t="s">
        <v>719</v>
      </c>
      <c r="O417" t="s">
        <v>9511</v>
      </c>
      <c r="P417" t="s">
        <v>1647</v>
      </c>
      <c r="Q417" t="s">
        <v>3932</v>
      </c>
    </row>
    <row r="418" spans="1:17">
      <c r="A418" t="s">
        <v>359</v>
      </c>
      <c r="B418" s="64">
        <v>45142</v>
      </c>
      <c r="C418" t="s">
        <v>3313</v>
      </c>
      <c r="D418" t="s">
        <v>2796</v>
      </c>
      <c r="E418" t="s">
        <v>3151</v>
      </c>
      <c r="F418" t="s">
        <v>10248</v>
      </c>
      <c r="G418" t="s">
        <v>6154</v>
      </c>
      <c r="H418" t="s">
        <v>10033</v>
      </c>
      <c r="I418" t="s">
        <v>10118</v>
      </c>
      <c r="J418" t="s">
        <v>1634</v>
      </c>
      <c r="K418" t="s">
        <v>7052</v>
      </c>
      <c r="L418" t="s">
        <v>748</v>
      </c>
      <c r="M418" t="s">
        <v>964</v>
      </c>
      <c r="N418" t="s">
        <v>719</v>
      </c>
      <c r="O418" t="s">
        <v>9511</v>
      </c>
      <c r="P418" t="s">
        <v>1639</v>
      </c>
      <c r="Q418" t="s">
        <v>3932</v>
      </c>
    </row>
    <row r="419" spans="1:17">
      <c r="A419" t="s">
        <v>359</v>
      </c>
      <c r="B419" t="s">
        <v>3714</v>
      </c>
      <c r="C419" t="s">
        <v>6846</v>
      </c>
      <c r="D419" t="s">
        <v>3963</v>
      </c>
      <c r="E419" t="s">
        <v>4595</v>
      </c>
      <c r="F419" t="s">
        <v>10252</v>
      </c>
      <c r="G419" t="s">
        <v>471</v>
      </c>
      <c r="H419" t="s">
        <v>10033</v>
      </c>
      <c r="I419" t="s">
        <v>10118</v>
      </c>
      <c r="J419" t="s">
        <v>1634</v>
      </c>
      <c r="K419" t="s">
        <v>7052</v>
      </c>
      <c r="L419" t="s">
        <v>748</v>
      </c>
      <c r="M419" t="s">
        <v>964</v>
      </c>
      <c r="N419" t="s">
        <v>719</v>
      </c>
      <c r="O419" t="s">
        <v>9511</v>
      </c>
      <c r="P419" t="s">
        <v>1647</v>
      </c>
      <c r="Q419" t="s">
        <v>3932</v>
      </c>
    </row>
    <row r="420" spans="1:17">
      <c r="A420" t="s">
        <v>359</v>
      </c>
      <c r="B420" t="s">
        <v>9485</v>
      </c>
      <c r="C420" t="s">
        <v>3313</v>
      </c>
      <c r="D420" t="s">
        <v>2796</v>
      </c>
      <c r="E420" t="s">
        <v>3151</v>
      </c>
      <c r="F420" t="s">
        <v>10248</v>
      </c>
      <c r="G420" t="s">
        <v>6154</v>
      </c>
      <c r="H420" t="s">
        <v>10033</v>
      </c>
      <c r="I420" t="s">
        <v>10118</v>
      </c>
      <c r="J420" t="s">
        <v>1634</v>
      </c>
      <c r="K420" t="s">
        <v>7052</v>
      </c>
      <c r="L420" t="s">
        <v>748</v>
      </c>
      <c r="M420" t="s">
        <v>964</v>
      </c>
      <c r="N420" t="s">
        <v>719</v>
      </c>
      <c r="O420" t="s">
        <v>9511</v>
      </c>
      <c r="P420" t="s">
        <v>1647</v>
      </c>
      <c r="Q420" t="s">
        <v>3932</v>
      </c>
    </row>
    <row r="421" spans="1:17">
      <c r="A421" t="s">
        <v>359</v>
      </c>
      <c r="B421" t="s">
        <v>8190</v>
      </c>
      <c r="C421" t="s">
        <v>4308</v>
      </c>
      <c r="D421" t="s">
        <v>3402</v>
      </c>
      <c r="E421" t="s">
        <v>4600</v>
      </c>
      <c r="F421" t="s">
        <v>10254</v>
      </c>
      <c r="G421" t="s">
        <v>6530</v>
      </c>
      <c r="H421" t="s">
        <v>10033</v>
      </c>
      <c r="I421" t="s">
        <v>10118</v>
      </c>
      <c r="J421" t="s">
        <v>792</v>
      </c>
      <c r="K421" t="s">
        <v>7052</v>
      </c>
      <c r="L421" t="s">
        <v>748</v>
      </c>
      <c r="M421" t="s">
        <v>964</v>
      </c>
      <c r="N421" t="s">
        <v>719</v>
      </c>
      <c r="O421" t="s">
        <v>9511</v>
      </c>
      <c r="P421" t="s">
        <v>1647</v>
      </c>
      <c r="Q421" t="s">
        <v>3932</v>
      </c>
    </row>
    <row r="422" spans="1:17">
      <c r="A422" t="s">
        <v>359</v>
      </c>
      <c r="B422" s="64">
        <v>45204</v>
      </c>
      <c r="C422" t="s">
        <v>4308</v>
      </c>
      <c r="D422" t="s">
        <v>3402</v>
      </c>
      <c r="E422" t="s">
        <v>4600</v>
      </c>
      <c r="F422" t="s">
        <v>10254</v>
      </c>
      <c r="G422" t="s">
        <v>6530</v>
      </c>
      <c r="H422" t="s">
        <v>10033</v>
      </c>
      <c r="I422" t="s">
        <v>10118</v>
      </c>
      <c r="J422" t="s">
        <v>792</v>
      </c>
      <c r="K422" t="s">
        <v>7052</v>
      </c>
      <c r="L422" t="s">
        <v>748</v>
      </c>
      <c r="M422" t="s">
        <v>964</v>
      </c>
      <c r="N422" t="s">
        <v>719</v>
      </c>
      <c r="O422" t="s">
        <v>9511</v>
      </c>
      <c r="P422" t="s">
        <v>1647</v>
      </c>
      <c r="Q422" t="s">
        <v>3932</v>
      </c>
    </row>
    <row r="423" spans="1:17">
      <c r="A423" t="s">
        <v>359</v>
      </c>
      <c r="B423" t="s">
        <v>4426</v>
      </c>
      <c r="C423" t="s">
        <v>6846</v>
      </c>
      <c r="D423" t="s">
        <v>3963</v>
      </c>
      <c r="E423" t="s">
        <v>4595</v>
      </c>
      <c r="F423" t="s">
        <v>10252</v>
      </c>
      <c r="G423" t="s">
        <v>471</v>
      </c>
      <c r="H423" t="s">
        <v>10033</v>
      </c>
      <c r="I423" t="s">
        <v>10118</v>
      </c>
      <c r="J423" t="s">
        <v>792</v>
      </c>
      <c r="K423" t="s">
        <v>7052</v>
      </c>
      <c r="L423" t="s">
        <v>748</v>
      </c>
      <c r="M423" t="s">
        <v>964</v>
      </c>
      <c r="N423" t="s">
        <v>719</v>
      </c>
      <c r="O423" t="s">
        <v>9511</v>
      </c>
      <c r="P423" t="s">
        <v>1647</v>
      </c>
      <c r="Q423" t="s">
        <v>3932</v>
      </c>
    </row>
    <row r="424" spans="1:17">
      <c r="A424" t="s">
        <v>359</v>
      </c>
      <c r="B424" t="s">
        <v>3722</v>
      </c>
      <c r="C424" t="s">
        <v>4296</v>
      </c>
      <c r="D424" t="s">
        <v>3402</v>
      </c>
      <c r="E424" t="s">
        <v>2704</v>
      </c>
      <c r="F424" t="s">
        <v>10254</v>
      </c>
      <c r="G424" t="s">
        <v>4683</v>
      </c>
      <c r="H424" t="s">
        <v>10033</v>
      </c>
      <c r="I424" t="s">
        <v>10118</v>
      </c>
      <c r="J424" t="s">
        <v>2833</v>
      </c>
      <c r="K424" t="s">
        <v>7052</v>
      </c>
      <c r="L424" t="s">
        <v>748</v>
      </c>
      <c r="M424" t="s">
        <v>964</v>
      </c>
      <c r="N424" t="s">
        <v>719</v>
      </c>
      <c r="O424" t="s">
        <v>9511</v>
      </c>
      <c r="P424" t="s">
        <v>1647</v>
      </c>
      <c r="Q424" t="s">
        <v>3932</v>
      </c>
    </row>
    <row r="425" spans="1:17">
      <c r="A425" t="s">
        <v>359</v>
      </c>
      <c r="B425" s="64">
        <v>44932</v>
      </c>
      <c r="C425" t="s">
        <v>6846</v>
      </c>
      <c r="D425" t="s">
        <v>3963</v>
      </c>
      <c r="E425" t="s">
        <v>4595</v>
      </c>
      <c r="F425" t="s">
        <v>10252</v>
      </c>
      <c r="G425" t="s">
        <v>471</v>
      </c>
      <c r="H425" t="s">
        <v>10033</v>
      </c>
      <c r="I425" t="s">
        <v>10118</v>
      </c>
      <c r="J425" t="s">
        <v>2833</v>
      </c>
      <c r="K425" t="s">
        <v>7052</v>
      </c>
      <c r="L425" t="s">
        <v>767</v>
      </c>
      <c r="M425" t="s">
        <v>964</v>
      </c>
      <c r="N425" t="s">
        <v>719</v>
      </c>
      <c r="O425" t="s">
        <v>9511</v>
      </c>
      <c r="P425" t="s">
        <v>1650</v>
      </c>
      <c r="Q425" t="s">
        <v>3932</v>
      </c>
    </row>
    <row r="426" spans="1:17">
      <c r="A426" t="s">
        <v>359</v>
      </c>
      <c r="B426" s="64">
        <v>45083</v>
      </c>
      <c r="C426" t="s">
        <v>8619</v>
      </c>
      <c r="D426" t="s">
        <v>444</v>
      </c>
      <c r="E426" t="s">
        <v>673</v>
      </c>
      <c r="F426" t="s">
        <v>10255</v>
      </c>
      <c r="G426" t="s">
        <v>2713</v>
      </c>
      <c r="H426" t="s">
        <v>10033</v>
      </c>
      <c r="I426" t="s">
        <v>10118</v>
      </c>
      <c r="J426" t="s">
        <v>2833</v>
      </c>
      <c r="K426" t="s">
        <v>7052</v>
      </c>
      <c r="L426" t="s">
        <v>748</v>
      </c>
      <c r="M426" t="s">
        <v>964</v>
      </c>
      <c r="N426" t="s">
        <v>719</v>
      </c>
      <c r="O426" t="s">
        <v>9511</v>
      </c>
      <c r="P426" t="s">
        <v>1647</v>
      </c>
      <c r="Q426" t="s">
        <v>3932</v>
      </c>
    </row>
    <row r="427" spans="1:17">
      <c r="A427" t="s">
        <v>359</v>
      </c>
      <c r="B427" t="s">
        <v>10256</v>
      </c>
      <c r="C427" t="s">
        <v>4296</v>
      </c>
      <c r="D427" t="s">
        <v>3402</v>
      </c>
      <c r="E427" t="s">
        <v>2704</v>
      </c>
      <c r="F427" t="s">
        <v>10254</v>
      </c>
      <c r="G427" t="s">
        <v>4683</v>
      </c>
      <c r="H427" t="s">
        <v>10033</v>
      </c>
      <c r="I427" t="s">
        <v>10118</v>
      </c>
      <c r="J427" t="s">
        <v>2833</v>
      </c>
      <c r="K427" t="s">
        <v>7052</v>
      </c>
      <c r="L427" t="s">
        <v>767</v>
      </c>
      <c r="M427" t="s">
        <v>964</v>
      </c>
      <c r="N427" t="s">
        <v>719</v>
      </c>
      <c r="O427" t="s">
        <v>9511</v>
      </c>
      <c r="P427" t="s">
        <v>1192</v>
      </c>
      <c r="Q427" t="s">
        <v>3932</v>
      </c>
    </row>
    <row r="428" spans="1:17">
      <c r="A428" t="s">
        <v>359</v>
      </c>
      <c r="B428" s="64">
        <v>44992</v>
      </c>
      <c r="C428" t="s">
        <v>4296</v>
      </c>
      <c r="D428" t="s">
        <v>3402</v>
      </c>
      <c r="E428" t="s">
        <v>2704</v>
      </c>
      <c r="F428" t="s">
        <v>10254</v>
      </c>
      <c r="G428" t="s">
        <v>4683</v>
      </c>
      <c r="H428" t="s">
        <v>10033</v>
      </c>
      <c r="I428" t="s">
        <v>10118</v>
      </c>
      <c r="J428" t="s">
        <v>2833</v>
      </c>
      <c r="K428" t="s">
        <v>7052</v>
      </c>
      <c r="L428" t="s">
        <v>767</v>
      </c>
      <c r="M428" t="s">
        <v>964</v>
      </c>
      <c r="N428" t="s">
        <v>719</v>
      </c>
      <c r="O428" t="s">
        <v>9511</v>
      </c>
      <c r="P428" t="s">
        <v>1192</v>
      </c>
      <c r="Q428" t="s">
        <v>3932</v>
      </c>
    </row>
    <row r="429" spans="1:17">
      <c r="A429" t="s">
        <v>359</v>
      </c>
      <c r="B429" t="s">
        <v>2715</v>
      </c>
      <c r="C429" t="s">
        <v>1858</v>
      </c>
      <c r="D429" t="s">
        <v>4098</v>
      </c>
      <c r="E429" t="s">
        <v>805</v>
      </c>
      <c r="F429" t="s">
        <v>10257</v>
      </c>
      <c r="G429" t="s">
        <v>6154</v>
      </c>
      <c r="H429" t="s">
        <v>10033</v>
      </c>
      <c r="I429" t="s">
        <v>10118</v>
      </c>
      <c r="J429" t="s">
        <v>792</v>
      </c>
      <c r="K429" t="s">
        <v>7052</v>
      </c>
      <c r="L429" t="s">
        <v>767</v>
      </c>
      <c r="M429" t="s">
        <v>451</v>
      </c>
      <c r="N429" t="s">
        <v>719</v>
      </c>
      <c r="O429" t="s">
        <v>9511</v>
      </c>
      <c r="P429" t="s">
        <v>1655</v>
      </c>
      <c r="Q429" t="s">
        <v>3932</v>
      </c>
    </row>
    <row r="430" spans="1:17">
      <c r="A430" t="s">
        <v>359</v>
      </c>
      <c r="B430" t="s">
        <v>5454</v>
      </c>
      <c r="C430" t="s">
        <v>4375</v>
      </c>
      <c r="D430" t="s">
        <v>4062</v>
      </c>
      <c r="E430" t="s">
        <v>3061</v>
      </c>
      <c r="F430" t="s">
        <v>10258</v>
      </c>
      <c r="G430" t="s">
        <v>471</v>
      </c>
      <c r="H430" t="s">
        <v>10033</v>
      </c>
      <c r="I430" t="s">
        <v>10118</v>
      </c>
      <c r="J430" t="s">
        <v>4558</v>
      </c>
      <c r="K430" t="s">
        <v>7052</v>
      </c>
      <c r="L430" t="s">
        <v>767</v>
      </c>
      <c r="M430" t="s">
        <v>710</v>
      </c>
      <c r="N430" t="s">
        <v>719</v>
      </c>
      <c r="O430" t="s">
        <v>9511</v>
      </c>
      <c r="P430" t="s">
        <v>1660</v>
      </c>
      <c r="Q430" t="s">
        <v>3932</v>
      </c>
    </row>
    <row r="431" spans="1:17">
      <c r="A431" t="s">
        <v>359</v>
      </c>
      <c r="B431" s="64">
        <v>45238</v>
      </c>
      <c r="C431" t="s">
        <v>1869</v>
      </c>
      <c r="D431" t="s">
        <v>3407</v>
      </c>
      <c r="E431" t="s">
        <v>6474</v>
      </c>
      <c r="F431" t="s">
        <v>10259</v>
      </c>
      <c r="G431" t="s">
        <v>461</v>
      </c>
      <c r="H431" t="s">
        <v>10033</v>
      </c>
      <c r="I431" t="s">
        <v>10118</v>
      </c>
      <c r="J431" t="s">
        <v>4567</v>
      </c>
      <c r="K431" t="s">
        <v>7052</v>
      </c>
      <c r="L431" t="s">
        <v>767</v>
      </c>
      <c r="M431" t="s">
        <v>710</v>
      </c>
      <c r="N431" t="s">
        <v>719</v>
      </c>
      <c r="O431" t="s">
        <v>9511</v>
      </c>
      <c r="P431" t="s">
        <v>1655</v>
      </c>
      <c r="Q431" t="s">
        <v>3932</v>
      </c>
    </row>
    <row r="432" spans="1:17">
      <c r="A432" t="s">
        <v>359</v>
      </c>
      <c r="B432" t="s">
        <v>2739</v>
      </c>
      <c r="C432" t="s">
        <v>754</v>
      </c>
      <c r="D432" t="s">
        <v>1134</v>
      </c>
      <c r="E432" t="s">
        <v>6850</v>
      </c>
      <c r="F432" t="s">
        <v>10260</v>
      </c>
      <c r="G432" t="s">
        <v>4683</v>
      </c>
      <c r="H432" t="s">
        <v>10033</v>
      </c>
      <c r="I432" t="s">
        <v>10118</v>
      </c>
      <c r="J432" t="s">
        <v>792</v>
      </c>
      <c r="K432" t="s">
        <v>7052</v>
      </c>
      <c r="L432" t="s">
        <v>767</v>
      </c>
      <c r="M432" t="s">
        <v>451</v>
      </c>
      <c r="N432" t="s">
        <v>719</v>
      </c>
      <c r="O432" t="s">
        <v>9511</v>
      </c>
      <c r="P432" t="s">
        <v>1655</v>
      </c>
      <c r="Q432" t="s">
        <v>3932</v>
      </c>
    </row>
    <row r="433" spans="1:17">
      <c r="A433" t="s">
        <v>359</v>
      </c>
      <c r="B433" t="s">
        <v>8947</v>
      </c>
      <c r="C433" t="s">
        <v>754</v>
      </c>
      <c r="D433" t="s">
        <v>1134</v>
      </c>
      <c r="E433" t="s">
        <v>6850</v>
      </c>
      <c r="F433" t="s">
        <v>10260</v>
      </c>
      <c r="G433" t="s">
        <v>4683</v>
      </c>
      <c r="H433" t="s">
        <v>10033</v>
      </c>
      <c r="I433" t="s">
        <v>10118</v>
      </c>
      <c r="J433" t="s">
        <v>792</v>
      </c>
      <c r="K433" t="s">
        <v>7052</v>
      </c>
      <c r="L433" t="s">
        <v>767</v>
      </c>
      <c r="M433" t="s">
        <v>451</v>
      </c>
      <c r="N433" t="s">
        <v>719</v>
      </c>
      <c r="O433" t="s">
        <v>9511</v>
      </c>
      <c r="P433" t="s">
        <v>1655</v>
      </c>
      <c r="Q433" t="s">
        <v>3932</v>
      </c>
    </row>
    <row r="434" spans="1:17">
      <c r="A434" t="s">
        <v>359</v>
      </c>
      <c r="B434" t="s">
        <v>8191</v>
      </c>
      <c r="C434" t="s">
        <v>2149</v>
      </c>
      <c r="D434" t="s">
        <v>7123</v>
      </c>
      <c r="E434" t="s">
        <v>954</v>
      </c>
      <c r="F434" t="s">
        <v>10261</v>
      </c>
      <c r="G434" t="s">
        <v>10262</v>
      </c>
      <c r="H434" t="s">
        <v>10033</v>
      </c>
      <c r="I434" t="s">
        <v>10118</v>
      </c>
      <c r="J434" t="s">
        <v>7075</v>
      </c>
      <c r="K434" t="s">
        <v>7052</v>
      </c>
      <c r="L434" t="s">
        <v>767</v>
      </c>
      <c r="M434" t="s">
        <v>1958</v>
      </c>
      <c r="N434" t="s">
        <v>719</v>
      </c>
      <c r="O434" t="s">
        <v>9511</v>
      </c>
      <c r="P434" t="s">
        <v>1647</v>
      </c>
      <c r="Q434" t="s">
        <v>3932</v>
      </c>
    </row>
    <row r="435" spans="1:17">
      <c r="A435" t="s">
        <v>359</v>
      </c>
      <c r="B435" t="s">
        <v>8541</v>
      </c>
      <c r="C435" t="s">
        <v>2761</v>
      </c>
      <c r="D435" t="s">
        <v>762</v>
      </c>
      <c r="E435" t="s">
        <v>7834</v>
      </c>
      <c r="F435" t="s">
        <v>10263</v>
      </c>
      <c r="G435" t="s">
        <v>4825</v>
      </c>
      <c r="H435" t="s">
        <v>10033</v>
      </c>
      <c r="I435" t="s">
        <v>10118</v>
      </c>
      <c r="J435" t="s">
        <v>4567</v>
      </c>
      <c r="K435" t="s">
        <v>7052</v>
      </c>
      <c r="L435" t="s">
        <v>767</v>
      </c>
      <c r="M435" t="s">
        <v>1958</v>
      </c>
      <c r="N435" t="s">
        <v>719</v>
      </c>
      <c r="O435" t="s">
        <v>9511</v>
      </c>
      <c r="P435" t="s">
        <v>1647</v>
      </c>
      <c r="Q435" t="s">
        <v>3932</v>
      </c>
    </row>
    <row r="436" spans="1:17">
      <c r="A436" t="s">
        <v>359</v>
      </c>
      <c r="B436" s="64">
        <v>44936</v>
      </c>
      <c r="C436" t="s">
        <v>8720</v>
      </c>
      <c r="D436" t="s">
        <v>2705</v>
      </c>
      <c r="E436" t="s">
        <v>7834</v>
      </c>
      <c r="F436" t="s">
        <v>10264</v>
      </c>
      <c r="G436" t="s">
        <v>9045</v>
      </c>
      <c r="H436" t="s">
        <v>10033</v>
      </c>
      <c r="I436" t="s">
        <v>10118</v>
      </c>
      <c r="J436" t="s">
        <v>4567</v>
      </c>
      <c r="K436" t="s">
        <v>7052</v>
      </c>
      <c r="L436" t="s">
        <v>767</v>
      </c>
      <c r="M436" t="s">
        <v>1958</v>
      </c>
      <c r="N436" t="s">
        <v>719</v>
      </c>
      <c r="O436" t="s">
        <v>9511</v>
      </c>
      <c r="P436" t="s">
        <v>1647</v>
      </c>
      <c r="Q436" t="s">
        <v>3932</v>
      </c>
    </row>
    <row r="437" spans="1:17">
      <c r="A437" t="s">
        <v>359</v>
      </c>
      <c r="B437" s="64">
        <v>44995</v>
      </c>
      <c r="C437" t="s">
        <v>541</v>
      </c>
      <c r="D437" t="s">
        <v>4001</v>
      </c>
      <c r="E437" t="s">
        <v>3099</v>
      </c>
      <c r="F437" t="s">
        <v>3446</v>
      </c>
      <c r="G437" t="s">
        <v>9047</v>
      </c>
      <c r="H437" t="s">
        <v>10033</v>
      </c>
      <c r="I437" t="s">
        <v>10118</v>
      </c>
      <c r="J437" t="s">
        <v>792</v>
      </c>
      <c r="K437" t="s">
        <v>7052</v>
      </c>
      <c r="L437" t="s">
        <v>774</v>
      </c>
      <c r="M437" t="s">
        <v>1958</v>
      </c>
      <c r="N437" t="s">
        <v>719</v>
      </c>
      <c r="O437" t="s">
        <v>9511</v>
      </c>
      <c r="P437" t="s">
        <v>1640</v>
      </c>
      <c r="Q437" t="s">
        <v>3932</v>
      </c>
    </row>
    <row r="438" spans="1:17">
      <c r="A438" t="s">
        <v>359</v>
      </c>
      <c r="B438" s="64">
        <v>45087</v>
      </c>
      <c r="C438" t="s">
        <v>672</v>
      </c>
      <c r="D438" t="s">
        <v>1803</v>
      </c>
      <c r="E438" t="s">
        <v>4930</v>
      </c>
      <c r="F438" t="s">
        <v>10265</v>
      </c>
      <c r="G438" t="s">
        <v>9047</v>
      </c>
      <c r="H438" t="s">
        <v>10033</v>
      </c>
      <c r="I438" t="s">
        <v>10118</v>
      </c>
      <c r="J438" t="s">
        <v>4558</v>
      </c>
      <c r="K438" t="s">
        <v>7052</v>
      </c>
      <c r="L438" t="s">
        <v>774</v>
      </c>
      <c r="M438" t="s">
        <v>1958</v>
      </c>
      <c r="N438" t="s">
        <v>719</v>
      </c>
      <c r="O438" t="s">
        <v>9511</v>
      </c>
      <c r="P438" t="s">
        <v>1640</v>
      </c>
      <c r="Q438" t="s">
        <v>3932</v>
      </c>
    </row>
    <row r="439" spans="1:17">
      <c r="A439" t="s">
        <v>359</v>
      </c>
      <c r="B439" t="s">
        <v>6103</v>
      </c>
      <c r="C439" t="s">
        <v>541</v>
      </c>
      <c r="D439" t="s">
        <v>4001</v>
      </c>
      <c r="E439" t="s">
        <v>3099</v>
      </c>
      <c r="F439" t="s">
        <v>3446</v>
      </c>
      <c r="G439" t="s">
        <v>9047</v>
      </c>
      <c r="H439" t="s">
        <v>10033</v>
      </c>
      <c r="I439" t="s">
        <v>10118</v>
      </c>
      <c r="J439" t="s">
        <v>854</v>
      </c>
      <c r="K439" t="s">
        <v>7052</v>
      </c>
      <c r="L439" t="s">
        <v>774</v>
      </c>
      <c r="M439" t="s">
        <v>1958</v>
      </c>
      <c r="N439" t="s">
        <v>719</v>
      </c>
      <c r="O439" t="s">
        <v>9511</v>
      </c>
      <c r="P439" t="s">
        <v>1640</v>
      </c>
      <c r="Q439" t="s">
        <v>3932</v>
      </c>
    </row>
    <row r="440" spans="1:17">
      <c r="A440" t="s">
        <v>359</v>
      </c>
      <c r="B440" t="s">
        <v>6807</v>
      </c>
      <c r="C440" t="s">
        <v>672</v>
      </c>
      <c r="D440" t="s">
        <v>1803</v>
      </c>
      <c r="E440" t="s">
        <v>4930</v>
      </c>
      <c r="F440" t="s">
        <v>10265</v>
      </c>
      <c r="G440" t="s">
        <v>9047</v>
      </c>
      <c r="H440" t="s">
        <v>10033</v>
      </c>
      <c r="I440" t="s">
        <v>10118</v>
      </c>
      <c r="J440" t="s">
        <v>5443</v>
      </c>
      <c r="K440" t="s">
        <v>7052</v>
      </c>
      <c r="L440" t="s">
        <v>767</v>
      </c>
      <c r="M440" t="s">
        <v>1958</v>
      </c>
      <c r="N440" t="s">
        <v>719</v>
      </c>
      <c r="O440" t="s">
        <v>9511</v>
      </c>
      <c r="P440" t="s">
        <v>1133</v>
      </c>
      <c r="Q440" t="s">
        <v>3932</v>
      </c>
    </row>
    <row r="441" spans="1:17">
      <c r="A441" t="s">
        <v>359</v>
      </c>
      <c r="B441" s="64">
        <v>44996</v>
      </c>
      <c r="C441" t="s">
        <v>541</v>
      </c>
      <c r="D441" t="s">
        <v>4001</v>
      </c>
      <c r="E441" t="s">
        <v>3099</v>
      </c>
      <c r="F441" t="s">
        <v>3446</v>
      </c>
      <c r="G441" t="s">
        <v>9047</v>
      </c>
      <c r="H441" t="s">
        <v>10033</v>
      </c>
      <c r="I441" t="s">
        <v>10118</v>
      </c>
      <c r="J441" t="s">
        <v>2839</v>
      </c>
      <c r="K441" t="s">
        <v>7052</v>
      </c>
      <c r="L441" t="s">
        <v>767</v>
      </c>
      <c r="M441" t="s">
        <v>1958</v>
      </c>
      <c r="N441" t="s">
        <v>719</v>
      </c>
      <c r="O441" t="s">
        <v>9511</v>
      </c>
      <c r="P441" t="s">
        <v>1133</v>
      </c>
      <c r="Q441" t="s">
        <v>3932</v>
      </c>
    </row>
    <row r="442" spans="1:17">
      <c r="A442" t="s">
        <v>359</v>
      </c>
      <c r="B442" t="s">
        <v>3755</v>
      </c>
      <c r="C442" t="s">
        <v>672</v>
      </c>
      <c r="D442" t="s">
        <v>1803</v>
      </c>
      <c r="E442" t="s">
        <v>4930</v>
      </c>
      <c r="F442" t="s">
        <v>10265</v>
      </c>
      <c r="G442" t="s">
        <v>9047</v>
      </c>
      <c r="H442" t="s">
        <v>10033</v>
      </c>
      <c r="I442" t="s">
        <v>10118</v>
      </c>
      <c r="J442" t="s">
        <v>854</v>
      </c>
      <c r="K442" t="s">
        <v>7052</v>
      </c>
      <c r="L442" t="s">
        <v>767</v>
      </c>
      <c r="M442" t="s">
        <v>1958</v>
      </c>
      <c r="N442" t="s">
        <v>719</v>
      </c>
      <c r="O442" t="s">
        <v>9511</v>
      </c>
      <c r="P442" t="s">
        <v>1133</v>
      </c>
      <c r="Q442" t="s">
        <v>3932</v>
      </c>
    </row>
    <row r="443" spans="1:17">
      <c r="A443" t="s">
        <v>359</v>
      </c>
      <c r="B443" t="s">
        <v>1621</v>
      </c>
      <c r="C443" t="s">
        <v>8720</v>
      </c>
      <c r="D443" t="s">
        <v>2705</v>
      </c>
      <c r="E443" t="s">
        <v>7834</v>
      </c>
      <c r="F443" t="s">
        <v>10266</v>
      </c>
      <c r="G443" t="s">
        <v>9045</v>
      </c>
      <c r="H443" t="s">
        <v>10033</v>
      </c>
      <c r="I443" t="s">
        <v>10118</v>
      </c>
      <c r="J443" t="s">
        <v>2839</v>
      </c>
      <c r="K443" t="s">
        <v>7052</v>
      </c>
      <c r="L443" t="s">
        <v>767</v>
      </c>
      <c r="M443" t="s">
        <v>1958</v>
      </c>
      <c r="N443" t="s">
        <v>719</v>
      </c>
      <c r="O443" t="s">
        <v>9511</v>
      </c>
      <c r="P443" t="s">
        <v>1640</v>
      </c>
      <c r="Q443" t="s">
        <v>3932</v>
      </c>
    </row>
    <row r="444" spans="1:17">
      <c r="A444" t="s">
        <v>359</v>
      </c>
      <c r="B444" s="64">
        <v>44969</v>
      </c>
      <c r="C444" t="s">
        <v>4262</v>
      </c>
      <c r="D444" t="s">
        <v>3121</v>
      </c>
      <c r="E444" t="s">
        <v>954</v>
      </c>
      <c r="F444" t="s">
        <v>10267</v>
      </c>
      <c r="G444" t="s">
        <v>9048</v>
      </c>
      <c r="H444" t="s">
        <v>10033</v>
      </c>
      <c r="I444" t="s">
        <v>10118</v>
      </c>
      <c r="K444" t="s">
        <v>7052</v>
      </c>
      <c r="L444" t="s">
        <v>767</v>
      </c>
      <c r="M444" t="s">
        <v>1958</v>
      </c>
      <c r="N444" t="s">
        <v>719</v>
      </c>
      <c r="O444" t="s">
        <v>9511</v>
      </c>
      <c r="P444" t="s">
        <v>1639</v>
      </c>
      <c r="Q444" t="s">
        <v>3932</v>
      </c>
    </row>
    <row r="445" spans="1:17">
      <c r="A445" t="s">
        <v>359</v>
      </c>
      <c r="B445" s="64">
        <v>45119</v>
      </c>
      <c r="C445" t="s">
        <v>541</v>
      </c>
      <c r="D445" t="s">
        <v>4001</v>
      </c>
      <c r="E445" t="s">
        <v>3099</v>
      </c>
      <c r="F445" t="s">
        <v>3446</v>
      </c>
      <c r="G445" t="s">
        <v>9047</v>
      </c>
      <c r="H445" t="s">
        <v>10033</v>
      </c>
      <c r="I445" t="s">
        <v>10118</v>
      </c>
      <c r="J445" t="s">
        <v>4567</v>
      </c>
      <c r="K445" t="s">
        <v>7052</v>
      </c>
      <c r="L445" t="s">
        <v>767</v>
      </c>
      <c r="M445" t="s">
        <v>1958</v>
      </c>
      <c r="N445" t="s">
        <v>719</v>
      </c>
      <c r="O445" t="s">
        <v>9511</v>
      </c>
      <c r="P445" t="s">
        <v>1639</v>
      </c>
      <c r="Q445" t="s">
        <v>3932</v>
      </c>
    </row>
    <row r="446" spans="1:17">
      <c r="A446" t="s">
        <v>359</v>
      </c>
      <c r="B446" t="s">
        <v>4468</v>
      </c>
      <c r="C446" t="s">
        <v>672</v>
      </c>
      <c r="D446" t="s">
        <v>1803</v>
      </c>
      <c r="E446" t="s">
        <v>4930</v>
      </c>
      <c r="F446" t="s">
        <v>10265</v>
      </c>
      <c r="G446" t="s">
        <v>9047</v>
      </c>
      <c r="H446" t="s">
        <v>10033</v>
      </c>
      <c r="I446" t="s">
        <v>10118</v>
      </c>
      <c r="J446" t="s">
        <v>795</v>
      </c>
      <c r="K446" t="s">
        <v>7052</v>
      </c>
      <c r="L446" t="s">
        <v>767</v>
      </c>
      <c r="M446" t="s">
        <v>1958</v>
      </c>
      <c r="N446" t="s">
        <v>719</v>
      </c>
      <c r="O446" t="s">
        <v>9511</v>
      </c>
      <c r="P446" t="s">
        <v>1639</v>
      </c>
      <c r="Q446" t="s">
        <v>3932</v>
      </c>
    </row>
    <row r="447" spans="1:17">
      <c r="A447" t="s">
        <v>359</v>
      </c>
      <c r="B447" t="s">
        <v>5041</v>
      </c>
      <c r="C447" t="s">
        <v>541</v>
      </c>
      <c r="D447" t="s">
        <v>4001</v>
      </c>
      <c r="E447" t="s">
        <v>3099</v>
      </c>
      <c r="F447" t="s">
        <v>3446</v>
      </c>
      <c r="G447" t="s">
        <v>9047</v>
      </c>
      <c r="H447" t="s">
        <v>10033</v>
      </c>
      <c r="I447" t="s">
        <v>10118</v>
      </c>
      <c r="J447" t="s">
        <v>4558</v>
      </c>
      <c r="K447" t="s">
        <v>7052</v>
      </c>
      <c r="L447" t="s">
        <v>767</v>
      </c>
      <c r="M447" t="s">
        <v>1958</v>
      </c>
      <c r="N447" t="s">
        <v>719</v>
      </c>
      <c r="O447" t="s">
        <v>9511</v>
      </c>
      <c r="P447" t="s">
        <v>1639</v>
      </c>
      <c r="Q447" t="s">
        <v>3932</v>
      </c>
    </row>
    <row r="448" spans="1:17">
      <c r="A448" t="s">
        <v>359</v>
      </c>
      <c r="B448" s="64">
        <v>45505</v>
      </c>
      <c r="C448" t="s">
        <v>541</v>
      </c>
      <c r="D448" t="s">
        <v>4001</v>
      </c>
      <c r="E448" t="s">
        <v>3099</v>
      </c>
      <c r="F448" t="s">
        <v>3446</v>
      </c>
      <c r="G448" t="s">
        <v>9047</v>
      </c>
      <c r="H448" t="s">
        <v>10033</v>
      </c>
      <c r="I448" t="s">
        <v>10118</v>
      </c>
      <c r="J448" t="s">
        <v>4558</v>
      </c>
      <c r="K448" t="s">
        <v>7052</v>
      </c>
      <c r="L448" t="s">
        <v>767</v>
      </c>
      <c r="M448" t="s">
        <v>1958</v>
      </c>
      <c r="N448" t="s">
        <v>719</v>
      </c>
      <c r="O448" t="s">
        <v>9511</v>
      </c>
      <c r="P448" t="s">
        <v>1639</v>
      </c>
      <c r="Q448" t="s">
        <v>3932</v>
      </c>
    </row>
    <row r="449" spans="1:17">
      <c r="A449" t="s">
        <v>359</v>
      </c>
      <c r="B449" t="s">
        <v>5491</v>
      </c>
      <c r="C449" t="s">
        <v>541</v>
      </c>
      <c r="D449" t="s">
        <v>4001</v>
      </c>
      <c r="E449" t="s">
        <v>3099</v>
      </c>
      <c r="F449" t="s">
        <v>3446</v>
      </c>
      <c r="G449" t="s">
        <v>9047</v>
      </c>
      <c r="H449" t="s">
        <v>10033</v>
      </c>
      <c r="I449" t="s">
        <v>10118</v>
      </c>
      <c r="K449" t="s">
        <v>7052</v>
      </c>
      <c r="L449" t="s">
        <v>767</v>
      </c>
      <c r="M449" t="s">
        <v>1958</v>
      </c>
      <c r="N449" t="s">
        <v>719</v>
      </c>
      <c r="O449" t="s">
        <v>9511</v>
      </c>
      <c r="P449" t="s">
        <v>1640</v>
      </c>
      <c r="Q449" t="s">
        <v>3932</v>
      </c>
    </row>
    <row r="450" spans="1:17">
      <c r="A450" t="s">
        <v>359</v>
      </c>
      <c r="B450" t="s">
        <v>4474</v>
      </c>
      <c r="C450" t="s">
        <v>2133</v>
      </c>
      <c r="D450" t="s">
        <v>2705</v>
      </c>
      <c r="E450" t="s">
        <v>6907</v>
      </c>
      <c r="F450" t="s">
        <v>10268</v>
      </c>
      <c r="G450" t="s">
        <v>9049</v>
      </c>
      <c r="H450" t="s">
        <v>10033</v>
      </c>
      <c r="I450" t="s">
        <v>10118</v>
      </c>
      <c r="J450" t="s">
        <v>5480</v>
      </c>
      <c r="K450" t="s">
        <v>7052</v>
      </c>
      <c r="L450" t="s">
        <v>767</v>
      </c>
      <c r="M450" t="s">
        <v>1958</v>
      </c>
      <c r="N450" t="s">
        <v>719</v>
      </c>
      <c r="O450" t="s">
        <v>9511</v>
      </c>
      <c r="P450" t="s">
        <v>1640</v>
      </c>
      <c r="Q450" t="s">
        <v>3932</v>
      </c>
    </row>
    <row r="451" spans="1:17">
      <c r="A451" t="s">
        <v>359</v>
      </c>
      <c r="B451" t="s">
        <v>9123</v>
      </c>
      <c r="C451" t="s">
        <v>4262</v>
      </c>
      <c r="D451" t="s">
        <v>3121</v>
      </c>
      <c r="E451" t="s">
        <v>954</v>
      </c>
      <c r="F451" t="s">
        <v>10267</v>
      </c>
      <c r="G451" t="s">
        <v>9048</v>
      </c>
      <c r="H451" t="s">
        <v>10033</v>
      </c>
      <c r="I451" t="s">
        <v>10118</v>
      </c>
      <c r="J451" t="s">
        <v>5480</v>
      </c>
      <c r="K451" t="s">
        <v>7052</v>
      </c>
      <c r="L451" t="s">
        <v>767</v>
      </c>
      <c r="M451" t="s">
        <v>1958</v>
      </c>
      <c r="N451" t="s">
        <v>719</v>
      </c>
      <c r="O451" t="s">
        <v>9511</v>
      </c>
      <c r="P451" t="s">
        <v>1640</v>
      </c>
      <c r="Q451" t="s">
        <v>3932</v>
      </c>
    </row>
    <row r="452" spans="1:17">
      <c r="A452" t="s">
        <v>359</v>
      </c>
      <c r="B452" s="64">
        <v>45506</v>
      </c>
      <c r="C452" t="s">
        <v>2133</v>
      </c>
      <c r="D452" t="s">
        <v>2705</v>
      </c>
      <c r="E452" t="s">
        <v>6907</v>
      </c>
      <c r="F452" t="s">
        <v>10268</v>
      </c>
      <c r="G452" t="s">
        <v>9049</v>
      </c>
      <c r="H452" t="s">
        <v>10033</v>
      </c>
      <c r="I452" t="s">
        <v>10118</v>
      </c>
      <c r="J452" t="s">
        <v>1506</v>
      </c>
      <c r="K452" t="s">
        <v>7052</v>
      </c>
      <c r="L452" t="s">
        <v>767</v>
      </c>
      <c r="M452" t="s">
        <v>1958</v>
      </c>
      <c r="N452" t="s">
        <v>719</v>
      </c>
      <c r="O452" t="s">
        <v>9511</v>
      </c>
      <c r="P452" t="s">
        <v>1640</v>
      </c>
      <c r="Q452" t="s">
        <v>3932</v>
      </c>
    </row>
    <row r="453" spans="1:17">
      <c r="A453" t="s">
        <v>359</v>
      </c>
      <c r="B453" t="s">
        <v>10269</v>
      </c>
      <c r="C453" t="s">
        <v>4262</v>
      </c>
      <c r="D453" t="s">
        <v>3121</v>
      </c>
      <c r="E453" t="s">
        <v>954</v>
      </c>
      <c r="F453" t="s">
        <v>10267</v>
      </c>
      <c r="G453" t="s">
        <v>9048</v>
      </c>
      <c r="H453" t="s">
        <v>10033</v>
      </c>
      <c r="I453" t="s">
        <v>10270</v>
      </c>
      <c r="J453" t="s">
        <v>1462</v>
      </c>
      <c r="K453" t="s">
        <v>7052</v>
      </c>
      <c r="L453" t="s">
        <v>774</v>
      </c>
      <c r="M453" t="s">
        <v>451</v>
      </c>
      <c r="N453" t="s">
        <v>719</v>
      </c>
      <c r="O453" t="s">
        <v>9511</v>
      </c>
      <c r="P453" t="s">
        <v>1639</v>
      </c>
      <c r="Q453" t="s">
        <v>3932</v>
      </c>
    </row>
    <row r="454" spans="1:17">
      <c r="A454" t="s">
        <v>359</v>
      </c>
      <c r="B454" t="s">
        <v>4486</v>
      </c>
      <c r="C454" t="s">
        <v>4262</v>
      </c>
      <c r="D454" t="s">
        <v>3121</v>
      </c>
      <c r="E454" t="s">
        <v>954</v>
      </c>
      <c r="F454" t="s">
        <v>10267</v>
      </c>
      <c r="G454" t="s">
        <v>9048</v>
      </c>
      <c r="H454" t="s">
        <v>10033</v>
      </c>
      <c r="I454" t="s">
        <v>10270</v>
      </c>
      <c r="J454" t="s">
        <v>1462</v>
      </c>
      <c r="K454" t="s">
        <v>7052</v>
      </c>
      <c r="L454" t="s">
        <v>774</v>
      </c>
      <c r="M454" t="s">
        <v>451</v>
      </c>
      <c r="N454" t="s">
        <v>719</v>
      </c>
      <c r="O454" t="s">
        <v>9511</v>
      </c>
      <c r="P454" t="s">
        <v>1639</v>
      </c>
      <c r="Q454" t="s">
        <v>3932</v>
      </c>
    </row>
    <row r="455" spans="1:17">
      <c r="A455" t="s">
        <v>359</v>
      </c>
      <c r="B455" t="s">
        <v>8706</v>
      </c>
      <c r="C455" t="s">
        <v>3527</v>
      </c>
      <c r="D455" t="s">
        <v>929</v>
      </c>
      <c r="E455" t="s">
        <v>954</v>
      </c>
      <c r="F455" t="s">
        <v>10271</v>
      </c>
      <c r="G455" t="s">
        <v>2592</v>
      </c>
      <c r="H455" t="s">
        <v>10033</v>
      </c>
      <c r="I455" t="s">
        <v>10270</v>
      </c>
      <c r="J455" t="s">
        <v>1462</v>
      </c>
      <c r="K455" t="s">
        <v>7052</v>
      </c>
      <c r="L455" t="s">
        <v>774</v>
      </c>
      <c r="M455" t="s">
        <v>451</v>
      </c>
      <c r="N455" t="s">
        <v>719</v>
      </c>
      <c r="O455" t="s">
        <v>9511</v>
      </c>
      <c r="P455" t="s">
        <v>1639</v>
      </c>
      <c r="Q455" t="s">
        <v>3932</v>
      </c>
    </row>
    <row r="456" spans="1:17">
      <c r="A456" t="s">
        <v>359</v>
      </c>
      <c r="B456" t="s">
        <v>1656</v>
      </c>
      <c r="C456" t="s">
        <v>3527</v>
      </c>
      <c r="D456" t="s">
        <v>929</v>
      </c>
      <c r="E456" t="s">
        <v>954</v>
      </c>
      <c r="F456" t="s">
        <v>10271</v>
      </c>
      <c r="G456" t="s">
        <v>2592</v>
      </c>
      <c r="H456" t="s">
        <v>10033</v>
      </c>
      <c r="I456" t="s">
        <v>10270</v>
      </c>
      <c r="J456" t="s">
        <v>1462</v>
      </c>
      <c r="K456" t="s">
        <v>7052</v>
      </c>
      <c r="L456" t="s">
        <v>774</v>
      </c>
      <c r="M456" t="s">
        <v>451</v>
      </c>
      <c r="N456" t="s">
        <v>719</v>
      </c>
      <c r="O456" t="s">
        <v>9511</v>
      </c>
      <c r="P456" t="s">
        <v>1639</v>
      </c>
      <c r="Q456" t="s">
        <v>3932</v>
      </c>
    </row>
    <row r="457" spans="1:17">
      <c r="A457" t="s">
        <v>359</v>
      </c>
      <c r="B457" s="64">
        <v>45540</v>
      </c>
      <c r="C457" t="s">
        <v>766</v>
      </c>
      <c r="D457" t="s">
        <v>1128</v>
      </c>
      <c r="E457" t="s">
        <v>647</v>
      </c>
      <c r="F457" t="s">
        <v>10272</v>
      </c>
      <c r="G457" t="s">
        <v>6149</v>
      </c>
      <c r="H457" t="s">
        <v>10033</v>
      </c>
      <c r="I457" t="s">
        <v>10270</v>
      </c>
      <c r="K457" t="s">
        <v>7052</v>
      </c>
      <c r="L457" t="s">
        <v>774</v>
      </c>
      <c r="M457" t="s">
        <v>522</v>
      </c>
      <c r="N457" t="s">
        <v>719</v>
      </c>
      <c r="O457" t="s">
        <v>9511</v>
      </c>
      <c r="Q457" t="s">
        <v>3932</v>
      </c>
    </row>
    <row r="458" spans="1:17">
      <c r="A458" t="s">
        <v>359</v>
      </c>
      <c r="B458" t="s">
        <v>3781</v>
      </c>
      <c r="C458" t="s">
        <v>3015</v>
      </c>
      <c r="D458" t="s">
        <v>3082</v>
      </c>
      <c r="E458" t="s">
        <v>1889</v>
      </c>
      <c r="F458" t="s">
        <v>10273</v>
      </c>
      <c r="G458" t="s">
        <v>2745</v>
      </c>
      <c r="H458" t="s">
        <v>10033</v>
      </c>
      <c r="I458" t="s">
        <v>10270</v>
      </c>
      <c r="K458" t="s">
        <v>7052</v>
      </c>
      <c r="L458" t="s">
        <v>774</v>
      </c>
      <c r="M458" t="s">
        <v>522</v>
      </c>
      <c r="N458" t="s">
        <v>719</v>
      </c>
      <c r="O458" t="s">
        <v>9511</v>
      </c>
      <c r="Q458" t="s">
        <v>3932</v>
      </c>
    </row>
    <row r="459" spans="1:17">
      <c r="A459" t="s">
        <v>359</v>
      </c>
      <c r="B459" t="s">
        <v>5519</v>
      </c>
      <c r="C459" t="s">
        <v>766</v>
      </c>
      <c r="D459" t="s">
        <v>1128</v>
      </c>
      <c r="E459" t="s">
        <v>647</v>
      </c>
      <c r="F459" t="s">
        <v>10272</v>
      </c>
      <c r="G459" t="s">
        <v>6149</v>
      </c>
      <c r="H459" t="s">
        <v>10033</v>
      </c>
      <c r="I459" t="s">
        <v>10270</v>
      </c>
      <c r="K459" t="s">
        <v>7052</v>
      </c>
      <c r="L459" t="s">
        <v>774</v>
      </c>
      <c r="M459" t="s">
        <v>522</v>
      </c>
      <c r="N459" t="s">
        <v>719</v>
      </c>
      <c r="O459" t="s">
        <v>9511</v>
      </c>
      <c r="Q459" t="s">
        <v>3932</v>
      </c>
    </row>
    <row r="460" spans="1:17">
      <c r="A460" t="s">
        <v>359</v>
      </c>
      <c r="B460" s="64">
        <v>45602</v>
      </c>
      <c r="C460" t="s">
        <v>3015</v>
      </c>
      <c r="D460" t="s">
        <v>3082</v>
      </c>
      <c r="E460" t="s">
        <v>1889</v>
      </c>
      <c r="F460" t="s">
        <v>2088</v>
      </c>
      <c r="G460" t="s">
        <v>2745</v>
      </c>
      <c r="H460" t="s">
        <v>10033</v>
      </c>
      <c r="I460" t="s">
        <v>10270</v>
      </c>
      <c r="K460" t="s">
        <v>7052</v>
      </c>
      <c r="L460" t="s">
        <v>2597</v>
      </c>
      <c r="M460" t="s">
        <v>522</v>
      </c>
      <c r="N460" t="s">
        <v>719</v>
      </c>
      <c r="O460" t="s">
        <v>9511</v>
      </c>
      <c r="Q460" t="s">
        <v>3932</v>
      </c>
    </row>
    <row r="461" spans="1:17">
      <c r="A461" t="s">
        <v>359</v>
      </c>
      <c r="B461" t="s">
        <v>2832</v>
      </c>
      <c r="C461" t="s">
        <v>766</v>
      </c>
      <c r="D461" t="s">
        <v>1128</v>
      </c>
      <c r="E461" t="s">
        <v>647</v>
      </c>
      <c r="F461" t="s">
        <v>648</v>
      </c>
      <c r="G461" t="s">
        <v>6149</v>
      </c>
      <c r="H461" t="s">
        <v>10033</v>
      </c>
      <c r="I461" t="s">
        <v>10270</v>
      </c>
      <c r="K461" t="s">
        <v>7052</v>
      </c>
      <c r="L461" t="s">
        <v>2597</v>
      </c>
      <c r="M461" t="s">
        <v>522</v>
      </c>
      <c r="N461" t="s">
        <v>719</v>
      </c>
      <c r="O461" t="s">
        <v>9511</v>
      </c>
      <c r="Q461" t="s">
        <v>3932</v>
      </c>
    </row>
    <row r="462" spans="1:17">
      <c r="A462" t="s">
        <v>359</v>
      </c>
      <c r="B462" t="s">
        <v>2585</v>
      </c>
      <c r="C462" t="s">
        <v>756</v>
      </c>
      <c r="D462" t="s">
        <v>1128</v>
      </c>
      <c r="E462" t="s">
        <v>2724</v>
      </c>
      <c r="F462" t="s">
        <v>10274</v>
      </c>
      <c r="G462" t="s">
        <v>7248</v>
      </c>
      <c r="H462" t="s">
        <v>10033</v>
      </c>
      <c r="I462" t="s">
        <v>10270</v>
      </c>
      <c r="K462" t="s">
        <v>7052</v>
      </c>
      <c r="L462" t="s">
        <v>603</v>
      </c>
      <c r="M462" t="s">
        <v>1397</v>
      </c>
      <c r="N462" t="s">
        <v>719</v>
      </c>
      <c r="O462" t="s">
        <v>9511</v>
      </c>
      <c r="Q462" t="s">
        <v>3932</v>
      </c>
    </row>
    <row r="463" spans="1:17">
      <c r="A463" t="s">
        <v>359</v>
      </c>
      <c r="B463" t="s">
        <v>7239</v>
      </c>
      <c r="C463" t="s">
        <v>766</v>
      </c>
      <c r="D463" t="s">
        <v>1128</v>
      </c>
      <c r="E463" t="s">
        <v>647</v>
      </c>
      <c r="F463" t="s">
        <v>10272</v>
      </c>
      <c r="G463" t="s">
        <v>6149</v>
      </c>
      <c r="H463" t="s">
        <v>10033</v>
      </c>
      <c r="I463" t="s">
        <v>10270</v>
      </c>
      <c r="K463" t="s">
        <v>7052</v>
      </c>
      <c r="L463" t="s">
        <v>603</v>
      </c>
      <c r="M463" t="s">
        <v>1397</v>
      </c>
      <c r="N463" t="s">
        <v>719</v>
      </c>
      <c r="O463" t="s">
        <v>9511</v>
      </c>
      <c r="Q463" t="s">
        <v>3932</v>
      </c>
    </row>
    <row r="464" spans="1:17">
      <c r="A464" t="s">
        <v>359</v>
      </c>
      <c r="B464" s="64">
        <v>45572</v>
      </c>
      <c r="C464" t="s">
        <v>756</v>
      </c>
      <c r="D464" t="s">
        <v>1128</v>
      </c>
      <c r="E464" t="s">
        <v>2724</v>
      </c>
      <c r="F464" t="s">
        <v>10275</v>
      </c>
      <c r="G464" t="s">
        <v>7248</v>
      </c>
      <c r="H464" t="s">
        <v>10033</v>
      </c>
      <c r="I464" t="s">
        <v>10270</v>
      </c>
      <c r="J464" t="s">
        <v>5426</v>
      </c>
      <c r="K464" t="s">
        <v>7052</v>
      </c>
      <c r="L464" t="s">
        <v>774</v>
      </c>
      <c r="M464" t="s">
        <v>1397</v>
      </c>
      <c r="N464" t="s">
        <v>719</v>
      </c>
      <c r="O464" t="s">
        <v>9511</v>
      </c>
      <c r="Q464" t="s">
        <v>3932</v>
      </c>
    </row>
    <row r="465" spans="1:17">
      <c r="A465" t="s">
        <v>359</v>
      </c>
      <c r="B465" t="s">
        <v>2845</v>
      </c>
      <c r="C465" t="s">
        <v>766</v>
      </c>
      <c r="D465" t="s">
        <v>1128</v>
      </c>
      <c r="E465" t="s">
        <v>647</v>
      </c>
      <c r="F465" t="s">
        <v>10272</v>
      </c>
      <c r="G465" t="s">
        <v>6149</v>
      </c>
      <c r="H465" t="s">
        <v>10033</v>
      </c>
      <c r="I465" t="s">
        <v>10270</v>
      </c>
      <c r="K465" t="s">
        <v>7052</v>
      </c>
      <c r="L465" t="s">
        <v>774</v>
      </c>
      <c r="M465" t="s">
        <v>1397</v>
      </c>
      <c r="N465" t="s">
        <v>719</v>
      </c>
      <c r="O465" t="s">
        <v>9511</v>
      </c>
      <c r="Q465" t="s">
        <v>3932</v>
      </c>
    </row>
    <row r="466" spans="1:17">
      <c r="A466" t="s">
        <v>359</v>
      </c>
      <c r="B466" s="64">
        <v>45390</v>
      </c>
      <c r="C466" t="s">
        <v>756</v>
      </c>
      <c r="D466" t="s">
        <v>1128</v>
      </c>
      <c r="E466" t="s">
        <v>2724</v>
      </c>
      <c r="F466" t="s">
        <v>2088</v>
      </c>
      <c r="G466" t="s">
        <v>7248</v>
      </c>
      <c r="H466" t="s">
        <v>10033</v>
      </c>
      <c r="I466" t="s">
        <v>10270</v>
      </c>
      <c r="K466" t="s">
        <v>7052</v>
      </c>
      <c r="L466" t="s">
        <v>748</v>
      </c>
      <c r="M466" t="s">
        <v>1397</v>
      </c>
      <c r="N466" t="s">
        <v>719</v>
      </c>
      <c r="O466" t="s">
        <v>9511</v>
      </c>
      <c r="Q466" t="s">
        <v>3932</v>
      </c>
    </row>
    <row r="467" spans="1:17">
      <c r="A467" t="s">
        <v>359</v>
      </c>
      <c r="B467" s="64">
        <v>45573</v>
      </c>
      <c r="C467" t="s">
        <v>766</v>
      </c>
      <c r="D467" t="s">
        <v>1128</v>
      </c>
      <c r="E467" t="s">
        <v>647</v>
      </c>
      <c r="F467" t="s">
        <v>648</v>
      </c>
      <c r="G467" t="s">
        <v>6149</v>
      </c>
      <c r="H467" t="s">
        <v>10033</v>
      </c>
      <c r="I467" t="s">
        <v>10270</v>
      </c>
      <c r="K467" t="s">
        <v>7052</v>
      </c>
      <c r="L467" t="s">
        <v>748</v>
      </c>
      <c r="M467" t="s">
        <v>1397</v>
      </c>
      <c r="N467" t="s">
        <v>719</v>
      </c>
      <c r="O467" t="s">
        <v>9511</v>
      </c>
      <c r="Q467" t="s">
        <v>3932</v>
      </c>
    </row>
    <row r="468" spans="1:17">
      <c r="A468" t="s">
        <v>359</v>
      </c>
      <c r="B468" t="s">
        <v>5074</v>
      </c>
      <c r="C468" t="s">
        <v>756</v>
      </c>
      <c r="D468" t="s">
        <v>1128</v>
      </c>
      <c r="E468" t="s">
        <v>2724</v>
      </c>
      <c r="F468" t="s">
        <v>648</v>
      </c>
      <c r="G468" t="s">
        <v>7248</v>
      </c>
      <c r="H468" t="s">
        <v>10033</v>
      </c>
      <c r="I468" t="s">
        <v>10270</v>
      </c>
      <c r="K468" t="s">
        <v>7052</v>
      </c>
      <c r="L468" t="s">
        <v>748</v>
      </c>
      <c r="M468" t="s">
        <v>1397</v>
      </c>
      <c r="N468" t="s">
        <v>719</v>
      </c>
      <c r="O468" t="s">
        <v>9511</v>
      </c>
      <c r="Q468" t="s">
        <v>3932</v>
      </c>
    </row>
    <row r="469" spans="1:17">
      <c r="A469" t="s">
        <v>359</v>
      </c>
      <c r="B469" t="s">
        <v>2587</v>
      </c>
      <c r="C469" t="s">
        <v>766</v>
      </c>
      <c r="D469" t="s">
        <v>1128</v>
      </c>
      <c r="E469" t="s">
        <v>647</v>
      </c>
      <c r="F469" t="s">
        <v>648</v>
      </c>
      <c r="G469" t="s">
        <v>6149</v>
      </c>
      <c r="H469" t="s">
        <v>10033</v>
      </c>
      <c r="I469" t="s">
        <v>10270</v>
      </c>
      <c r="K469" t="s">
        <v>7052</v>
      </c>
      <c r="L469" t="s">
        <v>774</v>
      </c>
      <c r="M469" t="s">
        <v>964</v>
      </c>
      <c r="N469" t="s">
        <v>719</v>
      </c>
      <c r="O469" t="s">
        <v>9511</v>
      </c>
      <c r="Q469" t="s">
        <v>3932</v>
      </c>
    </row>
    <row r="470" spans="1:17">
      <c r="A470" t="s">
        <v>359</v>
      </c>
      <c r="B470" s="64">
        <v>45482</v>
      </c>
      <c r="C470" t="s">
        <v>766</v>
      </c>
      <c r="D470" t="s">
        <v>1128</v>
      </c>
      <c r="E470" t="s">
        <v>647</v>
      </c>
      <c r="F470" t="s">
        <v>648</v>
      </c>
      <c r="G470" t="s">
        <v>6149</v>
      </c>
      <c r="I470" t="s">
        <v>10270</v>
      </c>
      <c r="K470" t="s">
        <v>7052</v>
      </c>
      <c r="L470" t="s">
        <v>774</v>
      </c>
      <c r="M470" t="s">
        <v>964</v>
      </c>
      <c r="Q470" t="s">
        <v>439</v>
      </c>
    </row>
    <row r="471" spans="1:17">
      <c r="A471" t="s">
        <v>359</v>
      </c>
      <c r="B471" s="64">
        <v>45574</v>
      </c>
      <c r="C471" t="s">
        <v>4002</v>
      </c>
      <c r="D471" t="s">
        <v>1036</v>
      </c>
      <c r="E471" t="s">
        <v>1855</v>
      </c>
      <c r="F471" t="s">
        <v>2088</v>
      </c>
      <c r="G471" t="s">
        <v>3004</v>
      </c>
      <c r="H471" t="s">
        <v>1700</v>
      </c>
      <c r="I471" t="s">
        <v>10270</v>
      </c>
      <c r="K471" t="s">
        <v>7052</v>
      </c>
      <c r="L471" t="s">
        <v>774</v>
      </c>
      <c r="M471" t="s">
        <v>442</v>
      </c>
      <c r="O471" t="s">
        <v>184</v>
      </c>
      <c r="Q471" t="s">
        <v>3932</v>
      </c>
    </row>
    <row r="472" spans="1:17">
      <c r="A472" t="s">
        <v>359</v>
      </c>
      <c r="B472" t="s">
        <v>9132</v>
      </c>
      <c r="C472" t="s">
        <v>766</v>
      </c>
      <c r="D472" t="s">
        <v>1128</v>
      </c>
      <c r="E472" t="s">
        <v>647</v>
      </c>
      <c r="F472" t="s">
        <v>648</v>
      </c>
      <c r="G472" t="s">
        <v>6149</v>
      </c>
      <c r="H472" t="s">
        <v>10033</v>
      </c>
      <c r="I472" t="s">
        <v>10270</v>
      </c>
      <c r="K472" t="s">
        <v>7052</v>
      </c>
      <c r="L472" t="s">
        <v>774</v>
      </c>
      <c r="M472" t="s">
        <v>442</v>
      </c>
      <c r="O472" t="s">
        <v>9511</v>
      </c>
      <c r="Q472" t="s">
        <v>3932</v>
      </c>
    </row>
    <row r="473" spans="1:17">
      <c r="A473" t="s">
        <v>359</v>
      </c>
      <c r="B473" t="s">
        <v>2863</v>
      </c>
      <c r="C473" t="s">
        <v>3860</v>
      </c>
      <c r="D473" t="s">
        <v>495</v>
      </c>
      <c r="E473" t="s">
        <v>652</v>
      </c>
      <c r="F473" t="s">
        <v>10276</v>
      </c>
      <c r="G473" t="s">
        <v>6149</v>
      </c>
      <c r="H473" t="s">
        <v>10033</v>
      </c>
      <c r="I473" t="s">
        <v>10270</v>
      </c>
      <c r="K473" t="s">
        <v>7052</v>
      </c>
      <c r="L473" t="s">
        <v>774</v>
      </c>
      <c r="M473" t="s">
        <v>442</v>
      </c>
      <c r="O473" t="s">
        <v>184</v>
      </c>
      <c r="Q473" t="s">
        <v>3932</v>
      </c>
    </row>
    <row r="474" spans="1:17">
      <c r="A474" t="s">
        <v>359</v>
      </c>
      <c r="B474" s="64">
        <v>45453</v>
      </c>
      <c r="C474" t="s">
        <v>766</v>
      </c>
      <c r="D474" t="s">
        <v>1128</v>
      </c>
      <c r="E474" t="s">
        <v>647</v>
      </c>
      <c r="F474" t="s">
        <v>648</v>
      </c>
      <c r="G474" t="s">
        <v>6149</v>
      </c>
      <c r="H474" t="s">
        <v>10033</v>
      </c>
      <c r="I474" t="s">
        <v>10270</v>
      </c>
      <c r="K474" t="s">
        <v>7052</v>
      </c>
      <c r="L474" t="s">
        <v>774</v>
      </c>
      <c r="M474" t="s">
        <v>442</v>
      </c>
      <c r="O474" t="s">
        <v>184</v>
      </c>
      <c r="Q474" t="s">
        <v>3932</v>
      </c>
    </row>
    <row r="475" spans="1:17">
      <c r="A475" t="s">
        <v>359</v>
      </c>
      <c r="B475" s="64">
        <v>45545</v>
      </c>
      <c r="C475" t="s">
        <v>3860</v>
      </c>
      <c r="D475" t="s">
        <v>495</v>
      </c>
      <c r="E475" t="s">
        <v>652</v>
      </c>
      <c r="F475" t="s">
        <v>5717</v>
      </c>
      <c r="G475" t="s">
        <v>6149</v>
      </c>
      <c r="H475" t="s">
        <v>10033</v>
      </c>
      <c r="I475" t="s">
        <v>10270</v>
      </c>
      <c r="K475" t="s">
        <v>7052</v>
      </c>
      <c r="L475" t="s">
        <v>774</v>
      </c>
      <c r="M475" t="s">
        <v>442</v>
      </c>
      <c r="O475" t="s">
        <v>184</v>
      </c>
      <c r="Q475" t="s">
        <v>3932</v>
      </c>
    </row>
    <row r="476" spans="1:17">
      <c r="A476" t="s">
        <v>359</v>
      </c>
      <c r="B476" t="s">
        <v>7594</v>
      </c>
      <c r="C476" t="s">
        <v>766</v>
      </c>
      <c r="D476" t="s">
        <v>1128</v>
      </c>
      <c r="E476" t="s">
        <v>647</v>
      </c>
      <c r="F476" t="s">
        <v>648</v>
      </c>
      <c r="G476" t="s">
        <v>6149</v>
      </c>
      <c r="H476" t="s">
        <v>10033</v>
      </c>
      <c r="I476" t="s">
        <v>10270</v>
      </c>
      <c r="K476" t="s">
        <v>7052</v>
      </c>
      <c r="L476" t="s">
        <v>774</v>
      </c>
      <c r="M476" t="s">
        <v>442</v>
      </c>
      <c r="O476" t="s">
        <v>184</v>
      </c>
      <c r="Q476" t="s">
        <v>3932</v>
      </c>
    </row>
    <row r="477" spans="1:17">
      <c r="A477" t="s">
        <v>359</v>
      </c>
      <c r="B477" t="s">
        <v>2603</v>
      </c>
      <c r="C477" t="s">
        <v>756</v>
      </c>
      <c r="D477" t="s">
        <v>1128</v>
      </c>
      <c r="E477" t="s">
        <v>2724</v>
      </c>
      <c r="F477" t="s">
        <v>10275</v>
      </c>
      <c r="G477" t="s">
        <v>7248</v>
      </c>
      <c r="H477" t="s">
        <v>10033</v>
      </c>
      <c r="I477" t="s">
        <v>10270</v>
      </c>
      <c r="K477" t="s">
        <v>7052</v>
      </c>
      <c r="L477" t="s">
        <v>774</v>
      </c>
      <c r="M477" t="s">
        <v>442</v>
      </c>
      <c r="O477" t="s">
        <v>184</v>
      </c>
      <c r="Q477" t="s">
        <v>3932</v>
      </c>
    </row>
    <row r="478" spans="1:17">
      <c r="A478" t="s">
        <v>359</v>
      </c>
      <c r="B478" t="s">
        <v>2864</v>
      </c>
      <c r="C478" t="s">
        <v>766</v>
      </c>
      <c r="D478" t="s">
        <v>1128</v>
      </c>
      <c r="E478" t="s">
        <v>647</v>
      </c>
      <c r="F478" t="s">
        <v>10272</v>
      </c>
      <c r="G478" t="s">
        <v>6149</v>
      </c>
      <c r="H478" t="s">
        <v>7213</v>
      </c>
      <c r="I478" t="s">
        <v>7246</v>
      </c>
      <c r="K478" t="s">
        <v>7052</v>
      </c>
      <c r="L478" t="s">
        <v>774</v>
      </c>
      <c r="M478" t="s">
        <v>442</v>
      </c>
      <c r="O478" t="s">
        <v>184</v>
      </c>
      <c r="Q478" t="s">
        <v>3932</v>
      </c>
    </row>
    <row r="479" spans="1:17">
      <c r="A479" t="s">
        <v>359</v>
      </c>
      <c r="B479" s="64">
        <v>45546</v>
      </c>
      <c r="C479" t="s">
        <v>4002</v>
      </c>
      <c r="D479" t="s">
        <v>1036</v>
      </c>
      <c r="E479" t="s">
        <v>1855</v>
      </c>
      <c r="F479" t="s">
        <v>2088</v>
      </c>
      <c r="G479" t="s">
        <v>3004</v>
      </c>
      <c r="H479" t="s">
        <v>7213</v>
      </c>
      <c r="I479" t="s">
        <v>7246</v>
      </c>
      <c r="K479" t="s">
        <v>7052</v>
      </c>
      <c r="L479" t="s">
        <v>774</v>
      </c>
      <c r="M479" t="s">
        <v>442</v>
      </c>
      <c r="O479" t="s">
        <v>184</v>
      </c>
      <c r="Q479" t="s">
        <v>3932</v>
      </c>
    </row>
    <row r="480" spans="1:17">
      <c r="A480" t="s">
        <v>359</v>
      </c>
      <c r="B480" s="64">
        <v>45576</v>
      </c>
      <c r="C480" t="s">
        <v>3592</v>
      </c>
      <c r="D480" t="s">
        <v>529</v>
      </c>
      <c r="E480" t="s">
        <v>1855</v>
      </c>
      <c r="F480" t="s">
        <v>10277</v>
      </c>
      <c r="G480" t="s">
        <v>592</v>
      </c>
      <c r="H480" t="s">
        <v>7213</v>
      </c>
      <c r="I480" t="s">
        <v>7246</v>
      </c>
      <c r="K480" t="s">
        <v>7052</v>
      </c>
      <c r="L480" t="s">
        <v>774</v>
      </c>
      <c r="M480" t="s">
        <v>442</v>
      </c>
      <c r="O480" t="s">
        <v>184</v>
      </c>
      <c r="Q480" t="s">
        <v>3932</v>
      </c>
    </row>
    <row r="481" spans="1:17">
      <c r="A481" t="s">
        <v>359</v>
      </c>
      <c r="B481" t="s">
        <v>4539</v>
      </c>
      <c r="C481" t="s">
        <v>3592</v>
      </c>
      <c r="D481" t="s">
        <v>529</v>
      </c>
      <c r="E481" t="s">
        <v>1855</v>
      </c>
      <c r="F481" t="s">
        <v>10278</v>
      </c>
      <c r="G481" t="s">
        <v>592</v>
      </c>
      <c r="H481" t="s">
        <v>7213</v>
      </c>
      <c r="I481" t="s">
        <v>7246</v>
      </c>
      <c r="K481" t="s">
        <v>7052</v>
      </c>
      <c r="L481" t="s">
        <v>774</v>
      </c>
      <c r="M481" t="s">
        <v>442</v>
      </c>
      <c r="O481" t="s">
        <v>184</v>
      </c>
      <c r="Q481" t="s">
        <v>3932</v>
      </c>
    </row>
    <row r="482" spans="1:17">
      <c r="A482" t="s">
        <v>359</v>
      </c>
      <c r="B482" t="s">
        <v>10279</v>
      </c>
      <c r="C482" t="s">
        <v>5426</v>
      </c>
      <c r="D482" t="s">
        <v>1404</v>
      </c>
      <c r="E482" t="s">
        <v>1889</v>
      </c>
      <c r="F482" t="s">
        <v>10280</v>
      </c>
      <c r="G482" t="s">
        <v>607</v>
      </c>
      <c r="H482" t="s">
        <v>7213</v>
      </c>
      <c r="I482" t="s">
        <v>7246</v>
      </c>
      <c r="K482" t="s">
        <v>7052</v>
      </c>
      <c r="L482" t="s">
        <v>774</v>
      </c>
      <c r="M482" t="s">
        <v>442</v>
      </c>
      <c r="O482" t="s">
        <v>184</v>
      </c>
      <c r="Q482" t="s">
        <v>3932</v>
      </c>
    </row>
    <row r="483" spans="1:17">
      <c r="A483" t="s">
        <v>359</v>
      </c>
      <c r="B483" s="64">
        <v>45334</v>
      </c>
      <c r="C483" t="s">
        <v>5494</v>
      </c>
      <c r="D483" t="s">
        <v>1408</v>
      </c>
      <c r="E483" t="s">
        <v>652</v>
      </c>
      <c r="F483" t="s">
        <v>451</v>
      </c>
      <c r="G483" t="s">
        <v>7994</v>
      </c>
      <c r="H483" t="s">
        <v>7213</v>
      </c>
      <c r="I483" t="s">
        <v>7246</v>
      </c>
      <c r="K483" t="s">
        <v>7052</v>
      </c>
      <c r="L483" t="s">
        <v>774</v>
      </c>
      <c r="M483" t="s">
        <v>442</v>
      </c>
      <c r="O483" t="s">
        <v>184</v>
      </c>
      <c r="Q483" t="s">
        <v>3932</v>
      </c>
    </row>
    <row r="484" spans="1:17">
      <c r="A484" t="s">
        <v>359</v>
      </c>
      <c r="B484" t="s">
        <v>4546</v>
      </c>
      <c r="C484" t="s">
        <v>2736</v>
      </c>
      <c r="D484" t="s">
        <v>1425</v>
      </c>
      <c r="E484" t="s">
        <v>647</v>
      </c>
      <c r="F484" t="s">
        <v>6069</v>
      </c>
      <c r="G484" t="s">
        <v>7425</v>
      </c>
      <c r="H484" t="s">
        <v>7213</v>
      </c>
      <c r="I484" t="s">
        <v>7246</v>
      </c>
      <c r="K484" t="s">
        <v>7052</v>
      </c>
      <c r="L484" t="s">
        <v>774</v>
      </c>
      <c r="M484" t="s">
        <v>442</v>
      </c>
      <c r="O484" t="s">
        <v>184</v>
      </c>
      <c r="Q484" t="s">
        <v>3932</v>
      </c>
    </row>
    <row r="485" spans="1:17">
      <c r="A485" t="s">
        <v>359</v>
      </c>
      <c r="B485" t="s">
        <v>8205</v>
      </c>
      <c r="C485" t="s">
        <v>5494</v>
      </c>
      <c r="D485" t="s">
        <v>1408</v>
      </c>
      <c r="E485" t="s">
        <v>652</v>
      </c>
      <c r="F485" t="s">
        <v>451</v>
      </c>
      <c r="G485" t="s">
        <v>7994</v>
      </c>
      <c r="H485" t="s">
        <v>7213</v>
      </c>
      <c r="I485" t="s">
        <v>7246</v>
      </c>
      <c r="K485" t="s">
        <v>7052</v>
      </c>
      <c r="L485" t="s">
        <v>774</v>
      </c>
      <c r="M485" t="s">
        <v>442</v>
      </c>
      <c r="O485" t="s">
        <v>184</v>
      </c>
      <c r="Q485" t="s">
        <v>3932</v>
      </c>
    </row>
    <row r="486" spans="1:17">
      <c r="A486" t="s">
        <v>359</v>
      </c>
      <c r="B486" t="s">
        <v>5091</v>
      </c>
      <c r="C486" t="s">
        <v>4023</v>
      </c>
      <c r="D486" t="s">
        <v>1353</v>
      </c>
      <c r="E486" t="s">
        <v>1900</v>
      </c>
      <c r="F486" t="s">
        <v>10281</v>
      </c>
      <c r="G486" t="s">
        <v>592</v>
      </c>
      <c r="H486" t="s">
        <v>7213</v>
      </c>
      <c r="I486" t="s">
        <v>7246</v>
      </c>
      <c r="K486" t="s">
        <v>7052</v>
      </c>
      <c r="L486" t="s">
        <v>774</v>
      </c>
      <c r="M486" t="s">
        <v>442</v>
      </c>
      <c r="O486" t="s">
        <v>184</v>
      </c>
      <c r="Q486" t="s">
        <v>3932</v>
      </c>
    </row>
    <row r="487" spans="1:17">
      <c r="A487" t="s">
        <v>359</v>
      </c>
      <c r="B487" t="s">
        <v>6144</v>
      </c>
      <c r="C487" t="s">
        <v>5494</v>
      </c>
      <c r="D487" t="s">
        <v>1408</v>
      </c>
      <c r="E487" t="s">
        <v>652</v>
      </c>
      <c r="F487" t="s">
        <v>451</v>
      </c>
      <c r="G487" t="s">
        <v>7994</v>
      </c>
      <c r="H487" t="s">
        <v>7213</v>
      </c>
      <c r="I487" t="s">
        <v>7246</v>
      </c>
      <c r="K487" t="s">
        <v>7052</v>
      </c>
      <c r="L487" t="s">
        <v>774</v>
      </c>
      <c r="M487" t="s">
        <v>442</v>
      </c>
      <c r="O487" t="s">
        <v>184</v>
      </c>
      <c r="Q487" t="s">
        <v>3932</v>
      </c>
    </row>
    <row r="488" spans="1:17">
      <c r="A488" t="s">
        <v>359</v>
      </c>
      <c r="B488" s="64">
        <v>45717</v>
      </c>
      <c r="C488" t="s">
        <v>5494</v>
      </c>
      <c r="D488" t="s">
        <v>1408</v>
      </c>
      <c r="E488" t="s">
        <v>652</v>
      </c>
      <c r="F488" t="s">
        <v>451</v>
      </c>
      <c r="G488" t="s">
        <v>7994</v>
      </c>
      <c r="H488" t="s">
        <v>7213</v>
      </c>
      <c r="I488" t="s">
        <v>7246</v>
      </c>
      <c r="K488" t="s">
        <v>7052</v>
      </c>
      <c r="L488" t="s">
        <v>774</v>
      </c>
      <c r="M488" t="s">
        <v>442</v>
      </c>
      <c r="O488" t="s">
        <v>184</v>
      </c>
      <c r="Q488" t="s">
        <v>3932</v>
      </c>
    </row>
    <row r="489" spans="1:17">
      <c r="A489" t="s">
        <v>359</v>
      </c>
      <c r="B489" s="64">
        <v>45870</v>
      </c>
      <c r="C489" t="s">
        <v>3031</v>
      </c>
      <c r="D489" t="s">
        <v>1379</v>
      </c>
      <c r="E489" t="s">
        <v>3306</v>
      </c>
      <c r="F489" t="s">
        <v>10282</v>
      </c>
      <c r="G489" t="s">
        <v>7990</v>
      </c>
      <c r="H489" t="s">
        <v>7213</v>
      </c>
      <c r="I489" t="s">
        <v>7246</v>
      </c>
      <c r="K489" t="s">
        <v>7052</v>
      </c>
      <c r="L489" t="s">
        <v>774</v>
      </c>
      <c r="M489" t="s">
        <v>964</v>
      </c>
      <c r="O489" t="s">
        <v>184</v>
      </c>
      <c r="Q489" t="s">
        <v>3932</v>
      </c>
    </row>
    <row r="490" spans="1:17">
      <c r="A490" t="s">
        <v>359</v>
      </c>
      <c r="B490" t="s">
        <v>4550</v>
      </c>
      <c r="C490" t="s">
        <v>5494</v>
      </c>
      <c r="D490" t="s">
        <v>1408</v>
      </c>
      <c r="E490" t="s">
        <v>652</v>
      </c>
      <c r="F490" t="s">
        <v>451</v>
      </c>
      <c r="G490" t="s">
        <v>7994</v>
      </c>
      <c r="H490" t="s">
        <v>7213</v>
      </c>
      <c r="I490" t="s">
        <v>7246</v>
      </c>
      <c r="K490" t="s">
        <v>7052</v>
      </c>
      <c r="L490" t="s">
        <v>774</v>
      </c>
      <c r="M490" t="s">
        <v>964</v>
      </c>
      <c r="O490" t="s">
        <v>184</v>
      </c>
      <c r="Q490" t="s">
        <v>3932</v>
      </c>
    </row>
    <row r="491" spans="1:17">
      <c r="A491" t="s">
        <v>359</v>
      </c>
      <c r="B491" t="s">
        <v>4554</v>
      </c>
      <c r="C491" t="s">
        <v>5494</v>
      </c>
      <c r="D491" t="s">
        <v>1408</v>
      </c>
      <c r="E491" t="s">
        <v>652</v>
      </c>
      <c r="F491" t="s">
        <v>451</v>
      </c>
      <c r="G491" t="s">
        <v>7994</v>
      </c>
      <c r="H491" t="s">
        <v>7213</v>
      </c>
      <c r="I491" t="s">
        <v>7246</v>
      </c>
      <c r="K491" t="s">
        <v>7052</v>
      </c>
      <c r="L491" t="s">
        <v>774</v>
      </c>
      <c r="M491" t="s">
        <v>964</v>
      </c>
      <c r="O491" t="s">
        <v>184</v>
      </c>
      <c r="Q491" t="s">
        <v>3932</v>
      </c>
    </row>
    <row r="492" spans="1:17">
      <c r="A492" t="s">
        <v>359</v>
      </c>
      <c r="B492" t="s">
        <v>9136</v>
      </c>
      <c r="C492" t="s">
        <v>3045</v>
      </c>
      <c r="D492" t="s">
        <v>1323</v>
      </c>
      <c r="E492" t="s">
        <v>4336</v>
      </c>
      <c r="F492" t="s">
        <v>6057</v>
      </c>
      <c r="G492" t="s">
        <v>9585</v>
      </c>
      <c r="H492" t="s">
        <v>7213</v>
      </c>
      <c r="I492" t="s">
        <v>7246</v>
      </c>
      <c r="K492" t="s">
        <v>7052</v>
      </c>
      <c r="L492" t="s">
        <v>774</v>
      </c>
      <c r="M492" t="s">
        <v>964</v>
      </c>
      <c r="O492" t="s">
        <v>184</v>
      </c>
      <c r="Q492" t="s">
        <v>3932</v>
      </c>
    </row>
    <row r="493" spans="1:17">
      <c r="A493" t="s">
        <v>359</v>
      </c>
      <c r="B493" s="64">
        <v>45718</v>
      </c>
      <c r="C493" t="s">
        <v>3045</v>
      </c>
      <c r="D493" t="s">
        <v>1323</v>
      </c>
      <c r="E493" t="s">
        <v>4336</v>
      </c>
      <c r="F493" t="s">
        <v>6057</v>
      </c>
      <c r="G493" t="s">
        <v>9585</v>
      </c>
      <c r="H493" t="s">
        <v>6682</v>
      </c>
      <c r="I493" t="s">
        <v>10283</v>
      </c>
      <c r="K493" t="s">
        <v>7052</v>
      </c>
      <c r="L493" t="s">
        <v>774</v>
      </c>
      <c r="M493" t="s">
        <v>964</v>
      </c>
      <c r="O493" t="s">
        <v>184</v>
      </c>
      <c r="Q493" t="s">
        <v>3932</v>
      </c>
    </row>
    <row r="494" spans="1:17">
      <c r="A494" t="s">
        <v>359</v>
      </c>
      <c r="B494" s="64">
        <v>45840</v>
      </c>
      <c r="C494" t="s">
        <v>5494</v>
      </c>
      <c r="D494" t="s">
        <v>1408</v>
      </c>
      <c r="E494" t="s">
        <v>652</v>
      </c>
      <c r="F494" t="s">
        <v>10284</v>
      </c>
      <c r="G494" t="s">
        <v>7994</v>
      </c>
      <c r="H494" t="s">
        <v>6682</v>
      </c>
      <c r="I494" t="s">
        <v>10283</v>
      </c>
      <c r="K494" t="s">
        <v>7052</v>
      </c>
      <c r="L494" t="s">
        <v>774</v>
      </c>
      <c r="M494" t="s">
        <v>964</v>
      </c>
      <c r="O494" t="s">
        <v>184</v>
      </c>
      <c r="Q494" t="s">
        <v>3932</v>
      </c>
    </row>
    <row r="495" spans="1:17">
      <c r="A495" t="s">
        <v>359</v>
      </c>
      <c r="B495" s="64">
        <v>45993</v>
      </c>
      <c r="C495" t="s">
        <v>4023</v>
      </c>
      <c r="D495" t="s">
        <v>1353</v>
      </c>
      <c r="E495" t="s">
        <v>1900</v>
      </c>
      <c r="F495" t="s">
        <v>10281</v>
      </c>
      <c r="G495" t="s">
        <v>592</v>
      </c>
      <c r="H495" t="s">
        <v>6682</v>
      </c>
      <c r="I495" t="s">
        <v>10283</v>
      </c>
      <c r="K495" t="s">
        <v>7052</v>
      </c>
      <c r="L495" t="s">
        <v>774</v>
      </c>
      <c r="M495" t="s">
        <v>964</v>
      </c>
      <c r="O495" t="s">
        <v>184</v>
      </c>
      <c r="Q495" t="s">
        <v>3932</v>
      </c>
    </row>
    <row r="496" spans="1:17">
      <c r="A496" t="s">
        <v>359</v>
      </c>
      <c r="B496" t="s">
        <v>3839</v>
      </c>
      <c r="C496" t="s">
        <v>4023</v>
      </c>
      <c r="D496" t="s">
        <v>1353</v>
      </c>
      <c r="E496" t="s">
        <v>1900</v>
      </c>
      <c r="F496" t="s">
        <v>6070</v>
      </c>
      <c r="G496" t="s">
        <v>592</v>
      </c>
      <c r="H496" t="s">
        <v>6682</v>
      </c>
      <c r="I496" t="s">
        <v>10283</v>
      </c>
      <c r="K496" t="s">
        <v>7052</v>
      </c>
      <c r="L496" t="s">
        <v>6087</v>
      </c>
      <c r="M496" t="s">
        <v>719</v>
      </c>
      <c r="O496" t="s">
        <v>184</v>
      </c>
      <c r="Q496" t="s">
        <v>3932</v>
      </c>
    </row>
    <row r="497" spans="1:17">
      <c r="A497" t="s">
        <v>359</v>
      </c>
      <c r="B497" t="s">
        <v>2898</v>
      </c>
      <c r="C497" t="s">
        <v>4023</v>
      </c>
      <c r="D497" t="s">
        <v>1353</v>
      </c>
      <c r="E497" t="s">
        <v>1900</v>
      </c>
      <c r="F497" t="s">
        <v>6070</v>
      </c>
      <c r="G497" t="s">
        <v>592</v>
      </c>
      <c r="H497" t="s">
        <v>6682</v>
      </c>
      <c r="I497" t="s">
        <v>10283</v>
      </c>
      <c r="K497" t="s">
        <v>7052</v>
      </c>
      <c r="L497" t="s">
        <v>6087</v>
      </c>
      <c r="M497" t="s">
        <v>719</v>
      </c>
      <c r="O497" t="s">
        <v>184</v>
      </c>
      <c r="Q497" t="s">
        <v>3932</v>
      </c>
    </row>
    <row r="498" spans="1:17">
      <c r="A498" t="s">
        <v>359</v>
      </c>
      <c r="B498" s="64">
        <v>45719</v>
      </c>
      <c r="C498" t="s">
        <v>4821</v>
      </c>
      <c r="D498" t="s">
        <v>1323</v>
      </c>
      <c r="E498" t="s">
        <v>4328</v>
      </c>
      <c r="F498" t="s">
        <v>2095</v>
      </c>
      <c r="G498" t="s">
        <v>7994</v>
      </c>
      <c r="H498" t="s">
        <v>6682</v>
      </c>
      <c r="I498" t="s">
        <v>10283</v>
      </c>
      <c r="K498" t="s">
        <v>7052</v>
      </c>
      <c r="L498" t="s">
        <v>774</v>
      </c>
      <c r="M498" t="s">
        <v>719</v>
      </c>
      <c r="O498" t="s">
        <v>184</v>
      </c>
      <c r="Q498" t="s">
        <v>3932</v>
      </c>
    </row>
    <row r="499" spans="1:17">
      <c r="A499" t="s">
        <v>359</v>
      </c>
      <c r="B499" t="s">
        <v>2620</v>
      </c>
      <c r="C499" t="s">
        <v>4821</v>
      </c>
      <c r="D499" t="s">
        <v>1323</v>
      </c>
      <c r="E499" t="s">
        <v>4328</v>
      </c>
      <c r="F499" t="s">
        <v>2095</v>
      </c>
      <c r="G499" t="s">
        <v>7994</v>
      </c>
      <c r="H499" t="s">
        <v>6682</v>
      </c>
      <c r="I499" t="s">
        <v>10285</v>
      </c>
      <c r="K499" t="s">
        <v>7052</v>
      </c>
      <c r="L499" t="s">
        <v>774</v>
      </c>
      <c r="M499" t="s">
        <v>964</v>
      </c>
      <c r="O499" t="s">
        <v>184</v>
      </c>
      <c r="Q499" t="s">
        <v>3932</v>
      </c>
    </row>
    <row r="500" spans="1:17">
      <c r="A500" t="s">
        <v>359</v>
      </c>
      <c r="B500" t="s">
        <v>6176</v>
      </c>
      <c r="C500" t="s">
        <v>3045</v>
      </c>
      <c r="D500" t="s">
        <v>1323</v>
      </c>
      <c r="E500" t="s">
        <v>4336</v>
      </c>
      <c r="F500" t="s">
        <v>6057</v>
      </c>
      <c r="G500" t="s">
        <v>9585</v>
      </c>
      <c r="H500" t="s">
        <v>6682</v>
      </c>
      <c r="I500" t="s">
        <v>10285</v>
      </c>
      <c r="K500" t="s">
        <v>7052</v>
      </c>
      <c r="L500" t="s">
        <v>774</v>
      </c>
      <c r="M500" t="s">
        <v>964</v>
      </c>
      <c r="O500" t="s">
        <v>184</v>
      </c>
      <c r="Q500" t="s">
        <v>3932</v>
      </c>
    </row>
    <row r="501" spans="1:17">
      <c r="A501" t="s">
        <v>359</v>
      </c>
      <c r="B501" s="64">
        <v>45781</v>
      </c>
      <c r="C501" t="s">
        <v>3045</v>
      </c>
      <c r="D501" t="s">
        <v>1323</v>
      </c>
      <c r="E501" t="s">
        <v>4336</v>
      </c>
      <c r="F501" t="s">
        <v>6057</v>
      </c>
      <c r="G501" t="s">
        <v>9585</v>
      </c>
      <c r="H501" t="s">
        <v>6682</v>
      </c>
      <c r="I501" t="s">
        <v>10285</v>
      </c>
      <c r="K501" t="s">
        <v>7052</v>
      </c>
      <c r="L501" t="s">
        <v>774</v>
      </c>
      <c r="M501" t="s">
        <v>964</v>
      </c>
      <c r="O501" t="s">
        <v>184</v>
      </c>
      <c r="Q501" t="s">
        <v>3932</v>
      </c>
    </row>
    <row r="502" spans="1:17">
      <c r="A502" t="s">
        <v>359</v>
      </c>
      <c r="B502" s="64">
        <v>45965</v>
      </c>
      <c r="C502" t="s">
        <v>3045</v>
      </c>
      <c r="D502" t="s">
        <v>1323</v>
      </c>
      <c r="E502" t="s">
        <v>4336</v>
      </c>
      <c r="F502" t="s">
        <v>6057</v>
      </c>
      <c r="G502" t="s">
        <v>9585</v>
      </c>
      <c r="H502" t="s">
        <v>6682</v>
      </c>
      <c r="I502" t="s">
        <v>10283</v>
      </c>
      <c r="K502" t="s">
        <v>7052</v>
      </c>
      <c r="L502" t="s">
        <v>774</v>
      </c>
      <c r="M502" t="s">
        <v>964</v>
      </c>
      <c r="O502" t="s">
        <v>184</v>
      </c>
      <c r="Q502" t="s">
        <v>3932</v>
      </c>
    </row>
    <row r="503" spans="1:17">
      <c r="A503" t="s">
        <v>359</v>
      </c>
      <c r="B503" t="s">
        <v>2913</v>
      </c>
      <c r="C503" t="s">
        <v>3045</v>
      </c>
      <c r="D503" t="s">
        <v>1323</v>
      </c>
      <c r="E503" t="s">
        <v>4336</v>
      </c>
      <c r="F503" t="s">
        <v>6057</v>
      </c>
      <c r="G503" t="s">
        <v>9585</v>
      </c>
      <c r="H503" t="s">
        <v>6682</v>
      </c>
      <c r="I503" t="s">
        <v>10283</v>
      </c>
      <c r="K503" t="s">
        <v>7052</v>
      </c>
      <c r="L503" t="s">
        <v>774</v>
      </c>
      <c r="M503" t="s">
        <v>964</v>
      </c>
      <c r="O503" t="s">
        <v>184</v>
      </c>
      <c r="Q503" t="s">
        <v>3932</v>
      </c>
    </row>
    <row r="504" spans="1:17">
      <c r="A504" t="s">
        <v>359</v>
      </c>
      <c r="B504" t="s">
        <v>5111</v>
      </c>
      <c r="C504" t="s">
        <v>3045</v>
      </c>
      <c r="D504" t="s">
        <v>1323</v>
      </c>
      <c r="E504" t="s">
        <v>4336</v>
      </c>
      <c r="F504" t="s">
        <v>6057</v>
      </c>
      <c r="G504" t="s">
        <v>9585</v>
      </c>
      <c r="H504" t="s">
        <v>6682</v>
      </c>
      <c r="I504" t="s">
        <v>10283</v>
      </c>
      <c r="K504" t="s">
        <v>7052</v>
      </c>
      <c r="L504" t="s">
        <v>774</v>
      </c>
      <c r="M504" t="s">
        <v>964</v>
      </c>
      <c r="O504" t="s">
        <v>184</v>
      </c>
      <c r="Q504" t="s">
        <v>3932</v>
      </c>
    </row>
    <row r="505" spans="1:17">
      <c r="A505" t="s">
        <v>359</v>
      </c>
      <c r="B505" s="64">
        <v>45721</v>
      </c>
      <c r="C505" t="s">
        <v>3045</v>
      </c>
      <c r="D505" t="s">
        <v>1323</v>
      </c>
      <c r="E505" t="s">
        <v>4336</v>
      </c>
      <c r="F505" t="s">
        <v>6057</v>
      </c>
      <c r="G505" t="s">
        <v>9585</v>
      </c>
      <c r="H505" t="s">
        <v>6682</v>
      </c>
      <c r="I505" t="s">
        <v>10283</v>
      </c>
      <c r="K505" t="s">
        <v>7052</v>
      </c>
      <c r="L505" t="s">
        <v>774</v>
      </c>
      <c r="M505" t="s">
        <v>964</v>
      </c>
      <c r="O505" t="s">
        <v>184</v>
      </c>
      <c r="Q505" t="s">
        <v>3932</v>
      </c>
    </row>
    <row r="506" spans="1:17">
      <c r="A506" t="s">
        <v>359</v>
      </c>
      <c r="B506" s="64">
        <v>45996</v>
      </c>
      <c r="C506" t="s">
        <v>1588</v>
      </c>
      <c r="D506" t="s">
        <v>5191</v>
      </c>
      <c r="E506" t="s">
        <v>1867</v>
      </c>
      <c r="F506" t="s">
        <v>933</v>
      </c>
      <c r="G506" t="s">
        <v>7994</v>
      </c>
      <c r="H506" t="s">
        <v>6682</v>
      </c>
      <c r="I506" t="s">
        <v>10283</v>
      </c>
      <c r="K506" t="s">
        <v>7052</v>
      </c>
      <c r="L506" t="s">
        <v>767</v>
      </c>
      <c r="M506" t="s">
        <v>451</v>
      </c>
      <c r="O506" t="s">
        <v>184</v>
      </c>
      <c r="Q506" t="s">
        <v>3932</v>
      </c>
    </row>
    <row r="507" spans="1:17">
      <c r="A507" t="s">
        <v>359</v>
      </c>
      <c r="B507" t="s">
        <v>8219</v>
      </c>
      <c r="C507" t="s">
        <v>505</v>
      </c>
      <c r="D507" t="s">
        <v>1369</v>
      </c>
      <c r="E507" t="s">
        <v>6508</v>
      </c>
      <c r="F507" t="s">
        <v>6113</v>
      </c>
      <c r="G507" t="s">
        <v>7990</v>
      </c>
      <c r="H507" t="s">
        <v>6682</v>
      </c>
      <c r="I507" t="s">
        <v>10283</v>
      </c>
      <c r="K507" t="s">
        <v>7052</v>
      </c>
      <c r="L507" t="s">
        <v>748</v>
      </c>
      <c r="M507" t="s">
        <v>451</v>
      </c>
      <c r="O507" t="s">
        <v>184</v>
      </c>
      <c r="Q507" t="s">
        <v>3932</v>
      </c>
    </row>
    <row r="508" spans="1:17">
      <c r="A508" t="s">
        <v>359</v>
      </c>
      <c r="B508" s="64">
        <v>45722</v>
      </c>
      <c r="C508" t="s">
        <v>949</v>
      </c>
      <c r="D508" t="s">
        <v>1019</v>
      </c>
      <c r="E508" t="s">
        <v>6508</v>
      </c>
      <c r="F508" t="s">
        <v>10286</v>
      </c>
      <c r="G508" t="s">
        <v>8967</v>
      </c>
      <c r="H508" t="s">
        <v>6682</v>
      </c>
      <c r="I508" t="s">
        <v>10283</v>
      </c>
      <c r="K508" t="s">
        <v>7052</v>
      </c>
      <c r="L508" t="s">
        <v>748</v>
      </c>
      <c r="M508" t="s">
        <v>451</v>
      </c>
      <c r="O508" t="s">
        <v>184</v>
      </c>
      <c r="Q508" t="s">
        <v>3932</v>
      </c>
    </row>
    <row r="509" spans="1:17">
      <c r="A509" t="s">
        <v>359</v>
      </c>
      <c r="B509" s="64">
        <v>45875</v>
      </c>
      <c r="C509" t="s">
        <v>920</v>
      </c>
      <c r="D509" t="s">
        <v>1019</v>
      </c>
      <c r="E509" t="s">
        <v>1846</v>
      </c>
      <c r="F509" t="s">
        <v>10287</v>
      </c>
      <c r="G509" t="s">
        <v>7258</v>
      </c>
      <c r="H509" t="s">
        <v>6682</v>
      </c>
      <c r="I509" t="s">
        <v>10283</v>
      </c>
      <c r="K509" t="s">
        <v>7052</v>
      </c>
      <c r="L509" t="s">
        <v>748</v>
      </c>
      <c r="M509" t="s">
        <v>451</v>
      </c>
      <c r="O509" t="s">
        <v>184</v>
      </c>
      <c r="Q509" t="s">
        <v>3932</v>
      </c>
    </row>
    <row r="510" spans="1:17">
      <c r="A510" t="s">
        <v>359</v>
      </c>
      <c r="B510" s="64">
        <v>45997</v>
      </c>
      <c r="C510" t="s">
        <v>5153</v>
      </c>
      <c r="D510" t="s">
        <v>1203</v>
      </c>
      <c r="E510" t="s">
        <v>2767</v>
      </c>
      <c r="F510" t="s">
        <v>7173</v>
      </c>
      <c r="G510" t="s">
        <v>639</v>
      </c>
      <c r="H510" t="s">
        <v>6682</v>
      </c>
      <c r="I510" t="s">
        <v>10283</v>
      </c>
      <c r="K510" t="s">
        <v>7052</v>
      </c>
      <c r="L510" t="s">
        <v>748</v>
      </c>
      <c r="M510" t="s">
        <v>710</v>
      </c>
      <c r="O510" t="s">
        <v>184</v>
      </c>
      <c r="Q510" t="s">
        <v>3932</v>
      </c>
    </row>
    <row r="511" spans="1:17">
      <c r="A511" t="s">
        <v>359</v>
      </c>
      <c r="B511" t="s">
        <v>4585</v>
      </c>
      <c r="C511" t="s">
        <v>914</v>
      </c>
      <c r="D511" t="s">
        <v>1027</v>
      </c>
      <c r="E511" t="s">
        <v>4007</v>
      </c>
      <c r="F511" t="s">
        <v>8306</v>
      </c>
      <c r="G511" t="s">
        <v>2239</v>
      </c>
      <c r="H511" t="s">
        <v>6682</v>
      </c>
      <c r="I511" t="s">
        <v>10283</v>
      </c>
      <c r="K511" t="s">
        <v>7052</v>
      </c>
      <c r="L511" t="s">
        <v>603</v>
      </c>
      <c r="M511" t="s">
        <v>964</v>
      </c>
      <c r="O511" t="s">
        <v>184</v>
      </c>
      <c r="Q511" t="s">
        <v>3932</v>
      </c>
    </row>
    <row r="512" spans="1:17">
      <c r="A512" t="s">
        <v>359</v>
      </c>
      <c r="B512" t="s">
        <v>2933</v>
      </c>
      <c r="C512" t="s">
        <v>929</v>
      </c>
      <c r="D512" t="s">
        <v>1261</v>
      </c>
      <c r="E512" t="s">
        <v>1874</v>
      </c>
      <c r="F512" t="s">
        <v>10288</v>
      </c>
      <c r="G512" t="s">
        <v>628</v>
      </c>
      <c r="H512" t="s">
        <v>6682</v>
      </c>
      <c r="I512" t="s">
        <v>10283</v>
      </c>
      <c r="K512" t="s">
        <v>7052</v>
      </c>
      <c r="L512" t="s">
        <v>748</v>
      </c>
      <c r="M512" t="s">
        <v>451</v>
      </c>
      <c r="O512" t="s">
        <v>184</v>
      </c>
      <c r="Q512" t="s">
        <v>3932</v>
      </c>
    </row>
    <row r="513" spans="1:17">
      <c r="A513" t="s">
        <v>359</v>
      </c>
      <c r="B513" s="64">
        <v>45664</v>
      </c>
      <c r="C513" t="s">
        <v>929</v>
      </c>
      <c r="D513" t="s">
        <v>1261</v>
      </c>
      <c r="E513" t="s">
        <v>1874</v>
      </c>
      <c r="F513" t="s">
        <v>10289</v>
      </c>
      <c r="G513" t="s">
        <v>628</v>
      </c>
      <c r="H513" t="s">
        <v>6682</v>
      </c>
      <c r="I513" t="s">
        <v>10283</v>
      </c>
      <c r="K513" t="s">
        <v>7052</v>
      </c>
      <c r="L513" t="s">
        <v>748</v>
      </c>
      <c r="M513" t="s">
        <v>451</v>
      </c>
      <c r="O513" t="s">
        <v>184</v>
      </c>
      <c r="Q513" t="s">
        <v>3932</v>
      </c>
    </row>
    <row r="514" spans="1:17">
      <c r="A514" t="s">
        <v>359</v>
      </c>
      <c r="B514" s="64">
        <v>45754</v>
      </c>
      <c r="C514" t="s">
        <v>914</v>
      </c>
      <c r="D514" t="s">
        <v>1027</v>
      </c>
      <c r="E514" t="s">
        <v>4007</v>
      </c>
      <c r="F514" t="s">
        <v>10290</v>
      </c>
      <c r="G514" t="s">
        <v>2239</v>
      </c>
      <c r="H514" t="s">
        <v>6682</v>
      </c>
      <c r="I514" t="s">
        <v>10283</v>
      </c>
      <c r="K514" t="s">
        <v>7052</v>
      </c>
      <c r="L514" t="s">
        <v>748</v>
      </c>
      <c r="M514" t="s">
        <v>451</v>
      </c>
      <c r="O514" t="s">
        <v>184</v>
      </c>
      <c r="Q514" t="s">
        <v>3932</v>
      </c>
    </row>
    <row r="515" spans="1:17">
      <c r="A515" t="s">
        <v>359</v>
      </c>
      <c r="B515" t="s">
        <v>6204</v>
      </c>
      <c r="C515" t="s">
        <v>4031</v>
      </c>
      <c r="D515" t="s">
        <v>2781</v>
      </c>
      <c r="E515" t="s">
        <v>1935</v>
      </c>
      <c r="F515" t="s">
        <v>10291</v>
      </c>
      <c r="G515" t="s">
        <v>10292</v>
      </c>
      <c r="H515" t="s">
        <v>6682</v>
      </c>
      <c r="I515" t="s">
        <v>10283</v>
      </c>
      <c r="J515" t="s">
        <v>572</v>
      </c>
      <c r="K515" t="s">
        <v>2169</v>
      </c>
      <c r="L515" t="s">
        <v>2995</v>
      </c>
      <c r="M515" t="s">
        <v>466</v>
      </c>
      <c r="O515" t="s">
        <v>183</v>
      </c>
      <c r="P515" t="s">
        <v>2363</v>
      </c>
      <c r="Q515" t="s">
        <v>4044</v>
      </c>
    </row>
    <row r="516" spans="1:17">
      <c r="A516" t="s">
        <v>359</v>
      </c>
      <c r="B516" s="64">
        <v>45665</v>
      </c>
      <c r="C516" t="s">
        <v>2833</v>
      </c>
      <c r="D516" t="s">
        <v>2833</v>
      </c>
      <c r="E516" t="s">
        <v>1892</v>
      </c>
      <c r="F516" t="s">
        <v>10293</v>
      </c>
      <c r="G516" t="s">
        <v>802</v>
      </c>
      <c r="H516" t="s">
        <v>6682</v>
      </c>
      <c r="I516" t="s">
        <v>10294</v>
      </c>
      <c r="J516" t="s">
        <v>863</v>
      </c>
      <c r="K516" t="s">
        <v>4241</v>
      </c>
      <c r="L516" t="s">
        <v>3452</v>
      </c>
      <c r="M516" t="s">
        <v>466</v>
      </c>
      <c r="O516" t="s">
        <v>183</v>
      </c>
      <c r="P516" t="s">
        <v>2357</v>
      </c>
      <c r="Q516" t="s">
        <v>4044</v>
      </c>
    </row>
    <row r="517" spans="1:17">
      <c r="A517" t="s">
        <v>359</v>
      </c>
      <c r="B517" s="64">
        <v>45696</v>
      </c>
      <c r="C517" t="s">
        <v>766</v>
      </c>
      <c r="D517" t="s">
        <v>3045</v>
      </c>
      <c r="E517" t="s">
        <v>3099</v>
      </c>
      <c r="F517" t="s">
        <v>10295</v>
      </c>
      <c r="G517" t="s">
        <v>2979</v>
      </c>
      <c r="H517" t="s">
        <v>6682</v>
      </c>
      <c r="I517" t="s">
        <v>10294</v>
      </c>
      <c r="J517" t="s">
        <v>844</v>
      </c>
      <c r="K517" t="s">
        <v>768</v>
      </c>
      <c r="L517" t="s">
        <v>2995</v>
      </c>
      <c r="M517" t="s">
        <v>466</v>
      </c>
      <c r="O517" t="s">
        <v>183</v>
      </c>
      <c r="P517" t="s">
        <v>2256</v>
      </c>
      <c r="Q517" t="s">
        <v>4044</v>
      </c>
    </row>
    <row r="518" spans="1:17">
      <c r="A518" t="s">
        <v>359</v>
      </c>
      <c r="B518" t="s">
        <v>4605</v>
      </c>
      <c r="C518" t="s">
        <v>2972</v>
      </c>
      <c r="D518" t="s">
        <v>1498</v>
      </c>
      <c r="E518" t="s">
        <v>6908</v>
      </c>
      <c r="F518" t="s">
        <v>10296</v>
      </c>
      <c r="G518" t="s">
        <v>2977</v>
      </c>
      <c r="H518" t="s">
        <v>6682</v>
      </c>
      <c r="I518" t="s">
        <v>10294</v>
      </c>
      <c r="J518" t="s">
        <v>508</v>
      </c>
      <c r="K518" t="s">
        <v>781</v>
      </c>
      <c r="L518" t="s">
        <v>2995</v>
      </c>
      <c r="M518" t="s">
        <v>466</v>
      </c>
      <c r="O518" t="s">
        <v>183</v>
      </c>
      <c r="P518" t="s">
        <v>916</v>
      </c>
      <c r="Q518" t="s">
        <v>4044</v>
      </c>
    </row>
    <row r="519" spans="1:17">
      <c r="A519" t="s">
        <v>359</v>
      </c>
      <c r="B519" t="s">
        <v>6220</v>
      </c>
      <c r="C519" t="s">
        <v>2972</v>
      </c>
      <c r="D519" t="s">
        <v>705</v>
      </c>
      <c r="E519" t="s">
        <v>7355</v>
      </c>
      <c r="F519" t="s">
        <v>10296</v>
      </c>
      <c r="G519" t="s">
        <v>603</v>
      </c>
      <c r="H519" t="s">
        <v>6682</v>
      </c>
      <c r="I519" t="s">
        <v>10294</v>
      </c>
      <c r="J519" t="s">
        <v>941</v>
      </c>
      <c r="K519" t="s">
        <v>781</v>
      </c>
      <c r="L519" t="s">
        <v>2995</v>
      </c>
      <c r="M519" t="s">
        <v>466</v>
      </c>
      <c r="O519" t="s">
        <v>183</v>
      </c>
      <c r="P519" t="s">
        <v>2555</v>
      </c>
      <c r="Q519" t="s">
        <v>4044</v>
      </c>
    </row>
    <row r="520" spans="1:17">
      <c r="A520" t="s">
        <v>359</v>
      </c>
      <c r="B520" t="s">
        <v>1788</v>
      </c>
      <c r="C520" t="s">
        <v>2985</v>
      </c>
      <c r="D520" t="s">
        <v>769</v>
      </c>
      <c r="E520" t="s">
        <v>504</v>
      </c>
      <c r="F520" t="s">
        <v>10297</v>
      </c>
      <c r="G520" t="s">
        <v>592</v>
      </c>
      <c r="H520" t="s">
        <v>6682</v>
      </c>
      <c r="I520" t="s">
        <v>10294</v>
      </c>
      <c r="J520" t="s">
        <v>5153</v>
      </c>
      <c r="K520" t="s">
        <v>704</v>
      </c>
      <c r="L520" t="s">
        <v>3292</v>
      </c>
      <c r="M520" t="s">
        <v>466</v>
      </c>
      <c r="O520" t="s">
        <v>183</v>
      </c>
      <c r="P520" t="s">
        <v>2256</v>
      </c>
      <c r="Q520" t="s">
        <v>4044</v>
      </c>
    </row>
    <row r="521" spans="1:17">
      <c r="A521" t="s">
        <v>359</v>
      </c>
      <c r="B521" s="64">
        <v>45847</v>
      </c>
      <c r="C521" t="s">
        <v>2985</v>
      </c>
      <c r="D521" t="s">
        <v>769</v>
      </c>
      <c r="E521" t="s">
        <v>504</v>
      </c>
      <c r="F521" t="s">
        <v>10297</v>
      </c>
      <c r="G521" t="s">
        <v>592</v>
      </c>
      <c r="H521" t="s">
        <v>6682</v>
      </c>
      <c r="I521" t="s">
        <v>10294</v>
      </c>
      <c r="J521" t="s">
        <v>705</v>
      </c>
      <c r="K521" t="s">
        <v>797</v>
      </c>
      <c r="L521" t="s">
        <v>2592</v>
      </c>
      <c r="M521" t="s">
        <v>466</v>
      </c>
      <c r="O521" t="s">
        <v>183</v>
      </c>
      <c r="P521" t="s">
        <v>2256</v>
      </c>
      <c r="Q521" t="s">
        <v>4044</v>
      </c>
    </row>
    <row r="522" spans="1:17">
      <c r="A522" t="s">
        <v>359</v>
      </c>
      <c r="B522" s="64">
        <v>46000</v>
      </c>
      <c r="C522" t="s">
        <v>2985</v>
      </c>
      <c r="D522" t="s">
        <v>769</v>
      </c>
      <c r="E522" t="s">
        <v>504</v>
      </c>
      <c r="F522" t="s">
        <v>10297</v>
      </c>
      <c r="G522" t="s">
        <v>592</v>
      </c>
      <c r="H522" t="s">
        <v>6682</v>
      </c>
      <c r="I522" t="s">
        <v>10294</v>
      </c>
      <c r="J522" t="s">
        <v>683</v>
      </c>
      <c r="K522" t="s">
        <v>797</v>
      </c>
      <c r="L522" t="s">
        <v>2592</v>
      </c>
      <c r="M522" t="s">
        <v>466</v>
      </c>
      <c r="O522" t="s">
        <v>183</v>
      </c>
      <c r="P522" t="s">
        <v>2256</v>
      </c>
      <c r="Q522" t="s">
        <v>4044</v>
      </c>
    </row>
    <row r="523" spans="1:17">
      <c r="A523" t="s">
        <v>359</v>
      </c>
      <c r="B523" t="s">
        <v>5590</v>
      </c>
      <c r="C523" t="s">
        <v>779</v>
      </c>
      <c r="D523" t="s">
        <v>1019</v>
      </c>
      <c r="E523" t="s">
        <v>1895</v>
      </c>
      <c r="F523" t="s">
        <v>10298</v>
      </c>
      <c r="G523" t="s">
        <v>7425</v>
      </c>
      <c r="H523" t="s">
        <v>6682</v>
      </c>
      <c r="I523" t="s">
        <v>10294</v>
      </c>
      <c r="J523" t="s">
        <v>705</v>
      </c>
      <c r="K523" t="s">
        <v>797</v>
      </c>
      <c r="L523" t="s">
        <v>2592</v>
      </c>
      <c r="M523" t="s">
        <v>466</v>
      </c>
      <c r="O523" t="s">
        <v>183</v>
      </c>
      <c r="P523" t="s">
        <v>2256</v>
      </c>
      <c r="Q523" t="s">
        <v>4044</v>
      </c>
    </row>
    <row r="524" spans="1:17">
      <c r="A524" t="s">
        <v>359</v>
      </c>
      <c r="B524" t="s">
        <v>10299</v>
      </c>
      <c r="C524" t="s">
        <v>2985</v>
      </c>
      <c r="D524" t="s">
        <v>769</v>
      </c>
      <c r="E524" t="s">
        <v>504</v>
      </c>
      <c r="F524" t="s">
        <v>10297</v>
      </c>
      <c r="G524" t="s">
        <v>592</v>
      </c>
      <c r="H524" t="s">
        <v>6682</v>
      </c>
      <c r="I524" t="s">
        <v>10294</v>
      </c>
      <c r="J524" t="s">
        <v>1430</v>
      </c>
      <c r="K524" t="s">
        <v>3841</v>
      </c>
      <c r="L524" t="s">
        <v>2553</v>
      </c>
      <c r="M524" t="s">
        <v>466</v>
      </c>
      <c r="O524" t="s">
        <v>183</v>
      </c>
      <c r="P524" t="s">
        <v>2888</v>
      </c>
      <c r="Q524" t="s">
        <v>4044</v>
      </c>
    </row>
    <row r="525" spans="1:17">
      <c r="A525" t="s">
        <v>359</v>
      </c>
      <c r="B525" t="s">
        <v>1796</v>
      </c>
      <c r="C525" t="s">
        <v>779</v>
      </c>
      <c r="D525" t="s">
        <v>1019</v>
      </c>
      <c r="E525" t="s">
        <v>1895</v>
      </c>
      <c r="F525" t="s">
        <v>10298</v>
      </c>
      <c r="G525" t="s">
        <v>7425</v>
      </c>
      <c r="H525" t="s">
        <v>6682</v>
      </c>
      <c r="I525" t="s">
        <v>10294</v>
      </c>
      <c r="J525" t="s">
        <v>728</v>
      </c>
      <c r="K525" t="s">
        <v>704</v>
      </c>
      <c r="L525" t="s">
        <v>2597</v>
      </c>
      <c r="M525" t="s">
        <v>466</v>
      </c>
      <c r="O525" t="s">
        <v>183</v>
      </c>
      <c r="P525" t="s">
        <v>2888</v>
      </c>
      <c r="Q525" t="s">
        <v>4044</v>
      </c>
    </row>
    <row r="526" spans="1:17">
      <c r="A526" t="s">
        <v>359</v>
      </c>
      <c r="B526" t="s">
        <v>2956</v>
      </c>
      <c r="C526" t="s">
        <v>2985</v>
      </c>
      <c r="D526" t="s">
        <v>769</v>
      </c>
      <c r="E526" t="s">
        <v>504</v>
      </c>
      <c r="F526" t="s">
        <v>10297</v>
      </c>
      <c r="G526" t="s">
        <v>592</v>
      </c>
      <c r="H526" t="s">
        <v>6682</v>
      </c>
      <c r="I526" t="s">
        <v>10294</v>
      </c>
      <c r="J526" t="s">
        <v>1288</v>
      </c>
      <c r="K526" t="s">
        <v>704</v>
      </c>
      <c r="L526" t="s">
        <v>2553</v>
      </c>
      <c r="M526" t="s">
        <v>466</v>
      </c>
      <c r="O526" t="s">
        <v>183</v>
      </c>
      <c r="P526" t="s">
        <v>2888</v>
      </c>
      <c r="Q526" t="s">
        <v>439</v>
      </c>
    </row>
    <row r="527" spans="1:17">
      <c r="A527" t="s">
        <v>359</v>
      </c>
      <c r="B527" t="s">
        <v>2641</v>
      </c>
      <c r="C527" t="s">
        <v>779</v>
      </c>
      <c r="D527" t="s">
        <v>1019</v>
      </c>
      <c r="E527" t="s">
        <v>1895</v>
      </c>
      <c r="F527" t="s">
        <v>10298</v>
      </c>
      <c r="G527" t="s">
        <v>7425</v>
      </c>
      <c r="H527" t="s">
        <v>6682</v>
      </c>
      <c r="I527" t="s">
        <v>10294</v>
      </c>
      <c r="J527" t="s">
        <v>1446</v>
      </c>
      <c r="K527" t="s">
        <v>704</v>
      </c>
      <c r="L527" t="s">
        <v>3292</v>
      </c>
      <c r="M527" t="s">
        <v>511</v>
      </c>
      <c r="O527" t="s">
        <v>183</v>
      </c>
      <c r="P527" t="s">
        <v>2598</v>
      </c>
      <c r="Q527" t="s">
        <v>4044</v>
      </c>
    </row>
    <row r="528" spans="1:17">
      <c r="A528" t="s">
        <v>359</v>
      </c>
      <c r="B528" t="s">
        <v>4629</v>
      </c>
      <c r="C528" t="s">
        <v>4056</v>
      </c>
      <c r="D528" t="s">
        <v>1425</v>
      </c>
      <c r="E528" t="s">
        <v>2724</v>
      </c>
      <c r="F528" t="s">
        <v>10300</v>
      </c>
      <c r="G528" t="s">
        <v>7994</v>
      </c>
      <c r="H528" t="s">
        <v>6682</v>
      </c>
      <c r="I528" t="s">
        <v>10294</v>
      </c>
      <c r="J528" t="s">
        <v>1287</v>
      </c>
      <c r="K528" t="s">
        <v>996</v>
      </c>
      <c r="L528" t="s">
        <v>4042</v>
      </c>
      <c r="M528" t="s">
        <v>511</v>
      </c>
      <c r="O528" t="s">
        <v>183</v>
      </c>
      <c r="P528" t="s">
        <v>2888</v>
      </c>
      <c r="Q528" t="s">
        <v>4044</v>
      </c>
    </row>
    <row r="529" spans="1:17">
      <c r="A529" t="s">
        <v>359</v>
      </c>
      <c r="B529" s="64">
        <v>45879</v>
      </c>
      <c r="C529" t="s">
        <v>1418</v>
      </c>
      <c r="D529" t="s">
        <v>709</v>
      </c>
      <c r="E529" t="s">
        <v>7615</v>
      </c>
      <c r="F529" t="s">
        <v>10301</v>
      </c>
      <c r="G529" t="s">
        <v>7425</v>
      </c>
      <c r="H529" t="s">
        <v>6682</v>
      </c>
      <c r="I529" t="s">
        <v>10294</v>
      </c>
      <c r="J529" t="s">
        <v>1408</v>
      </c>
      <c r="K529" t="s">
        <v>6030</v>
      </c>
      <c r="L529" t="s">
        <v>3452</v>
      </c>
      <c r="M529" t="s">
        <v>457</v>
      </c>
      <c r="O529" t="s">
        <v>183</v>
      </c>
      <c r="P529" t="s">
        <v>2888</v>
      </c>
      <c r="Q529" t="s">
        <v>4044</v>
      </c>
    </row>
    <row r="530" spans="1:17">
      <c r="A530" t="s">
        <v>359</v>
      </c>
      <c r="B530" t="s">
        <v>3888</v>
      </c>
      <c r="C530" t="s">
        <v>1418</v>
      </c>
      <c r="D530" t="s">
        <v>709</v>
      </c>
      <c r="E530" t="s">
        <v>7615</v>
      </c>
      <c r="F530" t="s">
        <v>10301</v>
      </c>
      <c r="G530" t="s">
        <v>7425</v>
      </c>
      <c r="H530" t="s">
        <v>6682</v>
      </c>
      <c r="I530" t="s">
        <v>10294</v>
      </c>
      <c r="J530" t="s">
        <v>1750</v>
      </c>
      <c r="K530" t="s">
        <v>814</v>
      </c>
      <c r="L530" t="s">
        <v>2592</v>
      </c>
      <c r="M530" t="s">
        <v>1958</v>
      </c>
      <c r="O530" t="s">
        <v>183</v>
      </c>
      <c r="P530" t="s">
        <v>2598</v>
      </c>
      <c r="Q530" t="s">
        <v>4044</v>
      </c>
    </row>
    <row r="531" spans="1:17">
      <c r="A531" t="s">
        <v>359</v>
      </c>
      <c r="B531" t="s">
        <v>2643</v>
      </c>
      <c r="C531" t="s">
        <v>3589</v>
      </c>
      <c r="D531" t="s">
        <v>714</v>
      </c>
      <c r="E531" t="s">
        <v>2851</v>
      </c>
      <c r="F531" t="s">
        <v>10302</v>
      </c>
      <c r="G531" t="s">
        <v>7994</v>
      </c>
      <c r="H531" t="s">
        <v>6682</v>
      </c>
      <c r="I531" t="s">
        <v>10294</v>
      </c>
      <c r="J531" t="s">
        <v>1535</v>
      </c>
      <c r="K531" t="s">
        <v>740</v>
      </c>
      <c r="L531" t="s">
        <v>4042</v>
      </c>
      <c r="M531" t="s">
        <v>457</v>
      </c>
      <c r="O531" t="s">
        <v>183</v>
      </c>
      <c r="P531" t="s">
        <v>2593</v>
      </c>
      <c r="Q531" t="s">
        <v>4044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Q387"/>
  <sheetViews>
    <sheetView workbookViewId="0">
      <selection activeCell="D31" sqref="D31"/>
    </sheetView>
  </sheetViews>
  <sheetFormatPr baseColWidth="10" defaultRowHeight="12.75"/>
  <sheetData>
    <row r="1" spans="1:17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</row>
    <row r="2" spans="1:17">
      <c r="A2" t="s">
        <v>218</v>
      </c>
      <c r="B2" s="64">
        <v>42095</v>
      </c>
      <c r="C2" t="s">
        <v>2948</v>
      </c>
      <c r="D2" t="s">
        <v>884</v>
      </c>
      <c r="E2" t="s">
        <v>4083</v>
      </c>
      <c r="F2" t="s">
        <v>797</v>
      </c>
      <c r="G2" t="s">
        <v>767</v>
      </c>
      <c r="H2" t="s">
        <v>10303</v>
      </c>
      <c r="M2" t="s">
        <v>2589</v>
      </c>
    </row>
    <row r="3" spans="1:17">
      <c r="A3" t="s">
        <v>218</v>
      </c>
      <c r="B3" s="64">
        <v>42339</v>
      </c>
      <c r="C3" t="s">
        <v>1756</v>
      </c>
      <c r="D3" t="s">
        <v>2884</v>
      </c>
      <c r="E3" t="s">
        <v>4809</v>
      </c>
      <c r="F3" t="s">
        <v>797</v>
      </c>
      <c r="G3" t="s">
        <v>3266</v>
      </c>
      <c r="H3" t="s">
        <v>10303</v>
      </c>
      <c r="M3" t="s">
        <v>990</v>
      </c>
    </row>
    <row r="4" spans="1:17">
      <c r="A4" t="s">
        <v>218</v>
      </c>
      <c r="B4" t="s">
        <v>10304</v>
      </c>
      <c r="C4" t="s">
        <v>4044</v>
      </c>
      <c r="D4" t="s">
        <v>4062</v>
      </c>
      <c r="E4" t="s">
        <v>4074</v>
      </c>
      <c r="F4" t="s">
        <v>797</v>
      </c>
      <c r="G4" t="s">
        <v>3013</v>
      </c>
      <c r="H4" t="s">
        <v>10303</v>
      </c>
      <c r="M4" t="s">
        <v>990</v>
      </c>
    </row>
    <row r="5" spans="1:17">
      <c r="A5" t="s">
        <v>218</v>
      </c>
      <c r="B5" t="s">
        <v>3899</v>
      </c>
      <c r="C5" t="s">
        <v>1783</v>
      </c>
      <c r="D5" t="s">
        <v>3852</v>
      </c>
      <c r="E5" t="s">
        <v>761</v>
      </c>
      <c r="F5" t="s">
        <v>797</v>
      </c>
      <c r="G5" t="s">
        <v>767</v>
      </c>
      <c r="H5" t="s">
        <v>10303</v>
      </c>
      <c r="M5" t="s">
        <v>451</v>
      </c>
    </row>
    <row r="6" spans="1:17">
      <c r="A6" t="s">
        <v>218</v>
      </c>
      <c r="B6" s="64">
        <v>42069</v>
      </c>
      <c r="C6" t="s">
        <v>1783</v>
      </c>
      <c r="D6" t="s">
        <v>3852</v>
      </c>
      <c r="E6" t="s">
        <v>761</v>
      </c>
      <c r="F6" t="s">
        <v>797</v>
      </c>
      <c r="G6" t="s">
        <v>767</v>
      </c>
      <c r="H6" t="s">
        <v>10303</v>
      </c>
      <c r="M6" t="s">
        <v>451</v>
      </c>
    </row>
    <row r="7" spans="1:17">
      <c r="A7" t="s">
        <v>218</v>
      </c>
      <c r="B7" t="s">
        <v>5149</v>
      </c>
      <c r="C7" t="s">
        <v>2670</v>
      </c>
      <c r="D7" t="s">
        <v>3392</v>
      </c>
      <c r="E7" t="s">
        <v>2972</v>
      </c>
      <c r="F7" t="s">
        <v>797</v>
      </c>
      <c r="G7" t="s">
        <v>9160</v>
      </c>
      <c r="H7" t="s">
        <v>10303</v>
      </c>
      <c r="M7" t="s">
        <v>451</v>
      </c>
    </row>
    <row r="8" spans="1:17">
      <c r="A8" t="s">
        <v>218</v>
      </c>
      <c r="B8" t="s">
        <v>9843</v>
      </c>
      <c r="C8" t="s">
        <v>4041</v>
      </c>
      <c r="D8" t="s">
        <v>437</v>
      </c>
      <c r="E8" t="s">
        <v>2829</v>
      </c>
      <c r="F8" t="s">
        <v>797</v>
      </c>
      <c r="G8" t="s">
        <v>9160</v>
      </c>
      <c r="H8" t="s">
        <v>10303</v>
      </c>
      <c r="M8" t="s">
        <v>1397</v>
      </c>
    </row>
    <row r="9" spans="1:17">
      <c r="A9" t="s">
        <v>218</v>
      </c>
      <c r="B9" s="64">
        <v>42224</v>
      </c>
      <c r="C9" t="s">
        <v>4652</v>
      </c>
      <c r="D9" t="s">
        <v>437</v>
      </c>
      <c r="E9" t="s">
        <v>2740</v>
      </c>
      <c r="F9" t="s">
        <v>797</v>
      </c>
      <c r="G9" t="s">
        <v>3024</v>
      </c>
      <c r="H9" t="s">
        <v>10303</v>
      </c>
      <c r="M9" t="s">
        <v>1397</v>
      </c>
    </row>
    <row r="10" spans="1:17">
      <c r="A10" t="s">
        <v>218</v>
      </c>
      <c r="B10" t="s">
        <v>1910</v>
      </c>
      <c r="C10" t="s">
        <v>4098</v>
      </c>
      <c r="D10" t="s">
        <v>4594</v>
      </c>
      <c r="E10" t="s">
        <v>2740</v>
      </c>
      <c r="F10" t="s">
        <v>797</v>
      </c>
      <c r="G10" t="s">
        <v>10305</v>
      </c>
      <c r="H10" t="s">
        <v>10303</v>
      </c>
      <c r="M10" t="s">
        <v>1397</v>
      </c>
    </row>
    <row r="11" spans="1:17">
      <c r="A11" t="s">
        <v>218</v>
      </c>
      <c r="B11" t="s">
        <v>7859</v>
      </c>
      <c r="C11" t="s">
        <v>4071</v>
      </c>
      <c r="D11" t="s">
        <v>4043</v>
      </c>
      <c r="E11" t="s">
        <v>4093</v>
      </c>
      <c r="F11" t="s">
        <v>797</v>
      </c>
      <c r="G11" t="s">
        <v>10306</v>
      </c>
      <c r="H11" t="s">
        <v>10303</v>
      </c>
      <c r="M11" t="s">
        <v>1397</v>
      </c>
    </row>
    <row r="12" spans="1:17">
      <c r="A12" t="s">
        <v>218</v>
      </c>
      <c r="B12" s="64">
        <v>42103</v>
      </c>
      <c r="C12" t="s">
        <v>3979</v>
      </c>
      <c r="D12" t="s">
        <v>4188</v>
      </c>
      <c r="E12" t="s">
        <v>766</v>
      </c>
      <c r="F12" t="s">
        <v>797</v>
      </c>
      <c r="G12" t="s">
        <v>8451</v>
      </c>
      <c r="H12" t="s">
        <v>10303</v>
      </c>
      <c r="M12" t="s">
        <v>1499</v>
      </c>
    </row>
    <row r="13" spans="1:17">
      <c r="A13" t="s">
        <v>218</v>
      </c>
      <c r="B13" s="64">
        <v>42286</v>
      </c>
      <c r="C13" t="s">
        <v>3413</v>
      </c>
      <c r="D13" t="s">
        <v>4184</v>
      </c>
      <c r="E13" t="s">
        <v>3931</v>
      </c>
      <c r="F13" t="s">
        <v>797</v>
      </c>
      <c r="G13" t="s">
        <v>8954</v>
      </c>
      <c r="H13" t="s">
        <v>10303</v>
      </c>
      <c r="M13" t="s">
        <v>1397</v>
      </c>
    </row>
    <row r="14" spans="1:17">
      <c r="A14" t="s">
        <v>218</v>
      </c>
      <c r="B14" s="64">
        <v>42165</v>
      </c>
      <c r="C14" t="s">
        <v>4723</v>
      </c>
      <c r="D14" t="s">
        <v>4188</v>
      </c>
      <c r="E14" t="s">
        <v>3856</v>
      </c>
      <c r="F14" t="s">
        <v>797</v>
      </c>
      <c r="G14" t="s">
        <v>10307</v>
      </c>
      <c r="H14" t="s">
        <v>10303</v>
      </c>
      <c r="M14" t="s">
        <v>442</v>
      </c>
    </row>
    <row r="15" spans="1:17">
      <c r="A15" t="s">
        <v>218</v>
      </c>
      <c r="B15" s="64">
        <v>42318</v>
      </c>
      <c r="C15" t="s">
        <v>3979</v>
      </c>
      <c r="D15" t="s">
        <v>4188</v>
      </c>
      <c r="E15" t="s">
        <v>766</v>
      </c>
      <c r="F15" t="s">
        <v>797</v>
      </c>
      <c r="G15" t="s">
        <v>8451</v>
      </c>
      <c r="H15" t="s">
        <v>10303</v>
      </c>
      <c r="M15" t="s">
        <v>990</v>
      </c>
    </row>
    <row r="16" spans="1:17">
      <c r="A16" t="s">
        <v>218</v>
      </c>
      <c r="B16" t="s">
        <v>3009</v>
      </c>
      <c r="C16" t="s">
        <v>1081</v>
      </c>
      <c r="D16" t="s">
        <v>3359</v>
      </c>
      <c r="E16" t="s">
        <v>1425</v>
      </c>
      <c r="F16" t="s">
        <v>797</v>
      </c>
      <c r="G16" t="s">
        <v>8565</v>
      </c>
      <c r="H16" t="s">
        <v>10303</v>
      </c>
      <c r="M16" t="s">
        <v>990</v>
      </c>
    </row>
    <row r="17" spans="1:13">
      <c r="A17" t="s">
        <v>218</v>
      </c>
      <c r="B17" s="64">
        <v>42228</v>
      </c>
      <c r="C17" t="s">
        <v>3268</v>
      </c>
      <c r="D17" t="s">
        <v>1540</v>
      </c>
      <c r="E17" t="s">
        <v>519</v>
      </c>
      <c r="F17" t="s">
        <v>797</v>
      </c>
      <c r="G17" t="s">
        <v>4224</v>
      </c>
      <c r="H17" t="s">
        <v>10303</v>
      </c>
      <c r="M17" t="s">
        <v>992</v>
      </c>
    </row>
    <row r="18" spans="1:13">
      <c r="A18" t="s">
        <v>218</v>
      </c>
      <c r="B18" t="s">
        <v>7325</v>
      </c>
      <c r="C18" t="s">
        <v>757</v>
      </c>
      <c r="D18" t="s">
        <v>1639</v>
      </c>
      <c r="E18" t="s">
        <v>927</v>
      </c>
      <c r="F18" t="s">
        <v>797</v>
      </c>
      <c r="G18" t="s">
        <v>10305</v>
      </c>
      <c r="H18" t="s">
        <v>10303</v>
      </c>
      <c r="M18" t="s">
        <v>990</v>
      </c>
    </row>
    <row r="19" spans="1:13">
      <c r="A19" t="s">
        <v>218</v>
      </c>
      <c r="B19" s="64">
        <v>42430</v>
      </c>
      <c r="C19" t="s">
        <v>1449</v>
      </c>
      <c r="D19" t="s">
        <v>1640</v>
      </c>
      <c r="E19" t="s">
        <v>5153</v>
      </c>
      <c r="F19" t="s">
        <v>797</v>
      </c>
      <c r="G19" t="s">
        <v>10306</v>
      </c>
      <c r="H19" t="s">
        <v>10303</v>
      </c>
      <c r="M19" t="s">
        <v>442</v>
      </c>
    </row>
    <row r="20" spans="1:13">
      <c r="A20" t="s">
        <v>218</v>
      </c>
      <c r="B20" t="s">
        <v>6263</v>
      </c>
      <c r="C20" t="s">
        <v>757</v>
      </c>
      <c r="D20" t="s">
        <v>1639</v>
      </c>
      <c r="E20" t="s">
        <v>927</v>
      </c>
      <c r="F20" t="s">
        <v>797</v>
      </c>
      <c r="G20" t="s">
        <v>10305</v>
      </c>
      <c r="H20" t="s">
        <v>10303</v>
      </c>
      <c r="M20" t="s">
        <v>442</v>
      </c>
    </row>
    <row r="21" spans="1:13">
      <c r="A21" t="s">
        <v>218</v>
      </c>
      <c r="B21" t="s">
        <v>3025</v>
      </c>
      <c r="C21" t="s">
        <v>916</v>
      </c>
      <c r="D21" t="s">
        <v>3771</v>
      </c>
      <c r="E21" t="s">
        <v>927</v>
      </c>
      <c r="F21" t="s">
        <v>797</v>
      </c>
      <c r="G21" t="s">
        <v>661</v>
      </c>
      <c r="H21" t="s">
        <v>10303</v>
      </c>
      <c r="M21" t="s">
        <v>442</v>
      </c>
    </row>
    <row r="22" spans="1:13">
      <c r="A22" t="s">
        <v>218</v>
      </c>
      <c r="B22" s="64">
        <v>42493</v>
      </c>
      <c r="C22" t="s">
        <v>2189</v>
      </c>
      <c r="D22" t="s">
        <v>3928</v>
      </c>
      <c r="E22" t="s">
        <v>1446</v>
      </c>
      <c r="F22" t="s">
        <v>797</v>
      </c>
      <c r="G22" t="s">
        <v>2799</v>
      </c>
      <c r="H22" t="s">
        <v>10303</v>
      </c>
      <c r="M22" t="s">
        <v>1397</v>
      </c>
    </row>
    <row r="23" spans="1:13">
      <c r="A23" t="s">
        <v>218</v>
      </c>
      <c r="B23" t="s">
        <v>9849</v>
      </c>
      <c r="C23" t="s">
        <v>3642</v>
      </c>
      <c r="D23" t="s">
        <v>1439</v>
      </c>
      <c r="E23" t="s">
        <v>737</v>
      </c>
      <c r="F23" t="s">
        <v>797</v>
      </c>
      <c r="G23" t="s">
        <v>10308</v>
      </c>
      <c r="H23" t="s">
        <v>10303</v>
      </c>
      <c r="M23" t="s">
        <v>486</v>
      </c>
    </row>
    <row r="24" spans="1:13">
      <c r="A24" t="s">
        <v>218</v>
      </c>
      <c r="B24" t="s">
        <v>570</v>
      </c>
      <c r="C24" t="s">
        <v>1075</v>
      </c>
      <c r="D24" t="s">
        <v>1188</v>
      </c>
      <c r="E24" t="s">
        <v>2975</v>
      </c>
      <c r="F24" t="s">
        <v>797</v>
      </c>
      <c r="G24" t="s">
        <v>9846</v>
      </c>
      <c r="H24" t="s">
        <v>10303</v>
      </c>
      <c r="M24" t="s">
        <v>451</v>
      </c>
    </row>
    <row r="25" spans="1:13">
      <c r="A25" t="s">
        <v>218</v>
      </c>
      <c r="B25" s="64">
        <v>42404</v>
      </c>
      <c r="C25" t="s">
        <v>3407</v>
      </c>
      <c r="D25" t="s">
        <v>1004</v>
      </c>
      <c r="E25" t="s">
        <v>3826</v>
      </c>
      <c r="F25" t="s">
        <v>797</v>
      </c>
      <c r="G25" t="s">
        <v>649</v>
      </c>
      <c r="H25" t="s">
        <v>10303</v>
      </c>
      <c r="M25" t="s">
        <v>451</v>
      </c>
    </row>
    <row r="26" spans="1:13">
      <c r="A26" t="s">
        <v>218</v>
      </c>
      <c r="B26" t="s">
        <v>3953</v>
      </c>
      <c r="C26" t="s">
        <v>3862</v>
      </c>
      <c r="D26" t="s">
        <v>4504</v>
      </c>
      <c r="E26" t="s">
        <v>2714</v>
      </c>
      <c r="F26" t="s">
        <v>797</v>
      </c>
      <c r="G26" t="s">
        <v>2799</v>
      </c>
      <c r="H26" t="s">
        <v>10303</v>
      </c>
      <c r="M26" t="s">
        <v>1499</v>
      </c>
    </row>
    <row r="27" spans="1:13">
      <c r="A27" t="s">
        <v>218</v>
      </c>
      <c r="B27" t="s">
        <v>3954</v>
      </c>
      <c r="C27" t="s">
        <v>3969</v>
      </c>
      <c r="D27" t="s">
        <v>3939</v>
      </c>
      <c r="E27" t="s">
        <v>4739</v>
      </c>
      <c r="F27" t="s">
        <v>797</v>
      </c>
      <c r="G27" t="s">
        <v>665</v>
      </c>
      <c r="H27" t="s">
        <v>10303</v>
      </c>
      <c r="M27" t="s">
        <v>1499</v>
      </c>
    </row>
    <row r="28" spans="1:13">
      <c r="A28" t="s">
        <v>218</v>
      </c>
      <c r="B28" s="64">
        <v>42587</v>
      </c>
      <c r="C28" t="s">
        <v>3906</v>
      </c>
      <c r="D28" t="s">
        <v>5191</v>
      </c>
      <c r="E28" t="s">
        <v>4739</v>
      </c>
      <c r="F28" t="s">
        <v>797</v>
      </c>
      <c r="G28" t="s">
        <v>3913</v>
      </c>
      <c r="H28" t="s">
        <v>10303</v>
      </c>
      <c r="M28" t="s">
        <v>997</v>
      </c>
    </row>
    <row r="29" spans="1:13">
      <c r="A29" t="s">
        <v>218</v>
      </c>
      <c r="B29" t="s">
        <v>10309</v>
      </c>
      <c r="C29" t="s">
        <v>740</v>
      </c>
      <c r="D29" t="s">
        <v>3412</v>
      </c>
      <c r="E29" t="s">
        <v>2216</v>
      </c>
      <c r="F29" t="s">
        <v>797</v>
      </c>
      <c r="G29" t="s">
        <v>7941</v>
      </c>
      <c r="H29" t="s">
        <v>10303</v>
      </c>
      <c r="M29" t="s">
        <v>457</v>
      </c>
    </row>
    <row r="30" spans="1:13">
      <c r="A30" t="s">
        <v>218</v>
      </c>
      <c r="B30" t="s">
        <v>10310</v>
      </c>
      <c r="C30" t="s">
        <v>1143</v>
      </c>
      <c r="D30" t="s">
        <v>3956</v>
      </c>
      <c r="E30" t="s">
        <v>2491</v>
      </c>
      <c r="F30" t="s">
        <v>797</v>
      </c>
      <c r="G30" t="s">
        <v>10311</v>
      </c>
      <c r="H30" t="s">
        <v>10303</v>
      </c>
      <c r="M30" t="s">
        <v>990</v>
      </c>
    </row>
    <row r="31" spans="1:13">
      <c r="A31" t="s">
        <v>218</v>
      </c>
      <c r="B31" s="64">
        <v>42468</v>
      </c>
      <c r="C31" t="s">
        <v>2529</v>
      </c>
      <c r="D31" t="s">
        <v>3938</v>
      </c>
      <c r="E31" t="s">
        <v>1088</v>
      </c>
      <c r="F31" t="s">
        <v>797</v>
      </c>
      <c r="G31" t="s">
        <v>9342</v>
      </c>
      <c r="H31" t="s">
        <v>10303</v>
      </c>
      <c r="M31" t="s">
        <v>1397</v>
      </c>
    </row>
    <row r="32" spans="1:13">
      <c r="A32" t="s">
        <v>218</v>
      </c>
      <c r="B32" t="s">
        <v>634</v>
      </c>
      <c r="C32" t="s">
        <v>3185</v>
      </c>
      <c r="D32" t="s">
        <v>2675</v>
      </c>
      <c r="E32" t="s">
        <v>1118</v>
      </c>
      <c r="F32" t="s">
        <v>797</v>
      </c>
      <c r="G32" t="s">
        <v>8570</v>
      </c>
      <c r="H32" t="s">
        <v>10303</v>
      </c>
      <c r="M32" t="s">
        <v>1397</v>
      </c>
    </row>
    <row r="33" spans="1:17">
      <c r="A33" t="s">
        <v>218</v>
      </c>
      <c r="B33" s="64">
        <v>42409</v>
      </c>
      <c r="C33" t="s">
        <v>2178</v>
      </c>
      <c r="D33" t="s">
        <v>3139</v>
      </c>
      <c r="E33" t="s">
        <v>5438</v>
      </c>
      <c r="F33" t="s">
        <v>797</v>
      </c>
      <c r="G33" t="s">
        <v>2838</v>
      </c>
      <c r="H33" t="s">
        <v>10303</v>
      </c>
      <c r="M33" t="s">
        <v>1397</v>
      </c>
    </row>
    <row r="34" spans="1:17">
      <c r="A34" t="s">
        <v>218</v>
      </c>
      <c r="B34" s="64">
        <v>42500</v>
      </c>
      <c r="C34" t="s">
        <v>2599</v>
      </c>
      <c r="D34" t="s">
        <v>1210</v>
      </c>
      <c r="E34" t="s">
        <v>5484</v>
      </c>
      <c r="F34" t="s">
        <v>797</v>
      </c>
      <c r="G34" t="s">
        <v>2835</v>
      </c>
      <c r="H34" t="s">
        <v>10303</v>
      </c>
      <c r="M34" t="s">
        <v>1499</v>
      </c>
    </row>
    <row r="35" spans="1:17">
      <c r="A35" t="s">
        <v>218</v>
      </c>
      <c r="B35" s="64">
        <v>42562</v>
      </c>
      <c r="C35" t="s">
        <v>2599</v>
      </c>
      <c r="D35" t="s">
        <v>463</v>
      </c>
      <c r="E35" t="s">
        <v>4128</v>
      </c>
      <c r="F35" t="s">
        <v>797</v>
      </c>
      <c r="G35" t="s">
        <v>9352</v>
      </c>
      <c r="H35" t="s">
        <v>10303</v>
      </c>
      <c r="M35" t="s">
        <v>1499</v>
      </c>
    </row>
    <row r="36" spans="1:17">
      <c r="A36" t="s">
        <v>218</v>
      </c>
      <c r="B36" t="s">
        <v>8068</v>
      </c>
      <c r="C36" t="s">
        <v>1850</v>
      </c>
      <c r="D36" t="s">
        <v>2644</v>
      </c>
      <c r="E36" t="s">
        <v>4229</v>
      </c>
      <c r="F36" t="s">
        <v>797</v>
      </c>
      <c r="G36" t="s">
        <v>7272</v>
      </c>
      <c r="H36" t="s">
        <v>10303</v>
      </c>
      <c r="M36" t="s">
        <v>990</v>
      </c>
    </row>
    <row r="37" spans="1:17">
      <c r="A37" t="s">
        <v>218</v>
      </c>
      <c r="B37" t="s">
        <v>8734</v>
      </c>
      <c r="C37" t="s">
        <v>5354</v>
      </c>
      <c r="D37" t="s">
        <v>1337</v>
      </c>
      <c r="E37" t="s">
        <v>4653</v>
      </c>
      <c r="F37" t="s">
        <v>797</v>
      </c>
      <c r="G37" t="s">
        <v>8038</v>
      </c>
      <c r="H37" t="s">
        <v>10303</v>
      </c>
      <c r="M37" t="s">
        <v>748</v>
      </c>
    </row>
    <row r="38" spans="1:17">
      <c r="A38" t="s">
        <v>218</v>
      </c>
      <c r="B38" s="64">
        <v>42948</v>
      </c>
      <c r="C38" t="s">
        <v>2454</v>
      </c>
      <c r="D38" t="s">
        <v>929</v>
      </c>
      <c r="E38" t="s">
        <v>3015</v>
      </c>
      <c r="F38" t="s">
        <v>797</v>
      </c>
      <c r="G38" t="s">
        <v>4249</v>
      </c>
      <c r="H38" t="s">
        <v>10303</v>
      </c>
      <c r="M38" t="s">
        <v>1958</v>
      </c>
    </row>
    <row r="39" spans="1:17">
      <c r="A39" t="s">
        <v>218</v>
      </c>
      <c r="B39" t="s">
        <v>5704</v>
      </c>
      <c r="C39" t="s">
        <v>1837</v>
      </c>
      <c r="D39" t="s">
        <v>4178</v>
      </c>
      <c r="E39" t="s">
        <v>3082</v>
      </c>
      <c r="F39" t="s">
        <v>797</v>
      </c>
      <c r="G39" t="s">
        <v>10312</v>
      </c>
      <c r="H39" t="s">
        <v>10303</v>
      </c>
      <c r="I39" t="s">
        <v>10313</v>
      </c>
      <c r="J39" t="s">
        <v>3842</v>
      </c>
      <c r="K39" t="s">
        <v>774</v>
      </c>
      <c r="L39" t="s">
        <v>699</v>
      </c>
      <c r="M39" t="s">
        <v>485</v>
      </c>
      <c r="Q39" t="s">
        <v>439</v>
      </c>
    </row>
    <row r="40" spans="1:17">
      <c r="A40" t="s">
        <v>218</v>
      </c>
      <c r="B40" t="s">
        <v>2039</v>
      </c>
      <c r="C40" t="s">
        <v>2421</v>
      </c>
      <c r="D40" t="s">
        <v>524</v>
      </c>
      <c r="E40" t="s">
        <v>1022</v>
      </c>
      <c r="F40" t="s">
        <v>797</v>
      </c>
      <c r="G40" t="s">
        <v>4813</v>
      </c>
      <c r="H40" t="s">
        <v>10303</v>
      </c>
      <c r="I40" t="s">
        <v>10313</v>
      </c>
      <c r="J40" t="s">
        <v>6137</v>
      </c>
      <c r="K40" t="s">
        <v>8269</v>
      </c>
      <c r="L40" t="s">
        <v>699</v>
      </c>
      <c r="M40" t="s">
        <v>486</v>
      </c>
      <c r="O40" t="s">
        <v>8059</v>
      </c>
      <c r="Q40" t="s">
        <v>1584</v>
      </c>
    </row>
    <row r="41" spans="1:17">
      <c r="A41" t="s">
        <v>218</v>
      </c>
      <c r="B41" t="s">
        <v>10314</v>
      </c>
      <c r="C41" t="s">
        <v>2421</v>
      </c>
      <c r="D41" t="s">
        <v>524</v>
      </c>
      <c r="E41" t="s">
        <v>1022</v>
      </c>
      <c r="F41" t="s">
        <v>797</v>
      </c>
      <c r="G41" t="s">
        <v>4813</v>
      </c>
      <c r="H41" t="s">
        <v>10303</v>
      </c>
      <c r="I41" t="s">
        <v>10313</v>
      </c>
      <c r="J41" t="s">
        <v>6137</v>
      </c>
      <c r="K41" t="s">
        <v>8269</v>
      </c>
      <c r="L41" t="s">
        <v>699</v>
      </c>
      <c r="M41" t="s">
        <v>915</v>
      </c>
      <c r="O41" t="s">
        <v>8059</v>
      </c>
      <c r="Q41" t="s">
        <v>1584</v>
      </c>
    </row>
    <row r="42" spans="1:17">
      <c r="A42" t="s">
        <v>218</v>
      </c>
      <c r="B42" t="s">
        <v>8577</v>
      </c>
      <c r="C42" t="s">
        <v>3217</v>
      </c>
      <c r="D42" t="s">
        <v>769</v>
      </c>
      <c r="E42" t="s">
        <v>2736</v>
      </c>
      <c r="F42" t="s">
        <v>797</v>
      </c>
      <c r="G42" t="s">
        <v>926</v>
      </c>
      <c r="H42" t="s">
        <v>10303</v>
      </c>
      <c r="I42" t="s">
        <v>10313</v>
      </c>
      <c r="J42" t="s">
        <v>4175</v>
      </c>
      <c r="K42" t="s">
        <v>8269</v>
      </c>
      <c r="L42" t="s">
        <v>802</v>
      </c>
      <c r="M42" t="s">
        <v>522</v>
      </c>
      <c r="O42" t="s">
        <v>8059</v>
      </c>
      <c r="Q42" t="s">
        <v>1584</v>
      </c>
    </row>
    <row r="43" spans="1:17">
      <c r="A43" t="s">
        <v>218</v>
      </c>
      <c r="B43" t="s">
        <v>803</v>
      </c>
      <c r="C43" t="s">
        <v>1545</v>
      </c>
      <c r="D43" t="s">
        <v>2909</v>
      </c>
      <c r="E43" t="s">
        <v>1373</v>
      </c>
      <c r="F43" t="s">
        <v>797</v>
      </c>
      <c r="G43" t="s">
        <v>1509</v>
      </c>
      <c r="H43" t="s">
        <v>10303</v>
      </c>
      <c r="I43" t="s">
        <v>10313</v>
      </c>
      <c r="J43" t="s">
        <v>3411</v>
      </c>
      <c r="K43" t="s">
        <v>8269</v>
      </c>
      <c r="L43" t="s">
        <v>802</v>
      </c>
      <c r="M43" t="s">
        <v>522</v>
      </c>
      <c r="O43" t="s">
        <v>8059</v>
      </c>
      <c r="Q43" t="s">
        <v>1584</v>
      </c>
    </row>
    <row r="44" spans="1:17">
      <c r="A44" t="s">
        <v>218</v>
      </c>
      <c r="B44" t="s">
        <v>808</v>
      </c>
      <c r="C44" t="s">
        <v>2462</v>
      </c>
      <c r="D44" t="s">
        <v>1408</v>
      </c>
      <c r="E44" t="s">
        <v>3577</v>
      </c>
      <c r="F44" t="s">
        <v>797</v>
      </c>
      <c r="G44" t="s">
        <v>969</v>
      </c>
      <c r="H44" t="s">
        <v>10303</v>
      </c>
      <c r="I44" t="s">
        <v>10313</v>
      </c>
      <c r="J44" t="s">
        <v>2973</v>
      </c>
      <c r="K44" t="s">
        <v>8269</v>
      </c>
      <c r="L44" t="s">
        <v>685</v>
      </c>
      <c r="M44" t="s">
        <v>522</v>
      </c>
      <c r="O44" t="s">
        <v>8059</v>
      </c>
      <c r="Q44" t="s">
        <v>1584</v>
      </c>
    </row>
    <row r="45" spans="1:17">
      <c r="A45" t="s">
        <v>218</v>
      </c>
      <c r="B45" t="s">
        <v>7353</v>
      </c>
      <c r="C45" t="s">
        <v>2462</v>
      </c>
      <c r="D45" t="s">
        <v>1408</v>
      </c>
      <c r="E45" t="s">
        <v>3577</v>
      </c>
      <c r="F45" t="s">
        <v>797</v>
      </c>
      <c r="G45" t="s">
        <v>969</v>
      </c>
      <c r="H45" t="s">
        <v>10303</v>
      </c>
      <c r="I45" t="s">
        <v>10313</v>
      </c>
      <c r="J45" t="s">
        <v>2973</v>
      </c>
      <c r="K45" t="s">
        <v>8269</v>
      </c>
      <c r="L45" t="s">
        <v>685</v>
      </c>
      <c r="M45" t="s">
        <v>522</v>
      </c>
      <c r="O45" t="s">
        <v>8059</v>
      </c>
      <c r="Q45" t="s">
        <v>1584</v>
      </c>
    </row>
    <row r="46" spans="1:17">
      <c r="A46" t="s">
        <v>218</v>
      </c>
      <c r="B46" s="64">
        <v>42802</v>
      </c>
      <c r="C46" t="s">
        <v>918</v>
      </c>
      <c r="D46" t="s">
        <v>5354</v>
      </c>
      <c r="E46" t="s">
        <v>2640</v>
      </c>
      <c r="F46" t="s">
        <v>797</v>
      </c>
      <c r="G46" t="s">
        <v>10315</v>
      </c>
      <c r="H46" t="s">
        <v>10303</v>
      </c>
      <c r="I46" t="s">
        <v>10313</v>
      </c>
      <c r="J46" t="s">
        <v>4024</v>
      </c>
      <c r="K46" t="s">
        <v>8269</v>
      </c>
      <c r="L46" t="s">
        <v>802</v>
      </c>
      <c r="M46" t="s">
        <v>719</v>
      </c>
      <c r="O46" t="s">
        <v>8059</v>
      </c>
      <c r="Q46" t="s">
        <v>1584</v>
      </c>
    </row>
    <row r="47" spans="1:17">
      <c r="A47" t="s">
        <v>218</v>
      </c>
      <c r="B47" s="64">
        <v>42833</v>
      </c>
      <c r="C47" t="s">
        <v>918</v>
      </c>
      <c r="D47" t="s">
        <v>5354</v>
      </c>
      <c r="E47" t="s">
        <v>2640</v>
      </c>
      <c r="F47" t="s">
        <v>797</v>
      </c>
      <c r="G47" t="s">
        <v>10315</v>
      </c>
      <c r="H47" t="s">
        <v>10303</v>
      </c>
      <c r="I47" t="s">
        <v>10313</v>
      </c>
      <c r="J47" t="s">
        <v>4024</v>
      </c>
      <c r="K47" t="s">
        <v>8269</v>
      </c>
      <c r="L47" t="s">
        <v>802</v>
      </c>
      <c r="M47" t="s">
        <v>516</v>
      </c>
      <c r="O47" t="s">
        <v>8059</v>
      </c>
      <c r="Q47" t="s">
        <v>1584</v>
      </c>
    </row>
    <row r="48" spans="1:17">
      <c r="A48" t="s">
        <v>218</v>
      </c>
      <c r="B48" s="64">
        <v>42924</v>
      </c>
      <c r="C48" t="s">
        <v>699</v>
      </c>
      <c r="D48" t="s">
        <v>992</v>
      </c>
      <c r="E48" t="s">
        <v>1522</v>
      </c>
      <c r="F48" t="s">
        <v>797</v>
      </c>
      <c r="G48" t="s">
        <v>10316</v>
      </c>
      <c r="H48" t="s">
        <v>10303</v>
      </c>
      <c r="I48" t="s">
        <v>10313</v>
      </c>
      <c r="J48" t="s">
        <v>3971</v>
      </c>
      <c r="K48" t="s">
        <v>8269</v>
      </c>
      <c r="L48" t="s">
        <v>780</v>
      </c>
      <c r="M48" t="s">
        <v>516</v>
      </c>
      <c r="O48" t="s">
        <v>8059</v>
      </c>
      <c r="Q48" t="s">
        <v>1584</v>
      </c>
    </row>
    <row r="49" spans="1:17">
      <c r="A49" t="s">
        <v>218</v>
      </c>
      <c r="B49" t="s">
        <v>7354</v>
      </c>
      <c r="C49" t="s">
        <v>797</v>
      </c>
      <c r="D49" t="s">
        <v>3171</v>
      </c>
      <c r="E49" t="s">
        <v>3416</v>
      </c>
      <c r="F49" t="s">
        <v>797</v>
      </c>
      <c r="G49" t="s">
        <v>969</v>
      </c>
      <c r="H49" t="s">
        <v>10303</v>
      </c>
      <c r="I49" t="s">
        <v>10313</v>
      </c>
      <c r="J49" t="s">
        <v>657</v>
      </c>
      <c r="K49" t="s">
        <v>802</v>
      </c>
      <c r="L49" t="s">
        <v>768</v>
      </c>
      <c r="M49" t="s">
        <v>802</v>
      </c>
      <c r="O49" t="s">
        <v>10317</v>
      </c>
      <c r="Q49" t="s">
        <v>1584</v>
      </c>
    </row>
    <row r="50" spans="1:17">
      <c r="A50" t="s">
        <v>218</v>
      </c>
      <c r="B50" t="s">
        <v>5222</v>
      </c>
      <c r="C50" t="s">
        <v>2539</v>
      </c>
      <c r="D50" t="s">
        <v>4653</v>
      </c>
      <c r="E50" t="s">
        <v>5484</v>
      </c>
      <c r="F50" t="s">
        <v>797</v>
      </c>
      <c r="G50" t="s">
        <v>10318</v>
      </c>
      <c r="H50" t="s">
        <v>10303</v>
      </c>
      <c r="I50" t="s">
        <v>10313</v>
      </c>
      <c r="J50" t="s">
        <v>1920</v>
      </c>
      <c r="K50" t="s">
        <v>802</v>
      </c>
      <c r="L50" t="s">
        <v>3516</v>
      </c>
      <c r="M50" t="s">
        <v>545</v>
      </c>
      <c r="O50" t="s">
        <v>179</v>
      </c>
      <c r="Q50" t="s">
        <v>4230</v>
      </c>
    </row>
    <row r="51" spans="1:17">
      <c r="A51" t="s">
        <v>218</v>
      </c>
      <c r="B51" t="s">
        <v>5731</v>
      </c>
      <c r="C51" t="s">
        <v>956</v>
      </c>
      <c r="D51" t="s">
        <v>2985</v>
      </c>
      <c r="E51" t="s">
        <v>3856</v>
      </c>
      <c r="F51" t="s">
        <v>797</v>
      </c>
      <c r="G51" t="s">
        <v>1455</v>
      </c>
      <c r="H51" t="s">
        <v>10303</v>
      </c>
      <c r="I51" t="s">
        <v>10313</v>
      </c>
      <c r="J51" t="s">
        <v>759</v>
      </c>
      <c r="K51" t="s">
        <v>802</v>
      </c>
      <c r="L51" t="s">
        <v>3436</v>
      </c>
      <c r="M51" t="s">
        <v>466</v>
      </c>
      <c r="O51" t="s">
        <v>179</v>
      </c>
      <c r="Q51" t="s">
        <v>4230</v>
      </c>
    </row>
    <row r="52" spans="1:17">
      <c r="A52" t="s">
        <v>218</v>
      </c>
      <c r="B52" t="s">
        <v>5223</v>
      </c>
      <c r="C52" t="s">
        <v>2053</v>
      </c>
      <c r="D52" t="s">
        <v>1478</v>
      </c>
      <c r="E52" t="s">
        <v>3015</v>
      </c>
      <c r="F52" t="s">
        <v>797</v>
      </c>
      <c r="G52" t="s">
        <v>10319</v>
      </c>
      <c r="H52" t="s">
        <v>10303</v>
      </c>
      <c r="I52" t="s">
        <v>10313</v>
      </c>
      <c r="J52" t="s">
        <v>4003</v>
      </c>
      <c r="K52" t="s">
        <v>802</v>
      </c>
      <c r="L52" t="s">
        <v>3436</v>
      </c>
      <c r="M52" t="s">
        <v>466</v>
      </c>
      <c r="O52" t="s">
        <v>179</v>
      </c>
      <c r="Q52" t="s">
        <v>4230</v>
      </c>
    </row>
    <row r="53" spans="1:17">
      <c r="A53" t="s">
        <v>218</v>
      </c>
      <c r="B53" t="s">
        <v>9865</v>
      </c>
      <c r="C53" t="s">
        <v>901</v>
      </c>
      <c r="D53" t="s">
        <v>4653</v>
      </c>
      <c r="E53" t="s">
        <v>3036</v>
      </c>
      <c r="F53" t="s">
        <v>797</v>
      </c>
      <c r="G53" t="s">
        <v>5046</v>
      </c>
      <c r="H53" t="s">
        <v>10303</v>
      </c>
      <c r="I53" t="s">
        <v>10313</v>
      </c>
      <c r="J53" t="s">
        <v>3315</v>
      </c>
      <c r="K53" t="s">
        <v>684</v>
      </c>
      <c r="L53" t="s">
        <v>3982</v>
      </c>
      <c r="M53" t="s">
        <v>466</v>
      </c>
      <c r="O53" t="s">
        <v>179</v>
      </c>
      <c r="Q53" t="s">
        <v>4230</v>
      </c>
    </row>
    <row r="54" spans="1:17">
      <c r="A54" t="s">
        <v>218</v>
      </c>
      <c r="B54" s="64">
        <v>42746</v>
      </c>
      <c r="C54" t="s">
        <v>4956</v>
      </c>
      <c r="D54" t="s">
        <v>1500</v>
      </c>
      <c r="E54" t="s">
        <v>845</v>
      </c>
      <c r="F54" t="s">
        <v>797</v>
      </c>
      <c r="G54" t="s">
        <v>8210</v>
      </c>
      <c r="H54" t="s">
        <v>10303</v>
      </c>
      <c r="I54" t="s">
        <v>10313</v>
      </c>
      <c r="J54" t="s">
        <v>2819</v>
      </c>
      <c r="K54" t="s">
        <v>684</v>
      </c>
      <c r="L54" t="s">
        <v>3982</v>
      </c>
      <c r="M54" t="s">
        <v>457</v>
      </c>
      <c r="O54" t="s">
        <v>179</v>
      </c>
      <c r="Q54" t="s">
        <v>4230</v>
      </c>
    </row>
    <row r="55" spans="1:17">
      <c r="A55" t="s">
        <v>218</v>
      </c>
      <c r="B55" s="64">
        <v>42805</v>
      </c>
      <c r="C55" t="s">
        <v>1649</v>
      </c>
      <c r="D55" t="s">
        <v>3018</v>
      </c>
      <c r="E55" t="s">
        <v>2154</v>
      </c>
      <c r="F55" t="s">
        <v>797</v>
      </c>
      <c r="G55" t="s">
        <v>8717</v>
      </c>
      <c r="H55" t="s">
        <v>10303</v>
      </c>
      <c r="I55" t="s">
        <v>10313</v>
      </c>
      <c r="J55" t="s">
        <v>552</v>
      </c>
      <c r="K55" t="s">
        <v>684</v>
      </c>
      <c r="L55" t="s">
        <v>3516</v>
      </c>
      <c r="M55" t="s">
        <v>466</v>
      </c>
      <c r="O55" t="s">
        <v>179</v>
      </c>
      <c r="Q55" t="s">
        <v>4230</v>
      </c>
    </row>
    <row r="56" spans="1:17">
      <c r="A56" t="s">
        <v>218</v>
      </c>
      <c r="B56" t="s">
        <v>4018</v>
      </c>
      <c r="C56" t="s">
        <v>812</v>
      </c>
      <c r="D56" t="s">
        <v>3946</v>
      </c>
      <c r="E56" t="s">
        <v>1177</v>
      </c>
      <c r="F56" t="s">
        <v>797</v>
      </c>
      <c r="G56" t="s">
        <v>1816</v>
      </c>
      <c r="H56" t="s">
        <v>10303</v>
      </c>
      <c r="I56" t="s">
        <v>10313</v>
      </c>
      <c r="J56" t="s">
        <v>2026</v>
      </c>
      <c r="K56" t="s">
        <v>685</v>
      </c>
      <c r="L56" t="s">
        <v>3131</v>
      </c>
      <c r="M56" t="s">
        <v>1397</v>
      </c>
      <c r="O56" t="s">
        <v>179</v>
      </c>
      <c r="Q56" t="s">
        <v>4230</v>
      </c>
    </row>
    <row r="57" spans="1:17">
      <c r="A57" t="s">
        <v>218</v>
      </c>
      <c r="B57" t="s">
        <v>3173</v>
      </c>
      <c r="C57" t="s">
        <v>485</v>
      </c>
      <c r="D57" t="s">
        <v>3026</v>
      </c>
      <c r="E57" t="s">
        <v>3008</v>
      </c>
      <c r="F57" t="s">
        <v>797</v>
      </c>
      <c r="G57" t="s">
        <v>3347</v>
      </c>
      <c r="H57" t="s">
        <v>10303</v>
      </c>
      <c r="I57" t="s">
        <v>10313</v>
      </c>
      <c r="J57" t="s">
        <v>5067</v>
      </c>
      <c r="K57" t="s">
        <v>685</v>
      </c>
      <c r="L57" t="s">
        <v>3131</v>
      </c>
      <c r="M57" t="s">
        <v>964</v>
      </c>
      <c r="O57" t="s">
        <v>179</v>
      </c>
      <c r="Q57" t="s">
        <v>4230</v>
      </c>
    </row>
    <row r="58" spans="1:17">
      <c r="A58" t="s">
        <v>218</v>
      </c>
      <c r="B58" t="s">
        <v>6897</v>
      </c>
      <c r="C58" t="s">
        <v>6416</v>
      </c>
      <c r="D58" t="s">
        <v>3889</v>
      </c>
      <c r="E58" t="s">
        <v>721</v>
      </c>
      <c r="F58" t="s">
        <v>797</v>
      </c>
      <c r="G58" t="s">
        <v>10320</v>
      </c>
      <c r="H58" t="s">
        <v>10303</v>
      </c>
      <c r="I58" t="s">
        <v>10313</v>
      </c>
      <c r="J58" t="s">
        <v>8173</v>
      </c>
      <c r="K58" t="s">
        <v>685</v>
      </c>
      <c r="L58" t="s">
        <v>3131</v>
      </c>
      <c r="M58" t="s">
        <v>451</v>
      </c>
      <c r="O58" t="s">
        <v>179</v>
      </c>
      <c r="Q58" t="s">
        <v>4230</v>
      </c>
    </row>
    <row r="59" spans="1:17">
      <c r="A59" t="s">
        <v>218</v>
      </c>
      <c r="B59" t="s">
        <v>4036</v>
      </c>
      <c r="C59" t="s">
        <v>992</v>
      </c>
      <c r="D59" t="s">
        <v>1953</v>
      </c>
      <c r="E59" t="s">
        <v>3124</v>
      </c>
      <c r="F59" t="s">
        <v>797</v>
      </c>
      <c r="G59" t="s">
        <v>742</v>
      </c>
      <c r="H59" t="s">
        <v>10303</v>
      </c>
      <c r="I59" t="s">
        <v>10313</v>
      </c>
      <c r="J59" t="s">
        <v>8173</v>
      </c>
      <c r="K59" t="s">
        <v>685</v>
      </c>
      <c r="L59" t="s">
        <v>3131</v>
      </c>
      <c r="M59" t="s">
        <v>1397</v>
      </c>
      <c r="O59" t="s">
        <v>179</v>
      </c>
      <c r="Q59" t="s">
        <v>4230</v>
      </c>
    </row>
    <row r="60" spans="1:17">
      <c r="A60" t="s">
        <v>218</v>
      </c>
      <c r="B60" t="s">
        <v>10092</v>
      </c>
      <c r="C60" t="s">
        <v>1336</v>
      </c>
      <c r="D60" t="s">
        <v>941</v>
      </c>
      <c r="E60" t="s">
        <v>854</v>
      </c>
      <c r="F60" t="s">
        <v>797</v>
      </c>
      <c r="G60" t="s">
        <v>3054</v>
      </c>
      <c r="H60" t="s">
        <v>10303</v>
      </c>
      <c r="I60" t="s">
        <v>10313</v>
      </c>
      <c r="J60" t="s">
        <v>3290</v>
      </c>
      <c r="K60" t="s">
        <v>685</v>
      </c>
      <c r="L60" t="s">
        <v>3131</v>
      </c>
      <c r="M60" t="s">
        <v>451</v>
      </c>
      <c r="O60" t="s">
        <v>179</v>
      </c>
      <c r="Q60" t="s">
        <v>4230</v>
      </c>
    </row>
    <row r="61" spans="1:17">
      <c r="A61" t="s">
        <v>218</v>
      </c>
      <c r="B61" s="64">
        <v>43254</v>
      </c>
      <c r="C61" t="s">
        <v>742</v>
      </c>
      <c r="D61" t="s">
        <v>820</v>
      </c>
      <c r="E61" t="s">
        <v>584</v>
      </c>
      <c r="F61" t="s">
        <v>797</v>
      </c>
      <c r="G61" t="s">
        <v>6497</v>
      </c>
      <c r="H61" t="s">
        <v>10303</v>
      </c>
      <c r="I61" t="s">
        <v>10313</v>
      </c>
      <c r="K61" t="s">
        <v>685</v>
      </c>
      <c r="L61" t="s">
        <v>3131</v>
      </c>
      <c r="M61" t="s">
        <v>451</v>
      </c>
      <c r="O61" t="s">
        <v>179</v>
      </c>
      <c r="Q61" t="s">
        <v>4230</v>
      </c>
    </row>
    <row r="62" spans="1:17">
      <c r="A62" t="s">
        <v>218</v>
      </c>
      <c r="B62" t="s">
        <v>902</v>
      </c>
      <c r="C62" t="s">
        <v>522</v>
      </c>
      <c r="D62" t="s">
        <v>553</v>
      </c>
      <c r="E62" t="s">
        <v>5994</v>
      </c>
      <c r="F62" t="s">
        <v>797</v>
      </c>
      <c r="G62" t="s">
        <v>6516</v>
      </c>
      <c r="H62" t="s">
        <v>10303</v>
      </c>
      <c r="I62" t="s">
        <v>10313</v>
      </c>
      <c r="J62" t="s">
        <v>4049</v>
      </c>
      <c r="K62" t="s">
        <v>685</v>
      </c>
      <c r="L62" t="s">
        <v>3131</v>
      </c>
      <c r="M62" t="s">
        <v>451</v>
      </c>
      <c r="O62" t="s">
        <v>179</v>
      </c>
      <c r="Q62" t="s">
        <v>4230</v>
      </c>
    </row>
    <row r="63" spans="1:17">
      <c r="A63" t="s">
        <v>218</v>
      </c>
      <c r="B63" s="64">
        <v>43135</v>
      </c>
      <c r="C63" t="s">
        <v>742</v>
      </c>
      <c r="D63" t="s">
        <v>911</v>
      </c>
      <c r="E63" t="s">
        <v>6768</v>
      </c>
      <c r="F63" t="s">
        <v>797</v>
      </c>
      <c r="G63" t="s">
        <v>1816</v>
      </c>
      <c r="H63" t="s">
        <v>10303</v>
      </c>
      <c r="I63" t="s">
        <v>10313</v>
      </c>
      <c r="J63" t="s">
        <v>4533</v>
      </c>
      <c r="K63" t="s">
        <v>685</v>
      </c>
      <c r="L63" t="s">
        <v>3131</v>
      </c>
      <c r="M63" t="s">
        <v>457</v>
      </c>
      <c r="O63" t="s">
        <v>179</v>
      </c>
      <c r="Q63" t="s">
        <v>4230</v>
      </c>
    </row>
    <row r="64" spans="1:17">
      <c r="A64" t="s">
        <v>218</v>
      </c>
      <c r="B64" t="s">
        <v>919</v>
      </c>
      <c r="C64" t="s">
        <v>522</v>
      </c>
      <c r="D64" t="s">
        <v>483</v>
      </c>
      <c r="E64" t="s">
        <v>1203</v>
      </c>
      <c r="F64" t="s">
        <v>797</v>
      </c>
      <c r="G64" t="s">
        <v>10321</v>
      </c>
      <c r="H64" t="s">
        <v>10303</v>
      </c>
      <c r="I64" t="s">
        <v>10313</v>
      </c>
      <c r="J64" t="s">
        <v>8017</v>
      </c>
      <c r="K64" t="s">
        <v>685</v>
      </c>
      <c r="L64" t="s">
        <v>3131</v>
      </c>
      <c r="M64" t="s">
        <v>964</v>
      </c>
      <c r="O64" t="s">
        <v>179</v>
      </c>
      <c r="P64" t="s">
        <v>2182</v>
      </c>
      <c r="Q64" t="s">
        <v>4230</v>
      </c>
    </row>
    <row r="65" spans="1:17">
      <c r="A65" t="s">
        <v>218</v>
      </c>
      <c r="B65" t="s">
        <v>7894</v>
      </c>
      <c r="C65" t="s">
        <v>511</v>
      </c>
      <c r="D65" t="s">
        <v>1568</v>
      </c>
      <c r="E65" t="s">
        <v>938</v>
      </c>
      <c r="F65" t="s">
        <v>797</v>
      </c>
      <c r="G65" t="s">
        <v>10322</v>
      </c>
      <c r="H65" t="s">
        <v>10303</v>
      </c>
      <c r="I65" t="s">
        <v>10313</v>
      </c>
      <c r="J65" t="s">
        <v>556</v>
      </c>
      <c r="K65" t="s">
        <v>685</v>
      </c>
      <c r="L65" t="s">
        <v>3131</v>
      </c>
      <c r="M65" t="s">
        <v>1009</v>
      </c>
      <c r="O65" t="s">
        <v>179</v>
      </c>
      <c r="Q65" t="s">
        <v>4230</v>
      </c>
    </row>
    <row r="66" spans="1:17">
      <c r="A66" t="s">
        <v>218</v>
      </c>
      <c r="B66" s="64">
        <v>43195</v>
      </c>
      <c r="C66" t="s">
        <v>511</v>
      </c>
      <c r="D66" t="s">
        <v>1277</v>
      </c>
      <c r="E66" t="s">
        <v>844</v>
      </c>
      <c r="F66" t="s">
        <v>797</v>
      </c>
      <c r="G66" t="s">
        <v>4843</v>
      </c>
      <c r="H66" t="s">
        <v>10303</v>
      </c>
      <c r="I66" t="s">
        <v>10313</v>
      </c>
      <c r="J66" t="s">
        <v>2013</v>
      </c>
      <c r="K66" t="s">
        <v>685</v>
      </c>
      <c r="L66" t="s">
        <v>2279</v>
      </c>
      <c r="M66" t="s">
        <v>1522</v>
      </c>
      <c r="O66" t="s">
        <v>179</v>
      </c>
      <c r="Q66" t="s">
        <v>4230</v>
      </c>
    </row>
    <row r="67" spans="1:17">
      <c r="A67" t="s">
        <v>218</v>
      </c>
      <c r="B67" t="s">
        <v>4714</v>
      </c>
      <c r="C67" t="s">
        <v>6416</v>
      </c>
      <c r="D67" t="s">
        <v>1568</v>
      </c>
      <c r="E67" t="s">
        <v>4673</v>
      </c>
      <c r="F67" t="s">
        <v>797</v>
      </c>
      <c r="G67" t="s">
        <v>5461</v>
      </c>
      <c r="H67" t="s">
        <v>10303</v>
      </c>
      <c r="I67" t="s">
        <v>10313</v>
      </c>
      <c r="J67" t="s">
        <v>2013</v>
      </c>
      <c r="K67" t="s">
        <v>685</v>
      </c>
      <c r="L67" t="s">
        <v>2279</v>
      </c>
      <c r="M67" t="s">
        <v>1522</v>
      </c>
      <c r="O67" t="s">
        <v>179</v>
      </c>
      <c r="Q67" t="s">
        <v>4230</v>
      </c>
    </row>
    <row r="68" spans="1:17">
      <c r="A68" t="s">
        <v>218</v>
      </c>
      <c r="B68" s="64">
        <v>43379</v>
      </c>
      <c r="C68" t="s">
        <v>2107</v>
      </c>
      <c r="D68" t="s">
        <v>492</v>
      </c>
      <c r="E68" t="s">
        <v>4611</v>
      </c>
      <c r="F68" t="s">
        <v>797</v>
      </c>
      <c r="G68" t="s">
        <v>4482</v>
      </c>
      <c r="H68" t="s">
        <v>4970</v>
      </c>
      <c r="I68" t="s">
        <v>10323</v>
      </c>
      <c r="J68" t="s">
        <v>3435</v>
      </c>
      <c r="K68" t="s">
        <v>685</v>
      </c>
      <c r="L68" t="s">
        <v>3131</v>
      </c>
      <c r="M68" t="s">
        <v>990</v>
      </c>
      <c r="O68" t="s">
        <v>179</v>
      </c>
      <c r="Q68" t="s">
        <v>4230</v>
      </c>
    </row>
    <row r="69" spans="1:17">
      <c r="A69" t="s">
        <v>218</v>
      </c>
      <c r="B69" t="s">
        <v>4715</v>
      </c>
      <c r="C69" t="s">
        <v>2024</v>
      </c>
      <c r="D69" t="s">
        <v>1159</v>
      </c>
      <c r="E69" t="s">
        <v>560</v>
      </c>
      <c r="F69" t="s">
        <v>797</v>
      </c>
      <c r="G69" t="s">
        <v>1227</v>
      </c>
      <c r="H69" t="s">
        <v>4970</v>
      </c>
      <c r="I69" t="s">
        <v>10323</v>
      </c>
      <c r="J69" t="s">
        <v>2155</v>
      </c>
      <c r="K69" t="s">
        <v>685</v>
      </c>
      <c r="L69" t="s">
        <v>3982</v>
      </c>
      <c r="M69" t="s">
        <v>1499</v>
      </c>
      <c r="O69" t="s">
        <v>179</v>
      </c>
      <c r="Q69" t="s">
        <v>4230</v>
      </c>
    </row>
    <row r="70" spans="1:17">
      <c r="A70" t="s">
        <v>218</v>
      </c>
      <c r="B70" t="s">
        <v>2160</v>
      </c>
      <c r="C70" t="s">
        <v>2019</v>
      </c>
      <c r="D70" t="s">
        <v>1325</v>
      </c>
      <c r="E70" t="s">
        <v>788</v>
      </c>
      <c r="F70" t="s">
        <v>797</v>
      </c>
      <c r="G70" t="s">
        <v>1336</v>
      </c>
      <c r="H70" t="s">
        <v>4970</v>
      </c>
      <c r="I70" t="s">
        <v>10323</v>
      </c>
      <c r="J70" t="s">
        <v>3780</v>
      </c>
      <c r="K70" t="s">
        <v>685</v>
      </c>
      <c r="L70" t="s">
        <v>3516</v>
      </c>
      <c r="M70" t="s">
        <v>1059</v>
      </c>
      <c r="O70" t="s">
        <v>179</v>
      </c>
      <c r="Q70" t="s">
        <v>4230</v>
      </c>
    </row>
    <row r="71" spans="1:17">
      <c r="A71" t="s">
        <v>218</v>
      </c>
      <c r="B71" t="s">
        <v>10324</v>
      </c>
      <c r="C71" t="s">
        <v>2053</v>
      </c>
      <c r="D71" t="s">
        <v>714</v>
      </c>
      <c r="E71" t="s">
        <v>854</v>
      </c>
      <c r="F71" t="s">
        <v>797</v>
      </c>
      <c r="G71" t="s">
        <v>1502</v>
      </c>
      <c r="H71" t="s">
        <v>4970</v>
      </c>
      <c r="I71" t="s">
        <v>10323</v>
      </c>
      <c r="J71" t="s">
        <v>3780</v>
      </c>
      <c r="K71" t="s">
        <v>685</v>
      </c>
      <c r="L71" t="s">
        <v>3131</v>
      </c>
      <c r="M71" t="s">
        <v>1059</v>
      </c>
      <c r="O71" t="s">
        <v>179</v>
      </c>
      <c r="Q71" t="s">
        <v>4230</v>
      </c>
    </row>
    <row r="72" spans="1:17">
      <c r="A72" t="s">
        <v>218</v>
      </c>
      <c r="B72" t="s">
        <v>946</v>
      </c>
      <c r="C72" t="s">
        <v>2053</v>
      </c>
      <c r="D72" t="s">
        <v>714</v>
      </c>
      <c r="E72" t="s">
        <v>854</v>
      </c>
      <c r="F72" t="s">
        <v>797</v>
      </c>
      <c r="G72" t="s">
        <v>1502</v>
      </c>
      <c r="H72" t="s">
        <v>4970</v>
      </c>
      <c r="I72" t="s">
        <v>10323</v>
      </c>
      <c r="J72" t="s">
        <v>5048</v>
      </c>
      <c r="K72" t="s">
        <v>1479</v>
      </c>
      <c r="L72" t="s">
        <v>3131</v>
      </c>
      <c r="M72" t="s">
        <v>1059</v>
      </c>
      <c r="O72" t="s">
        <v>179</v>
      </c>
      <c r="Q72" t="s">
        <v>4230</v>
      </c>
    </row>
    <row r="73" spans="1:17">
      <c r="A73" t="s">
        <v>218</v>
      </c>
      <c r="B73" s="64">
        <v>43258</v>
      </c>
      <c r="C73" t="s">
        <v>2043</v>
      </c>
      <c r="D73" t="s">
        <v>903</v>
      </c>
      <c r="E73" t="s">
        <v>787</v>
      </c>
      <c r="F73" t="s">
        <v>797</v>
      </c>
      <c r="G73" t="s">
        <v>5461</v>
      </c>
      <c r="H73" t="s">
        <v>4970</v>
      </c>
      <c r="I73" t="s">
        <v>10323</v>
      </c>
      <c r="J73" t="s">
        <v>3411</v>
      </c>
      <c r="K73" t="s">
        <v>1479</v>
      </c>
      <c r="L73" t="s">
        <v>3131</v>
      </c>
      <c r="M73" t="s">
        <v>1059</v>
      </c>
      <c r="O73" t="s">
        <v>179</v>
      </c>
      <c r="Q73" t="s">
        <v>4230</v>
      </c>
    </row>
    <row r="74" spans="1:17">
      <c r="A74" t="s">
        <v>218</v>
      </c>
      <c r="B74" t="s">
        <v>950</v>
      </c>
      <c r="C74" t="s">
        <v>4956</v>
      </c>
      <c r="D74" t="s">
        <v>929</v>
      </c>
      <c r="E74" t="s">
        <v>5045</v>
      </c>
      <c r="F74" t="s">
        <v>797</v>
      </c>
      <c r="G74" t="s">
        <v>10321</v>
      </c>
      <c r="H74" t="s">
        <v>4970</v>
      </c>
      <c r="I74" t="s">
        <v>10323</v>
      </c>
      <c r="J74" t="s">
        <v>739</v>
      </c>
      <c r="K74" t="s">
        <v>1479</v>
      </c>
      <c r="L74" t="s">
        <v>3131</v>
      </c>
      <c r="M74" t="s">
        <v>1448</v>
      </c>
      <c r="O74" t="s">
        <v>179</v>
      </c>
      <c r="Q74" t="s">
        <v>4230</v>
      </c>
    </row>
    <row r="75" spans="1:17">
      <c r="A75" t="s">
        <v>218</v>
      </c>
      <c r="B75" t="s">
        <v>4717</v>
      </c>
      <c r="C75" t="s">
        <v>4956</v>
      </c>
      <c r="D75" t="s">
        <v>929</v>
      </c>
      <c r="E75" t="s">
        <v>5045</v>
      </c>
      <c r="F75" t="s">
        <v>797</v>
      </c>
      <c r="G75" t="s">
        <v>10321</v>
      </c>
      <c r="H75" t="s">
        <v>4970</v>
      </c>
      <c r="I75" t="s">
        <v>10323</v>
      </c>
      <c r="J75" t="s">
        <v>838</v>
      </c>
      <c r="K75" t="s">
        <v>1479</v>
      </c>
      <c r="L75" t="s">
        <v>3131</v>
      </c>
      <c r="M75" t="s">
        <v>1448</v>
      </c>
      <c r="O75" t="s">
        <v>179</v>
      </c>
      <c r="Q75" t="s">
        <v>4230</v>
      </c>
    </row>
    <row r="76" spans="1:17">
      <c r="A76" t="s">
        <v>218</v>
      </c>
      <c r="B76" t="s">
        <v>3235</v>
      </c>
      <c r="C76" t="s">
        <v>2129</v>
      </c>
      <c r="D76" t="s">
        <v>923</v>
      </c>
      <c r="E76" t="s">
        <v>584</v>
      </c>
      <c r="F76" t="s">
        <v>797</v>
      </c>
      <c r="G76" t="s">
        <v>1222</v>
      </c>
      <c r="H76" t="s">
        <v>4970</v>
      </c>
      <c r="I76" t="s">
        <v>10323</v>
      </c>
      <c r="J76" t="s">
        <v>3421</v>
      </c>
      <c r="K76" t="s">
        <v>1479</v>
      </c>
      <c r="L76" t="s">
        <v>3131</v>
      </c>
      <c r="M76" t="s">
        <v>2554</v>
      </c>
      <c r="O76" t="s">
        <v>179</v>
      </c>
      <c r="Q76" t="s">
        <v>4230</v>
      </c>
    </row>
    <row r="77" spans="1:17">
      <c r="A77" t="s">
        <v>218</v>
      </c>
      <c r="B77" t="s">
        <v>9345</v>
      </c>
      <c r="C77" t="s">
        <v>4956</v>
      </c>
      <c r="D77" t="s">
        <v>694</v>
      </c>
      <c r="E77" t="s">
        <v>4835</v>
      </c>
      <c r="F77" t="s">
        <v>10325</v>
      </c>
      <c r="G77" t="s">
        <v>4508</v>
      </c>
      <c r="H77" t="s">
        <v>4970</v>
      </c>
      <c r="I77" t="s">
        <v>10323</v>
      </c>
      <c r="J77" t="s">
        <v>3421</v>
      </c>
      <c r="K77" t="s">
        <v>1479</v>
      </c>
      <c r="L77" t="s">
        <v>3131</v>
      </c>
      <c r="M77" t="s">
        <v>2554</v>
      </c>
      <c r="O77" t="s">
        <v>179</v>
      </c>
      <c r="Q77" t="s">
        <v>4230</v>
      </c>
    </row>
    <row r="78" spans="1:17">
      <c r="A78" t="s">
        <v>218</v>
      </c>
      <c r="B78" t="s">
        <v>1028</v>
      </c>
      <c r="C78" t="s">
        <v>4956</v>
      </c>
      <c r="D78" t="s">
        <v>694</v>
      </c>
      <c r="E78" t="s">
        <v>4835</v>
      </c>
      <c r="F78" t="s">
        <v>10325</v>
      </c>
      <c r="G78" t="s">
        <v>4508</v>
      </c>
      <c r="H78" t="s">
        <v>4970</v>
      </c>
      <c r="I78" t="s">
        <v>10323</v>
      </c>
      <c r="J78" t="s">
        <v>3421</v>
      </c>
      <c r="K78" t="s">
        <v>1479</v>
      </c>
      <c r="L78" t="s">
        <v>3131</v>
      </c>
      <c r="M78" t="s">
        <v>2554</v>
      </c>
      <c r="O78" t="s">
        <v>179</v>
      </c>
      <c r="P78" t="s">
        <v>2363</v>
      </c>
      <c r="Q78" t="s">
        <v>4230</v>
      </c>
    </row>
    <row r="79" spans="1:17">
      <c r="A79" t="s">
        <v>218</v>
      </c>
      <c r="B79" t="s">
        <v>6574</v>
      </c>
      <c r="C79" t="s">
        <v>901</v>
      </c>
      <c r="D79" t="s">
        <v>557</v>
      </c>
      <c r="E79" t="s">
        <v>5484</v>
      </c>
      <c r="F79" t="s">
        <v>10326</v>
      </c>
      <c r="G79" t="s">
        <v>7360</v>
      </c>
      <c r="H79" t="s">
        <v>4970</v>
      </c>
      <c r="I79" t="s">
        <v>10323</v>
      </c>
      <c r="J79" t="s">
        <v>8016</v>
      </c>
      <c r="K79" t="s">
        <v>1479</v>
      </c>
      <c r="L79" t="s">
        <v>3982</v>
      </c>
      <c r="M79" t="s">
        <v>1499</v>
      </c>
      <c r="O79" t="s">
        <v>179</v>
      </c>
      <c r="P79" t="s">
        <v>751</v>
      </c>
      <c r="Q79" t="s">
        <v>4230</v>
      </c>
    </row>
    <row r="80" spans="1:17">
      <c r="A80" t="s">
        <v>218</v>
      </c>
      <c r="B80" s="64">
        <v>43140</v>
      </c>
      <c r="C80" t="s">
        <v>1918</v>
      </c>
      <c r="D80" t="s">
        <v>813</v>
      </c>
      <c r="E80" t="s">
        <v>5452</v>
      </c>
      <c r="F80" t="s">
        <v>10327</v>
      </c>
      <c r="G80" t="s">
        <v>3155</v>
      </c>
      <c r="H80" t="s">
        <v>4970</v>
      </c>
      <c r="I80" t="s">
        <v>10323</v>
      </c>
      <c r="J80" t="s">
        <v>4023</v>
      </c>
      <c r="K80" t="s">
        <v>1479</v>
      </c>
      <c r="L80" t="s">
        <v>3131</v>
      </c>
      <c r="M80" t="s">
        <v>2554</v>
      </c>
      <c r="O80" t="s">
        <v>179</v>
      </c>
      <c r="P80" t="s">
        <v>1448</v>
      </c>
      <c r="Q80" t="s">
        <v>4230</v>
      </c>
    </row>
    <row r="81" spans="1:17">
      <c r="A81" t="s">
        <v>218</v>
      </c>
      <c r="B81" s="64">
        <v>43413</v>
      </c>
      <c r="C81" t="s">
        <v>1933</v>
      </c>
      <c r="D81" t="s">
        <v>584</v>
      </c>
      <c r="E81" t="s">
        <v>3534</v>
      </c>
      <c r="F81" t="s">
        <v>10328</v>
      </c>
      <c r="G81" t="s">
        <v>3155</v>
      </c>
      <c r="H81" t="s">
        <v>4970</v>
      </c>
      <c r="I81" t="s">
        <v>10323</v>
      </c>
      <c r="J81" t="s">
        <v>8016</v>
      </c>
      <c r="K81" t="s">
        <v>1479</v>
      </c>
      <c r="L81" t="s">
        <v>3131</v>
      </c>
      <c r="M81" t="s">
        <v>2554</v>
      </c>
      <c r="O81" t="s">
        <v>179</v>
      </c>
      <c r="P81" t="s">
        <v>1669</v>
      </c>
      <c r="Q81" t="s">
        <v>4230</v>
      </c>
    </row>
    <row r="82" spans="1:17">
      <c r="A82" t="s">
        <v>218</v>
      </c>
      <c r="B82" t="s">
        <v>1047</v>
      </c>
      <c r="C82" t="s">
        <v>476</v>
      </c>
      <c r="D82" t="s">
        <v>4053</v>
      </c>
      <c r="E82" t="s">
        <v>2829</v>
      </c>
      <c r="F82" t="s">
        <v>10329</v>
      </c>
      <c r="G82" t="s">
        <v>1222</v>
      </c>
      <c r="H82" t="s">
        <v>4970</v>
      </c>
      <c r="I82" t="s">
        <v>10323</v>
      </c>
      <c r="J82" t="s">
        <v>4753</v>
      </c>
      <c r="K82" t="s">
        <v>1479</v>
      </c>
      <c r="L82" t="s">
        <v>3982</v>
      </c>
      <c r="M82" t="s">
        <v>1499</v>
      </c>
      <c r="O82" t="s">
        <v>179</v>
      </c>
      <c r="P82" t="s">
        <v>751</v>
      </c>
      <c r="Q82" t="s">
        <v>4230</v>
      </c>
    </row>
    <row r="83" spans="1:17">
      <c r="A83" t="s">
        <v>218</v>
      </c>
      <c r="B83" s="64">
        <v>43200</v>
      </c>
      <c r="C83" t="s">
        <v>476</v>
      </c>
      <c r="D83" t="s">
        <v>4053</v>
      </c>
      <c r="E83" t="s">
        <v>2829</v>
      </c>
      <c r="F83" t="s">
        <v>10329</v>
      </c>
      <c r="G83" t="s">
        <v>1222</v>
      </c>
      <c r="H83" t="s">
        <v>4970</v>
      </c>
      <c r="I83" t="s">
        <v>10323</v>
      </c>
      <c r="J83" t="s">
        <v>4753</v>
      </c>
      <c r="K83" t="s">
        <v>1479</v>
      </c>
      <c r="L83" t="s">
        <v>3982</v>
      </c>
      <c r="M83" t="s">
        <v>1499</v>
      </c>
      <c r="O83" t="s">
        <v>179</v>
      </c>
      <c r="P83" t="s">
        <v>751</v>
      </c>
      <c r="Q83" t="s">
        <v>4230</v>
      </c>
    </row>
    <row r="84" spans="1:17">
      <c r="A84" t="s">
        <v>218</v>
      </c>
      <c r="B84" s="64">
        <v>43414</v>
      </c>
      <c r="C84" t="s">
        <v>1918</v>
      </c>
      <c r="D84" t="s">
        <v>813</v>
      </c>
      <c r="E84" t="s">
        <v>5452</v>
      </c>
      <c r="F84" t="s">
        <v>10327</v>
      </c>
      <c r="G84" t="s">
        <v>3155</v>
      </c>
      <c r="H84" t="s">
        <v>4970</v>
      </c>
      <c r="I84" t="s">
        <v>10323</v>
      </c>
      <c r="J84" t="s">
        <v>3959</v>
      </c>
      <c r="K84" t="s">
        <v>1479</v>
      </c>
      <c r="L84" t="s">
        <v>3982</v>
      </c>
      <c r="M84" t="s">
        <v>1009</v>
      </c>
      <c r="O84" t="s">
        <v>179</v>
      </c>
      <c r="P84" t="s">
        <v>2189</v>
      </c>
      <c r="Q84" t="s">
        <v>4230</v>
      </c>
    </row>
    <row r="85" spans="1:17">
      <c r="A85" t="s">
        <v>218</v>
      </c>
      <c r="B85" t="s">
        <v>4745</v>
      </c>
      <c r="C85" t="s">
        <v>1850</v>
      </c>
      <c r="D85" t="s">
        <v>553</v>
      </c>
      <c r="E85" t="s">
        <v>717</v>
      </c>
      <c r="F85" t="s">
        <v>7472</v>
      </c>
      <c r="G85" t="s">
        <v>10330</v>
      </c>
      <c r="H85" t="s">
        <v>4970</v>
      </c>
      <c r="I85" t="s">
        <v>10323</v>
      </c>
      <c r="J85" t="s">
        <v>1503</v>
      </c>
      <c r="K85" t="s">
        <v>1479</v>
      </c>
      <c r="L85" t="s">
        <v>3131</v>
      </c>
      <c r="M85" t="s">
        <v>1009</v>
      </c>
      <c r="O85" t="s">
        <v>179</v>
      </c>
      <c r="P85" t="s">
        <v>1448</v>
      </c>
      <c r="Q85" t="s">
        <v>4230</v>
      </c>
    </row>
    <row r="86" spans="1:17">
      <c r="A86" t="s">
        <v>218</v>
      </c>
      <c r="B86" s="64">
        <v>43142</v>
      </c>
      <c r="C86" t="s">
        <v>476</v>
      </c>
      <c r="D86" t="s">
        <v>4053</v>
      </c>
      <c r="E86" t="s">
        <v>2829</v>
      </c>
      <c r="F86" t="s">
        <v>10329</v>
      </c>
      <c r="G86" t="s">
        <v>1222</v>
      </c>
      <c r="H86" t="s">
        <v>4970</v>
      </c>
      <c r="I86" t="s">
        <v>10323</v>
      </c>
      <c r="J86" t="s">
        <v>5480</v>
      </c>
      <c r="K86" t="s">
        <v>1479</v>
      </c>
      <c r="L86" t="s">
        <v>3131</v>
      </c>
      <c r="M86" t="s">
        <v>1499</v>
      </c>
      <c r="O86" t="s">
        <v>179</v>
      </c>
      <c r="P86" t="s">
        <v>2688</v>
      </c>
      <c r="Q86" t="s">
        <v>4230</v>
      </c>
    </row>
    <row r="87" spans="1:17">
      <c r="A87" t="s">
        <v>218</v>
      </c>
      <c r="B87" s="64">
        <v>43445</v>
      </c>
      <c r="C87" t="s">
        <v>1850</v>
      </c>
      <c r="D87" t="s">
        <v>553</v>
      </c>
      <c r="E87" t="s">
        <v>717</v>
      </c>
      <c r="F87" t="s">
        <v>7472</v>
      </c>
      <c r="G87" t="s">
        <v>10330</v>
      </c>
      <c r="H87" t="s">
        <v>4970</v>
      </c>
      <c r="I87" t="s">
        <v>10323</v>
      </c>
      <c r="J87" t="s">
        <v>1503</v>
      </c>
      <c r="K87" t="s">
        <v>1479</v>
      </c>
      <c r="L87" t="s">
        <v>3131</v>
      </c>
      <c r="M87" t="s">
        <v>1499</v>
      </c>
      <c r="O87" t="s">
        <v>179</v>
      </c>
      <c r="P87" t="s">
        <v>2688</v>
      </c>
      <c r="Q87" t="s">
        <v>4230</v>
      </c>
    </row>
    <row r="88" spans="1:17">
      <c r="A88" t="s">
        <v>218</v>
      </c>
      <c r="B88" t="s">
        <v>8999</v>
      </c>
      <c r="C88" t="s">
        <v>1837</v>
      </c>
      <c r="D88" t="s">
        <v>783</v>
      </c>
      <c r="E88" t="s">
        <v>766</v>
      </c>
      <c r="F88" t="s">
        <v>10331</v>
      </c>
      <c r="G88" t="s">
        <v>1336</v>
      </c>
      <c r="H88" t="s">
        <v>4970</v>
      </c>
      <c r="I88" t="s">
        <v>10323</v>
      </c>
      <c r="J88" t="s">
        <v>1469</v>
      </c>
      <c r="K88" t="s">
        <v>1479</v>
      </c>
      <c r="L88" t="s">
        <v>3131</v>
      </c>
      <c r="M88" t="s">
        <v>1499</v>
      </c>
      <c r="O88" t="s">
        <v>179</v>
      </c>
      <c r="P88" t="s">
        <v>1448</v>
      </c>
      <c r="Q88" t="s">
        <v>4230</v>
      </c>
    </row>
    <row r="89" spans="1:17">
      <c r="A89" t="s">
        <v>218</v>
      </c>
      <c r="B89" s="64">
        <v>43202</v>
      </c>
      <c r="C89" t="s">
        <v>1837</v>
      </c>
      <c r="D89" t="s">
        <v>783</v>
      </c>
      <c r="E89" t="s">
        <v>766</v>
      </c>
      <c r="F89" t="s">
        <v>10331</v>
      </c>
      <c r="G89" t="s">
        <v>1336</v>
      </c>
      <c r="H89" t="s">
        <v>10303</v>
      </c>
      <c r="I89" t="s">
        <v>10332</v>
      </c>
      <c r="J89" t="s">
        <v>1469</v>
      </c>
      <c r="K89" t="s">
        <v>1479</v>
      </c>
      <c r="L89" t="s">
        <v>3131</v>
      </c>
      <c r="M89" t="s">
        <v>1499</v>
      </c>
      <c r="O89" t="s">
        <v>179</v>
      </c>
      <c r="P89" t="s">
        <v>1448</v>
      </c>
      <c r="Q89" t="s">
        <v>4230</v>
      </c>
    </row>
    <row r="90" spans="1:17">
      <c r="A90" t="s">
        <v>218</v>
      </c>
      <c r="B90" s="64">
        <v>43355</v>
      </c>
      <c r="C90" t="s">
        <v>1918</v>
      </c>
      <c r="D90" t="s">
        <v>4611</v>
      </c>
      <c r="E90" t="s">
        <v>3028</v>
      </c>
      <c r="F90" t="s">
        <v>10327</v>
      </c>
      <c r="G90" t="s">
        <v>7360</v>
      </c>
      <c r="H90" t="s">
        <v>10303</v>
      </c>
      <c r="I90" t="s">
        <v>10332</v>
      </c>
      <c r="J90" t="s">
        <v>4657</v>
      </c>
      <c r="K90" t="s">
        <v>1479</v>
      </c>
      <c r="L90" t="s">
        <v>3131</v>
      </c>
      <c r="M90" t="s">
        <v>1059</v>
      </c>
      <c r="O90" t="s">
        <v>179</v>
      </c>
      <c r="P90" t="s">
        <v>2688</v>
      </c>
      <c r="Q90" t="s">
        <v>4230</v>
      </c>
    </row>
    <row r="91" spans="1:17">
      <c r="A91" t="s">
        <v>218</v>
      </c>
      <c r="B91" t="s">
        <v>7387</v>
      </c>
      <c r="C91" t="s">
        <v>1841</v>
      </c>
      <c r="D91" t="s">
        <v>4659</v>
      </c>
      <c r="E91" t="s">
        <v>7655</v>
      </c>
      <c r="F91" t="s">
        <v>6406</v>
      </c>
      <c r="G91" t="s">
        <v>1222</v>
      </c>
      <c r="H91" t="s">
        <v>10303</v>
      </c>
      <c r="I91" t="s">
        <v>10332</v>
      </c>
      <c r="J91" t="s">
        <v>882</v>
      </c>
      <c r="K91" t="s">
        <v>1479</v>
      </c>
      <c r="L91" t="s">
        <v>3131</v>
      </c>
      <c r="M91" t="s">
        <v>511</v>
      </c>
      <c r="O91" t="s">
        <v>179</v>
      </c>
      <c r="P91" t="s">
        <v>3461</v>
      </c>
      <c r="Q91" t="s">
        <v>4230</v>
      </c>
    </row>
    <row r="92" spans="1:17">
      <c r="A92" t="s">
        <v>218</v>
      </c>
      <c r="B92" t="s">
        <v>3333</v>
      </c>
      <c r="C92" t="s">
        <v>1850</v>
      </c>
      <c r="D92" t="s">
        <v>560</v>
      </c>
      <c r="E92" t="s">
        <v>3931</v>
      </c>
      <c r="F92" t="s">
        <v>7472</v>
      </c>
      <c r="G92" t="s">
        <v>4843</v>
      </c>
      <c r="H92" t="s">
        <v>10303</v>
      </c>
      <c r="I92" t="s">
        <v>10332</v>
      </c>
      <c r="J92" t="s">
        <v>869</v>
      </c>
      <c r="K92" t="s">
        <v>1479</v>
      </c>
      <c r="L92" t="s">
        <v>3051</v>
      </c>
      <c r="M92" t="s">
        <v>511</v>
      </c>
      <c r="O92" t="s">
        <v>179</v>
      </c>
      <c r="P92" t="s">
        <v>3461</v>
      </c>
      <c r="Q92" t="s">
        <v>4230</v>
      </c>
    </row>
    <row r="93" spans="1:17">
      <c r="A93" t="s">
        <v>218</v>
      </c>
      <c r="B93" s="64">
        <v>43586</v>
      </c>
      <c r="C93" t="s">
        <v>1862</v>
      </c>
      <c r="D93" t="s">
        <v>804</v>
      </c>
      <c r="E93" t="s">
        <v>3015</v>
      </c>
      <c r="F93" t="s">
        <v>7278</v>
      </c>
      <c r="G93" t="s">
        <v>10333</v>
      </c>
      <c r="H93" t="s">
        <v>10303</v>
      </c>
      <c r="I93" t="s">
        <v>10332</v>
      </c>
      <c r="J93" t="s">
        <v>779</v>
      </c>
      <c r="K93" t="s">
        <v>768</v>
      </c>
      <c r="L93" t="s">
        <v>3051</v>
      </c>
      <c r="M93" t="s">
        <v>511</v>
      </c>
      <c r="O93" t="s">
        <v>179</v>
      </c>
      <c r="P93" t="s">
        <v>751</v>
      </c>
      <c r="Q93" t="s">
        <v>4230</v>
      </c>
    </row>
    <row r="94" spans="1:17">
      <c r="A94" t="s">
        <v>218</v>
      </c>
      <c r="B94" t="s">
        <v>5855</v>
      </c>
      <c r="C94" t="s">
        <v>1862</v>
      </c>
      <c r="D94" t="s">
        <v>804</v>
      </c>
      <c r="E94" t="s">
        <v>3015</v>
      </c>
      <c r="F94" t="s">
        <v>7278</v>
      </c>
      <c r="G94" t="s">
        <v>10333</v>
      </c>
      <c r="H94" t="s">
        <v>10303</v>
      </c>
      <c r="I94" t="s">
        <v>10332</v>
      </c>
      <c r="J94" t="s">
        <v>779</v>
      </c>
      <c r="K94" t="s">
        <v>768</v>
      </c>
      <c r="L94" t="s">
        <v>3051</v>
      </c>
      <c r="M94" t="s">
        <v>511</v>
      </c>
      <c r="O94" t="s">
        <v>179</v>
      </c>
      <c r="P94" t="s">
        <v>751</v>
      </c>
      <c r="Q94" t="s">
        <v>4230</v>
      </c>
    </row>
    <row r="95" spans="1:17">
      <c r="A95" t="s">
        <v>218</v>
      </c>
      <c r="B95" t="s">
        <v>7922</v>
      </c>
      <c r="C95" t="s">
        <v>1837</v>
      </c>
      <c r="D95" t="s">
        <v>961</v>
      </c>
      <c r="E95" t="s">
        <v>3864</v>
      </c>
      <c r="F95" t="s">
        <v>10331</v>
      </c>
      <c r="G95" t="s">
        <v>7360</v>
      </c>
      <c r="H95" t="s">
        <v>10303</v>
      </c>
      <c r="I95" t="s">
        <v>10332</v>
      </c>
      <c r="J95" t="s">
        <v>878</v>
      </c>
      <c r="K95" t="s">
        <v>768</v>
      </c>
      <c r="L95" t="s">
        <v>3131</v>
      </c>
      <c r="M95" t="s">
        <v>511</v>
      </c>
      <c r="O95" t="s">
        <v>179</v>
      </c>
      <c r="P95" t="s">
        <v>1448</v>
      </c>
      <c r="Q95" t="s">
        <v>4230</v>
      </c>
    </row>
    <row r="96" spans="1:17">
      <c r="A96" t="s">
        <v>218</v>
      </c>
      <c r="B96" s="64">
        <v>43467</v>
      </c>
      <c r="C96" t="s">
        <v>1918</v>
      </c>
      <c r="D96" t="s">
        <v>5134</v>
      </c>
      <c r="E96" t="s">
        <v>4106</v>
      </c>
      <c r="F96" t="s">
        <v>10327</v>
      </c>
      <c r="G96" t="s">
        <v>10333</v>
      </c>
      <c r="H96" t="s">
        <v>10303</v>
      </c>
      <c r="I96" t="s">
        <v>10332</v>
      </c>
      <c r="J96" t="s">
        <v>1469</v>
      </c>
      <c r="K96" t="s">
        <v>768</v>
      </c>
      <c r="L96" t="s">
        <v>3131</v>
      </c>
      <c r="M96" t="s">
        <v>511</v>
      </c>
      <c r="O96" t="s">
        <v>179</v>
      </c>
      <c r="P96" t="s">
        <v>1448</v>
      </c>
      <c r="Q96" t="s">
        <v>4230</v>
      </c>
    </row>
    <row r="97" spans="1:17">
      <c r="A97" t="s">
        <v>218</v>
      </c>
      <c r="B97" s="64">
        <v>43740</v>
      </c>
      <c r="C97" t="s">
        <v>1850</v>
      </c>
      <c r="D97" t="s">
        <v>553</v>
      </c>
      <c r="E97" t="s">
        <v>717</v>
      </c>
      <c r="F97" t="s">
        <v>7472</v>
      </c>
      <c r="G97" t="s">
        <v>10330</v>
      </c>
      <c r="H97" t="s">
        <v>10303</v>
      </c>
      <c r="I97" t="s">
        <v>10332</v>
      </c>
      <c r="J97" t="s">
        <v>1483</v>
      </c>
      <c r="K97" t="s">
        <v>768</v>
      </c>
      <c r="L97" t="s">
        <v>3982</v>
      </c>
      <c r="M97" t="s">
        <v>511</v>
      </c>
      <c r="O97" t="s">
        <v>179</v>
      </c>
      <c r="P97" t="s">
        <v>1448</v>
      </c>
      <c r="Q97" t="s">
        <v>4230</v>
      </c>
    </row>
    <row r="98" spans="1:17">
      <c r="A98" t="s">
        <v>218</v>
      </c>
      <c r="B98" t="s">
        <v>1147</v>
      </c>
      <c r="C98" t="s">
        <v>1850</v>
      </c>
      <c r="D98" t="s">
        <v>553</v>
      </c>
      <c r="E98" t="s">
        <v>717</v>
      </c>
      <c r="F98" t="s">
        <v>7472</v>
      </c>
      <c r="G98" t="s">
        <v>10330</v>
      </c>
      <c r="H98" t="s">
        <v>10303</v>
      </c>
      <c r="I98" t="s">
        <v>10332</v>
      </c>
      <c r="J98" t="s">
        <v>1483</v>
      </c>
      <c r="K98" t="s">
        <v>768</v>
      </c>
      <c r="L98" t="s">
        <v>3982</v>
      </c>
      <c r="M98" t="s">
        <v>511</v>
      </c>
      <c r="O98" t="s">
        <v>179</v>
      </c>
      <c r="P98" t="s">
        <v>1448</v>
      </c>
      <c r="Q98" t="s">
        <v>4230</v>
      </c>
    </row>
    <row r="99" spans="1:17">
      <c r="A99" t="s">
        <v>218</v>
      </c>
      <c r="B99" s="64">
        <v>43619</v>
      </c>
      <c r="C99" t="s">
        <v>1854</v>
      </c>
      <c r="D99" t="s">
        <v>795</v>
      </c>
      <c r="E99" t="s">
        <v>845</v>
      </c>
      <c r="F99" t="s">
        <v>3890</v>
      </c>
      <c r="G99" t="s">
        <v>3155</v>
      </c>
      <c r="H99" t="s">
        <v>10303</v>
      </c>
      <c r="I99" t="s">
        <v>10332</v>
      </c>
      <c r="J99" t="s">
        <v>1483</v>
      </c>
      <c r="K99" t="s">
        <v>768</v>
      </c>
      <c r="L99" t="s">
        <v>3982</v>
      </c>
      <c r="M99" t="s">
        <v>511</v>
      </c>
      <c r="O99" t="s">
        <v>179</v>
      </c>
      <c r="P99" t="s">
        <v>1448</v>
      </c>
      <c r="Q99" t="s">
        <v>4230</v>
      </c>
    </row>
    <row r="100" spans="1:17">
      <c r="A100" t="s">
        <v>218</v>
      </c>
      <c r="B100" t="s">
        <v>5864</v>
      </c>
      <c r="C100" t="s">
        <v>1854</v>
      </c>
      <c r="D100" t="s">
        <v>795</v>
      </c>
      <c r="E100" t="s">
        <v>845</v>
      </c>
      <c r="F100" t="s">
        <v>3890</v>
      </c>
      <c r="G100" t="s">
        <v>3155</v>
      </c>
      <c r="H100" t="s">
        <v>10303</v>
      </c>
      <c r="I100" t="s">
        <v>10332</v>
      </c>
      <c r="J100" t="s">
        <v>1483</v>
      </c>
      <c r="K100" t="s">
        <v>768</v>
      </c>
      <c r="L100" t="s">
        <v>3982</v>
      </c>
      <c r="M100" t="s">
        <v>511</v>
      </c>
      <c r="O100" t="s">
        <v>179</v>
      </c>
      <c r="P100" t="s">
        <v>1448</v>
      </c>
      <c r="Q100" t="s">
        <v>4230</v>
      </c>
    </row>
    <row r="101" spans="1:17">
      <c r="A101" t="s">
        <v>218</v>
      </c>
      <c r="B101" t="s">
        <v>5867</v>
      </c>
      <c r="C101" t="s">
        <v>1850</v>
      </c>
      <c r="D101" t="s">
        <v>553</v>
      </c>
      <c r="E101" t="s">
        <v>717</v>
      </c>
      <c r="F101" t="s">
        <v>7472</v>
      </c>
      <c r="G101" t="s">
        <v>10330</v>
      </c>
      <c r="H101" t="s">
        <v>10303</v>
      </c>
      <c r="I101" t="s">
        <v>10332</v>
      </c>
      <c r="J101" t="s">
        <v>889</v>
      </c>
      <c r="K101" t="s">
        <v>768</v>
      </c>
      <c r="L101" t="s">
        <v>3131</v>
      </c>
      <c r="M101" t="s">
        <v>511</v>
      </c>
      <c r="O101" t="s">
        <v>179</v>
      </c>
      <c r="P101" t="s">
        <v>2688</v>
      </c>
      <c r="Q101" t="s">
        <v>4230</v>
      </c>
    </row>
    <row r="102" spans="1:17">
      <c r="A102" t="s">
        <v>218</v>
      </c>
      <c r="B102" s="64">
        <v>43589</v>
      </c>
      <c r="C102" t="s">
        <v>476</v>
      </c>
      <c r="D102" t="s">
        <v>2793</v>
      </c>
      <c r="E102" t="s">
        <v>2742</v>
      </c>
      <c r="F102" t="s">
        <v>10329</v>
      </c>
      <c r="G102" t="s">
        <v>1227</v>
      </c>
      <c r="H102" t="s">
        <v>10303</v>
      </c>
      <c r="I102" t="s">
        <v>10332</v>
      </c>
      <c r="J102" t="s">
        <v>5480</v>
      </c>
      <c r="K102" t="s">
        <v>768</v>
      </c>
      <c r="L102" t="s">
        <v>3131</v>
      </c>
      <c r="M102" t="s">
        <v>511</v>
      </c>
      <c r="O102" t="s">
        <v>179</v>
      </c>
      <c r="P102" t="s">
        <v>2688</v>
      </c>
      <c r="Q102" t="s">
        <v>4230</v>
      </c>
    </row>
    <row r="103" spans="1:17">
      <c r="A103" t="s">
        <v>218</v>
      </c>
      <c r="B103" s="64">
        <v>43681</v>
      </c>
      <c r="C103" t="s">
        <v>901</v>
      </c>
      <c r="D103" t="s">
        <v>557</v>
      </c>
      <c r="E103" t="s">
        <v>5484</v>
      </c>
      <c r="F103" t="s">
        <v>10326</v>
      </c>
      <c r="G103" t="s">
        <v>7360</v>
      </c>
      <c r="H103" t="s">
        <v>10303</v>
      </c>
      <c r="I103" t="s">
        <v>10332</v>
      </c>
      <c r="J103" t="s">
        <v>1478</v>
      </c>
      <c r="K103" t="s">
        <v>768</v>
      </c>
      <c r="L103" t="s">
        <v>3516</v>
      </c>
      <c r="M103" t="s">
        <v>511</v>
      </c>
      <c r="O103" t="s">
        <v>179</v>
      </c>
      <c r="P103" t="s">
        <v>751</v>
      </c>
      <c r="Q103" t="s">
        <v>4230</v>
      </c>
    </row>
    <row r="104" spans="1:17">
      <c r="A104" t="s">
        <v>218</v>
      </c>
      <c r="B104" t="s">
        <v>3371</v>
      </c>
      <c r="C104" t="s">
        <v>2114</v>
      </c>
      <c r="D104" t="s">
        <v>836</v>
      </c>
      <c r="E104" t="s">
        <v>4056</v>
      </c>
      <c r="F104" t="s">
        <v>6683</v>
      </c>
      <c r="G104" t="s">
        <v>1502</v>
      </c>
      <c r="H104" t="s">
        <v>10303</v>
      </c>
      <c r="I104" t="s">
        <v>10332</v>
      </c>
      <c r="J104" t="s">
        <v>10334</v>
      </c>
      <c r="K104" t="s">
        <v>768</v>
      </c>
      <c r="L104" t="s">
        <v>3516</v>
      </c>
      <c r="M104" t="s">
        <v>511</v>
      </c>
      <c r="O104" t="s">
        <v>179</v>
      </c>
      <c r="P104" t="s">
        <v>2688</v>
      </c>
      <c r="Q104" t="s">
        <v>4230</v>
      </c>
    </row>
    <row r="105" spans="1:17">
      <c r="A105" t="s">
        <v>218</v>
      </c>
      <c r="B105" s="64">
        <v>43501</v>
      </c>
      <c r="C105" t="s">
        <v>476</v>
      </c>
      <c r="D105" t="s">
        <v>2793</v>
      </c>
      <c r="E105" t="s">
        <v>2742</v>
      </c>
      <c r="F105" t="s">
        <v>10329</v>
      </c>
      <c r="G105" t="s">
        <v>1227</v>
      </c>
      <c r="H105" t="s">
        <v>10303</v>
      </c>
      <c r="I105" t="s">
        <v>10332</v>
      </c>
      <c r="J105" t="s">
        <v>5480</v>
      </c>
      <c r="K105" t="s">
        <v>768</v>
      </c>
      <c r="L105" t="s">
        <v>3131</v>
      </c>
      <c r="M105" t="s">
        <v>511</v>
      </c>
      <c r="O105" t="s">
        <v>179</v>
      </c>
      <c r="P105" t="s">
        <v>2688</v>
      </c>
      <c r="Q105" t="s">
        <v>4230</v>
      </c>
    </row>
    <row r="106" spans="1:17">
      <c r="A106" t="s">
        <v>218</v>
      </c>
      <c r="B106" s="64">
        <v>43560</v>
      </c>
      <c r="C106" t="s">
        <v>486</v>
      </c>
      <c r="D106" t="s">
        <v>563</v>
      </c>
      <c r="E106" t="s">
        <v>5428</v>
      </c>
      <c r="F106" t="s">
        <v>10335</v>
      </c>
      <c r="G106" t="s">
        <v>1502</v>
      </c>
      <c r="H106" t="s">
        <v>10303</v>
      </c>
      <c r="I106" t="s">
        <v>10332</v>
      </c>
      <c r="J106" t="s">
        <v>1478</v>
      </c>
      <c r="K106" t="s">
        <v>768</v>
      </c>
      <c r="L106" t="s">
        <v>3516</v>
      </c>
      <c r="M106" t="s">
        <v>511</v>
      </c>
      <c r="O106" t="s">
        <v>179</v>
      </c>
      <c r="P106" t="s">
        <v>2478</v>
      </c>
      <c r="Q106" t="s">
        <v>4230</v>
      </c>
    </row>
    <row r="107" spans="1:17">
      <c r="A107" t="s">
        <v>218</v>
      </c>
      <c r="B107" t="s">
        <v>1187</v>
      </c>
      <c r="C107" t="s">
        <v>1850</v>
      </c>
      <c r="D107" t="s">
        <v>4051</v>
      </c>
      <c r="E107" t="s">
        <v>8304</v>
      </c>
      <c r="F107" t="s">
        <v>7472</v>
      </c>
      <c r="G107" t="s">
        <v>1227</v>
      </c>
      <c r="H107" t="s">
        <v>10303</v>
      </c>
      <c r="I107" t="s">
        <v>10332</v>
      </c>
      <c r="J107" t="s">
        <v>1478</v>
      </c>
      <c r="K107" t="s">
        <v>768</v>
      </c>
      <c r="L107" t="s">
        <v>3131</v>
      </c>
      <c r="M107" t="s">
        <v>511</v>
      </c>
      <c r="O107" t="s">
        <v>179</v>
      </c>
      <c r="P107" t="s">
        <v>2688</v>
      </c>
      <c r="Q107" t="s">
        <v>4230</v>
      </c>
    </row>
    <row r="108" spans="1:17">
      <c r="A108" t="s">
        <v>218</v>
      </c>
      <c r="B108" t="s">
        <v>3374</v>
      </c>
      <c r="C108" t="s">
        <v>1837</v>
      </c>
      <c r="D108" t="s">
        <v>958</v>
      </c>
      <c r="E108" t="s">
        <v>4002</v>
      </c>
      <c r="F108" t="s">
        <v>7472</v>
      </c>
      <c r="G108" t="s">
        <v>1502</v>
      </c>
      <c r="H108" t="s">
        <v>10303</v>
      </c>
      <c r="I108" t="s">
        <v>10332</v>
      </c>
      <c r="J108" t="s">
        <v>804</v>
      </c>
      <c r="K108" t="s">
        <v>685</v>
      </c>
      <c r="L108" t="s">
        <v>3131</v>
      </c>
      <c r="M108" t="s">
        <v>511</v>
      </c>
      <c r="O108" t="s">
        <v>179</v>
      </c>
      <c r="P108" t="s">
        <v>3461</v>
      </c>
      <c r="Q108" t="s">
        <v>4230</v>
      </c>
    </row>
    <row r="109" spans="1:17">
      <c r="A109" t="s">
        <v>218</v>
      </c>
      <c r="B109" s="64">
        <v>43530</v>
      </c>
      <c r="C109" t="s">
        <v>1837</v>
      </c>
      <c r="D109" t="s">
        <v>958</v>
      </c>
      <c r="E109" t="s">
        <v>4002</v>
      </c>
      <c r="F109" t="s">
        <v>7472</v>
      </c>
      <c r="G109" t="s">
        <v>1502</v>
      </c>
      <c r="H109" t="s">
        <v>10303</v>
      </c>
      <c r="I109" t="s">
        <v>10332</v>
      </c>
      <c r="J109" t="s">
        <v>804</v>
      </c>
      <c r="K109" t="s">
        <v>685</v>
      </c>
      <c r="L109" t="s">
        <v>3131</v>
      </c>
      <c r="M109" t="s">
        <v>511</v>
      </c>
      <c r="O109" t="s">
        <v>179</v>
      </c>
      <c r="P109" t="s">
        <v>3461</v>
      </c>
      <c r="Q109" t="s">
        <v>4230</v>
      </c>
    </row>
    <row r="110" spans="1:17">
      <c r="A110" t="s">
        <v>218</v>
      </c>
      <c r="B110" t="s">
        <v>4168</v>
      </c>
      <c r="C110" t="s">
        <v>1837</v>
      </c>
      <c r="D110" t="s">
        <v>958</v>
      </c>
      <c r="E110" t="s">
        <v>4002</v>
      </c>
      <c r="F110" t="s">
        <v>7472</v>
      </c>
      <c r="G110" t="s">
        <v>1502</v>
      </c>
      <c r="H110" t="s">
        <v>10303</v>
      </c>
      <c r="I110" t="s">
        <v>10332</v>
      </c>
      <c r="J110" t="s">
        <v>804</v>
      </c>
      <c r="K110" t="s">
        <v>685</v>
      </c>
      <c r="L110" t="s">
        <v>3131</v>
      </c>
      <c r="M110" t="s">
        <v>511</v>
      </c>
      <c r="O110" t="s">
        <v>179</v>
      </c>
      <c r="P110" t="s">
        <v>3461</v>
      </c>
      <c r="Q110" t="s">
        <v>4230</v>
      </c>
    </row>
    <row r="111" spans="1:17">
      <c r="A111" t="s">
        <v>218</v>
      </c>
      <c r="B111" t="s">
        <v>1202</v>
      </c>
      <c r="C111" t="s">
        <v>1837</v>
      </c>
      <c r="D111" t="s">
        <v>958</v>
      </c>
      <c r="E111" t="s">
        <v>4002</v>
      </c>
      <c r="F111" t="s">
        <v>7472</v>
      </c>
      <c r="G111" t="s">
        <v>1502</v>
      </c>
      <c r="H111" t="s">
        <v>10303</v>
      </c>
      <c r="I111" t="s">
        <v>10332</v>
      </c>
      <c r="J111" t="s">
        <v>804</v>
      </c>
      <c r="K111" t="s">
        <v>685</v>
      </c>
      <c r="L111" t="s">
        <v>3131</v>
      </c>
      <c r="M111" t="s">
        <v>511</v>
      </c>
      <c r="O111" t="s">
        <v>179</v>
      </c>
      <c r="P111" t="s">
        <v>3461</v>
      </c>
      <c r="Q111" t="s">
        <v>4230</v>
      </c>
    </row>
    <row r="112" spans="1:17">
      <c r="A112" t="s">
        <v>218</v>
      </c>
      <c r="B112" s="64">
        <v>43503</v>
      </c>
      <c r="C112" t="s">
        <v>1918</v>
      </c>
      <c r="D112" t="s">
        <v>542</v>
      </c>
      <c r="E112" t="s">
        <v>4093</v>
      </c>
      <c r="F112" t="s">
        <v>10327</v>
      </c>
      <c r="G112" t="s">
        <v>5461</v>
      </c>
      <c r="H112" t="s">
        <v>10303</v>
      </c>
      <c r="I112" t="s">
        <v>10332</v>
      </c>
      <c r="J112" t="s">
        <v>910</v>
      </c>
      <c r="K112" t="s">
        <v>685</v>
      </c>
      <c r="L112" t="s">
        <v>3982</v>
      </c>
      <c r="M112" t="s">
        <v>511</v>
      </c>
      <c r="O112" t="s">
        <v>179</v>
      </c>
      <c r="P112" t="s">
        <v>751</v>
      </c>
      <c r="Q112" t="s">
        <v>4230</v>
      </c>
    </row>
    <row r="113" spans="1:17">
      <c r="A113" t="s">
        <v>218</v>
      </c>
      <c r="B113" s="64">
        <v>43592</v>
      </c>
      <c r="C113" t="s">
        <v>1850</v>
      </c>
      <c r="D113" t="s">
        <v>505</v>
      </c>
      <c r="E113" t="s">
        <v>4079</v>
      </c>
      <c r="F113" t="s">
        <v>7472</v>
      </c>
      <c r="G113" t="s">
        <v>1346</v>
      </c>
      <c r="H113" t="s">
        <v>10303</v>
      </c>
      <c r="I113" t="s">
        <v>10332</v>
      </c>
      <c r="J113" t="s">
        <v>505</v>
      </c>
      <c r="K113" t="s">
        <v>685</v>
      </c>
      <c r="L113" t="s">
        <v>3982</v>
      </c>
      <c r="M113" t="s">
        <v>522</v>
      </c>
      <c r="O113" t="s">
        <v>179</v>
      </c>
      <c r="P113" t="s">
        <v>2182</v>
      </c>
      <c r="Q113" t="s">
        <v>4230</v>
      </c>
    </row>
    <row r="114" spans="1:17">
      <c r="A114" t="s">
        <v>218</v>
      </c>
      <c r="B114" s="64">
        <v>43806</v>
      </c>
      <c r="C114" t="s">
        <v>1918</v>
      </c>
      <c r="D114" t="s">
        <v>534</v>
      </c>
      <c r="E114" t="s">
        <v>6073</v>
      </c>
      <c r="F114" t="s">
        <v>10327</v>
      </c>
      <c r="G114" t="s">
        <v>1502</v>
      </c>
      <c r="H114" t="s">
        <v>10303</v>
      </c>
      <c r="I114" t="s">
        <v>10332</v>
      </c>
      <c r="J114" t="s">
        <v>5134</v>
      </c>
      <c r="K114" t="s">
        <v>685</v>
      </c>
      <c r="L114" t="s">
        <v>3982</v>
      </c>
      <c r="M114" t="s">
        <v>511</v>
      </c>
      <c r="O114" t="s">
        <v>179</v>
      </c>
      <c r="P114" t="s">
        <v>751</v>
      </c>
      <c r="Q114" t="s">
        <v>4230</v>
      </c>
    </row>
    <row r="115" spans="1:17">
      <c r="A115" t="s">
        <v>218</v>
      </c>
      <c r="B115" t="s">
        <v>2318</v>
      </c>
      <c r="C115" t="s">
        <v>476</v>
      </c>
      <c r="D115" t="s">
        <v>1118</v>
      </c>
      <c r="E115" t="s">
        <v>2740</v>
      </c>
      <c r="F115" t="s">
        <v>10329</v>
      </c>
      <c r="G115" t="s">
        <v>4482</v>
      </c>
      <c r="H115" t="s">
        <v>10303</v>
      </c>
      <c r="I115" t="s">
        <v>10332</v>
      </c>
      <c r="J115" t="s">
        <v>534</v>
      </c>
      <c r="K115" t="s">
        <v>685</v>
      </c>
      <c r="L115" t="s">
        <v>3982</v>
      </c>
      <c r="M115" t="s">
        <v>511</v>
      </c>
      <c r="O115" t="s">
        <v>179</v>
      </c>
      <c r="P115" t="s">
        <v>2182</v>
      </c>
      <c r="Q115" t="s">
        <v>4230</v>
      </c>
    </row>
    <row r="116" spans="1:17">
      <c r="A116" t="s">
        <v>218</v>
      </c>
      <c r="B116" t="s">
        <v>2320</v>
      </c>
      <c r="C116" t="s">
        <v>476</v>
      </c>
      <c r="D116" t="s">
        <v>1118</v>
      </c>
      <c r="E116" t="s">
        <v>2740</v>
      </c>
      <c r="F116" t="s">
        <v>10329</v>
      </c>
      <c r="G116" t="s">
        <v>4482</v>
      </c>
      <c r="H116" t="s">
        <v>10303</v>
      </c>
      <c r="I116" t="s">
        <v>10332</v>
      </c>
      <c r="J116" t="s">
        <v>534</v>
      </c>
      <c r="K116" t="s">
        <v>685</v>
      </c>
      <c r="L116" t="s">
        <v>3982</v>
      </c>
      <c r="M116" t="s">
        <v>511</v>
      </c>
      <c r="O116" t="s">
        <v>179</v>
      </c>
      <c r="P116" t="s">
        <v>2182</v>
      </c>
      <c r="Q116" t="s">
        <v>4230</v>
      </c>
    </row>
    <row r="117" spans="1:17">
      <c r="A117" t="s">
        <v>218</v>
      </c>
      <c r="B117" s="64">
        <v>43504</v>
      </c>
      <c r="C117" t="s">
        <v>1918</v>
      </c>
      <c r="D117" t="s">
        <v>5135</v>
      </c>
      <c r="E117" t="s">
        <v>3574</v>
      </c>
      <c r="F117" t="s">
        <v>10327</v>
      </c>
      <c r="G117" t="s">
        <v>1336</v>
      </c>
      <c r="H117" t="s">
        <v>10303</v>
      </c>
      <c r="I117" t="s">
        <v>10332</v>
      </c>
      <c r="J117" t="s">
        <v>911</v>
      </c>
      <c r="K117" t="s">
        <v>685</v>
      </c>
      <c r="L117" t="s">
        <v>3982</v>
      </c>
      <c r="M117" t="s">
        <v>511</v>
      </c>
      <c r="O117" t="s">
        <v>179</v>
      </c>
      <c r="P117" t="s">
        <v>2182</v>
      </c>
      <c r="Q117" t="s">
        <v>4230</v>
      </c>
    </row>
    <row r="118" spans="1:17">
      <c r="A118" t="s">
        <v>218</v>
      </c>
      <c r="B118" s="64">
        <v>43654</v>
      </c>
      <c r="C118" t="s">
        <v>2129</v>
      </c>
      <c r="D118" t="s">
        <v>941</v>
      </c>
      <c r="E118" t="s">
        <v>3045</v>
      </c>
      <c r="F118" t="s">
        <v>10336</v>
      </c>
      <c r="G118" t="s">
        <v>3155</v>
      </c>
      <c r="H118" t="s">
        <v>10303</v>
      </c>
      <c r="I118" t="s">
        <v>10332</v>
      </c>
      <c r="J118" t="s">
        <v>820</v>
      </c>
      <c r="K118" t="s">
        <v>685</v>
      </c>
      <c r="L118" t="s">
        <v>3982</v>
      </c>
      <c r="M118" t="s">
        <v>511</v>
      </c>
      <c r="O118" t="s">
        <v>179</v>
      </c>
      <c r="P118" t="s">
        <v>751</v>
      </c>
      <c r="Q118" t="s">
        <v>4230</v>
      </c>
    </row>
    <row r="119" spans="1:17">
      <c r="A119" t="s">
        <v>218</v>
      </c>
      <c r="B119" t="s">
        <v>6641</v>
      </c>
      <c r="C119" t="s">
        <v>2129</v>
      </c>
      <c r="D119" t="s">
        <v>941</v>
      </c>
      <c r="E119" t="s">
        <v>3045</v>
      </c>
      <c r="F119" t="s">
        <v>10336</v>
      </c>
      <c r="G119" t="s">
        <v>3155</v>
      </c>
      <c r="H119" t="s">
        <v>10303</v>
      </c>
      <c r="I119" t="s">
        <v>10332</v>
      </c>
      <c r="J119" t="s">
        <v>820</v>
      </c>
      <c r="K119" t="s">
        <v>685</v>
      </c>
      <c r="L119" t="s">
        <v>3982</v>
      </c>
      <c r="M119" t="s">
        <v>511</v>
      </c>
      <c r="O119" t="s">
        <v>179</v>
      </c>
      <c r="P119" t="s">
        <v>751</v>
      </c>
      <c r="Q119" t="s">
        <v>4230</v>
      </c>
    </row>
    <row r="120" spans="1:17">
      <c r="A120" t="s">
        <v>218</v>
      </c>
      <c r="B120" t="s">
        <v>8307</v>
      </c>
      <c r="C120" t="s">
        <v>1862</v>
      </c>
      <c r="D120" t="s">
        <v>804</v>
      </c>
      <c r="E120" t="s">
        <v>3015</v>
      </c>
      <c r="F120" t="s">
        <v>7278</v>
      </c>
      <c r="G120" t="s">
        <v>10333</v>
      </c>
      <c r="H120" t="s">
        <v>10303</v>
      </c>
      <c r="I120" t="s">
        <v>10332</v>
      </c>
      <c r="J120" t="s">
        <v>824</v>
      </c>
      <c r="K120" t="s">
        <v>685</v>
      </c>
      <c r="L120" t="s">
        <v>3516</v>
      </c>
      <c r="M120" t="s">
        <v>511</v>
      </c>
      <c r="O120" t="s">
        <v>179</v>
      </c>
      <c r="P120" t="s">
        <v>751</v>
      </c>
      <c r="Q120" t="s">
        <v>4230</v>
      </c>
    </row>
    <row r="121" spans="1:17">
      <c r="A121" t="s">
        <v>218</v>
      </c>
      <c r="B121" t="s">
        <v>2324</v>
      </c>
      <c r="C121" t="s">
        <v>1862</v>
      </c>
      <c r="D121" t="s">
        <v>788</v>
      </c>
      <c r="E121" t="s">
        <v>3018</v>
      </c>
      <c r="F121" t="s">
        <v>7278</v>
      </c>
      <c r="G121" t="s">
        <v>5461</v>
      </c>
      <c r="H121" t="s">
        <v>10303</v>
      </c>
      <c r="I121" t="s">
        <v>10332</v>
      </c>
      <c r="J121" t="s">
        <v>1124</v>
      </c>
      <c r="K121" t="s">
        <v>685</v>
      </c>
      <c r="L121" t="s">
        <v>3982</v>
      </c>
      <c r="M121" t="s">
        <v>511</v>
      </c>
      <c r="O121" t="s">
        <v>179</v>
      </c>
      <c r="P121" t="s">
        <v>751</v>
      </c>
      <c r="Q121" t="s">
        <v>4230</v>
      </c>
    </row>
    <row r="122" spans="1:17">
      <c r="A122" t="s">
        <v>218</v>
      </c>
      <c r="B122" t="s">
        <v>4195</v>
      </c>
      <c r="C122" t="s">
        <v>1841</v>
      </c>
      <c r="D122" t="s">
        <v>873</v>
      </c>
      <c r="E122" t="s">
        <v>725</v>
      </c>
      <c r="F122" t="s">
        <v>5432</v>
      </c>
      <c r="G122" t="s">
        <v>4482</v>
      </c>
      <c r="H122" t="s">
        <v>10303</v>
      </c>
      <c r="I122" t="s">
        <v>10332</v>
      </c>
      <c r="J122" t="s">
        <v>886</v>
      </c>
      <c r="K122" t="s">
        <v>685</v>
      </c>
      <c r="L122" t="s">
        <v>3982</v>
      </c>
      <c r="M122" t="s">
        <v>511</v>
      </c>
      <c r="O122" t="s">
        <v>179</v>
      </c>
      <c r="P122" t="s">
        <v>2182</v>
      </c>
      <c r="Q122" t="s">
        <v>4230</v>
      </c>
    </row>
    <row r="123" spans="1:17">
      <c r="A123" t="s">
        <v>218</v>
      </c>
      <c r="B123" s="64">
        <v>43564</v>
      </c>
      <c r="C123" t="s">
        <v>476</v>
      </c>
      <c r="D123" t="s">
        <v>1118</v>
      </c>
      <c r="E123" t="s">
        <v>2740</v>
      </c>
      <c r="F123" t="s">
        <v>10329</v>
      </c>
      <c r="G123" t="s">
        <v>4482</v>
      </c>
      <c r="H123" t="s">
        <v>10303</v>
      </c>
      <c r="I123" t="s">
        <v>10332</v>
      </c>
      <c r="J123" t="s">
        <v>882</v>
      </c>
      <c r="K123" t="s">
        <v>685</v>
      </c>
      <c r="L123" t="s">
        <v>3982</v>
      </c>
      <c r="M123" t="s">
        <v>511</v>
      </c>
      <c r="O123" t="s">
        <v>179</v>
      </c>
      <c r="P123" t="s">
        <v>2182</v>
      </c>
      <c r="Q123" t="s">
        <v>4230</v>
      </c>
    </row>
    <row r="124" spans="1:17">
      <c r="A124" t="s">
        <v>218</v>
      </c>
      <c r="B124" s="64">
        <v>43655</v>
      </c>
      <c r="C124" t="s">
        <v>1862</v>
      </c>
      <c r="D124" t="s">
        <v>4657</v>
      </c>
      <c r="E124" t="s">
        <v>4083</v>
      </c>
      <c r="F124" t="s">
        <v>7278</v>
      </c>
      <c r="G124" t="s">
        <v>1336</v>
      </c>
      <c r="H124" t="s">
        <v>10303</v>
      </c>
      <c r="I124" t="s">
        <v>10332</v>
      </c>
      <c r="J124" t="s">
        <v>886</v>
      </c>
      <c r="K124" t="s">
        <v>685</v>
      </c>
      <c r="L124" t="s">
        <v>3982</v>
      </c>
      <c r="M124" t="s">
        <v>511</v>
      </c>
      <c r="O124" t="s">
        <v>179</v>
      </c>
      <c r="P124" t="s">
        <v>2182</v>
      </c>
      <c r="Q124" t="s">
        <v>4230</v>
      </c>
    </row>
    <row r="125" spans="1:17">
      <c r="A125" t="s">
        <v>218</v>
      </c>
      <c r="B125" t="s">
        <v>7092</v>
      </c>
      <c r="C125" t="s">
        <v>1837</v>
      </c>
      <c r="D125" t="s">
        <v>804</v>
      </c>
      <c r="E125" t="s">
        <v>756</v>
      </c>
      <c r="F125" t="s">
        <v>10331</v>
      </c>
      <c r="G125" t="s">
        <v>4508</v>
      </c>
      <c r="H125" t="s">
        <v>10303</v>
      </c>
      <c r="I125" t="s">
        <v>10332</v>
      </c>
      <c r="J125" t="s">
        <v>829</v>
      </c>
      <c r="K125" t="s">
        <v>685</v>
      </c>
      <c r="L125" t="s">
        <v>3982</v>
      </c>
      <c r="M125" t="s">
        <v>511</v>
      </c>
      <c r="O125" t="s">
        <v>179</v>
      </c>
      <c r="P125" t="s">
        <v>2182</v>
      </c>
      <c r="Q125" t="s">
        <v>4230</v>
      </c>
    </row>
    <row r="126" spans="1:17">
      <c r="A126" t="s">
        <v>218</v>
      </c>
      <c r="B126" t="s">
        <v>5897</v>
      </c>
      <c r="C126" t="s">
        <v>1841</v>
      </c>
      <c r="D126" t="s">
        <v>788</v>
      </c>
      <c r="E126" t="s">
        <v>2747</v>
      </c>
      <c r="F126" t="s">
        <v>5432</v>
      </c>
      <c r="G126" t="s">
        <v>1346</v>
      </c>
      <c r="H126" t="s">
        <v>10303</v>
      </c>
      <c r="I126" t="s">
        <v>10332</v>
      </c>
      <c r="J126" t="s">
        <v>867</v>
      </c>
      <c r="K126" t="s">
        <v>685</v>
      </c>
      <c r="L126" t="s">
        <v>3436</v>
      </c>
      <c r="M126" t="s">
        <v>511</v>
      </c>
      <c r="O126" t="s">
        <v>179</v>
      </c>
      <c r="P126" t="s">
        <v>3317</v>
      </c>
      <c r="Q126" t="s">
        <v>4230</v>
      </c>
    </row>
    <row r="127" spans="1:17">
      <c r="A127" t="s">
        <v>218</v>
      </c>
      <c r="B127" t="s">
        <v>2340</v>
      </c>
      <c r="C127" t="s">
        <v>1850</v>
      </c>
      <c r="D127" t="s">
        <v>560</v>
      </c>
      <c r="E127" t="s">
        <v>3931</v>
      </c>
      <c r="F127" t="s">
        <v>7472</v>
      </c>
      <c r="G127" t="s">
        <v>4843</v>
      </c>
      <c r="H127" t="s">
        <v>10303</v>
      </c>
      <c r="I127" t="s">
        <v>10332</v>
      </c>
      <c r="J127" t="s">
        <v>882</v>
      </c>
      <c r="K127" t="s">
        <v>685</v>
      </c>
      <c r="L127" t="s">
        <v>3982</v>
      </c>
      <c r="M127" t="s">
        <v>511</v>
      </c>
      <c r="O127" t="s">
        <v>179</v>
      </c>
      <c r="P127" t="s">
        <v>2189</v>
      </c>
      <c r="Q127" t="s">
        <v>4230</v>
      </c>
    </row>
    <row r="128" spans="1:17">
      <c r="A128" t="s">
        <v>218</v>
      </c>
      <c r="B128" t="s">
        <v>4206</v>
      </c>
      <c r="C128" t="s">
        <v>1841</v>
      </c>
      <c r="D128" t="s">
        <v>892</v>
      </c>
      <c r="E128" t="s">
        <v>3026</v>
      </c>
      <c r="F128" t="s">
        <v>5432</v>
      </c>
      <c r="G128" t="s">
        <v>4843</v>
      </c>
      <c r="H128" t="s">
        <v>10303</v>
      </c>
      <c r="I128" t="s">
        <v>10332</v>
      </c>
      <c r="J128" t="s">
        <v>882</v>
      </c>
      <c r="K128" t="s">
        <v>685</v>
      </c>
      <c r="L128" t="s">
        <v>3982</v>
      </c>
      <c r="M128" t="s">
        <v>511</v>
      </c>
      <c r="O128" t="s">
        <v>179</v>
      </c>
      <c r="P128" t="s">
        <v>2182</v>
      </c>
      <c r="Q128" t="s">
        <v>4230</v>
      </c>
    </row>
    <row r="129" spans="1:17">
      <c r="A129" t="s">
        <v>218</v>
      </c>
      <c r="B129" s="64">
        <v>43534</v>
      </c>
      <c r="C129" t="s">
        <v>1862</v>
      </c>
      <c r="D129" t="s">
        <v>6137</v>
      </c>
      <c r="E129" t="s">
        <v>3936</v>
      </c>
      <c r="F129" t="s">
        <v>7278</v>
      </c>
      <c r="G129" t="s">
        <v>7360</v>
      </c>
      <c r="H129" t="s">
        <v>10303</v>
      </c>
      <c r="I129" t="s">
        <v>10332</v>
      </c>
      <c r="J129" t="s">
        <v>882</v>
      </c>
      <c r="K129" t="s">
        <v>685</v>
      </c>
      <c r="L129" t="s">
        <v>3982</v>
      </c>
      <c r="M129" t="s">
        <v>511</v>
      </c>
      <c r="O129" t="s">
        <v>179</v>
      </c>
      <c r="P129" t="s">
        <v>751</v>
      </c>
      <c r="Q129" t="s">
        <v>4230</v>
      </c>
    </row>
    <row r="130" spans="1:17">
      <c r="A130" t="s">
        <v>218</v>
      </c>
      <c r="B130" t="s">
        <v>1248</v>
      </c>
      <c r="C130" t="s">
        <v>1862</v>
      </c>
      <c r="D130" t="s">
        <v>6137</v>
      </c>
      <c r="E130" t="s">
        <v>3936</v>
      </c>
      <c r="F130" t="s">
        <v>7278</v>
      </c>
      <c r="G130" t="s">
        <v>7360</v>
      </c>
      <c r="H130" t="s">
        <v>10303</v>
      </c>
      <c r="I130" t="s">
        <v>10332</v>
      </c>
      <c r="J130" t="s">
        <v>882</v>
      </c>
      <c r="K130" t="s">
        <v>685</v>
      </c>
      <c r="L130" t="s">
        <v>3982</v>
      </c>
      <c r="M130" t="s">
        <v>511</v>
      </c>
      <c r="O130" t="s">
        <v>179</v>
      </c>
      <c r="P130" t="s">
        <v>751</v>
      </c>
      <c r="Q130" t="s">
        <v>4230</v>
      </c>
    </row>
    <row r="131" spans="1:17">
      <c r="A131" t="s">
        <v>218</v>
      </c>
      <c r="B131" t="s">
        <v>2342</v>
      </c>
      <c r="C131" t="s">
        <v>1862</v>
      </c>
      <c r="D131" t="s">
        <v>4657</v>
      </c>
      <c r="E131" t="s">
        <v>4083</v>
      </c>
      <c r="F131" t="s">
        <v>7278</v>
      </c>
      <c r="G131" t="s">
        <v>1336</v>
      </c>
      <c r="H131" t="s">
        <v>10303</v>
      </c>
      <c r="I131" t="s">
        <v>10332</v>
      </c>
      <c r="J131" t="s">
        <v>813</v>
      </c>
      <c r="K131" t="s">
        <v>685</v>
      </c>
      <c r="L131" t="s">
        <v>3982</v>
      </c>
      <c r="M131" t="s">
        <v>511</v>
      </c>
      <c r="O131" t="s">
        <v>179</v>
      </c>
      <c r="P131" t="s">
        <v>2182</v>
      </c>
      <c r="Q131" t="s">
        <v>4230</v>
      </c>
    </row>
    <row r="132" spans="1:17">
      <c r="A132" t="s">
        <v>218</v>
      </c>
      <c r="B132" s="64">
        <v>43476</v>
      </c>
      <c r="C132" t="s">
        <v>1862</v>
      </c>
      <c r="D132" t="s">
        <v>4657</v>
      </c>
      <c r="E132" t="s">
        <v>4083</v>
      </c>
      <c r="F132" t="s">
        <v>7278</v>
      </c>
      <c r="G132" t="s">
        <v>1336</v>
      </c>
      <c r="H132" t="s">
        <v>10303</v>
      </c>
      <c r="I132" t="s">
        <v>10332</v>
      </c>
      <c r="J132" t="s">
        <v>813</v>
      </c>
      <c r="K132" t="s">
        <v>685</v>
      </c>
      <c r="L132" t="s">
        <v>3982</v>
      </c>
      <c r="M132" t="s">
        <v>511</v>
      </c>
      <c r="O132" t="s">
        <v>179</v>
      </c>
      <c r="P132" t="s">
        <v>2182</v>
      </c>
      <c r="Q132" t="s">
        <v>4230</v>
      </c>
    </row>
    <row r="133" spans="1:17">
      <c r="A133" t="s">
        <v>218</v>
      </c>
      <c r="B133" s="64">
        <v>43535</v>
      </c>
      <c r="C133" t="s">
        <v>1862</v>
      </c>
      <c r="D133" t="s">
        <v>4657</v>
      </c>
      <c r="E133" t="s">
        <v>4083</v>
      </c>
      <c r="F133" t="s">
        <v>7278</v>
      </c>
      <c r="G133" t="s">
        <v>1336</v>
      </c>
      <c r="H133" t="s">
        <v>10303</v>
      </c>
      <c r="I133" t="s">
        <v>10332</v>
      </c>
      <c r="J133" t="s">
        <v>813</v>
      </c>
      <c r="K133" t="s">
        <v>685</v>
      </c>
      <c r="L133" t="s">
        <v>3982</v>
      </c>
      <c r="M133" t="s">
        <v>511</v>
      </c>
      <c r="O133" t="s">
        <v>179</v>
      </c>
      <c r="P133" t="s">
        <v>2182</v>
      </c>
      <c r="Q133" t="s">
        <v>4230</v>
      </c>
    </row>
    <row r="134" spans="1:17">
      <c r="A134" t="s">
        <v>218</v>
      </c>
      <c r="B134" t="s">
        <v>2350</v>
      </c>
      <c r="C134" t="s">
        <v>1862</v>
      </c>
      <c r="D134" t="s">
        <v>4657</v>
      </c>
      <c r="E134" t="s">
        <v>4083</v>
      </c>
      <c r="F134" t="s">
        <v>7278</v>
      </c>
      <c r="G134" t="s">
        <v>1336</v>
      </c>
      <c r="H134" t="s">
        <v>10303</v>
      </c>
      <c r="I134" t="s">
        <v>10332</v>
      </c>
      <c r="J134" t="s">
        <v>813</v>
      </c>
      <c r="K134" t="s">
        <v>685</v>
      </c>
      <c r="L134" t="s">
        <v>3982</v>
      </c>
      <c r="M134" t="s">
        <v>511</v>
      </c>
      <c r="O134" t="s">
        <v>179</v>
      </c>
      <c r="P134" t="s">
        <v>2182</v>
      </c>
      <c r="Q134" t="s">
        <v>4230</v>
      </c>
    </row>
    <row r="135" spans="1:17">
      <c r="A135" t="s">
        <v>218</v>
      </c>
      <c r="B135" t="s">
        <v>3443</v>
      </c>
      <c r="C135" t="s">
        <v>2053</v>
      </c>
      <c r="D135" t="s">
        <v>907</v>
      </c>
      <c r="E135" t="s">
        <v>792</v>
      </c>
      <c r="F135" t="s">
        <v>10337</v>
      </c>
      <c r="G135" t="s">
        <v>3155</v>
      </c>
      <c r="H135" t="s">
        <v>10303</v>
      </c>
      <c r="I135" t="s">
        <v>10332</v>
      </c>
      <c r="K135" t="s">
        <v>685</v>
      </c>
      <c r="L135" t="s">
        <v>3982</v>
      </c>
      <c r="M135" t="s">
        <v>1059</v>
      </c>
      <c r="O135" t="s">
        <v>179</v>
      </c>
      <c r="Q135" t="s">
        <v>4230</v>
      </c>
    </row>
    <row r="136" spans="1:17">
      <c r="A136" t="s">
        <v>218</v>
      </c>
      <c r="B136" t="s">
        <v>7407</v>
      </c>
      <c r="C136" t="s">
        <v>3379</v>
      </c>
      <c r="D136" t="s">
        <v>3114</v>
      </c>
      <c r="E136" t="s">
        <v>1686</v>
      </c>
      <c r="F136" t="s">
        <v>6484</v>
      </c>
      <c r="G136" t="s">
        <v>4702</v>
      </c>
      <c r="H136" t="s">
        <v>10303</v>
      </c>
      <c r="I136" t="s">
        <v>10332</v>
      </c>
      <c r="K136" t="s">
        <v>685</v>
      </c>
      <c r="L136" t="s">
        <v>3982</v>
      </c>
      <c r="M136" t="s">
        <v>1059</v>
      </c>
      <c r="O136" t="s">
        <v>179</v>
      </c>
      <c r="Q136" t="s">
        <v>4230</v>
      </c>
    </row>
    <row r="137" spans="1:17">
      <c r="A137" t="s">
        <v>218</v>
      </c>
      <c r="B137" s="64">
        <v>43567</v>
      </c>
      <c r="C137" t="s">
        <v>3379</v>
      </c>
      <c r="D137" t="s">
        <v>3966</v>
      </c>
      <c r="E137" t="s">
        <v>3105</v>
      </c>
      <c r="F137" t="s">
        <v>10338</v>
      </c>
      <c r="G137" t="s">
        <v>7360</v>
      </c>
      <c r="H137" t="s">
        <v>10303</v>
      </c>
      <c r="I137" t="s">
        <v>10332</v>
      </c>
      <c r="K137" t="s">
        <v>685</v>
      </c>
      <c r="L137" t="s">
        <v>3982</v>
      </c>
      <c r="M137" t="s">
        <v>1059</v>
      </c>
      <c r="O137" t="s">
        <v>179</v>
      </c>
      <c r="Q137" t="s">
        <v>4230</v>
      </c>
    </row>
    <row r="138" spans="1:17">
      <c r="A138" t="s">
        <v>218</v>
      </c>
      <c r="B138" t="s">
        <v>7408</v>
      </c>
      <c r="C138" t="s">
        <v>3318</v>
      </c>
      <c r="D138" t="s">
        <v>4068</v>
      </c>
      <c r="E138" t="s">
        <v>678</v>
      </c>
      <c r="F138" t="s">
        <v>10339</v>
      </c>
      <c r="G138" t="s">
        <v>4843</v>
      </c>
      <c r="H138" t="s">
        <v>10303</v>
      </c>
      <c r="I138" t="s">
        <v>10332</v>
      </c>
      <c r="K138" t="s">
        <v>685</v>
      </c>
      <c r="L138" t="s">
        <v>3982</v>
      </c>
      <c r="M138" t="s">
        <v>1059</v>
      </c>
      <c r="O138" t="s">
        <v>179</v>
      </c>
      <c r="Q138" t="s">
        <v>4230</v>
      </c>
    </row>
    <row r="139" spans="1:17">
      <c r="A139" t="s">
        <v>218</v>
      </c>
      <c r="B139" t="s">
        <v>1283</v>
      </c>
      <c r="C139" t="s">
        <v>3214</v>
      </c>
      <c r="D139" t="s">
        <v>4046</v>
      </c>
      <c r="E139" t="s">
        <v>2140</v>
      </c>
      <c r="F139" t="s">
        <v>10340</v>
      </c>
      <c r="G139" t="s">
        <v>4508</v>
      </c>
      <c r="H139" t="s">
        <v>10303</v>
      </c>
      <c r="I139" t="s">
        <v>10332</v>
      </c>
      <c r="K139" t="s">
        <v>685</v>
      </c>
      <c r="L139" t="s">
        <v>3982</v>
      </c>
      <c r="M139" t="s">
        <v>1059</v>
      </c>
      <c r="O139" t="s">
        <v>179</v>
      </c>
      <c r="Q139" t="s">
        <v>4230</v>
      </c>
    </row>
    <row r="140" spans="1:17">
      <c r="A140" t="s">
        <v>218</v>
      </c>
      <c r="B140" t="s">
        <v>4807</v>
      </c>
      <c r="C140" t="s">
        <v>4022</v>
      </c>
      <c r="D140" t="s">
        <v>4030</v>
      </c>
      <c r="E140" t="s">
        <v>610</v>
      </c>
      <c r="F140" t="s">
        <v>10341</v>
      </c>
      <c r="G140" t="s">
        <v>4508</v>
      </c>
      <c r="H140" t="s">
        <v>10303</v>
      </c>
      <c r="I140" t="s">
        <v>10332</v>
      </c>
      <c r="K140" t="s">
        <v>685</v>
      </c>
      <c r="L140" t="s">
        <v>3982</v>
      </c>
      <c r="M140" t="s">
        <v>1059</v>
      </c>
      <c r="O140" t="s">
        <v>179</v>
      </c>
      <c r="Q140" t="s">
        <v>4230</v>
      </c>
    </row>
    <row r="141" spans="1:17">
      <c r="A141" t="s">
        <v>218</v>
      </c>
      <c r="B141" t="s">
        <v>1285</v>
      </c>
      <c r="C141" t="s">
        <v>3318</v>
      </c>
      <c r="D141" t="s">
        <v>4077</v>
      </c>
      <c r="E141" t="s">
        <v>541</v>
      </c>
      <c r="F141" t="s">
        <v>10339</v>
      </c>
      <c r="G141" t="s">
        <v>1222</v>
      </c>
      <c r="H141" t="s">
        <v>10303</v>
      </c>
      <c r="I141" t="s">
        <v>10332</v>
      </c>
      <c r="K141" t="s">
        <v>685</v>
      </c>
      <c r="L141" t="s">
        <v>3982</v>
      </c>
      <c r="M141" t="s">
        <v>1059</v>
      </c>
      <c r="O141" t="s">
        <v>179</v>
      </c>
      <c r="Q141" t="s">
        <v>4230</v>
      </c>
    </row>
    <row r="142" spans="1:17">
      <c r="A142" t="s">
        <v>218</v>
      </c>
      <c r="B142" t="s">
        <v>1286</v>
      </c>
      <c r="C142" t="s">
        <v>3217</v>
      </c>
      <c r="D142" t="s">
        <v>2108</v>
      </c>
      <c r="E142" t="s">
        <v>695</v>
      </c>
      <c r="F142" t="s">
        <v>5367</v>
      </c>
      <c r="G142" t="s">
        <v>1227</v>
      </c>
      <c r="H142" t="s">
        <v>10303</v>
      </c>
      <c r="I142" t="s">
        <v>10332</v>
      </c>
      <c r="K142" t="s">
        <v>685</v>
      </c>
      <c r="L142" t="s">
        <v>3982</v>
      </c>
      <c r="M142" t="s">
        <v>1059</v>
      </c>
      <c r="O142" t="s">
        <v>179</v>
      </c>
      <c r="Q142" t="s">
        <v>4230</v>
      </c>
    </row>
    <row r="143" spans="1:17">
      <c r="A143" t="s">
        <v>218</v>
      </c>
      <c r="B143" s="64">
        <v>43952</v>
      </c>
      <c r="C143" t="s">
        <v>3214</v>
      </c>
      <c r="D143" t="s">
        <v>4046</v>
      </c>
      <c r="E143" t="s">
        <v>2140</v>
      </c>
      <c r="F143" t="s">
        <v>10340</v>
      </c>
      <c r="G143" t="s">
        <v>4508</v>
      </c>
      <c r="H143" t="s">
        <v>10303</v>
      </c>
      <c r="I143" t="s">
        <v>10332</v>
      </c>
      <c r="K143" t="s">
        <v>685</v>
      </c>
      <c r="L143" t="s">
        <v>3516</v>
      </c>
      <c r="M143" t="s">
        <v>1059</v>
      </c>
      <c r="O143" t="s">
        <v>179</v>
      </c>
      <c r="Q143" t="s">
        <v>4230</v>
      </c>
    </row>
    <row r="144" spans="1:17">
      <c r="A144" t="s">
        <v>218</v>
      </c>
      <c r="B144" t="s">
        <v>3457</v>
      </c>
      <c r="C144" t="s">
        <v>3214</v>
      </c>
      <c r="D144" t="s">
        <v>4046</v>
      </c>
      <c r="E144" t="s">
        <v>2140</v>
      </c>
      <c r="F144" t="s">
        <v>10340</v>
      </c>
      <c r="G144" t="s">
        <v>4508</v>
      </c>
      <c r="H144" t="s">
        <v>10303</v>
      </c>
      <c r="I144" t="s">
        <v>10332</v>
      </c>
      <c r="K144" t="s">
        <v>685</v>
      </c>
      <c r="L144" t="s">
        <v>3516</v>
      </c>
      <c r="M144" t="s">
        <v>1059</v>
      </c>
      <c r="O144" t="s">
        <v>179</v>
      </c>
      <c r="Q144" t="s">
        <v>4230</v>
      </c>
    </row>
    <row r="145" spans="1:17">
      <c r="A145" t="s">
        <v>218</v>
      </c>
      <c r="B145" t="s">
        <v>8124</v>
      </c>
      <c r="C145" t="s">
        <v>3318</v>
      </c>
      <c r="D145" t="s">
        <v>3791</v>
      </c>
      <c r="E145" t="s">
        <v>4349</v>
      </c>
      <c r="F145" t="s">
        <v>10339</v>
      </c>
      <c r="G145" t="s">
        <v>1336</v>
      </c>
      <c r="H145" t="s">
        <v>10303</v>
      </c>
      <c r="I145" t="s">
        <v>10332</v>
      </c>
      <c r="K145" t="s">
        <v>685</v>
      </c>
      <c r="L145" t="s">
        <v>3982</v>
      </c>
      <c r="M145" t="s">
        <v>1059</v>
      </c>
      <c r="O145" t="s">
        <v>179</v>
      </c>
      <c r="Q145" t="s">
        <v>4230</v>
      </c>
    </row>
    <row r="146" spans="1:17">
      <c r="A146" t="s">
        <v>218</v>
      </c>
      <c r="B146" t="s">
        <v>3475</v>
      </c>
      <c r="C146" t="s">
        <v>3318</v>
      </c>
      <c r="D146" t="s">
        <v>1064</v>
      </c>
      <c r="E146" t="s">
        <v>4325</v>
      </c>
      <c r="F146" t="s">
        <v>10339</v>
      </c>
      <c r="G146" t="s">
        <v>7360</v>
      </c>
      <c r="H146" t="s">
        <v>10303</v>
      </c>
      <c r="I146" t="s">
        <v>10332</v>
      </c>
      <c r="K146" t="s">
        <v>685</v>
      </c>
      <c r="L146" t="s">
        <v>3982</v>
      </c>
      <c r="M146" t="s">
        <v>1059</v>
      </c>
      <c r="O146" t="s">
        <v>179</v>
      </c>
      <c r="Q146" t="s">
        <v>4230</v>
      </c>
    </row>
    <row r="147" spans="1:17">
      <c r="A147" t="s">
        <v>218</v>
      </c>
      <c r="B147" s="64">
        <v>44076</v>
      </c>
      <c r="C147" t="s">
        <v>3089</v>
      </c>
      <c r="D147" t="s">
        <v>3780</v>
      </c>
      <c r="E147" t="s">
        <v>2167</v>
      </c>
      <c r="F147" t="s">
        <v>5872</v>
      </c>
      <c r="G147" t="s">
        <v>1227</v>
      </c>
      <c r="H147" t="s">
        <v>10303</v>
      </c>
      <c r="I147" t="s">
        <v>10332</v>
      </c>
      <c r="K147" t="s">
        <v>685</v>
      </c>
      <c r="L147" t="s">
        <v>3982</v>
      </c>
      <c r="M147" t="s">
        <v>1059</v>
      </c>
      <c r="O147" t="s">
        <v>179</v>
      </c>
      <c r="Q147" t="s">
        <v>4230</v>
      </c>
    </row>
    <row r="148" spans="1:17">
      <c r="A148" t="s">
        <v>218</v>
      </c>
      <c r="B148" t="s">
        <v>7411</v>
      </c>
      <c r="C148" t="s">
        <v>3900</v>
      </c>
      <c r="D148" t="s">
        <v>2758</v>
      </c>
      <c r="E148" t="s">
        <v>706</v>
      </c>
      <c r="F148" t="s">
        <v>5370</v>
      </c>
      <c r="G148" t="s">
        <v>1502</v>
      </c>
      <c r="H148" t="s">
        <v>10303</v>
      </c>
      <c r="I148" t="s">
        <v>10332</v>
      </c>
      <c r="K148" t="s">
        <v>685</v>
      </c>
      <c r="L148" t="s">
        <v>3982</v>
      </c>
      <c r="M148" t="s">
        <v>1059</v>
      </c>
      <c r="O148" t="s">
        <v>179</v>
      </c>
      <c r="Q148" t="s">
        <v>4230</v>
      </c>
    </row>
    <row r="149" spans="1:17">
      <c r="A149" t="s">
        <v>218</v>
      </c>
      <c r="B149" t="s">
        <v>7413</v>
      </c>
      <c r="C149" t="s">
        <v>442</v>
      </c>
      <c r="D149" t="s">
        <v>3039</v>
      </c>
      <c r="E149" t="s">
        <v>4262</v>
      </c>
      <c r="F149" t="s">
        <v>10342</v>
      </c>
      <c r="G149" t="s">
        <v>7360</v>
      </c>
      <c r="H149" t="s">
        <v>10303</v>
      </c>
      <c r="I149" t="s">
        <v>10332</v>
      </c>
      <c r="K149" t="s">
        <v>685</v>
      </c>
      <c r="L149" t="s">
        <v>3982</v>
      </c>
      <c r="M149" t="s">
        <v>1059</v>
      </c>
      <c r="O149" t="s">
        <v>179</v>
      </c>
      <c r="Q149" t="s">
        <v>4230</v>
      </c>
    </row>
    <row r="150" spans="1:17">
      <c r="A150" t="s">
        <v>218</v>
      </c>
      <c r="B150" s="64">
        <v>43833</v>
      </c>
      <c r="C150" t="s">
        <v>3217</v>
      </c>
      <c r="D150" t="s">
        <v>2108</v>
      </c>
      <c r="E150" t="s">
        <v>695</v>
      </c>
      <c r="F150" t="s">
        <v>5367</v>
      </c>
      <c r="G150" t="s">
        <v>1227</v>
      </c>
      <c r="H150" t="s">
        <v>10303</v>
      </c>
      <c r="I150" t="s">
        <v>10332</v>
      </c>
      <c r="K150" t="s">
        <v>685</v>
      </c>
      <c r="L150" t="s">
        <v>3982</v>
      </c>
      <c r="M150" t="s">
        <v>1059</v>
      </c>
      <c r="O150" t="s">
        <v>179</v>
      </c>
      <c r="Q150" t="s">
        <v>4230</v>
      </c>
    </row>
    <row r="151" spans="1:17">
      <c r="A151" t="s">
        <v>218</v>
      </c>
      <c r="B151" s="64">
        <v>44015</v>
      </c>
      <c r="C151" t="s">
        <v>442</v>
      </c>
      <c r="D151" t="s">
        <v>3760</v>
      </c>
      <c r="E151" t="s">
        <v>701</v>
      </c>
      <c r="F151" t="s">
        <v>10342</v>
      </c>
      <c r="G151" t="s">
        <v>1222</v>
      </c>
      <c r="H151" t="s">
        <v>10303</v>
      </c>
      <c r="I151" t="s">
        <v>10332</v>
      </c>
      <c r="K151" t="s">
        <v>685</v>
      </c>
      <c r="L151" t="s">
        <v>3131</v>
      </c>
      <c r="M151" t="s">
        <v>1059</v>
      </c>
      <c r="O151" t="s">
        <v>179</v>
      </c>
      <c r="Q151" t="s">
        <v>4230</v>
      </c>
    </row>
    <row r="152" spans="1:17">
      <c r="A152" t="s">
        <v>218</v>
      </c>
      <c r="B152" t="s">
        <v>2370</v>
      </c>
      <c r="C152" t="s">
        <v>3379</v>
      </c>
      <c r="D152" t="s">
        <v>2772</v>
      </c>
      <c r="E152" t="s">
        <v>635</v>
      </c>
      <c r="F152" t="s">
        <v>10338</v>
      </c>
      <c r="G152" t="s">
        <v>3155</v>
      </c>
      <c r="H152" t="s">
        <v>10303</v>
      </c>
      <c r="I152" t="s">
        <v>10332</v>
      </c>
      <c r="K152" t="s">
        <v>685</v>
      </c>
      <c r="L152" t="s">
        <v>3982</v>
      </c>
      <c r="M152" t="s">
        <v>1059</v>
      </c>
      <c r="O152" t="s">
        <v>179</v>
      </c>
      <c r="Q152" t="s">
        <v>4230</v>
      </c>
    </row>
    <row r="153" spans="1:17">
      <c r="A153" t="s">
        <v>218</v>
      </c>
      <c r="B153" t="s">
        <v>5298</v>
      </c>
      <c r="C153" t="s">
        <v>3872</v>
      </c>
      <c r="D153" t="s">
        <v>4101</v>
      </c>
      <c r="E153" t="s">
        <v>2987</v>
      </c>
      <c r="F153" t="s">
        <v>10343</v>
      </c>
      <c r="G153" t="s">
        <v>1502</v>
      </c>
      <c r="H153" t="s">
        <v>10303</v>
      </c>
      <c r="I153" t="s">
        <v>10332</v>
      </c>
      <c r="K153" t="s">
        <v>685</v>
      </c>
      <c r="L153" t="s">
        <v>3982</v>
      </c>
      <c r="M153" t="s">
        <v>1059</v>
      </c>
      <c r="O153" t="s">
        <v>179</v>
      </c>
      <c r="Q153" t="s">
        <v>4230</v>
      </c>
    </row>
    <row r="154" spans="1:17">
      <c r="A154" t="s">
        <v>218</v>
      </c>
      <c r="B154" t="s">
        <v>4250</v>
      </c>
      <c r="C154" t="s">
        <v>3214</v>
      </c>
      <c r="D154" t="s">
        <v>4046</v>
      </c>
      <c r="E154" t="s">
        <v>2140</v>
      </c>
      <c r="F154" t="s">
        <v>10340</v>
      </c>
      <c r="G154" t="s">
        <v>4508</v>
      </c>
      <c r="H154" t="s">
        <v>10303</v>
      </c>
      <c r="I154" t="s">
        <v>10332</v>
      </c>
      <c r="K154" t="s">
        <v>685</v>
      </c>
      <c r="L154" t="s">
        <v>3982</v>
      </c>
      <c r="M154" t="s">
        <v>1059</v>
      </c>
      <c r="O154" t="s">
        <v>179</v>
      </c>
      <c r="Q154" t="s">
        <v>4230</v>
      </c>
    </row>
    <row r="155" spans="1:17">
      <c r="A155" t="s">
        <v>218</v>
      </c>
      <c r="B155" t="s">
        <v>1300</v>
      </c>
      <c r="C155" t="s">
        <v>4022</v>
      </c>
      <c r="D155" t="s">
        <v>3971</v>
      </c>
      <c r="E155" t="s">
        <v>8156</v>
      </c>
      <c r="F155" t="s">
        <v>10341</v>
      </c>
      <c r="G155" t="s">
        <v>1336</v>
      </c>
      <c r="H155" t="s">
        <v>10303</v>
      </c>
      <c r="I155" t="s">
        <v>10332</v>
      </c>
      <c r="K155" t="s">
        <v>685</v>
      </c>
      <c r="L155" t="s">
        <v>3982</v>
      </c>
      <c r="M155" t="s">
        <v>1059</v>
      </c>
      <c r="O155" t="s">
        <v>179</v>
      </c>
      <c r="Q155" t="s">
        <v>4230</v>
      </c>
    </row>
    <row r="156" spans="1:17">
      <c r="A156" t="s">
        <v>218</v>
      </c>
      <c r="B156" s="64">
        <v>44017</v>
      </c>
      <c r="C156" t="s">
        <v>4022</v>
      </c>
      <c r="D156" t="s">
        <v>3971</v>
      </c>
      <c r="E156" t="s">
        <v>8156</v>
      </c>
      <c r="F156" t="s">
        <v>10341</v>
      </c>
      <c r="G156" t="s">
        <v>1336</v>
      </c>
      <c r="H156" t="s">
        <v>10303</v>
      </c>
      <c r="I156" t="s">
        <v>10332</v>
      </c>
      <c r="K156" t="s">
        <v>685</v>
      </c>
      <c r="L156" t="s">
        <v>3982</v>
      </c>
      <c r="M156" t="s">
        <v>1059</v>
      </c>
      <c r="O156" t="s">
        <v>179</v>
      </c>
      <c r="Q156" t="s">
        <v>4230</v>
      </c>
    </row>
    <row r="157" spans="1:17">
      <c r="A157" t="s">
        <v>218</v>
      </c>
      <c r="B157" t="s">
        <v>1303</v>
      </c>
      <c r="C157" t="s">
        <v>4022</v>
      </c>
      <c r="D157" t="s">
        <v>3971</v>
      </c>
      <c r="E157" t="s">
        <v>8156</v>
      </c>
      <c r="F157" t="s">
        <v>10341</v>
      </c>
      <c r="G157" t="s">
        <v>1336</v>
      </c>
      <c r="H157" t="s">
        <v>10303</v>
      </c>
      <c r="I157" t="s">
        <v>10332</v>
      </c>
      <c r="K157" t="s">
        <v>685</v>
      </c>
      <c r="L157" t="s">
        <v>3982</v>
      </c>
      <c r="M157" t="s">
        <v>1059</v>
      </c>
      <c r="O157" t="s">
        <v>179</v>
      </c>
      <c r="Q157" t="s">
        <v>4230</v>
      </c>
    </row>
    <row r="158" spans="1:17">
      <c r="A158" t="s">
        <v>218</v>
      </c>
      <c r="B158" s="64">
        <v>43896</v>
      </c>
      <c r="C158" t="s">
        <v>3214</v>
      </c>
      <c r="D158" t="s">
        <v>2974</v>
      </c>
      <c r="E158" t="s">
        <v>2997</v>
      </c>
      <c r="F158" t="s">
        <v>10341</v>
      </c>
      <c r="G158" t="s">
        <v>4843</v>
      </c>
      <c r="H158" t="s">
        <v>10303</v>
      </c>
      <c r="I158" t="s">
        <v>10332</v>
      </c>
      <c r="K158" t="s">
        <v>684</v>
      </c>
      <c r="L158" t="s">
        <v>3436</v>
      </c>
      <c r="M158" t="s">
        <v>1059</v>
      </c>
      <c r="O158" t="s">
        <v>179</v>
      </c>
      <c r="Q158" t="s">
        <v>4230</v>
      </c>
    </row>
    <row r="159" spans="1:17">
      <c r="A159" t="s">
        <v>218</v>
      </c>
      <c r="B159" t="s">
        <v>5921</v>
      </c>
      <c r="C159" t="s">
        <v>3379</v>
      </c>
      <c r="D159" t="s">
        <v>3966</v>
      </c>
      <c r="E159" t="s">
        <v>3105</v>
      </c>
      <c r="F159" t="s">
        <v>10338</v>
      </c>
      <c r="G159" t="s">
        <v>7360</v>
      </c>
      <c r="H159" t="s">
        <v>10303</v>
      </c>
      <c r="I159" t="s">
        <v>10332</v>
      </c>
      <c r="K159" t="s">
        <v>684</v>
      </c>
      <c r="L159" t="s">
        <v>3436</v>
      </c>
      <c r="M159" t="s">
        <v>1059</v>
      </c>
      <c r="O159" t="s">
        <v>179</v>
      </c>
      <c r="Q159" t="s">
        <v>4230</v>
      </c>
    </row>
    <row r="160" spans="1:17">
      <c r="A160" t="s">
        <v>218</v>
      </c>
      <c r="B160" t="s">
        <v>4818</v>
      </c>
      <c r="C160" t="s">
        <v>3214</v>
      </c>
      <c r="D160" t="s">
        <v>4046</v>
      </c>
      <c r="E160" t="s">
        <v>2140</v>
      </c>
      <c r="F160" t="s">
        <v>10340</v>
      </c>
      <c r="G160" t="s">
        <v>4508</v>
      </c>
      <c r="H160" t="s">
        <v>10303</v>
      </c>
      <c r="I160" t="s">
        <v>10332</v>
      </c>
      <c r="K160" t="s">
        <v>684</v>
      </c>
      <c r="L160" t="s">
        <v>3436</v>
      </c>
      <c r="M160" t="s">
        <v>1059</v>
      </c>
      <c r="O160" t="s">
        <v>179</v>
      </c>
      <c r="Q160" t="s">
        <v>4230</v>
      </c>
    </row>
    <row r="161" spans="1:17">
      <c r="A161" t="s">
        <v>218</v>
      </c>
      <c r="B161" t="s">
        <v>5923</v>
      </c>
      <c r="C161" t="s">
        <v>3379</v>
      </c>
      <c r="D161" t="s">
        <v>2772</v>
      </c>
      <c r="E161" t="s">
        <v>635</v>
      </c>
      <c r="F161" t="s">
        <v>10338</v>
      </c>
      <c r="G161" t="s">
        <v>3155</v>
      </c>
      <c r="H161" t="s">
        <v>10303</v>
      </c>
      <c r="I161" t="s">
        <v>10332</v>
      </c>
      <c r="K161" t="s">
        <v>684</v>
      </c>
      <c r="L161" t="s">
        <v>3436</v>
      </c>
      <c r="M161" t="s">
        <v>1059</v>
      </c>
      <c r="O161" t="s">
        <v>179</v>
      </c>
      <c r="Q161" t="s">
        <v>4230</v>
      </c>
    </row>
    <row r="162" spans="1:17">
      <c r="A162" t="s">
        <v>218</v>
      </c>
      <c r="B162" s="64">
        <v>43837</v>
      </c>
      <c r="C162" t="s">
        <v>990</v>
      </c>
      <c r="D162" t="s">
        <v>3017</v>
      </c>
      <c r="E162" t="s">
        <v>2055</v>
      </c>
      <c r="F162" t="s">
        <v>10344</v>
      </c>
      <c r="G162" t="s">
        <v>7360</v>
      </c>
      <c r="H162" t="s">
        <v>10303</v>
      </c>
      <c r="I162" t="s">
        <v>10332</v>
      </c>
      <c r="K162" t="s">
        <v>684</v>
      </c>
      <c r="L162" t="s">
        <v>3436</v>
      </c>
      <c r="M162" t="s">
        <v>1059</v>
      </c>
      <c r="O162" t="s">
        <v>179</v>
      </c>
      <c r="Q162" t="s">
        <v>4230</v>
      </c>
    </row>
    <row r="163" spans="1:17">
      <c r="A163" t="s">
        <v>218</v>
      </c>
      <c r="B163" s="64">
        <v>44050</v>
      </c>
      <c r="C163" t="s">
        <v>2507</v>
      </c>
      <c r="D163" t="s">
        <v>1042</v>
      </c>
      <c r="E163" t="s">
        <v>600</v>
      </c>
      <c r="F163" t="s">
        <v>7925</v>
      </c>
      <c r="G163" t="s">
        <v>4508</v>
      </c>
      <c r="H163" t="s">
        <v>10303</v>
      </c>
      <c r="I163" t="s">
        <v>10332</v>
      </c>
      <c r="K163" t="s">
        <v>684</v>
      </c>
      <c r="L163" t="s">
        <v>3436</v>
      </c>
      <c r="M163" t="s">
        <v>1059</v>
      </c>
      <c r="O163" t="s">
        <v>179</v>
      </c>
      <c r="Q163" t="s">
        <v>4230</v>
      </c>
    </row>
    <row r="164" spans="1:17">
      <c r="A164" t="s">
        <v>218</v>
      </c>
      <c r="B164" t="s">
        <v>1306</v>
      </c>
      <c r="C164" t="s">
        <v>2507</v>
      </c>
      <c r="D164" t="s">
        <v>1042</v>
      </c>
      <c r="E164" t="s">
        <v>600</v>
      </c>
      <c r="F164" t="s">
        <v>7925</v>
      </c>
      <c r="G164" t="s">
        <v>4508</v>
      </c>
      <c r="H164" t="s">
        <v>10303</v>
      </c>
      <c r="I164" t="s">
        <v>10332</v>
      </c>
      <c r="K164" t="s">
        <v>684</v>
      </c>
      <c r="L164" t="s">
        <v>3436</v>
      </c>
      <c r="M164" t="s">
        <v>1059</v>
      </c>
      <c r="O164" t="s">
        <v>179</v>
      </c>
      <c r="Q164" t="s">
        <v>4230</v>
      </c>
    </row>
    <row r="165" spans="1:17">
      <c r="A165" t="s">
        <v>218</v>
      </c>
      <c r="B165" s="64">
        <v>43959</v>
      </c>
      <c r="C165" t="s">
        <v>2507</v>
      </c>
      <c r="D165" t="s">
        <v>1042</v>
      </c>
      <c r="E165" t="s">
        <v>600</v>
      </c>
      <c r="F165" t="s">
        <v>7925</v>
      </c>
      <c r="G165" t="s">
        <v>4508</v>
      </c>
      <c r="H165" t="s">
        <v>10303</v>
      </c>
      <c r="I165" t="s">
        <v>10332</v>
      </c>
      <c r="K165" t="s">
        <v>684</v>
      </c>
      <c r="L165" t="s">
        <v>3436</v>
      </c>
      <c r="M165" t="s">
        <v>1059</v>
      </c>
      <c r="O165" t="s">
        <v>179</v>
      </c>
      <c r="Q165" t="s">
        <v>4230</v>
      </c>
    </row>
    <row r="166" spans="1:17">
      <c r="A166" t="s">
        <v>218</v>
      </c>
      <c r="B166" t="s">
        <v>3517</v>
      </c>
      <c r="C166" t="s">
        <v>2507</v>
      </c>
      <c r="D166" t="s">
        <v>1042</v>
      </c>
      <c r="E166" t="s">
        <v>600</v>
      </c>
      <c r="F166" t="s">
        <v>7925</v>
      </c>
      <c r="G166" t="s">
        <v>4508</v>
      </c>
      <c r="H166" t="s">
        <v>10303</v>
      </c>
      <c r="I166" t="s">
        <v>10332</v>
      </c>
      <c r="K166" t="s">
        <v>684</v>
      </c>
      <c r="L166" t="s">
        <v>3436</v>
      </c>
      <c r="M166" t="s">
        <v>1059</v>
      </c>
      <c r="O166" t="s">
        <v>179</v>
      </c>
      <c r="Q166" t="s">
        <v>4230</v>
      </c>
    </row>
    <row r="167" spans="1:17">
      <c r="A167" t="s">
        <v>218</v>
      </c>
      <c r="B167" t="s">
        <v>6689</v>
      </c>
      <c r="C167" t="s">
        <v>2507</v>
      </c>
      <c r="D167" t="s">
        <v>1042</v>
      </c>
      <c r="E167" t="s">
        <v>600</v>
      </c>
      <c r="F167" t="s">
        <v>7925</v>
      </c>
      <c r="G167" t="s">
        <v>4508</v>
      </c>
      <c r="H167" t="s">
        <v>10303</v>
      </c>
      <c r="I167" t="s">
        <v>10332</v>
      </c>
      <c r="K167" t="s">
        <v>684</v>
      </c>
      <c r="L167" t="s">
        <v>3436</v>
      </c>
      <c r="M167" t="s">
        <v>1059</v>
      </c>
      <c r="O167" t="s">
        <v>179</v>
      </c>
      <c r="Q167" t="s">
        <v>4230</v>
      </c>
    </row>
    <row r="168" spans="1:17">
      <c r="A168" t="s">
        <v>218</v>
      </c>
      <c r="B168" s="64">
        <v>43839</v>
      </c>
      <c r="C168" t="s">
        <v>782</v>
      </c>
      <c r="D168" t="s">
        <v>1048</v>
      </c>
      <c r="E168" t="s">
        <v>3191</v>
      </c>
      <c r="F168" t="s">
        <v>10345</v>
      </c>
      <c r="G168" t="s">
        <v>7360</v>
      </c>
      <c r="H168" t="s">
        <v>10303</v>
      </c>
      <c r="I168" t="s">
        <v>10332</v>
      </c>
      <c r="K168" t="s">
        <v>685</v>
      </c>
      <c r="L168" t="s">
        <v>3516</v>
      </c>
      <c r="M168" t="s">
        <v>1059</v>
      </c>
      <c r="O168" t="s">
        <v>179</v>
      </c>
      <c r="Q168" t="s">
        <v>4230</v>
      </c>
    </row>
    <row r="169" spans="1:17">
      <c r="A169" t="s">
        <v>218</v>
      </c>
      <c r="B169" s="64">
        <v>44144</v>
      </c>
      <c r="C169" t="s">
        <v>3171</v>
      </c>
      <c r="D169" t="s">
        <v>8175</v>
      </c>
      <c r="E169" t="s">
        <v>2984</v>
      </c>
      <c r="F169" t="s">
        <v>10346</v>
      </c>
      <c r="G169" t="s">
        <v>1336</v>
      </c>
      <c r="H169" t="s">
        <v>10303</v>
      </c>
      <c r="I169" t="s">
        <v>10332</v>
      </c>
      <c r="K169" t="s">
        <v>685</v>
      </c>
      <c r="L169" t="s">
        <v>3516</v>
      </c>
      <c r="M169" t="s">
        <v>1059</v>
      </c>
      <c r="O169" t="s">
        <v>179</v>
      </c>
      <c r="Q169" t="s">
        <v>4230</v>
      </c>
    </row>
    <row r="170" spans="1:17">
      <c r="A170" t="s">
        <v>218</v>
      </c>
      <c r="B170" t="s">
        <v>8783</v>
      </c>
      <c r="C170" t="s">
        <v>5363</v>
      </c>
      <c r="D170" t="s">
        <v>3369</v>
      </c>
      <c r="E170" t="s">
        <v>2130</v>
      </c>
      <c r="F170" t="s">
        <v>10347</v>
      </c>
      <c r="G170" t="s">
        <v>7360</v>
      </c>
      <c r="H170" t="s">
        <v>10303</v>
      </c>
      <c r="I170" t="s">
        <v>10332</v>
      </c>
      <c r="K170" t="s">
        <v>685</v>
      </c>
      <c r="L170" t="s">
        <v>3516</v>
      </c>
      <c r="M170" t="s">
        <v>1059</v>
      </c>
      <c r="O170" t="s">
        <v>179</v>
      </c>
      <c r="Q170" t="s">
        <v>4230</v>
      </c>
    </row>
    <row r="171" spans="1:17">
      <c r="A171" t="s">
        <v>218</v>
      </c>
      <c r="B171" t="s">
        <v>4827</v>
      </c>
      <c r="C171" t="s">
        <v>3171</v>
      </c>
      <c r="D171" t="s">
        <v>3130</v>
      </c>
      <c r="E171" t="s">
        <v>1904</v>
      </c>
      <c r="F171" t="s">
        <v>10346</v>
      </c>
      <c r="G171" t="s">
        <v>7360</v>
      </c>
      <c r="H171" t="s">
        <v>10303</v>
      </c>
      <c r="I171" t="s">
        <v>10332</v>
      </c>
      <c r="K171" t="s">
        <v>685</v>
      </c>
      <c r="L171" t="s">
        <v>3516</v>
      </c>
      <c r="M171" t="s">
        <v>1059</v>
      </c>
      <c r="O171" t="s">
        <v>179</v>
      </c>
      <c r="Q171" t="s">
        <v>4230</v>
      </c>
    </row>
    <row r="172" spans="1:17">
      <c r="A172" t="s">
        <v>218</v>
      </c>
      <c r="B172" s="64">
        <v>43900</v>
      </c>
      <c r="C172" t="s">
        <v>5363</v>
      </c>
      <c r="D172" t="s">
        <v>3332</v>
      </c>
      <c r="E172" t="s">
        <v>4080</v>
      </c>
      <c r="F172" t="s">
        <v>10347</v>
      </c>
      <c r="G172" t="s">
        <v>4482</v>
      </c>
      <c r="H172" t="s">
        <v>10303</v>
      </c>
      <c r="I172" t="s">
        <v>10332</v>
      </c>
      <c r="K172" t="s">
        <v>685</v>
      </c>
      <c r="L172" t="s">
        <v>3516</v>
      </c>
      <c r="M172" t="s">
        <v>1059</v>
      </c>
      <c r="O172" t="s">
        <v>179</v>
      </c>
      <c r="Q172" t="s">
        <v>4230</v>
      </c>
    </row>
    <row r="173" spans="1:17">
      <c r="A173" t="s">
        <v>218</v>
      </c>
      <c r="B173" s="64">
        <v>44053</v>
      </c>
      <c r="C173" t="s">
        <v>2421</v>
      </c>
      <c r="D173" t="s">
        <v>3348</v>
      </c>
      <c r="E173" t="s">
        <v>6232</v>
      </c>
      <c r="F173" t="s">
        <v>5945</v>
      </c>
      <c r="G173" t="s">
        <v>4482</v>
      </c>
      <c r="H173" t="s">
        <v>10303</v>
      </c>
      <c r="I173" t="s">
        <v>10332</v>
      </c>
      <c r="K173" t="s">
        <v>685</v>
      </c>
      <c r="L173" t="s">
        <v>3516</v>
      </c>
      <c r="M173" t="s">
        <v>1059</v>
      </c>
      <c r="O173" t="s">
        <v>179</v>
      </c>
      <c r="Q173" t="s">
        <v>4230</v>
      </c>
    </row>
    <row r="174" spans="1:17">
      <c r="A174" t="s">
        <v>218</v>
      </c>
      <c r="B174" t="s">
        <v>4829</v>
      </c>
      <c r="C174" t="s">
        <v>2421</v>
      </c>
      <c r="D174" t="s">
        <v>3384</v>
      </c>
      <c r="E174" t="s">
        <v>5060</v>
      </c>
      <c r="F174" t="s">
        <v>5945</v>
      </c>
      <c r="G174" t="s">
        <v>3155</v>
      </c>
      <c r="H174" t="s">
        <v>10303</v>
      </c>
      <c r="I174" t="s">
        <v>10332</v>
      </c>
      <c r="K174" t="s">
        <v>685</v>
      </c>
      <c r="L174" t="s">
        <v>3516</v>
      </c>
      <c r="M174" t="s">
        <v>1059</v>
      </c>
      <c r="O174" t="s">
        <v>179</v>
      </c>
      <c r="Q174" t="s">
        <v>4230</v>
      </c>
    </row>
    <row r="175" spans="1:17">
      <c r="A175" t="s">
        <v>218</v>
      </c>
      <c r="B175" s="64">
        <v>43841</v>
      </c>
      <c r="C175" t="s">
        <v>2421</v>
      </c>
      <c r="D175" t="s">
        <v>3384</v>
      </c>
      <c r="E175" t="s">
        <v>5060</v>
      </c>
      <c r="F175" t="s">
        <v>5945</v>
      </c>
      <c r="G175" t="s">
        <v>3155</v>
      </c>
      <c r="H175" t="s">
        <v>10303</v>
      </c>
      <c r="I175" t="s">
        <v>10332</v>
      </c>
      <c r="K175" t="s">
        <v>685</v>
      </c>
      <c r="L175" t="s">
        <v>3516</v>
      </c>
      <c r="M175" t="s">
        <v>1059</v>
      </c>
      <c r="O175" t="s">
        <v>179</v>
      </c>
      <c r="Q175" t="s">
        <v>4230</v>
      </c>
    </row>
    <row r="176" spans="1:17">
      <c r="A176" t="s">
        <v>218</v>
      </c>
      <c r="B176" s="64">
        <v>44085</v>
      </c>
      <c r="C176" t="s">
        <v>1499</v>
      </c>
      <c r="D176" t="s">
        <v>2104</v>
      </c>
      <c r="E176" t="s">
        <v>4089</v>
      </c>
      <c r="F176" t="s">
        <v>10348</v>
      </c>
      <c r="G176" t="s">
        <v>1222</v>
      </c>
      <c r="H176" t="s">
        <v>10303</v>
      </c>
      <c r="I176" t="s">
        <v>10332</v>
      </c>
      <c r="K176" t="s">
        <v>685</v>
      </c>
      <c r="L176" t="s">
        <v>3126</v>
      </c>
      <c r="M176" t="s">
        <v>3268</v>
      </c>
      <c r="O176" t="s">
        <v>179</v>
      </c>
      <c r="Q176" t="s">
        <v>4230</v>
      </c>
    </row>
    <row r="177" spans="1:17">
      <c r="A177" t="s">
        <v>218</v>
      </c>
      <c r="B177" t="s">
        <v>7124</v>
      </c>
      <c r="C177" t="s">
        <v>2432</v>
      </c>
      <c r="D177" t="s">
        <v>3700</v>
      </c>
      <c r="E177" t="s">
        <v>4157</v>
      </c>
      <c r="F177" t="s">
        <v>10349</v>
      </c>
      <c r="G177" t="s">
        <v>1336</v>
      </c>
      <c r="H177" t="s">
        <v>10303</v>
      </c>
      <c r="I177" t="s">
        <v>10332</v>
      </c>
      <c r="K177" t="s">
        <v>685</v>
      </c>
      <c r="L177" t="s">
        <v>3516</v>
      </c>
      <c r="M177" t="s">
        <v>1448</v>
      </c>
      <c r="O177" t="s">
        <v>179</v>
      </c>
      <c r="Q177" t="s">
        <v>4230</v>
      </c>
    </row>
    <row r="178" spans="1:17">
      <c r="A178" t="s">
        <v>218</v>
      </c>
      <c r="B178" s="64">
        <v>44086</v>
      </c>
      <c r="C178" t="s">
        <v>2432</v>
      </c>
      <c r="D178" t="s">
        <v>3700</v>
      </c>
      <c r="E178" t="s">
        <v>4157</v>
      </c>
      <c r="F178" t="s">
        <v>10349</v>
      </c>
      <c r="G178" t="s">
        <v>1336</v>
      </c>
      <c r="H178" t="s">
        <v>10303</v>
      </c>
      <c r="I178" t="s">
        <v>10332</v>
      </c>
      <c r="K178" t="s">
        <v>685</v>
      </c>
      <c r="L178" t="s">
        <v>3516</v>
      </c>
      <c r="M178" t="s">
        <v>1448</v>
      </c>
      <c r="O178" t="s">
        <v>179</v>
      </c>
      <c r="Q178" t="s">
        <v>4230</v>
      </c>
    </row>
    <row r="179" spans="1:17">
      <c r="A179" t="s">
        <v>218</v>
      </c>
      <c r="B179" t="s">
        <v>5939</v>
      </c>
      <c r="C179" t="s">
        <v>2445</v>
      </c>
      <c r="D179" t="s">
        <v>3303</v>
      </c>
      <c r="E179" t="s">
        <v>4472</v>
      </c>
      <c r="F179" t="s">
        <v>10350</v>
      </c>
      <c r="G179" t="s">
        <v>1502</v>
      </c>
      <c r="H179" t="s">
        <v>10303</v>
      </c>
      <c r="I179" t="s">
        <v>10332</v>
      </c>
      <c r="K179" t="s">
        <v>685</v>
      </c>
      <c r="L179" t="s">
        <v>3516</v>
      </c>
      <c r="M179" t="s">
        <v>1081</v>
      </c>
      <c r="O179" t="s">
        <v>179</v>
      </c>
      <c r="Q179" t="s">
        <v>4230</v>
      </c>
    </row>
    <row r="180" spans="1:17">
      <c r="A180" t="s">
        <v>218</v>
      </c>
      <c r="B180" t="s">
        <v>5955</v>
      </c>
      <c r="C180" t="s">
        <v>2445</v>
      </c>
      <c r="D180" t="s">
        <v>3005</v>
      </c>
      <c r="E180" t="s">
        <v>4467</v>
      </c>
      <c r="F180" t="s">
        <v>10350</v>
      </c>
      <c r="G180" t="s">
        <v>3155</v>
      </c>
      <c r="H180" t="s">
        <v>10303</v>
      </c>
      <c r="I180" t="s">
        <v>10332</v>
      </c>
      <c r="K180" t="s">
        <v>685</v>
      </c>
      <c r="L180" t="s">
        <v>3516</v>
      </c>
      <c r="M180" t="s">
        <v>1059</v>
      </c>
      <c r="O180" t="s">
        <v>179</v>
      </c>
      <c r="Q180" t="s">
        <v>4230</v>
      </c>
    </row>
    <row r="181" spans="1:17">
      <c r="A181" t="s">
        <v>218</v>
      </c>
      <c r="B181" s="64">
        <v>44256</v>
      </c>
      <c r="C181" t="s">
        <v>2445</v>
      </c>
      <c r="D181" t="s">
        <v>3005</v>
      </c>
      <c r="E181" t="s">
        <v>4467</v>
      </c>
      <c r="F181" t="s">
        <v>10350</v>
      </c>
      <c r="G181" t="s">
        <v>3155</v>
      </c>
      <c r="H181" t="s">
        <v>10303</v>
      </c>
      <c r="I181" t="s">
        <v>10332</v>
      </c>
      <c r="K181" t="s">
        <v>685</v>
      </c>
      <c r="L181" t="s">
        <v>3516</v>
      </c>
      <c r="M181" t="s">
        <v>1059</v>
      </c>
      <c r="O181" t="s">
        <v>179</v>
      </c>
      <c r="Q181" t="s">
        <v>4230</v>
      </c>
    </row>
    <row r="182" spans="1:17">
      <c r="A182" t="s">
        <v>218</v>
      </c>
      <c r="B182" s="64">
        <v>44378</v>
      </c>
      <c r="C182" t="s">
        <v>3882</v>
      </c>
      <c r="D182" t="s">
        <v>3122</v>
      </c>
      <c r="E182" t="s">
        <v>4455</v>
      </c>
      <c r="F182" t="s">
        <v>10351</v>
      </c>
      <c r="G182" t="s">
        <v>1336</v>
      </c>
      <c r="H182" t="s">
        <v>10303</v>
      </c>
      <c r="I182" t="s">
        <v>10332</v>
      </c>
      <c r="K182" t="s">
        <v>685</v>
      </c>
      <c r="L182" t="s">
        <v>3516</v>
      </c>
      <c r="M182" t="s">
        <v>1059</v>
      </c>
      <c r="O182" t="s">
        <v>179</v>
      </c>
      <c r="Q182" t="s">
        <v>4230</v>
      </c>
    </row>
    <row r="183" spans="1:17">
      <c r="A183" t="s">
        <v>218</v>
      </c>
      <c r="B183" t="s">
        <v>1344</v>
      </c>
      <c r="C183" t="s">
        <v>3882</v>
      </c>
      <c r="D183" t="s">
        <v>3122</v>
      </c>
      <c r="E183" t="s">
        <v>4455</v>
      </c>
      <c r="F183" t="s">
        <v>10351</v>
      </c>
      <c r="G183" t="s">
        <v>1336</v>
      </c>
      <c r="H183" t="s">
        <v>10303</v>
      </c>
      <c r="I183" t="s">
        <v>10332</v>
      </c>
      <c r="K183" t="s">
        <v>685</v>
      </c>
      <c r="L183" t="s">
        <v>3516</v>
      </c>
      <c r="M183" t="s">
        <v>1059</v>
      </c>
      <c r="O183" t="s">
        <v>179</v>
      </c>
      <c r="Q183" t="s">
        <v>4230</v>
      </c>
    </row>
    <row r="184" spans="1:17">
      <c r="A184" t="s">
        <v>218</v>
      </c>
      <c r="B184" t="s">
        <v>6708</v>
      </c>
      <c r="C184" t="s">
        <v>1499</v>
      </c>
      <c r="D184" t="s">
        <v>8326</v>
      </c>
      <c r="E184" t="s">
        <v>4375</v>
      </c>
      <c r="F184" t="s">
        <v>10348</v>
      </c>
      <c r="G184" t="s">
        <v>3155</v>
      </c>
      <c r="H184" t="s">
        <v>10303</v>
      </c>
      <c r="I184" t="s">
        <v>10332</v>
      </c>
      <c r="K184" t="s">
        <v>685</v>
      </c>
      <c r="L184" t="s">
        <v>3516</v>
      </c>
      <c r="M184" t="s">
        <v>1297</v>
      </c>
      <c r="O184" t="s">
        <v>179</v>
      </c>
      <c r="Q184" t="s">
        <v>4230</v>
      </c>
    </row>
    <row r="185" spans="1:17">
      <c r="A185" t="s">
        <v>218</v>
      </c>
      <c r="B185" t="s">
        <v>1350</v>
      </c>
      <c r="C185" t="s">
        <v>1499</v>
      </c>
      <c r="D185" t="s">
        <v>8326</v>
      </c>
      <c r="E185" t="s">
        <v>4375</v>
      </c>
      <c r="F185" t="s">
        <v>10348</v>
      </c>
      <c r="G185" t="s">
        <v>3155</v>
      </c>
      <c r="H185" t="s">
        <v>10303</v>
      </c>
      <c r="I185" t="s">
        <v>10332</v>
      </c>
      <c r="K185" t="s">
        <v>685</v>
      </c>
      <c r="L185" t="s">
        <v>3516</v>
      </c>
      <c r="M185" t="s">
        <v>1297</v>
      </c>
      <c r="O185" t="s">
        <v>179</v>
      </c>
      <c r="Q185" t="s">
        <v>4230</v>
      </c>
    </row>
    <row r="186" spans="1:17">
      <c r="A186" t="s">
        <v>218</v>
      </c>
      <c r="B186" s="64">
        <v>44411</v>
      </c>
      <c r="C186" t="s">
        <v>1499</v>
      </c>
      <c r="D186" t="s">
        <v>8326</v>
      </c>
      <c r="E186" t="s">
        <v>4375</v>
      </c>
      <c r="F186" t="s">
        <v>10348</v>
      </c>
      <c r="G186" t="s">
        <v>3155</v>
      </c>
      <c r="H186" t="s">
        <v>10303</v>
      </c>
      <c r="I186" t="s">
        <v>10332</v>
      </c>
      <c r="K186" t="s">
        <v>685</v>
      </c>
      <c r="L186" t="s">
        <v>3516</v>
      </c>
      <c r="M186" t="s">
        <v>1297</v>
      </c>
      <c r="O186" t="s">
        <v>179</v>
      </c>
      <c r="Q186" t="s">
        <v>4230</v>
      </c>
    </row>
    <row r="187" spans="1:17">
      <c r="A187" t="s">
        <v>218</v>
      </c>
      <c r="B187" t="s">
        <v>7758</v>
      </c>
      <c r="C187" t="s">
        <v>1499</v>
      </c>
      <c r="D187" t="s">
        <v>8326</v>
      </c>
      <c r="E187" t="s">
        <v>4375</v>
      </c>
      <c r="F187" t="s">
        <v>10348</v>
      </c>
      <c r="G187" t="s">
        <v>3155</v>
      </c>
      <c r="H187" t="s">
        <v>10303</v>
      </c>
      <c r="I187" t="s">
        <v>10332</v>
      </c>
      <c r="K187" t="s">
        <v>685</v>
      </c>
      <c r="L187" t="s">
        <v>3516</v>
      </c>
      <c r="M187" t="s">
        <v>1297</v>
      </c>
      <c r="O187" t="s">
        <v>179</v>
      </c>
      <c r="Q187" t="s">
        <v>4230</v>
      </c>
    </row>
    <row r="188" spans="1:17">
      <c r="A188" t="s">
        <v>218</v>
      </c>
      <c r="B188" t="s">
        <v>1359</v>
      </c>
      <c r="C188" t="s">
        <v>2411</v>
      </c>
      <c r="D188" t="s">
        <v>3130</v>
      </c>
      <c r="E188" t="s">
        <v>1874</v>
      </c>
      <c r="F188" t="s">
        <v>5364</v>
      </c>
      <c r="G188" t="s">
        <v>4843</v>
      </c>
      <c r="H188" t="s">
        <v>10303</v>
      </c>
      <c r="I188" t="s">
        <v>10332</v>
      </c>
      <c r="K188" t="s">
        <v>781</v>
      </c>
      <c r="L188" t="s">
        <v>3051</v>
      </c>
      <c r="M188" t="s">
        <v>1081</v>
      </c>
      <c r="O188" t="s">
        <v>179</v>
      </c>
      <c r="Q188" t="s">
        <v>4230</v>
      </c>
    </row>
    <row r="189" spans="1:17">
      <c r="A189" t="s">
        <v>218</v>
      </c>
      <c r="B189" t="s">
        <v>7761</v>
      </c>
      <c r="C189" t="s">
        <v>2454</v>
      </c>
      <c r="D189" t="s">
        <v>3662</v>
      </c>
      <c r="E189" t="s">
        <v>770</v>
      </c>
      <c r="F189" t="s">
        <v>9570</v>
      </c>
      <c r="G189" t="s">
        <v>3155</v>
      </c>
      <c r="H189" t="s">
        <v>10303</v>
      </c>
      <c r="I189" t="s">
        <v>10332</v>
      </c>
      <c r="K189" t="s">
        <v>781</v>
      </c>
      <c r="L189" t="s">
        <v>3051</v>
      </c>
      <c r="M189" t="s">
        <v>1297</v>
      </c>
      <c r="O189" t="s">
        <v>179</v>
      </c>
      <c r="Q189" t="s">
        <v>4230</v>
      </c>
    </row>
    <row r="190" spans="1:17">
      <c r="A190" t="s">
        <v>218</v>
      </c>
      <c r="B190" s="64">
        <v>44290</v>
      </c>
      <c r="C190" t="s">
        <v>5363</v>
      </c>
      <c r="D190" t="s">
        <v>3332</v>
      </c>
      <c r="E190" t="s">
        <v>4080</v>
      </c>
      <c r="F190" t="s">
        <v>10347</v>
      </c>
      <c r="G190" t="s">
        <v>4482</v>
      </c>
      <c r="H190" t="s">
        <v>10303</v>
      </c>
      <c r="I190" t="s">
        <v>10332</v>
      </c>
      <c r="K190" t="s">
        <v>781</v>
      </c>
      <c r="L190" t="s">
        <v>3126</v>
      </c>
      <c r="M190" t="s">
        <v>1297</v>
      </c>
      <c r="O190" t="s">
        <v>179</v>
      </c>
      <c r="Q190" t="s">
        <v>4230</v>
      </c>
    </row>
    <row r="191" spans="1:17">
      <c r="A191" t="s">
        <v>218</v>
      </c>
      <c r="B191" s="64">
        <v>44504</v>
      </c>
      <c r="C191" t="s">
        <v>457</v>
      </c>
      <c r="D191" t="s">
        <v>3468</v>
      </c>
      <c r="E191" t="s">
        <v>1874</v>
      </c>
      <c r="F191" t="s">
        <v>10347</v>
      </c>
      <c r="G191" t="s">
        <v>3054</v>
      </c>
      <c r="H191" t="s">
        <v>10303</v>
      </c>
      <c r="I191" t="s">
        <v>10332</v>
      </c>
      <c r="K191" t="s">
        <v>781</v>
      </c>
      <c r="L191" t="s">
        <v>3126</v>
      </c>
      <c r="M191" t="s">
        <v>1297</v>
      </c>
      <c r="O191" t="s">
        <v>179</v>
      </c>
      <c r="Q191" t="s">
        <v>4230</v>
      </c>
    </row>
    <row r="192" spans="1:17">
      <c r="A192" t="s">
        <v>218</v>
      </c>
      <c r="B192" t="s">
        <v>4327</v>
      </c>
      <c r="C192" t="s">
        <v>1854</v>
      </c>
      <c r="D192" t="s">
        <v>8017</v>
      </c>
      <c r="E192" t="s">
        <v>2819</v>
      </c>
      <c r="F192" t="s">
        <v>3890</v>
      </c>
      <c r="G192" t="s">
        <v>6497</v>
      </c>
      <c r="H192" t="s">
        <v>10303</v>
      </c>
      <c r="I192" t="s">
        <v>10332</v>
      </c>
      <c r="K192" t="s">
        <v>781</v>
      </c>
      <c r="L192" t="s">
        <v>3126</v>
      </c>
      <c r="M192" t="s">
        <v>1448</v>
      </c>
      <c r="O192" t="s">
        <v>179</v>
      </c>
      <c r="Q192" t="s">
        <v>4230</v>
      </c>
    </row>
    <row r="193" spans="1:17">
      <c r="A193" t="s">
        <v>218</v>
      </c>
      <c r="B193" t="s">
        <v>5995</v>
      </c>
      <c r="C193" t="s">
        <v>1845</v>
      </c>
      <c r="D193" t="s">
        <v>1048</v>
      </c>
      <c r="E193" t="s">
        <v>2045</v>
      </c>
      <c r="F193" t="s">
        <v>10352</v>
      </c>
      <c r="G193" t="s">
        <v>3163</v>
      </c>
      <c r="H193" t="s">
        <v>10303</v>
      </c>
      <c r="I193" t="s">
        <v>10332</v>
      </c>
      <c r="K193" t="s">
        <v>781</v>
      </c>
      <c r="L193" t="s">
        <v>3126</v>
      </c>
      <c r="M193" t="s">
        <v>1448</v>
      </c>
      <c r="O193" t="s">
        <v>179</v>
      </c>
      <c r="Q193" t="s">
        <v>4230</v>
      </c>
    </row>
    <row r="194" spans="1:17">
      <c r="A194" t="s">
        <v>218</v>
      </c>
      <c r="B194" t="s">
        <v>5322</v>
      </c>
      <c r="C194" t="s">
        <v>1845</v>
      </c>
      <c r="D194" t="s">
        <v>1048</v>
      </c>
      <c r="E194" t="s">
        <v>2045</v>
      </c>
      <c r="F194" t="s">
        <v>10352</v>
      </c>
      <c r="G194" t="s">
        <v>3163</v>
      </c>
      <c r="H194" t="s">
        <v>10303</v>
      </c>
      <c r="I194" t="s">
        <v>10332</v>
      </c>
      <c r="K194" t="s">
        <v>781</v>
      </c>
      <c r="L194" t="s">
        <v>3126</v>
      </c>
      <c r="M194" t="s">
        <v>1448</v>
      </c>
      <c r="O194" t="s">
        <v>179</v>
      </c>
      <c r="Q194" t="s">
        <v>4230</v>
      </c>
    </row>
    <row r="195" spans="1:17">
      <c r="A195" t="s">
        <v>218</v>
      </c>
      <c r="B195" s="64">
        <v>44413</v>
      </c>
      <c r="C195" t="s">
        <v>1854</v>
      </c>
      <c r="D195" t="s">
        <v>7372</v>
      </c>
      <c r="E195" t="s">
        <v>4247</v>
      </c>
      <c r="F195" t="s">
        <v>3890</v>
      </c>
      <c r="G195" t="s">
        <v>1593</v>
      </c>
      <c r="H195" t="s">
        <v>10303</v>
      </c>
      <c r="I195" t="s">
        <v>10332</v>
      </c>
      <c r="K195" t="s">
        <v>781</v>
      </c>
      <c r="L195" t="s">
        <v>3126</v>
      </c>
      <c r="M195" t="s">
        <v>1297</v>
      </c>
      <c r="O195" t="s">
        <v>179</v>
      </c>
      <c r="Q195" t="s">
        <v>4230</v>
      </c>
    </row>
    <row r="196" spans="1:17">
      <c r="A196" t="s">
        <v>218</v>
      </c>
      <c r="B196" s="64">
        <v>44505</v>
      </c>
      <c r="C196" t="s">
        <v>1845</v>
      </c>
      <c r="D196" t="s">
        <v>1048</v>
      </c>
      <c r="E196" t="s">
        <v>2045</v>
      </c>
      <c r="F196" t="s">
        <v>10352</v>
      </c>
      <c r="G196" t="s">
        <v>3163</v>
      </c>
      <c r="H196" t="s">
        <v>10303</v>
      </c>
      <c r="I196" t="s">
        <v>10332</v>
      </c>
      <c r="K196" t="s">
        <v>781</v>
      </c>
      <c r="L196" t="s">
        <v>3126</v>
      </c>
      <c r="M196" t="s">
        <v>1297</v>
      </c>
      <c r="O196" t="s">
        <v>179</v>
      </c>
      <c r="Q196" t="s">
        <v>4230</v>
      </c>
    </row>
    <row r="197" spans="1:17">
      <c r="A197" t="s">
        <v>218</v>
      </c>
      <c r="B197" t="s">
        <v>9932</v>
      </c>
      <c r="C197" t="s">
        <v>466</v>
      </c>
      <c r="D197" t="s">
        <v>4049</v>
      </c>
      <c r="E197" t="s">
        <v>4512</v>
      </c>
      <c r="F197" t="s">
        <v>5740</v>
      </c>
      <c r="G197" t="s">
        <v>6497</v>
      </c>
      <c r="H197" t="s">
        <v>10303</v>
      </c>
      <c r="I197" t="s">
        <v>10332</v>
      </c>
      <c r="K197" t="s">
        <v>781</v>
      </c>
      <c r="L197" t="s">
        <v>2765</v>
      </c>
      <c r="M197" t="s">
        <v>1081</v>
      </c>
      <c r="O197" t="s">
        <v>179</v>
      </c>
      <c r="Q197" t="s">
        <v>4230</v>
      </c>
    </row>
    <row r="198" spans="1:17">
      <c r="A198" t="s">
        <v>218</v>
      </c>
      <c r="B198" t="s">
        <v>4332</v>
      </c>
      <c r="C198" t="s">
        <v>476</v>
      </c>
      <c r="D198" t="s">
        <v>3008</v>
      </c>
      <c r="E198" t="s">
        <v>587</v>
      </c>
      <c r="F198" t="s">
        <v>10329</v>
      </c>
      <c r="G198" t="s">
        <v>1593</v>
      </c>
      <c r="H198" t="s">
        <v>10303</v>
      </c>
      <c r="I198" t="s">
        <v>10332</v>
      </c>
      <c r="K198" t="s">
        <v>781</v>
      </c>
      <c r="L198" t="s">
        <v>2765</v>
      </c>
      <c r="M198" t="s">
        <v>1081</v>
      </c>
      <c r="O198" t="s">
        <v>179</v>
      </c>
      <c r="Q198" t="s">
        <v>4230</v>
      </c>
    </row>
    <row r="199" spans="1:17">
      <c r="A199" t="s">
        <v>218</v>
      </c>
      <c r="B199" s="64">
        <v>44383</v>
      </c>
      <c r="C199" t="s">
        <v>1922</v>
      </c>
      <c r="D199" t="s">
        <v>3796</v>
      </c>
      <c r="E199" t="s">
        <v>3658</v>
      </c>
      <c r="F199" t="s">
        <v>10353</v>
      </c>
      <c r="G199" t="s">
        <v>3054</v>
      </c>
      <c r="H199" t="s">
        <v>10303</v>
      </c>
      <c r="I199" t="s">
        <v>10332</v>
      </c>
      <c r="K199" t="s">
        <v>781</v>
      </c>
      <c r="L199" t="s">
        <v>2765</v>
      </c>
      <c r="M199" t="s">
        <v>1081</v>
      </c>
      <c r="O199" t="s">
        <v>179</v>
      </c>
      <c r="Q199" t="s">
        <v>4230</v>
      </c>
    </row>
    <row r="200" spans="1:17">
      <c r="A200" t="s">
        <v>218</v>
      </c>
      <c r="B200" s="64">
        <v>44506</v>
      </c>
      <c r="C200" t="s">
        <v>1850</v>
      </c>
      <c r="D200" t="s">
        <v>2974</v>
      </c>
      <c r="E200" t="s">
        <v>6528</v>
      </c>
      <c r="F200" t="s">
        <v>7472</v>
      </c>
      <c r="G200" t="s">
        <v>3347</v>
      </c>
      <c r="H200" t="s">
        <v>10303</v>
      </c>
      <c r="I200" t="s">
        <v>10332</v>
      </c>
      <c r="K200" t="s">
        <v>781</v>
      </c>
      <c r="L200" t="s">
        <v>2765</v>
      </c>
      <c r="M200" t="s">
        <v>1081</v>
      </c>
      <c r="O200" t="s">
        <v>179</v>
      </c>
      <c r="Q200" t="s">
        <v>4230</v>
      </c>
    </row>
    <row r="201" spans="1:17">
      <c r="A201" t="s">
        <v>218</v>
      </c>
      <c r="B201" t="s">
        <v>5333</v>
      </c>
      <c r="C201" t="s">
        <v>1922</v>
      </c>
      <c r="D201" t="s">
        <v>3760</v>
      </c>
      <c r="E201" t="s">
        <v>3267</v>
      </c>
      <c r="F201" t="s">
        <v>10353</v>
      </c>
      <c r="G201" t="s">
        <v>3169</v>
      </c>
      <c r="H201" t="s">
        <v>10303</v>
      </c>
      <c r="I201" t="s">
        <v>10332</v>
      </c>
      <c r="K201" t="s">
        <v>781</v>
      </c>
      <c r="L201" t="s">
        <v>2765</v>
      </c>
      <c r="M201" t="s">
        <v>1297</v>
      </c>
      <c r="O201" t="s">
        <v>179</v>
      </c>
      <c r="Q201" t="s">
        <v>4230</v>
      </c>
    </row>
    <row r="202" spans="1:17">
      <c r="A202" t="s">
        <v>218</v>
      </c>
      <c r="B202" t="s">
        <v>2470</v>
      </c>
      <c r="C202" t="s">
        <v>901</v>
      </c>
      <c r="D202" t="s">
        <v>4101</v>
      </c>
      <c r="E202" t="s">
        <v>3468</v>
      </c>
      <c r="F202" t="s">
        <v>10326</v>
      </c>
      <c r="G202" t="s">
        <v>742</v>
      </c>
      <c r="H202" t="s">
        <v>10303</v>
      </c>
      <c r="I202" t="s">
        <v>10332</v>
      </c>
      <c r="K202" t="s">
        <v>781</v>
      </c>
      <c r="L202" t="s">
        <v>506</v>
      </c>
      <c r="M202" t="s">
        <v>1297</v>
      </c>
      <c r="O202" t="s">
        <v>179</v>
      </c>
      <c r="Q202" t="s">
        <v>4230</v>
      </c>
    </row>
    <row r="203" spans="1:17">
      <c r="A203" t="s">
        <v>218</v>
      </c>
      <c r="B203" s="64">
        <v>44354</v>
      </c>
      <c r="C203" t="s">
        <v>901</v>
      </c>
      <c r="D203" t="s">
        <v>4101</v>
      </c>
      <c r="E203" t="s">
        <v>3468</v>
      </c>
      <c r="F203" t="s">
        <v>10326</v>
      </c>
      <c r="G203" t="s">
        <v>742</v>
      </c>
      <c r="H203" t="s">
        <v>10303</v>
      </c>
      <c r="I203" t="s">
        <v>10332</v>
      </c>
      <c r="K203" t="s">
        <v>781</v>
      </c>
      <c r="L203" t="s">
        <v>506</v>
      </c>
      <c r="M203" t="s">
        <v>1297</v>
      </c>
      <c r="O203" t="s">
        <v>179</v>
      </c>
      <c r="Q203" t="s">
        <v>4230</v>
      </c>
    </row>
    <row r="204" spans="1:17">
      <c r="A204" t="s">
        <v>218</v>
      </c>
      <c r="B204" s="64">
        <v>44476</v>
      </c>
      <c r="C204" t="s">
        <v>901</v>
      </c>
      <c r="D204" t="s">
        <v>3791</v>
      </c>
      <c r="E204" t="s">
        <v>5067</v>
      </c>
      <c r="F204" t="s">
        <v>10326</v>
      </c>
      <c r="G204" t="s">
        <v>8716</v>
      </c>
      <c r="H204" t="s">
        <v>10303</v>
      </c>
      <c r="I204" t="s">
        <v>10332</v>
      </c>
      <c r="K204" t="s">
        <v>781</v>
      </c>
      <c r="L204" t="s">
        <v>2765</v>
      </c>
      <c r="M204" t="s">
        <v>1081</v>
      </c>
      <c r="O204" t="s">
        <v>179</v>
      </c>
      <c r="Q204" t="s">
        <v>4230</v>
      </c>
    </row>
    <row r="205" spans="1:17">
      <c r="A205" t="s">
        <v>218</v>
      </c>
      <c r="B205" t="s">
        <v>2473</v>
      </c>
      <c r="C205" t="s">
        <v>901</v>
      </c>
      <c r="D205" t="s">
        <v>3791</v>
      </c>
      <c r="E205" t="s">
        <v>5067</v>
      </c>
      <c r="F205" t="s">
        <v>10326</v>
      </c>
      <c r="G205" t="s">
        <v>8716</v>
      </c>
      <c r="H205" t="s">
        <v>10303</v>
      </c>
      <c r="I205" t="s">
        <v>10332</v>
      </c>
      <c r="K205" t="s">
        <v>781</v>
      </c>
      <c r="L205" t="s">
        <v>2765</v>
      </c>
      <c r="M205" t="s">
        <v>1081</v>
      </c>
      <c r="O205" t="s">
        <v>179</v>
      </c>
      <c r="Q205" t="s">
        <v>4230</v>
      </c>
    </row>
    <row r="206" spans="1:17">
      <c r="A206" t="s">
        <v>218</v>
      </c>
      <c r="B206" t="s">
        <v>8785</v>
      </c>
      <c r="C206" t="s">
        <v>1918</v>
      </c>
      <c r="D206" t="s">
        <v>3125</v>
      </c>
      <c r="E206" t="s">
        <v>579</v>
      </c>
      <c r="F206" t="s">
        <v>10327</v>
      </c>
      <c r="G206" t="s">
        <v>6497</v>
      </c>
      <c r="H206" t="s">
        <v>10303</v>
      </c>
      <c r="I206" t="s">
        <v>10332</v>
      </c>
      <c r="K206" t="s">
        <v>781</v>
      </c>
      <c r="L206" t="s">
        <v>2765</v>
      </c>
      <c r="M206" t="s">
        <v>2491</v>
      </c>
      <c r="O206" t="s">
        <v>179</v>
      </c>
      <c r="Q206" t="s">
        <v>4230</v>
      </c>
    </row>
    <row r="207" spans="1:17">
      <c r="A207" t="s">
        <v>218</v>
      </c>
      <c r="B207" t="s">
        <v>1385</v>
      </c>
      <c r="C207" t="s">
        <v>901</v>
      </c>
      <c r="D207" t="s">
        <v>3640</v>
      </c>
      <c r="E207" t="s">
        <v>5071</v>
      </c>
      <c r="F207" t="s">
        <v>10326</v>
      </c>
      <c r="G207" t="s">
        <v>3163</v>
      </c>
      <c r="H207" t="s">
        <v>10303</v>
      </c>
      <c r="I207" t="s">
        <v>10332</v>
      </c>
      <c r="K207" t="s">
        <v>781</v>
      </c>
      <c r="L207" t="s">
        <v>2765</v>
      </c>
      <c r="M207" t="s">
        <v>2491</v>
      </c>
      <c r="O207" t="s">
        <v>179</v>
      </c>
      <c r="Q207" t="s">
        <v>4230</v>
      </c>
    </row>
    <row r="208" spans="1:17">
      <c r="A208" t="s">
        <v>218</v>
      </c>
      <c r="B208" s="64">
        <v>44355</v>
      </c>
      <c r="C208" t="s">
        <v>1918</v>
      </c>
      <c r="D208" t="s">
        <v>7634</v>
      </c>
      <c r="E208" t="s">
        <v>651</v>
      </c>
      <c r="F208" t="s">
        <v>10327</v>
      </c>
      <c r="G208" t="s">
        <v>1401</v>
      </c>
      <c r="H208" t="s">
        <v>10303</v>
      </c>
      <c r="I208" t="s">
        <v>10332</v>
      </c>
      <c r="K208" t="s">
        <v>781</v>
      </c>
      <c r="L208" t="s">
        <v>2765</v>
      </c>
      <c r="M208" t="s">
        <v>1448</v>
      </c>
      <c r="O208" t="s">
        <v>179</v>
      </c>
      <c r="Q208" t="s">
        <v>4230</v>
      </c>
    </row>
    <row r="209" spans="1:17">
      <c r="A209" t="s">
        <v>218</v>
      </c>
      <c r="B209" t="s">
        <v>1393</v>
      </c>
      <c r="C209" t="s">
        <v>1841</v>
      </c>
      <c r="D209" t="s">
        <v>2166</v>
      </c>
      <c r="E209" t="s">
        <v>3713</v>
      </c>
      <c r="F209" t="s">
        <v>5432</v>
      </c>
      <c r="G209" t="s">
        <v>742</v>
      </c>
      <c r="H209" t="s">
        <v>10303</v>
      </c>
      <c r="I209" t="s">
        <v>10332</v>
      </c>
      <c r="K209" t="s">
        <v>781</v>
      </c>
      <c r="L209" t="s">
        <v>2541</v>
      </c>
      <c r="M209" t="s">
        <v>1081</v>
      </c>
      <c r="O209" t="s">
        <v>179</v>
      </c>
      <c r="Q209" t="s">
        <v>4230</v>
      </c>
    </row>
    <row r="210" spans="1:17">
      <c r="A210" t="s">
        <v>218</v>
      </c>
      <c r="B210" t="s">
        <v>7471</v>
      </c>
      <c r="C210" t="s">
        <v>1841</v>
      </c>
      <c r="D210" t="s">
        <v>630</v>
      </c>
      <c r="E210" t="s">
        <v>2780</v>
      </c>
      <c r="F210" t="s">
        <v>5432</v>
      </c>
      <c r="G210" t="s">
        <v>3347</v>
      </c>
      <c r="H210" t="s">
        <v>10303</v>
      </c>
      <c r="I210" t="s">
        <v>10332</v>
      </c>
      <c r="K210" t="s">
        <v>781</v>
      </c>
      <c r="L210" t="s">
        <v>2541</v>
      </c>
      <c r="M210" t="s">
        <v>1081</v>
      </c>
      <c r="O210" t="s">
        <v>179</v>
      </c>
      <c r="Q210" t="s">
        <v>4230</v>
      </c>
    </row>
    <row r="211" spans="1:17">
      <c r="A211" t="s">
        <v>218</v>
      </c>
      <c r="B211" t="s">
        <v>2476</v>
      </c>
      <c r="C211" t="s">
        <v>466</v>
      </c>
      <c r="D211" t="s">
        <v>1042</v>
      </c>
      <c r="E211" t="s">
        <v>4037</v>
      </c>
      <c r="F211" t="s">
        <v>5740</v>
      </c>
      <c r="G211" t="s">
        <v>742</v>
      </c>
      <c r="H211" t="s">
        <v>10303</v>
      </c>
      <c r="I211" t="s">
        <v>10332</v>
      </c>
      <c r="K211" t="s">
        <v>781</v>
      </c>
      <c r="L211" t="s">
        <v>2541</v>
      </c>
      <c r="M211" t="s">
        <v>1081</v>
      </c>
      <c r="O211" t="s">
        <v>179</v>
      </c>
      <c r="Q211" t="s">
        <v>4230</v>
      </c>
    </row>
    <row r="212" spans="1:17">
      <c r="A212" t="s">
        <v>218</v>
      </c>
      <c r="B212" t="s">
        <v>7166</v>
      </c>
      <c r="C212" t="s">
        <v>4692</v>
      </c>
      <c r="D212" t="s">
        <v>3478</v>
      </c>
      <c r="E212" t="s">
        <v>4037</v>
      </c>
      <c r="F212" t="s">
        <v>5740</v>
      </c>
      <c r="G212" t="s">
        <v>4843</v>
      </c>
      <c r="H212" t="s">
        <v>10303</v>
      </c>
      <c r="I212" t="s">
        <v>10332</v>
      </c>
      <c r="K212" t="s">
        <v>781</v>
      </c>
      <c r="L212" t="s">
        <v>2541</v>
      </c>
      <c r="M212" t="s">
        <v>1081</v>
      </c>
      <c r="O212" t="s">
        <v>179</v>
      </c>
      <c r="Q212" t="s">
        <v>4230</v>
      </c>
    </row>
    <row r="213" spans="1:17">
      <c r="A213" t="s">
        <v>218</v>
      </c>
      <c r="B213" s="64">
        <v>44205</v>
      </c>
      <c r="C213" t="s">
        <v>3900</v>
      </c>
      <c r="D213" t="s">
        <v>1060</v>
      </c>
      <c r="E213" t="s">
        <v>3741</v>
      </c>
      <c r="F213" t="s">
        <v>5370</v>
      </c>
      <c r="G213" t="s">
        <v>1227</v>
      </c>
      <c r="H213" t="s">
        <v>10303</v>
      </c>
      <c r="I213" t="s">
        <v>10332</v>
      </c>
      <c r="K213" t="s">
        <v>781</v>
      </c>
      <c r="L213" t="s">
        <v>2541</v>
      </c>
      <c r="M213" t="s">
        <v>1297</v>
      </c>
      <c r="O213" t="s">
        <v>179</v>
      </c>
      <c r="Q213" t="s">
        <v>4230</v>
      </c>
    </row>
    <row r="214" spans="1:17">
      <c r="A214" t="s">
        <v>218</v>
      </c>
      <c r="B214" s="64">
        <v>44325</v>
      </c>
      <c r="C214" t="s">
        <v>4692</v>
      </c>
      <c r="D214" t="s">
        <v>4097</v>
      </c>
      <c r="E214" t="s">
        <v>2021</v>
      </c>
      <c r="F214" t="s">
        <v>5369</v>
      </c>
      <c r="G214" t="s">
        <v>1336</v>
      </c>
      <c r="H214" t="s">
        <v>10303</v>
      </c>
      <c r="I214" t="s">
        <v>10332</v>
      </c>
      <c r="K214" t="s">
        <v>781</v>
      </c>
      <c r="L214" t="s">
        <v>506</v>
      </c>
      <c r="M214" t="s">
        <v>1297</v>
      </c>
      <c r="O214" t="s">
        <v>179</v>
      </c>
      <c r="Q214" t="s">
        <v>4230</v>
      </c>
    </row>
    <row r="215" spans="1:17">
      <c r="A215" t="s">
        <v>218</v>
      </c>
      <c r="B215" t="s">
        <v>3606</v>
      </c>
      <c r="C215" t="s">
        <v>4692</v>
      </c>
      <c r="D215" t="s">
        <v>4097</v>
      </c>
      <c r="E215" t="s">
        <v>2021</v>
      </c>
      <c r="F215" t="s">
        <v>5369</v>
      </c>
      <c r="G215" t="s">
        <v>1336</v>
      </c>
      <c r="H215" t="s">
        <v>10303</v>
      </c>
      <c r="I215" t="s">
        <v>10332</v>
      </c>
      <c r="K215" t="s">
        <v>781</v>
      </c>
      <c r="L215" t="s">
        <v>506</v>
      </c>
      <c r="M215" t="s">
        <v>1297</v>
      </c>
      <c r="O215" t="s">
        <v>179</v>
      </c>
      <c r="Q215" t="s">
        <v>4230</v>
      </c>
    </row>
    <row r="216" spans="1:17">
      <c r="A216" t="s">
        <v>218</v>
      </c>
      <c r="B216" t="s">
        <v>5347</v>
      </c>
      <c r="C216" t="s">
        <v>3872</v>
      </c>
      <c r="D216" t="s">
        <v>3125</v>
      </c>
      <c r="E216" t="s">
        <v>2785</v>
      </c>
      <c r="F216" t="s">
        <v>10343</v>
      </c>
      <c r="G216" t="s">
        <v>4508</v>
      </c>
      <c r="H216" t="s">
        <v>10303</v>
      </c>
      <c r="I216" t="s">
        <v>10332</v>
      </c>
      <c r="K216" t="s">
        <v>781</v>
      </c>
      <c r="L216" t="s">
        <v>2541</v>
      </c>
      <c r="M216" t="s">
        <v>1081</v>
      </c>
      <c r="O216" t="s">
        <v>179</v>
      </c>
      <c r="Q216" t="s">
        <v>4230</v>
      </c>
    </row>
    <row r="217" spans="1:17">
      <c r="A217" t="s">
        <v>218</v>
      </c>
      <c r="B217" t="s">
        <v>5348</v>
      </c>
      <c r="C217" t="s">
        <v>4692</v>
      </c>
      <c r="D217" t="s">
        <v>3527</v>
      </c>
      <c r="E217" t="s">
        <v>559</v>
      </c>
      <c r="F217" t="s">
        <v>5369</v>
      </c>
      <c r="G217" t="s">
        <v>1227</v>
      </c>
      <c r="H217" t="s">
        <v>10303</v>
      </c>
      <c r="I217" t="s">
        <v>10332</v>
      </c>
      <c r="K217" t="s">
        <v>781</v>
      </c>
      <c r="L217" t="s">
        <v>2541</v>
      </c>
      <c r="M217" t="s">
        <v>1081</v>
      </c>
      <c r="O217" t="s">
        <v>179</v>
      </c>
      <c r="Q217" t="s">
        <v>4230</v>
      </c>
    </row>
    <row r="218" spans="1:17">
      <c r="A218" t="s">
        <v>218</v>
      </c>
      <c r="B218" s="64">
        <v>44326</v>
      </c>
      <c r="C218" t="s">
        <v>4692</v>
      </c>
      <c r="D218" t="s">
        <v>3125</v>
      </c>
      <c r="E218" t="s">
        <v>8159</v>
      </c>
      <c r="F218" t="s">
        <v>5369</v>
      </c>
      <c r="G218" t="s">
        <v>4482</v>
      </c>
      <c r="H218" t="s">
        <v>10303</v>
      </c>
      <c r="I218" t="s">
        <v>10332</v>
      </c>
      <c r="K218" t="s">
        <v>781</v>
      </c>
      <c r="L218" t="s">
        <v>2541</v>
      </c>
      <c r="M218" t="s">
        <v>1081</v>
      </c>
      <c r="O218" t="s">
        <v>179</v>
      </c>
      <c r="Q218" t="s">
        <v>4230</v>
      </c>
    </row>
    <row r="219" spans="1:17">
      <c r="A219" t="s">
        <v>218</v>
      </c>
      <c r="B219" s="64">
        <v>44510</v>
      </c>
      <c r="C219" t="s">
        <v>3379</v>
      </c>
      <c r="D219" t="s">
        <v>2154</v>
      </c>
      <c r="E219" t="s">
        <v>6826</v>
      </c>
      <c r="F219" t="s">
        <v>10338</v>
      </c>
      <c r="G219" t="s">
        <v>1502</v>
      </c>
      <c r="H219" t="s">
        <v>10303</v>
      </c>
      <c r="I219" t="s">
        <v>10332</v>
      </c>
      <c r="K219" t="s">
        <v>781</v>
      </c>
      <c r="L219" t="s">
        <v>506</v>
      </c>
      <c r="M219" t="s">
        <v>1081</v>
      </c>
      <c r="O219" t="s">
        <v>179</v>
      </c>
      <c r="Q219" t="s">
        <v>4230</v>
      </c>
    </row>
    <row r="220" spans="1:17">
      <c r="A220" t="s">
        <v>218</v>
      </c>
      <c r="B220" t="s">
        <v>4351</v>
      </c>
      <c r="C220" t="s">
        <v>3217</v>
      </c>
      <c r="D220" t="s">
        <v>2108</v>
      </c>
      <c r="E220" t="s">
        <v>695</v>
      </c>
      <c r="F220" t="s">
        <v>5367</v>
      </c>
      <c r="G220" t="s">
        <v>1227</v>
      </c>
      <c r="H220" t="s">
        <v>10303</v>
      </c>
      <c r="I220" t="s">
        <v>10332</v>
      </c>
      <c r="K220" t="s">
        <v>781</v>
      </c>
      <c r="L220" t="s">
        <v>3126</v>
      </c>
      <c r="M220" t="s">
        <v>1081</v>
      </c>
      <c r="O220" t="s">
        <v>179</v>
      </c>
      <c r="Q220" t="s">
        <v>4230</v>
      </c>
    </row>
    <row r="221" spans="1:17">
      <c r="A221" t="s">
        <v>218</v>
      </c>
      <c r="B221" t="s">
        <v>1403</v>
      </c>
      <c r="C221" t="s">
        <v>3207</v>
      </c>
      <c r="D221" t="s">
        <v>3337</v>
      </c>
      <c r="E221" t="s">
        <v>1919</v>
      </c>
      <c r="F221" t="s">
        <v>10354</v>
      </c>
      <c r="G221" t="s">
        <v>1336</v>
      </c>
      <c r="H221" t="s">
        <v>10303</v>
      </c>
      <c r="I221" t="s">
        <v>10332</v>
      </c>
      <c r="K221" t="s">
        <v>781</v>
      </c>
      <c r="L221" t="s">
        <v>461</v>
      </c>
      <c r="M221" t="s">
        <v>1297</v>
      </c>
      <c r="O221" t="s">
        <v>179</v>
      </c>
      <c r="Q221" t="s">
        <v>4230</v>
      </c>
    </row>
    <row r="222" spans="1:17">
      <c r="A222" t="s">
        <v>218</v>
      </c>
      <c r="B222" s="64">
        <v>44238</v>
      </c>
      <c r="C222" t="s">
        <v>990</v>
      </c>
      <c r="D222" t="s">
        <v>5072</v>
      </c>
      <c r="E222" t="s">
        <v>5506</v>
      </c>
      <c r="F222" t="s">
        <v>10344</v>
      </c>
      <c r="G222" t="s">
        <v>4482</v>
      </c>
      <c r="H222" t="s">
        <v>10303</v>
      </c>
      <c r="I222" t="s">
        <v>10332</v>
      </c>
      <c r="K222" t="s">
        <v>781</v>
      </c>
      <c r="L222" t="s">
        <v>506</v>
      </c>
      <c r="M222" t="s">
        <v>1297</v>
      </c>
      <c r="O222" t="s">
        <v>179</v>
      </c>
      <c r="Q222" t="s">
        <v>4230</v>
      </c>
    </row>
    <row r="223" spans="1:17">
      <c r="A223" t="s">
        <v>218</v>
      </c>
      <c r="B223" s="64">
        <v>44358</v>
      </c>
      <c r="C223" t="s">
        <v>3217</v>
      </c>
      <c r="D223" t="s">
        <v>4030</v>
      </c>
      <c r="E223" t="s">
        <v>620</v>
      </c>
      <c r="F223" t="s">
        <v>5367</v>
      </c>
      <c r="G223" t="s">
        <v>7360</v>
      </c>
      <c r="H223" t="s">
        <v>10303</v>
      </c>
      <c r="I223" t="s">
        <v>10332</v>
      </c>
      <c r="K223" t="s">
        <v>781</v>
      </c>
      <c r="L223" t="s">
        <v>506</v>
      </c>
      <c r="M223" t="s">
        <v>1297</v>
      </c>
      <c r="O223" t="s">
        <v>179</v>
      </c>
      <c r="Q223" t="s">
        <v>4230</v>
      </c>
    </row>
    <row r="224" spans="1:17">
      <c r="A224" t="s">
        <v>218</v>
      </c>
      <c r="B224" s="64">
        <v>44511</v>
      </c>
      <c r="C224" t="s">
        <v>990</v>
      </c>
      <c r="D224" t="s">
        <v>3017</v>
      </c>
      <c r="E224" t="s">
        <v>2055</v>
      </c>
      <c r="F224" t="s">
        <v>10344</v>
      </c>
      <c r="G224" t="s">
        <v>7360</v>
      </c>
      <c r="H224" t="s">
        <v>10303</v>
      </c>
      <c r="I224" t="s">
        <v>10332</v>
      </c>
      <c r="K224" t="s">
        <v>781</v>
      </c>
      <c r="L224" t="s">
        <v>2541</v>
      </c>
      <c r="M224" t="s">
        <v>1297</v>
      </c>
      <c r="O224" t="s">
        <v>179</v>
      </c>
      <c r="Q224" t="s">
        <v>4230</v>
      </c>
    </row>
    <row r="225" spans="1:17">
      <c r="A225" t="s">
        <v>218</v>
      </c>
      <c r="B225" t="s">
        <v>8168</v>
      </c>
      <c r="C225" t="s">
        <v>990</v>
      </c>
      <c r="D225" t="s">
        <v>5072</v>
      </c>
      <c r="E225" t="s">
        <v>5506</v>
      </c>
      <c r="F225" t="s">
        <v>10344</v>
      </c>
      <c r="G225" t="s">
        <v>4482</v>
      </c>
      <c r="H225" t="s">
        <v>10303</v>
      </c>
      <c r="I225" t="s">
        <v>10332</v>
      </c>
      <c r="K225" t="s">
        <v>781</v>
      </c>
      <c r="L225" t="s">
        <v>2541</v>
      </c>
      <c r="M225" t="s">
        <v>1081</v>
      </c>
      <c r="O225" t="s">
        <v>179</v>
      </c>
      <c r="Q225" t="s">
        <v>4230</v>
      </c>
    </row>
    <row r="226" spans="1:17">
      <c r="A226" t="s">
        <v>218</v>
      </c>
      <c r="B226" t="s">
        <v>7479</v>
      </c>
      <c r="C226" t="s">
        <v>3207</v>
      </c>
      <c r="D226" t="s">
        <v>3017</v>
      </c>
      <c r="E226" t="s">
        <v>2149</v>
      </c>
      <c r="F226" t="s">
        <v>10354</v>
      </c>
      <c r="G226" t="s">
        <v>4843</v>
      </c>
      <c r="H226" t="s">
        <v>10303</v>
      </c>
      <c r="I226" t="s">
        <v>10332</v>
      </c>
      <c r="K226" t="s">
        <v>781</v>
      </c>
      <c r="L226" t="s">
        <v>2541</v>
      </c>
      <c r="M226" t="s">
        <v>1081</v>
      </c>
      <c r="O226" t="s">
        <v>179</v>
      </c>
      <c r="Q226" t="s">
        <v>4230</v>
      </c>
    </row>
    <row r="227" spans="1:17">
      <c r="A227" t="s">
        <v>218</v>
      </c>
      <c r="B227" t="s">
        <v>9476</v>
      </c>
      <c r="C227" t="s">
        <v>4022</v>
      </c>
      <c r="D227" t="s">
        <v>3883</v>
      </c>
      <c r="E227" t="s">
        <v>2009</v>
      </c>
      <c r="F227" t="s">
        <v>10341</v>
      </c>
      <c r="G227" t="s">
        <v>3155</v>
      </c>
      <c r="H227" t="s">
        <v>10303</v>
      </c>
      <c r="I227" t="s">
        <v>10332</v>
      </c>
      <c r="K227" t="s">
        <v>781</v>
      </c>
      <c r="L227" t="s">
        <v>2541</v>
      </c>
      <c r="M227" t="s">
        <v>1448</v>
      </c>
      <c r="O227" t="s">
        <v>179</v>
      </c>
      <c r="Q227" t="s">
        <v>4230</v>
      </c>
    </row>
    <row r="228" spans="1:17">
      <c r="A228" t="s">
        <v>218</v>
      </c>
      <c r="B228" s="64">
        <v>44420</v>
      </c>
      <c r="C228" t="s">
        <v>4692</v>
      </c>
      <c r="D228" t="s">
        <v>3980</v>
      </c>
      <c r="E228" t="s">
        <v>4512</v>
      </c>
      <c r="F228" t="s">
        <v>5369</v>
      </c>
      <c r="G228" t="s">
        <v>1502</v>
      </c>
      <c r="H228" t="s">
        <v>10303</v>
      </c>
      <c r="I228" t="s">
        <v>10332</v>
      </c>
      <c r="K228" t="s">
        <v>781</v>
      </c>
      <c r="L228" t="s">
        <v>2541</v>
      </c>
      <c r="M228" t="s">
        <v>1448</v>
      </c>
      <c r="O228" t="s">
        <v>179</v>
      </c>
      <c r="Q228" t="s">
        <v>4230</v>
      </c>
    </row>
    <row r="229" spans="1:17">
      <c r="A229" t="s">
        <v>218</v>
      </c>
      <c r="B229" s="64">
        <v>44512</v>
      </c>
      <c r="C229" t="s">
        <v>3207</v>
      </c>
      <c r="D229" t="s">
        <v>2973</v>
      </c>
      <c r="E229" t="s">
        <v>1930</v>
      </c>
      <c r="F229" t="s">
        <v>10354</v>
      </c>
      <c r="G229" t="s">
        <v>3155</v>
      </c>
      <c r="H229" t="s">
        <v>10303</v>
      </c>
      <c r="I229" t="s">
        <v>10332</v>
      </c>
      <c r="K229" t="s">
        <v>781</v>
      </c>
      <c r="L229" t="s">
        <v>2541</v>
      </c>
      <c r="M229" t="s">
        <v>1448</v>
      </c>
      <c r="O229" t="s">
        <v>179</v>
      </c>
      <c r="Q229" t="s">
        <v>4230</v>
      </c>
    </row>
    <row r="230" spans="1:17">
      <c r="A230" t="s">
        <v>218</v>
      </c>
      <c r="B230" t="s">
        <v>3639</v>
      </c>
      <c r="C230" t="s">
        <v>990</v>
      </c>
      <c r="D230" t="s">
        <v>3389</v>
      </c>
      <c r="E230" t="s">
        <v>2750</v>
      </c>
      <c r="F230" t="s">
        <v>10344</v>
      </c>
      <c r="G230" t="s">
        <v>1336</v>
      </c>
      <c r="H230" t="s">
        <v>10303</v>
      </c>
      <c r="I230" t="s">
        <v>10332</v>
      </c>
      <c r="K230" t="s">
        <v>781</v>
      </c>
      <c r="L230" t="s">
        <v>2541</v>
      </c>
      <c r="M230" t="s">
        <v>1448</v>
      </c>
      <c r="O230" t="s">
        <v>179</v>
      </c>
      <c r="Q230" t="s">
        <v>4230</v>
      </c>
    </row>
    <row r="231" spans="1:17">
      <c r="A231" t="s">
        <v>218</v>
      </c>
      <c r="B231" t="s">
        <v>8170</v>
      </c>
      <c r="C231" t="s">
        <v>990</v>
      </c>
      <c r="D231" t="s">
        <v>630</v>
      </c>
      <c r="E231" t="s">
        <v>2757</v>
      </c>
      <c r="F231" t="s">
        <v>10344</v>
      </c>
      <c r="G231" t="s">
        <v>4508</v>
      </c>
      <c r="H231" t="s">
        <v>10303</v>
      </c>
      <c r="I231" t="s">
        <v>10332</v>
      </c>
      <c r="K231" t="s">
        <v>781</v>
      </c>
      <c r="L231" t="s">
        <v>2765</v>
      </c>
      <c r="M231" t="s">
        <v>1448</v>
      </c>
      <c r="O231" t="s">
        <v>179</v>
      </c>
      <c r="Q231" t="s">
        <v>4230</v>
      </c>
    </row>
    <row r="232" spans="1:17">
      <c r="A232" t="s">
        <v>218</v>
      </c>
      <c r="B232" s="64">
        <v>44621</v>
      </c>
      <c r="C232" t="s">
        <v>990</v>
      </c>
      <c r="D232" t="s">
        <v>630</v>
      </c>
      <c r="E232" t="s">
        <v>2757</v>
      </c>
      <c r="F232" t="s">
        <v>10344</v>
      </c>
      <c r="G232" t="s">
        <v>4508</v>
      </c>
      <c r="H232" t="s">
        <v>10303</v>
      </c>
      <c r="I232" t="s">
        <v>10332</v>
      </c>
      <c r="K232" t="s">
        <v>781</v>
      </c>
      <c r="L232" t="s">
        <v>2765</v>
      </c>
      <c r="M232" t="s">
        <v>1448</v>
      </c>
      <c r="O232" t="s">
        <v>179</v>
      </c>
      <c r="Q232" t="s">
        <v>4230</v>
      </c>
    </row>
    <row r="233" spans="1:17">
      <c r="A233" t="s">
        <v>218</v>
      </c>
      <c r="B233" t="s">
        <v>3643</v>
      </c>
      <c r="C233" t="s">
        <v>3092</v>
      </c>
      <c r="D233" t="s">
        <v>3868</v>
      </c>
      <c r="E233" t="s">
        <v>2757</v>
      </c>
      <c r="F233" t="s">
        <v>3126</v>
      </c>
      <c r="G233" t="s">
        <v>1151</v>
      </c>
      <c r="H233" t="s">
        <v>10303</v>
      </c>
      <c r="I233" t="s">
        <v>10332</v>
      </c>
      <c r="J233" t="s">
        <v>3014</v>
      </c>
      <c r="K233" t="s">
        <v>802</v>
      </c>
      <c r="L233" t="s">
        <v>3982</v>
      </c>
      <c r="M233" t="s">
        <v>719</v>
      </c>
      <c r="N233" t="s">
        <v>691</v>
      </c>
      <c r="O233" t="s">
        <v>8543</v>
      </c>
      <c r="P233" t="s">
        <v>2599</v>
      </c>
      <c r="Q233" t="s">
        <v>1713</v>
      </c>
    </row>
    <row r="234" spans="1:17">
      <c r="A234" t="s">
        <v>218</v>
      </c>
      <c r="B234" t="s">
        <v>10355</v>
      </c>
      <c r="C234" t="s">
        <v>5361</v>
      </c>
      <c r="D234" t="s">
        <v>3713</v>
      </c>
      <c r="E234" t="s">
        <v>1987</v>
      </c>
      <c r="F234" t="s">
        <v>2553</v>
      </c>
      <c r="G234" t="s">
        <v>1502</v>
      </c>
      <c r="H234" t="s">
        <v>10303</v>
      </c>
      <c r="I234" t="s">
        <v>10332</v>
      </c>
      <c r="J234" t="s">
        <v>3534</v>
      </c>
      <c r="K234" t="s">
        <v>699</v>
      </c>
      <c r="L234" t="s">
        <v>3982</v>
      </c>
      <c r="M234" t="s">
        <v>719</v>
      </c>
      <c r="N234" t="s">
        <v>691</v>
      </c>
      <c r="O234" t="s">
        <v>8543</v>
      </c>
      <c r="P234" t="s">
        <v>2599</v>
      </c>
      <c r="Q234" t="s">
        <v>1713</v>
      </c>
    </row>
    <row r="235" spans="1:17">
      <c r="A235" t="s">
        <v>218</v>
      </c>
      <c r="B235" t="s">
        <v>1419</v>
      </c>
      <c r="C235" t="s">
        <v>4662</v>
      </c>
      <c r="D235" t="s">
        <v>587</v>
      </c>
      <c r="E235" t="s">
        <v>4193</v>
      </c>
      <c r="F235" t="s">
        <v>767</v>
      </c>
      <c r="G235" t="s">
        <v>1158</v>
      </c>
      <c r="H235" t="s">
        <v>10303</v>
      </c>
      <c r="I235" t="s">
        <v>10332</v>
      </c>
      <c r="J235" t="s">
        <v>8034</v>
      </c>
      <c r="K235" t="s">
        <v>699</v>
      </c>
      <c r="L235" t="s">
        <v>3982</v>
      </c>
      <c r="M235" t="s">
        <v>719</v>
      </c>
      <c r="N235" t="s">
        <v>691</v>
      </c>
      <c r="O235" t="s">
        <v>8543</v>
      </c>
      <c r="P235" t="s">
        <v>821</v>
      </c>
      <c r="Q235" t="s">
        <v>1713</v>
      </c>
    </row>
    <row r="236" spans="1:17">
      <c r="A236" t="s">
        <v>218</v>
      </c>
      <c r="B236" t="s">
        <v>2492</v>
      </c>
      <c r="C236" t="s">
        <v>752</v>
      </c>
      <c r="D236" t="s">
        <v>2020</v>
      </c>
      <c r="E236" t="s">
        <v>4089</v>
      </c>
      <c r="F236" t="s">
        <v>10099</v>
      </c>
      <c r="G236" t="s">
        <v>4628</v>
      </c>
      <c r="H236" t="s">
        <v>10303</v>
      </c>
      <c r="I236" t="s">
        <v>10332</v>
      </c>
      <c r="J236" t="s">
        <v>2829</v>
      </c>
      <c r="K236" t="s">
        <v>699</v>
      </c>
      <c r="L236" t="s">
        <v>3982</v>
      </c>
      <c r="M236" t="s">
        <v>719</v>
      </c>
      <c r="N236" t="s">
        <v>691</v>
      </c>
      <c r="O236" t="s">
        <v>8543</v>
      </c>
      <c r="P236" t="s">
        <v>821</v>
      </c>
      <c r="Q236" t="s">
        <v>1713</v>
      </c>
    </row>
    <row r="237" spans="1:17">
      <c r="A237" t="s">
        <v>218</v>
      </c>
      <c r="B237" t="s">
        <v>7484</v>
      </c>
      <c r="C237" t="s">
        <v>5354</v>
      </c>
      <c r="D237" t="s">
        <v>8017</v>
      </c>
      <c r="E237" t="s">
        <v>4124</v>
      </c>
      <c r="F237" t="s">
        <v>5357</v>
      </c>
      <c r="G237" t="s">
        <v>4856</v>
      </c>
      <c r="H237" t="s">
        <v>10303</v>
      </c>
      <c r="I237" t="s">
        <v>10332</v>
      </c>
      <c r="J237" t="s">
        <v>4093</v>
      </c>
      <c r="K237" t="s">
        <v>699</v>
      </c>
      <c r="L237" t="s">
        <v>3982</v>
      </c>
      <c r="M237" t="s">
        <v>719</v>
      </c>
      <c r="N237" t="s">
        <v>691</v>
      </c>
      <c r="O237" t="s">
        <v>8543</v>
      </c>
      <c r="P237" t="s">
        <v>821</v>
      </c>
      <c r="Q237" t="s">
        <v>1713</v>
      </c>
    </row>
    <row r="238" spans="1:17">
      <c r="A238" t="s">
        <v>218</v>
      </c>
      <c r="B238" t="s">
        <v>7489</v>
      </c>
      <c r="C238" t="s">
        <v>997</v>
      </c>
      <c r="D238" t="s">
        <v>3750</v>
      </c>
      <c r="E238" t="s">
        <v>2767</v>
      </c>
      <c r="F238" t="s">
        <v>3477</v>
      </c>
      <c r="G238" t="s">
        <v>1158</v>
      </c>
      <c r="H238" t="s">
        <v>10303</v>
      </c>
      <c r="I238" t="s">
        <v>10332</v>
      </c>
      <c r="J238" t="s">
        <v>5452</v>
      </c>
      <c r="K238" t="s">
        <v>699</v>
      </c>
      <c r="L238" t="s">
        <v>3982</v>
      </c>
      <c r="M238" t="s">
        <v>719</v>
      </c>
      <c r="N238" t="s">
        <v>691</v>
      </c>
      <c r="O238" t="s">
        <v>8543</v>
      </c>
      <c r="P238" t="s">
        <v>2593</v>
      </c>
      <c r="Q238" t="s">
        <v>1713</v>
      </c>
    </row>
    <row r="239" spans="1:17">
      <c r="A239" t="s">
        <v>218</v>
      </c>
      <c r="B239" s="64">
        <v>44653</v>
      </c>
      <c r="C239" t="s">
        <v>2299</v>
      </c>
      <c r="D239" t="s">
        <v>3014</v>
      </c>
      <c r="E239" t="s">
        <v>3184</v>
      </c>
      <c r="F239" t="s">
        <v>8813</v>
      </c>
      <c r="G239" t="s">
        <v>10356</v>
      </c>
      <c r="H239" t="s">
        <v>10303</v>
      </c>
      <c r="I239" t="s">
        <v>10332</v>
      </c>
      <c r="J239" t="s">
        <v>2742</v>
      </c>
      <c r="K239" t="s">
        <v>699</v>
      </c>
      <c r="L239" t="s">
        <v>3982</v>
      </c>
      <c r="M239" t="s">
        <v>719</v>
      </c>
      <c r="N239" t="s">
        <v>691</v>
      </c>
      <c r="O239" t="s">
        <v>8543</v>
      </c>
      <c r="P239" t="s">
        <v>2256</v>
      </c>
      <c r="Q239" t="s">
        <v>1713</v>
      </c>
    </row>
    <row r="240" spans="1:17">
      <c r="A240" t="s">
        <v>218</v>
      </c>
      <c r="B240" s="64">
        <v>44836</v>
      </c>
      <c r="C240" t="s">
        <v>3161</v>
      </c>
      <c r="D240" t="s">
        <v>3478</v>
      </c>
      <c r="E240" t="s">
        <v>512</v>
      </c>
      <c r="F240" t="s">
        <v>8813</v>
      </c>
      <c r="G240" t="s">
        <v>7294</v>
      </c>
      <c r="H240" t="s">
        <v>10303</v>
      </c>
      <c r="I240" t="s">
        <v>10332</v>
      </c>
      <c r="J240" t="s">
        <v>2742</v>
      </c>
      <c r="K240" t="s">
        <v>699</v>
      </c>
      <c r="L240" t="s">
        <v>3982</v>
      </c>
      <c r="M240" t="s">
        <v>719</v>
      </c>
      <c r="N240" t="s">
        <v>691</v>
      </c>
      <c r="O240" t="s">
        <v>8543</v>
      </c>
      <c r="P240" t="s">
        <v>2256</v>
      </c>
      <c r="Q240" t="s">
        <v>1713</v>
      </c>
    </row>
    <row r="241" spans="1:17">
      <c r="A241" t="s">
        <v>218</v>
      </c>
      <c r="B241" t="s">
        <v>3648</v>
      </c>
      <c r="C241" t="s">
        <v>2626</v>
      </c>
      <c r="D241" t="s">
        <v>2155</v>
      </c>
      <c r="E241" t="s">
        <v>528</v>
      </c>
      <c r="F241" t="s">
        <v>3287</v>
      </c>
      <c r="G241" t="s">
        <v>1132</v>
      </c>
      <c r="H241" t="s">
        <v>10303</v>
      </c>
      <c r="I241" t="s">
        <v>10332</v>
      </c>
      <c r="J241" t="s">
        <v>3826</v>
      </c>
      <c r="K241" t="s">
        <v>699</v>
      </c>
      <c r="L241" t="s">
        <v>3982</v>
      </c>
      <c r="M241" t="s">
        <v>719</v>
      </c>
      <c r="N241" t="s">
        <v>691</v>
      </c>
      <c r="O241" t="s">
        <v>8543</v>
      </c>
      <c r="P241" t="s">
        <v>916</v>
      </c>
      <c r="Q241" t="s">
        <v>1713</v>
      </c>
    </row>
    <row r="242" spans="1:17">
      <c r="A242" t="s">
        <v>218</v>
      </c>
      <c r="B242" s="64">
        <v>44807</v>
      </c>
      <c r="C242" t="s">
        <v>3161</v>
      </c>
      <c r="D242" t="s">
        <v>3527</v>
      </c>
      <c r="E242" t="s">
        <v>3986</v>
      </c>
      <c r="F242" t="s">
        <v>5439</v>
      </c>
      <c r="G242" t="s">
        <v>4593</v>
      </c>
      <c r="H242" t="s">
        <v>10303</v>
      </c>
      <c r="I242" t="s">
        <v>10332</v>
      </c>
      <c r="J242" t="s">
        <v>3860</v>
      </c>
      <c r="K242" t="s">
        <v>985</v>
      </c>
      <c r="L242" t="s">
        <v>3126</v>
      </c>
      <c r="M242" t="s">
        <v>466</v>
      </c>
      <c r="N242" t="s">
        <v>691</v>
      </c>
      <c r="O242" t="s">
        <v>8543</v>
      </c>
      <c r="P242" t="s">
        <v>2593</v>
      </c>
      <c r="Q242" t="s">
        <v>1713</v>
      </c>
    </row>
    <row r="243" spans="1:17">
      <c r="A243" t="s">
        <v>218</v>
      </c>
      <c r="B243" t="s">
        <v>6983</v>
      </c>
      <c r="C243" t="s">
        <v>2621</v>
      </c>
      <c r="D243" t="s">
        <v>3796</v>
      </c>
      <c r="E243" t="s">
        <v>604</v>
      </c>
      <c r="F243" t="s">
        <v>10357</v>
      </c>
      <c r="G243" t="s">
        <v>4593</v>
      </c>
      <c r="H243" t="s">
        <v>10303</v>
      </c>
      <c r="I243" t="s">
        <v>10332</v>
      </c>
      <c r="J243" t="s">
        <v>3931</v>
      </c>
      <c r="K243" t="s">
        <v>985</v>
      </c>
      <c r="L243" t="s">
        <v>3126</v>
      </c>
      <c r="M243" t="s">
        <v>457</v>
      </c>
      <c r="N243" t="s">
        <v>691</v>
      </c>
      <c r="O243" t="s">
        <v>8543</v>
      </c>
      <c r="P243" t="s">
        <v>2593</v>
      </c>
      <c r="Q243" t="s">
        <v>1713</v>
      </c>
    </row>
    <row r="244" spans="1:17">
      <c r="A244" t="s">
        <v>218</v>
      </c>
      <c r="B244" t="s">
        <v>4363</v>
      </c>
      <c r="C244" t="s">
        <v>1009</v>
      </c>
      <c r="D244" t="s">
        <v>3785</v>
      </c>
      <c r="E244" t="s">
        <v>744</v>
      </c>
      <c r="F244" t="s">
        <v>9309</v>
      </c>
      <c r="G244" t="s">
        <v>516</v>
      </c>
      <c r="H244" t="s">
        <v>10303</v>
      </c>
      <c r="I244" t="s">
        <v>10332</v>
      </c>
      <c r="J244" t="s">
        <v>3026</v>
      </c>
      <c r="K244" t="s">
        <v>985</v>
      </c>
      <c r="L244" t="s">
        <v>3126</v>
      </c>
      <c r="M244" t="s">
        <v>476</v>
      </c>
      <c r="N244" t="s">
        <v>691</v>
      </c>
      <c r="O244" t="s">
        <v>8543</v>
      </c>
      <c r="P244" t="s">
        <v>2593</v>
      </c>
      <c r="Q244" t="s">
        <v>1713</v>
      </c>
    </row>
    <row r="245" spans="1:17">
      <c r="A245" t="s">
        <v>218</v>
      </c>
      <c r="B245" t="s">
        <v>4909</v>
      </c>
      <c r="C245" t="s">
        <v>1710</v>
      </c>
      <c r="D245" t="s">
        <v>3488</v>
      </c>
      <c r="E245" t="s">
        <v>2819</v>
      </c>
      <c r="F245" t="s">
        <v>9310</v>
      </c>
      <c r="G245" t="s">
        <v>4593</v>
      </c>
      <c r="H245" t="s">
        <v>10303</v>
      </c>
      <c r="I245" t="s">
        <v>10332</v>
      </c>
      <c r="J245" t="s">
        <v>3011</v>
      </c>
      <c r="K245" t="s">
        <v>985</v>
      </c>
      <c r="L245" t="s">
        <v>3126</v>
      </c>
      <c r="M245" t="s">
        <v>476</v>
      </c>
      <c r="N245" t="s">
        <v>691</v>
      </c>
      <c r="O245" t="s">
        <v>8543</v>
      </c>
      <c r="P245" t="s">
        <v>2607</v>
      </c>
      <c r="Q245" t="s">
        <v>1713</v>
      </c>
    </row>
    <row r="246" spans="1:17">
      <c r="A246" t="s">
        <v>218</v>
      </c>
      <c r="B246" s="64">
        <v>44685</v>
      </c>
      <c r="C246" t="s">
        <v>2621</v>
      </c>
      <c r="D246" t="s">
        <v>3796</v>
      </c>
      <c r="E246" t="s">
        <v>604</v>
      </c>
      <c r="F246" t="s">
        <v>10357</v>
      </c>
      <c r="G246" t="s">
        <v>4593</v>
      </c>
      <c r="H246" t="s">
        <v>10303</v>
      </c>
      <c r="I246" t="s">
        <v>10332</v>
      </c>
      <c r="J246" t="s">
        <v>3011</v>
      </c>
      <c r="K246" t="s">
        <v>985</v>
      </c>
      <c r="L246" t="s">
        <v>3126</v>
      </c>
      <c r="M246" t="s">
        <v>486</v>
      </c>
      <c r="N246" t="s">
        <v>691</v>
      </c>
      <c r="O246" t="s">
        <v>8543</v>
      </c>
      <c r="P246" t="s">
        <v>821</v>
      </c>
      <c r="Q246" t="s">
        <v>1713</v>
      </c>
    </row>
    <row r="247" spans="1:17">
      <c r="A247" t="s">
        <v>218</v>
      </c>
      <c r="B247" s="64">
        <v>44716</v>
      </c>
      <c r="C247" t="s">
        <v>3247</v>
      </c>
      <c r="D247" t="s">
        <v>2751</v>
      </c>
      <c r="E247" t="s">
        <v>3315</v>
      </c>
      <c r="F247" t="s">
        <v>10358</v>
      </c>
      <c r="G247" t="s">
        <v>516</v>
      </c>
      <c r="H247" t="s">
        <v>10303</v>
      </c>
      <c r="I247" t="s">
        <v>10332</v>
      </c>
      <c r="J247" t="s">
        <v>3011</v>
      </c>
      <c r="K247" t="s">
        <v>985</v>
      </c>
      <c r="L247" t="s">
        <v>3126</v>
      </c>
      <c r="M247" t="s">
        <v>486</v>
      </c>
      <c r="N247" t="s">
        <v>691</v>
      </c>
      <c r="O247" t="s">
        <v>8543</v>
      </c>
      <c r="P247" t="s">
        <v>751</v>
      </c>
      <c r="Q247" t="s">
        <v>1713</v>
      </c>
    </row>
    <row r="248" spans="1:17">
      <c r="A248" t="s">
        <v>218</v>
      </c>
      <c r="B248" t="s">
        <v>7500</v>
      </c>
      <c r="C248" t="s">
        <v>2644</v>
      </c>
      <c r="D248" t="s">
        <v>3791</v>
      </c>
      <c r="E248" t="s">
        <v>5506</v>
      </c>
      <c r="F248" t="s">
        <v>9303</v>
      </c>
      <c r="G248" t="s">
        <v>4716</v>
      </c>
      <c r="H248" t="s">
        <v>10303</v>
      </c>
      <c r="I248" t="s">
        <v>10332</v>
      </c>
      <c r="J248" t="s">
        <v>3011</v>
      </c>
      <c r="K248" t="s">
        <v>985</v>
      </c>
      <c r="L248" t="s">
        <v>3126</v>
      </c>
      <c r="M248" t="s">
        <v>486</v>
      </c>
      <c r="N248" t="s">
        <v>691</v>
      </c>
      <c r="O248" t="s">
        <v>8543</v>
      </c>
      <c r="P248" t="s">
        <v>751</v>
      </c>
      <c r="Q248" t="s">
        <v>1713</v>
      </c>
    </row>
    <row r="249" spans="1:17">
      <c r="A249" t="s">
        <v>218</v>
      </c>
      <c r="B249" t="s">
        <v>4921</v>
      </c>
      <c r="C249" t="s">
        <v>3161</v>
      </c>
      <c r="D249" t="s">
        <v>3125</v>
      </c>
      <c r="E249" t="s">
        <v>1851</v>
      </c>
      <c r="F249" t="s">
        <v>5439</v>
      </c>
      <c r="G249" t="s">
        <v>4716</v>
      </c>
      <c r="H249" t="s">
        <v>10303</v>
      </c>
      <c r="I249" t="s">
        <v>10332</v>
      </c>
      <c r="K249" t="s">
        <v>985</v>
      </c>
      <c r="L249" t="s">
        <v>4042</v>
      </c>
      <c r="M249" t="s">
        <v>486</v>
      </c>
      <c r="N249" t="s">
        <v>691</v>
      </c>
      <c r="O249" t="s">
        <v>8543</v>
      </c>
      <c r="Q249" t="s">
        <v>1713</v>
      </c>
    </row>
    <row r="250" spans="1:17">
      <c r="A250" t="s">
        <v>218</v>
      </c>
      <c r="B250" t="s">
        <v>6397</v>
      </c>
      <c r="C250" t="s">
        <v>3247</v>
      </c>
      <c r="D250" t="s">
        <v>2751</v>
      </c>
      <c r="E250" t="s">
        <v>3315</v>
      </c>
      <c r="F250" t="s">
        <v>10358</v>
      </c>
      <c r="G250" t="s">
        <v>516</v>
      </c>
      <c r="H250" t="s">
        <v>10303</v>
      </c>
      <c r="I250" t="s">
        <v>10332</v>
      </c>
      <c r="J250" t="s">
        <v>8089</v>
      </c>
      <c r="K250" t="s">
        <v>985</v>
      </c>
      <c r="L250" t="s">
        <v>4042</v>
      </c>
      <c r="M250" t="s">
        <v>486</v>
      </c>
      <c r="N250" t="s">
        <v>691</v>
      </c>
      <c r="O250" t="s">
        <v>8543</v>
      </c>
      <c r="Q250" t="s">
        <v>1713</v>
      </c>
    </row>
    <row r="251" spans="1:17">
      <c r="A251" t="s">
        <v>218</v>
      </c>
      <c r="B251" t="s">
        <v>3661</v>
      </c>
      <c r="C251" t="s">
        <v>3247</v>
      </c>
      <c r="D251" t="s">
        <v>2751</v>
      </c>
      <c r="E251" t="s">
        <v>3315</v>
      </c>
      <c r="F251" t="s">
        <v>10358</v>
      </c>
      <c r="G251" t="s">
        <v>516</v>
      </c>
      <c r="H251" t="s">
        <v>10303</v>
      </c>
      <c r="I251" t="s">
        <v>10332</v>
      </c>
      <c r="J251" t="s">
        <v>8089</v>
      </c>
      <c r="K251" t="s">
        <v>985</v>
      </c>
      <c r="L251" t="s">
        <v>4042</v>
      </c>
      <c r="M251" t="s">
        <v>486</v>
      </c>
      <c r="N251" t="s">
        <v>691</v>
      </c>
      <c r="O251" t="s">
        <v>8543</v>
      </c>
      <c r="Q251" t="s">
        <v>1713</v>
      </c>
    </row>
    <row r="252" spans="1:17">
      <c r="A252" t="s">
        <v>218</v>
      </c>
      <c r="B252" t="s">
        <v>4367</v>
      </c>
      <c r="C252" t="s">
        <v>3161</v>
      </c>
      <c r="D252" t="s">
        <v>3125</v>
      </c>
      <c r="E252" t="s">
        <v>1851</v>
      </c>
      <c r="F252" t="s">
        <v>5439</v>
      </c>
      <c r="G252" t="s">
        <v>4716</v>
      </c>
      <c r="H252" t="s">
        <v>10303</v>
      </c>
      <c r="I252" t="s">
        <v>10332</v>
      </c>
      <c r="J252" t="s">
        <v>8089</v>
      </c>
      <c r="K252" t="s">
        <v>985</v>
      </c>
      <c r="L252" t="s">
        <v>4042</v>
      </c>
      <c r="M252" t="s">
        <v>476</v>
      </c>
      <c r="N252" t="s">
        <v>691</v>
      </c>
      <c r="O252" t="s">
        <v>8543</v>
      </c>
      <c r="Q252" t="s">
        <v>1713</v>
      </c>
    </row>
    <row r="253" spans="1:17">
      <c r="A253" t="s">
        <v>218</v>
      </c>
      <c r="B253" t="s">
        <v>3663</v>
      </c>
      <c r="C253" t="s">
        <v>2644</v>
      </c>
      <c r="D253" t="s">
        <v>3481</v>
      </c>
      <c r="E253" t="s">
        <v>1860</v>
      </c>
      <c r="F253" t="s">
        <v>9303</v>
      </c>
      <c r="G253" t="s">
        <v>1132</v>
      </c>
      <c r="H253" t="s">
        <v>10303</v>
      </c>
      <c r="I253" t="s">
        <v>10332</v>
      </c>
      <c r="J253" t="s">
        <v>8089</v>
      </c>
      <c r="K253" t="s">
        <v>985</v>
      </c>
      <c r="L253" t="s">
        <v>2592</v>
      </c>
      <c r="M253" t="s">
        <v>511</v>
      </c>
      <c r="N253" t="s">
        <v>691</v>
      </c>
      <c r="O253" t="s">
        <v>8543</v>
      </c>
      <c r="Q253" t="s">
        <v>1713</v>
      </c>
    </row>
    <row r="254" spans="1:17">
      <c r="A254" t="s">
        <v>218</v>
      </c>
      <c r="B254" s="64">
        <v>44567</v>
      </c>
      <c r="C254" t="s">
        <v>2626</v>
      </c>
      <c r="D254" t="s">
        <v>4101</v>
      </c>
      <c r="E254" t="s">
        <v>2757</v>
      </c>
      <c r="F254" t="s">
        <v>3287</v>
      </c>
      <c r="G254" t="s">
        <v>4716</v>
      </c>
      <c r="H254" t="s">
        <v>10303</v>
      </c>
      <c r="I254" t="s">
        <v>10332</v>
      </c>
      <c r="J254" t="s">
        <v>8089</v>
      </c>
      <c r="K254" t="s">
        <v>985</v>
      </c>
      <c r="L254" t="s">
        <v>2592</v>
      </c>
      <c r="M254" t="s">
        <v>511</v>
      </c>
      <c r="N254" t="s">
        <v>691</v>
      </c>
      <c r="O254" t="s">
        <v>8543</v>
      </c>
      <c r="Q254" t="s">
        <v>1713</v>
      </c>
    </row>
    <row r="255" spans="1:17">
      <c r="A255" t="s">
        <v>218</v>
      </c>
      <c r="B255" t="s">
        <v>4368</v>
      </c>
      <c r="C255" t="s">
        <v>2626</v>
      </c>
      <c r="D255" t="s">
        <v>4101</v>
      </c>
      <c r="E255" t="s">
        <v>2757</v>
      </c>
      <c r="F255" t="s">
        <v>3287</v>
      </c>
      <c r="G255" t="s">
        <v>4716</v>
      </c>
      <c r="H255" t="s">
        <v>10303</v>
      </c>
      <c r="I255" t="s">
        <v>10332</v>
      </c>
      <c r="J255" t="s">
        <v>8089</v>
      </c>
      <c r="K255" t="s">
        <v>985</v>
      </c>
      <c r="L255" t="s">
        <v>2592</v>
      </c>
      <c r="M255" t="s">
        <v>511</v>
      </c>
      <c r="N255" t="s">
        <v>691</v>
      </c>
      <c r="O255" t="s">
        <v>8543</v>
      </c>
      <c r="Q255" t="s">
        <v>1713</v>
      </c>
    </row>
    <row r="256" spans="1:17">
      <c r="A256" t="s">
        <v>218</v>
      </c>
      <c r="B256" s="64">
        <v>44719</v>
      </c>
      <c r="C256" t="s">
        <v>2626</v>
      </c>
      <c r="D256" t="s">
        <v>4101</v>
      </c>
      <c r="E256" t="s">
        <v>2757</v>
      </c>
      <c r="F256" t="s">
        <v>3287</v>
      </c>
      <c r="G256" t="s">
        <v>4716</v>
      </c>
      <c r="H256" t="s">
        <v>10303</v>
      </c>
      <c r="I256" t="s">
        <v>10332</v>
      </c>
      <c r="J256" t="s">
        <v>8089</v>
      </c>
      <c r="K256" t="s">
        <v>985</v>
      </c>
      <c r="L256" t="s">
        <v>2592</v>
      </c>
      <c r="M256" t="s">
        <v>511</v>
      </c>
      <c r="N256" t="s">
        <v>691</v>
      </c>
      <c r="O256" t="s">
        <v>8543</v>
      </c>
      <c r="Q256" t="s">
        <v>1713</v>
      </c>
    </row>
    <row r="257" spans="1:17">
      <c r="A257" t="s">
        <v>218</v>
      </c>
      <c r="B257" s="64">
        <v>44872</v>
      </c>
      <c r="C257" t="s">
        <v>2626</v>
      </c>
      <c r="D257" t="s">
        <v>4101</v>
      </c>
      <c r="E257" t="s">
        <v>2757</v>
      </c>
      <c r="F257" t="s">
        <v>3287</v>
      </c>
      <c r="G257" t="s">
        <v>4716</v>
      </c>
      <c r="H257" t="s">
        <v>10303</v>
      </c>
      <c r="I257" t="s">
        <v>10332</v>
      </c>
      <c r="J257" t="s">
        <v>8089</v>
      </c>
      <c r="K257" t="s">
        <v>985</v>
      </c>
      <c r="L257" t="s">
        <v>2592</v>
      </c>
      <c r="M257" t="s">
        <v>511</v>
      </c>
      <c r="N257" t="s">
        <v>691</v>
      </c>
      <c r="O257" t="s">
        <v>8543</v>
      </c>
      <c r="Q257" t="s">
        <v>1713</v>
      </c>
    </row>
    <row r="258" spans="1:17">
      <c r="A258" t="s">
        <v>218</v>
      </c>
      <c r="B258" t="s">
        <v>1450</v>
      </c>
      <c r="C258" t="s">
        <v>2644</v>
      </c>
      <c r="D258" t="s">
        <v>3481</v>
      </c>
      <c r="E258" t="s">
        <v>1860</v>
      </c>
      <c r="F258" t="s">
        <v>9303</v>
      </c>
      <c r="G258" t="s">
        <v>1132</v>
      </c>
      <c r="H258" t="s">
        <v>10303</v>
      </c>
      <c r="I258" t="s">
        <v>10332</v>
      </c>
      <c r="K258" t="s">
        <v>985</v>
      </c>
      <c r="L258" t="s">
        <v>4042</v>
      </c>
      <c r="M258" t="s">
        <v>511</v>
      </c>
      <c r="N258" t="s">
        <v>691</v>
      </c>
      <c r="O258" t="s">
        <v>8543</v>
      </c>
      <c r="Q258" t="s">
        <v>1713</v>
      </c>
    </row>
    <row r="259" spans="1:17">
      <c r="A259" t="s">
        <v>218</v>
      </c>
      <c r="B259" t="s">
        <v>6054</v>
      </c>
      <c r="C259" t="s">
        <v>2636</v>
      </c>
      <c r="D259" t="s">
        <v>3791</v>
      </c>
      <c r="E259" t="s">
        <v>2055</v>
      </c>
      <c r="F259" t="s">
        <v>5468</v>
      </c>
      <c r="G259" t="s">
        <v>4718</v>
      </c>
      <c r="H259" t="s">
        <v>10303</v>
      </c>
      <c r="I259" t="s">
        <v>10332</v>
      </c>
      <c r="K259" t="s">
        <v>985</v>
      </c>
      <c r="L259" t="s">
        <v>4042</v>
      </c>
      <c r="M259" t="s">
        <v>486</v>
      </c>
      <c r="N259" t="s">
        <v>691</v>
      </c>
      <c r="O259" t="s">
        <v>8543</v>
      </c>
      <c r="Q259" t="s">
        <v>1713</v>
      </c>
    </row>
    <row r="260" spans="1:17">
      <c r="A260" t="s">
        <v>218</v>
      </c>
      <c r="B260" s="64">
        <v>44689</v>
      </c>
      <c r="C260" t="s">
        <v>2644</v>
      </c>
      <c r="D260" t="s">
        <v>3481</v>
      </c>
      <c r="E260" t="s">
        <v>1860</v>
      </c>
      <c r="F260" t="s">
        <v>9303</v>
      </c>
      <c r="G260" t="s">
        <v>1132</v>
      </c>
      <c r="H260" t="s">
        <v>10303</v>
      </c>
      <c r="I260" t="s">
        <v>10332</v>
      </c>
      <c r="J260" t="s">
        <v>8089</v>
      </c>
      <c r="K260" t="s">
        <v>985</v>
      </c>
      <c r="L260" t="s">
        <v>4042</v>
      </c>
      <c r="M260" t="s">
        <v>486</v>
      </c>
      <c r="N260" t="s">
        <v>691</v>
      </c>
      <c r="O260" t="s">
        <v>8543</v>
      </c>
      <c r="Q260" t="s">
        <v>1713</v>
      </c>
    </row>
    <row r="261" spans="1:17">
      <c r="A261" t="s">
        <v>218</v>
      </c>
      <c r="B261" t="s">
        <v>1454</v>
      </c>
      <c r="C261" t="s">
        <v>2644</v>
      </c>
      <c r="D261" t="s">
        <v>3481</v>
      </c>
      <c r="E261" t="s">
        <v>1860</v>
      </c>
      <c r="F261" t="s">
        <v>9303</v>
      </c>
      <c r="G261" t="s">
        <v>1132</v>
      </c>
      <c r="H261" t="s">
        <v>10303</v>
      </c>
      <c r="I261" t="s">
        <v>10332</v>
      </c>
      <c r="J261" t="s">
        <v>8089</v>
      </c>
      <c r="K261" t="s">
        <v>985</v>
      </c>
      <c r="L261" t="s">
        <v>4042</v>
      </c>
      <c r="M261" t="s">
        <v>486</v>
      </c>
      <c r="N261" t="s">
        <v>691</v>
      </c>
      <c r="O261" t="s">
        <v>8543</v>
      </c>
      <c r="Q261" t="s">
        <v>1713</v>
      </c>
    </row>
    <row r="262" spans="1:17">
      <c r="A262" t="s">
        <v>218</v>
      </c>
      <c r="B262" s="64">
        <v>44601</v>
      </c>
      <c r="C262" t="s">
        <v>1153</v>
      </c>
      <c r="D262" t="s">
        <v>5087</v>
      </c>
      <c r="E262" t="s">
        <v>7629</v>
      </c>
      <c r="F262" t="s">
        <v>10359</v>
      </c>
      <c r="G262" t="s">
        <v>6425</v>
      </c>
      <c r="H262" t="s">
        <v>10303</v>
      </c>
      <c r="I262" t="s">
        <v>10332</v>
      </c>
      <c r="J262" t="s">
        <v>3011</v>
      </c>
      <c r="K262" t="s">
        <v>797</v>
      </c>
      <c r="L262" t="s">
        <v>3292</v>
      </c>
      <c r="M262" t="s">
        <v>750</v>
      </c>
      <c r="N262" t="s">
        <v>511</v>
      </c>
      <c r="O262" t="s">
        <v>8543</v>
      </c>
      <c r="P262" t="s">
        <v>1449</v>
      </c>
      <c r="Q262" t="s">
        <v>6844</v>
      </c>
    </row>
    <row r="263" spans="1:17">
      <c r="A263" t="s">
        <v>218</v>
      </c>
      <c r="B263" s="64">
        <v>44629</v>
      </c>
      <c r="C263" t="s">
        <v>1918</v>
      </c>
      <c r="D263" t="s">
        <v>5510</v>
      </c>
      <c r="E263" t="s">
        <v>4301</v>
      </c>
      <c r="F263" t="s">
        <v>10360</v>
      </c>
      <c r="G263" t="s">
        <v>1883</v>
      </c>
      <c r="H263" t="s">
        <v>10303</v>
      </c>
      <c r="I263" t="s">
        <v>10332</v>
      </c>
      <c r="J263" t="s">
        <v>3860</v>
      </c>
      <c r="K263" t="s">
        <v>797</v>
      </c>
      <c r="L263" t="s">
        <v>3292</v>
      </c>
      <c r="M263" t="s">
        <v>750</v>
      </c>
      <c r="N263" t="s">
        <v>511</v>
      </c>
      <c r="O263" t="s">
        <v>8543</v>
      </c>
      <c r="P263" t="s">
        <v>1297</v>
      </c>
      <c r="Q263" t="s">
        <v>6844</v>
      </c>
    </row>
    <row r="264" spans="1:17">
      <c r="A264" t="s">
        <v>218</v>
      </c>
      <c r="B264" s="64">
        <v>44660</v>
      </c>
      <c r="C264" t="s">
        <v>3416</v>
      </c>
      <c r="D264" t="s">
        <v>2149</v>
      </c>
      <c r="E264" t="s">
        <v>4394</v>
      </c>
      <c r="F264" t="s">
        <v>10361</v>
      </c>
      <c r="G264" t="s">
        <v>1158</v>
      </c>
      <c r="H264" t="s">
        <v>10303</v>
      </c>
      <c r="I264" t="s">
        <v>10332</v>
      </c>
      <c r="J264" t="s">
        <v>3860</v>
      </c>
      <c r="K264" t="s">
        <v>797</v>
      </c>
      <c r="L264" t="s">
        <v>3292</v>
      </c>
      <c r="M264" t="s">
        <v>750</v>
      </c>
      <c r="N264" t="s">
        <v>511</v>
      </c>
      <c r="O264" t="s">
        <v>8543</v>
      </c>
      <c r="P264" t="s">
        <v>1297</v>
      </c>
      <c r="Q264" t="s">
        <v>6844</v>
      </c>
    </row>
    <row r="265" spans="1:17">
      <c r="A265" t="s">
        <v>218</v>
      </c>
      <c r="B265" s="64">
        <v>44690</v>
      </c>
      <c r="C265" t="s">
        <v>2189</v>
      </c>
      <c r="D265" t="s">
        <v>3006</v>
      </c>
      <c r="E265" t="s">
        <v>1843</v>
      </c>
      <c r="F265" t="s">
        <v>9552</v>
      </c>
      <c r="G265" t="s">
        <v>516</v>
      </c>
      <c r="H265" t="s">
        <v>10303</v>
      </c>
      <c r="I265" t="s">
        <v>10332</v>
      </c>
      <c r="J265" t="s">
        <v>3860</v>
      </c>
      <c r="K265" t="s">
        <v>797</v>
      </c>
      <c r="L265" t="s">
        <v>3292</v>
      </c>
      <c r="M265" t="s">
        <v>750</v>
      </c>
      <c r="N265" t="s">
        <v>511</v>
      </c>
      <c r="O265" t="s">
        <v>8543</v>
      </c>
      <c r="P265" t="s">
        <v>1297</v>
      </c>
      <c r="Q265" t="s">
        <v>6844</v>
      </c>
    </row>
    <row r="266" spans="1:17">
      <c r="A266" t="s">
        <v>218</v>
      </c>
      <c r="B266" s="64">
        <v>44721</v>
      </c>
      <c r="C266" t="s">
        <v>2555</v>
      </c>
      <c r="D266" t="s">
        <v>711</v>
      </c>
      <c r="E266" t="s">
        <v>4917</v>
      </c>
      <c r="F266" t="s">
        <v>5336</v>
      </c>
      <c r="G266" t="s">
        <v>516</v>
      </c>
      <c r="H266" t="s">
        <v>10303</v>
      </c>
      <c r="I266" t="s">
        <v>10332</v>
      </c>
      <c r="J266" t="s">
        <v>5494</v>
      </c>
      <c r="K266" t="s">
        <v>797</v>
      </c>
      <c r="L266" t="s">
        <v>3292</v>
      </c>
      <c r="M266" t="s">
        <v>802</v>
      </c>
      <c r="N266" t="s">
        <v>511</v>
      </c>
      <c r="O266" t="s">
        <v>8543</v>
      </c>
      <c r="P266" t="s">
        <v>1052</v>
      </c>
      <c r="Q266" t="s">
        <v>6844</v>
      </c>
    </row>
    <row r="267" spans="1:17">
      <c r="A267" t="s">
        <v>218</v>
      </c>
      <c r="B267" t="s">
        <v>2506</v>
      </c>
      <c r="C267" t="s">
        <v>1358</v>
      </c>
      <c r="D267" t="s">
        <v>1912</v>
      </c>
      <c r="E267" t="s">
        <v>436</v>
      </c>
      <c r="F267" t="s">
        <v>7288</v>
      </c>
      <c r="G267" t="s">
        <v>1122</v>
      </c>
      <c r="H267" t="s">
        <v>10303</v>
      </c>
      <c r="I267" t="s">
        <v>10332</v>
      </c>
      <c r="J267" t="s">
        <v>499</v>
      </c>
      <c r="K267" t="s">
        <v>740</v>
      </c>
      <c r="L267" t="s">
        <v>767</v>
      </c>
      <c r="M267" t="s">
        <v>802</v>
      </c>
      <c r="N267" t="s">
        <v>511</v>
      </c>
      <c r="O267" t="s">
        <v>8543</v>
      </c>
      <c r="P267" t="s">
        <v>1561</v>
      </c>
      <c r="Q267" t="s">
        <v>6844</v>
      </c>
    </row>
    <row r="268" spans="1:17">
      <c r="A268" t="s">
        <v>218</v>
      </c>
      <c r="B268" s="64">
        <v>44722</v>
      </c>
      <c r="C268" t="s">
        <v>3274</v>
      </c>
      <c r="D268" t="s">
        <v>518</v>
      </c>
      <c r="E268" t="s">
        <v>3072</v>
      </c>
      <c r="F268" t="s">
        <v>5486</v>
      </c>
      <c r="G268" t="s">
        <v>516</v>
      </c>
      <c r="H268" t="s">
        <v>10303</v>
      </c>
      <c r="I268" t="s">
        <v>10332</v>
      </c>
      <c r="J268" t="s">
        <v>3939</v>
      </c>
      <c r="K268" t="s">
        <v>740</v>
      </c>
      <c r="L268" t="s">
        <v>774</v>
      </c>
      <c r="M268" t="s">
        <v>699</v>
      </c>
      <c r="N268" t="s">
        <v>511</v>
      </c>
      <c r="O268" t="s">
        <v>8543</v>
      </c>
      <c r="P268" t="s">
        <v>1138</v>
      </c>
      <c r="Q268" t="s">
        <v>6844</v>
      </c>
    </row>
    <row r="269" spans="1:17">
      <c r="A269" t="s">
        <v>218</v>
      </c>
      <c r="B269" t="s">
        <v>6987</v>
      </c>
      <c r="C269" t="s">
        <v>1358</v>
      </c>
      <c r="D269" t="s">
        <v>1912</v>
      </c>
      <c r="E269" t="s">
        <v>436</v>
      </c>
      <c r="F269" t="s">
        <v>7288</v>
      </c>
      <c r="G269" t="s">
        <v>1122</v>
      </c>
      <c r="H269" t="s">
        <v>10303</v>
      </c>
      <c r="I269" t="s">
        <v>10332</v>
      </c>
      <c r="K269" t="s">
        <v>740</v>
      </c>
      <c r="L269" t="s">
        <v>774</v>
      </c>
      <c r="M269" t="s">
        <v>699</v>
      </c>
      <c r="N269" t="s">
        <v>511</v>
      </c>
      <c r="O269" t="s">
        <v>8543</v>
      </c>
      <c r="P269" t="s">
        <v>1138</v>
      </c>
      <c r="Q269" t="s">
        <v>6844</v>
      </c>
    </row>
    <row r="270" spans="1:17">
      <c r="A270" t="s">
        <v>218</v>
      </c>
      <c r="B270" s="64">
        <v>44631</v>
      </c>
      <c r="C270" t="s">
        <v>1358</v>
      </c>
      <c r="D270" t="s">
        <v>1912</v>
      </c>
      <c r="E270" t="s">
        <v>436</v>
      </c>
      <c r="F270" t="s">
        <v>7288</v>
      </c>
      <c r="G270" t="s">
        <v>1122</v>
      </c>
      <c r="H270" t="s">
        <v>10303</v>
      </c>
      <c r="I270" t="s">
        <v>10332</v>
      </c>
      <c r="J270" t="s">
        <v>499</v>
      </c>
      <c r="K270" t="s">
        <v>740</v>
      </c>
      <c r="L270" t="s">
        <v>774</v>
      </c>
      <c r="M270" t="s">
        <v>699</v>
      </c>
      <c r="N270" t="s">
        <v>511</v>
      </c>
      <c r="O270" t="s">
        <v>8543</v>
      </c>
      <c r="P270" t="s">
        <v>1138</v>
      </c>
      <c r="Q270" t="s">
        <v>6844</v>
      </c>
    </row>
    <row r="271" spans="1:17">
      <c r="A271" t="s">
        <v>218</v>
      </c>
      <c r="B271" t="s">
        <v>1487</v>
      </c>
      <c r="C271" t="s">
        <v>1297</v>
      </c>
      <c r="D271" t="s">
        <v>5068</v>
      </c>
      <c r="E271" t="s">
        <v>1972</v>
      </c>
      <c r="F271" t="s">
        <v>5488</v>
      </c>
      <c r="G271" t="s">
        <v>516</v>
      </c>
      <c r="H271" t="s">
        <v>10303</v>
      </c>
      <c r="I271" t="s">
        <v>10332</v>
      </c>
      <c r="J271" t="s">
        <v>6844</v>
      </c>
      <c r="K271" t="s">
        <v>740</v>
      </c>
      <c r="L271" t="s">
        <v>802</v>
      </c>
      <c r="M271" t="s">
        <v>2592</v>
      </c>
      <c r="N271" t="s">
        <v>511</v>
      </c>
      <c r="O271" t="s">
        <v>8543</v>
      </c>
      <c r="P271" t="s">
        <v>1660</v>
      </c>
      <c r="Q271" t="s">
        <v>6844</v>
      </c>
    </row>
    <row r="272" spans="1:17">
      <c r="A272" t="s">
        <v>218</v>
      </c>
      <c r="B272" t="s">
        <v>6409</v>
      </c>
      <c r="C272" t="s">
        <v>3274</v>
      </c>
      <c r="D272" t="s">
        <v>518</v>
      </c>
      <c r="E272" t="s">
        <v>3072</v>
      </c>
      <c r="F272" t="s">
        <v>5486</v>
      </c>
      <c r="G272" t="s">
        <v>516</v>
      </c>
      <c r="H272" t="s">
        <v>10303</v>
      </c>
      <c r="I272" t="s">
        <v>10332</v>
      </c>
      <c r="J272" t="s">
        <v>4616</v>
      </c>
      <c r="K272" t="s">
        <v>996</v>
      </c>
      <c r="L272" t="s">
        <v>633</v>
      </c>
      <c r="M272" t="s">
        <v>2592</v>
      </c>
      <c r="N272" t="s">
        <v>511</v>
      </c>
      <c r="O272" t="s">
        <v>8543</v>
      </c>
      <c r="P272" t="s">
        <v>1138</v>
      </c>
      <c r="Q272" t="s">
        <v>6844</v>
      </c>
    </row>
    <row r="273" spans="1:17">
      <c r="A273" t="s">
        <v>218</v>
      </c>
      <c r="B273" t="s">
        <v>4409</v>
      </c>
      <c r="C273" t="s">
        <v>3274</v>
      </c>
      <c r="D273" t="s">
        <v>518</v>
      </c>
      <c r="E273" t="s">
        <v>3072</v>
      </c>
      <c r="F273" t="s">
        <v>5486</v>
      </c>
      <c r="G273" t="s">
        <v>516</v>
      </c>
      <c r="H273" t="s">
        <v>10303</v>
      </c>
      <c r="I273" t="s">
        <v>10332</v>
      </c>
      <c r="J273" t="s">
        <v>4616</v>
      </c>
      <c r="K273" t="s">
        <v>996</v>
      </c>
      <c r="L273" t="s">
        <v>633</v>
      </c>
      <c r="M273" t="s">
        <v>2592</v>
      </c>
      <c r="N273" t="s">
        <v>511</v>
      </c>
      <c r="O273" t="s">
        <v>8543</v>
      </c>
      <c r="P273" t="s">
        <v>1138</v>
      </c>
      <c r="Q273" t="s">
        <v>6844</v>
      </c>
    </row>
    <row r="274" spans="1:17">
      <c r="A274" t="s">
        <v>218</v>
      </c>
      <c r="B274" t="s">
        <v>3694</v>
      </c>
      <c r="C274" t="s">
        <v>1451</v>
      </c>
      <c r="D274" t="s">
        <v>3205</v>
      </c>
      <c r="E274" t="s">
        <v>4910</v>
      </c>
      <c r="F274" t="s">
        <v>5249</v>
      </c>
      <c r="G274" t="s">
        <v>4370</v>
      </c>
      <c r="H274" t="s">
        <v>10303</v>
      </c>
      <c r="I274" t="s">
        <v>10332</v>
      </c>
      <c r="J274" t="s">
        <v>2796</v>
      </c>
      <c r="K274" t="s">
        <v>7052</v>
      </c>
      <c r="L274" t="s">
        <v>780</v>
      </c>
      <c r="M274" t="s">
        <v>2541</v>
      </c>
      <c r="N274" t="s">
        <v>511</v>
      </c>
      <c r="O274" t="s">
        <v>8543</v>
      </c>
      <c r="P274" t="s">
        <v>1554</v>
      </c>
      <c r="Q274" t="s">
        <v>6844</v>
      </c>
    </row>
    <row r="275" spans="1:17">
      <c r="A275" t="s">
        <v>218</v>
      </c>
      <c r="B275" s="64">
        <v>45170</v>
      </c>
      <c r="C275" t="s">
        <v>1451</v>
      </c>
      <c r="D275" t="s">
        <v>3205</v>
      </c>
      <c r="E275" t="s">
        <v>4910</v>
      </c>
      <c r="F275" t="s">
        <v>5249</v>
      </c>
      <c r="G275" t="s">
        <v>4370</v>
      </c>
      <c r="H275" t="s">
        <v>10303</v>
      </c>
      <c r="I275" t="s">
        <v>10332</v>
      </c>
      <c r="J275" t="s">
        <v>2796</v>
      </c>
      <c r="K275" t="s">
        <v>7052</v>
      </c>
      <c r="L275" t="s">
        <v>780</v>
      </c>
      <c r="M275" t="s">
        <v>2541</v>
      </c>
      <c r="N275" t="s">
        <v>511</v>
      </c>
      <c r="O275" t="s">
        <v>8543</v>
      </c>
      <c r="P275" t="s">
        <v>1554</v>
      </c>
      <c r="Q275" t="s">
        <v>6844</v>
      </c>
    </row>
    <row r="276" spans="1:17">
      <c r="A276" t="s">
        <v>218</v>
      </c>
      <c r="B276" t="s">
        <v>4947</v>
      </c>
      <c r="C276" t="s">
        <v>1297</v>
      </c>
      <c r="D276" t="s">
        <v>5068</v>
      </c>
      <c r="E276" t="s">
        <v>1972</v>
      </c>
      <c r="F276" t="s">
        <v>5488</v>
      </c>
      <c r="G276" t="s">
        <v>516</v>
      </c>
      <c r="H276" t="s">
        <v>10303</v>
      </c>
      <c r="I276" t="s">
        <v>10332</v>
      </c>
      <c r="J276" t="s">
        <v>3402</v>
      </c>
      <c r="K276" t="s">
        <v>7052</v>
      </c>
      <c r="L276" t="s">
        <v>780</v>
      </c>
      <c r="M276" t="s">
        <v>2541</v>
      </c>
      <c r="N276" t="s">
        <v>511</v>
      </c>
      <c r="O276" t="s">
        <v>8543</v>
      </c>
      <c r="P276" t="s">
        <v>1650</v>
      </c>
      <c r="Q276" t="s">
        <v>6844</v>
      </c>
    </row>
    <row r="277" spans="1:17">
      <c r="A277" t="s">
        <v>218</v>
      </c>
      <c r="B277" t="s">
        <v>6072</v>
      </c>
      <c r="C277" t="s">
        <v>1297</v>
      </c>
      <c r="D277" t="s">
        <v>4008</v>
      </c>
      <c r="E277" t="s">
        <v>6910</v>
      </c>
      <c r="F277" t="s">
        <v>5488</v>
      </c>
      <c r="G277" t="s">
        <v>4370</v>
      </c>
      <c r="H277" t="s">
        <v>10303</v>
      </c>
      <c r="I277" t="s">
        <v>10332</v>
      </c>
      <c r="J277" t="s">
        <v>10362</v>
      </c>
      <c r="K277" t="s">
        <v>740</v>
      </c>
      <c r="L277" t="s">
        <v>802</v>
      </c>
      <c r="M277" t="s">
        <v>2541</v>
      </c>
      <c r="N277" t="s">
        <v>511</v>
      </c>
      <c r="O277" t="s">
        <v>8543</v>
      </c>
      <c r="P277" t="s">
        <v>1650</v>
      </c>
      <c r="Q277" t="s">
        <v>6844</v>
      </c>
    </row>
    <row r="278" spans="1:17">
      <c r="A278" t="s">
        <v>218</v>
      </c>
      <c r="B278" t="s">
        <v>4948</v>
      </c>
      <c r="C278" t="s">
        <v>3274</v>
      </c>
      <c r="D278" t="s">
        <v>518</v>
      </c>
      <c r="E278" t="s">
        <v>3072</v>
      </c>
      <c r="F278" t="s">
        <v>5486</v>
      </c>
      <c r="G278" t="s">
        <v>516</v>
      </c>
      <c r="H278" t="s">
        <v>10303</v>
      </c>
      <c r="I278" t="s">
        <v>10332</v>
      </c>
      <c r="J278" t="s">
        <v>2884</v>
      </c>
      <c r="K278" t="s">
        <v>740</v>
      </c>
      <c r="L278" t="s">
        <v>802</v>
      </c>
      <c r="M278" t="s">
        <v>2541</v>
      </c>
      <c r="N278" t="s">
        <v>511</v>
      </c>
      <c r="O278" t="s">
        <v>8543</v>
      </c>
      <c r="P278" t="s">
        <v>1655</v>
      </c>
      <c r="Q278" t="s">
        <v>6844</v>
      </c>
    </row>
    <row r="279" spans="1:17">
      <c r="A279" t="s">
        <v>218</v>
      </c>
      <c r="B279" t="s">
        <v>4949</v>
      </c>
      <c r="C279" t="s">
        <v>1451</v>
      </c>
      <c r="D279" t="s">
        <v>1908</v>
      </c>
      <c r="E279" t="s">
        <v>1960</v>
      </c>
      <c r="F279" t="s">
        <v>5249</v>
      </c>
      <c r="G279" t="s">
        <v>1122</v>
      </c>
      <c r="H279" t="s">
        <v>10303</v>
      </c>
      <c r="I279" t="s">
        <v>10332</v>
      </c>
      <c r="J279" t="s">
        <v>1134</v>
      </c>
      <c r="K279" t="s">
        <v>740</v>
      </c>
      <c r="L279" t="s">
        <v>802</v>
      </c>
      <c r="M279" t="s">
        <v>2541</v>
      </c>
      <c r="N279" t="s">
        <v>511</v>
      </c>
      <c r="O279" t="s">
        <v>8543</v>
      </c>
      <c r="P279" t="s">
        <v>1660</v>
      </c>
      <c r="Q279" t="s">
        <v>6844</v>
      </c>
    </row>
    <row r="280" spans="1:17">
      <c r="A280" t="s">
        <v>218</v>
      </c>
      <c r="B280" s="64">
        <v>45018</v>
      </c>
      <c r="C280" t="s">
        <v>1451</v>
      </c>
      <c r="D280" t="s">
        <v>4008</v>
      </c>
      <c r="E280" t="s">
        <v>4251</v>
      </c>
      <c r="F280" t="s">
        <v>5249</v>
      </c>
      <c r="G280" t="s">
        <v>7294</v>
      </c>
      <c r="H280" t="s">
        <v>10303</v>
      </c>
      <c r="I280" t="s">
        <v>10332</v>
      </c>
      <c r="J280" t="s">
        <v>3969</v>
      </c>
      <c r="K280" t="s">
        <v>7052</v>
      </c>
      <c r="L280" t="s">
        <v>802</v>
      </c>
      <c r="M280" t="s">
        <v>2541</v>
      </c>
      <c r="N280" t="s">
        <v>511</v>
      </c>
      <c r="O280" t="s">
        <v>8543</v>
      </c>
      <c r="P280" t="s">
        <v>1660</v>
      </c>
      <c r="Q280" t="s">
        <v>6844</v>
      </c>
    </row>
    <row r="281" spans="1:17">
      <c r="A281" t="s">
        <v>218</v>
      </c>
      <c r="B281" t="s">
        <v>4950</v>
      </c>
      <c r="C281" t="s">
        <v>1297</v>
      </c>
      <c r="D281" t="s">
        <v>523</v>
      </c>
      <c r="E281" t="s">
        <v>2089</v>
      </c>
      <c r="F281" t="s">
        <v>5488</v>
      </c>
      <c r="G281" t="s">
        <v>1115</v>
      </c>
      <c r="H281" t="s">
        <v>10303</v>
      </c>
      <c r="I281" t="s">
        <v>10332</v>
      </c>
      <c r="J281" t="s">
        <v>3407</v>
      </c>
      <c r="K281" t="s">
        <v>7052</v>
      </c>
      <c r="L281" t="s">
        <v>802</v>
      </c>
      <c r="M281" t="s">
        <v>2541</v>
      </c>
      <c r="N281" t="s">
        <v>511</v>
      </c>
      <c r="O281" t="s">
        <v>8543</v>
      </c>
      <c r="P281" t="s">
        <v>1655</v>
      </c>
      <c r="Q281" t="s">
        <v>6844</v>
      </c>
    </row>
    <row r="282" spans="1:17">
      <c r="A282" t="s">
        <v>218</v>
      </c>
      <c r="B282" s="64">
        <v>44960</v>
      </c>
      <c r="C282" t="s">
        <v>1297</v>
      </c>
      <c r="D282" t="s">
        <v>523</v>
      </c>
      <c r="E282" t="s">
        <v>2089</v>
      </c>
      <c r="F282" t="s">
        <v>5488</v>
      </c>
      <c r="G282" t="s">
        <v>1115</v>
      </c>
      <c r="H282" t="s">
        <v>10303</v>
      </c>
      <c r="I282" t="s">
        <v>10332</v>
      </c>
      <c r="J282" t="s">
        <v>3407</v>
      </c>
      <c r="K282" t="s">
        <v>7052</v>
      </c>
      <c r="L282" t="s">
        <v>802</v>
      </c>
      <c r="M282" t="s">
        <v>2541</v>
      </c>
      <c r="N282" t="s">
        <v>511</v>
      </c>
      <c r="O282" t="s">
        <v>8543</v>
      </c>
      <c r="P282" t="s">
        <v>1655</v>
      </c>
      <c r="Q282" t="s">
        <v>6844</v>
      </c>
    </row>
    <row r="283" spans="1:17">
      <c r="A283" t="s">
        <v>218</v>
      </c>
      <c r="B283" s="64">
        <v>45110</v>
      </c>
      <c r="C283" t="s">
        <v>1451</v>
      </c>
      <c r="D283" t="s">
        <v>6518</v>
      </c>
      <c r="E283" t="s">
        <v>4356</v>
      </c>
      <c r="F283" t="s">
        <v>5249</v>
      </c>
      <c r="G283" t="s">
        <v>516</v>
      </c>
      <c r="H283" t="s">
        <v>10303</v>
      </c>
      <c r="I283" t="s">
        <v>10332</v>
      </c>
      <c r="J283" t="s">
        <v>1746</v>
      </c>
      <c r="K283" t="s">
        <v>3609</v>
      </c>
      <c r="L283" t="s">
        <v>774</v>
      </c>
      <c r="M283" t="s">
        <v>3452</v>
      </c>
      <c r="N283" t="s">
        <v>511</v>
      </c>
      <c r="O283" t="s">
        <v>8543</v>
      </c>
      <c r="P283" t="s">
        <v>1059</v>
      </c>
      <c r="Q283" t="s">
        <v>6844</v>
      </c>
    </row>
    <row r="284" spans="1:17">
      <c r="A284" t="s">
        <v>218</v>
      </c>
      <c r="B284" t="s">
        <v>1518</v>
      </c>
      <c r="C284" t="s">
        <v>1297</v>
      </c>
      <c r="D284" t="s">
        <v>5068</v>
      </c>
      <c r="E284" t="s">
        <v>1972</v>
      </c>
      <c r="F284" t="s">
        <v>5488</v>
      </c>
      <c r="G284" t="s">
        <v>516</v>
      </c>
      <c r="H284" t="s">
        <v>10303</v>
      </c>
      <c r="I284" t="s">
        <v>10332</v>
      </c>
      <c r="J284" t="s">
        <v>3932</v>
      </c>
      <c r="K284" t="s">
        <v>3609</v>
      </c>
      <c r="L284" t="s">
        <v>774</v>
      </c>
      <c r="M284" t="s">
        <v>3452</v>
      </c>
      <c r="N284" t="s">
        <v>511</v>
      </c>
      <c r="O284" t="s">
        <v>8543</v>
      </c>
      <c r="P284" t="s">
        <v>3438</v>
      </c>
      <c r="Q284" t="s">
        <v>6844</v>
      </c>
    </row>
    <row r="285" spans="1:17">
      <c r="A285" t="s">
        <v>218</v>
      </c>
      <c r="B285" t="s">
        <v>4414</v>
      </c>
      <c r="C285" t="s">
        <v>1358</v>
      </c>
      <c r="D285" t="s">
        <v>4003</v>
      </c>
      <c r="E285" t="s">
        <v>789</v>
      </c>
      <c r="F285" t="s">
        <v>7288</v>
      </c>
      <c r="G285" t="s">
        <v>516</v>
      </c>
      <c r="H285" t="s">
        <v>10303</v>
      </c>
      <c r="I285" t="s">
        <v>10332</v>
      </c>
      <c r="J285" t="s">
        <v>3932</v>
      </c>
      <c r="K285" t="s">
        <v>3609</v>
      </c>
      <c r="L285" t="s">
        <v>774</v>
      </c>
      <c r="M285" t="s">
        <v>2541</v>
      </c>
      <c r="N285" t="s">
        <v>511</v>
      </c>
      <c r="O285" t="s">
        <v>8543</v>
      </c>
      <c r="P285" t="s">
        <v>3438</v>
      </c>
      <c r="Q285" t="s">
        <v>6844</v>
      </c>
    </row>
    <row r="286" spans="1:17">
      <c r="A286" t="s">
        <v>218</v>
      </c>
      <c r="B286" s="64">
        <v>45050</v>
      </c>
      <c r="C286" t="s">
        <v>1358</v>
      </c>
      <c r="D286" t="s">
        <v>4003</v>
      </c>
      <c r="E286" t="s">
        <v>789</v>
      </c>
      <c r="F286" t="s">
        <v>7288</v>
      </c>
      <c r="G286" t="s">
        <v>516</v>
      </c>
      <c r="H286" t="s">
        <v>10303</v>
      </c>
      <c r="I286" t="s">
        <v>10332</v>
      </c>
      <c r="J286" t="s">
        <v>3932</v>
      </c>
      <c r="K286" t="s">
        <v>3609</v>
      </c>
      <c r="L286" t="s">
        <v>774</v>
      </c>
      <c r="M286" t="s">
        <v>2541</v>
      </c>
      <c r="N286" t="s">
        <v>511</v>
      </c>
      <c r="O286" t="s">
        <v>8543</v>
      </c>
      <c r="P286" t="s">
        <v>3438</v>
      </c>
      <c r="Q286" t="s">
        <v>6844</v>
      </c>
    </row>
    <row r="287" spans="1:17">
      <c r="A287" t="s">
        <v>218</v>
      </c>
      <c r="B287" t="s">
        <v>2522</v>
      </c>
      <c r="C287" t="s">
        <v>1358</v>
      </c>
      <c r="D287" t="s">
        <v>4003</v>
      </c>
      <c r="E287" t="s">
        <v>789</v>
      </c>
      <c r="F287" t="s">
        <v>7288</v>
      </c>
      <c r="G287" t="s">
        <v>516</v>
      </c>
      <c r="H287" t="s">
        <v>10303</v>
      </c>
      <c r="I287" t="s">
        <v>10332</v>
      </c>
      <c r="J287" t="s">
        <v>3932</v>
      </c>
      <c r="K287" t="s">
        <v>3609</v>
      </c>
      <c r="L287" t="s">
        <v>774</v>
      </c>
      <c r="M287" t="s">
        <v>2541</v>
      </c>
      <c r="N287" t="s">
        <v>511</v>
      </c>
      <c r="O287" t="s">
        <v>8543</v>
      </c>
      <c r="P287" t="s">
        <v>3438</v>
      </c>
      <c r="Q287" t="s">
        <v>6844</v>
      </c>
    </row>
    <row r="288" spans="1:17">
      <c r="A288" t="s">
        <v>218</v>
      </c>
      <c r="B288" s="64">
        <v>45143</v>
      </c>
      <c r="C288" t="s">
        <v>1358</v>
      </c>
      <c r="D288" t="s">
        <v>4003</v>
      </c>
      <c r="E288" t="s">
        <v>789</v>
      </c>
      <c r="F288" t="s">
        <v>7288</v>
      </c>
      <c r="G288" t="s">
        <v>516</v>
      </c>
      <c r="H288" t="s">
        <v>10303</v>
      </c>
      <c r="I288" t="s">
        <v>10332</v>
      </c>
      <c r="J288" t="s">
        <v>4192</v>
      </c>
      <c r="K288" t="s">
        <v>7169</v>
      </c>
      <c r="L288" t="s">
        <v>633</v>
      </c>
      <c r="M288" t="s">
        <v>2541</v>
      </c>
      <c r="N288" t="s">
        <v>511</v>
      </c>
      <c r="O288" t="s">
        <v>8543</v>
      </c>
      <c r="P288" t="s">
        <v>3300</v>
      </c>
      <c r="Q288" t="s">
        <v>6844</v>
      </c>
    </row>
    <row r="289" spans="1:17">
      <c r="A289" t="s">
        <v>218</v>
      </c>
      <c r="B289" s="64">
        <v>45204</v>
      </c>
      <c r="C289" t="s">
        <v>3370</v>
      </c>
      <c r="D289" t="s">
        <v>2061</v>
      </c>
      <c r="E289" t="s">
        <v>2001</v>
      </c>
      <c r="F289" t="s">
        <v>10087</v>
      </c>
      <c r="G289" t="s">
        <v>1122</v>
      </c>
      <c r="H289" t="s">
        <v>10303</v>
      </c>
      <c r="I289" t="s">
        <v>10332</v>
      </c>
      <c r="J289" t="s">
        <v>4488</v>
      </c>
      <c r="K289" t="s">
        <v>7169</v>
      </c>
      <c r="L289" t="s">
        <v>633</v>
      </c>
      <c r="M289" t="s">
        <v>2541</v>
      </c>
      <c r="N289" t="s">
        <v>511</v>
      </c>
      <c r="O289" t="s">
        <v>8543</v>
      </c>
      <c r="P289" t="s">
        <v>3300</v>
      </c>
      <c r="Q289" t="s">
        <v>6844</v>
      </c>
    </row>
    <row r="290" spans="1:17">
      <c r="A290" t="s">
        <v>218</v>
      </c>
      <c r="B290" t="s">
        <v>6790</v>
      </c>
      <c r="C290" t="s">
        <v>3274</v>
      </c>
      <c r="D290" t="s">
        <v>3205</v>
      </c>
      <c r="E290" t="s">
        <v>3103</v>
      </c>
      <c r="F290" t="s">
        <v>5486</v>
      </c>
      <c r="G290" t="s">
        <v>7294</v>
      </c>
      <c r="H290" t="s">
        <v>10303</v>
      </c>
      <c r="I290" t="s">
        <v>10332</v>
      </c>
      <c r="J290" t="s">
        <v>4192</v>
      </c>
      <c r="K290" t="s">
        <v>7169</v>
      </c>
      <c r="L290" t="s">
        <v>633</v>
      </c>
      <c r="M290" t="s">
        <v>2541</v>
      </c>
      <c r="N290" t="s">
        <v>511</v>
      </c>
      <c r="O290" t="s">
        <v>8543</v>
      </c>
      <c r="P290" t="s">
        <v>1831</v>
      </c>
      <c r="Q290" t="s">
        <v>6844</v>
      </c>
    </row>
    <row r="291" spans="1:17">
      <c r="A291" t="s">
        <v>218</v>
      </c>
      <c r="B291" t="s">
        <v>3718</v>
      </c>
      <c r="C291" t="s">
        <v>3268</v>
      </c>
      <c r="D291" t="s">
        <v>1838</v>
      </c>
      <c r="E291" t="s">
        <v>3296</v>
      </c>
      <c r="F291" t="s">
        <v>10363</v>
      </c>
      <c r="G291" t="s">
        <v>1122</v>
      </c>
      <c r="H291" t="s">
        <v>10303</v>
      </c>
      <c r="I291" t="s">
        <v>10332</v>
      </c>
      <c r="J291" t="s">
        <v>4594</v>
      </c>
      <c r="K291" t="s">
        <v>7169</v>
      </c>
      <c r="L291" t="s">
        <v>633</v>
      </c>
      <c r="M291" t="s">
        <v>2541</v>
      </c>
      <c r="N291" t="s">
        <v>511</v>
      </c>
      <c r="O291" t="s">
        <v>8543</v>
      </c>
      <c r="P291" t="s">
        <v>3300</v>
      </c>
      <c r="Q291" t="s">
        <v>6844</v>
      </c>
    </row>
    <row r="292" spans="1:17">
      <c r="A292" t="s">
        <v>218</v>
      </c>
      <c r="B292" t="s">
        <v>1541</v>
      </c>
      <c r="C292" t="s">
        <v>3274</v>
      </c>
      <c r="D292" t="s">
        <v>518</v>
      </c>
      <c r="E292" t="s">
        <v>3072</v>
      </c>
      <c r="F292" t="s">
        <v>5486</v>
      </c>
      <c r="G292" t="s">
        <v>516</v>
      </c>
      <c r="H292" t="s">
        <v>10303</v>
      </c>
      <c r="I292" t="s">
        <v>10332</v>
      </c>
      <c r="J292" t="s">
        <v>737</v>
      </c>
      <c r="K292" t="s">
        <v>7169</v>
      </c>
      <c r="L292" t="s">
        <v>633</v>
      </c>
      <c r="M292" t="s">
        <v>2541</v>
      </c>
      <c r="N292" t="s">
        <v>511</v>
      </c>
      <c r="O292" t="s">
        <v>8543</v>
      </c>
      <c r="P292" t="s">
        <v>1439</v>
      </c>
      <c r="Q292" t="s">
        <v>6844</v>
      </c>
    </row>
    <row r="293" spans="1:17">
      <c r="A293" t="s">
        <v>218</v>
      </c>
      <c r="B293" s="64">
        <v>45022</v>
      </c>
      <c r="C293" t="s">
        <v>1358</v>
      </c>
      <c r="D293" t="s">
        <v>1912</v>
      </c>
      <c r="E293" t="s">
        <v>436</v>
      </c>
      <c r="F293" t="s">
        <v>7288</v>
      </c>
      <c r="G293" t="s">
        <v>1122</v>
      </c>
      <c r="H293" t="s">
        <v>10303</v>
      </c>
      <c r="I293" t="s">
        <v>10332</v>
      </c>
      <c r="J293" t="s">
        <v>737</v>
      </c>
      <c r="K293" t="s">
        <v>7169</v>
      </c>
      <c r="L293" t="s">
        <v>633</v>
      </c>
      <c r="M293" t="s">
        <v>2541</v>
      </c>
      <c r="N293" t="s">
        <v>511</v>
      </c>
      <c r="O293" t="s">
        <v>8543</v>
      </c>
      <c r="P293" t="s">
        <v>1439</v>
      </c>
      <c r="Q293" t="s">
        <v>6844</v>
      </c>
    </row>
    <row r="294" spans="1:17">
      <c r="A294" t="s">
        <v>218</v>
      </c>
      <c r="B294" s="64">
        <v>45236</v>
      </c>
      <c r="C294" t="s">
        <v>1451</v>
      </c>
      <c r="D294" t="s">
        <v>3205</v>
      </c>
      <c r="E294" t="s">
        <v>4910</v>
      </c>
      <c r="F294" t="s">
        <v>5249</v>
      </c>
      <c r="G294" t="s">
        <v>4370</v>
      </c>
      <c r="H294" t="s">
        <v>10303</v>
      </c>
      <c r="I294" t="s">
        <v>10332</v>
      </c>
      <c r="J294" t="s">
        <v>4043</v>
      </c>
      <c r="K294" t="s">
        <v>7169</v>
      </c>
      <c r="L294" t="s">
        <v>633</v>
      </c>
      <c r="M294" t="s">
        <v>2541</v>
      </c>
      <c r="N294" t="s">
        <v>511</v>
      </c>
      <c r="O294" t="s">
        <v>8543</v>
      </c>
      <c r="P294" t="s">
        <v>4728</v>
      </c>
      <c r="Q294" t="s">
        <v>6844</v>
      </c>
    </row>
    <row r="295" spans="1:17">
      <c r="A295" t="s">
        <v>218</v>
      </c>
      <c r="B295" t="s">
        <v>2673</v>
      </c>
      <c r="C295" t="s">
        <v>3274</v>
      </c>
      <c r="D295" t="s">
        <v>953</v>
      </c>
      <c r="E295" t="s">
        <v>7363</v>
      </c>
      <c r="F295" t="s">
        <v>5486</v>
      </c>
      <c r="G295" t="s">
        <v>1115</v>
      </c>
      <c r="H295" t="s">
        <v>10303</v>
      </c>
      <c r="I295" t="s">
        <v>10332</v>
      </c>
      <c r="J295" t="s">
        <v>6844</v>
      </c>
      <c r="K295" t="s">
        <v>7169</v>
      </c>
      <c r="L295" t="s">
        <v>633</v>
      </c>
      <c r="M295" t="s">
        <v>2541</v>
      </c>
      <c r="N295" t="s">
        <v>511</v>
      </c>
      <c r="O295" t="s">
        <v>8543</v>
      </c>
      <c r="P295" t="s">
        <v>1415</v>
      </c>
      <c r="Q295" t="s">
        <v>6844</v>
      </c>
    </row>
    <row r="296" spans="1:17">
      <c r="A296" t="s">
        <v>218</v>
      </c>
      <c r="B296" t="s">
        <v>5004</v>
      </c>
      <c r="C296" t="s">
        <v>1358</v>
      </c>
      <c r="D296" t="s">
        <v>3997</v>
      </c>
      <c r="E296" t="s">
        <v>4237</v>
      </c>
      <c r="F296" t="s">
        <v>7288</v>
      </c>
      <c r="G296" t="s">
        <v>4370</v>
      </c>
      <c r="H296" t="s">
        <v>10303</v>
      </c>
      <c r="I296" t="s">
        <v>10332</v>
      </c>
      <c r="J296" t="s">
        <v>737</v>
      </c>
      <c r="K296" t="s">
        <v>7169</v>
      </c>
      <c r="L296" t="s">
        <v>633</v>
      </c>
      <c r="M296" t="s">
        <v>2541</v>
      </c>
      <c r="N296" t="s">
        <v>511</v>
      </c>
      <c r="O296" t="s">
        <v>8543</v>
      </c>
      <c r="P296" t="s">
        <v>1415</v>
      </c>
      <c r="Q296" t="s">
        <v>6844</v>
      </c>
    </row>
    <row r="297" spans="1:17">
      <c r="A297" t="s">
        <v>218</v>
      </c>
      <c r="B297" s="64">
        <v>44964</v>
      </c>
      <c r="C297" t="s">
        <v>1451</v>
      </c>
      <c r="D297" t="s">
        <v>3205</v>
      </c>
      <c r="E297" t="s">
        <v>4910</v>
      </c>
      <c r="F297" t="s">
        <v>5249</v>
      </c>
      <c r="G297" t="s">
        <v>4370</v>
      </c>
      <c r="H297" t="s">
        <v>10303</v>
      </c>
      <c r="I297" t="s">
        <v>10332</v>
      </c>
      <c r="J297" t="s">
        <v>737</v>
      </c>
      <c r="K297" t="s">
        <v>7169</v>
      </c>
      <c r="L297" t="s">
        <v>633</v>
      </c>
      <c r="M297" t="s">
        <v>2541</v>
      </c>
      <c r="N297" t="s">
        <v>511</v>
      </c>
      <c r="O297" t="s">
        <v>8543</v>
      </c>
      <c r="P297" t="s">
        <v>1439</v>
      </c>
      <c r="Q297" t="s">
        <v>6844</v>
      </c>
    </row>
    <row r="298" spans="1:17">
      <c r="A298" t="s">
        <v>218</v>
      </c>
      <c r="B298" s="64">
        <v>45176</v>
      </c>
      <c r="C298" t="s">
        <v>3370</v>
      </c>
      <c r="D298" t="s">
        <v>3184</v>
      </c>
      <c r="E298" t="s">
        <v>4295</v>
      </c>
      <c r="F298" t="s">
        <v>10087</v>
      </c>
      <c r="G298" t="s">
        <v>4370</v>
      </c>
      <c r="H298" t="s">
        <v>10303</v>
      </c>
      <c r="I298" t="s">
        <v>10332</v>
      </c>
      <c r="J298" t="s">
        <v>4192</v>
      </c>
      <c r="K298" t="s">
        <v>7169</v>
      </c>
      <c r="L298" t="s">
        <v>633</v>
      </c>
      <c r="M298" t="s">
        <v>2541</v>
      </c>
      <c r="N298" t="s">
        <v>511</v>
      </c>
      <c r="O298" t="s">
        <v>8543</v>
      </c>
      <c r="P298" t="s">
        <v>1075</v>
      </c>
      <c r="Q298" t="s">
        <v>6844</v>
      </c>
    </row>
    <row r="299" spans="1:17">
      <c r="A299" t="s">
        <v>218</v>
      </c>
      <c r="B299" s="64">
        <v>45267</v>
      </c>
      <c r="C299" t="s">
        <v>1358</v>
      </c>
      <c r="D299" t="s">
        <v>1912</v>
      </c>
      <c r="E299" t="s">
        <v>436</v>
      </c>
      <c r="F299" t="s">
        <v>7288</v>
      </c>
      <c r="G299" t="s">
        <v>1122</v>
      </c>
      <c r="H299" t="s">
        <v>10303</v>
      </c>
      <c r="I299" t="s">
        <v>10332</v>
      </c>
      <c r="J299" t="s">
        <v>4192</v>
      </c>
      <c r="K299" t="s">
        <v>7169</v>
      </c>
      <c r="L299" t="s">
        <v>633</v>
      </c>
      <c r="M299" t="s">
        <v>2541</v>
      </c>
      <c r="N299" t="s">
        <v>511</v>
      </c>
      <c r="O299" t="s">
        <v>8543</v>
      </c>
      <c r="P299" t="s">
        <v>1439</v>
      </c>
      <c r="Q299" t="s">
        <v>6844</v>
      </c>
    </row>
    <row r="300" spans="1:17">
      <c r="A300" t="s">
        <v>218</v>
      </c>
      <c r="B300" t="s">
        <v>3725</v>
      </c>
      <c r="C300" t="s">
        <v>1451</v>
      </c>
      <c r="D300" t="s">
        <v>1908</v>
      </c>
      <c r="E300" t="s">
        <v>1960</v>
      </c>
      <c r="F300" t="s">
        <v>5249</v>
      </c>
      <c r="G300" t="s">
        <v>1122</v>
      </c>
      <c r="H300" t="s">
        <v>10303</v>
      </c>
      <c r="I300" t="s">
        <v>10332</v>
      </c>
      <c r="J300" t="s">
        <v>4192</v>
      </c>
      <c r="K300" t="s">
        <v>7169</v>
      </c>
      <c r="L300" t="s">
        <v>633</v>
      </c>
      <c r="M300" t="s">
        <v>2541</v>
      </c>
      <c r="N300" t="s">
        <v>511</v>
      </c>
      <c r="O300" t="s">
        <v>8543</v>
      </c>
      <c r="P300" t="s">
        <v>1041</v>
      </c>
      <c r="Q300" t="s">
        <v>6844</v>
      </c>
    </row>
    <row r="301" spans="1:17">
      <c r="A301" t="s">
        <v>218</v>
      </c>
      <c r="B301" t="s">
        <v>3738</v>
      </c>
      <c r="C301" t="s">
        <v>1451</v>
      </c>
      <c r="D301" t="s">
        <v>1908</v>
      </c>
      <c r="E301" t="s">
        <v>1960</v>
      </c>
      <c r="F301" t="s">
        <v>5249</v>
      </c>
      <c r="G301" t="s">
        <v>1122</v>
      </c>
      <c r="H301" t="s">
        <v>10303</v>
      </c>
      <c r="I301" t="s">
        <v>10332</v>
      </c>
      <c r="J301" t="s">
        <v>4192</v>
      </c>
      <c r="K301" t="s">
        <v>7169</v>
      </c>
      <c r="L301" t="s">
        <v>633</v>
      </c>
      <c r="M301" t="s">
        <v>2541</v>
      </c>
      <c r="N301" t="s">
        <v>511</v>
      </c>
      <c r="O301" t="s">
        <v>8543</v>
      </c>
      <c r="P301" t="s">
        <v>1041</v>
      </c>
      <c r="Q301" t="s">
        <v>6844</v>
      </c>
    </row>
    <row r="302" spans="1:17">
      <c r="A302" t="s">
        <v>218</v>
      </c>
      <c r="B302" t="s">
        <v>5009</v>
      </c>
      <c r="C302" t="s">
        <v>757</v>
      </c>
      <c r="D302" t="s">
        <v>2767</v>
      </c>
      <c r="E302" t="s">
        <v>1962</v>
      </c>
      <c r="F302" t="s">
        <v>5571</v>
      </c>
      <c r="G302" t="s">
        <v>1115</v>
      </c>
      <c r="H302" t="s">
        <v>10303</v>
      </c>
      <c r="I302" t="s">
        <v>10332</v>
      </c>
      <c r="J302" t="s">
        <v>4488</v>
      </c>
      <c r="K302" t="s">
        <v>7169</v>
      </c>
      <c r="L302" t="s">
        <v>633</v>
      </c>
      <c r="M302" t="s">
        <v>2541</v>
      </c>
      <c r="N302" t="s">
        <v>511</v>
      </c>
      <c r="O302" t="s">
        <v>8543</v>
      </c>
      <c r="P302" t="s">
        <v>1058</v>
      </c>
      <c r="Q302" t="s">
        <v>6844</v>
      </c>
    </row>
    <row r="303" spans="1:17">
      <c r="A303" t="s">
        <v>218</v>
      </c>
      <c r="B303" s="64">
        <v>44934</v>
      </c>
      <c r="C303" t="s">
        <v>1451</v>
      </c>
      <c r="D303" t="s">
        <v>3205</v>
      </c>
      <c r="E303" t="s">
        <v>4910</v>
      </c>
      <c r="F303" t="s">
        <v>5249</v>
      </c>
      <c r="G303" t="s">
        <v>4370</v>
      </c>
      <c r="H303" t="s">
        <v>10303</v>
      </c>
      <c r="I303" t="s">
        <v>10332</v>
      </c>
      <c r="J303" t="s">
        <v>4488</v>
      </c>
      <c r="K303" t="s">
        <v>7169</v>
      </c>
      <c r="L303" t="s">
        <v>633</v>
      </c>
      <c r="M303" t="s">
        <v>2541</v>
      </c>
      <c r="N303" t="s">
        <v>511</v>
      </c>
      <c r="O303" t="s">
        <v>8543</v>
      </c>
      <c r="P303" t="s">
        <v>1058</v>
      </c>
      <c r="Q303" t="s">
        <v>6844</v>
      </c>
    </row>
    <row r="304" spans="1:17">
      <c r="A304" t="s">
        <v>218</v>
      </c>
      <c r="B304" s="64">
        <v>45054</v>
      </c>
      <c r="C304" t="s">
        <v>1358</v>
      </c>
      <c r="D304" t="s">
        <v>3997</v>
      </c>
      <c r="E304" t="s">
        <v>4237</v>
      </c>
      <c r="F304" t="s">
        <v>7288</v>
      </c>
      <c r="G304" t="s">
        <v>4370</v>
      </c>
      <c r="H304" t="s">
        <v>10303</v>
      </c>
      <c r="I304" t="s">
        <v>10332</v>
      </c>
      <c r="J304" t="s">
        <v>4613</v>
      </c>
      <c r="K304" t="s">
        <v>7169</v>
      </c>
      <c r="L304" t="s">
        <v>780</v>
      </c>
      <c r="M304" t="s">
        <v>2541</v>
      </c>
      <c r="N304" t="s">
        <v>511</v>
      </c>
      <c r="O304" t="s">
        <v>8543</v>
      </c>
      <c r="P304" t="s">
        <v>757</v>
      </c>
      <c r="Q304" t="s">
        <v>6844</v>
      </c>
    </row>
    <row r="305" spans="1:17">
      <c r="A305" t="s">
        <v>218</v>
      </c>
      <c r="B305" t="s">
        <v>1572</v>
      </c>
      <c r="C305" t="s">
        <v>1358</v>
      </c>
      <c r="D305" t="s">
        <v>3997</v>
      </c>
      <c r="E305" t="s">
        <v>4237</v>
      </c>
      <c r="F305" t="s">
        <v>7288</v>
      </c>
      <c r="G305" t="s">
        <v>4370</v>
      </c>
      <c r="H305" t="s">
        <v>10303</v>
      </c>
      <c r="I305" t="s">
        <v>10332</v>
      </c>
      <c r="J305" t="s">
        <v>4613</v>
      </c>
      <c r="K305" t="s">
        <v>7169</v>
      </c>
      <c r="L305" t="s">
        <v>780</v>
      </c>
      <c r="M305" t="s">
        <v>2541</v>
      </c>
      <c r="N305" t="s">
        <v>511</v>
      </c>
      <c r="O305" t="s">
        <v>8543</v>
      </c>
      <c r="P305" t="s">
        <v>757</v>
      </c>
      <c r="Q305" t="s">
        <v>6844</v>
      </c>
    </row>
    <row r="306" spans="1:17">
      <c r="A306" t="s">
        <v>218</v>
      </c>
      <c r="B306" t="s">
        <v>2739</v>
      </c>
      <c r="C306" t="s">
        <v>1451</v>
      </c>
      <c r="D306" t="s">
        <v>1908</v>
      </c>
      <c r="E306" t="s">
        <v>1960</v>
      </c>
      <c r="F306" t="s">
        <v>5249</v>
      </c>
      <c r="G306" t="s">
        <v>1122</v>
      </c>
      <c r="H306" t="s">
        <v>10303</v>
      </c>
      <c r="I306" t="s">
        <v>10332</v>
      </c>
      <c r="J306" t="s">
        <v>3972</v>
      </c>
      <c r="K306" t="s">
        <v>7169</v>
      </c>
      <c r="L306" t="s">
        <v>802</v>
      </c>
      <c r="M306" t="s">
        <v>2541</v>
      </c>
      <c r="N306" t="s">
        <v>511</v>
      </c>
      <c r="O306" t="s">
        <v>8543</v>
      </c>
      <c r="P306" t="s">
        <v>1041</v>
      </c>
      <c r="Q306" t="s">
        <v>6844</v>
      </c>
    </row>
    <row r="307" spans="1:17">
      <c r="A307" t="s">
        <v>218</v>
      </c>
      <c r="B307" s="64">
        <v>44966</v>
      </c>
      <c r="C307" t="s">
        <v>1358</v>
      </c>
      <c r="D307" t="s">
        <v>1912</v>
      </c>
      <c r="E307" t="s">
        <v>436</v>
      </c>
      <c r="F307" t="s">
        <v>7288</v>
      </c>
      <c r="G307" t="s">
        <v>1122</v>
      </c>
      <c r="H307" t="s">
        <v>10303</v>
      </c>
      <c r="I307" t="s">
        <v>10332</v>
      </c>
      <c r="J307" t="s">
        <v>1713</v>
      </c>
      <c r="K307" t="s">
        <v>7052</v>
      </c>
      <c r="L307" t="s">
        <v>802</v>
      </c>
      <c r="M307" t="s">
        <v>2541</v>
      </c>
      <c r="N307" t="s">
        <v>511</v>
      </c>
      <c r="O307" t="s">
        <v>8543</v>
      </c>
      <c r="P307" t="s">
        <v>1058</v>
      </c>
      <c r="Q307" t="s">
        <v>6844</v>
      </c>
    </row>
    <row r="308" spans="1:17">
      <c r="A308" t="s">
        <v>218</v>
      </c>
      <c r="B308" t="s">
        <v>2533</v>
      </c>
      <c r="C308" t="s">
        <v>1358</v>
      </c>
      <c r="D308" t="s">
        <v>1912</v>
      </c>
      <c r="E308" t="s">
        <v>436</v>
      </c>
      <c r="F308" t="s">
        <v>7288</v>
      </c>
      <c r="G308" t="s">
        <v>1122</v>
      </c>
      <c r="H308" t="s">
        <v>10303</v>
      </c>
      <c r="I308" t="s">
        <v>10332</v>
      </c>
      <c r="J308" t="s">
        <v>1713</v>
      </c>
      <c r="K308" t="s">
        <v>7052</v>
      </c>
      <c r="L308" t="s">
        <v>802</v>
      </c>
      <c r="M308" t="s">
        <v>2541</v>
      </c>
      <c r="N308" t="s">
        <v>511</v>
      </c>
      <c r="O308" t="s">
        <v>8543</v>
      </c>
      <c r="P308" t="s">
        <v>1058</v>
      </c>
      <c r="Q308" t="s">
        <v>6844</v>
      </c>
    </row>
    <row r="309" spans="1:17">
      <c r="A309" t="s">
        <v>218</v>
      </c>
      <c r="B309" t="s">
        <v>5018</v>
      </c>
      <c r="C309" t="s">
        <v>1041</v>
      </c>
      <c r="D309" t="s">
        <v>1867</v>
      </c>
      <c r="E309" t="s">
        <v>3226</v>
      </c>
      <c r="F309" t="s">
        <v>5246</v>
      </c>
      <c r="G309" t="s">
        <v>4370</v>
      </c>
      <c r="H309" t="s">
        <v>10303</v>
      </c>
      <c r="I309" t="s">
        <v>10332</v>
      </c>
      <c r="J309" t="s">
        <v>3402</v>
      </c>
      <c r="K309" t="s">
        <v>7052</v>
      </c>
      <c r="L309" t="s">
        <v>802</v>
      </c>
      <c r="M309" t="s">
        <v>2541</v>
      </c>
      <c r="N309" t="s">
        <v>511</v>
      </c>
      <c r="O309" t="s">
        <v>8543</v>
      </c>
      <c r="P309" t="s">
        <v>3359</v>
      </c>
      <c r="Q309" t="s">
        <v>6844</v>
      </c>
    </row>
    <row r="310" spans="1:17">
      <c r="A310" t="s">
        <v>218</v>
      </c>
      <c r="B310" t="s">
        <v>7219</v>
      </c>
      <c r="C310" t="s">
        <v>1020</v>
      </c>
      <c r="D310" t="s">
        <v>6508</v>
      </c>
      <c r="E310" t="s">
        <v>4256</v>
      </c>
      <c r="F310" t="s">
        <v>5573</v>
      </c>
      <c r="G310" t="s">
        <v>516</v>
      </c>
      <c r="H310" t="s">
        <v>10303</v>
      </c>
      <c r="I310" t="s">
        <v>10332</v>
      </c>
      <c r="J310" t="s">
        <v>4659</v>
      </c>
      <c r="K310" t="s">
        <v>985</v>
      </c>
      <c r="L310" t="s">
        <v>2597</v>
      </c>
      <c r="M310" t="s">
        <v>511</v>
      </c>
      <c r="N310" t="s">
        <v>511</v>
      </c>
      <c r="O310" t="s">
        <v>8543</v>
      </c>
      <c r="P310" t="s">
        <v>1647</v>
      </c>
      <c r="Q310" t="s">
        <v>6844</v>
      </c>
    </row>
    <row r="311" spans="1:17">
      <c r="A311" t="s">
        <v>218</v>
      </c>
      <c r="B311" s="64">
        <v>44967</v>
      </c>
      <c r="C311" t="s">
        <v>1041</v>
      </c>
      <c r="D311" t="s">
        <v>4127</v>
      </c>
      <c r="E311" t="s">
        <v>4253</v>
      </c>
      <c r="F311" t="s">
        <v>5246</v>
      </c>
      <c r="G311" t="s">
        <v>516</v>
      </c>
      <c r="H311" t="s">
        <v>10303</v>
      </c>
      <c r="I311" t="s">
        <v>10332</v>
      </c>
      <c r="J311" t="s">
        <v>949</v>
      </c>
      <c r="K311" t="s">
        <v>1479</v>
      </c>
      <c r="L311" t="s">
        <v>2597</v>
      </c>
      <c r="M311" t="s">
        <v>516</v>
      </c>
      <c r="N311" t="s">
        <v>511</v>
      </c>
      <c r="O311" t="s">
        <v>8543</v>
      </c>
      <c r="P311" t="s">
        <v>1192</v>
      </c>
      <c r="Q311" t="s">
        <v>6844</v>
      </c>
    </row>
    <row r="312" spans="1:17">
      <c r="A312" t="s">
        <v>218</v>
      </c>
      <c r="B312" s="64">
        <v>45056</v>
      </c>
      <c r="C312" t="s">
        <v>1041</v>
      </c>
      <c r="D312" t="s">
        <v>1867</v>
      </c>
      <c r="E312" t="s">
        <v>3226</v>
      </c>
      <c r="F312" t="s">
        <v>5246</v>
      </c>
      <c r="G312" t="s">
        <v>4370</v>
      </c>
      <c r="H312" t="s">
        <v>10303</v>
      </c>
      <c r="I312" t="s">
        <v>10332</v>
      </c>
      <c r="J312" t="s">
        <v>920</v>
      </c>
      <c r="K312" t="s">
        <v>1479</v>
      </c>
      <c r="L312" t="s">
        <v>2597</v>
      </c>
      <c r="M312" t="s">
        <v>516</v>
      </c>
      <c r="N312" t="s">
        <v>511</v>
      </c>
      <c r="O312" t="s">
        <v>8543</v>
      </c>
      <c r="P312" t="s">
        <v>1192</v>
      </c>
      <c r="Q312" t="s">
        <v>6844</v>
      </c>
    </row>
    <row r="313" spans="1:17">
      <c r="A313" t="s">
        <v>218</v>
      </c>
      <c r="B313" s="64">
        <v>45148</v>
      </c>
      <c r="C313" t="s">
        <v>1052</v>
      </c>
      <c r="D313" t="s">
        <v>2822</v>
      </c>
      <c r="E313" t="s">
        <v>6289</v>
      </c>
      <c r="F313" t="s">
        <v>5289</v>
      </c>
      <c r="G313" t="s">
        <v>1115</v>
      </c>
      <c r="H313" t="s">
        <v>10303</v>
      </c>
      <c r="I313" t="s">
        <v>10332</v>
      </c>
      <c r="J313" t="s">
        <v>1770</v>
      </c>
      <c r="K313" t="s">
        <v>7169</v>
      </c>
      <c r="L313" t="s">
        <v>748</v>
      </c>
      <c r="M313" t="s">
        <v>2541</v>
      </c>
      <c r="N313" t="s">
        <v>511</v>
      </c>
      <c r="O313" t="s">
        <v>8543</v>
      </c>
      <c r="P313" t="s">
        <v>1554</v>
      </c>
      <c r="Q313" t="s">
        <v>6844</v>
      </c>
    </row>
    <row r="314" spans="1:17">
      <c r="A314" t="s">
        <v>218</v>
      </c>
      <c r="B314" t="s">
        <v>5023</v>
      </c>
      <c r="C314" t="s">
        <v>3359</v>
      </c>
      <c r="D314" t="s">
        <v>4153</v>
      </c>
      <c r="E314" t="s">
        <v>6309</v>
      </c>
      <c r="F314" t="s">
        <v>5541</v>
      </c>
      <c r="G314" t="s">
        <v>4370</v>
      </c>
      <c r="H314" t="s">
        <v>10303</v>
      </c>
      <c r="I314" t="s">
        <v>10332</v>
      </c>
      <c r="J314" t="s">
        <v>923</v>
      </c>
      <c r="K314" t="s">
        <v>1479</v>
      </c>
      <c r="L314" t="s">
        <v>2597</v>
      </c>
      <c r="M314" t="s">
        <v>545</v>
      </c>
      <c r="N314" t="s">
        <v>511</v>
      </c>
      <c r="O314" t="s">
        <v>8543</v>
      </c>
      <c r="P314" t="s">
        <v>2243</v>
      </c>
      <c r="Q314" t="s">
        <v>6844</v>
      </c>
    </row>
    <row r="315" spans="1:17">
      <c r="A315" t="s">
        <v>218</v>
      </c>
      <c r="B315" t="s">
        <v>6421</v>
      </c>
      <c r="C315" t="s">
        <v>1415</v>
      </c>
      <c r="D315" t="s">
        <v>1833</v>
      </c>
      <c r="E315" t="s">
        <v>7751</v>
      </c>
      <c r="F315" t="s">
        <v>6060</v>
      </c>
      <c r="G315" t="s">
        <v>4370</v>
      </c>
      <c r="H315" t="s">
        <v>10303</v>
      </c>
      <c r="I315" t="s">
        <v>10332</v>
      </c>
      <c r="J315" t="s">
        <v>923</v>
      </c>
      <c r="K315" t="s">
        <v>1479</v>
      </c>
      <c r="L315" t="s">
        <v>2597</v>
      </c>
      <c r="M315" t="s">
        <v>545</v>
      </c>
      <c r="N315" t="s">
        <v>511</v>
      </c>
      <c r="O315" t="s">
        <v>8543</v>
      </c>
      <c r="P315" t="s">
        <v>2243</v>
      </c>
      <c r="Q315" t="s">
        <v>6844</v>
      </c>
    </row>
    <row r="316" spans="1:17">
      <c r="A316" t="s">
        <v>218</v>
      </c>
      <c r="B316" t="s">
        <v>3754</v>
      </c>
      <c r="C316" t="s">
        <v>1439</v>
      </c>
      <c r="D316" t="s">
        <v>2017</v>
      </c>
      <c r="E316" t="s">
        <v>6920</v>
      </c>
      <c r="F316" t="s">
        <v>4597</v>
      </c>
      <c r="G316" t="s">
        <v>516</v>
      </c>
      <c r="H316" t="s">
        <v>10303</v>
      </c>
      <c r="I316" t="s">
        <v>10332</v>
      </c>
      <c r="J316" t="s">
        <v>920</v>
      </c>
      <c r="K316" t="s">
        <v>1479</v>
      </c>
      <c r="L316" t="s">
        <v>2597</v>
      </c>
      <c r="M316" t="s">
        <v>545</v>
      </c>
      <c r="N316" t="s">
        <v>511</v>
      </c>
      <c r="O316" t="s">
        <v>8543</v>
      </c>
      <c r="P316" t="s">
        <v>1681</v>
      </c>
      <c r="Q316" t="s">
        <v>6844</v>
      </c>
    </row>
    <row r="317" spans="1:17">
      <c r="A317" t="s">
        <v>218</v>
      </c>
      <c r="B317" s="64">
        <v>45027</v>
      </c>
      <c r="C317" t="s">
        <v>1059</v>
      </c>
      <c r="D317" t="s">
        <v>507</v>
      </c>
      <c r="E317" t="s">
        <v>4373</v>
      </c>
      <c r="F317" t="s">
        <v>5242</v>
      </c>
      <c r="G317" t="s">
        <v>516</v>
      </c>
      <c r="H317" t="s">
        <v>10303</v>
      </c>
      <c r="I317" t="s">
        <v>10332</v>
      </c>
      <c r="J317" t="s">
        <v>920</v>
      </c>
      <c r="K317" t="s">
        <v>1479</v>
      </c>
      <c r="L317" t="s">
        <v>2597</v>
      </c>
      <c r="M317" t="s">
        <v>545</v>
      </c>
      <c r="N317" t="s">
        <v>511</v>
      </c>
      <c r="O317" t="s">
        <v>8543</v>
      </c>
      <c r="P317" t="s">
        <v>1681</v>
      </c>
      <c r="Q317" t="s">
        <v>6844</v>
      </c>
    </row>
    <row r="318" spans="1:17">
      <c r="A318" t="s">
        <v>218</v>
      </c>
      <c r="B318" s="64">
        <v>45210</v>
      </c>
      <c r="C318" t="s">
        <v>1439</v>
      </c>
      <c r="D318" t="s">
        <v>2017</v>
      </c>
      <c r="E318" t="s">
        <v>6920</v>
      </c>
      <c r="F318" t="s">
        <v>4597</v>
      </c>
      <c r="G318" t="s">
        <v>516</v>
      </c>
      <c r="H318" t="s">
        <v>10303</v>
      </c>
      <c r="I318" t="s">
        <v>10332</v>
      </c>
      <c r="K318" t="s">
        <v>1479</v>
      </c>
      <c r="L318" t="s">
        <v>2597</v>
      </c>
      <c r="M318" t="s">
        <v>545</v>
      </c>
      <c r="N318" t="s">
        <v>511</v>
      </c>
      <c r="O318" t="s">
        <v>8543</v>
      </c>
      <c r="P318" t="s">
        <v>1650</v>
      </c>
      <c r="Q318" t="s">
        <v>6844</v>
      </c>
    </row>
    <row r="319" spans="1:17">
      <c r="A319" t="s">
        <v>218</v>
      </c>
      <c r="B319" t="s">
        <v>2775</v>
      </c>
      <c r="C319" t="s">
        <v>918</v>
      </c>
      <c r="D319" t="s">
        <v>667</v>
      </c>
      <c r="E319" t="s">
        <v>1930</v>
      </c>
      <c r="F319" t="s">
        <v>10364</v>
      </c>
      <c r="G319" t="s">
        <v>2551</v>
      </c>
      <c r="H319" t="s">
        <v>10303</v>
      </c>
      <c r="I319" t="s">
        <v>10332</v>
      </c>
      <c r="J319" t="s">
        <v>4046</v>
      </c>
      <c r="K319" t="s">
        <v>685</v>
      </c>
      <c r="L319" t="s">
        <v>2765</v>
      </c>
      <c r="M319" t="s">
        <v>440</v>
      </c>
      <c r="N319" t="s">
        <v>802</v>
      </c>
      <c r="O319" t="s">
        <v>8543</v>
      </c>
      <c r="P319" t="s">
        <v>3461</v>
      </c>
      <c r="Q319" t="s">
        <v>3988</v>
      </c>
    </row>
    <row r="320" spans="1:17">
      <c r="A320" t="s">
        <v>218</v>
      </c>
      <c r="B320" t="s">
        <v>6104</v>
      </c>
      <c r="C320" t="s">
        <v>5363</v>
      </c>
      <c r="D320" t="s">
        <v>3826</v>
      </c>
      <c r="E320" t="s">
        <v>5080</v>
      </c>
      <c r="F320" t="s">
        <v>10365</v>
      </c>
      <c r="G320" t="s">
        <v>2897</v>
      </c>
      <c r="H320" t="s">
        <v>10303</v>
      </c>
      <c r="I320" t="s">
        <v>10332</v>
      </c>
      <c r="J320" t="s">
        <v>2829</v>
      </c>
      <c r="K320" t="s">
        <v>685</v>
      </c>
      <c r="L320" t="s">
        <v>3126</v>
      </c>
      <c r="M320" t="s">
        <v>440</v>
      </c>
      <c r="N320" t="s">
        <v>802</v>
      </c>
      <c r="O320" t="s">
        <v>8543</v>
      </c>
      <c r="P320" t="s">
        <v>2426</v>
      </c>
      <c r="Q320" t="s">
        <v>3988</v>
      </c>
    </row>
    <row r="321" spans="1:17">
      <c r="A321" t="s">
        <v>218</v>
      </c>
      <c r="B321" t="s">
        <v>5487</v>
      </c>
      <c r="C321" t="s">
        <v>4804</v>
      </c>
      <c r="D321" t="s">
        <v>6758</v>
      </c>
      <c r="E321" t="s">
        <v>6826</v>
      </c>
      <c r="F321" t="s">
        <v>7992</v>
      </c>
      <c r="G321" t="s">
        <v>4593</v>
      </c>
      <c r="H321" t="s">
        <v>10303</v>
      </c>
      <c r="I321" t="s">
        <v>10332</v>
      </c>
      <c r="J321" t="s">
        <v>910</v>
      </c>
      <c r="K321" t="s">
        <v>1479</v>
      </c>
      <c r="L321" t="s">
        <v>506</v>
      </c>
      <c r="M321" t="s">
        <v>2541</v>
      </c>
      <c r="N321" t="s">
        <v>802</v>
      </c>
      <c r="O321" t="s">
        <v>8543</v>
      </c>
      <c r="P321" t="s">
        <v>2909</v>
      </c>
      <c r="Q321" t="s">
        <v>3988</v>
      </c>
    </row>
    <row r="322" spans="1:17">
      <c r="A322" t="s">
        <v>218</v>
      </c>
      <c r="B322" t="s">
        <v>6105</v>
      </c>
      <c r="C322" t="s">
        <v>752</v>
      </c>
      <c r="D322" t="s">
        <v>816</v>
      </c>
      <c r="E322" t="s">
        <v>2014</v>
      </c>
      <c r="F322" t="s">
        <v>10099</v>
      </c>
      <c r="G322" t="s">
        <v>4718</v>
      </c>
      <c r="H322" t="s">
        <v>10303</v>
      </c>
      <c r="I322" t="s">
        <v>10332</v>
      </c>
      <c r="J322" t="s">
        <v>508</v>
      </c>
      <c r="K322" t="s">
        <v>1479</v>
      </c>
      <c r="L322" t="s">
        <v>506</v>
      </c>
      <c r="M322" t="s">
        <v>3131</v>
      </c>
      <c r="N322" t="s">
        <v>802</v>
      </c>
      <c r="O322" t="s">
        <v>8543</v>
      </c>
      <c r="P322" t="s">
        <v>2888</v>
      </c>
      <c r="Q322" t="s">
        <v>3988</v>
      </c>
    </row>
    <row r="323" spans="1:17">
      <c r="A323" t="s">
        <v>218</v>
      </c>
      <c r="B323" s="64">
        <v>44997</v>
      </c>
      <c r="C323" t="s">
        <v>2352</v>
      </c>
      <c r="D323" t="s">
        <v>3411</v>
      </c>
      <c r="E323" t="s">
        <v>701</v>
      </c>
      <c r="F323" t="s">
        <v>9301</v>
      </c>
      <c r="G323" t="s">
        <v>4718</v>
      </c>
      <c r="H323" t="s">
        <v>10303</v>
      </c>
      <c r="I323" t="s">
        <v>10332</v>
      </c>
      <c r="K323" t="s">
        <v>1479</v>
      </c>
      <c r="L323" t="s">
        <v>2765</v>
      </c>
      <c r="M323" t="s">
        <v>3131</v>
      </c>
      <c r="N323" t="s">
        <v>802</v>
      </c>
      <c r="O323" t="s">
        <v>8543</v>
      </c>
      <c r="P323" t="s">
        <v>2888</v>
      </c>
      <c r="Q323" t="s">
        <v>3988</v>
      </c>
    </row>
    <row r="324" spans="1:17">
      <c r="A324" t="s">
        <v>218</v>
      </c>
      <c r="B324" s="64">
        <v>45150</v>
      </c>
      <c r="C324" t="s">
        <v>686</v>
      </c>
      <c r="D324" t="s">
        <v>1105</v>
      </c>
      <c r="E324" t="s">
        <v>4325</v>
      </c>
      <c r="F324" t="s">
        <v>9571</v>
      </c>
      <c r="G324" t="s">
        <v>4593</v>
      </c>
      <c r="H324" t="s">
        <v>10303</v>
      </c>
      <c r="I324" t="s">
        <v>10332</v>
      </c>
      <c r="K324" t="s">
        <v>1479</v>
      </c>
      <c r="L324" t="s">
        <v>506</v>
      </c>
      <c r="M324" t="s">
        <v>3131</v>
      </c>
      <c r="N324" t="s">
        <v>802</v>
      </c>
      <c r="O324" t="s">
        <v>8543</v>
      </c>
      <c r="P324" t="s">
        <v>2909</v>
      </c>
      <c r="Q324" t="s">
        <v>3988</v>
      </c>
    </row>
    <row r="325" spans="1:17">
      <c r="A325" t="s">
        <v>218</v>
      </c>
      <c r="B325" t="s">
        <v>7813</v>
      </c>
      <c r="C325" t="s">
        <v>752</v>
      </c>
      <c r="D325" t="s">
        <v>2975</v>
      </c>
      <c r="E325" t="s">
        <v>4349</v>
      </c>
      <c r="F325" t="s">
        <v>10099</v>
      </c>
      <c r="G325" t="s">
        <v>1132</v>
      </c>
      <c r="H325" t="s">
        <v>10303</v>
      </c>
      <c r="I325" t="s">
        <v>10332</v>
      </c>
      <c r="J325" t="s">
        <v>1827</v>
      </c>
      <c r="K325" t="s">
        <v>781</v>
      </c>
      <c r="L325" t="s">
        <v>3452</v>
      </c>
      <c r="M325" t="s">
        <v>440</v>
      </c>
      <c r="N325" t="s">
        <v>802</v>
      </c>
      <c r="O325" t="s">
        <v>8543</v>
      </c>
      <c r="P325" t="s">
        <v>1358</v>
      </c>
      <c r="Q325" t="s">
        <v>3988</v>
      </c>
    </row>
    <row r="326" spans="1:17">
      <c r="A326" t="s">
        <v>218</v>
      </c>
      <c r="B326" t="s">
        <v>2784</v>
      </c>
      <c r="C326" t="s">
        <v>4804</v>
      </c>
      <c r="D326" t="s">
        <v>3534</v>
      </c>
      <c r="E326" t="s">
        <v>2016</v>
      </c>
      <c r="F326" t="s">
        <v>7992</v>
      </c>
      <c r="G326" t="s">
        <v>4718</v>
      </c>
      <c r="H326" t="s">
        <v>10303</v>
      </c>
      <c r="I326" t="s">
        <v>10332</v>
      </c>
      <c r="J326" t="s">
        <v>1414</v>
      </c>
      <c r="K326" t="s">
        <v>781</v>
      </c>
      <c r="L326" t="s">
        <v>3452</v>
      </c>
      <c r="M326" t="s">
        <v>440</v>
      </c>
      <c r="N326" t="s">
        <v>802</v>
      </c>
      <c r="O326" t="s">
        <v>8543</v>
      </c>
      <c r="P326" t="s">
        <v>1666</v>
      </c>
      <c r="Q326" t="s">
        <v>3988</v>
      </c>
    </row>
    <row r="327" spans="1:17">
      <c r="A327" t="s">
        <v>218</v>
      </c>
      <c r="B327" s="64">
        <v>45566</v>
      </c>
      <c r="C327" t="s">
        <v>4804</v>
      </c>
      <c r="D327" t="s">
        <v>3494</v>
      </c>
      <c r="E327" t="s">
        <v>3105</v>
      </c>
      <c r="F327" t="s">
        <v>7992</v>
      </c>
      <c r="G327" t="s">
        <v>516</v>
      </c>
      <c r="H327" t="s">
        <v>10303</v>
      </c>
      <c r="I327" t="s">
        <v>10332</v>
      </c>
      <c r="K327" t="s">
        <v>781</v>
      </c>
      <c r="L327" t="s">
        <v>3452</v>
      </c>
      <c r="M327" t="s">
        <v>440</v>
      </c>
      <c r="N327" t="s">
        <v>802</v>
      </c>
      <c r="O327" t="s">
        <v>8543</v>
      </c>
      <c r="P327" t="s">
        <v>3268</v>
      </c>
      <c r="Q327" t="s">
        <v>3988</v>
      </c>
    </row>
    <row r="328" spans="1:17">
      <c r="A328" t="s">
        <v>218</v>
      </c>
      <c r="B328" t="s">
        <v>2537</v>
      </c>
      <c r="C328" t="s">
        <v>1710</v>
      </c>
      <c r="D328" t="s">
        <v>758</v>
      </c>
      <c r="E328" t="s">
        <v>4341</v>
      </c>
      <c r="F328" t="s">
        <v>9310</v>
      </c>
      <c r="G328" t="s">
        <v>4718</v>
      </c>
      <c r="H328" t="s">
        <v>10303</v>
      </c>
      <c r="I328" t="s">
        <v>10332</v>
      </c>
      <c r="J328" t="s">
        <v>1402</v>
      </c>
      <c r="K328" t="s">
        <v>781</v>
      </c>
      <c r="L328" t="s">
        <v>3452</v>
      </c>
      <c r="M328" t="s">
        <v>440</v>
      </c>
      <c r="N328" t="s">
        <v>802</v>
      </c>
      <c r="O328" t="s">
        <v>8543</v>
      </c>
      <c r="P328" t="s">
        <v>3268</v>
      </c>
      <c r="Q328" t="s">
        <v>3988</v>
      </c>
    </row>
    <row r="329" spans="1:17">
      <c r="A329" t="s">
        <v>218</v>
      </c>
      <c r="B329" t="s">
        <v>2547</v>
      </c>
      <c r="C329" t="s">
        <v>1710</v>
      </c>
      <c r="D329" t="s">
        <v>758</v>
      </c>
      <c r="E329" t="s">
        <v>4341</v>
      </c>
      <c r="F329" t="s">
        <v>9310</v>
      </c>
      <c r="G329" t="s">
        <v>4718</v>
      </c>
      <c r="H329" t="s">
        <v>10303</v>
      </c>
      <c r="I329" t="s">
        <v>10332</v>
      </c>
      <c r="J329" t="s">
        <v>1402</v>
      </c>
      <c r="K329" t="s">
        <v>781</v>
      </c>
      <c r="L329" t="s">
        <v>3452</v>
      </c>
      <c r="M329" t="s">
        <v>440</v>
      </c>
      <c r="N329" t="s">
        <v>802</v>
      </c>
      <c r="O329" t="s">
        <v>8543</v>
      </c>
      <c r="P329" t="s">
        <v>3268</v>
      </c>
      <c r="Q329" t="s">
        <v>3988</v>
      </c>
    </row>
    <row r="330" spans="1:17">
      <c r="A330" t="s">
        <v>218</v>
      </c>
      <c r="B330" t="s">
        <v>6994</v>
      </c>
      <c r="C330" t="s">
        <v>1009</v>
      </c>
      <c r="D330" t="s">
        <v>3785</v>
      </c>
      <c r="E330" t="s">
        <v>744</v>
      </c>
      <c r="F330" t="s">
        <v>9309</v>
      </c>
      <c r="G330" t="s">
        <v>516</v>
      </c>
      <c r="H330" t="s">
        <v>10303</v>
      </c>
      <c r="I330" t="s">
        <v>7071</v>
      </c>
      <c r="K330" t="s">
        <v>781</v>
      </c>
      <c r="L330" t="s">
        <v>539</v>
      </c>
      <c r="M330" t="s">
        <v>4656</v>
      </c>
      <c r="N330" t="s">
        <v>802</v>
      </c>
      <c r="O330" t="s">
        <v>8543</v>
      </c>
      <c r="P330" t="s">
        <v>1666</v>
      </c>
      <c r="Q330" t="s">
        <v>3988</v>
      </c>
    </row>
    <row r="331" spans="1:17">
      <c r="A331" t="s">
        <v>218</v>
      </c>
      <c r="B331" t="s">
        <v>5056</v>
      </c>
      <c r="C331" t="s">
        <v>1710</v>
      </c>
      <c r="D331" t="s">
        <v>758</v>
      </c>
      <c r="E331" t="s">
        <v>4341</v>
      </c>
      <c r="F331" t="s">
        <v>9310</v>
      </c>
      <c r="G331" t="s">
        <v>4718</v>
      </c>
      <c r="H331" t="s">
        <v>10303</v>
      </c>
      <c r="I331" t="s">
        <v>7071</v>
      </c>
      <c r="J331" t="s">
        <v>1040</v>
      </c>
      <c r="K331" t="s">
        <v>781</v>
      </c>
      <c r="L331" t="s">
        <v>3452</v>
      </c>
      <c r="M331" t="s">
        <v>4656</v>
      </c>
      <c r="N331" t="s">
        <v>802</v>
      </c>
      <c r="O331" t="s">
        <v>8543</v>
      </c>
      <c r="P331" t="s">
        <v>1514</v>
      </c>
      <c r="Q331" t="s">
        <v>3988</v>
      </c>
    </row>
    <row r="332" spans="1:17">
      <c r="A332" t="s">
        <v>218</v>
      </c>
      <c r="B332" s="64">
        <v>45294</v>
      </c>
      <c r="C332" t="s">
        <v>4804</v>
      </c>
      <c r="D332" t="s">
        <v>3907</v>
      </c>
      <c r="E332" t="s">
        <v>4037</v>
      </c>
      <c r="F332" t="s">
        <v>7992</v>
      </c>
      <c r="G332" t="s">
        <v>4716</v>
      </c>
      <c r="H332" t="s">
        <v>10303</v>
      </c>
      <c r="I332" t="s">
        <v>7071</v>
      </c>
      <c r="J332" t="s">
        <v>1528</v>
      </c>
      <c r="K332" t="s">
        <v>781</v>
      </c>
      <c r="L332" t="s">
        <v>539</v>
      </c>
      <c r="M332" t="s">
        <v>750</v>
      </c>
      <c r="N332" t="s">
        <v>802</v>
      </c>
      <c r="O332" t="s">
        <v>8543</v>
      </c>
      <c r="P332" t="s">
        <v>3370</v>
      </c>
      <c r="Q332" t="s">
        <v>3988</v>
      </c>
    </row>
    <row r="333" spans="1:17">
      <c r="A333" t="s">
        <v>218</v>
      </c>
      <c r="B333" s="64">
        <v>45476</v>
      </c>
      <c r="C333" t="s">
        <v>1710</v>
      </c>
      <c r="D333" t="s">
        <v>3488</v>
      </c>
      <c r="E333" t="s">
        <v>2819</v>
      </c>
      <c r="F333" t="s">
        <v>9310</v>
      </c>
      <c r="G333" t="s">
        <v>4593</v>
      </c>
      <c r="H333" t="s">
        <v>10303</v>
      </c>
      <c r="I333" t="s">
        <v>7071</v>
      </c>
      <c r="J333" t="s">
        <v>1069</v>
      </c>
      <c r="K333" t="s">
        <v>781</v>
      </c>
      <c r="L333" t="s">
        <v>539</v>
      </c>
      <c r="M333" t="s">
        <v>3131</v>
      </c>
      <c r="N333" t="s">
        <v>802</v>
      </c>
      <c r="O333" t="s">
        <v>8543</v>
      </c>
      <c r="P333" t="s">
        <v>736</v>
      </c>
      <c r="Q333" t="s">
        <v>3988</v>
      </c>
    </row>
    <row r="334" spans="1:17">
      <c r="A334" t="s">
        <v>218</v>
      </c>
      <c r="B334" t="s">
        <v>2569</v>
      </c>
      <c r="C334" t="s">
        <v>4804</v>
      </c>
      <c r="D334" t="s">
        <v>3534</v>
      </c>
      <c r="E334" t="s">
        <v>2016</v>
      </c>
      <c r="F334" t="s">
        <v>7992</v>
      </c>
      <c r="G334" t="s">
        <v>4718</v>
      </c>
      <c r="H334" t="s">
        <v>10303</v>
      </c>
      <c r="I334" t="s">
        <v>7071</v>
      </c>
      <c r="J334" t="s">
        <v>1057</v>
      </c>
      <c r="K334" t="s">
        <v>781</v>
      </c>
      <c r="L334" t="s">
        <v>539</v>
      </c>
      <c r="M334" t="s">
        <v>4656</v>
      </c>
      <c r="N334" t="s">
        <v>802</v>
      </c>
      <c r="O334" t="s">
        <v>8543</v>
      </c>
      <c r="P334" t="s">
        <v>1666</v>
      </c>
      <c r="Q334" t="s">
        <v>3988</v>
      </c>
    </row>
    <row r="335" spans="1:17">
      <c r="A335" t="s">
        <v>218</v>
      </c>
      <c r="B335" s="64">
        <v>45355</v>
      </c>
      <c r="C335" t="s">
        <v>2398</v>
      </c>
      <c r="D335" t="s">
        <v>621</v>
      </c>
      <c r="E335" t="s">
        <v>3142</v>
      </c>
      <c r="F335" t="s">
        <v>9563</v>
      </c>
      <c r="G335" t="s">
        <v>516</v>
      </c>
      <c r="H335" t="s">
        <v>10303</v>
      </c>
      <c r="I335" t="s">
        <v>7071</v>
      </c>
      <c r="J335" t="s">
        <v>1210</v>
      </c>
      <c r="K335" t="s">
        <v>781</v>
      </c>
      <c r="L335" t="s">
        <v>3452</v>
      </c>
      <c r="M335" t="s">
        <v>3131</v>
      </c>
      <c r="N335" t="s">
        <v>802</v>
      </c>
      <c r="O335" t="s">
        <v>8543</v>
      </c>
      <c r="P335" t="s">
        <v>1526</v>
      </c>
      <c r="Q335" t="s">
        <v>3988</v>
      </c>
    </row>
    <row r="336" spans="1:17">
      <c r="A336" t="s">
        <v>218</v>
      </c>
      <c r="B336" s="64">
        <v>45539</v>
      </c>
      <c r="C336" t="s">
        <v>1009</v>
      </c>
      <c r="D336" t="s">
        <v>3785</v>
      </c>
      <c r="E336" t="s">
        <v>744</v>
      </c>
      <c r="F336" t="s">
        <v>9309</v>
      </c>
      <c r="G336" t="s">
        <v>516</v>
      </c>
      <c r="H336" t="s">
        <v>10303</v>
      </c>
      <c r="I336" t="s">
        <v>7071</v>
      </c>
      <c r="J336" t="s">
        <v>2940</v>
      </c>
      <c r="K336" t="s">
        <v>781</v>
      </c>
      <c r="L336" t="s">
        <v>539</v>
      </c>
      <c r="M336" t="s">
        <v>3131</v>
      </c>
      <c r="N336" t="s">
        <v>802</v>
      </c>
      <c r="O336" t="s">
        <v>8543</v>
      </c>
      <c r="P336" t="s">
        <v>736</v>
      </c>
      <c r="Q336" t="s">
        <v>3988</v>
      </c>
    </row>
    <row r="337" spans="1:17">
      <c r="A337" t="s">
        <v>218</v>
      </c>
      <c r="B337" t="s">
        <v>2817</v>
      </c>
      <c r="C337" t="s">
        <v>3247</v>
      </c>
      <c r="D337" t="s">
        <v>2758</v>
      </c>
      <c r="E337" t="s">
        <v>2990</v>
      </c>
      <c r="F337" t="s">
        <v>603</v>
      </c>
      <c r="G337" t="s">
        <v>4718</v>
      </c>
      <c r="H337" t="s">
        <v>10303</v>
      </c>
      <c r="I337" t="s">
        <v>7071</v>
      </c>
      <c r="J337" t="s">
        <v>1088</v>
      </c>
      <c r="K337" t="s">
        <v>781</v>
      </c>
      <c r="L337" t="s">
        <v>539</v>
      </c>
      <c r="M337" t="s">
        <v>3131</v>
      </c>
      <c r="N337" t="s">
        <v>802</v>
      </c>
      <c r="O337" t="s">
        <v>8543</v>
      </c>
      <c r="P337" t="s">
        <v>1666</v>
      </c>
      <c r="Q337" t="s">
        <v>3988</v>
      </c>
    </row>
    <row r="338" spans="1:17">
      <c r="A338" t="s">
        <v>218</v>
      </c>
      <c r="B338" t="s">
        <v>7576</v>
      </c>
      <c r="C338" t="s">
        <v>1009</v>
      </c>
      <c r="D338" t="s">
        <v>3785</v>
      </c>
      <c r="E338" t="s">
        <v>744</v>
      </c>
      <c r="F338" t="s">
        <v>9309</v>
      </c>
      <c r="G338" t="s">
        <v>516</v>
      </c>
      <c r="H338" t="s">
        <v>10303</v>
      </c>
      <c r="I338" t="s">
        <v>7071</v>
      </c>
      <c r="J338" t="s">
        <v>1827</v>
      </c>
      <c r="K338" t="s">
        <v>781</v>
      </c>
      <c r="L338" t="s">
        <v>539</v>
      </c>
      <c r="M338" t="s">
        <v>3131</v>
      </c>
      <c r="N338" t="s">
        <v>802</v>
      </c>
      <c r="O338" t="s">
        <v>8543</v>
      </c>
      <c r="P338" t="s">
        <v>1666</v>
      </c>
      <c r="Q338" t="s">
        <v>3988</v>
      </c>
    </row>
    <row r="339" spans="1:17">
      <c r="A339" t="s">
        <v>218</v>
      </c>
      <c r="B339" s="64">
        <v>45478</v>
      </c>
      <c r="C339" t="s">
        <v>2398</v>
      </c>
      <c r="D339" t="s">
        <v>4085</v>
      </c>
      <c r="E339" t="s">
        <v>4239</v>
      </c>
      <c r="F339" t="s">
        <v>9563</v>
      </c>
      <c r="G339" t="s">
        <v>4718</v>
      </c>
      <c r="H339" t="s">
        <v>10303</v>
      </c>
      <c r="I339" t="s">
        <v>7071</v>
      </c>
      <c r="K339" t="s">
        <v>781</v>
      </c>
      <c r="L339" t="s">
        <v>539</v>
      </c>
      <c r="M339" t="s">
        <v>3131</v>
      </c>
      <c r="N339" t="s">
        <v>802</v>
      </c>
      <c r="O339" t="s">
        <v>8543</v>
      </c>
      <c r="P339" t="s">
        <v>1666</v>
      </c>
      <c r="Q339" t="s">
        <v>3988</v>
      </c>
    </row>
    <row r="340" spans="1:17">
      <c r="A340" t="s">
        <v>218</v>
      </c>
      <c r="B340" s="64">
        <v>45570</v>
      </c>
      <c r="C340" t="s">
        <v>2398</v>
      </c>
      <c r="D340" t="s">
        <v>4085</v>
      </c>
      <c r="E340" t="s">
        <v>4239</v>
      </c>
      <c r="F340" t="s">
        <v>9563</v>
      </c>
      <c r="G340" t="s">
        <v>4718</v>
      </c>
      <c r="H340" t="s">
        <v>10303</v>
      </c>
      <c r="I340" t="s">
        <v>7071</v>
      </c>
      <c r="J340" t="s">
        <v>1074</v>
      </c>
      <c r="K340" t="s">
        <v>781</v>
      </c>
      <c r="L340" t="s">
        <v>539</v>
      </c>
      <c r="M340" t="s">
        <v>3131</v>
      </c>
      <c r="N340" t="s">
        <v>802</v>
      </c>
      <c r="O340" t="s">
        <v>8543</v>
      </c>
      <c r="P340" t="s">
        <v>1666</v>
      </c>
      <c r="Q340" t="s">
        <v>3988</v>
      </c>
    </row>
    <row r="341" spans="1:17">
      <c r="A341" t="s">
        <v>218</v>
      </c>
      <c r="B341" t="s">
        <v>1667</v>
      </c>
      <c r="C341" t="s">
        <v>1710</v>
      </c>
      <c r="D341" t="s">
        <v>3036</v>
      </c>
      <c r="E341" t="s">
        <v>2045</v>
      </c>
      <c r="F341" t="s">
        <v>603</v>
      </c>
      <c r="G341" t="s">
        <v>1132</v>
      </c>
      <c r="H341" t="s">
        <v>10303</v>
      </c>
      <c r="I341" t="s">
        <v>7071</v>
      </c>
      <c r="J341" t="s">
        <v>1046</v>
      </c>
      <c r="K341" t="s">
        <v>781</v>
      </c>
      <c r="L341" t="s">
        <v>539</v>
      </c>
      <c r="M341" t="s">
        <v>3131</v>
      </c>
      <c r="N341" t="s">
        <v>802</v>
      </c>
      <c r="O341" t="s">
        <v>8543</v>
      </c>
      <c r="P341" t="s">
        <v>1451</v>
      </c>
      <c r="Q341" t="s">
        <v>3988</v>
      </c>
    </row>
    <row r="342" spans="1:17">
      <c r="A342" t="s">
        <v>218</v>
      </c>
      <c r="B342" t="s">
        <v>7578</v>
      </c>
      <c r="C342" t="s">
        <v>1710</v>
      </c>
      <c r="D342" t="s">
        <v>758</v>
      </c>
      <c r="E342" t="s">
        <v>4341</v>
      </c>
      <c r="F342" t="s">
        <v>9310</v>
      </c>
      <c r="G342" t="s">
        <v>4718</v>
      </c>
      <c r="H342" t="s">
        <v>10303</v>
      </c>
      <c r="I342" t="s">
        <v>7071</v>
      </c>
      <c r="J342" t="s">
        <v>1057</v>
      </c>
      <c r="K342" t="s">
        <v>781</v>
      </c>
      <c r="L342" t="s">
        <v>539</v>
      </c>
      <c r="M342" t="s">
        <v>3131</v>
      </c>
      <c r="N342" t="s">
        <v>802</v>
      </c>
      <c r="O342" t="s">
        <v>8543</v>
      </c>
      <c r="P342" t="s">
        <v>3274</v>
      </c>
      <c r="Q342" t="s">
        <v>3988</v>
      </c>
    </row>
    <row r="343" spans="1:17">
      <c r="A343" t="s">
        <v>218</v>
      </c>
      <c r="B343" t="s">
        <v>1671</v>
      </c>
      <c r="C343" t="s">
        <v>1009</v>
      </c>
      <c r="D343" t="s">
        <v>3785</v>
      </c>
      <c r="E343" t="s">
        <v>744</v>
      </c>
      <c r="F343" t="s">
        <v>9309</v>
      </c>
      <c r="G343" t="s">
        <v>516</v>
      </c>
      <c r="H343" t="s">
        <v>10303</v>
      </c>
      <c r="I343" t="s">
        <v>7071</v>
      </c>
      <c r="J343" t="s">
        <v>1103</v>
      </c>
      <c r="K343" t="s">
        <v>781</v>
      </c>
      <c r="L343" t="s">
        <v>539</v>
      </c>
      <c r="M343" t="s">
        <v>3131</v>
      </c>
      <c r="N343" t="s">
        <v>802</v>
      </c>
      <c r="O343" t="s">
        <v>8543</v>
      </c>
      <c r="P343" t="s">
        <v>736</v>
      </c>
      <c r="Q343" t="s">
        <v>3988</v>
      </c>
    </row>
    <row r="344" spans="1:17">
      <c r="A344" t="s">
        <v>218</v>
      </c>
      <c r="B344" s="64">
        <v>45357</v>
      </c>
      <c r="C344" t="s">
        <v>1710</v>
      </c>
      <c r="D344" t="s">
        <v>3036</v>
      </c>
      <c r="E344" t="s">
        <v>2045</v>
      </c>
      <c r="F344" t="s">
        <v>9310</v>
      </c>
      <c r="G344" t="s">
        <v>1132</v>
      </c>
      <c r="H344" t="s">
        <v>10303</v>
      </c>
      <c r="I344" t="s">
        <v>7071</v>
      </c>
      <c r="J344" t="s">
        <v>1103</v>
      </c>
      <c r="K344" t="s">
        <v>781</v>
      </c>
      <c r="L344" t="s">
        <v>539</v>
      </c>
      <c r="M344" t="s">
        <v>3131</v>
      </c>
      <c r="N344" t="s">
        <v>802</v>
      </c>
      <c r="O344" t="s">
        <v>8543</v>
      </c>
      <c r="P344" t="s">
        <v>736</v>
      </c>
      <c r="Q344" t="s">
        <v>3988</v>
      </c>
    </row>
    <row r="345" spans="1:17">
      <c r="A345" t="s">
        <v>218</v>
      </c>
      <c r="B345" s="64">
        <v>45510</v>
      </c>
      <c r="C345" t="s">
        <v>3247</v>
      </c>
      <c r="D345" t="s">
        <v>2758</v>
      </c>
      <c r="E345" t="s">
        <v>2990</v>
      </c>
      <c r="F345" t="s">
        <v>603</v>
      </c>
      <c r="G345" t="s">
        <v>4718</v>
      </c>
      <c r="H345" t="s">
        <v>10303</v>
      </c>
      <c r="I345" t="s">
        <v>7071</v>
      </c>
      <c r="K345" t="s">
        <v>781</v>
      </c>
      <c r="L345" t="s">
        <v>539</v>
      </c>
      <c r="M345" t="s">
        <v>3131</v>
      </c>
      <c r="N345" t="s">
        <v>802</v>
      </c>
      <c r="O345" t="s">
        <v>8543</v>
      </c>
      <c r="P345" t="s">
        <v>1449</v>
      </c>
      <c r="Q345" t="s">
        <v>3988</v>
      </c>
    </row>
    <row r="346" spans="1:17">
      <c r="A346" t="s">
        <v>218</v>
      </c>
      <c r="B346" t="s">
        <v>6126</v>
      </c>
      <c r="C346" t="s">
        <v>2636</v>
      </c>
      <c r="D346" t="s">
        <v>3791</v>
      </c>
      <c r="E346" t="s">
        <v>2055</v>
      </c>
      <c r="F346" t="s">
        <v>748</v>
      </c>
      <c r="G346" t="s">
        <v>4718</v>
      </c>
      <c r="H346" t="s">
        <v>10303</v>
      </c>
      <c r="I346" t="s">
        <v>7071</v>
      </c>
      <c r="J346" t="s">
        <v>5191</v>
      </c>
      <c r="K346" t="s">
        <v>781</v>
      </c>
      <c r="L346" t="s">
        <v>3452</v>
      </c>
      <c r="M346" t="s">
        <v>3131</v>
      </c>
      <c r="N346" t="s">
        <v>802</v>
      </c>
      <c r="O346" t="s">
        <v>8543</v>
      </c>
      <c r="P346" t="s">
        <v>757</v>
      </c>
      <c r="Q346" t="s">
        <v>3988</v>
      </c>
    </row>
    <row r="347" spans="1:17">
      <c r="A347" t="s">
        <v>218</v>
      </c>
      <c r="B347" t="s">
        <v>5523</v>
      </c>
      <c r="C347" t="s">
        <v>2621</v>
      </c>
      <c r="D347" t="s">
        <v>614</v>
      </c>
      <c r="E347" t="s">
        <v>3001</v>
      </c>
      <c r="F347" t="s">
        <v>10357</v>
      </c>
      <c r="G347" t="s">
        <v>4718</v>
      </c>
      <c r="H347" t="s">
        <v>10303</v>
      </c>
      <c r="I347" t="s">
        <v>7071</v>
      </c>
      <c r="J347" t="s">
        <v>1123</v>
      </c>
      <c r="K347" t="s">
        <v>781</v>
      </c>
      <c r="L347" t="s">
        <v>539</v>
      </c>
      <c r="M347" t="s">
        <v>3131</v>
      </c>
      <c r="N347" t="s">
        <v>802</v>
      </c>
      <c r="O347" t="s">
        <v>8543</v>
      </c>
      <c r="P347" t="s">
        <v>1451</v>
      </c>
      <c r="Q347" t="s">
        <v>3988</v>
      </c>
    </row>
    <row r="348" spans="1:17">
      <c r="A348" t="s">
        <v>218</v>
      </c>
      <c r="B348" s="64">
        <v>45511</v>
      </c>
      <c r="C348" t="s">
        <v>2621</v>
      </c>
      <c r="D348" t="s">
        <v>614</v>
      </c>
      <c r="E348" t="s">
        <v>3001</v>
      </c>
      <c r="F348" t="s">
        <v>10357</v>
      </c>
      <c r="G348" t="s">
        <v>4718</v>
      </c>
      <c r="H348" t="s">
        <v>10303</v>
      </c>
      <c r="I348" t="s">
        <v>7071</v>
      </c>
      <c r="J348" t="s">
        <v>1123</v>
      </c>
      <c r="K348" t="s">
        <v>781</v>
      </c>
      <c r="L348" t="s">
        <v>539</v>
      </c>
      <c r="M348" t="s">
        <v>3131</v>
      </c>
      <c r="N348" t="s">
        <v>802</v>
      </c>
      <c r="O348" t="s">
        <v>8543</v>
      </c>
      <c r="P348" t="s">
        <v>1451</v>
      </c>
      <c r="Q348" t="s">
        <v>3988</v>
      </c>
    </row>
    <row r="349" spans="1:17">
      <c r="A349" t="s">
        <v>218</v>
      </c>
      <c r="B349" s="64">
        <v>45633</v>
      </c>
      <c r="C349" t="s">
        <v>1710</v>
      </c>
      <c r="D349" t="s">
        <v>3036</v>
      </c>
      <c r="E349" t="s">
        <v>2045</v>
      </c>
      <c r="F349" t="s">
        <v>9310</v>
      </c>
      <c r="G349" t="s">
        <v>1132</v>
      </c>
      <c r="H349" t="s">
        <v>10303</v>
      </c>
      <c r="I349" t="s">
        <v>7071</v>
      </c>
      <c r="J349" t="s">
        <v>1088</v>
      </c>
      <c r="K349" t="s">
        <v>781</v>
      </c>
      <c r="L349" t="s">
        <v>539</v>
      </c>
      <c r="M349" t="s">
        <v>3131</v>
      </c>
      <c r="N349" t="s">
        <v>802</v>
      </c>
      <c r="O349" t="s">
        <v>8543</v>
      </c>
      <c r="P349" t="s">
        <v>3268</v>
      </c>
      <c r="Q349" t="s">
        <v>3988</v>
      </c>
    </row>
    <row r="350" spans="1:17">
      <c r="A350" t="s">
        <v>218</v>
      </c>
      <c r="B350" t="s">
        <v>6129</v>
      </c>
      <c r="C350" t="s">
        <v>3247</v>
      </c>
      <c r="D350" t="s">
        <v>2758</v>
      </c>
      <c r="E350" t="s">
        <v>2990</v>
      </c>
      <c r="F350" t="s">
        <v>10358</v>
      </c>
      <c r="G350" t="s">
        <v>4718</v>
      </c>
      <c r="H350" t="s">
        <v>10303</v>
      </c>
      <c r="I350" t="s">
        <v>7071</v>
      </c>
      <c r="J350" t="s">
        <v>1101</v>
      </c>
      <c r="K350" t="s">
        <v>781</v>
      </c>
      <c r="L350" t="s">
        <v>539</v>
      </c>
      <c r="M350" t="s">
        <v>2541</v>
      </c>
      <c r="N350" t="s">
        <v>802</v>
      </c>
      <c r="O350" t="s">
        <v>8543</v>
      </c>
      <c r="P350" t="s">
        <v>1449</v>
      </c>
      <c r="Q350" t="s">
        <v>3988</v>
      </c>
    </row>
    <row r="351" spans="1:17">
      <c r="A351" t="s">
        <v>218</v>
      </c>
      <c r="B351" t="s">
        <v>10366</v>
      </c>
      <c r="C351" t="s">
        <v>2616</v>
      </c>
      <c r="D351" t="s">
        <v>1060</v>
      </c>
      <c r="E351" t="s">
        <v>620</v>
      </c>
      <c r="F351" t="s">
        <v>5264</v>
      </c>
      <c r="G351" t="s">
        <v>516</v>
      </c>
      <c r="H351" t="s">
        <v>10303</v>
      </c>
      <c r="I351" t="s">
        <v>7071</v>
      </c>
      <c r="J351" t="s">
        <v>1201</v>
      </c>
      <c r="K351" t="s">
        <v>781</v>
      </c>
      <c r="L351" t="s">
        <v>3452</v>
      </c>
      <c r="M351" t="s">
        <v>2541</v>
      </c>
      <c r="N351" t="s">
        <v>802</v>
      </c>
      <c r="O351" t="s">
        <v>8543</v>
      </c>
      <c r="P351" t="s">
        <v>3370</v>
      </c>
      <c r="Q351" t="s">
        <v>3988</v>
      </c>
    </row>
    <row r="352" spans="1:17">
      <c r="A352" t="s">
        <v>218</v>
      </c>
      <c r="B352" t="s">
        <v>7584</v>
      </c>
      <c r="C352" t="s">
        <v>2621</v>
      </c>
      <c r="D352" t="s">
        <v>3760</v>
      </c>
      <c r="E352" t="s">
        <v>6539</v>
      </c>
      <c r="F352" t="s">
        <v>10357</v>
      </c>
      <c r="G352" t="s">
        <v>516</v>
      </c>
      <c r="H352" t="s">
        <v>10303</v>
      </c>
      <c r="I352" t="s">
        <v>7071</v>
      </c>
      <c r="J352" t="s">
        <v>1201</v>
      </c>
      <c r="K352" t="s">
        <v>781</v>
      </c>
      <c r="L352" t="s">
        <v>3452</v>
      </c>
      <c r="M352" t="s">
        <v>2541</v>
      </c>
      <c r="N352" t="s">
        <v>802</v>
      </c>
      <c r="O352" t="s">
        <v>8543</v>
      </c>
      <c r="P352" t="s">
        <v>3370</v>
      </c>
      <c r="Q352" t="s">
        <v>3988</v>
      </c>
    </row>
    <row r="353" spans="1:17">
      <c r="A353" t="s">
        <v>218</v>
      </c>
      <c r="B353" s="64">
        <v>45481</v>
      </c>
      <c r="C353" t="s">
        <v>2626</v>
      </c>
      <c r="D353" t="s">
        <v>4101</v>
      </c>
      <c r="E353" t="s">
        <v>2757</v>
      </c>
      <c r="F353" t="s">
        <v>3287</v>
      </c>
      <c r="G353" t="s">
        <v>4716</v>
      </c>
      <c r="H353" t="s">
        <v>10303</v>
      </c>
      <c r="I353" t="s">
        <v>7071</v>
      </c>
      <c r="J353" t="s">
        <v>1214</v>
      </c>
      <c r="K353" t="s">
        <v>781</v>
      </c>
      <c r="L353" t="s">
        <v>3452</v>
      </c>
      <c r="M353" t="s">
        <v>2541</v>
      </c>
      <c r="N353" t="s">
        <v>802</v>
      </c>
      <c r="O353" t="s">
        <v>8543</v>
      </c>
      <c r="P353" t="s">
        <v>3268</v>
      </c>
      <c r="Q353" t="s">
        <v>3988</v>
      </c>
    </row>
    <row r="354" spans="1:17">
      <c r="A354" t="s">
        <v>218</v>
      </c>
      <c r="B354" t="s">
        <v>10367</v>
      </c>
      <c r="C354" t="s">
        <v>2636</v>
      </c>
      <c r="D354" t="s">
        <v>3791</v>
      </c>
      <c r="E354" t="s">
        <v>2055</v>
      </c>
      <c r="F354" t="s">
        <v>5468</v>
      </c>
      <c r="G354" t="s">
        <v>4718</v>
      </c>
      <c r="H354" t="s">
        <v>10303</v>
      </c>
      <c r="I354" t="s">
        <v>7071</v>
      </c>
      <c r="J354" t="s">
        <v>1148</v>
      </c>
      <c r="K354" t="s">
        <v>781</v>
      </c>
      <c r="L354" t="s">
        <v>3452</v>
      </c>
      <c r="M354" t="s">
        <v>2541</v>
      </c>
      <c r="N354" t="s">
        <v>802</v>
      </c>
      <c r="O354" t="s">
        <v>8543</v>
      </c>
      <c r="P354" t="s">
        <v>3268</v>
      </c>
      <c r="Q354" t="s">
        <v>3988</v>
      </c>
    </row>
    <row r="355" spans="1:17">
      <c r="A355" t="s">
        <v>218</v>
      </c>
      <c r="B355" t="s">
        <v>5532</v>
      </c>
      <c r="C355" t="s">
        <v>2644</v>
      </c>
      <c r="D355" t="s">
        <v>4068</v>
      </c>
      <c r="E355" t="s">
        <v>2750</v>
      </c>
      <c r="F355" t="s">
        <v>9303</v>
      </c>
      <c r="G355" t="s">
        <v>516</v>
      </c>
      <c r="H355" t="s">
        <v>10303</v>
      </c>
      <c r="I355" t="s">
        <v>7071</v>
      </c>
      <c r="J355" t="s">
        <v>3939</v>
      </c>
      <c r="K355" t="s">
        <v>781</v>
      </c>
      <c r="L355" t="s">
        <v>3452</v>
      </c>
      <c r="M355" t="s">
        <v>2541</v>
      </c>
      <c r="N355" t="s">
        <v>802</v>
      </c>
      <c r="O355" t="s">
        <v>8543</v>
      </c>
      <c r="P355" t="s">
        <v>3268</v>
      </c>
      <c r="Q355" t="s">
        <v>3988</v>
      </c>
    </row>
    <row r="356" spans="1:17">
      <c r="A356" t="s">
        <v>218</v>
      </c>
      <c r="B356" t="s">
        <v>5076</v>
      </c>
      <c r="C356" t="s">
        <v>2626</v>
      </c>
      <c r="D356" t="s">
        <v>4101</v>
      </c>
      <c r="E356" t="s">
        <v>2757</v>
      </c>
      <c r="F356" t="s">
        <v>3287</v>
      </c>
      <c r="G356" t="s">
        <v>4716</v>
      </c>
      <c r="H356" t="s">
        <v>10303</v>
      </c>
      <c r="I356" t="s">
        <v>7071</v>
      </c>
      <c r="J356" t="s">
        <v>3939</v>
      </c>
      <c r="K356" t="s">
        <v>781</v>
      </c>
      <c r="L356" t="s">
        <v>3452</v>
      </c>
      <c r="M356" t="s">
        <v>2541</v>
      </c>
      <c r="N356" t="s">
        <v>802</v>
      </c>
      <c r="O356" t="s">
        <v>8543</v>
      </c>
      <c r="P356" t="s">
        <v>736</v>
      </c>
      <c r="Q356" t="s">
        <v>3988</v>
      </c>
    </row>
    <row r="357" spans="1:17">
      <c r="A357" t="s">
        <v>218</v>
      </c>
      <c r="B357" s="64">
        <v>45574</v>
      </c>
      <c r="C357" t="s">
        <v>2644</v>
      </c>
      <c r="D357" t="s">
        <v>4068</v>
      </c>
      <c r="E357" t="s">
        <v>2750</v>
      </c>
      <c r="F357" t="s">
        <v>9303</v>
      </c>
      <c r="G357" t="s">
        <v>516</v>
      </c>
      <c r="H357" t="s">
        <v>10303</v>
      </c>
      <c r="I357" t="s">
        <v>7071</v>
      </c>
      <c r="J357" t="s">
        <v>3121</v>
      </c>
      <c r="K357" t="s">
        <v>781</v>
      </c>
      <c r="L357" t="s">
        <v>3452</v>
      </c>
      <c r="M357" t="s">
        <v>2541</v>
      </c>
      <c r="O357" t="s">
        <v>201</v>
      </c>
      <c r="P357" t="s">
        <v>736</v>
      </c>
      <c r="Q357" t="s">
        <v>3857</v>
      </c>
    </row>
    <row r="358" spans="1:17">
      <c r="A358" t="s">
        <v>218</v>
      </c>
      <c r="B358" t="s">
        <v>2863</v>
      </c>
      <c r="C358" t="s">
        <v>2621</v>
      </c>
      <c r="D358" t="s">
        <v>3760</v>
      </c>
      <c r="E358" t="s">
        <v>6539</v>
      </c>
      <c r="F358" t="s">
        <v>9303</v>
      </c>
      <c r="G358" t="s">
        <v>516</v>
      </c>
      <c r="H358" t="s">
        <v>10303</v>
      </c>
      <c r="I358" t="s">
        <v>7071</v>
      </c>
      <c r="J358" t="s">
        <v>3932</v>
      </c>
      <c r="K358" t="s">
        <v>781</v>
      </c>
      <c r="L358" t="s">
        <v>3452</v>
      </c>
      <c r="M358" t="s">
        <v>2541</v>
      </c>
      <c r="O358" t="s">
        <v>8543</v>
      </c>
      <c r="P358" t="s">
        <v>736</v>
      </c>
      <c r="Q358" t="s">
        <v>3857</v>
      </c>
    </row>
    <row r="359" spans="1:17">
      <c r="A359" t="s">
        <v>218</v>
      </c>
      <c r="B359" s="64">
        <v>45392</v>
      </c>
      <c r="C359" t="s">
        <v>2636</v>
      </c>
      <c r="D359" t="s">
        <v>619</v>
      </c>
      <c r="E359" t="s">
        <v>1930</v>
      </c>
      <c r="F359" t="s">
        <v>5468</v>
      </c>
      <c r="G359" t="s">
        <v>516</v>
      </c>
      <c r="H359" t="s">
        <v>10303</v>
      </c>
      <c r="I359" t="s">
        <v>7071</v>
      </c>
      <c r="J359" t="s">
        <v>3932</v>
      </c>
      <c r="K359" t="s">
        <v>781</v>
      </c>
      <c r="L359" t="s">
        <v>3452</v>
      </c>
      <c r="M359" t="s">
        <v>3131</v>
      </c>
      <c r="O359" t="s">
        <v>201</v>
      </c>
      <c r="P359" t="s">
        <v>3268</v>
      </c>
      <c r="Q359" t="s">
        <v>3857</v>
      </c>
    </row>
    <row r="360" spans="1:17">
      <c r="A360" t="s">
        <v>218</v>
      </c>
      <c r="B360" t="s">
        <v>1705</v>
      </c>
      <c r="C360" t="s">
        <v>461</v>
      </c>
      <c r="D360" t="s">
        <v>6508</v>
      </c>
      <c r="E360" t="s">
        <v>507</v>
      </c>
      <c r="F360" t="s">
        <v>2033</v>
      </c>
      <c r="G360" t="s">
        <v>984</v>
      </c>
      <c r="H360" t="s">
        <v>7577</v>
      </c>
      <c r="I360" t="s">
        <v>7071</v>
      </c>
      <c r="J360" t="s">
        <v>596</v>
      </c>
      <c r="K360" t="s">
        <v>699</v>
      </c>
      <c r="L360" t="s">
        <v>2765</v>
      </c>
      <c r="M360" t="s">
        <v>2592</v>
      </c>
      <c r="N360" t="s">
        <v>451</v>
      </c>
      <c r="O360" t="s">
        <v>201</v>
      </c>
      <c r="P360" t="s">
        <v>3221</v>
      </c>
      <c r="Q360" t="s">
        <v>3988</v>
      </c>
    </row>
    <row r="361" spans="1:17">
      <c r="A361" t="s">
        <v>218</v>
      </c>
      <c r="B361" t="s">
        <v>3818</v>
      </c>
      <c r="C361" t="s">
        <v>964</v>
      </c>
      <c r="D361" t="s">
        <v>3369</v>
      </c>
      <c r="E361" t="s">
        <v>4094</v>
      </c>
      <c r="F361" t="s">
        <v>5380</v>
      </c>
      <c r="G361" t="s">
        <v>1007</v>
      </c>
      <c r="H361" t="s">
        <v>7577</v>
      </c>
      <c r="I361" t="s">
        <v>7071</v>
      </c>
      <c r="J361" t="s">
        <v>6777</v>
      </c>
      <c r="K361" t="s">
        <v>699</v>
      </c>
      <c r="L361" t="s">
        <v>2765</v>
      </c>
      <c r="M361" t="s">
        <v>2592</v>
      </c>
      <c r="N361" t="s">
        <v>451</v>
      </c>
      <c r="O361" t="s">
        <v>201</v>
      </c>
      <c r="P361" t="s">
        <v>2888</v>
      </c>
      <c r="Q361" t="s">
        <v>3988</v>
      </c>
    </row>
    <row r="362" spans="1:17">
      <c r="A362" t="s">
        <v>218</v>
      </c>
      <c r="B362" t="s">
        <v>9810</v>
      </c>
      <c r="C362" t="s">
        <v>2636</v>
      </c>
      <c r="D362" t="s">
        <v>619</v>
      </c>
      <c r="E362" t="s">
        <v>1930</v>
      </c>
      <c r="F362" t="s">
        <v>3207</v>
      </c>
      <c r="G362" t="s">
        <v>516</v>
      </c>
      <c r="H362" t="s">
        <v>7577</v>
      </c>
      <c r="I362" t="s">
        <v>7071</v>
      </c>
      <c r="J362" t="s">
        <v>1080</v>
      </c>
      <c r="K362" t="s">
        <v>781</v>
      </c>
      <c r="L362" t="s">
        <v>2765</v>
      </c>
      <c r="M362" t="s">
        <v>2592</v>
      </c>
      <c r="N362" t="s">
        <v>451</v>
      </c>
      <c r="O362" t="s">
        <v>201</v>
      </c>
      <c r="P362" t="s">
        <v>2909</v>
      </c>
      <c r="Q362" t="s">
        <v>3988</v>
      </c>
    </row>
    <row r="363" spans="1:17">
      <c r="A363" t="s">
        <v>218</v>
      </c>
      <c r="B363" t="s">
        <v>1709</v>
      </c>
      <c r="C363" t="s">
        <v>2554</v>
      </c>
      <c r="D363" t="s">
        <v>3653</v>
      </c>
      <c r="E363" t="s">
        <v>1833</v>
      </c>
      <c r="F363" t="s">
        <v>5270</v>
      </c>
      <c r="G363" t="s">
        <v>7294</v>
      </c>
      <c r="H363" t="s">
        <v>7577</v>
      </c>
      <c r="I363" t="s">
        <v>7071</v>
      </c>
      <c r="J363" t="s">
        <v>4184</v>
      </c>
      <c r="K363" t="s">
        <v>704</v>
      </c>
      <c r="L363" t="s">
        <v>539</v>
      </c>
      <c r="M363" t="s">
        <v>2592</v>
      </c>
      <c r="N363" t="s">
        <v>451</v>
      </c>
      <c r="O363" t="s">
        <v>201</v>
      </c>
      <c r="P363" t="s">
        <v>1081</v>
      </c>
      <c r="Q363" t="s">
        <v>3988</v>
      </c>
    </row>
    <row r="364" spans="1:17">
      <c r="A364" t="s">
        <v>218</v>
      </c>
      <c r="B364" s="64">
        <v>45302</v>
      </c>
      <c r="C364" t="s">
        <v>916</v>
      </c>
      <c r="D364" t="s">
        <v>2014</v>
      </c>
      <c r="E364" t="s">
        <v>7615</v>
      </c>
      <c r="F364" t="s">
        <v>8113</v>
      </c>
      <c r="G364" t="s">
        <v>516</v>
      </c>
      <c r="H364" t="s">
        <v>7577</v>
      </c>
      <c r="I364" t="s">
        <v>7071</v>
      </c>
      <c r="J364" t="s">
        <v>6849</v>
      </c>
      <c r="K364" t="s">
        <v>704</v>
      </c>
      <c r="L364" t="s">
        <v>539</v>
      </c>
      <c r="M364" t="s">
        <v>2592</v>
      </c>
      <c r="O364" t="s">
        <v>201</v>
      </c>
      <c r="P364" t="s">
        <v>1081</v>
      </c>
      <c r="Q364" t="s">
        <v>3988</v>
      </c>
    </row>
    <row r="365" spans="1:17">
      <c r="A365" t="s">
        <v>218</v>
      </c>
      <c r="B365" t="s">
        <v>4537</v>
      </c>
      <c r="C365" t="s">
        <v>3683</v>
      </c>
      <c r="D365" t="s">
        <v>701</v>
      </c>
      <c r="E365" t="s">
        <v>1889</v>
      </c>
      <c r="F365" t="s">
        <v>685</v>
      </c>
      <c r="G365" t="s">
        <v>4370</v>
      </c>
      <c r="H365" t="s">
        <v>7577</v>
      </c>
      <c r="I365" t="s">
        <v>7071</v>
      </c>
      <c r="J365" t="s">
        <v>3988</v>
      </c>
      <c r="K365" t="s">
        <v>996</v>
      </c>
      <c r="L365" t="s">
        <v>4042</v>
      </c>
      <c r="M365" t="s">
        <v>2592</v>
      </c>
      <c r="O365" t="s">
        <v>201</v>
      </c>
      <c r="P365" t="s">
        <v>1358</v>
      </c>
      <c r="Q365" t="s">
        <v>3988</v>
      </c>
    </row>
    <row r="366" spans="1:17">
      <c r="A366" t="s">
        <v>218</v>
      </c>
      <c r="B366" t="s">
        <v>5088</v>
      </c>
      <c r="C366" t="s">
        <v>3221</v>
      </c>
      <c r="D366" t="s">
        <v>2780</v>
      </c>
      <c r="E366" t="s">
        <v>2858</v>
      </c>
      <c r="F366" t="s">
        <v>5345</v>
      </c>
      <c r="G366" t="s">
        <v>1122</v>
      </c>
      <c r="H366" t="s">
        <v>7577</v>
      </c>
      <c r="I366" t="s">
        <v>7071</v>
      </c>
      <c r="J366" t="s">
        <v>3764</v>
      </c>
      <c r="K366" t="s">
        <v>996</v>
      </c>
      <c r="L366" t="s">
        <v>4042</v>
      </c>
      <c r="M366" t="s">
        <v>440</v>
      </c>
      <c r="O366" t="s">
        <v>201</v>
      </c>
      <c r="P366" t="s">
        <v>3268</v>
      </c>
      <c r="Q366" t="s">
        <v>3988</v>
      </c>
    </row>
    <row r="367" spans="1:17">
      <c r="A367" t="s">
        <v>218</v>
      </c>
      <c r="B367" s="64">
        <v>45334</v>
      </c>
      <c r="C367" t="s">
        <v>3221</v>
      </c>
      <c r="D367" t="s">
        <v>3713</v>
      </c>
      <c r="E367" t="s">
        <v>4400</v>
      </c>
      <c r="F367" t="s">
        <v>5345</v>
      </c>
      <c r="G367" t="s">
        <v>1132</v>
      </c>
      <c r="H367" t="s">
        <v>7577</v>
      </c>
      <c r="I367" t="s">
        <v>7071</v>
      </c>
      <c r="J367" t="s">
        <v>3945</v>
      </c>
      <c r="K367" t="s">
        <v>996</v>
      </c>
      <c r="L367" t="s">
        <v>4042</v>
      </c>
      <c r="M367" t="s">
        <v>802</v>
      </c>
      <c r="O367" t="s">
        <v>201</v>
      </c>
      <c r="P367" t="s">
        <v>3370</v>
      </c>
      <c r="Q367" t="s">
        <v>3988</v>
      </c>
    </row>
    <row r="368" spans="1:17">
      <c r="A368" t="s">
        <v>218</v>
      </c>
      <c r="B368" s="64">
        <v>45689</v>
      </c>
      <c r="C368" t="s">
        <v>2544</v>
      </c>
      <c r="D368" t="s">
        <v>701</v>
      </c>
      <c r="E368" t="s">
        <v>1870</v>
      </c>
      <c r="F368" t="s">
        <v>2409</v>
      </c>
      <c r="G368" t="s">
        <v>7294</v>
      </c>
      <c r="H368" t="s">
        <v>7577</v>
      </c>
      <c r="I368" t="s">
        <v>7071</v>
      </c>
      <c r="J368" t="s">
        <v>3809</v>
      </c>
      <c r="K368" t="s">
        <v>996</v>
      </c>
      <c r="L368" t="s">
        <v>4042</v>
      </c>
      <c r="M368" t="s">
        <v>719</v>
      </c>
      <c r="O368" t="s">
        <v>201</v>
      </c>
      <c r="P368" t="s">
        <v>3370</v>
      </c>
      <c r="Q368" t="s">
        <v>3988</v>
      </c>
    </row>
    <row r="369" spans="1:17">
      <c r="A369" t="s">
        <v>218</v>
      </c>
      <c r="B369" s="64">
        <v>45717</v>
      </c>
      <c r="C369" t="s">
        <v>2544</v>
      </c>
      <c r="D369" t="s">
        <v>701</v>
      </c>
      <c r="E369" t="s">
        <v>1870</v>
      </c>
      <c r="F369" t="s">
        <v>2409</v>
      </c>
      <c r="G369" t="s">
        <v>7294</v>
      </c>
      <c r="H369" t="s">
        <v>7577</v>
      </c>
      <c r="I369" t="s">
        <v>7071</v>
      </c>
      <c r="J369" t="s">
        <v>3809</v>
      </c>
      <c r="K369" t="s">
        <v>996</v>
      </c>
      <c r="L369" t="s">
        <v>4042</v>
      </c>
      <c r="M369" t="s">
        <v>719</v>
      </c>
      <c r="O369" t="s">
        <v>201</v>
      </c>
      <c r="P369" t="s">
        <v>3370</v>
      </c>
      <c r="Q369" t="s">
        <v>3988</v>
      </c>
    </row>
    <row r="370" spans="1:17">
      <c r="A370" t="s">
        <v>218</v>
      </c>
      <c r="B370" t="s">
        <v>4550</v>
      </c>
      <c r="C370" t="s">
        <v>3221</v>
      </c>
      <c r="D370" t="s">
        <v>3713</v>
      </c>
      <c r="E370" t="s">
        <v>4400</v>
      </c>
      <c r="F370" t="s">
        <v>5345</v>
      </c>
      <c r="G370" t="s">
        <v>1132</v>
      </c>
      <c r="H370" t="s">
        <v>7577</v>
      </c>
      <c r="I370" t="s">
        <v>7071</v>
      </c>
      <c r="J370" t="s">
        <v>3945</v>
      </c>
      <c r="K370" t="s">
        <v>996</v>
      </c>
      <c r="L370" t="s">
        <v>4042</v>
      </c>
      <c r="M370" t="s">
        <v>802</v>
      </c>
      <c r="O370" t="s">
        <v>201</v>
      </c>
      <c r="P370" t="s">
        <v>3370</v>
      </c>
      <c r="Q370" t="s">
        <v>3988</v>
      </c>
    </row>
    <row r="371" spans="1:17">
      <c r="A371" t="s">
        <v>218</v>
      </c>
      <c r="B371" t="s">
        <v>6453</v>
      </c>
      <c r="C371" t="s">
        <v>3683</v>
      </c>
      <c r="D371" t="s">
        <v>701</v>
      </c>
      <c r="E371" t="s">
        <v>1889</v>
      </c>
      <c r="F371" t="s">
        <v>685</v>
      </c>
      <c r="G371" t="s">
        <v>4370</v>
      </c>
      <c r="H371" t="s">
        <v>7577</v>
      </c>
      <c r="I371" t="s">
        <v>7071</v>
      </c>
      <c r="J371" t="s">
        <v>3988</v>
      </c>
      <c r="K371" t="s">
        <v>996</v>
      </c>
      <c r="L371" t="s">
        <v>4042</v>
      </c>
      <c r="M371" t="s">
        <v>699</v>
      </c>
      <c r="O371" t="s">
        <v>201</v>
      </c>
      <c r="P371" t="s">
        <v>3370</v>
      </c>
      <c r="Q371" t="s">
        <v>3988</v>
      </c>
    </row>
    <row r="372" spans="1:17">
      <c r="A372" t="s">
        <v>218</v>
      </c>
      <c r="B372" s="64">
        <v>45963</v>
      </c>
      <c r="C372" t="s">
        <v>3683</v>
      </c>
      <c r="D372" t="s">
        <v>701</v>
      </c>
      <c r="E372" t="s">
        <v>1889</v>
      </c>
      <c r="F372" t="s">
        <v>685</v>
      </c>
      <c r="G372" t="s">
        <v>4370</v>
      </c>
      <c r="H372" t="s">
        <v>7577</v>
      </c>
      <c r="I372" t="s">
        <v>7071</v>
      </c>
      <c r="J372" t="s">
        <v>3988</v>
      </c>
      <c r="K372" t="s">
        <v>996</v>
      </c>
      <c r="L372" t="s">
        <v>4042</v>
      </c>
      <c r="M372" t="s">
        <v>699</v>
      </c>
      <c r="O372" t="s">
        <v>201</v>
      </c>
      <c r="P372" t="s">
        <v>3370</v>
      </c>
      <c r="Q372" t="s">
        <v>3988</v>
      </c>
    </row>
    <row r="373" spans="1:17">
      <c r="A373" t="s">
        <v>218</v>
      </c>
      <c r="B373" t="s">
        <v>6169</v>
      </c>
      <c r="C373" t="s">
        <v>3683</v>
      </c>
      <c r="D373" t="s">
        <v>701</v>
      </c>
      <c r="E373" t="s">
        <v>1889</v>
      </c>
      <c r="F373" t="s">
        <v>685</v>
      </c>
      <c r="G373" t="s">
        <v>4370</v>
      </c>
      <c r="H373" t="s">
        <v>7577</v>
      </c>
      <c r="I373" t="s">
        <v>7071</v>
      </c>
      <c r="J373" t="s">
        <v>3988</v>
      </c>
      <c r="K373" t="s">
        <v>996</v>
      </c>
      <c r="L373" t="s">
        <v>4042</v>
      </c>
      <c r="M373" t="s">
        <v>699</v>
      </c>
      <c r="O373" t="s">
        <v>201</v>
      </c>
      <c r="P373" t="s">
        <v>3370</v>
      </c>
      <c r="Q373" t="s">
        <v>3988</v>
      </c>
    </row>
    <row r="374" spans="1:17">
      <c r="A374" t="s">
        <v>218</v>
      </c>
      <c r="B374" s="64">
        <v>45661</v>
      </c>
      <c r="C374" t="s">
        <v>2544</v>
      </c>
      <c r="D374" t="s">
        <v>6556</v>
      </c>
      <c r="E374" t="s">
        <v>647</v>
      </c>
      <c r="F374" t="s">
        <v>2409</v>
      </c>
      <c r="G374" t="s">
        <v>1132</v>
      </c>
      <c r="H374" t="s">
        <v>7577</v>
      </c>
      <c r="I374" t="s">
        <v>4479</v>
      </c>
      <c r="J374" t="s">
        <v>878</v>
      </c>
      <c r="K374" t="s">
        <v>996</v>
      </c>
      <c r="L374" t="s">
        <v>2592</v>
      </c>
      <c r="M374" t="s">
        <v>4656</v>
      </c>
      <c r="O374" t="s">
        <v>201</v>
      </c>
      <c r="P374" t="s">
        <v>1415</v>
      </c>
      <c r="Q374" t="s">
        <v>3988</v>
      </c>
    </row>
    <row r="375" spans="1:17">
      <c r="A375" t="s">
        <v>218</v>
      </c>
      <c r="B375" s="64">
        <v>45842</v>
      </c>
      <c r="C375" t="s">
        <v>2544</v>
      </c>
      <c r="D375" t="s">
        <v>6556</v>
      </c>
      <c r="E375" t="s">
        <v>647</v>
      </c>
      <c r="F375" t="s">
        <v>2409</v>
      </c>
      <c r="G375" t="s">
        <v>1132</v>
      </c>
      <c r="H375" t="s">
        <v>7577</v>
      </c>
      <c r="I375" t="s">
        <v>9562</v>
      </c>
      <c r="J375" t="s">
        <v>878</v>
      </c>
      <c r="K375" t="s">
        <v>996</v>
      </c>
      <c r="L375" t="s">
        <v>2592</v>
      </c>
      <c r="M375" t="s">
        <v>4656</v>
      </c>
      <c r="O375" t="s">
        <v>201</v>
      </c>
      <c r="P375" t="s">
        <v>1415</v>
      </c>
      <c r="Q375" t="s">
        <v>3988</v>
      </c>
    </row>
    <row r="376" spans="1:17">
      <c r="A376" t="s">
        <v>218</v>
      </c>
      <c r="B376" s="64">
        <v>45965</v>
      </c>
      <c r="C376" t="s">
        <v>2352</v>
      </c>
      <c r="D376" t="s">
        <v>3737</v>
      </c>
      <c r="E376" t="s">
        <v>647</v>
      </c>
      <c r="F376" t="s">
        <v>10368</v>
      </c>
      <c r="G376" t="s">
        <v>1222</v>
      </c>
      <c r="H376" t="s">
        <v>7577</v>
      </c>
      <c r="I376" t="s">
        <v>9562</v>
      </c>
      <c r="J376" t="s">
        <v>878</v>
      </c>
      <c r="K376" t="s">
        <v>996</v>
      </c>
      <c r="L376" t="s">
        <v>2592</v>
      </c>
      <c r="M376" t="s">
        <v>4656</v>
      </c>
      <c r="O376" t="s">
        <v>201</v>
      </c>
      <c r="P376" t="s">
        <v>1415</v>
      </c>
      <c r="Q376" t="s">
        <v>3988</v>
      </c>
    </row>
    <row r="377" spans="1:17">
      <c r="A377" t="s">
        <v>218</v>
      </c>
      <c r="B377" t="s">
        <v>5111</v>
      </c>
      <c r="C377" t="s">
        <v>2352</v>
      </c>
      <c r="D377" t="s">
        <v>3737</v>
      </c>
      <c r="E377" t="s">
        <v>647</v>
      </c>
      <c r="F377" t="s">
        <v>10368</v>
      </c>
      <c r="G377" t="s">
        <v>1222</v>
      </c>
      <c r="H377" t="s">
        <v>7577</v>
      </c>
      <c r="I377" t="s">
        <v>9562</v>
      </c>
      <c r="J377" t="s">
        <v>878</v>
      </c>
      <c r="K377" t="s">
        <v>996</v>
      </c>
      <c r="L377" t="s">
        <v>2592</v>
      </c>
      <c r="M377" t="s">
        <v>4656</v>
      </c>
      <c r="O377" t="s">
        <v>201</v>
      </c>
      <c r="P377" t="s">
        <v>1415</v>
      </c>
      <c r="Q377" t="s">
        <v>3988</v>
      </c>
    </row>
    <row r="378" spans="1:17">
      <c r="A378" t="s">
        <v>218</v>
      </c>
      <c r="B378" t="s">
        <v>8550</v>
      </c>
      <c r="C378" t="s">
        <v>2352</v>
      </c>
      <c r="D378" t="s">
        <v>3737</v>
      </c>
      <c r="E378" t="s">
        <v>647</v>
      </c>
      <c r="F378" t="s">
        <v>10368</v>
      </c>
      <c r="G378" t="s">
        <v>1222</v>
      </c>
      <c r="H378" t="s">
        <v>7577</v>
      </c>
      <c r="I378" t="s">
        <v>9562</v>
      </c>
      <c r="J378" t="s">
        <v>878</v>
      </c>
      <c r="K378" t="s">
        <v>996</v>
      </c>
      <c r="L378" t="s">
        <v>2592</v>
      </c>
      <c r="M378" t="s">
        <v>4656</v>
      </c>
      <c r="O378" t="s">
        <v>201</v>
      </c>
      <c r="P378" t="s">
        <v>1415</v>
      </c>
      <c r="Q378" t="s">
        <v>3988</v>
      </c>
    </row>
    <row r="379" spans="1:17">
      <c r="A379" t="s">
        <v>218</v>
      </c>
      <c r="B379" s="64">
        <v>45906</v>
      </c>
      <c r="C379" t="s">
        <v>2352</v>
      </c>
      <c r="D379" t="s">
        <v>3737</v>
      </c>
      <c r="E379" t="s">
        <v>647</v>
      </c>
      <c r="F379" t="s">
        <v>10368</v>
      </c>
      <c r="G379" t="s">
        <v>1222</v>
      </c>
      <c r="H379" t="s">
        <v>7577</v>
      </c>
      <c r="I379" t="s">
        <v>9562</v>
      </c>
      <c r="J379" t="s">
        <v>878</v>
      </c>
      <c r="K379" t="s">
        <v>996</v>
      </c>
      <c r="L379" t="s">
        <v>2592</v>
      </c>
      <c r="M379" t="s">
        <v>4656</v>
      </c>
      <c r="O379" t="s">
        <v>201</v>
      </c>
      <c r="P379" t="s">
        <v>1415</v>
      </c>
      <c r="Q379" t="s">
        <v>3988</v>
      </c>
    </row>
    <row r="380" spans="1:17">
      <c r="A380" t="s">
        <v>218</v>
      </c>
      <c r="B380" t="s">
        <v>1784</v>
      </c>
      <c r="C380" t="s">
        <v>2352</v>
      </c>
      <c r="D380" t="s">
        <v>3737</v>
      </c>
      <c r="E380" t="s">
        <v>647</v>
      </c>
      <c r="F380" t="s">
        <v>10368</v>
      </c>
      <c r="G380" t="s">
        <v>1222</v>
      </c>
      <c r="H380" t="s">
        <v>7577</v>
      </c>
      <c r="I380" t="s">
        <v>9562</v>
      </c>
      <c r="J380" t="s">
        <v>437</v>
      </c>
      <c r="K380" t="s">
        <v>750</v>
      </c>
      <c r="L380" t="s">
        <v>3292</v>
      </c>
      <c r="M380" t="s">
        <v>3131</v>
      </c>
      <c r="O380" t="s">
        <v>201</v>
      </c>
      <c r="P380" t="s">
        <v>1439</v>
      </c>
      <c r="Q380" t="s">
        <v>3988</v>
      </c>
    </row>
    <row r="381" spans="1:17">
      <c r="A381" t="s">
        <v>218</v>
      </c>
      <c r="B381" s="64">
        <v>45754</v>
      </c>
      <c r="C381" t="s">
        <v>2352</v>
      </c>
      <c r="D381" t="s">
        <v>3737</v>
      </c>
      <c r="E381" t="s">
        <v>647</v>
      </c>
      <c r="F381" t="s">
        <v>10368</v>
      </c>
      <c r="G381" t="s">
        <v>1222</v>
      </c>
      <c r="H381" t="s">
        <v>7577</v>
      </c>
      <c r="I381" t="s">
        <v>9562</v>
      </c>
      <c r="J381" t="s">
        <v>3771</v>
      </c>
      <c r="K381" t="s">
        <v>996</v>
      </c>
      <c r="L381" t="s">
        <v>3292</v>
      </c>
      <c r="M381" t="s">
        <v>3131</v>
      </c>
      <c r="O381" t="s">
        <v>201</v>
      </c>
      <c r="P381" t="s">
        <v>3300</v>
      </c>
      <c r="Q381" t="s">
        <v>3988</v>
      </c>
    </row>
    <row r="382" spans="1:17">
      <c r="A382" t="s">
        <v>218</v>
      </c>
      <c r="B382" t="s">
        <v>10369</v>
      </c>
      <c r="C382" t="s">
        <v>2352</v>
      </c>
      <c r="D382" t="s">
        <v>3737</v>
      </c>
      <c r="E382" t="s">
        <v>647</v>
      </c>
      <c r="F382" t="s">
        <v>10368</v>
      </c>
      <c r="G382" t="s">
        <v>1222</v>
      </c>
      <c r="H382" t="s">
        <v>7577</v>
      </c>
      <c r="I382" t="s">
        <v>9562</v>
      </c>
      <c r="J382" t="s">
        <v>3771</v>
      </c>
      <c r="K382" t="s">
        <v>996</v>
      </c>
      <c r="L382" t="s">
        <v>3292</v>
      </c>
      <c r="M382" t="s">
        <v>3131</v>
      </c>
      <c r="O382" t="s">
        <v>201</v>
      </c>
      <c r="P382" t="s">
        <v>3300</v>
      </c>
      <c r="Q382" t="s">
        <v>3988</v>
      </c>
    </row>
    <row r="383" spans="1:17">
      <c r="A383" t="s">
        <v>218</v>
      </c>
      <c r="B383" s="64">
        <v>45755</v>
      </c>
      <c r="C383" t="s">
        <v>2352</v>
      </c>
      <c r="D383" t="s">
        <v>3737</v>
      </c>
      <c r="E383" t="s">
        <v>647</v>
      </c>
      <c r="F383" t="s">
        <v>9301</v>
      </c>
      <c r="G383" t="s">
        <v>1222</v>
      </c>
      <c r="H383" t="s">
        <v>7577</v>
      </c>
      <c r="I383" t="s">
        <v>9562</v>
      </c>
      <c r="J383" t="s">
        <v>4031</v>
      </c>
      <c r="K383" t="s">
        <v>996</v>
      </c>
      <c r="L383" t="s">
        <v>2553</v>
      </c>
      <c r="M383" t="s">
        <v>3131</v>
      </c>
      <c r="O383" t="s">
        <v>201</v>
      </c>
      <c r="P383" t="s">
        <v>1041</v>
      </c>
      <c r="Q383" t="s">
        <v>3988</v>
      </c>
    </row>
    <row r="384" spans="1:17">
      <c r="A384" t="s">
        <v>218</v>
      </c>
      <c r="B384" t="s">
        <v>6226</v>
      </c>
      <c r="C384" t="s">
        <v>2352</v>
      </c>
      <c r="D384" t="s">
        <v>3737</v>
      </c>
      <c r="E384" t="s">
        <v>647</v>
      </c>
      <c r="F384" t="s">
        <v>9301</v>
      </c>
      <c r="G384" t="s">
        <v>1222</v>
      </c>
      <c r="H384" t="s">
        <v>7577</v>
      </c>
      <c r="I384" t="s">
        <v>9562</v>
      </c>
      <c r="J384" t="s">
        <v>4031</v>
      </c>
      <c r="K384" t="s">
        <v>996</v>
      </c>
      <c r="L384" t="s">
        <v>2553</v>
      </c>
      <c r="M384" t="s">
        <v>3131</v>
      </c>
      <c r="O384" t="s">
        <v>201</v>
      </c>
      <c r="P384" t="s">
        <v>1041</v>
      </c>
      <c r="Q384" t="s">
        <v>3988</v>
      </c>
    </row>
    <row r="385" spans="1:17">
      <c r="A385" t="s">
        <v>218</v>
      </c>
      <c r="B385" t="s">
        <v>3884</v>
      </c>
      <c r="C385" t="s">
        <v>2352</v>
      </c>
      <c r="D385" t="s">
        <v>3737</v>
      </c>
      <c r="E385" t="s">
        <v>647</v>
      </c>
      <c r="F385" t="s">
        <v>9301</v>
      </c>
      <c r="G385" t="s">
        <v>1222</v>
      </c>
      <c r="H385" t="s">
        <v>7577</v>
      </c>
      <c r="I385" t="s">
        <v>9562</v>
      </c>
      <c r="J385" t="s">
        <v>1192</v>
      </c>
      <c r="K385" t="s">
        <v>996</v>
      </c>
      <c r="L385" t="s">
        <v>2553</v>
      </c>
      <c r="M385" t="s">
        <v>3131</v>
      </c>
      <c r="O385" t="s">
        <v>201</v>
      </c>
      <c r="P385" t="s">
        <v>1059</v>
      </c>
      <c r="Q385" t="s">
        <v>3988</v>
      </c>
    </row>
    <row r="386" spans="1:17">
      <c r="A386" t="s">
        <v>218</v>
      </c>
      <c r="B386" s="64">
        <v>45879</v>
      </c>
      <c r="C386" t="s">
        <v>2352</v>
      </c>
      <c r="D386" t="s">
        <v>3737</v>
      </c>
      <c r="E386" t="s">
        <v>647</v>
      </c>
      <c r="F386" t="s">
        <v>9301</v>
      </c>
      <c r="G386" t="s">
        <v>1222</v>
      </c>
      <c r="H386" t="s">
        <v>7577</v>
      </c>
      <c r="I386" t="s">
        <v>9562</v>
      </c>
      <c r="J386" t="s">
        <v>1192</v>
      </c>
      <c r="K386" t="s">
        <v>996</v>
      </c>
      <c r="L386" t="s">
        <v>2553</v>
      </c>
      <c r="M386" t="s">
        <v>3131</v>
      </c>
      <c r="O386" t="s">
        <v>201</v>
      </c>
      <c r="P386" t="s">
        <v>1059</v>
      </c>
      <c r="Q386" t="s">
        <v>3988</v>
      </c>
    </row>
    <row r="387" spans="1:17">
      <c r="A387" t="s">
        <v>218</v>
      </c>
      <c r="B387" t="s">
        <v>1832</v>
      </c>
      <c r="C387" t="s">
        <v>2352</v>
      </c>
      <c r="D387" t="s">
        <v>3737</v>
      </c>
      <c r="E387" t="s">
        <v>647</v>
      </c>
      <c r="F387" t="s">
        <v>9301</v>
      </c>
      <c r="G387" t="s">
        <v>1222</v>
      </c>
      <c r="H387" t="s">
        <v>7577</v>
      </c>
      <c r="I387" t="s">
        <v>9562</v>
      </c>
      <c r="J387" t="s">
        <v>1192</v>
      </c>
      <c r="K387" t="s">
        <v>996</v>
      </c>
      <c r="L387" t="s">
        <v>2553</v>
      </c>
      <c r="M387" t="s">
        <v>3131</v>
      </c>
      <c r="O387" t="s">
        <v>201</v>
      </c>
      <c r="P387" t="s">
        <v>1059</v>
      </c>
      <c r="Q387" t="s">
        <v>3988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Q93"/>
  <sheetViews>
    <sheetView workbookViewId="0">
      <selection activeCell="H28" sqref="H28"/>
    </sheetView>
  </sheetViews>
  <sheetFormatPr baseColWidth="10" defaultRowHeight="12.75"/>
  <sheetData>
    <row r="1" spans="1:17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</row>
    <row r="2" spans="1:17">
      <c r="A2" t="s">
        <v>373</v>
      </c>
      <c r="B2" t="s">
        <v>10370</v>
      </c>
      <c r="C2" t="s">
        <v>984</v>
      </c>
      <c r="D2" t="s">
        <v>6769</v>
      </c>
      <c r="E2" t="s">
        <v>4648</v>
      </c>
      <c r="F2" t="s">
        <v>9628</v>
      </c>
      <c r="G2" t="s">
        <v>10371</v>
      </c>
      <c r="H2" t="s">
        <v>4656</v>
      </c>
      <c r="I2" t="s">
        <v>7998</v>
      </c>
      <c r="J2" t="s">
        <v>4821</v>
      </c>
      <c r="K2" t="s">
        <v>748</v>
      </c>
      <c r="L2" t="s">
        <v>3126</v>
      </c>
      <c r="M2" t="s">
        <v>2554</v>
      </c>
      <c r="N2" t="s">
        <v>2592</v>
      </c>
      <c r="O2" t="s">
        <v>4374</v>
      </c>
      <c r="P2" t="s">
        <v>1669</v>
      </c>
      <c r="Q2" t="s">
        <v>1223</v>
      </c>
    </row>
    <row r="3" spans="1:17">
      <c r="A3" t="s">
        <v>373</v>
      </c>
      <c r="B3" t="s">
        <v>2734</v>
      </c>
      <c r="C3" t="s">
        <v>2616</v>
      </c>
      <c r="D3" t="s">
        <v>1349</v>
      </c>
      <c r="E3" t="s">
        <v>3864</v>
      </c>
      <c r="F3" t="s">
        <v>10372</v>
      </c>
      <c r="G3" t="s">
        <v>4197</v>
      </c>
      <c r="H3" t="s">
        <v>10373</v>
      </c>
      <c r="I3" t="s">
        <v>6155</v>
      </c>
      <c r="J3" t="s">
        <v>2120</v>
      </c>
      <c r="K3" t="s">
        <v>748</v>
      </c>
      <c r="L3" t="s">
        <v>3126</v>
      </c>
      <c r="M3" t="s">
        <v>1009</v>
      </c>
      <c r="N3" t="s">
        <v>2592</v>
      </c>
      <c r="O3" t="s">
        <v>4374</v>
      </c>
      <c r="P3" t="s">
        <v>3412</v>
      </c>
      <c r="Q3" t="s">
        <v>1223</v>
      </c>
    </row>
    <row r="4" spans="1:17">
      <c r="A4" t="s">
        <v>373</v>
      </c>
      <c r="B4" t="s">
        <v>2739</v>
      </c>
      <c r="C4" t="s">
        <v>4000</v>
      </c>
      <c r="D4" t="s">
        <v>1220</v>
      </c>
      <c r="E4" t="s">
        <v>611</v>
      </c>
      <c r="F4" t="s">
        <v>10059</v>
      </c>
      <c r="G4" t="s">
        <v>740</v>
      </c>
      <c r="H4" t="s">
        <v>10373</v>
      </c>
      <c r="I4" t="s">
        <v>6155</v>
      </c>
      <c r="J4" t="s">
        <v>5538</v>
      </c>
      <c r="K4" t="s">
        <v>767</v>
      </c>
      <c r="L4" t="s">
        <v>2765</v>
      </c>
      <c r="M4" t="s">
        <v>2607</v>
      </c>
      <c r="N4" t="s">
        <v>2592</v>
      </c>
      <c r="O4" t="s">
        <v>4374</v>
      </c>
      <c r="P4" t="s">
        <v>1448</v>
      </c>
      <c r="Q4" t="s">
        <v>1223</v>
      </c>
    </row>
    <row r="5" spans="1:17">
      <c r="A5" t="s">
        <v>373</v>
      </c>
      <c r="B5" t="s">
        <v>8396</v>
      </c>
      <c r="C5" t="s">
        <v>1319</v>
      </c>
      <c r="D5" t="s">
        <v>2796</v>
      </c>
      <c r="E5" t="s">
        <v>7628</v>
      </c>
      <c r="F5" t="s">
        <v>10374</v>
      </c>
      <c r="G5" t="s">
        <v>10375</v>
      </c>
      <c r="H5" t="s">
        <v>10373</v>
      </c>
      <c r="I5" t="s">
        <v>6155</v>
      </c>
      <c r="J5" t="s">
        <v>3896</v>
      </c>
      <c r="K5" t="s">
        <v>774</v>
      </c>
      <c r="L5" t="s">
        <v>2541</v>
      </c>
      <c r="M5" t="s">
        <v>1133</v>
      </c>
      <c r="N5" t="s">
        <v>2592</v>
      </c>
      <c r="O5" t="s">
        <v>4374</v>
      </c>
      <c r="P5" t="s">
        <v>1448</v>
      </c>
      <c r="Q5" t="s">
        <v>1223</v>
      </c>
    </row>
    <row r="6" spans="1:17">
      <c r="A6" t="s">
        <v>373</v>
      </c>
      <c r="B6" t="s">
        <v>5472</v>
      </c>
      <c r="C6" t="s">
        <v>1594</v>
      </c>
      <c r="D6" t="s">
        <v>3809</v>
      </c>
      <c r="E6" t="s">
        <v>2044</v>
      </c>
      <c r="F6" t="s">
        <v>10376</v>
      </c>
      <c r="G6" t="s">
        <v>8409</v>
      </c>
      <c r="H6" t="s">
        <v>10373</v>
      </c>
      <c r="I6" t="s">
        <v>6155</v>
      </c>
      <c r="J6" t="s">
        <v>2983</v>
      </c>
      <c r="K6" t="s">
        <v>774</v>
      </c>
      <c r="L6" t="s">
        <v>506</v>
      </c>
      <c r="M6" t="s">
        <v>1133</v>
      </c>
      <c r="N6" t="s">
        <v>2592</v>
      </c>
      <c r="O6" t="s">
        <v>4374</v>
      </c>
      <c r="P6" t="s">
        <v>2688</v>
      </c>
      <c r="Q6" t="s">
        <v>1223</v>
      </c>
    </row>
    <row r="7" spans="1:17">
      <c r="A7" t="s">
        <v>373</v>
      </c>
      <c r="B7" t="s">
        <v>10377</v>
      </c>
      <c r="C7" t="s">
        <v>4835</v>
      </c>
      <c r="D7" t="s">
        <v>1561</v>
      </c>
      <c r="E7" t="s">
        <v>8169</v>
      </c>
      <c r="F7" t="s">
        <v>10378</v>
      </c>
      <c r="G7" t="s">
        <v>9038</v>
      </c>
      <c r="H7" t="s">
        <v>10373</v>
      </c>
      <c r="I7" t="s">
        <v>10379</v>
      </c>
      <c r="J7" t="s">
        <v>850</v>
      </c>
      <c r="K7" t="s">
        <v>780</v>
      </c>
      <c r="L7" t="s">
        <v>3452</v>
      </c>
      <c r="M7" t="s">
        <v>1133</v>
      </c>
      <c r="N7" t="s">
        <v>2592</v>
      </c>
      <c r="O7" t="s">
        <v>4374</v>
      </c>
      <c r="P7" t="s">
        <v>751</v>
      </c>
      <c r="Q7" t="s">
        <v>1223</v>
      </c>
    </row>
    <row r="8" spans="1:17">
      <c r="A8" t="s">
        <v>373</v>
      </c>
      <c r="B8" t="s">
        <v>4443</v>
      </c>
      <c r="C8" t="s">
        <v>4093</v>
      </c>
      <c r="D8" t="s">
        <v>2909</v>
      </c>
      <c r="E8" t="s">
        <v>6528</v>
      </c>
      <c r="F8" t="s">
        <v>9425</v>
      </c>
      <c r="G8" t="s">
        <v>10380</v>
      </c>
      <c r="H8" t="s">
        <v>10373</v>
      </c>
      <c r="I8" t="s">
        <v>10379</v>
      </c>
      <c r="J8" t="s">
        <v>6137</v>
      </c>
      <c r="K8" t="s">
        <v>2355</v>
      </c>
      <c r="L8" t="s">
        <v>539</v>
      </c>
      <c r="M8" t="s">
        <v>1192</v>
      </c>
      <c r="N8" t="s">
        <v>2592</v>
      </c>
      <c r="O8" t="s">
        <v>4374</v>
      </c>
      <c r="P8" t="s">
        <v>2189</v>
      </c>
      <c r="Q8" t="s">
        <v>1223</v>
      </c>
    </row>
    <row r="9" spans="1:17">
      <c r="A9" t="s">
        <v>373</v>
      </c>
      <c r="B9" t="s">
        <v>7540</v>
      </c>
      <c r="C9" t="s">
        <v>1060</v>
      </c>
      <c r="D9" t="s">
        <v>1081</v>
      </c>
      <c r="E9" t="s">
        <v>4099</v>
      </c>
      <c r="F9" t="s">
        <v>10381</v>
      </c>
      <c r="G9" t="s">
        <v>6154</v>
      </c>
      <c r="H9" t="s">
        <v>10373</v>
      </c>
      <c r="I9" t="s">
        <v>8404</v>
      </c>
      <c r="J9" t="s">
        <v>813</v>
      </c>
      <c r="K9" t="s">
        <v>7982</v>
      </c>
      <c r="L9" t="s">
        <v>4042</v>
      </c>
      <c r="M9" t="s">
        <v>1192</v>
      </c>
      <c r="N9" t="s">
        <v>2592</v>
      </c>
      <c r="O9" t="s">
        <v>4374</v>
      </c>
      <c r="P9" t="s">
        <v>2321</v>
      </c>
      <c r="Q9" t="s">
        <v>1223</v>
      </c>
    </row>
    <row r="10" spans="1:17">
      <c r="A10" t="s">
        <v>373</v>
      </c>
      <c r="B10" s="64">
        <v>44935</v>
      </c>
      <c r="C10" t="s">
        <v>2780</v>
      </c>
      <c r="D10" t="s">
        <v>3221</v>
      </c>
      <c r="E10" t="s">
        <v>2858</v>
      </c>
      <c r="F10" t="s">
        <v>10382</v>
      </c>
      <c r="G10" t="s">
        <v>2703</v>
      </c>
      <c r="H10" t="s">
        <v>10373</v>
      </c>
      <c r="I10" t="s">
        <v>8404</v>
      </c>
      <c r="J10" t="s">
        <v>886</v>
      </c>
      <c r="K10" t="s">
        <v>684</v>
      </c>
      <c r="L10" t="s">
        <v>2592</v>
      </c>
      <c r="M10" t="s">
        <v>1219</v>
      </c>
      <c r="N10" t="s">
        <v>2592</v>
      </c>
      <c r="O10" t="s">
        <v>4374</v>
      </c>
      <c r="P10" t="s">
        <v>2491</v>
      </c>
      <c r="Q10" t="s">
        <v>1223</v>
      </c>
    </row>
    <row r="11" spans="1:17">
      <c r="A11" t="s">
        <v>373</v>
      </c>
      <c r="B11" s="64">
        <v>44966</v>
      </c>
      <c r="C11" t="s">
        <v>1946</v>
      </c>
      <c r="D11" t="s">
        <v>3318</v>
      </c>
      <c r="E11" t="s">
        <v>1992</v>
      </c>
      <c r="F11" t="s">
        <v>751</v>
      </c>
      <c r="G11" t="s">
        <v>6146</v>
      </c>
      <c r="H11" t="s">
        <v>10373</v>
      </c>
      <c r="I11" t="s">
        <v>8404</v>
      </c>
      <c r="J11" t="s">
        <v>867</v>
      </c>
      <c r="K11" t="s">
        <v>684</v>
      </c>
      <c r="L11" t="s">
        <v>2592</v>
      </c>
      <c r="M11" t="s">
        <v>1219</v>
      </c>
      <c r="N11" t="s">
        <v>2592</v>
      </c>
      <c r="O11" t="s">
        <v>4374</v>
      </c>
      <c r="P11" t="s">
        <v>2321</v>
      </c>
      <c r="Q11" t="s">
        <v>1223</v>
      </c>
    </row>
    <row r="12" spans="1:17">
      <c r="A12" t="s">
        <v>373</v>
      </c>
      <c r="B12" s="64">
        <v>45025</v>
      </c>
      <c r="C12" t="s">
        <v>6883</v>
      </c>
      <c r="D12" t="s">
        <v>451</v>
      </c>
      <c r="E12" t="s">
        <v>6899</v>
      </c>
      <c r="F12" t="s">
        <v>10383</v>
      </c>
      <c r="G12" t="s">
        <v>6162</v>
      </c>
      <c r="H12" t="s">
        <v>10373</v>
      </c>
      <c r="I12" t="s">
        <v>8404</v>
      </c>
      <c r="J12" t="s">
        <v>1535</v>
      </c>
      <c r="K12" t="s">
        <v>10384</v>
      </c>
      <c r="L12" t="s">
        <v>2597</v>
      </c>
      <c r="M12" t="s">
        <v>1681</v>
      </c>
      <c r="N12" t="s">
        <v>2592</v>
      </c>
      <c r="O12" t="s">
        <v>4374</v>
      </c>
      <c r="P12" t="s">
        <v>3683</v>
      </c>
      <c r="Q12" t="s">
        <v>1223</v>
      </c>
    </row>
    <row r="13" spans="1:17">
      <c r="A13" t="s">
        <v>373</v>
      </c>
      <c r="B13" s="64">
        <v>45055</v>
      </c>
      <c r="C13" t="s">
        <v>3103</v>
      </c>
      <c r="D13" t="s">
        <v>964</v>
      </c>
      <c r="E13" t="s">
        <v>6338</v>
      </c>
      <c r="F13" t="s">
        <v>10385</v>
      </c>
      <c r="G13" t="s">
        <v>6162</v>
      </c>
      <c r="H13" t="s">
        <v>10373</v>
      </c>
      <c r="I13" t="s">
        <v>8404</v>
      </c>
      <c r="J13" t="s">
        <v>1239</v>
      </c>
      <c r="K13" t="s">
        <v>10384</v>
      </c>
      <c r="L13" t="s">
        <v>2597</v>
      </c>
      <c r="M13" t="s">
        <v>1219</v>
      </c>
      <c r="N13" t="s">
        <v>2592</v>
      </c>
      <c r="O13" t="s">
        <v>4374</v>
      </c>
      <c r="P13" t="s">
        <v>821</v>
      </c>
      <c r="Q13" t="s">
        <v>1223</v>
      </c>
    </row>
    <row r="14" spans="1:17">
      <c r="A14" t="s">
        <v>373</v>
      </c>
      <c r="B14" s="64">
        <v>45086</v>
      </c>
      <c r="C14" t="s">
        <v>7405</v>
      </c>
      <c r="D14" t="s">
        <v>1958</v>
      </c>
      <c r="E14" t="s">
        <v>6351</v>
      </c>
      <c r="F14" t="s">
        <v>10386</v>
      </c>
      <c r="G14" t="s">
        <v>6039</v>
      </c>
      <c r="H14" t="s">
        <v>10373</v>
      </c>
      <c r="I14" t="s">
        <v>8404</v>
      </c>
      <c r="J14" t="s">
        <v>3912</v>
      </c>
      <c r="K14" t="s">
        <v>8447</v>
      </c>
      <c r="L14" t="s">
        <v>2597</v>
      </c>
      <c r="M14" t="s">
        <v>1219</v>
      </c>
      <c r="N14" t="s">
        <v>2592</v>
      </c>
      <c r="O14" t="s">
        <v>4374</v>
      </c>
      <c r="P14" t="s">
        <v>2888</v>
      </c>
      <c r="Q14" t="s">
        <v>1223</v>
      </c>
    </row>
    <row r="15" spans="1:17">
      <c r="A15" t="s">
        <v>373</v>
      </c>
      <c r="B15" s="64">
        <v>45116</v>
      </c>
      <c r="C15" t="s">
        <v>3294</v>
      </c>
      <c r="D15" t="s">
        <v>2548</v>
      </c>
      <c r="E15" t="s">
        <v>7460</v>
      </c>
      <c r="F15" t="s">
        <v>10387</v>
      </c>
      <c r="G15" t="s">
        <v>5337</v>
      </c>
      <c r="H15" t="s">
        <v>10373</v>
      </c>
      <c r="I15" t="s">
        <v>8404</v>
      </c>
      <c r="J15" t="s">
        <v>3912</v>
      </c>
      <c r="K15" t="s">
        <v>781</v>
      </c>
      <c r="L15" t="s">
        <v>603</v>
      </c>
      <c r="M15" t="s">
        <v>1681</v>
      </c>
      <c r="N15" t="s">
        <v>2592</v>
      </c>
      <c r="O15" t="s">
        <v>4374</v>
      </c>
      <c r="P15" t="s">
        <v>2599</v>
      </c>
      <c r="Q15" t="s">
        <v>1223</v>
      </c>
    </row>
    <row r="16" spans="1:17">
      <c r="A16" t="s">
        <v>373</v>
      </c>
      <c r="B16" s="64">
        <v>45208</v>
      </c>
      <c r="C16" t="s">
        <v>7420</v>
      </c>
      <c r="D16" t="s">
        <v>2548</v>
      </c>
      <c r="E16" t="s">
        <v>10388</v>
      </c>
      <c r="F16" t="s">
        <v>10389</v>
      </c>
      <c r="G16" t="s">
        <v>6763</v>
      </c>
      <c r="H16" t="s">
        <v>10373</v>
      </c>
      <c r="I16" t="s">
        <v>8404</v>
      </c>
      <c r="J16" t="s">
        <v>1051</v>
      </c>
      <c r="K16" t="s">
        <v>781</v>
      </c>
      <c r="L16" t="s">
        <v>2553</v>
      </c>
      <c r="M16" t="s">
        <v>1009</v>
      </c>
      <c r="N16" t="s">
        <v>2592</v>
      </c>
      <c r="O16" t="s">
        <v>4374</v>
      </c>
      <c r="P16" t="s">
        <v>821</v>
      </c>
      <c r="Q16" t="s">
        <v>1223</v>
      </c>
    </row>
    <row r="17" spans="1:17">
      <c r="A17" t="s">
        <v>373</v>
      </c>
      <c r="B17" t="s">
        <v>7219</v>
      </c>
      <c r="C17" t="s">
        <v>7420</v>
      </c>
      <c r="D17" t="s">
        <v>2548</v>
      </c>
      <c r="E17" t="s">
        <v>10388</v>
      </c>
      <c r="F17" t="s">
        <v>10389</v>
      </c>
      <c r="G17" t="s">
        <v>6763</v>
      </c>
      <c r="H17" t="s">
        <v>10373</v>
      </c>
      <c r="I17" t="s">
        <v>8404</v>
      </c>
      <c r="J17" t="s">
        <v>1051</v>
      </c>
      <c r="K17" t="s">
        <v>781</v>
      </c>
      <c r="L17" t="s">
        <v>2553</v>
      </c>
      <c r="M17" t="s">
        <v>1009</v>
      </c>
      <c r="N17" t="s">
        <v>2592</v>
      </c>
      <c r="O17" t="s">
        <v>4374</v>
      </c>
      <c r="P17" t="s">
        <v>821</v>
      </c>
      <c r="Q17" t="s">
        <v>1223</v>
      </c>
    </row>
    <row r="18" spans="1:17">
      <c r="A18" t="s">
        <v>373</v>
      </c>
      <c r="B18" t="s">
        <v>6102</v>
      </c>
      <c r="C18" t="s">
        <v>3238</v>
      </c>
      <c r="D18" t="s">
        <v>1933</v>
      </c>
      <c r="E18" t="s">
        <v>874</v>
      </c>
      <c r="F18" t="s">
        <v>1681</v>
      </c>
      <c r="G18" t="s">
        <v>6042</v>
      </c>
      <c r="H18" t="s">
        <v>10373</v>
      </c>
      <c r="I18" t="s">
        <v>8404</v>
      </c>
      <c r="J18" t="s">
        <v>1282</v>
      </c>
      <c r="K18" t="s">
        <v>704</v>
      </c>
      <c r="L18" t="s">
        <v>2553</v>
      </c>
      <c r="M18" t="s">
        <v>1009</v>
      </c>
      <c r="N18" t="s">
        <v>1009</v>
      </c>
      <c r="O18" t="s">
        <v>4374</v>
      </c>
      <c r="P18" t="s">
        <v>2909</v>
      </c>
      <c r="Q18" t="s">
        <v>1223</v>
      </c>
    </row>
    <row r="19" spans="1:17">
      <c r="A19" t="s">
        <v>373</v>
      </c>
      <c r="B19" s="64">
        <v>45270</v>
      </c>
      <c r="C19" t="s">
        <v>3208</v>
      </c>
      <c r="D19" t="s">
        <v>457</v>
      </c>
      <c r="E19" t="s">
        <v>4781</v>
      </c>
      <c r="F19" t="s">
        <v>10390</v>
      </c>
      <c r="G19" t="s">
        <v>6023</v>
      </c>
      <c r="H19" t="s">
        <v>10373</v>
      </c>
      <c r="I19" t="s">
        <v>8404</v>
      </c>
      <c r="J19" t="s">
        <v>694</v>
      </c>
      <c r="K19" t="s">
        <v>704</v>
      </c>
      <c r="L19" t="s">
        <v>3292</v>
      </c>
      <c r="M19" t="s">
        <v>997</v>
      </c>
      <c r="N19" t="s">
        <v>1009</v>
      </c>
      <c r="O19" t="s">
        <v>4374</v>
      </c>
      <c r="P19" t="s">
        <v>821</v>
      </c>
      <c r="Q19" t="s">
        <v>1223</v>
      </c>
    </row>
    <row r="20" spans="1:17">
      <c r="A20" t="s">
        <v>373</v>
      </c>
      <c r="B20" t="s">
        <v>2766</v>
      </c>
      <c r="C20" t="s">
        <v>3208</v>
      </c>
      <c r="D20" t="s">
        <v>457</v>
      </c>
      <c r="E20" t="s">
        <v>4781</v>
      </c>
      <c r="F20" t="s">
        <v>10390</v>
      </c>
      <c r="G20" t="s">
        <v>6023</v>
      </c>
      <c r="H20" t="s">
        <v>10373</v>
      </c>
      <c r="I20" t="s">
        <v>8404</v>
      </c>
      <c r="J20" t="s">
        <v>524</v>
      </c>
      <c r="K20" t="s">
        <v>704</v>
      </c>
      <c r="L20" t="s">
        <v>3292</v>
      </c>
      <c r="M20" t="s">
        <v>997</v>
      </c>
      <c r="N20" t="s">
        <v>1009</v>
      </c>
      <c r="O20" t="s">
        <v>4374</v>
      </c>
      <c r="P20" t="s">
        <v>2909</v>
      </c>
      <c r="Q20" t="s">
        <v>1223</v>
      </c>
    </row>
    <row r="21" spans="1:17">
      <c r="A21" t="s">
        <v>373</v>
      </c>
      <c r="B21" t="s">
        <v>5481</v>
      </c>
      <c r="C21" t="s">
        <v>2090</v>
      </c>
      <c r="D21" t="s">
        <v>457</v>
      </c>
      <c r="E21" t="s">
        <v>7698</v>
      </c>
      <c r="F21" t="s">
        <v>10391</v>
      </c>
      <c r="G21" t="s">
        <v>6763</v>
      </c>
      <c r="H21" t="s">
        <v>10373</v>
      </c>
      <c r="I21" t="s">
        <v>8404</v>
      </c>
      <c r="J21" t="s">
        <v>683</v>
      </c>
      <c r="K21" t="s">
        <v>704</v>
      </c>
      <c r="L21" t="s">
        <v>2553</v>
      </c>
      <c r="M21" t="s">
        <v>1397</v>
      </c>
      <c r="N21" t="s">
        <v>1009</v>
      </c>
      <c r="O21" t="s">
        <v>4374</v>
      </c>
      <c r="P21" t="s">
        <v>2909</v>
      </c>
      <c r="Q21" t="s">
        <v>1223</v>
      </c>
    </row>
    <row r="22" spans="1:17">
      <c r="A22" t="s">
        <v>373</v>
      </c>
      <c r="B22" s="64">
        <v>45180</v>
      </c>
      <c r="C22" t="s">
        <v>2704</v>
      </c>
      <c r="D22" t="s">
        <v>457</v>
      </c>
      <c r="E22" t="s">
        <v>525</v>
      </c>
      <c r="F22" t="s">
        <v>10392</v>
      </c>
      <c r="G22" t="s">
        <v>6050</v>
      </c>
      <c r="H22" t="s">
        <v>10373</v>
      </c>
      <c r="I22" t="s">
        <v>8404</v>
      </c>
      <c r="J22" t="s">
        <v>683</v>
      </c>
      <c r="K22" t="s">
        <v>704</v>
      </c>
      <c r="L22" t="s">
        <v>2553</v>
      </c>
      <c r="M22" t="s">
        <v>1397</v>
      </c>
      <c r="N22" t="s">
        <v>1009</v>
      </c>
      <c r="O22" t="s">
        <v>4374</v>
      </c>
      <c r="P22" t="s">
        <v>2909</v>
      </c>
      <c r="Q22" t="s">
        <v>1223</v>
      </c>
    </row>
    <row r="23" spans="1:17">
      <c r="A23" t="s">
        <v>373</v>
      </c>
      <c r="B23" t="s">
        <v>8193</v>
      </c>
      <c r="C23" t="s">
        <v>3208</v>
      </c>
      <c r="D23" t="s">
        <v>457</v>
      </c>
      <c r="E23" t="s">
        <v>4781</v>
      </c>
      <c r="F23" t="s">
        <v>10393</v>
      </c>
      <c r="G23" t="s">
        <v>6023</v>
      </c>
      <c r="H23" t="s">
        <v>10373</v>
      </c>
      <c r="I23" t="s">
        <v>8404</v>
      </c>
      <c r="J23" t="s">
        <v>929</v>
      </c>
      <c r="K23" t="s">
        <v>704</v>
      </c>
      <c r="L23" t="s">
        <v>2553</v>
      </c>
      <c r="M23" t="s">
        <v>1397</v>
      </c>
      <c r="N23" t="s">
        <v>1009</v>
      </c>
      <c r="O23" t="s">
        <v>4374</v>
      </c>
      <c r="P23" t="s">
        <v>2607</v>
      </c>
      <c r="Q23" t="s">
        <v>1223</v>
      </c>
    </row>
    <row r="24" spans="1:17">
      <c r="A24" t="s">
        <v>373</v>
      </c>
      <c r="B24" t="s">
        <v>5487</v>
      </c>
      <c r="C24" t="s">
        <v>2704</v>
      </c>
      <c r="D24" t="s">
        <v>457</v>
      </c>
      <c r="E24" t="s">
        <v>525</v>
      </c>
      <c r="F24" t="s">
        <v>10394</v>
      </c>
      <c r="G24" t="s">
        <v>6050</v>
      </c>
      <c r="H24" t="s">
        <v>10373</v>
      </c>
      <c r="I24" t="s">
        <v>8404</v>
      </c>
      <c r="J24" t="s">
        <v>920</v>
      </c>
      <c r="K24" t="s">
        <v>704</v>
      </c>
      <c r="L24" t="s">
        <v>3292</v>
      </c>
      <c r="M24" t="s">
        <v>1397</v>
      </c>
      <c r="N24" t="s">
        <v>1009</v>
      </c>
      <c r="O24" t="s">
        <v>4374</v>
      </c>
      <c r="P24" t="s">
        <v>2909</v>
      </c>
      <c r="Q24" t="s">
        <v>1223</v>
      </c>
    </row>
    <row r="25" spans="1:17">
      <c r="A25" t="s">
        <v>373</v>
      </c>
      <c r="B25" t="s">
        <v>4460</v>
      </c>
      <c r="C25" t="s">
        <v>4691</v>
      </c>
      <c r="D25" t="s">
        <v>457</v>
      </c>
      <c r="E25" t="s">
        <v>4765</v>
      </c>
      <c r="F25" t="s">
        <v>9937</v>
      </c>
      <c r="G25" t="s">
        <v>6042</v>
      </c>
      <c r="H25" t="s">
        <v>10373</v>
      </c>
      <c r="I25" t="s">
        <v>8404</v>
      </c>
      <c r="J25" t="s">
        <v>5153</v>
      </c>
      <c r="K25" t="s">
        <v>704</v>
      </c>
      <c r="L25" t="s">
        <v>3292</v>
      </c>
      <c r="M25" t="s">
        <v>1397</v>
      </c>
      <c r="N25" t="s">
        <v>1009</v>
      </c>
      <c r="O25" t="s">
        <v>4374</v>
      </c>
      <c r="P25" t="s">
        <v>2909</v>
      </c>
      <c r="Q25" t="s">
        <v>1223</v>
      </c>
    </row>
    <row r="26" spans="1:17">
      <c r="A26" t="s">
        <v>373</v>
      </c>
      <c r="B26" s="64">
        <v>45089</v>
      </c>
      <c r="C26" t="s">
        <v>3208</v>
      </c>
      <c r="D26" t="s">
        <v>457</v>
      </c>
      <c r="E26" t="s">
        <v>4781</v>
      </c>
      <c r="F26" t="s">
        <v>10390</v>
      </c>
      <c r="G26" t="s">
        <v>6023</v>
      </c>
      <c r="H26" t="s">
        <v>10373</v>
      </c>
      <c r="I26" t="s">
        <v>8404</v>
      </c>
      <c r="J26" t="s">
        <v>914</v>
      </c>
      <c r="K26" t="s">
        <v>704</v>
      </c>
      <c r="L26" t="s">
        <v>3292</v>
      </c>
      <c r="M26" t="s">
        <v>1397</v>
      </c>
      <c r="O26" t="s">
        <v>4374</v>
      </c>
      <c r="P26" t="s">
        <v>2909</v>
      </c>
      <c r="Q26" t="s">
        <v>1223</v>
      </c>
    </row>
    <row r="27" spans="1:17">
      <c r="A27" t="s">
        <v>373</v>
      </c>
      <c r="B27" t="s">
        <v>5038</v>
      </c>
      <c r="C27" t="s">
        <v>2090</v>
      </c>
      <c r="D27" t="s">
        <v>457</v>
      </c>
      <c r="E27" t="s">
        <v>7698</v>
      </c>
      <c r="F27" t="s">
        <v>10395</v>
      </c>
      <c r="G27" t="s">
        <v>6763</v>
      </c>
      <c r="H27" t="s">
        <v>10373</v>
      </c>
      <c r="I27" t="s">
        <v>8404</v>
      </c>
      <c r="J27" t="s">
        <v>924</v>
      </c>
      <c r="K27" t="s">
        <v>704</v>
      </c>
      <c r="L27" t="s">
        <v>3292</v>
      </c>
      <c r="M27" t="s">
        <v>997</v>
      </c>
      <c r="N27" t="s">
        <v>1009</v>
      </c>
      <c r="O27" t="s">
        <v>4374</v>
      </c>
      <c r="P27" t="s">
        <v>2888</v>
      </c>
      <c r="Q27" t="s">
        <v>1223</v>
      </c>
    </row>
    <row r="28" spans="1:17">
      <c r="A28" t="s">
        <v>373</v>
      </c>
      <c r="B28" s="64">
        <v>45323</v>
      </c>
      <c r="C28" t="s">
        <v>3208</v>
      </c>
      <c r="D28" t="s">
        <v>457</v>
      </c>
      <c r="E28" t="s">
        <v>4781</v>
      </c>
      <c r="F28" t="s">
        <v>10390</v>
      </c>
      <c r="G28" t="s">
        <v>6023</v>
      </c>
      <c r="H28" t="s">
        <v>10373</v>
      </c>
      <c r="I28" t="s">
        <v>8404</v>
      </c>
      <c r="J28" t="s">
        <v>920</v>
      </c>
      <c r="K28" t="s">
        <v>704</v>
      </c>
      <c r="L28" t="s">
        <v>2592</v>
      </c>
      <c r="M28" t="s">
        <v>997</v>
      </c>
      <c r="N28" t="s">
        <v>1009</v>
      </c>
      <c r="O28" t="s">
        <v>4374</v>
      </c>
      <c r="P28" t="s">
        <v>2888</v>
      </c>
      <c r="Q28" t="s">
        <v>1223</v>
      </c>
    </row>
    <row r="29" spans="1:17">
      <c r="A29" t="s">
        <v>373</v>
      </c>
      <c r="B29" s="64">
        <v>45444</v>
      </c>
      <c r="C29" t="s">
        <v>2090</v>
      </c>
      <c r="D29" t="s">
        <v>457</v>
      </c>
      <c r="E29" t="s">
        <v>7698</v>
      </c>
      <c r="F29" t="s">
        <v>10395</v>
      </c>
      <c r="G29" t="s">
        <v>6763</v>
      </c>
      <c r="H29" t="s">
        <v>10373</v>
      </c>
      <c r="I29" t="s">
        <v>8404</v>
      </c>
      <c r="J29" t="s">
        <v>692</v>
      </c>
      <c r="K29" t="s">
        <v>704</v>
      </c>
      <c r="L29" t="s">
        <v>3292</v>
      </c>
      <c r="M29" t="s">
        <v>997</v>
      </c>
      <c r="N29" t="s">
        <v>1009</v>
      </c>
      <c r="O29" t="s">
        <v>4374</v>
      </c>
      <c r="P29" t="s">
        <v>2888</v>
      </c>
      <c r="Q29" t="s">
        <v>1223</v>
      </c>
    </row>
    <row r="30" spans="1:17">
      <c r="A30" t="s">
        <v>373</v>
      </c>
      <c r="B30" t="s">
        <v>2792</v>
      </c>
      <c r="C30" t="s">
        <v>3208</v>
      </c>
      <c r="D30" t="s">
        <v>457</v>
      </c>
      <c r="E30" t="s">
        <v>4781</v>
      </c>
      <c r="F30" t="s">
        <v>10390</v>
      </c>
      <c r="G30" t="s">
        <v>6023</v>
      </c>
      <c r="H30" t="s">
        <v>10373</v>
      </c>
      <c r="I30" t="s">
        <v>8404</v>
      </c>
      <c r="J30" t="s">
        <v>683</v>
      </c>
      <c r="K30" t="s">
        <v>704</v>
      </c>
      <c r="L30" t="s">
        <v>3292</v>
      </c>
      <c r="M30" t="s">
        <v>997</v>
      </c>
      <c r="N30" t="s">
        <v>1009</v>
      </c>
      <c r="O30" t="s">
        <v>4374</v>
      </c>
      <c r="P30" t="s">
        <v>2888</v>
      </c>
      <c r="Q30" t="s">
        <v>1223</v>
      </c>
    </row>
    <row r="31" spans="1:17">
      <c r="A31" t="s">
        <v>373</v>
      </c>
      <c r="B31" t="s">
        <v>4476</v>
      </c>
      <c r="C31" t="s">
        <v>2090</v>
      </c>
      <c r="D31" t="s">
        <v>457</v>
      </c>
      <c r="E31" t="s">
        <v>7698</v>
      </c>
      <c r="F31" t="s">
        <v>10395</v>
      </c>
      <c r="G31" t="s">
        <v>6763</v>
      </c>
      <c r="H31" t="s">
        <v>10373</v>
      </c>
      <c r="I31" t="s">
        <v>7889</v>
      </c>
      <c r="K31" t="s">
        <v>704</v>
      </c>
      <c r="L31" t="s">
        <v>3292</v>
      </c>
      <c r="M31" t="s">
        <v>997</v>
      </c>
      <c r="N31" t="s">
        <v>1009</v>
      </c>
      <c r="O31" t="s">
        <v>4374</v>
      </c>
      <c r="P31" t="s">
        <v>2909</v>
      </c>
      <c r="Q31" t="s">
        <v>1223</v>
      </c>
    </row>
    <row r="32" spans="1:17">
      <c r="A32" t="s">
        <v>373</v>
      </c>
      <c r="B32" t="s">
        <v>2810</v>
      </c>
      <c r="C32" t="s">
        <v>2090</v>
      </c>
      <c r="D32" t="s">
        <v>457</v>
      </c>
      <c r="E32" t="s">
        <v>7698</v>
      </c>
      <c r="F32" t="s">
        <v>10395</v>
      </c>
      <c r="G32" t="s">
        <v>6763</v>
      </c>
      <c r="H32" t="s">
        <v>10373</v>
      </c>
      <c r="I32" t="s">
        <v>7889</v>
      </c>
      <c r="J32" t="s">
        <v>4673</v>
      </c>
      <c r="K32" t="s">
        <v>704</v>
      </c>
      <c r="L32" t="s">
        <v>3292</v>
      </c>
      <c r="M32" t="s">
        <v>997</v>
      </c>
      <c r="N32" t="s">
        <v>1009</v>
      </c>
      <c r="O32" t="s">
        <v>4374</v>
      </c>
      <c r="P32" t="s">
        <v>2909</v>
      </c>
      <c r="Q32" t="s">
        <v>1223</v>
      </c>
    </row>
    <row r="33" spans="1:17">
      <c r="A33" t="s">
        <v>373</v>
      </c>
      <c r="B33" s="64">
        <v>45446</v>
      </c>
      <c r="C33" t="s">
        <v>2090</v>
      </c>
      <c r="D33" t="s">
        <v>457</v>
      </c>
      <c r="E33" t="s">
        <v>7698</v>
      </c>
      <c r="F33" t="s">
        <v>10395</v>
      </c>
      <c r="G33" t="s">
        <v>6763</v>
      </c>
      <c r="H33" t="s">
        <v>10373</v>
      </c>
      <c r="I33" t="s">
        <v>7889</v>
      </c>
      <c r="J33" t="s">
        <v>4673</v>
      </c>
      <c r="K33" t="s">
        <v>704</v>
      </c>
      <c r="L33" t="s">
        <v>3292</v>
      </c>
      <c r="M33" t="s">
        <v>997</v>
      </c>
      <c r="N33" t="s">
        <v>1009</v>
      </c>
      <c r="O33" t="s">
        <v>4374</v>
      </c>
      <c r="P33" t="s">
        <v>2909</v>
      </c>
      <c r="Q33" t="s">
        <v>1223</v>
      </c>
    </row>
    <row r="34" spans="1:17">
      <c r="A34" t="s">
        <v>373</v>
      </c>
      <c r="B34" t="s">
        <v>6120</v>
      </c>
      <c r="C34" t="s">
        <v>2090</v>
      </c>
      <c r="D34" t="s">
        <v>457</v>
      </c>
      <c r="E34" t="s">
        <v>7698</v>
      </c>
      <c r="F34" t="s">
        <v>10395</v>
      </c>
      <c r="G34" t="s">
        <v>6763</v>
      </c>
      <c r="H34" t="s">
        <v>10373</v>
      </c>
      <c r="I34" t="s">
        <v>7889</v>
      </c>
      <c r="J34" t="s">
        <v>6137</v>
      </c>
      <c r="K34" t="s">
        <v>704</v>
      </c>
      <c r="L34" t="s">
        <v>3292</v>
      </c>
      <c r="M34" t="s">
        <v>997</v>
      </c>
      <c r="N34" t="s">
        <v>1009</v>
      </c>
      <c r="O34" t="s">
        <v>4374</v>
      </c>
      <c r="P34" t="s">
        <v>2909</v>
      </c>
      <c r="Q34" t="s">
        <v>1223</v>
      </c>
    </row>
    <row r="35" spans="1:17">
      <c r="A35" t="s">
        <v>373</v>
      </c>
      <c r="B35" s="64">
        <v>45447</v>
      </c>
      <c r="C35" t="s">
        <v>4295</v>
      </c>
      <c r="D35" t="s">
        <v>1918</v>
      </c>
      <c r="E35" t="s">
        <v>9700</v>
      </c>
      <c r="F35" t="s">
        <v>10396</v>
      </c>
      <c r="G35" t="s">
        <v>6042</v>
      </c>
      <c r="H35" t="s">
        <v>10373</v>
      </c>
      <c r="I35" t="s">
        <v>7889</v>
      </c>
      <c r="K35" t="s">
        <v>704</v>
      </c>
      <c r="L35" t="s">
        <v>2592</v>
      </c>
      <c r="M35" t="s">
        <v>1397</v>
      </c>
      <c r="N35" t="s">
        <v>1009</v>
      </c>
      <c r="O35" t="s">
        <v>4374</v>
      </c>
      <c r="P35" t="s">
        <v>2593</v>
      </c>
      <c r="Q35" t="s">
        <v>1223</v>
      </c>
    </row>
    <row r="36" spans="1:17">
      <c r="A36" t="s">
        <v>373</v>
      </c>
      <c r="B36" t="s">
        <v>2575</v>
      </c>
      <c r="C36" t="s">
        <v>4243</v>
      </c>
      <c r="D36" t="s">
        <v>1918</v>
      </c>
      <c r="E36" t="s">
        <v>7702</v>
      </c>
      <c r="F36" t="s">
        <v>1297</v>
      </c>
      <c r="G36" t="s">
        <v>6023</v>
      </c>
      <c r="H36" t="s">
        <v>10373</v>
      </c>
      <c r="I36" t="s">
        <v>7889</v>
      </c>
      <c r="J36" t="s">
        <v>820</v>
      </c>
      <c r="K36" t="s">
        <v>704</v>
      </c>
      <c r="L36" t="s">
        <v>4042</v>
      </c>
      <c r="M36" t="s">
        <v>511</v>
      </c>
      <c r="N36" t="s">
        <v>691</v>
      </c>
      <c r="O36" t="s">
        <v>4374</v>
      </c>
      <c r="P36" t="s">
        <v>2593</v>
      </c>
      <c r="Q36" t="s">
        <v>1223</v>
      </c>
    </row>
    <row r="37" spans="1:17">
      <c r="A37" t="s">
        <v>373</v>
      </c>
      <c r="B37" t="s">
        <v>3776</v>
      </c>
      <c r="C37" t="s">
        <v>4295</v>
      </c>
      <c r="D37" t="s">
        <v>1918</v>
      </c>
      <c r="E37" t="s">
        <v>9700</v>
      </c>
      <c r="F37" t="s">
        <v>10397</v>
      </c>
      <c r="G37" t="s">
        <v>6042</v>
      </c>
      <c r="H37" t="s">
        <v>10373</v>
      </c>
      <c r="I37" t="s">
        <v>7889</v>
      </c>
      <c r="J37" t="s">
        <v>1124</v>
      </c>
      <c r="K37" t="s">
        <v>704</v>
      </c>
      <c r="L37" t="s">
        <v>4042</v>
      </c>
      <c r="M37" t="s">
        <v>1448</v>
      </c>
      <c r="N37" t="s">
        <v>691</v>
      </c>
      <c r="O37" t="s">
        <v>4374</v>
      </c>
      <c r="P37" t="s">
        <v>2593</v>
      </c>
      <c r="Q37" t="s">
        <v>1223</v>
      </c>
    </row>
    <row r="38" spans="1:17">
      <c r="A38" t="s">
        <v>373</v>
      </c>
      <c r="B38" s="64">
        <v>45478</v>
      </c>
      <c r="C38" t="s">
        <v>4243</v>
      </c>
      <c r="D38" t="s">
        <v>1918</v>
      </c>
      <c r="E38" t="s">
        <v>7702</v>
      </c>
      <c r="F38" t="s">
        <v>10398</v>
      </c>
      <c r="G38" t="s">
        <v>6023</v>
      </c>
      <c r="H38" t="s">
        <v>10373</v>
      </c>
      <c r="I38" t="s">
        <v>7889</v>
      </c>
      <c r="K38" t="s">
        <v>704</v>
      </c>
      <c r="L38" t="s">
        <v>539</v>
      </c>
      <c r="M38" t="s">
        <v>2554</v>
      </c>
      <c r="N38" t="s">
        <v>691</v>
      </c>
      <c r="O38" t="s">
        <v>4374</v>
      </c>
      <c r="P38" t="s">
        <v>2598</v>
      </c>
      <c r="Q38" t="s">
        <v>1223</v>
      </c>
    </row>
    <row r="39" spans="1:17">
      <c r="A39" t="s">
        <v>373</v>
      </c>
      <c r="B39" s="64">
        <v>45570</v>
      </c>
      <c r="C39" t="s">
        <v>4243</v>
      </c>
      <c r="D39" t="s">
        <v>1918</v>
      </c>
      <c r="E39" t="s">
        <v>7702</v>
      </c>
      <c r="F39" t="s">
        <v>10398</v>
      </c>
      <c r="G39" t="s">
        <v>6023</v>
      </c>
      <c r="H39" t="s">
        <v>10373</v>
      </c>
      <c r="I39" t="s">
        <v>7889</v>
      </c>
      <c r="J39" t="s">
        <v>3935</v>
      </c>
      <c r="K39" t="s">
        <v>704</v>
      </c>
      <c r="L39" t="s">
        <v>539</v>
      </c>
      <c r="M39" t="s">
        <v>2554</v>
      </c>
      <c r="N39" t="s">
        <v>691</v>
      </c>
      <c r="O39" t="s">
        <v>4374</v>
      </c>
      <c r="P39" t="s">
        <v>2598</v>
      </c>
      <c r="Q39" t="s">
        <v>1223</v>
      </c>
    </row>
    <row r="40" spans="1:17">
      <c r="A40" t="s">
        <v>373</v>
      </c>
      <c r="B40" t="s">
        <v>2581</v>
      </c>
      <c r="C40" t="s">
        <v>4295</v>
      </c>
      <c r="D40" t="s">
        <v>1918</v>
      </c>
      <c r="E40" t="s">
        <v>9700</v>
      </c>
      <c r="F40" t="s">
        <v>10397</v>
      </c>
      <c r="G40" t="s">
        <v>6042</v>
      </c>
      <c r="H40" t="s">
        <v>10373</v>
      </c>
      <c r="I40" t="s">
        <v>7889</v>
      </c>
      <c r="J40" t="s">
        <v>1594</v>
      </c>
      <c r="K40" t="s">
        <v>704</v>
      </c>
      <c r="L40" t="s">
        <v>539</v>
      </c>
      <c r="M40" t="s">
        <v>2554</v>
      </c>
      <c r="N40" t="s">
        <v>691</v>
      </c>
      <c r="O40" t="s">
        <v>4374</v>
      </c>
      <c r="P40" t="s">
        <v>2598</v>
      </c>
      <c r="Q40" t="s">
        <v>1223</v>
      </c>
    </row>
    <row r="41" spans="1:17">
      <c r="A41" t="s">
        <v>373</v>
      </c>
      <c r="B41" s="64">
        <v>45328</v>
      </c>
      <c r="C41" t="s">
        <v>3296</v>
      </c>
      <c r="D41" t="s">
        <v>1918</v>
      </c>
      <c r="E41" t="s">
        <v>4801</v>
      </c>
      <c r="F41" t="s">
        <v>10399</v>
      </c>
      <c r="G41" t="s">
        <v>6763</v>
      </c>
      <c r="H41" t="s">
        <v>10373</v>
      </c>
      <c r="I41" t="s">
        <v>7889</v>
      </c>
      <c r="K41" t="s">
        <v>704</v>
      </c>
      <c r="L41" t="s">
        <v>539</v>
      </c>
      <c r="M41" t="s">
        <v>997</v>
      </c>
      <c r="N41" t="s">
        <v>691</v>
      </c>
      <c r="O41" t="s">
        <v>4374</v>
      </c>
      <c r="P41" t="s">
        <v>2598</v>
      </c>
      <c r="Q41" t="s">
        <v>1223</v>
      </c>
    </row>
    <row r="42" spans="1:17">
      <c r="A42" t="s">
        <v>373</v>
      </c>
      <c r="B42" t="s">
        <v>2832</v>
      </c>
      <c r="C42" t="s">
        <v>4295</v>
      </c>
      <c r="D42" t="s">
        <v>1918</v>
      </c>
      <c r="E42" t="s">
        <v>9700</v>
      </c>
      <c r="F42" t="s">
        <v>10396</v>
      </c>
      <c r="G42" t="s">
        <v>6042</v>
      </c>
      <c r="H42" t="s">
        <v>10373</v>
      </c>
      <c r="I42" t="s">
        <v>7889</v>
      </c>
      <c r="J42" t="s">
        <v>5135</v>
      </c>
      <c r="K42" t="s">
        <v>704</v>
      </c>
      <c r="L42" t="s">
        <v>539</v>
      </c>
      <c r="M42" t="s">
        <v>997</v>
      </c>
      <c r="N42" t="s">
        <v>691</v>
      </c>
      <c r="O42" t="s">
        <v>4374</v>
      </c>
      <c r="P42" t="s">
        <v>916</v>
      </c>
      <c r="Q42" t="s">
        <v>1223</v>
      </c>
    </row>
    <row r="43" spans="1:17">
      <c r="A43" t="s">
        <v>373</v>
      </c>
      <c r="B43" t="s">
        <v>5523</v>
      </c>
      <c r="C43" t="s">
        <v>4243</v>
      </c>
      <c r="D43" t="s">
        <v>1918</v>
      </c>
      <c r="E43" t="s">
        <v>7702</v>
      </c>
      <c r="F43" t="s">
        <v>10400</v>
      </c>
      <c r="G43" t="s">
        <v>6023</v>
      </c>
      <c r="H43" t="s">
        <v>10373</v>
      </c>
      <c r="I43" t="s">
        <v>7889</v>
      </c>
      <c r="J43" t="s">
        <v>910</v>
      </c>
      <c r="K43" t="s">
        <v>704</v>
      </c>
      <c r="L43" t="s">
        <v>539</v>
      </c>
      <c r="M43" t="s">
        <v>997</v>
      </c>
      <c r="N43" t="s">
        <v>691</v>
      </c>
      <c r="O43" t="s">
        <v>4374</v>
      </c>
      <c r="P43" t="s">
        <v>916</v>
      </c>
      <c r="Q43" t="s">
        <v>1223</v>
      </c>
    </row>
    <row r="44" spans="1:17">
      <c r="A44" t="s">
        <v>373</v>
      </c>
      <c r="B44" s="64">
        <v>45480</v>
      </c>
      <c r="C44" t="s">
        <v>4295</v>
      </c>
      <c r="D44" t="s">
        <v>1918</v>
      </c>
      <c r="E44" t="s">
        <v>9700</v>
      </c>
      <c r="F44" t="s">
        <v>10397</v>
      </c>
      <c r="G44" t="s">
        <v>6042</v>
      </c>
      <c r="H44" t="s">
        <v>10373</v>
      </c>
      <c r="I44" t="s">
        <v>7889</v>
      </c>
      <c r="J44" t="s">
        <v>910</v>
      </c>
      <c r="K44" t="s">
        <v>704</v>
      </c>
      <c r="L44" t="s">
        <v>3452</v>
      </c>
      <c r="M44" t="s">
        <v>997</v>
      </c>
      <c r="N44" t="s">
        <v>691</v>
      </c>
      <c r="O44" t="s">
        <v>4374</v>
      </c>
      <c r="P44" t="s">
        <v>2256</v>
      </c>
      <c r="Q44" t="s">
        <v>1223</v>
      </c>
    </row>
    <row r="45" spans="1:17">
      <c r="A45" t="s">
        <v>373</v>
      </c>
      <c r="B45" t="s">
        <v>5527</v>
      </c>
      <c r="C45" t="s">
        <v>4295</v>
      </c>
      <c r="D45" t="s">
        <v>1918</v>
      </c>
      <c r="E45" t="s">
        <v>9700</v>
      </c>
      <c r="F45" t="s">
        <v>10397</v>
      </c>
      <c r="G45" t="s">
        <v>6042</v>
      </c>
      <c r="H45" t="s">
        <v>10373</v>
      </c>
      <c r="I45" t="s">
        <v>7889</v>
      </c>
      <c r="J45" t="s">
        <v>563</v>
      </c>
      <c r="K45" t="s">
        <v>704</v>
      </c>
      <c r="L45" t="s">
        <v>3452</v>
      </c>
      <c r="M45" t="s">
        <v>1397</v>
      </c>
      <c r="N45" t="s">
        <v>691</v>
      </c>
      <c r="O45" t="s">
        <v>4374</v>
      </c>
      <c r="P45" t="s">
        <v>2491</v>
      </c>
      <c r="Q45" t="s">
        <v>1223</v>
      </c>
    </row>
    <row r="46" spans="1:17">
      <c r="A46" t="s">
        <v>373</v>
      </c>
      <c r="B46" t="s">
        <v>1693</v>
      </c>
      <c r="C46" t="s">
        <v>4295</v>
      </c>
      <c r="D46" t="s">
        <v>1918</v>
      </c>
      <c r="E46" t="s">
        <v>9700</v>
      </c>
      <c r="F46" t="s">
        <v>10397</v>
      </c>
      <c r="G46" t="s">
        <v>6042</v>
      </c>
      <c r="H46" t="s">
        <v>10373</v>
      </c>
      <c r="I46" t="s">
        <v>7889</v>
      </c>
      <c r="J46" t="s">
        <v>563</v>
      </c>
      <c r="K46" t="s">
        <v>704</v>
      </c>
      <c r="L46" t="s">
        <v>3452</v>
      </c>
      <c r="M46" t="s">
        <v>1397</v>
      </c>
      <c r="N46" t="s">
        <v>691</v>
      </c>
      <c r="O46" t="s">
        <v>4374</v>
      </c>
      <c r="P46" t="s">
        <v>2491</v>
      </c>
      <c r="Q46" t="s">
        <v>1223</v>
      </c>
    </row>
    <row r="47" spans="1:17">
      <c r="A47" t="s">
        <v>373</v>
      </c>
      <c r="B47" s="64">
        <v>45420</v>
      </c>
      <c r="C47" t="s">
        <v>4295</v>
      </c>
      <c r="D47" t="s">
        <v>1918</v>
      </c>
      <c r="E47" t="s">
        <v>9700</v>
      </c>
      <c r="F47" t="s">
        <v>10397</v>
      </c>
      <c r="G47" t="s">
        <v>6042</v>
      </c>
      <c r="H47" t="s">
        <v>10373</v>
      </c>
      <c r="I47" t="s">
        <v>7889</v>
      </c>
      <c r="J47" t="s">
        <v>563</v>
      </c>
      <c r="K47" t="s">
        <v>704</v>
      </c>
      <c r="L47" t="s">
        <v>3452</v>
      </c>
      <c r="M47" t="s">
        <v>1397</v>
      </c>
      <c r="N47" t="s">
        <v>691</v>
      </c>
      <c r="O47" t="s">
        <v>4374</v>
      </c>
      <c r="P47" t="s">
        <v>2491</v>
      </c>
      <c r="Q47" t="s">
        <v>1223</v>
      </c>
    </row>
    <row r="48" spans="1:17">
      <c r="A48" t="s">
        <v>373</v>
      </c>
      <c r="B48" s="64">
        <v>45512</v>
      </c>
      <c r="C48" t="s">
        <v>1988</v>
      </c>
      <c r="D48" t="s">
        <v>1918</v>
      </c>
      <c r="E48" t="s">
        <v>3227</v>
      </c>
      <c r="F48" t="s">
        <v>10401</v>
      </c>
      <c r="G48" t="s">
        <v>6039</v>
      </c>
      <c r="H48" t="s">
        <v>10373</v>
      </c>
      <c r="I48" t="s">
        <v>7889</v>
      </c>
      <c r="J48" t="s">
        <v>557</v>
      </c>
      <c r="K48" t="s">
        <v>704</v>
      </c>
      <c r="L48" t="s">
        <v>3452</v>
      </c>
      <c r="M48" t="s">
        <v>997</v>
      </c>
      <c r="N48" t="s">
        <v>691</v>
      </c>
      <c r="O48" t="s">
        <v>4374</v>
      </c>
      <c r="P48" t="s">
        <v>3683</v>
      </c>
      <c r="Q48" t="s">
        <v>1223</v>
      </c>
    </row>
    <row r="49" spans="1:17">
      <c r="A49" t="s">
        <v>373</v>
      </c>
      <c r="B49" t="s">
        <v>10367</v>
      </c>
      <c r="C49" t="s">
        <v>3076</v>
      </c>
      <c r="D49" t="s">
        <v>1918</v>
      </c>
      <c r="E49" t="s">
        <v>6313</v>
      </c>
      <c r="F49" t="s">
        <v>10402</v>
      </c>
      <c r="G49" t="s">
        <v>5337</v>
      </c>
      <c r="H49" t="s">
        <v>10373</v>
      </c>
      <c r="I49" t="s">
        <v>7889</v>
      </c>
      <c r="J49" t="s">
        <v>910</v>
      </c>
      <c r="K49" t="s">
        <v>704</v>
      </c>
      <c r="L49" t="s">
        <v>2995</v>
      </c>
      <c r="M49" t="s">
        <v>2374</v>
      </c>
      <c r="N49" t="s">
        <v>691</v>
      </c>
      <c r="O49" t="s">
        <v>4374</v>
      </c>
      <c r="P49" t="s">
        <v>2544</v>
      </c>
      <c r="Q49" t="s">
        <v>1223</v>
      </c>
    </row>
    <row r="50" spans="1:17">
      <c r="A50" t="s">
        <v>373</v>
      </c>
      <c r="B50" t="s">
        <v>1695</v>
      </c>
      <c r="C50" t="s">
        <v>1988</v>
      </c>
      <c r="D50" t="s">
        <v>1918</v>
      </c>
      <c r="E50" t="s">
        <v>3227</v>
      </c>
      <c r="F50" t="s">
        <v>10403</v>
      </c>
      <c r="G50" t="s">
        <v>6039</v>
      </c>
      <c r="H50" t="s">
        <v>10373</v>
      </c>
      <c r="I50" t="s">
        <v>7889</v>
      </c>
      <c r="J50" t="s">
        <v>910</v>
      </c>
      <c r="K50" t="s">
        <v>704</v>
      </c>
      <c r="L50" t="s">
        <v>2541</v>
      </c>
      <c r="M50" t="s">
        <v>2374</v>
      </c>
      <c r="N50" t="s">
        <v>691</v>
      </c>
      <c r="O50" t="s">
        <v>4374</v>
      </c>
      <c r="P50" t="s">
        <v>2544</v>
      </c>
      <c r="Q50" t="s">
        <v>1223</v>
      </c>
    </row>
    <row r="51" spans="1:17">
      <c r="A51" t="s">
        <v>373</v>
      </c>
      <c r="B51" t="s">
        <v>2854</v>
      </c>
      <c r="C51" t="s">
        <v>3076</v>
      </c>
      <c r="D51" t="s">
        <v>1918</v>
      </c>
      <c r="E51" t="s">
        <v>6313</v>
      </c>
      <c r="F51" t="s">
        <v>10404</v>
      </c>
      <c r="G51" t="s">
        <v>5337</v>
      </c>
      <c r="H51" t="s">
        <v>10373</v>
      </c>
      <c r="I51" t="s">
        <v>7889</v>
      </c>
      <c r="K51" t="s">
        <v>704</v>
      </c>
      <c r="L51" t="s">
        <v>2541</v>
      </c>
      <c r="M51" t="s">
        <v>457</v>
      </c>
      <c r="N51" t="s">
        <v>691</v>
      </c>
      <c r="O51" t="s">
        <v>4374</v>
      </c>
      <c r="P51" t="s">
        <v>2544</v>
      </c>
      <c r="Q51" t="s">
        <v>1223</v>
      </c>
    </row>
    <row r="52" spans="1:17">
      <c r="A52" t="s">
        <v>373</v>
      </c>
      <c r="B52" s="64">
        <v>45574</v>
      </c>
      <c r="C52" t="s">
        <v>3076</v>
      </c>
      <c r="D52" t="s">
        <v>1918</v>
      </c>
      <c r="E52" t="s">
        <v>6313</v>
      </c>
      <c r="F52" t="s">
        <v>10402</v>
      </c>
      <c r="G52" t="s">
        <v>5337</v>
      </c>
      <c r="H52" t="s">
        <v>10373</v>
      </c>
      <c r="I52" t="s">
        <v>7889</v>
      </c>
      <c r="J52" t="s">
        <v>813</v>
      </c>
      <c r="K52" t="s">
        <v>704</v>
      </c>
      <c r="L52" t="s">
        <v>2541</v>
      </c>
      <c r="M52" t="s">
        <v>2374</v>
      </c>
      <c r="N52" t="s">
        <v>691</v>
      </c>
      <c r="O52" t="s">
        <v>10405</v>
      </c>
      <c r="P52" t="s">
        <v>2544</v>
      </c>
      <c r="Q52" t="s">
        <v>1223</v>
      </c>
    </row>
    <row r="53" spans="1:17">
      <c r="A53" t="s">
        <v>373</v>
      </c>
      <c r="B53" s="64">
        <v>45332</v>
      </c>
      <c r="C53" t="s">
        <v>3076</v>
      </c>
      <c r="D53" t="s">
        <v>1918</v>
      </c>
      <c r="E53" t="s">
        <v>6313</v>
      </c>
      <c r="F53" t="s">
        <v>10402</v>
      </c>
      <c r="G53" t="s">
        <v>5337</v>
      </c>
      <c r="H53" t="s">
        <v>10373</v>
      </c>
      <c r="I53" t="s">
        <v>4532</v>
      </c>
      <c r="J53" t="s">
        <v>813</v>
      </c>
      <c r="K53" t="s">
        <v>704</v>
      </c>
      <c r="L53" t="s">
        <v>2541</v>
      </c>
      <c r="M53" t="s">
        <v>2374</v>
      </c>
      <c r="O53" t="s">
        <v>207</v>
      </c>
      <c r="P53" t="s">
        <v>2544</v>
      </c>
      <c r="Q53" t="s">
        <v>1223</v>
      </c>
    </row>
    <row r="54" spans="1:17">
      <c r="A54" t="s">
        <v>373</v>
      </c>
      <c r="B54" s="64">
        <v>45362</v>
      </c>
      <c r="C54" t="s">
        <v>3076</v>
      </c>
      <c r="D54" t="s">
        <v>1918</v>
      </c>
      <c r="E54" t="s">
        <v>6313</v>
      </c>
      <c r="F54" t="s">
        <v>10402</v>
      </c>
      <c r="G54" t="s">
        <v>5337</v>
      </c>
      <c r="H54" t="s">
        <v>10373</v>
      </c>
      <c r="I54" t="s">
        <v>4532</v>
      </c>
      <c r="J54" t="s">
        <v>4659</v>
      </c>
      <c r="K54" t="s">
        <v>704</v>
      </c>
      <c r="L54" t="s">
        <v>2541</v>
      </c>
      <c r="M54" t="s">
        <v>997</v>
      </c>
      <c r="O54" t="s">
        <v>207</v>
      </c>
      <c r="P54" t="s">
        <v>2544</v>
      </c>
      <c r="Q54" t="s">
        <v>1223</v>
      </c>
    </row>
    <row r="55" spans="1:17">
      <c r="A55" t="s">
        <v>373</v>
      </c>
      <c r="B55" s="64">
        <v>45484</v>
      </c>
      <c r="C55" t="s">
        <v>2724</v>
      </c>
      <c r="D55" t="s">
        <v>2057</v>
      </c>
      <c r="E55" t="s">
        <v>1943</v>
      </c>
      <c r="F55" t="s">
        <v>10406</v>
      </c>
      <c r="G55" t="s">
        <v>6023</v>
      </c>
      <c r="H55" t="s">
        <v>10373</v>
      </c>
      <c r="I55" t="s">
        <v>4532</v>
      </c>
      <c r="J55" t="s">
        <v>4659</v>
      </c>
      <c r="K55" t="s">
        <v>704</v>
      </c>
      <c r="L55" t="s">
        <v>2541</v>
      </c>
      <c r="M55" t="s">
        <v>997</v>
      </c>
      <c r="O55" t="s">
        <v>207</v>
      </c>
      <c r="P55" t="s">
        <v>2544</v>
      </c>
      <c r="Q55" t="s">
        <v>1223</v>
      </c>
    </row>
    <row r="56" spans="1:17">
      <c r="A56" t="s">
        <v>373</v>
      </c>
      <c r="B56" s="64">
        <v>45576</v>
      </c>
      <c r="C56" t="s">
        <v>2724</v>
      </c>
      <c r="D56" t="s">
        <v>2057</v>
      </c>
      <c r="E56" t="s">
        <v>1943</v>
      </c>
      <c r="F56" t="s">
        <v>10406</v>
      </c>
      <c r="G56" t="s">
        <v>6023</v>
      </c>
      <c r="H56" t="s">
        <v>7903</v>
      </c>
      <c r="I56" t="s">
        <v>6211</v>
      </c>
      <c r="J56" t="s">
        <v>4659</v>
      </c>
      <c r="K56" t="s">
        <v>704</v>
      </c>
      <c r="L56" t="s">
        <v>2541</v>
      </c>
      <c r="M56" t="s">
        <v>997</v>
      </c>
      <c r="O56" t="s">
        <v>207</v>
      </c>
      <c r="P56" t="s">
        <v>2544</v>
      </c>
      <c r="Q56" t="s">
        <v>1223</v>
      </c>
    </row>
    <row r="57" spans="1:17">
      <c r="A57" t="s">
        <v>373</v>
      </c>
      <c r="B57" t="s">
        <v>8971</v>
      </c>
      <c r="C57" t="s">
        <v>1855</v>
      </c>
      <c r="D57" t="s">
        <v>2057</v>
      </c>
      <c r="E57" t="s">
        <v>4240</v>
      </c>
      <c r="F57" t="s">
        <v>10407</v>
      </c>
      <c r="G57" t="s">
        <v>6763</v>
      </c>
      <c r="H57" t="s">
        <v>7903</v>
      </c>
      <c r="I57" t="s">
        <v>6211</v>
      </c>
      <c r="J57" t="s">
        <v>4659</v>
      </c>
      <c r="K57" t="s">
        <v>704</v>
      </c>
      <c r="L57" t="s">
        <v>2541</v>
      </c>
      <c r="M57" t="s">
        <v>997</v>
      </c>
      <c r="O57" t="s">
        <v>207</v>
      </c>
      <c r="P57" t="s">
        <v>2544</v>
      </c>
      <c r="Q57" t="s">
        <v>1223</v>
      </c>
    </row>
    <row r="58" spans="1:17">
      <c r="A58" t="s">
        <v>373</v>
      </c>
      <c r="B58" t="s">
        <v>1737</v>
      </c>
      <c r="C58" t="s">
        <v>3306</v>
      </c>
      <c r="D58" t="s">
        <v>2050</v>
      </c>
      <c r="E58" t="s">
        <v>2001</v>
      </c>
      <c r="F58" t="s">
        <v>10408</v>
      </c>
      <c r="G58" t="s">
        <v>6050</v>
      </c>
      <c r="H58" t="s">
        <v>7903</v>
      </c>
      <c r="I58" t="s">
        <v>6211</v>
      </c>
      <c r="J58" t="s">
        <v>4792</v>
      </c>
      <c r="K58" t="s">
        <v>704</v>
      </c>
      <c r="L58" t="s">
        <v>2541</v>
      </c>
      <c r="M58" t="s">
        <v>997</v>
      </c>
      <c r="O58" t="s">
        <v>207</v>
      </c>
      <c r="P58" t="s">
        <v>2555</v>
      </c>
      <c r="Q58" t="s">
        <v>1223</v>
      </c>
    </row>
    <row r="59" spans="1:17">
      <c r="A59" t="s">
        <v>373</v>
      </c>
      <c r="B59" s="64">
        <v>45394</v>
      </c>
      <c r="C59" t="s">
        <v>4917</v>
      </c>
      <c r="D59" t="s">
        <v>2057</v>
      </c>
      <c r="E59" t="s">
        <v>789</v>
      </c>
      <c r="F59" t="s">
        <v>916</v>
      </c>
      <c r="G59" t="s">
        <v>5337</v>
      </c>
      <c r="H59" t="s">
        <v>7903</v>
      </c>
      <c r="I59" t="s">
        <v>6211</v>
      </c>
      <c r="J59" t="s">
        <v>1462</v>
      </c>
      <c r="K59" t="s">
        <v>704</v>
      </c>
      <c r="L59" t="s">
        <v>506</v>
      </c>
      <c r="M59" t="s">
        <v>997</v>
      </c>
      <c r="O59" t="s">
        <v>207</v>
      </c>
      <c r="P59" t="s">
        <v>2426</v>
      </c>
      <c r="Q59" t="s">
        <v>1223</v>
      </c>
    </row>
    <row r="60" spans="1:17">
      <c r="A60" t="s">
        <v>373</v>
      </c>
      <c r="B60" t="s">
        <v>1744</v>
      </c>
      <c r="C60" t="s">
        <v>2724</v>
      </c>
      <c r="D60" t="s">
        <v>2057</v>
      </c>
      <c r="E60" t="s">
        <v>1943</v>
      </c>
      <c r="F60" t="s">
        <v>10406</v>
      </c>
      <c r="G60" t="s">
        <v>6023</v>
      </c>
      <c r="H60" t="s">
        <v>7903</v>
      </c>
      <c r="I60" t="s">
        <v>6211</v>
      </c>
      <c r="J60" t="s">
        <v>4659</v>
      </c>
      <c r="K60" t="s">
        <v>704</v>
      </c>
      <c r="L60" t="s">
        <v>2541</v>
      </c>
      <c r="M60" t="s">
        <v>997</v>
      </c>
      <c r="O60" t="s">
        <v>207</v>
      </c>
      <c r="P60" t="s">
        <v>2544</v>
      </c>
      <c r="Q60" t="s">
        <v>1223</v>
      </c>
    </row>
    <row r="61" spans="1:17">
      <c r="A61" t="s">
        <v>373</v>
      </c>
      <c r="B61" t="s">
        <v>5545</v>
      </c>
      <c r="C61" t="s">
        <v>1855</v>
      </c>
      <c r="D61" t="s">
        <v>2057</v>
      </c>
      <c r="E61" t="s">
        <v>4240</v>
      </c>
      <c r="F61" t="s">
        <v>10409</v>
      </c>
      <c r="G61" t="s">
        <v>6763</v>
      </c>
      <c r="H61" t="s">
        <v>7903</v>
      </c>
      <c r="I61" t="s">
        <v>6211</v>
      </c>
      <c r="J61" t="s">
        <v>568</v>
      </c>
      <c r="K61" t="s">
        <v>704</v>
      </c>
      <c r="L61" t="s">
        <v>506</v>
      </c>
      <c r="M61" t="s">
        <v>997</v>
      </c>
      <c r="O61" t="s">
        <v>207</v>
      </c>
      <c r="P61" t="s">
        <v>2426</v>
      </c>
      <c r="Q61" t="s">
        <v>1223</v>
      </c>
    </row>
    <row r="62" spans="1:17">
      <c r="A62" t="s">
        <v>373</v>
      </c>
      <c r="B62" s="64">
        <v>45901</v>
      </c>
      <c r="C62" t="s">
        <v>1855</v>
      </c>
      <c r="D62" t="s">
        <v>2057</v>
      </c>
      <c r="E62" t="s">
        <v>4240</v>
      </c>
      <c r="F62" t="s">
        <v>10409</v>
      </c>
      <c r="G62" t="s">
        <v>6763</v>
      </c>
      <c r="H62" t="s">
        <v>7903</v>
      </c>
      <c r="I62" t="s">
        <v>6211</v>
      </c>
      <c r="J62" t="s">
        <v>568</v>
      </c>
      <c r="K62" t="s">
        <v>704</v>
      </c>
      <c r="L62" t="s">
        <v>506</v>
      </c>
      <c r="M62" t="s">
        <v>997</v>
      </c>
      <c r="O62" t="s">
        <v>207</v>
      </c>
      <c r="P62" t="s">
        <v>2426</v>
      </c>
      <c r="Q62" t="s">
        <v>1223</v>
      </c>
    </row>
    <row r="63" spans="1:17">
      <c r="A63" t="s">
        <v>373</v>
      </c>
      <c r="B63" t="s">
        <v>8820</v>
      </c>
      <c r="C63" t="s">
        <v>1855</v>
      </c>
      <c r="D63" t="s">
        <v>2057</v>
      </c>
      <c r="E63" t="s">
        <v>4240</v>
      </c>
      <c r="F63" t="s">
        <v>10409</v>
      </c>
      <c r="G63" t="s">
        <v>6763</v>
      </c>
      <c r="H63" t="s">
        <v>7903</v>
      </c>
      <c r="I63" t="s">
        <v>6211</v>
      </c>
      <c r="J63" t="s">
        <v>568</v>
      </c>
      <c r="K63" t="s">
        <v>704</v>
      </c>
      <c r="L63" t="s">
        <v>506</v>
      </c>
      <c r="M63" t="s">
        <v>997</v>
      </c>
      <c r="O63" t="s">
        <v>207</v>
      </c>
      <c r="P63" t="s">
        <v>2426</v>
      </c>
      <c r="Q63" t="s">
        <v>1223</v>
      </c>
    </row>
    <row r="64" spans="1:17">
      <c r="A64" t="s">
        <v>373</v>
      </c>
      <c r="B64" t="s">
        <v>4553</v>
      </c>
      <c r="C64" t="s">
        <v>4880</v>
      </c>
      <c r="D64" t="s">
        <v>3872</v>
      </c>
      <c r="E64" t="s">
        <v>4240</v>
      </c>
      <c r="F64" t="s">
        <v>751</v>
      </c>
      <c r="G64" t="s">
        <v>6133</v>
      </c>
      <c r="H64" t="s">
        <v>7903</v>
      </c>
      <c r="I64" t="s">
        <v>6211</v>
      </c>
      <c r="J64" t="s">
        <v>568</v>
      </c>
      <c r="K64" t="s">
        <v>704</v>
      </c>
      <c r="L64" t="s">
        <v>506</v>
      </c>
      <c r="M64" t="s">
        <v>997</v>
      </c>
      <c r="O64" t="s">
        <v>207</v>
      </c>
      <c r="P64" t="s">
        <v>2426</v>
      </c>
      <c r="Q64" t="s">
        <v>1223</v>
      </c>
    </row>
    <row r="65" spans="1:17">
      <c r="A65" t="s">
        <v>373</v>
      </c>
      <c r="B65" s="64">
        <v>45749</v>
      </c>
      <c r="C65" t="s">
        <v>4880</v>
      </c>
      <c r="D65" t="s">
        <v>3872</v>
      </c>
      <c r="E65" t="s">
        <v>4240</v>
      </c>
      <c r="F65" t="s">
        <v>751</v>
      </c>
      <c r="G65" t="s">
        <v>6133</v>
      </c>
      <c r="H65" t="s">
        <v>5050</v>
      </c>
      <c r="I65" t="s">
        <v>6211</v>
      </c>
      <c r="J65" t="s">
        <v>568</v>
      </c>
      <c r="K65" t="s">
        <v>704</v>
      </c>
      <c r="L65" t="s">
        <v>506</v>
      </c>
      <c r="M65" t="s">
        <v>997</v>
      </c>
      <c r="O65" t="s">
        <v>207</v>
      </c>
      <c r="P65" t="s">
        <v>2426</v>
      </c>
      <c r="Q65" t="s">
        <v>1223</v>
      </c>
    </row>
    <row r="66" spans="1:17">
      <c r="A66" t="s">
        <v>373</v>
      </c>
      <c r="B66" s="64">
        <v>45932</v>
      </c>
      <c r="C66" t="s">
        <v>4880</v>
      </c>
      <c r="D66" t="s">
        <v>3872</v>
      </c>
      <c r="E66" t="s">
        <v>4240</v>
      </c>
      <c r="F66" t="s">
        <v>751</v>
      </c>
      <c r="G66" t="s">
        <v>6133</v>
      </c>
      <c r="H66" t="s">
        <v>5050</v>
      </c>
      <c r="I66" t="s">
        <v>6211</v>
      </c>
      <c r="J66" t="s">
        <v>1603</v>
      </c>
      <c r="K66" t="s">
        <v>704</v>
      </c>
      <c r="L66" t="s">
        <v>2541</v>
      </c>
      <c r="M66" t="s">
        <v>997</v>
      </c>
      <c r="O66" t="s">
        <v>207</v>
      </c>
      <c r="P66" t="s">
        <v>2544</v>
      </c>
      <c r="Q66" t="s">
        <v>1223</v>
      </c>
    </row>
    <row r="67" spans="1:17">
      <c r="A67" t="s">
        <v>373</v>
      </c>
      <c r="B67" t="s">
        <v>2615</v>
      </c>
      <c r="C67" t="s">
        <v>4880</v>
      </c>
      <c r="D67" t="s">
        <v>3872</v>
      </c>
      <c r="E67" t="s">
        <v>4240</v>
      </c>
      <c r="F67" t="s">
        <v>751</v>
      </c>
      <c r="G67" t="s">
        <v>6133</v>
      </c>
      <c r="H67" t="s">
        <v>5050</v>
      </c>
      <c r="I67" t="s">
        <v>6211</v>
      </c>
      <c r="J67" t="s">
        <v>1603</v>
      </c>
      <c r="K67" t="s">
        <v>704</v>
      </c>
      <c r="L67" t="s">
        <v>2541</v>
      </c>
      <c r="M67" t="s">
        <v>997</v>
      </c>
      <c r="O67" t="s">
        <v>207</v>
      </c>
      <c r="P67" t="s">
        <v>2544</v>
      </c>
      <c r="Q67" t="s">
        <v>1223</v>
      </c>
    </row>
    <row r="68" spans="1:17">
      <c r="A68" t="s">
        <v>373</v>
      </c>
      <c r="B68" s="64">
        <v>45811</v>
      </c>
      <c r="C68" t="s">
        <v>1852</v>
      </c>
      <c r="D68" t="s">
        <v>3872</v>
      </c>
      <c r="E68" t="s">
        <v>2001</v>
      </c>
      <c r="F68" t="s">
        <v>10410</v>
      </c>
      <c r="G68" t="s">
        <v>6114</v>
      </c>
      <c r="H68" t="s">
        <v>5050</v>
      </c>
      <c r="I68" t="s">
        <v>6211</v>
      </c>
      <c r="J68" t="s">
        <v>5146</v>
      </c>
      <c r="K68" t="s">
        <v>704</v>
      </c>
      <c r="L68" t="s">
        <v>506</v>
      </c>
      <c r="M68" t="s">
        <v>1397</v>
      </c>
      <c r="O68" t="s">
        <v>207</v>
      </c>
      <c r="P68" t="s">
        <v>2426</v>
      </c>
      <c r="Q68" t="s">
        <v>1223</v>
      </c>
    </row>
    <row r="69" spans="1:17">
      <c r="A69" t="s">
        <v>373</v>
      </c>
      <c r="B69" t="s">
        <v>7282</v>
      </c>
      <c r="C69" t="s">
        <v>8130</v>
      </c>
      <c r="D69" t="s">
        <v>2445</v>
      </c>
      <c r="E69" t="s">
        <v>1939</v>
      </c>
      <c r="F69" t="s">
        <v>10411</v>
      </c>
      <c r="G69" t="s">
        <v>6217</v>
      </c>
      <c r="H69" t="s">
        <v>5050</v>
      </c>
      <c r="I69" t="s">
        <v>6211</v>
      </c>
      <c r="J69" t="s">
        <v>783</v>
      </c>
      <c r="K69" t="s">
        <v>704</v>
      </c>
      <c r="L69" t="s">
        <v>506</v>
      </c>
      <c r="M69" t="s">
        <v>992</v>
      </c>
      <c r="O69" t="s">
        <v>207</v>
      </c>
      <c r="P69" t="s">
        <v>2426</v>
      </c>
      <c r="Q69" t="s">
        <v>1223</v>
      </c>
    </row>
    <row r="70" spans="1:17">
      <c r="A70" t="s">
        <v>373</v>
      </c>
      <c r="B70" t="s">
        <v>1758</v>
      </c>
      <c r="C70" t="s">
        <v>512</v>
      </c>
      <c r="D70" t="s">
        <v>1448</v>
      </c>
      <c r="E70" t="s">
        <v>1939</v>
      </c>
      <c r="F70" t="s">
        <v>10412</v>
      </c>
      <c r="G70" t="s">
        <v>10413</v>
      </c>
      <c r="H70" t="s">
        <v>5050</v>
      </c>
      <c r="I70" t="s">
        <v>6211</v>
      </c>
      <c r="J70" t="s">
        <v>783</v>
      </c>
      <c r="K70" t="s">
        <v>704</v>
      </c>
      <c r="L70" t="s">
        <v>506</v>
      </c>
      <c r="M70" t="s">
        <v>992</v>
      </c>
      <c r="O70" t="s">
        <v>207</v>
      </c>
      <c r="P70" t="s">
        <v>2426</v>
      </c>
      <c r="Q70" t="s">
        <v>1223</v>
      </c>
    </row>
    <row r="71" spans="1:17">
      <c r="A71" t="s">
        <v>373</v>
      </c>
      <c r="B71" s="64">
        <v>45842</v>
      </c>
      <c r="C71" t="s">
        <v>3986</v>
      </c>
      <c r="D71" t="s">
        <v>3522</v>
      </c>
      <c r="E71" t="s">
        <v>4280</v>
      </c>
      <c r="F71" t="s">
        <v>10239</v>
      </c>
      <c r="G71" t="s">
        <v>9793</v>
      </c>
      <c r="H71" t="s">
        <v>5050</v>
      </c>
      <c r="I71" t="s">
        <v>6211</v>
      </c>
      <c r="J71" t="s">
        <v>553</v>
      </c>
      <c r="K71" t="s">
        <v>704</v>
      </c>
      <c r="L71" t="s">
        <v>2765</v>
      </c>
      <c r="M71" t="s">
        <v>992</v>
      </c>
      <c r="O71" t="s">
        <v>207</v>
      </c>
      <c r="P71" t="s">
        <v>2357</v>
      </c>
      <c r="Q71" t="s">
        <v>1223</v>
      </c>
    </row>
    <row r="72" spans="1:17">
      <c r="A72" t="s">
        <v>373</v>
      </c>
      <c r="B72" t="s">
        <v>5564</v>
      </c>
      <c r="C72" t="s">
        <v>3986</v>
      </c>
      <c r="D72" t="s">
        <v>3522</v>
      </c>
      <c r="E72" t="s">
        <v>4280</v>
      </c>
      <c r="F72" t="s">
        <v>10239</v>
      </c>
      <c r="G72" t="s">
        <v>9793</v>
      </c>
      <c r="H72" t="s">
        <v>5050</v>
      </c>
      <c r="I72" t="s">
        <v>6211</v>
      </c>
      <c r="J72" t="s">
        <v>783</v>
      </c>
      <c r="K72" t="s">
        <v>704</v>
      </c>
      <c r="L72" t="s">
        <v>8653</v>
      </c>
      <c r="M72" t="s">
        <v>990</v>
      </c>
      <c r="O72" t="s">
        <v>207</v>
      </c>
      <c r="P72" t="s">
        <v>2357</v>
      </c>
      <c r="Q72" t="s">
        <v>1223</v>
      </c>
    </row>
    <row r="73" spans="1:17">
      <c r="A73" t="s">
        <v>373</v>
      </c>
      <c r="B73" t="s">
        <v>4572</v>
      </c>
      <c r="C73" t="s">
        <v>1838</v>
      </c>
      <c r="D73" t="s">
        <v>1448</v>
      </c>
      <c r="E73" t="s">
        <v>1935</v>
      </c>
      <c r="F73" t="s">
        <v>10414</v>
      </c>
      <c r="G73" t="s">
        <v>2188</v>
      </c>
      <c r="H73" t="s">
        <v>5050</v>
      </c>
      <c r="I73" t="s">
        <v>6211</v>
      </c>
      <c r="J73" t="s">
        <v>804</v>
      </c>
      <c r="K73" t="s">
        <v>704</v>
      </c>
      <c r="L73" t="s">
        <v>8653</v>
      </c>
      <c r="M73" t="s">
        <v>990</v>
      </c>
      <c r="O73" t="s">
        <v>207</v>
      </c>
      <c r="P73" t="s">
        <v>2357</v>
      </c>
      <c r="Q73" t="s">
        <v>1223</v>
      </c>
    </row>
    <row r="74" spans="1:17">
      <c r="A74" t="s">
        <v>373</v>
      </c>
      <c r="B74" s="64">
        <v>45662</v>
      </c>
      <c r="C74" t="s">
        <v>3986</v>
      </c>
      <c r="D74" t="s">
        <v>3522</v>
      </c>
      <c r="E74" t="s">
        <v>4280</v>
      </c>
      <c r="F74" t="s">
        <v>10239</v>
      </c>
      <c r="G74" t="s">
        <v>9793</v>
      </c>
      <c r="H74" t="s">
        <v>5050</v>
      </c>
      <c r="I74" t="s">
        <v>6211</v>
      </c>
      <c r="J74" t="s">
        <v>6137</v>
      </c>
      <c r="K74" t="s">
        <v>704</v>
      </c>
      <c r="L74" t="s">
        <v>2765</v>
      </c>
      <c r="M74" t="s">
        <v>442</v>
      </c>
      <c r="O74" t="s">
        <v>207</v>
      </c>
      <c r="P74" t="s">
        <v>2357</v>
      </c>
      <c r="Q74" t="s">
        <v>1223</v>
      </c>
    </row>
    <row r="75" spans="1:17">
      <c r="A75" t="s">
        <v>373</v>
      </c>
      <c r="B75" s="64">
        <v>45874</v>
      </c>
      <c r="C75" t="s">
        <v>3987</v>
      </c>
      <c r="D75" t="s">
        <v>1448</v>
      </c>
      <c r="E75" t="s">
        <v>8133</v>
      </c>
      <c r="F75" t="s">
        <v>9925</v>
      </c>
      <c r="G75" t="s">
        <v>2030</v>
      </c>
      <c r="H75" t="s">
        <v>5050</v>
      </c>
      <c r="I75" t="s">
        <v>6211</v>
      </c>
      <c r="J75" t="s">
        <v>958</v>
      </c>
      <c r="K75" t="s">
        <v>704</v>
      </c>
      <c r="L75" t="s">
        <v>2765</v>
      </c>
      <c r="M75" t="s">
        <v>3366</v>
      </c>
      <c r="O75" t="s">
        <v>207</v>
      </c>
      <c r="P75" t="s">
        <v>2357</v>
      </c>
      <c r="Q75" t="s">
        <v>1223</v>
      </c>
    </row>
    <row r="76" spans="1:17">
      <c r="A76" t="s">
        <v>373</v>
      </c>
      <c r="B76" t="s">
        <v>6198</v>
      </c>
      <c r="C76" t="s">
        <v>3987</v>
      </c>
      <c r="D76" t="s">
        <v>1448</v>
      </c>
      <c r="E76" t="s">
        <v>8133</v>
      </c>
      <c r="F76" t="s">
        <v>9925</v>
      </c>
      <c r="G76" t="s">
        <v>2030</v>
      </c>
      <c r="H76" t="s">
        <v>5050</v>
      </c>
      <c r="I76" t="s">
        <v>6211</v>
      </c>
      <c r="J76" t="s">
        <v>6137</v>
      </c>
      <c r="K76" t="s">
        <v>704</v>
      </c>
      <c r="L76" t="s">
        <v>3126</v>
      </c>
      <c r="M76" t="s">
        <v>964</v>
      </c>
      <c r="O76" t="s">
        <v>207</v>
      </c>
      <c r="P76" t="s">
        <v>2363</v>
      </c>
      <c r="Q76" t="s">
        <v>1223</v>
      </c>
    </row>
    <row r="77" spans="1:17">
      <c r="A77" t="s">
        <v>373</v>
      </c>
      <c r="B77" t="s">
        <v>5580</v>
      </c>
      <c r="C77" t="s">
        <v>2167</v>
      </c>
      <c r="D77" t="s">
        <v>2426</v>
      </c>
      <c r="E77" t="s">
        <v>4378</v>
      </c>
      <c r="F77" t="s">
        <v>10415</v>
      </c>
      <c r="G77" t="s">
        <v>6230</v>
      </c>
      <c r="H77" t="s">
        <v>5050</v>
      </c>
      <c r="I77" t="s">
        <v>6211</v>
      </c>
      <c r="J77" t="s">
        <v>783</v>
      </c>
      <c r="K77" t="s">
        <v>704</v>
      </c>
      <c r="L77" t="s">
        <v>3126</v>
      </c>
      <c r="M77" t="s">
        <v>992</v>
      </c>
      <c r="O77" t="s">
        <v>207</v>
      </c>
      <c r="P77" t="s">
        <v>2363</v>
      </c>
      <c r="Q77" t="s">
        <v>1223</v>
      </c>
    </row>
    <row r="78" spans="1:17">
      <c r="A78" t="s">
        <v>373</v>
      </c>
      <c r="B78" t="s">
        <v>1775</v>
      </c>
      <c r="C78" t="s">
        <v>3299</v>
      </c>
      <c r="D78" t="s">
        <v>2357</v>
      </c>
      <c r="E78" t="s">
        <v>4328</v>
      </c>
      <c r="F78" t="s">
        <v>10416</v>
      </c>
      <c r="G78" t="s">
        <v>440</v>
      </c>
      <c r="H78" t="s">
        <v>5050</v>
      </c>
      <c r="I78" t="s">
        <v>6211</v>
      </c>
      <c r="J78" t="s">
        <v>961</v>
      </c>
      <c r="K78" t="s">
        <v>704</v>
      </c>
      <c r="L78" t="s">
        <v>2765</v>
      </c>
      <c r="M78" t="s">
        <v>992</v>
      </c>
      <c r="O78" t="s">
        <v>207</v>
      </c>
      <c r="P78" t="s">
        <v>2363</v>
      </c>
      <c r="Q78" t="s">
        <v>1223</v>
      </c>
    </row>
    <row r="79" spans="1:17">
      <c r="A79" t="s">
        <v>373</v>
      </c>
      <c r="B79" s="64">
        <v>45875</v>
      </c>
      <c r="C79" t="s">
        <v>3255</v>
      </c>
      <c r="D79" t="s">
        <v>2357</v>
      </c>
      <c r="E79" t="s">
        <v>4336</v>
      </c>
      <c r="F79" t="s">
        <v>10417</v>
      </c>
      <c r="G79" t="s">
        <v>9713</v>
      </c>
      <c r="H79" t="s">
        <v>5050</v>
      </c>
      <c r="I79" t="s">
        <v>6211</v>
      </c>
      <c r="J79" t="s">
        <v>568</v>
      </c>
      <c r="K79" t="s">
        <v>704</v>
      </c>
      <c r="L79" t="s">
        <v>2765</v>
      </c>
      <c r="M79" t="s">
        <v>990</v>
      </c>
      <c r="O79" t="s">
        <v>207</v>
      </c>
      <c r="P79" t="s">
        <v>2363</v>
      </c>
      <c r="Q79" t="s">
        <v>1223</v>
      </c>
    </row>
    <row r="80" spans="1:17">
      <c r="A80" t="s">
        <v>373</v>
      </c>
      <c r="B80" t="s">
        <v>7839</v>
      </c>
      <c r="C80" t="s">
        <v>3255</v>
      </c>
      <c r="D80" t="s">
        <v>2357</v>
      </c>
      <c r="E80" t="s">
        <v>4336</v>
      </c>
      <c r="F80" t="s">
        <v>10417</v>
      </c>
      <c r="G80" t="s">
        <v>9713</v>
      </c>
      <c r="H80" t="s">
        <v>5050</v>
      </c>
      <c r="I80" t="s">
        <v>6211</v>
      </c>
      <c r="J80" t="s">
        <v>568</v>
      </c>
      <c r="K80" t="s">
        <v>704</v>
      </c>
      <c r="L80" t="s">
        <v>2765</v>
      </c>
      <c r="M80" t="s">
        <v>990</v>
      </c>
      <c r="O80" t="s">
        <v>207</v>
      </c>
      <c r="P80" t="s">
        <v>2363</v>
      </c>
      <c r="Q80" t="s">
        <v>1223</v>
      </c>
    </row>
    <row r="81" spans="1:17">
      <c r="A81" t="s">
        <v>373</v>
      </c>
      <c r="B81" s="64">
        <v>45723</v>
      </c>
      <c r="C81" t="s">
        <v>587</v>
      </c>
      <c r="D81" t="s">
        <v>2363</v>
      </c>
      <c r="E81" t="s">
        <v>1877</v>
      </c>
      <c r="F81" t="s">
        <v>10418</v>
      </c>
      <c r="G81" t="s">
        <v>6230</v>
      </c>
      <c r="H81" t="s">
        <v>5050</v>
      </c>
      <c r="I81" t="s">
        <v>6211</v>
      </c>
      <c r="J81" t="s">
        <v>892</v>
      </c>
      <c r="K81" t="s">
        <v>704</v>
      </c>
      <c r="L81" t="s">
        <v>3126</v>
      </c>
      <c r="M81" t="s">
        <v>964</v>
      </c>
      <c r="O81" t="s">
        <v>207</v>
      </c>
      <c r="P81" t="s">
        <v>2491</v>
      </c>
      <c r="Q81" t="s">
        <v>1223</v>
      </c>
    </row>
    <row r="82" spans="1:17">
      <c r="A82" t="s">
        <v>373</v>
      </c>
      <c r="B82" t="s">
        <v>1786</v>
      </c>
      <c r="C82" t="s">
        <v>587</v>
      </c>
      <c r="D82" t="s">
        <v>2363</v>
      </c>
      <c r="E82" t="s">
        <v>1877</v>
      </c>
      <c r="F82" t="s">
        <v>10418</v>
      </c>
      <c r="G82" t="s">
        <v>6230</v>
      </c>
      <c r="H82" t="s">
        <v>5050</v>
      </c>
      <c r="I82" t="s">
        <v>6211</v>
      </c>
      <c r="J82" t="s">
        <v>892</v>
      </c>
      <c r="K82" t="s">
        <v>704</v>
      </c>
      <c r="M82" t="s">
        <v>964</v>
      </c>
      <c r="O82" t="s">
        <v>207</v>
      </c>
      <c r="Q82" t="s">
        <v>1223</v>
      </c>
    </row>
    <row r="83" spans="1:17">
      <c r="A83" t="s">
        <v>373</v>
      </c>
      <c r="B83" s="64">
        <v>45938</v>
      </c>
      <c r="C83" t="s">
        <v>797</v>
      </c>
      <c r="D83" t="s">
        <v>3562</v>
      </c>
      <c r="E83" t="s">
        <v>2968</v>
      </c>
      <c r="F83" t="s">
        <v>2970</v>
      </c>
      <c r="G83" t="s">
        <v>2441</v>
      </c>
      <c r="H83" t="s">
        <v>5050</v>
      </c>
      <c r="I83" t="s">
        <v>6211</v>
      </c>
      <c r="J83" t="s">
        <v>3896</v>
      </c>
      <c r="K83" t="s">
        <v>985</v>
      </c>
      <c r="L83" t="s">
        <v>539</v>
      </c>
      <c r="M83" t="s">
        <v>1448</v>
      </c>
      <c r="O83" t="s">
        <v>201</v>
      </c>
      <c r="P83" t="s">
        <v>3683</v>
      </c>
      <c r="Q83" t="s">
        <v>3988</v>
      </c>
    </row>
    <row r="84" spans="1:17">
      <c r="A84" t="s">
        <v>373</v>
      </c>
      <c r="B84" s="64">
        <v>45969</v>
      </c>
      <c r="C84" t="s">
        <v>3303</v>
      </c>
      <c r="D84" t="s">
        <v>3317</v>
      </c>
      <c r="E84" t="s">
        <v>6996</v>
      </c>
      <c r="F84" t="s">
        <v>10419</v>
      </c>
      <c r="G84" t="s">
        <v>2703</v>
      </c>
      <c r="H84" t="s">
        <v>5050</v>
      </c>
      <c r="I84" t="s">
        <v>6211</v>
      </c>
      <c r="J84" t="s">
        <v>3894</v>
      </c>
      <c r="K84" t="s">
        <v>704</v>
      </c>
      <c r="L84" t="s">
        <v>2765</v>
      </c>
      <c r="M84" t="s">
        <v>485</v>
      </c>
      <c r="O84" t="s">
        <v>201</v>
      </c>
      <c r="P84" t="s">
        <v>2599</v>
      </c>
      <c r="Q84" t="s">
        <v>3988</v>
      </c>
    </row>
    <row r="85" spans="1:17">
      <c r="A85" t="s">
        <v>373</v>
      </c>
      <c r="B85" t="s">
        <v>6468</v>
      </c>
      <c r="C85" t="s">
        <v>3303</v>
      </c>
      <c r="D85" t="s">
        <v>3317</v>
      </c>
      <c r="E85" t="s">
        <v>6996</v>
      </c>
      <c r="F85" t="s">
        <v>10419</v>
      </c>
      <c r="G85" t="s">
        <v>2703</v>
      </c>
      <c r="H85" t="s">
        <v>5050</v>
      </c>
      <c r="I85" t="s">
        <v>6211</v>
      </c>
      <c r="J85" t="s">
        <v>3894</v>
      </c>
      <c r="K85" t="s">
        <v>704</v>
      </c>
      <c r="L85" t="s">
        <v>2765</v>
      </c>
      <c r="M85" t="s">
        <v>485</v>
      </c>
      <c r="O85" t="s">
        <v>201</v>
      </c>
      <c r="P85" t="s">
        <v>2599</v>
      </c>
      <c r="Q85" t="s">
        <v>3988</v>
      </c>
    </row>
    <row r="86" spans="1:17">
      <c r="A86" t="s">
        <v>373</v>
      </c>
      <c r="B86" t="s">
        <v>1787</v>
      </c>
      <c r="C86" t="s">
        <v>3303</v>
      </c>
      <c r="D86" t="s">
        <v>3317</v>
      </c>
      <c r="E86" t="s">
        <v>6996</v>
      </c>
      <c r="F86" t="s">
        <v>10419</v>
      </c>
      <c r="G86" t="s">
        <v>2703</v>
      </c>
      <c r="H86" t="s">
        <v>5050</v>
      </c>
      <c r="I86" t="s">
        <v>6211</v>
      </c>
      <c r="J86" t="s">
        <v>938</v>
      </c>
      <c r="K86" t="s">
        <v>750</v>
      </c>
      <c r="L86" t="s">
        <v>3292</v>
      </c>
      <c r="M86" t="s">
        <v>485</v>
      </c>
      <c r="O86" t="s">
        <v>201</v>
      </c>
      <c r="P86" t="s">
        <v>2599</v>
      </c>
      <c r="Q86" t="s">
        <v>3988</v>
      </c>
    </row>
    <row r="87" spans="1:17">
      <c r="A87" t="s">
        <v>373</v>
      </c>
      <c r="B87" t="s">
        <v>6226</v>
      </c>
      <c r="C87" t="s">
        <v>667</v>
      </c>
      <c r="D87" t="s">
        <v>2426</v>
      </c>
      <c r="E87" t="s">
        <v>6730</v>
      </c>
      <c r="F87" t="s">
        <v>1089</v>
      </c>
      <c r="G87" t="s">
        <v>2703</v>
      </c>
      <c r="H87" t="s">
        <v>5050</v>
      </c>
      <c r="I87" t="s">
        <v>6211</v>
      </c>
      <c r="J87" t="s">
        <v>10420</v>
      </c>
      <c r="K87" t="s">
        <v>719</v>
      </c>
      <c r="L87" t="s">
        <v>6637</v>
      </c>
      <c r="M87" t="s">
        <v>6844</v>
      </c>
      <c r="N87" t="s">
        <v>440</v>
      </c>
      <c r="O87" t="s">
        <v>201</v>
      </c>
      <c r="P87" t="s">
        <v>1089</v>
      </c>
      <c r="Q87" t="s">
        <v>3988</v>
      </c>
    </row>
    <row r="88" spans="1:17">
      <c r="A88" t="s">
        <v>373</v>
      </c>
      <c r="B88" t="s">
        <v>1788</v>
      </c>
      <c r="C88" t="s">
        <v>536</v>
      </c>
      <c r="D88" t="s">
        <v>2555</v>
      </c>
      <c r="E88" t="s">
        <v>1859</v>
      </c>
      <c r="F88" t="s">
        <v>10421</v>
      </c>
      <c r="G88" t="s">
        <v>9713</v>
      </c>
      <c r="H88" t="s">
        <v>5050</v>
      </c>
      <c r="I88" t="s">
        <v>6211</v>
      </c>
      <c r="J88" t="s">
        <v>720</v>
      </c>
      <c r="K88" t="s">
        <v>719</v>
      </c>
      <c r="L88" t="s">
        <v>774</v>
      </c>
      <c r="M88" t="s">
        <v>6844</v>
      </c>
      <c r="N88" t="s">
        <v>440</v>
      </c>
      <c r="O88" t="s">
        <v>201</v>
      </c>
      <c r="P88" t="s">
        <v>1075</v>
      </c>
      <c r="Q88" t="s">
        <v>3988</v>
      </c>
    </row>
    <row r="89" spans="1:17">
      <c r="A89" t="s">
        <v>373</v>
      </c>
      <c r="B89" s="64">
        <v>45786</v>
      </c>
      <c r="C89" t="s">
        <v>667</v>
      </c>
      <c r="D89" t="s">
        <v>2426</v>
      </c>
      <c r="E89" t="s">
        <v>6730</v>
      </c>
      <c r="F89" t="s">
        <v>1089</v>
      </c>
      <c r="G89" t="s">
        <v>2703</v>
      </c>
      <c r="H89" t="s">
        <v>5050</v>
      </c>
      <c r="I89" t="s">
        <v>6211</v>
      </c>
      <c r="J89" t="s">
        <v>720</v>
      </c>
      <c r="K89" t="s">
        <v>719</v>
      </c>
      <c r="L89" t="s">
        <v>774</v>
      </c>
      <c r="M89" t="s">
        <v>6844</v>
      </c>
      <c r="N89" t="s">
        <v>440</v>
      </c>
      <c r="O89" t="s">
        <v>201</v>
      </c>
      <c r="P89" t="s">
        <v>1075</v>
      </c>
      <c r="Q89" t="s">
        <v>3988</v>
      </c>
    </row>
    <row r="90" spans="1:17">
      <c r="A90" t="s">
        <v>373</v>
      </c>
      <c r="B90" t="s">
        <v>4620</v>
      </c>
      <c r="C90" t="s">
        <v>4262</v>
      </c>
      <c r="D90" t="s">
        <v>2544</v>
      </c>
      <c r="E90" t="s">
        <v>4902</v>
      </c>
      <c r="F90" t="s">
        <v>10422</v>
      </c>
      <c r="G90" t="s">
        <v>440</v>
      </c>
      <c r="H90" t="s">
        <v>5050</v>
      </c>
      <c r="I90" t="s">
        <v>6211</v>
      </c>
      <c r="J90" t="s">
        <v>907</v>
      </c>
      <c r="K90" t="s">
        <v>719</v>
      </c>
      <c r="L90" t="s">
        <v>774</v>
      </c>
      <c r="M90" t="s">
        <v>6844</v>
      </c>
      <c r="N90" t="s">
        <v>440</v>
      </c>
      <c r="O90" t="s">
        <v>201</v>
      </c>
      <c r="P90" t="s">
        <v>1052</v>
      </c>
      <c r="Q90" t="s">
        <v>3988</v>
      </c>
    </row>
    <row r="91" spans="1:17">
      <c r="A91" t="s">
        <v>373</v>
      </c>
      <c r="B91" t="s">
        <v>1817</v>
      </c>
      <c r="C91" t="s">
        <v>711</v>
      </c>
      <c r="D91" t="s">
        <v>2555</v>
      </c>
      <c r="E91" t="s">
        <v>4917</v>
      </c>
      <c r="F91" t="s">
        <v>10423</v>
      </c>
      <c r="G91" t="s">
        <v>440</v>
      </c>
      <c r="H91" t="s">
        <v>5050</v>
      </c>
      <c r="I91" t="s">
        <v>6211</v>
      </c>
      <c r="J91" t="s">
        <v>1288</v>
      </c>
      <c r="K91" t="s">
        <v>719</v>
      </c>
      <c r="L91" t="s">
        <v>774</v>
      </c>
      <c r="M91" t="s">
        <v>6844</v>
      </c>
      <c r="N91" t="s">
        <v>440</v>
      </c>
      <c r="O91" t="s">
        <v>201</v>
      </c>
      <c r="P91" t="s">
        <v>1052</v>
      </c>
      <c r="Q91" t="s">
        <v>3988</v>
      </c>
    </row>
    <row r="92" spans="1:17">
      <c r="A92" t="s">
        <v>373</v>
      </c>
      <c r="B92" s="64">
        <v>45910</v>
      </c>
      <c r="C92" t="s">
        <v>667</v>
      </c>
      <c r="D92" t="s">
        <v>2426</v>
      </c>
      <c r="E92" t="s">
        <v>6730</v>
      </c>
      <c r="F92" t="s">
        <v>1089</v>
      </c>
      <c r="G92" t="s">
        <v>2703</v>
      </c>
      <c r="H92" t="s">
        <v>5050</v>
      </c>
      <c r="I92" t="s">
        <v>6211</v>
      </c>
      <c r="J92" t="s">
        <v>1288</v>
      </c>
      <c r="K92" t="s">
        <v>812</v>
      </c>
      <c r="L92" t="s">
        <v>774</v>
      </c>
      <c r="M92" t="s">
        <v>6844</v>
      </c>
      <c r="N92" t="s">
        <v>440</v>
      </c>
      <c r="O92" t="s">
        <v>201</v>
      </c>
      <c r="P92" t="s">
        <v>1052</v>
      </c>
      <c r="Q92" t="s">
        <v>3988</v>
      </c>
    </row>
    <row r="93" spans="1:17">
      <c r="A93" t="s">
        <v>373</v>
      </c>
      <c r="B93" t="s">
        <v>1832</v>
      </c>
      <c r="C93" t="s">
        <v>711</v>
      </c>
      <c r="D93" t="s">
        <v>2555</v>
      </c>
      <c r="E93" t="s">
        <v>4917</v>
      </c>
      <c r="F93" t="s">
        <v>10423</v>
      </c>
      <c r="G93" t="s">
        <v>440</v>
      </c>
      <c r="H93" t="s">
        <v>5050</v>
      </c>
      <c r="I93" t="s">
        <v>6211</v>
      </c>
      <c r="J93" t="s">
        <v>709</v>
      </c>
      <c r="K93" t="s">
        <v>719</v>
      </c>
      <c r="L93" t="s">
        <v>767</v>
      </c>
      <c r="M93" t="s">
        <v>6844</v>
      </c>
      <c r="N93" t="s">
        <v>440</v>
      </c>
      <c r="O93" t="s">
        <v>201</v>
      </c>
      <c r="P93" t="s">
        <v>757</v>
      </c>
      <c r="Q93" t="s">
        <v>3988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Q107"/>
  <sheetViews>
    <sheetView workbookViewId="0">
      <selection activeCell="H31" sqref="H31"/>
    </sheetView>
  </sheetViews>
  <sheetFormatPr baseColWidth="10" defaultRowHeight="12.75"/>
  <sheetData>
    <row r="1" spans="1:17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</row>
    <row r="2" spans="1:17">
      <c r="A2" t="s">
        <v>383</v>
      </c>
      <c r="B2" s="64">
        <v>45023</v>
      </c>
      <c r="C2" t="s">
        <v>901</v>
      </c>
      <c r="D2" t="s">
        <v>463</v>
      </c>
      <c r="E2" t="s">
        <v>941</v>
      </c>
      <c r="F2" t="s">
        <v>10424</v>
      </c>
      <c r="G2" t="s">
        <v>516</v>
      </c>
      <c r="H2" t="s">
        <v>461</v>
      </c>
      <c r="I2" t="s">
        <v>7481</v>
      </c>
      <c r="J2" t="s">
        <v>3527</v>
      </c>
      <c r="K2" t="s">
        <v>7167</v>
      </c>
      <c r="L2" t="s">
        <v>3131</v>
      </c>
      <c r="M2" t="s">
        <v>466</v>
      </c>
      <c r="N2" t="s">
        <v>440</v>
      </c>
      <c r="O2" t="s">
        <v>3246</v>
      </c>
      <c r="P2" t="s">
        <v>3161</v>
      </c>
      <c r="Q2" t="s">
        <v>916</v>
      </c>
    </row>
    <row r="3" spans="1:17">
      <c r="A3" t="s">
        <v>383</v>
      </c>
      <c r="B3" s="64">
        <v>45053</v>
      </c>
      <c r="C3" t="s">
        <v>1583</v>
      </c>
      <c r="D3" t="s">
        <v>4031</v>
      </c>
      <c r="E3" t="s">
        <v>1250</v>
      </c>
      <c r="F3" t="s">
        <v>10354</v>
      </c>
      <c r="G3" t="s">
        <v>852</v>
      </c>
      <c r="H3" t="s">
        <v>461</v>
      </c>
      <c r="I3" t="s">
        <v>7481</v>
      </c>
      <c r="J3" t="s">
        <v>2974</v>
      </c>
      <c r="K3" t="s">
        <v>2019</v>
      </c>
      <c r="L3" t="s">
        <v>3131</v>
      </c>
      <c r="M3" t="s">
        <v>964</v>
      </c>
      <c r="N3" t="s">
        <v>440</v>
      </c>
      <c r="O3" t="s">
        <v>3246</v>
      </c>
      <c r="P3" t="s">
        <v>2815</v>
      </c>
      <c r="Q3" t="s">
        <v>916</v>
      </c>
    </row>
    <row r="4" spans="1:17">
      <c r="A4" t="s">
        <v>383</v>
      </c>
      <c r="B4" s="64">
        <v>45084</v>
      </c>
      <c r="C4" t="s">
        <v>1650</v>
      </c>
      <c r="D4" t="s">
        <v>686</v>
      </c>
      <c r="E4" t="s">
        <v>3976</v>
      </c>
      <c r="F4" t="s">
        <v>10425</v>
      </c>
      <c r="G4" t="s">
        <v>9082</v>
      </c>
      <c r="H4" t="s">
        <v>461</v>
      </c>
      <c r="I4" t="s">
        <v>7481</v>
      </c>
      <c r="J4" t="s">
        <v>3017</v>
      </c>
      <c r="K4" t="s">
        <v>10426</v>
      </c>
      <c r="L4" t="s">
        <v>3131</v>
      </c>
      <c r="M4" t="s">
        <v>964</v>
      </c>
      <c r="N4" t="s">
        <v>440</v>
      </c>
      <c r="O4" t="s">
        <v>3246</v>
      </c>
      <c r="P4" t="s">
        <v>3437</v>
      </c>
      <c r="Q4" t="s">
        <v>916</v>
      </c>
    </row>
    <row r="5" spans="1:17">
      <c r="A5" t="s">
        <v>383</v>
      </c>
      <c r="B5" s="64">
        <v>45114</v>
      </c>
      <c r="C5" t="s">
        <v>1176</v>
      </c>
      <c r="D5" t="s">
        <v>4671</v>
      </c>
      <c r="E5" t="s">
        <v>1236</v>
      </c>
      <c r="F5" t="s">
        <v>10427</v>
      </c>
      <c r="G5" t="s">
        <v>9330</v>
      </c>
      <c r="H5" t="s">
        <v>5288</v>
      </c>
      <c r="I5" t="s">
        <v>5407</v>
      </c>
      <c r="J5" t="s">
        <v>3017</v>
      </c>
      <c r="K5" t="s">
        <v>485</v>
      </c>
      <c r="L5" t="s">
        <v>2541</v>
      </c>
      <c r="M5" t="s">
        <v>1009</v>
      </c>
      <c r="N5" t="s">
        <v>440</v>
      </c>
      <c r="O5" t="s">
        <v>3246</v>
      </c>
      <c r="P5" t="s">
        <v>3378</v>
      </c>
      <c r="Q5" t="s">
        <v>916</v>
      </c>
    </row>
    <row r="6" spans="1:17">
      <c r="A6" t="s">
        <v>383</v>
      </c>
      <c r="B6" s="64">
        <v>45145</v>
      </c>
      <c r="C6" t="s">
        <v>2960</v>
      </c>
      <c r="D6" t="s">
        <v>2276</v>
      </c>
      <c r="E6" t="s">
        <v>829</v>
      </c>
      <c r="F6" t="s">
        <v>3872</v>
      </c>
      <c r="G6" t="s">
        <v>10428</v>
      </c>
      <c r="H6" t="s">
        <v>5288</v>
      </c>
      <c r="I6" t="s">
        <v>5407</v>
      </c>
      <c r="J6" t="s">
        <v>2768</v>
      </c>
      <c r="K6" t="s">
        <v>10429</v>
      </c>
      <c r="L6" t="s">
        <v>539</v>
      </c>
      <c r="M6" t="s">
        <v>1219</v>
      </c>
      <c r="N6" t="s">
        <v>440</v>
      </c>
      <c r="O6" t="s">
        <v>3246</v>
      </c>
      <c r="P6" t="s">
        <v>1448</v>
      </c>
      <c r="Q6" t="s">
        <v>916</v>
      </c>
    </row>
    <row r="7" spans="1:17">
      <c r="A7" t="s">
        <v>383</v>
      </c>
      <c r="B7" s="64">
        <v>45176</v>
      </c>
      <c r="C7" t="s">
        <v>1394</v>
      </c>
      <c r="D7" t="s">
        <v>5433</v>
      </c>
      <c r="E7" t="s">
        <v>3896</v>
      </c>
      <c r="F7" t="s">
        <v>2398</v>
      </c>
      <c r="G7" t="s">
        <v>3126</v>
      </c>
      <c r="H7" t="s">
        <v>5288</v>
      </c>
      <c r="I7" t="s">
        <v>10430</v>
      </c>
      <c r="J7" t="s">
        <v>3883</v>
      </c>
      <c r="K7" t="s">
        <v>4956</v>
      </c>
      <c r="L7" t="s">
        <v>4042</v>
      </c>
      <c r="M7" t="s">
        <v>1219</v>
      </c>
      <c r="N7" t="s">
        <v>440</v>
      </c>
      <c r="O7" t="s">
        <v>3246</v>
      </c>
      <c r="P7" t="s">
        <v>2688</v>
      </c>
      <c r="Q7" t="s">
        <v>916</v>
      </c>
    </row>
    <row r="8" spans="1:17">
      <c r="A8" t="s">
        <v>383</v>
      </c>
      <c r="B8" s="64">
        <v>45206</v>
      </c>
      <c r="C8" t="s">
        <v>1260</v>
      </c>
      <c r="D8" t="s">
        <v>4230</v>
      </c>
      <c r="E8" t="s">
        <v>3440</v>
      </c>
      <c r="F8" t="s">
        <v>10431</v>
      </c>
      <c r="G8" t="s">
        <v>7252</v>
      </c>
      <c r="H8" t="s">
        <v>5288</v>
      </c>
      <c r="I8" t="s">
        <v>10430</v>
      </c>
      <c r="J8" t="s">
        <v>3534</v>
      </c>
      <c r="K8" t="s">
        <v>8395</v>
      </c>
      <c r="L8" t="s">
        <v>2592</v>
      </c>
      <c r="M8" t="s">
        <v>1219</v>
      </c>
      <c r="N8" t="s">
        <v>440</v>
      </c>
      <c r="O8" t="s">
        <v>3246</v>
      </c>
      <c r="P8" t="s">
        <v>3317</v>
      </c>
      <c r="Q8" t="s">
        <v>916</v>
      </c>
    </row>
    <row r="9" spans="1:17">
      <c r="A9" t="s">
        <v>383</v>
      </c>
      <c r="B9" s="64">
        <v>45237</v>
      </c>
      <c r="C9" t="s">
        <v>1013</v>
      </c>
      <c r="D9" t="s">
        <v>3407</v>
      </c>
      <c r="E9" t="s">
        <v>3017</v>
      </c>
      <c r="F9" t="s">
        <v>10432</v>
      </c>
      <c r="G9" t="s">
        <v>2749</v>
      </c>
      <c r="H9" t="s">
        <v>5288</v>
      </c>
      <c r="I9" t="s">
        <v>10430</v>
      </c>
      <c r="J9" t="s">
        <v>3608</v>
      </c>
      <c r="K9" t="s">
        <v>9656</v>
      </c>
      <c r="L9" t="s">
        <v>2592</v>
      </c>
      <c r="M9" t="s">
        <v>1219</v>
      </c>
      <c r="N9" t="s">
        <v>440</v>
      </c>
      <c r="O9" t="s">
        <v>3246</v>
      </c>
      <c r="P9" t="s">
        <v>2491</v>
      </c>
      <c r="Q9" t="s">
        <v>916</v>
      </c>
    </row>
    <row r="10" spans="1:17">
      <c r="A10" t="s">
        <v>383</v>
      </c>
      <c r="B10" t="s">
        <v>2708</v>
      </c>
      <c r="C10" t="s">
        <v>1824</v>
      </c>
      <c r="D10" t="s">
        <v>4184</v>
      </c>
      <c r="E10" t="s">
        <v>562</v>
      </c>
      <c r="F10" t="s">
        <v>10433</v>
      </c>
      <c r="G10" t="s">
        <v>7254</v>
      </c>
      <c r="H10" t="s">
        <v>5288</v>
      </c>
      <c r="I10" t="s">
        <v>10430</v>
      </c>
      <c r="J10" t="s">
        <v>3011</v>
      </c>
      <c r="K10" t="s">
        <v>10434</v>
      </c>
      <c r="L10" t="s">
        <v>539</v>
      </c>
      <c r="M10" t="s">
        <v>1059</v>
      </c>
      <c r="N10" t="s">
        <v>440</v>
      </c>
      <c r="O10" t="s">
        <v>3246</v>
      </c>
      <c r="P10" t="s">
        <v>2426</v>
      </c>
      <c r="Q10" t="s">
        <v>916</v>
      </c>
    </row>
    <row r="11" spans="1:17">
      <c r="A11" t="s">
        <v>383</v>
      </c>
      <c r="B11" t="s">
        <v>3732</v>
      </c>
      <c r="C11" t="s">
        <v>505</v>
      </c>
      <c r="D11" t="s">
        <v>4044</v>
      </c>
      <c r="E11" t="s">
        <v>567</v>
      </c>
      <c r="F11" t="s">
        <v>10435</v>
      </c>
      <c r="G11" t="s">
        <v>9082</v>
      </c>
      <c r="H11" t="s">
        <v>5288</v>
      </c>
      <c r="I11" t="s">
        <v>10430</v>
      </c>
      <c r="J11" t="s">
        <v>2742</v>
      </c>
      <c r="K11" t="s">
        <v>1918</v>
      </c>
      <c r="L11" t="s">
        <v>4042</v>
      </c>
      <c r="M11" t="s">
        <v>1059</v>
      </c>
      <c r="N11" t="s">
        <v>440</v>
      </c>
      <c r="O11" t="s">
        <v>3246</v>
      </c>
      <c r="P11" t="s">
        <v>2256</v>
      </c>
      <c r="Q11" t="s">
        <v>916</v>
      </c>
    </row>
    <row r="12" spans="1:17">
      <c r="A12" t="s">
        <v>383</v>
      </c>
      <c r="B12" t="s">
        <v>3738</v>
      </c>
      <c r="C12" t="s">
        <v>1478</v>
      </c>
      <c r="D12" t="s">
        <v>3139</v>
      </c>
      <c r="E12" t="s">
        <v>3184</v>
      </c>
      <c r="F12" t="s">
        <v>3683</v>
      </c>
      <c r="G12" t="s">
        <v>2749</v>
      </c>
      <c r="H12" t="s">
        <v>5288</v>
      </c>
      <c r="I12" t="s">
        <v>10430</v>
      </c>
      <c r="J12" t="s">
        <v>3864</v>
      </c>
      <c r="K12" t="s">
        <v>10436</v>
      </c>
      <c r="L12" t="s">
        <v>4042</v>
      </c>
      <c r="M12" t="s">
        <v>1059</v>
      </c>
      <c r="N12" t="s">
        <v>440</v>
      </c>
      <c r="O12" t="s">
        <v>3246</v>
      </c>
      <c r="P12" t="s">
        <v>3683</v>
      </c>
      <c r="Q12" t="s">
        <v>916</v>
      </c>
    </row>
    <row r="13" spans="1:17">
      <c r="A13" t="s">
        <v>383</v>
      </c>
      <c r="B13" t="s">
        <v>1566</v>
      </c>
      <c r="C13" t="s">
        <v>5494</v>
      </c>
      <c r="D13" t="s">
        <v>1394</v>
      </c>
      <c r="E13" t="s">
        <v>8995</v>
      </c>
      <c r="F13" t="s">
        <v>10437</v>
      </c>
      <c r="G13" t="s">
        <v>2749</v>
      </c>
      <c r="H13" t="s">
        <v>5288</v>
      </c>
      <c r="I13" t="s">
        <v>10430</v>
      </c>
      <c r="J13" t="s">
        <v>5520</v>
      </c>
      <c r="K13" t="s">
        <v>10438</v>
      </c>
      <c r="L13" t="s">
        <v>2592</v>
      </c>
      <c r="M13" t="s">
        <v>1059</v>
      </c>
      <c r="N13" t="s">
        <v>440</v>
      </c>
      <c r="O13" t="s">
        <v>3246</v>
      </c>
      <c r="P13" t="s">
        <v>3221</v>
      </c>
      <c r="Q13" t="s">
        <v>916</v>
      </c>
    </row>
    <row r="14" spans="1:17">
      <c r="A14" t="s">
        <v>383</v>
      </c>
      <c r="B14" t="s">
        <v>3742</v>
      </c>
      <c r="C14" t="s">
        <v>5542</v>
      </c>
      <c r="D14" t="s">
        <v>1568</v>
      </c>
      <c r="E14" t="s">
        <v>1847</v>
      </c>
      <c r="F14" t="s">
        <v>10439</v>
      </c>
      <c r="G14" t="s">
        <v>2592</v>
      </c>
      <c r="H14" t="s">
        <v>5288</v>
      </c>
      <c r="I14" t="s">
        <v>10430</v>
      </c>
      <c r="J14" t="s">
        <v>5520</v>
      </c>
      <c r="K14" t="s">
        <v>1850</v>
      </c>
      <c r="L14" t="s">
        <v>2592</v>
      </c>
      <c r="M14" t="s">
        <v>1059</v>
      </c>
      <c r="N14" t="s">
        <v>440</v>
      </c>
      <c r="O14" t="s">
        <v>3246</v>
      </c>
      <c r="P14" t="s">
        <v>821</v>
      </c>
      <c r="Q14" t="s">
        <v>916</v>
      </c>
    </row>
    <row r="15" spans="1:17">
      <c r="A15" t="s">
        <v>383</v>
      </c>
      <c r="B15" t="s">
        <v>2721</v>
      </c>
      <c r="C15" t="s">
        <v>3494</v>
      </c>
      <c r="D15" t="s">
        <v>1353</v>
      </c>
      <c r="E15" t="s">
        <v>1960</v>
      </c>
      <c r="F15" t="s">
        <v>10440</v>
      </c>
      <c r="G15" t="s">
        <v>7248</v>
      </c>
      <c r="H15" t="s">
        <v>5288</v>
      </c>
      <c r="I15" t="s">
        <v>10430</v>
      </c>
      <c r="J15" t="s">
        <v>5428</v>
      </c>
      <c r="K15" t="s">
        <v>1862</v>
      </c>
      <c r="L15" t="s">
        <v>2592</v>
      </c>
      <c r="M15" t="s">
        <v>1059</v>
      </c>
      <c r="N15" t="s">
        <v>440</v>
      </c>
      <c r="O15" t="s">
        <v>3246</v>
      </c>
      <c r="P15" t="s">
        <v>1081</v>
      </c>
      <c r="Q15" t="s">
        <v>916</v>
      </c>
    </row>
    <row r="16" spans="1:17">
      <c r="A16" t="s">
        <v>383</v>
      </c>
      <c r="B16" t="s">
        <v>2531</v>
      </c>
      <c r="C16" t="s">
        <v>3478</v>
      </c>
      <c r="D16" t="s">
        <v>929</v>
      </c>
      <c r="E16" t="s">
        <v>799</v>
      </c>
      <c r="F16" t="s">
        <v>952</v>
      </c>
      <c r="G16" t="s">
        <v>7248</v>
      </c>
      <c r="H16" t="s">
        <v>5288</v>
      </c>
      <c r="I16" t="s">
        <v>10430</v>
      </c>
      <c r="J16" t="s">
        <v>3889</v>
      </c>
      <c r="K16" t="s">
        <v>466</v>
      </c>
      <c r="L16" t="s">
        <v>2553</v>
      </c>
      <c r="M16" t="s">
        <v>1059</v>
      </c>
      <c r="N16" t="s">
        <v>440</v>
      </c>
      <c r="O16" t="s">
        <v>3246</v>
      </c>
      <c r="P16" t="s">
        <v>3268</v>
      </c>
      <c r="Q16" t="s">
        <v>916</v>
      </c>
    </row>
    <row r="17" spans="1:17">
      <c r="A17" t="s">
        <v>383</v>
      </c>
      <c r="B17" t="s">
        <v>4438</v>
      </c>
      <c r="C17" t="s">
        <v>3395</v>
      </c>
      <c r="D17" t="s">
        <v>1824</v>
      </c>
      <c r="E17" t="s">
        <v>7362</v>
      </c>
      <c r="F17" t="s">
        <v>10441</v>
      </c>
      <c r="G17" t="s">
        <v>6149</v>
      </c>
      <c r="H17" t="s">
        <v>5288</v>
      </c>
      <c r="I17" t="s">
        <v>10430</v>
      </c>
      <c r="J17" t="s">
        <v>807</v>
      </c>
      <c r="K17" t="s">
        <v>466</v>
      </c>
      <c r="L17" t="s">
        <v>2553</v>
      </c>
      <c r="M17" t="s">
        <v>1059</v>
      </c>
      <c r="N17" t="s">
        <v>440</v>
      </c>
      <c r="O17" t="s">
        <v>3246</v>
      </c>
      <c r="P17" t="s">
        <v>2599</v>
      </c>
      <c r="Q17" t="s">
        <v>916</v>
      </c>
    </row>
    <row r="18" spans="1:17">
      <c r="A18" t="s">
        <v>383</v>
      </c>
      <c r="B18" t="s">
        <v>1567</v>
      </c>
      <c r="C18" t="s">
        <v>662</v>
      </c>
      <c r="D18" t="s">
        <v>807</v>
      </c>
      <c r="E18" t="s">
        <v>4783</v>
      </c>
      <c r="F18" t="s">
        <v>10442</v>
      </c>
      <c r="G18" t="s">
        <v>2592</v>
      </c>
      <c r="H18" t="s">
        <v>5288</v>
      </c>
      <c r="I18" t="s">
        <v>10430</v>
      </c>
      <c r="J18" t="s">
        <v>1614</v>
      </c>
      <c r="K18" t="s">
        <v>1854</v>
      </c>
      <c r="L18" t="s">
        <v>2553</v>
      </c>
      <c r="M18" t="s">
        <v>1059</v>
      </c>
      <c r="N18" t="s">
        <v>440</v>
      </c>
      <c r="O18" t="s">
        <v>3246</v>
      </c>
      <c r="P18" t="s">
        <v>3529</v>
      </c>
      <c r="Q18" t="s">
        <v>916</v>
      </c>
    </row>
    <row r="19" spans="1:17">
      <c r="A19" t="s">
        <v>383</v>
      </c>
      <c r="B19" t="s">
        <v>5454</v>
      </c>
      <c r="C19" t="s">
        <v>5067</v>
      </c>
      <c r="D19" t="s">
        <v>1462</v>
      </c>
      <c r="E19" t="s">
        <v>7420</v>
      </c>
      <c r="F19" t="s">
        <v>10443</v>
      </c>
      <c r="G19" t="s">
        <v>2745</v>
      </c>
      <c r="H19" t="s">
        <v>5288</v>
      </c>
      <c r="I19" t="s">
        <v>10430</v>
      </c>
      <c r="J19" t="s">
        <v>572</v>
      </c>
      <c r="K19" t="s">
        <v>1854</v>
      </c>
      <c r="L19" t="s">
        <v>603</v>
      </c>
      <c r="M19" t="s">
        <v>1059</v>
      </c>
      <c r="N19" t="s">
        <v>440</v>
      </c>
      <c r="O19" t="s">
        <v>3246</v>
      </c>
      <c r="P19" t="s">
        <v>1059</v>
      </c>
      <c r="Q19" t="s">
        <v>916</v>
      </c>
    </row>
    <row r="20" spans="1:17">
      <c r="A20" t="s">
        <v>383</v>
      </c>
      <c r="B20" t="s">
        <v>10444</v>
      </c>
      <c r="C20" t="s">
        <v>629</v>
      </c>
      <c r="D20" t="s">
        <v>1478</v>
      </c>
      <c r="E20" t="s">
        <v>6291</v>
      </c>
      <c r="F20" t="s">
        <v>10445</v>
      </c>
      <c r="G20" t="s">
        <v>3004</v>
      </c>
      <c r="H20" t="s">
        <v>5288</v>
      </c>
      <c r="I20" t="s">
        <v>10430</v>
      </c>
      <c r="J20" t="s">
        <v>882</v>
      </c>
      <c r="K20" t="s">
        <v>10446</v>
      </c>
      <c r="L20" t="s">
        <v>603</v>
      </c>
      <c r="M20" t="s">
        <v>1059</v>
      </c>
      <c r="N20" t="s">
        <v>440</v>
      </c>
      <c r="O20" t="s">
        <v>3246</v>
      </c>
      <c r="P20" t="s">
        <v>1449</v>
      </c>
      <c r="Q20" t="s">
        <v>916</v>
      </c>
    </row>
    <row r="21" spans="1:17">
      <c r="A21" t="s">
        <v>383</v>
      </c>
      <c r="B21" t="s">
        <v>3747</v>
      </c>
      <c r="C21" t="s">
        <v>629</v>
      </c>
      <c r="D21" t="s">
        <v>1478</v>
      </c>
      <c r="E21" t="s">
        <v>6291</v>
      </c>
      <c r="F21" t="s">
        <v>10445</v>
      </c>
      <c r="G21" t="s">
        <v>3004</v>
      </c>
      <c r="H21" t="s">
        <v>5288</v>
      </c>
      <c r="I21" t="s">
        <v>10430</v>
      </c>
      <c r="J21" t="s">
        <v>580</v>
      </c>
      <c r="K21" t="s">
        <v>6117</v>
      </c>
      <c r="L21" t="s">
        <v>2597</v>
      </c>
      <c r="M21" t="s">
        <v>1059</v>
      </c>
      <c r="N21" t="s">
        <v>440</v>
      </c>
      <c r="O21" t="s">
        <v>3246</v>
      </c>
      <c r="P21" t="s">
        <v>3274</v>
      </c>
      <c r="Q21" t="s">
        <v>916</v>
      </c>
    </row>
    <row r="22" spans="1:17">
      <c r="A22" t="s">
        <v>383</v>
      </c>
      <c r="B22" t="s">
        <v>7537</v>
      </c>
      <c r="C22" t="s">
        <v>2819</v>
      </c>
      <c r="D22" t="s">
        <v>1824</v>
      </c>
      <c r="E22" t="s">
        <v>6291</v>
      </c>
      <c r="F22" t="s">
        <v>10447</v>
      </c>
      <c r="G22" t="s">
        <v>9054</v>
      </c>
      <c r="H22" t="s">
        <v>5288</v>
      </c>
      <c r="I22" t="s">
        <v>10430</v>
      </c>
      <c r="J22" t="s">
        <v>548</v>
      </c>
      <c r="K22" t="s">
        <v>6117</v>
      </c>
      <c r="L22" t="s">
        <v>2597</v>
      </c>
      <c r="M22" t="s">
        <v>1059</v>
      </c>
      <c r="N22" t="s">
        <v>440</v>
      </c>
      <c r="O22" t="s">
        <v>3246</v>
      </c>
      <c r="P22" t="s">
        <v>1451</v>
      </c>
      <c r="Q22" t="s">
        <v>916</v>
      </c>
    </row>
    <row r="23" spans="1:17">
      <c r="A23" t="s">
        <v>383</v>
      </c>
      <c r="B23" s="64">
        <v>44934</v>
      </c>
      <c r="C23" t="s">
        <v>2761</v>
      </c>
      <c r="D23" t="s">
        <v>576</v>
      </c>
      <c r="E23" t="s">
        <v>3216</v>
      </c>
      <c r="F23" t="s">
        <v>10448</v>
      </c>
      <c r="G23" t="s">
        <v>3002</v>
      </c>
      <c r="H23" t="s">
        <v>5288</v>
      </c>
      <c r="I23" t="s">
        <v>10430</v>
      </c>
      <c r="J23" t="s">
        <v>941</v>
      </c>
      <c r="K23" t="s">
        <v>933</v>
      </c>
      <c r="L23" t="s">
        <v>603</v>
      </c>
      <c r="M23" t="s">
        <v>1059</v>
      </c>
      <c r="N23" t="s">
        <v>440</v>
      </c>
      <c r="O23" t="s">
        <v>3246</v>
      </c>
      <c r="P23" t="s">
        <v>1297</v>
      </c>
      <c r="Q23" t="s">
        <v>916</v>
      </c>
    </row>
    <row r="24" spans="1:17">
      <c r="A24" t="s">
        <v>383</v>
      </c>
      <c r="B24" s="64">
        <v>44993</v>
      </c>
      <c r="C24" t="s">
        <v>4099</v>
      </c>
      <c r="D24" t="s">
        <v>6777</v>
      </c>
      <c r="E24" t="s">
        <v>4431</v>
      </c>
      <c r="F24" t="s">
        <v>10449</v>
      </c>
      <c r="G24" t="s">
        <v>531</v>
      </c>
      <c r="H24" t="s">
        <v>5288</v>
      </c>
      <c r="I24" t="s">
        <v>10430</v>
      </c>
      <c r="J24" t="s">
        <v>705</v>
      </c>
      <c r="K24" t="s">
        <v>915</v>
      </c>
      <c r="L24" t="s">
        <v>748</v>
      </c>
      <c r="M24" t="s">
        <v>1059</v>
      </c>
      <c r="N24" t="s">
        <v>440</v>
      </c>
      <c r="O24" t="s">
        <v>3246</v>
      </c>
      <c r="P24" t="s">
        <v>1052</v>
      </c>
      <c r="Q24" t="s">
        <v>916</v>
      </c>
    </row>
    <row r="25" spans="1:17">
      <c r="A25" t="s">
        <v>383</v>
      </c>
      <c r="B25" t="s">
        <v>8538</v>
      </c>
      <c r="C25" t="s">
        <v>5060</v>
      </c>
      <c r="D25" t="s">
        <v>920</v>
      </c>
      <c r="E25" t="s">
        <v>3209</v>
      </c>
      <c r="F25" t="s">
        <v>10450</v>
      </c>
      <c r="G25" t="s">
        <v>10451</v>
      </c>
      <c r="H25" t="s">
        <v>5288</v>
      </c>
      <c r="I25" t="s">
        <v>10430</v>
      </c>
      <c r="J25" t="s">
        <v>1255</v>
      </c>
      <c r="K25" t="s">
        <v>1885</v>
      </c>
      <c r="L25" t="s">
        <v>781</v>
      </c>
      <c r="M25" t="s">
        <v>1059</v>
      </c>
      <c r="N25" t="s">
        <v>440</v>
      </c>
      <c r="O25" t="s">
        <v>3246</v>
      </c>
      <c r="P25" t="s">
        <v>1041</v>
      </c>
      <c r="Q25" t="s">
        <v>916</v>
      </c>
    </row>
    <row r="26" spans="1:17">
      <c r="A26" t="s">
        <v>383</v>
      </c>
      <c r="B26" s="64">
        <v>45055</v>
      </c>
      <c r="C26" t="s">
        <v>1336</v>
      </c>
      <c r="D26" t="s">
        <v>4648</v>
      </c>
      <c r="E26" t="s">
        <v>809</v>
      </c>
      <c r="F26" t="s">
        <v>8106</v>
      </c>
      <c r="G26" t="s">
        <v>522</v>
      </c>
      <c r="H26" t="s">
        <v>5288</v>
      </c>
      <c r="I26" t="s">
        <v>10430</v>
      </c>
      <c r="J26" t="s">
        <v>5078</v>
      </c>
      <c r="K26" t="s">
        <v>684</v>
      </c>
      <c r="L26" t="s">
        <v>748</v>
      </c>
      <c r="M26" t="s">
        <v>1176</v>
      </c>
      <c r="N26" t="s">
        <v>440</v>
      </c>
      <c r="O26" t="s">
        <v>6399</v>
      </c>
      <c r="P26" t="s">
        <v>2178</v>
      </c>
      <c r="Q26" t="s">
        <v>444</v>
      </c>
    </row>
    <row r="27" spans="1:17">
      <c r="A27" t="s">
        <v>383</v>
      </c>
      <c r="B27" s="64">
        <v>45086</v>
      </c>
      <c r="C27" t="s">
        <v>3893</v>
      </c>
      <c r="D27" t="s">
        <v>4053</v>
      </c>
      <c r="E27" t="s">
        <v>2045</v>
      </c>
      <c r="F27" t="s">
        <v>10452</v>
      </c>
      <c r="G27" t="s">
        <v>3920</v>
      </c>
      <c r="H27" t="s">
        <v>5288</v>
      </c>
      <c r="I27" t="s">
        <v>10430</v>
      </c>
      <c r="J27" t="s">
        <v>596</v>
      </c>
      <c r="K27" t="s">
        <v>684</v>
      </c>
      <c r="L27" t="s">
        <v>748</v>
      </c>
      <c r="M27" t="s">
        <v>1176</v>
      </c>
      <c r="N27" t="s">
        <v>440</v>
      </c>
      <c r="O27" t="s">
        <v>6399</v>
      </c>
      <c r="P27" t="s">
        <v>2178</v>
      </c>
      <c r="Q27" t="s">
        <v>444</v>
      </c>
    </row>
    <row r="28" spans="1:17">
      <c r="A28" t="s">
        <v>383</v>
      </c>
      <c r="B28" s="64">
        <v>45147</v>
      </c>
      <c r="C28" t="s">
        <v>698</v>
      </c>
      <c r="D28" t="s">
        <v>698</v>
      </c>
      <c r="E28" t="s">
        <v>4157</v>
      </c>
      <c r="F28" t="s">
        <v>10453</v>
      </c>
      <c r="G28" t="s">
        <v>802</v>
      </c>
      <c r="H28" t="s">
        <v>5288</v>
      </c>
      <c r="I28" t="s">
        <v>10454</v>
      </c>
      <c r="J28" t="s">
        <v>584</v>
      </c>
      <c r="K28" t="s">
        <v>1479</v>
      </c>
      <c r="L28" t="s">
        <v>802</v>
      </c>
      <c r="M28" t="s">
        <v>1192</v>
      </c>
      <c r="N28" t="s">
        <v>440</v>
      </c>
      <c r="O28" t="s">
        <v>6399</v>
      </c>
      <c r="P28" t="s">
        <v>2593</v>
      </c>
      <c r="Q28" t="s">
        <v>444</v>
      </c>
    </row>
    <row r="29" spans="1:17">
      <c r="A29" t="s">
        <v>383</v>
      </c>
      <c r="B29" s="64">
        <v>45178</v>
      </c>
      <c r="C29" t="s">
        <v>8012</v>
      </c>
      <c r="D29" t="s">
        <v>1264</v>
      </c>
      <c r="E29" t="s">
        <v>6841</v>
      </c>
      <c r="F29" t="s">
        <v>10455</v>
      </c>
      <c r="G29" t="s">
        <v>3467</v>
      </c>
      <c r="H29" t="s">
        <v>5288</v>
      </c>
      <c r="I29" t="s">
        <v>10454</v>
      </c>
      <c r="J29" t="s">
        <v>1500</v>
      </c>
      <c r="K29" t="s">
        <v>5579</v>
      </c>
      <c r="L29" t="s">
        <v>802</v>
      </c>
      <c r="M29" t="s">
        <v>1448</v>
      </c>
      <c r="N29" t="s">
        <v>440</v>
      </c>
      <c r="O29" t="s">
        <v>6399</v>
      </c>
      <c r="P29" t="s">
        <v>4071</v>
      </c>
      <c r="Q29" t="s">
        <v>444</v>
      </c>
    </row>
    <row r="30" spans="1:17">
      <c r="A30" t="s">
        <v>383</v>
      </c>
      <c r="B30" s="64">
        <v>45269</v>
      </c>
      <c r="C30" t="s">
        <v>7655</v>
      </c>
      <c r="D30" t="s">
        <v>1425</v>
      </c>
      <c r="E30" t="s">
        <v>8133</v>
      </c>
      <c r="F30" t="s">
        <v>10456</v>
      </c>
      <c r="G30" t="s">
        <v>10457</v>
      </c>
      <c r="H30" t="s">
        <v>5288</v>
      </c>
      <c r="I30" t="s">
        <v>10454</v>
      </c>
      <c r="J30" t="s">
        <v>4657</v>
      </c>
      <c r="K30" t="s">
        <v>9636</v>
      </c>
      <c r="L30" t="s">
        <v>749</v>
      </c>
      <c r="M30" t="s">
        <v>1448</v>
      </c>
      <c r="N30" t="s">
        <v>440</v>
      </c>
      <c r="O30" t="s">
        <v>6399</v>
      </c>
      <c r="P30" t="s">
        <v>2640</v>
      </c>
      <c r="Q30" t="s">
        <v>444</v>
      </c>
    </row>
    <row r="31" spans="1:17">
      <c r="A31" t="s">
        <v>383</v>
      </c>
      <c r="B31" t="s">
        <v>5474</v>
      </c>
      <c r="C31" t="s">
        <v>4739</v>
      </c>
      <c r="D31" t="s">
        <v>834</v>
      </c>
      <c r="E31" t="s">
        <v>6284</v>
      </c>
      <c r="F31" t="s">
        <v>10458</v>
      </c>
      <c r="G31" t="s">
        <v>10457</v>
      </c>
      <c r="H31" t="s">
        <v>5288</v>
      </c>
      <c r="I31" t="s">
        <v>10454</v>
      </c>
      <c r="J31" t="s">
        <v>4657</v>
      </c>
      <c r="K31" t="s">
        <v>9636</v>
      </c>
      <c r="L31" t="s">
        <v>749</v>
      </c>
      <c r="M31" t="s">
        <v>1448</v>
      </c>
      <c r="N31" t="s">
        <v>440</v>
      </c>
      <c r="O31" t="s">
        <v>6399</v>
      </c>
      <c r="P31" t="s">
        <v>2640</v>
      </c>
      <c r="Q31" t="s">
        <v>444</v>
      </c>
    </row>
    <row r="32" spans="1:17">
      <c r="A32" t="s">
        <v>383</v>
      </c>
      <c r="B32" t="s">
        <v>2753</v>
      </c>
      <c r="C32" t="s">
        <v>4533</v>
      </c>
      <c r="D32" t="s">
        <v>824</v>
      </c>
      <c r="E32" t="s">
        <v>3040</v>
      </c>
      <c r="F32" t="s">
        <v>10459</v>
      </c>
      <c r="G32" t="s">
        <v>2592</v>
      </c>
      <c r="H32" t="s">
        <v>5288</v>
      </c>
      <c r="I32" t="s">
        <v>10454</v>
      </c>
      <c r="J32" t="s">
        <v>683</v>
      </c>
      <c r="K32" t="s">
        <v>10460</v>
      </c>
      <c r="L32" t="s">
        <v>1479</v>
      </c>
      <c r="M32" t="s">
        <v>2554</v>
      </c>
      <c r="N32" t="s">
        <v>440</v>
      </c>
      <c r="O32" t="s">
        <v>6399</v>
      </c>
      <c r="P32" t="s">
        <v>1020</v>
      </c>
      <c r="Q32" t="s">
        <v>444</v>
      </c>
    </row>
    <row r="33" spans="1:17">
      <c r="A33" t="s">
        <v>383</v>
      </c>
      <c r="B33" t="s">
        <v>7552</v>
      </c>
      <c r="C33" t="s">
        <v>556</v>
      </c>
      <c r="D33" t="s">
        <v>2839</v>
      </c>
      <c r="E33" t="s">
        <v>7698</v>
      </c>
      <c r="F33" t="s">
        <v>2678</v>
      </c>
      <c r="G33" t="s">
        <v>2592</v>
      </c>
      <c r="H33" t="s">
        <v>5288</v>
      </c>
      <c r="I33" t="s">
        <v>10454</v>
      </c>
      <c r="J33" t="s">
        <v>529</v>
      </c>
      <c r="K33" t="s">
        <v>814</v>
      </c>
      <c r="L33" t="s">
        <v>704</v>
      </c>
      <c r="M33" t="s">
        <v>2554</v>
      </c>
      <c r="N33" t="s">
        <v>440</v>
      </c>
      <c r="O33" t="s">
        <v>6399</v>
      </c>
      <c r="P33" t="s">
        <v>3300</v>
      </c>
      <c r="Q33" t="s">
        <v>444</v>
      </c>
    </row>
    <row r="34" spans="1:17">
      <c r="A34" t="s">
        <v>383</v>
      </c>
      <c r="B34" s="64">
        <v>44936</v>
      </c>
      <c r="C34" t="s">
        <v>3299</v>
      </c>
      <c r="D34" t="s">
        <v>854</v>
      </c>
      <c r="E34" t="s">
        <v>7426</v>
      </c>
      <c r="F34" t="s">
        <v>2675</v>
      </c>
      <c r="G34" t="s">
        <v>3004</v>
      </c>
      <c r="H34" t="s">
        <v>5288</v>
      </c>
      <c r="I34" t="s">
        <v>10454</v>
      </c>
      <c r="J34" t="s">
        <v>1323</v>
      </c>
      <c r="K34" t="s">
        <v>814</v>
      </c>
      <c r="L34" t="s">
        <v>704</v>
      </c>
      <c r="M34" t="s">
        <v>1081</v>
      </c>
      <c r="N34" t="s">
        <v>440</v>
      </c>
      <c r="O34" t="s">
        <v>6399</v>
      </c>
      <c r="P34" t="s">
        <v>3300</v>
      </c>
      <c r="Q34" t="s">
        <v>444</v>
      </c>
    </row>
    <row r="35" spans="1:17">
      <c r="A35" t="s">
        <v>383</v>
      </c>
      <c r="B35" t="s">
        <v>6421</v>
      </c>
      <c r="C35" t="s">
        <v>3299</v>
      </c>
      <c r="D35" t="s">
        <v>854</v>
      </c>
      <c r="E35" t="s">
        <v>7426</v>
      </c>
      <c r="F35" t="s">
        <v>2675</v>
      </c>
      <c r="G35" t="s">
        <v>3004</v>
      </c>
      <c r="H35" t="s">
        <v>5288</v>
      </c>
      <c r="I35" t="s">
        <v>10454</v>
      </c>
      <c r="J35" t="s">
        <v>1323</v>
      </c>
      <c r="K35" t="s">
        <v>814</v>
      </c>
      <c r="L35" t="s">
        <v>704</v>
      </c>
      <c r="M35" t="s">
        <v>1081</v>
      </c>
      <c r="N35" t="s">
        <v>440</v>
      </c>
      <c r="O35" t="s">
        <v>6399</v>
      </c>
      <c r="P35" t="s">
        <v>3300</v>
      </c>
      <c r="Q35" t="s">
        <v>444</v>
      </c>
    </row>
    <row r="36" spans="1:17">
      <c r="A36" t="s">
        <v>383</v>
      </c>
      <c r="B36" t="s">
        <v>4456</v>
      </c>
      <c r="C36" t="s">
        <v>706</v>
      </c>
      <c r="D36" t="s">
        <v>869</v>
      </c>
      <c r="E36" t="s">
        <v>3216</v>
      </c>
      <c r="F36" t="s">
        <v>4041</v>
      </c>
      <c r="G36" t="s">
        <v>2749</v>
      </c>
      <c r="H36" t="s">
        <v>5288</v>
      </c>
      <c r="I36" t="s">
        <v>10454</v>
      </c>
      <c r="J36" t="s">
        <v>1323</v>
      </c>
      <c r="K36" t="s">
        <v>7261</v>
      </c>
      <c r="L36" t="s">
        <v>704</v>
      </c>
      <c r="M36" t="s">
        <v>1081</v>
      </c>
      <c r="N36" t="s">
        <v>440</v>
      </c>
      <c r="O36" t="s">
        <v>6399</v>
      </c>
      <c r="P36" t="s">
        <v>3300</v>
      </c>
      <c r="Q36" t="s">
        <v>444</v>
      </c>
    </row>
    <row r="37" spans="1:17">
      <c r="A37" t="s">
        <v>383</v>
      </c>
      <c r="B37" s="64">
        <v>45057</v>
      </c>
      <c r="C37" t="s">
        <v>706</v>
      </c>
      <c r="D37" t="s">
        <v>869</v>
      </c>
      <c r="E37" t="s">
        <v>3216</v>
      </c>
      <c r="F37" t="s">
        <v>4041</v>
      </c>
      <c r="G37" t="s">
        <v>2749</v>
      </c>
      <c r="H37" t="s">
        <v>5288</v>
      </c>
      <c r="I37" t="s">
        <v>10454</v>
      </c>
      <c r="J37" t="s">
        <v>1325</v>
      </c>
      <c r="K37" t="s">
        <v>7261</v>
      </c>
      <c r="L37" t="s">
        <v>814</v>
      </c>
      <c r="M37" t="s">
        <v>1160</v>
      </c>
      <c r="N37" t="s">
        <v>440</v>
      </c>
      <c r="O37" t="s">
        <v>6399</v>
      </c>
      <c r="P37" t="s">
        <v>2216</v>
      </c>
      <c r="Q37" t="s">
        <v>444</v>
      </c>
    </row>
    <row r="38" spans="1:17">
      <c r="A38" t="s">
        <v>383</v>
      </c>
      <c r="B38" s="64">
        <v>45088</v>
      </c>
      <c r="C38" t="s">
        <v>706</v>
      </c>
      <c r="D38" t="s">
        <v>869</v>
      </c>
      <c r="E38" t="s">
        <v>3216</v>
      </c>
      <c r="F38" t="s">
        <v>4041</v>
      </c>
      <c r="G38" t="s">
        <v>2749</v>
      </c>
      <c r="H38" t="s">
        <v>5288</v>
      </c>
      <c r="I38" t="s">
        <v>10454</v>
      </c>
      <c r="J38" t="s">
        <v>974</v>
      </c>
      <c r="K38" t="s">
        <v>7261</v>
      </c>
      <c r="L38" t="s">
        <v>814</v>
      </c>
      <c r="M38" t="s">
        <v>1059</v>
      </c>
      <c r="N38" t="s">
        <v>440</v>
      </c>
      <c r="O38" t="s">
        <v>6399</v>
      </c>
      <c r="P38" t="s">
        <v>1415</v>
      </c>
      <c r="Q38" t="s">
        <v>444</v>
      </c>
    </row>
    <row r="39" spans="1:17">
      <c r="A39" t="s">
        <v>383</v>
      </c>
      <c r="B39" s="64">
        <v>45210</v>
      </c>
      <c r="C39" t="s">
        <v>706</v>
      </c>
      <c r="D39" t="s">
        <v>869</v>
      </c>
      <c r="E39" t="s">
        <v>3216</v>
      </c>
      <c r="F39" t="s">
        <v>4041</v>
      </c>
      <c r="G39" t="s">
        <v>2749</v>
      </c>
      <c r="H39" t="s">
        <v>5288</v>
      </c>
      <c r="I39" t="s">
        <v>10454</v>
      </c>
      <c r="J39" t="s">
        <v>1363</v>
      </c>
      <c r="K39" t="s">
        <v>7261</v>
      </c>
      <c r="L39" t="s">
        <v>996</v>
      </c>
      <c r="M39" t="s">
        <v>1059</v>
      </c>
      <c r="N39" t="s">
        <v>440</v>
      </c>
      <c r="O39" t="s">
        <v>6399</v>
      </c>
      <c r="P39" t="s">
        <v>1439</v>
      </c>
      <c r="Q39" t="s">
        <v>444</v>
      </c>
    </row>
    <row r="40" spans="1:17">
      <c r="A40" t="s">
        <v>383</v>
      </c>
      <c r="B40" s="64">
        <v>44997</v>
      </c>
      <c r="C40" t="s">
        <v>706</v>
      </c>
      <c r="D40" t="s">
        <v>869</v>
      </c>
      <c r="E40" t="s">
        <v>3216</v>
      </c>
      <c r="F40" t="s">
        <v>4041</v>
      </c>
      <c r="G40" t="s">
        <v>2749</v>
      </c>
      <c r="H40" t="s">
        <v>5288</v>
      </c>
      <c r="I40" t="s">
        <v>10454</v>
      </c>
      <c r="J40" t="s">
        <v>1363</v>
      </c>
      <c r="K40" t="s">
        <v>7261</v>
      </c>
      <c r="L40" t="s">
        <v>996</v>
      </c>
      <c r="M40" t="s">
        <v>1059</v>
      </c>
      <c r="N40" t="s">
        <v>440</v>
      </c>
      <c r="O40" t="s">
        <v>6399</v>
      </c>
      <c r="P40" t="s">
        <v>1439</v>
      </c>
      <c r="Q40" t="s">
        <v>444</v>
      </c>
    </row>
    <row r="41" spans="1:17">
      <c r="A41" t="s">
        <v>383</v>
      </c>
      <c r="B41" t="s">
        <v>7813</v>
      </c>
      <c r="C41" t="s">
        <v>706</v>
      </c>
      <c r="D41" t="s">
        <v>869</v>
      </c>
      <c r="E41" t="s">
        <v>3216</v>
      </c>
      <c r="F41" t="s">
        <v>4041</v>
      </c>
      <c r="G41" t="s">
        <v>2749</v>
      </c>
      <c r="H41" t="s">
        <v>5288</v>
      </c>
      <c r="I41" t="s">
        <v>10454</v>
      </c>
      <c r="J41" t="s">
        <v>1363</v>
      </c>
      <c r="K41" t="s">
        <v>7261</v>
      </c>
      <c r="L41" t="s">
        <v>996</v>
      </c>
      <c r="M41" t="s">
        <v>1059</v>
      </c>
      <c r="N41" t="s">
        <v>440</v>
      </c>
      <c r="O41" t="s">
        <v>6399</v>
      </c>
      <c r="P41" t="s">
        <v>1439</v>
      </c>
      <c r="Q41" t="s">
        <v>444</v>
      </c>
    </row>
    <row r="42" spans="1:17">
      <c r="A42" t="s">
        <v>383</v>
      </c>
      <c r="B42" t="s">
        <v>2783</v>
      </c>
      <c r="C42" t="s">
        <v>3255</v>
      </c>
      <c r="D42" t="s">
        <v>4567</v>
      </c>
      <c r="E42" t="s">
        <v>10461</v>
      </c>
      <c r="F42" t="s">
        <v>10462</v>
      </c>
      <c r="G42" t="s">
        <v>7955</v>
      </c>
      <c r="H42" t="s">
        <v>5288</v>
      </c>
      <c r="I42" t="s">
        <v>10454</v>
      </c>
      <c r="J42" t="s">
        <v>1210</v>
      </c>
      <c r="K42" t="s">
        <v>7261</v>
      </c>
      <c r="L42" t="s">
        <v>830</v>
      </c>
      <c r="M42" t="s">
        <v>1059</v>
      </c>
      <c r="N42" t="s">
        <v>440</v>
      </c>
      <c r="O42" t="s">
        <v>6399</v>
      </c>
      <c r="P42" t="s">
        <v>1058</v>
      </c>
      <c r="Q42" t="s">
        <v>444</v>
      </c>
    </row>
    <row r="43" spans="1:17">
      <c r="A43" t="s">
        <v>383</v>
      </c>
      <c r="B43" s="64">
        <v>45505</v>
      </c>
      <c r="C43" t="s">
        <v>3255</v>
      </c>
      <c r="D43" t="s">
        <v>4567</v>
      </c>
      <c r="E43" t="s">
        <v>10461</v>
      </c>
      <c r="F43" t="s">
        <v>10462</v>
      </c>
      <c r="G43" t="s">
        <v>7955</v>
      </c>
      <c r="H43" t="s">
        <v>5288</v>
      </c>
      <c r="I43" t="s">
        <v>10454</v>
      </c>
      <c r="J43" t="s">
        <v>1210</v>
      </c>
      <c r="K43" t="s">
        <v>7261</v>
      </c>
      <c r="L43" t="s">
        <v>830</v>
      </c>
      <c r="M43" t="s">
        <v>1059</v>
      </c>
      <c r="N43" t="s">
        <v>440</v>
      </c>
      <c r="O43" t="s">
        <v>6399</v>
      </c>
      <c r="P43" t="s">
        <v>1058</v>
      </c>
      <c r="Q43" t="s">
        <v>444</v>
      </c>
    </row>
    <row r="44" spans="1:17">
      <c r="A44" t="s">
        <v>383</v>
      </c>
      <c r="B44" t="s">
        <v>1633</v>
      </c>
      <c r="C44" t="s">
        <v>8169</v>
      </c>
      <c r="D44" t="s">
        <v>1503</v>
      </c>
      <c r="E44" t="s">
        <v>7333</v>
      </c>
      <c r="F44" t="s">
        <v>10463</v>
      </c>
      <c r="G44" t="s">
        <v>2592</v>
      </c>
      <c r="H44" t="s">
        <v>5288</v>
      </c>
      <c r="I44" t="s">
        <v>10454</v>
      </c>
      <c r="J44" t="s">
        <v>3935</v>
      </c>
      <c r="K44" t="s">
        <v>7261</v>
      </c>
      <c r="L44" t="s">
        <v>740</v>
      </c>
      <c r="M44" t="s">
        <v>1059</v>
      </c>
      <c r="N44" t="s">
        <v>440</v>
      </c>
      <c r="O44" t="s">
        <v>6399</v>
      </c>
      <c r="P44" t="s">
        <v>1041</v>
      </c>
      <c r="Q44" t="s">
        <v>444</v>
      </c>
    </row>
    <row r="45" spans="1:17">
      <c r="A45" t="s">
        <v>383</v>
      </c>
      <c r="B45" t="s">
        <v>2795</v>
      </c>
      <c r="C45" t="s">
        <v>8169</v>
      </c>
      <c r="D45" t="s">
        <v>1503</v>
      </c>
      <c r="E45" t="s">
        <v>7333</v>
      </c>
      <c r="F45" t="s">
        <v>10463</v>
      </c>
      <c r="G45" t="s">
        <v>2592</v>
      </c>
      <c r="H45" t="s">
        <v>5288</v>
      </c>
      <c r="I45" t="s">
        <v>10454</v>
      </c>
      <c r="J45" t="s">
        <v>3935</v>
      </c>
      <c r="K45" t="s">
        <v>7261</v>
      </c>
      <c r="L45" t="s">
        <v>740</v>
      </c>
      <c r="M45" t="s">
        <v>1059</v>
      </c>
      <c r="N45" t="s">
        <v>440</v>
      </c>
      <c r="O45" t="s">
        <v>6399</v>
      </c>
      <c r="P45" t="s">
        <v>1041</v>
      </c>
      <c r="Q45" t="s">
        <v>444</v>
      </c>
    </row>
    <row r="46" spans="1:17">
      <c r="A46" t="s">
        <v>383</v>
      </c>
      <c r="B46" s="64">
        <v>45598</v>
      </c>
      <c r="C46" t="s">
        <v>3110</v>
      </c>
      <c r="D46" t="s">
        <v>5480</v>
      </c>
      <c r="E46" t="s">
        <v>8547</v>
      </c>
      <c r="F46" t="s">
        <v>10464</v>
      </c>
      <c r="G46" t="s">
        <v>2749</v>
      </c>
      <c r="H46" t="s">
        <v>5288</v>
      </c>
      <c r="I46" t="s">
        <v>10454</v>
      </c>
      <c r="J46" t="s">
        <v>4647</v>
      </c>
      <c r="K46" t="s">
        <v>7261</v>
      </c>
      <c r="L46" t="s">
        <v>814</v>
      </c>
      <c r="M46" t="s">
        <v>1059</v>
      </c>
      <c r="N46" t="s">
        <v>440</v>
      </c>
      <c r="O46" t="s">
        <v>6399</v>
      </c>
      <c r="P46" t="s">
        <v>1052</v>
      </c>
      <c r="Q46" t="s">
        <v>444</v>
      </c>
    </row>
    <row r="47" spans="1:17">
      <c r="A47" t="s">
        <v>383</v>
      </c>
      <c r="B47" t="s">
        <v>3768</v>
      </c>
      <c r="C47" t="s">
        <v>3110</v>
      </c>
      <c r="D47" t="s">
        <v>5480</v>
      </c>
      <c r="E47" t="s">
        <v>8547</v>
      </c>
      <c r="F47" t="s">
        <v>10464</v>
      </c>
      <c r="G47" t="s">
        <v>2749</v>
      </c>
      <c r="H47" t="s">
        <v>5288</v>
      </c>
      <c r="I47" t="s">
        <v>10465</v>
      </c>
      <c r="J47" t="s">
        <v>4647</v>
      </c>
      <c r="K47" t="s">
        <v>7261</v>
      </c>
      <c r="L47" t="s">
        <v>814</v>
      </c>
      <c r="M47" t="s">
        <v>1059</v>
      </c>
      <c r="N47" t="s">
        <v>440</v>
      </c>
      <c r="O47" t="s">
        <v>6399</v>
      </c>
      <c r="P47" t="s">
        <v>1052</v>
      </c>
      <c r="Q47" t="s">
        <v>444</v>
      </c>
    </row>
    <row r="48" spans="1:17">
      <c r="A48" t="s">
        <v>383</v>
      </c>
      <c r="B48" s="64">
        <v>45568</v>
      </c>
      <c r="C48" t="s">
        <v>2125</v>
      </c>
      <c r="D48" t="s">
        <v>4576</v>
      </c>
      <c r="E48" t="s">
        <v>6827</v>
      </c>
      <c r="F48" t="s">
        <v>10466</v>
      </c>
      <c r="G48" t="s">
        <v>3004</v>
      </c>
      <c r="H48" t="s">
        <v>5288</v>
      </c>
      <c r="I48" t="s">
        <v>10465</v>
      </c>
      <c r="J48" t="s">
        <v>7298</v>
      </c>
      <c r="K48" t="s">
        <v>7261</v>
      </c>
      <c r="L48" t="s">
        <v>814</v>
      </c>
      <c r="M48" t="s">
        <v>1081</v>
      </c>
      <c r="N48" t="s">
        <v>440</v>
      </c>
      <c r="O48" t="s">
        <v>6399</v>
      </c>
      <c r="P48" t="s">
        <v>1020</v>
      </c>
      <c r="Q48" t="s">
        <v>444</v>
      </c>
    </row>
    <row r="49" spans="1:17">
      <c r="A49" t="s">
        <v>383</v>
      </c>
      <c r="B49" t="s">
        <v>4486</v>
      </c>
      <c r="C49" t="s">
        <v>626</v>
      </c>
      <c r="D49" t="s">
        <v>867</v>
      </c>
      <c r="E49" t="s">
        <v>3233</v>
      </c>
      <c r="F49" t="s">
        <v>10467</v>
      </c>
      <c r="G49" t="s">
        <v>2592</v>
      </c>
      <c r="H49" t="s">
        <v>5288</v>
      </c>
      <c r="I49" t="s">
        <v>10465</v>
      </c>
      <c r="J49" t="s">
        <v>4647</v>
      </c>
      <c r="K49" t="s">
        <v>7261</v>
      </c>
      <c r="L49" t="s">
        <v>750</v>
      </c>
      <c r="M49" t="s">
        <v>2598</v>
      </c>
      <c r="N49" t="s">
        <v>440</v>
      </c>
      <c r="O49" t="s">
        <v>6399</v>
      </c>
      <c r="P49" t="s">
        <v>1059</v>
      </c>
      <c r="Q49" t="s">
        <v>444</v>
      </c>
    </row>
    <row r="50" spans="1:17">
      <c r="A50" t="s">
        <v>383</v>
      </c>
      <c r="B50" s="64">
        <v>45447</v>
      </c>
      <c r="C50" t="s">
        <v>626</v>
      </c>
      <c r="D50" t="s">
        <v>867</v>
      </c>
      <c r="E50" t="s">
        <v>3233</v>
      </c>
      <c r="F50" t="s">
        <v>10467</v>
      </c>
      <c r="G50" t="s">
        <v>2592</v>
      </c>
      <c r="H50" t="s">
        <v>5288</v>
      </c>
      <c r="I50" t="s">
        <v>10465</v>
      </c>
      <c r="J50" t="s">
        <v>4647</v>
      </c>
      <c r="K50" t="s">
        <v>7261</v>
      </c>
      <c r="L50" t="s">
        <v>750</v>
      </c>
      <c r="M50" t="s">
        <v>2598</v>
      </c>
      <c r="N50" t="s">
        <v>440</v>
      </c>
      <c r="O50" t="s">
        <v>6399</v>
      </c>
      <c r="P50" t="s">
        <v>1059</v>
      </c>
      <c r="Q50" t="s">
        <v>444</v>
      </c>
    </row>
    <row r="51" spans="1:17">
      <c r="A51" t="s">
        <v>383</v>
      </c>
      <c r="B51" t="s">
        <v>9956</v>
      </c>
      <c r="C51" t="s">
        <v>3509</v>
      </c>
      <c r="D51" t="s">
        <v>882</v>
      </c>
      <c r="E51" t="s">
        <v>6932</v>
      </c>
      <c r="F51" t="s">
        <v>4723</v>
      </c>
      <c r="G51" t="s">
        <v>3004</v>
      </c>
      <c r="H51" t="s">
        <v>5288</v>
      </c>
      <c r="I51" t="s">
        <v>10465</v>
      </c>
      <c r="J51" t="s">
        <v>2796</v>
      </c>
      <c r="K51" t="s">
        <v>7261</v>
      </c>
      <c r="L51" t="s">
        <v>830</v>
      </c>
      <c r="M51" t="s">
        <v>2598</v>
      </c>
      <c r="N51" t="s">
        <v>440</v>
      </c>
      <c r="O51" t="s">
        <v>6399</v>
      </c>
      <c r="P51" t="s">
        <v>1449</v>
      </c>
      <c r="Q51" t="s">
        <v>444</v>
      </c>
    </row>
    <row r="52" spans="1:17">
      <c r="A52" t="s">
        <v>383</v>
      </c>
      <c r="B52" t="s">
        <v>2821</v>
      </c>
      <c r="C52" t="s">
        <v>1042</v>
      </c>
      <c r="D52" t="s">
        <v>863</v>
      </c>
      <c r="E52" t="s">
        <v>3035</v>
      </c>
      <c r="F52" t="s">
        <v>10468</v>
      </c>
      <c r="G52" t="s">
        <v>7955</v>
      </c>
      <c r="H52" t="s">
        <v>5288</v>
      </c>
      <c r="I52" t="s">
        <v>10465</v>
      </c>
      <c r="J52" t="s">
        <v>2796</v>
      </c>
      <c r="K52" t="s">
        <v>7261</v>
      </c>
      <c r="L52" t="s">
        <v>750</v>
      </c>
      <c r="M52" t="s">
        <v>1397</v>
      </c>
      <c r="N52" t="s">
        <v>440</v>
      </c>
      <c r="O52" t="s">
        <v>6399</v>
      </c>
      <c r="P52" t="s">
        <v>1451</v>
      </c>
      <c r="Q52" t="s">
        <v>444</v>
      </c>
    </row>
    <row r="53" spans="1:17">
      <c r="A53" t="s">
        <v>383</v>
      </c>
      <c r="B53" t="s">
        <v>5070</v>
      </c>
      <c r="C53" t="s">
        <v>845</v>
      </c>
      <c r="D53" t="s">
        <v>4009</v>
      </c>
      <c r="E53" t="s">
        <v>3035</v>
      </c>
      <c r="F53" t="s">
        <v>10469</v>
      </c>
      <c r="G53" t="s">
        <v>628</v>
      </c>
      <c r="H53" t="s">
        <v>5288</v>
      </c>
      <c r="I53" t="s">
        <v>10465</v>
      </c>
      <c r="J53" t="s">
        <v>3969</v>
      </c>
      <c r="K53" t="s">
        <v>7261</v>
      </c>
      <c r="L53" t="s">
        <v>750</v>
      </c>
      <c r="M53" t="s">
        <v>1397</v>
      </c>
      <c r="N53" t="s">
        <v>440</v>
      </c>
      <c r="O53" t="s">
        <v>6399</v>
      </c>
      <c r="P53" t="s">
        <v>1451</v>
      </c>
      <c r="Q53" t="s">
        <v>444</v>
      </c>
    </row>
    <row r="54" spans="1:17">
      <c r="A54" t="s">
        <v>383</v>
      </c>
      <c r="B54" t="s">
        <v>7578</v>
      </c>
      <c r="C54" t="s">
        <v>845</v>
      </c>
      <c r="D54" t="s">
        <v>3577</v>
      </c>
      <c r="E54" t="s">
        <v>4387</v>
      </c>
      <c r="F54" t="s">
        <v>10470</v>
      </c>
      <c r="G54" t="s">
        <v>2239</v>
      </c>
      <c r="H54" t="s">
        <v>5288</v>
      </c>
      <c r="I54" t="s">
        <v>10465</v>
      </c>
      <c r="J54" t="s">
        <v>3969</v>
      </c>
      <c r="K54" t="s">
        <v>7261</v>
      </c>
      <c r="L54" t="s">
        <v>814</v>
      </c>
      <c r="M54" t="s">
        <v>1397</v>
      </c>
      <c r="N54" t="s">
        <v>440</v>
      </c>
      <c r="O54" t="s">
        <v>6399</v>
      </c>
      <c r="P54" t="s">
        <v>1451</v>
      </c>
      <c r="Q54" t="s">
        <v>444</v>
      </c>
    </row>
    <row r="55" spans="1:17">
      <c r="A55" t="s">
        <v>383</v>
      </c>
      <c r="B55" s="64">
        <v>45357</v>
      </c>
      <c r="C55" t="s">
        <v>845</v>
      </c>
      <c r="D55" t="s">
        <v>3577</v>
      </c>
      <c r="E55" t="s">
        <v>4387</v>
      </c>
      <c r="F55" t="s">
        <v>10470</v>
      </c>
      <c r="G55" t="s">
        <v>2239</v>
      </c>
      <c r="H55" t="s">
        <v>5288</v>
      </c>
      <c r="I55" t="s">
        <v>10465</v>
      </c>
      <c r="J55" t="s">
        <v>3969</v>
      </c>
      <c r="K55" t="s">
        <v>7261</v>
      </c>
      <c r="L55" t="s">
        <v>814</v>
      </c>
      <c r="M55" t="s">
        <v>1397</v>
      </c>
      <c r="N55" t="s">
        <v>440</v>
      </c>
      <c r="O55" t="s">
        <v>6399</v>
      </c>
      <c r="P55" t="s">
        <v>1451</v>
      </c>
      <c r="Q55" t="s">
        <v>444</v>
      </c>
    </row>
    <row r="56" spans="1:17">
      <c r="A56" t="s">
        <v>383</v>
      </c>
      <c r="B56" t="s">
        <v>5523</v>
      </c>
      <c r="C56" t="s">
        <v>1076</v>
      </c>
      <c r="D56" t="s">
        <v>1022</v>
      </c>
      <c r="E56" t="s">
        <v>4795</v>
      </c>
      <c r="F56" t="s">
        <v>10471</v>
      </c>
      <c r="G56" t="s">
        <v>2977</v>
      </c>
      <c r="H56" t="s">
        <v>5288</v>
      </c>
      <c r="I56" t="s">
        <v>10465</v>
      </c>
      <c r="J56" t="s">
        <v>3829</v>
      </c>
      <c r="K56" t="s">
        <v>7261</v>
      </c>
      <c r="L56" t="s">
        <v>814</v>
      </c>
      <c r="M56" t="s">
        <v>1448</v>
      </c>
      <c r="N56" t="s">
        <v>440</v>
      </c>
      <c r="O56" t="s">
        <v>6399</v>
      </c>
      <c r="P56" t="s">
        <v>1526</v>
      </c>
      <c r="Q56" t="s">
        <v>444</v>
      </c>
    </row>
    <row r="57" spans="1:17">
      <c r="A57" t="s">
        <v>383</v>
      </c>
      <c r="B57" s="64">
        <v>45480</v>
      </c>
      <c r="C57" t="s">
        <v>1091</v>
      </c>
      <c r="D57" t="s">
        <v>783</v>
      </c>
      <c r="E57" t="s">
        <v>954</v>
      </c>
      <c r="F57" t="s">
        <v>3764</v>
      </c>
      <c r="G57" t="s">
        <v>7425</v>
      </c>
      <c r="H57" t="s">
        <v>5288</v>
      </c>
      <c r="I57" t="s">
        <v>10465</v>
      </c>
      <c r="J57" t="s">
        <v>3835</v>
      </c>
      <c r="K57" t="s">
        <v>7261</v>
      </c>
      <c r="L57" t="s">
        <v>830</v>
      </c>
      <c r="M57" t="s">
        <v>1448</v>
      </c>
      <c r="N57" t="s">
        <v>440</v>
      </c>
      <c r="O57" t="s">
        <v>6399</v>
      </c>
      <c r="P57" t="s">
        <v>1526</v>
      </c>
      <c r="Q57" t="s">
        <v>444</v>
      </c>
    </row>
    <row r="58" spans="1:17">
      <c r="A58" t="s">
        <v>383</v>
      </c>
      <c r="B58" s="64">
        <v>45603</v>
      </c>
      <c r="C58" t="s">
        <v>4175</v>
      </c>
      <c r="D58" t="s">
        <v>804</v>
      </c>
      <c r="E58" t="s">
        <v>7834</v>
      </c>
      <c r="F58" t="s">
        <v>10472</v>
      </c>
      <c r="G58" t="s">
        <v>607</v>
      </c>
      <c r="H58" t="s">
        <v>5288</v>
      </c>
      <c r="I58" t="s">
        <v>10465</v>
      </c>
      <c r="J58" t="s">
        <v>3835</v>
      </c>
      <c r="K58" t="s">
        <v>7261</v>
      </c>
      <c r="L58" t="s">
        <v>830</v>
      </c>
      <c r="M58" t="s">
        <v>1448</v>
      </c>
      <c r="N58" t="s">
        <v>440</v>
      </c>
      <c r="O58" t="s">
        <v>6399</v>
      </c>
      <c r="P58" t="s">
        <v>736</v>
      </c>
      <c r="Q58" t="s">
        <v>444</v>
      </c>
    </row>
    <row r="59" spans="1:17">
      <c r="A59" t="s">
        <v>383</v>
      </c>
      <c r="B59" t="s">
        <v>3795</v>
      </c>
      <c r="C59" t="s">
        <v>8480</v>
      </c>
      <c r="D59" t="s">
        <v>1614</v>
      </c>
      <c r="E59" t="s">
        <v>468</v>
      </c>
      <c r="F59" t="s">
        <v>10473</v>
      </c>
      <c r="G59" t="s">
        <v>603</v>
      </c>
      <c r="H59" t="s">
        <v>5288</v>
      </c>
      <c r="I59" t="s">
        <v>10465</v>
      </c>
      <c r="J59" t="s">
        <v>3852</v>
      </c>
      <c r="K59" t="s">
        <v>7261</v>
      </c>
      <c r="L59" t="s">
        <v>830</v>
      </c>
      <c r="M59" t="s">
        <v>1448</v>
      </c>
      <c r="N59" t="s">
        <v>440</v>
      </c>
      <c r="O59" t="s">
        <v>6399</v>
      </c>
      <c r="P59" t="s">
        <v>1514</v>
      </c>
      <c r="Q59" t="s">
        <v>444</v>
      </c>
    </row>
    <row r="60" spans="1:17">
      <c r="A60" t="s">
        <v>383</v>
      </c>
      <c r="B60" t="s">
        <v>9757</v>
      </c>
      <c r="C60" t="s">
        <v>4175</v>
      </c>
      <c r="D60" t="s">
        <v>804</v>
      </c>
      <c r="E60" t="s">
        <v>7834</v>
      </c>
      <c r="F60" t="s">
        <v>10472</v>
      </c>
      <c r="G60" t="s">
        <v>607</v>
      </c>
      <c r="H60" t="s">
        <v>5288</v>
      </c>
      <c r="I60" t="s">
        <v>10465</v>
      </c>
      <c r="J60" t="s">
        <v>3852</v>
      </c>
      <c r="K60" t="s">
        <v>7261</v>
      </c>
      <c r="L60" t="s">
        <v>830</v>
      </c>
      <c r="M60" t="s">
        <v>1448</v>
      </c>
      <c r="N60" t="s">
        <v>440</v>
      </c>
      <c r="O60" t="s">
        <v>6399</v>
      </c>
      <c r="P60" t="s">
        <v>1514</v>
      </c>
      <c r="Q60" t="s">
        <v>444</v>
      </c>
    </row>
    <row r="61" spans="1:17">
      <c r="A61" t="s">
        <v>383</v>
      </c>
      <c r="B61" t="s">
        <v>1693</v>
      </c>
      <c r="C61" t="s">
        <v>8480</v>
      </c>
      <c r="D61" t="s">
        <v>1614</v>
      </c>
      <c r="E61" t="s">
        <v>468</v>
      </c>
      <c r="F61" t="s">
        <v>10473</v>
      </c>
      <c r="G61" t="s">
        <v>603</v>
      </c>
      <c r="H61" t="s">
        <v>5288</v>
      </c>
      <c r="I61" t="s">
        <v>10465</v>
      </c>
      <c r="J61" t="s">
        <v>3988</v>
      </c>
      <c r="K61" t="s">
        <v>7261</v>
      </c>
      <c r="L61" t="s">
        <v>830</v>
      </c>
      <c r="M61" t="s">
        <v>1448</v>
      </c>
      <c r="N61" t="s">
        <v>440</v>
      </c>
      <c r="O61" t="s">
        <v>6399</v>
      </c>
      <c r="P61" t="s">
        <v>1514</v>
      </c>
      <c r="Q61" t="s">
        <v>444</v>
      </c>
    </row>
    <row r="62" spans="1:17">
      <c r="A62" t="s">
        <v>383</v>
      </c>
      <c r="B62" t="s">
        <v>1694</v>
      </c>
      <c r="C62" t="s">
        <v>8735</v>
      </c>
      <c r="D62" t="s">
        <v>4657</v>
      </c>
      <c r="E62" t="s">
        <v>4929</v>
      </c>
      <c r="F62" t="s">
        <v>10474</v>
      </c>
      <c r="G62" t="s">
        <v>607</v>
      </c>
      <c r="H62" t="s">
        <v>5288</v>
      </c>
      <c r="I62" t="s">
        <v>10465</v>
      </c>
      <c r="J62" t="s">
        <v>884</v>
      </c>
      <c r="K62" t="s">
        <v>7261</v>
      </c>
      <c r="L62" t="s">
        <v>830</v>
      </c>
      <c r="M62" t="s">
        <v>1397</v>
      </c>
      <c r="N62" t="s">
        <v>440</v>
      </c>
      <c r="O62" t="s">
        <v>6399</v>
      </c>
      <c r="P62" t="s">
        <v>736</v>
      </c>
      <c r="Q62" t="s">
        <v>444</v>
      </c>
    </row>
    <row r="63" spans="1:17">
      <c r="A63" t="s">
        <v>383</v>
      </c>
      <c r="B63" s="64">
        <v>45634</v>
      </c>
      <c r="C63" t="s">
        <v>8735</v>
      </c>
      <c r="D63" t="s">
        <v>4657</v>
      </c>
      <c r="E63" t="s">
        <v>4929</v>
      </c>
      <c r="F63" t="s">
        <v>10474</v>
      </c>
      <c r="G63" t="s">
        <v>607</v>
      </c>
      <c r="H63" t="s">
        <v>5288</v>
      </c>
      <c r="I63" t="s">
        <v>10465</v>
      </c>
      <c r="J63" t="s">
        <v>884</v>
      </c>
      <c r="K63" t="s">
        <v>7261</v>
      </c>
      <c r="L63" t="s">
        <v>830</v>
      </c>
      <c r="M63" t="s">
        <v>1397</v>
      </c>
      <c r="N63" t="s">
        <v>440</v>
      </c>
      <c r="O63" t="s">
        <v>6399</v>
      </c>
      <c r="P63" t="s">
        <v>736</v>
      </c>
      <c r="Q63" t="s">
        <v>444</v>
      </c>
    </row>
    <row r="64" spans="1:17">
      <c r="A64" t="s">
        <v>383</v>
      </c>
      <c r="B64" t="s">
        <v>5074</v>
      </c>
      <c r="C64" t="s">
        <v>8735</v>
      </c>
      <c r="D64" t="s">
        <v>1603</v>
      </c>
      <c r="E64" t="s">
        <v>3144</v>
      </c>
      <c r="F64" t="s">
        <v>10474</v>
      </c>
      <c r="G64" t="s">
        <v>592</v>
      </c>
      <c r="H64" t="s">
        <v>5288</v>
      </c>
      <c r="I64" t="s">
        <v>10465</v>
      </c>
      <c r="J64" t="s">
        <v>3988</v>
      </c>
      <c r="K64" t="s">
        <v>7261</v>
      </c>
      <c r="L64" t="s">
        <v>814</v>
      </c>
      <c r="M64" t="s">
        <v>2554</v>
      </c>
      <c r="N64" t="s">
        <v>440</v>
      </c>
      <c r="O64" t="s">
        <v>6399</v>
      </c>
      <c r="P64" t="s">
        <v>1514</v>
      </c>
      <c r="Q64" t="s">
        <v>444</v>
      </c>
    </row>
    <row r="65" spans="1:17">
      <c r="A65" t="s">
        <v>383</v>
      </c>
      <c r="B65" t="s">
        <v>5076</v>
      </c>
      <c r="C65" t="s">
        <v>2811</v>
      </c>
      <c r="D65" t="s">
        <v>788</v>
      </c>
      <c r="E65" t="s">
        <v>4944</v>
      </c>
      <c r="F65" t="s">
        <v>10475</v>
      </c>
      <c r="G65" t="s">
        <v>603</v>
      </c>
      <c r="H65" t="s">
        <v>5288</v>
      </c>
      <c r="I65" t="s">
        <v>10465</v>
      </c>
      <c r="J65" t="s">
        <v>3857</v>
      </c>
      <c r="K65" t="s">
        <v>7261</v>
      </c>
      <c r="L65" t="s">
        <v>830</v>
      </c>
      <c r="M65" t="s">
        <v>2554</v>
      </c>
      <c r="N65" t="s">
        <v>440</v>
      </c>
      <c r="O65" t="s">
        <v>6399</v>
      </c>
      <c r="P65" t="s">
        <v>1081</v>
      </c>
      <c r="Q65" t="s">
        <v>444</v>
      </c>
    </row>
    <row r="66" spans="1:17">
      <c r="A66" t="s">
        <v>383</v>
      </c>
      <c r="B66" t="s">
        <v>4524</v>
      </c>
      <c r="C66" t="s">
        <v>2811</v>
      </c>
      <c r="D66" t="s">
        <v>788</v>
      </c>
      <c r="E66" t="s">
        <v>4944</v>
      </c>
      <c r="F66" t="s">
        <v>10475</v>
      </c>
      <c r="G66" t="s">
        <v>603</v>
      </c>
      <c r="H66" t="s">
        <v>5288</v>
      </c>
      <c r="I66" t="s">
        <v>10476</v>
      </c>
      <c r="J66" t="s">
        <v>3857</v>
      </c>
      <c r="K66" t="s">
        <v>7261</v>
      </c>
      <c r="L66" t="s">
        <v>830</v>
      </c>
      <c r="M66" t="s">
        <v>2554</v>
      </c>
      <c r="N66" t="s">
        <v>440</v>
      </c>
      <c r="O66" t="s">
        <v>202</v>
      </c>
      <c r="P66" t="s">
        <v>1081</v>
      </c>
      <c r="Q66" t="s">
        <v>2884</v>
      </c>
    </row>
    <row r="67" spans="1:17">
      <c r="A67" t="s">
        <v>383</v>
      </c>
      <c r="B67" t="s">
        <v>6136</v>
      </c>
      <c r="C67" t="s">
        <v>8735</v>
      </c>
      <c r="D67" t="s">
        <v>4657</v>
      </c>
      <c r="E67" t="s">
        <v>4929</v>
      </c>
      <c r="F67" t="s">
        <v>10474</v>
      </c>
      <c r="G67" t="s">
        <v>607</v>
      </c>
      <c r="H67" t="s">
        <v>5288</v>
      </c>
      <c r="I67" t="s">
        <v>10476</v>
      </c>
      <c r="J67" t="s">
        <v>4210</v>
      </c>
      <c r="K67" t="s">
        <v>7261</v>
      </c>
      <c r="L67" t="s">
        <v>814</v>
      </c>
      <c r="M67" t="s">
        <v>1009</v>
      </c>
      <c r="N67" t="s">
        <v>440</v>
      </c>
      <c r="O67" t="s">
        <v>202</v>
      </c>
      <c r="P67" t="s">
        <v>3535</v>
      </c>
      <c r="Q67" t="s">
        <v>2884</v>
      </c>
    </row>
    <row r="68" spans="1:17">
      <c r="A68" t="s">
        <v>383</v>
      </c>
      <c r="B68" s="64">
        <v>45362</v>
      </c>
      <c r="C68" t="s">
        <v>725</v>
      </c>
      <c r="D68" t="s">
        <v>576</v>
      </c>
      <c r="E68" t="s">
        <v>3128</v>
      </c>
      <c r="F68" t="s">
        <v>10474</v>
      </c>
      <c r="G68" t="s">
        <v>592</v>
      </c>
      <c r="H68" t="s">
        <v>5288</v>
      </c>
      <c r="I68" t="s">
        <v>10477</v>
      </c>
      <c r="J68" t="s">
        <v>4210</v>
      </c>
      <c r="K68" t="s">
        <v>7261</v>
      </c>
      <c r="L68" t="s">
        <v>814</v>
      </c>
      <c r="M68" t="s">
        <v>1009</v>
      </c>
      <c r="N68" t="s">
        <v>440</v>
      </c>
      <c r="O68" t="s">
        <v>202</v>
      </c>
      <c r="P68" t="s">
        <v>3535</v>
      </c>
      <c r="Q68" t="s">
        <v>2884</v>
      </c>
    </row>
    <row r="69" spans="1:17">
      <c r="A69" t="s">
        <v>383</v>
      </c>
      <c r="B69" t="s">
        <v>1736</v>
      </c>
      <c r="C69" t="s">
        <v>4123</v>
      </c>
      <c r="D69" t="s">
        <v>548</v>
      </c>
      <c r="E69" t="s">
        <v>3296</v>
      </c>
      <c r="F69" t="s">
        <v>10478</v>
      </c>
      <c r="G69" t="s">
        <v>7994</v>
      </c>
      <c r="H69" t="s">
        <v>5288</v>
      </c>
      <c r="I69" t="s">
        <v>10477</v>
      </c>
      <c r="J69" t="s">
        <v>5214</v>
      </c>
      <c r="K69" t="s">
        <v>7261</v>
      </c>
      <c r="L69" t="s">
        <v>830</v>
      </c>
      <c r="M69" t="s">
        <v>997</v>
      </c>
      <c r="N69" t="s">
        <v>440</v>
      </c>
      <c r="O69" t="s">
        <v>202</v>
      </c>
      <c r="P69" t="s">
        <v>2607</v>
      </c>
      <c r="Q69" t="s">
        <v>2884</v>
      </c>
    </row>
    <row r="70" spans="1:17">
      <c r="A70" t="s">
        <v>383</v>
      </c>
      <c r="B70" s="64">
        <v>45455</v>
      </c>
      <c r="C70" t="s">
        <v>6073</v>
      </c>
      <c r="D70" t="s">
        <v>683</v>
      </c>
      <c r="E70" t="s">
        <v>2073</v>
      </c>
      <c r="F70" t="s">
        <v>10479</v>
      </c>
      <c r="G70" t="s">
        <v>598</v>
      </c>
      <c r="H70" t="s">
        <v>5288</v>
      </c>
      <c r="I70" t="s">
        <v>10477</v>
      </c>
      <c r="J70" t="s">
        <v>3911</v>
      </c>
      <c r="K70" t="s">
        <v>7261</v>
      </c>
      <c r="L70" t="s">
        <v>830</v>
      </c>
      <c r="M70" t="s">
        <v>997</v>
      </c>
      <c r="N70" t="s">
        <v>440</v>
      </c>
      <c r="O70" t="s">
        <v>202</v>
      </c>
      <c r="P70" t="s">
        <v>2909</v>
      </c>
      <c r="Q70" t="s">
        <v>2884</v>
      </c>
    </row>
    <row r="71" spans="1:17">
      <c r="A71" t="s">
        <v>383</v>
      </c>
      <c r="B71" t="s">
        <v>1744</v>
      </c>
      <c r="C71" t="s">
        <v>3042</v>
      </c>
      <c r="D71" t="s">
        <v>560</v>
      </c>
      <c r="E71" t="s">
        <v>2073</v>
      </c>
      <c r="F71" t="s">
        <v>10480</v>
      </c>
      <c r="G71" t="s">
        <v>2979</v>
      </c>
      <c r="H71" t="s">
        <v>5288</v>
      </c>
      <c r="I71" t="s">
        <v>10477</v>
      </c>
      <c r="J71" t="s">
        <v>4255</v>
      </c>
      <c r="K71" t="s">
        <v>7261</v>
      </c>
      <c r="L71" t="s">
        <v>830</v>
      </c>
      <c r="M71" t="s">
        <v>1397</v>
      </c>
      <c r="N71" t="s">
        <v>440</v>
      </c>
      <c r="O71" t="s">
        <v>202</v>
      </c>
      <c r="P71" t="s">
        <v>2598</v>
      </c>
      <c r="Q71" t="s">
        <v>2884</v>
      </c>
    </row>
    <row r="72" spans="1:17">
      <c r="A72" t="s">
        <v>383</v>
      </c>
      <c r="B72" s="64">
        <v>45809</v>
      </c>
      <c r="C72" t="s">
        <v>3042</v>
      </c>
      <c r="D72" t="s">
        <v>560</v>
      </c>
      <c r="E72" t="s">
        <v>2073</v>
      </c>
      <c r="F72" t="s">
        <v>10480</v>
      </c>
      <c r="G72" t="s">
        <v>2979</v>
      </c>
      <c r="H72" t="s">
        <v>5288</v>
      </c>
      <c r="I72" t="s">
        <v>10477</v>
      </c>
      <c r="J72" t="s">
        <v>4255</v>
      </c>
      <c r="K72" t="s">
        <v>7261</v>
      </c>
      <c r="L72" t="s">
        <v>830</v>
      </c>
      <c r="M72" t="s">
        <v>1397</v>
      </c>
      <c r="N72" t="s">
        <v>440</v>
      </c>
      <c r="O72" t="s">
        <v>202</v>
      </c>
      <c r="P72" t="s">
        <v>2598</v>
      </c>
      <c r="Q72" t="s">
        <v>2884</v>
      </c>
    </row>
    <row r="73" spans="1:17">
      <c r="A73" t="s">
        <v>383</v>
      </c>
      <c r="B73" t="s">
        <v>8794</v>
      </c>
      <c r="C73" t="s">
        <v>844</v>
      </c>
      <c r="D73" t="s">
        <v>775</v>
      </c>
      <c r="E73" t="s">
        <v>6557</v>
      </c>
      <c r="F73" t="s">
        <v>10481</v>
      </c>
      <c r="G73" t="s">
        <v>8967</v>
      </c>
      <c r="H73" t="s">
        <v>5288</v>
      </c>
      <c r="I73" t="s">
        <v>10477</v>
      </c>
      <c r="J73" t="s">
        <v>4071</v>
      </c>
      <c r="K73" t="s">
        <v>7261</v>
      </c>
      <c r="L73" t="s">
        <v>704</v>
      </c>
      <c r="M73" t="s">
        <v>451</v>
      </c>
      <c r="N73" t="s">
        <v>440</v>
      </c>
      <c r="O73" t="s">
        <v>202</v>
      </c>
      <c r="P73" t="s">
        <v>916</v>
      </c>
      <c r="Q73" t="s">
        <v>2884</v>
      </c>
    </row>
    <row r="74" spans="1:17">
      <c r="A74" t="s">
        <v>383</v>
      </c>
      <c r="B74" s="64">
        <v>45690</v>
      </c>
      <c r="C74" t="s">
        <v>844</v>
      </c>
      <c r="D74" t="s">
        <v>775</v>
      </c>
      <c r="E74" t="s">
        <v>6557</v>
      </c>
      <c r="F74" t="s">
        <v>10481</v>
      </c>
      <c r="G74" t="s">
        <v>8967</v>
      </c>
      <c r="H74" t="s">
        <v>5288</v>
      </c>
      <c r="I74" t="s">
        <v>10482</v>
      </c>
      <c r="J74" t="s">
        <v>4071</v>
      </c>
      <c r="K74" t="s">
        <v>7261</v>
      </c>
      <c r="L74" t="s">
        <v>704</v>
      </c>
      <c r="M74" t="s">
        <v>451</v>
      </c>
      <c r="N74" t="s">
        <v>440</v>
      </c>
      <c r="O74" t="s">
        <v>202</v>
      </c>
      <c r="P74" t="s">
        <v>916</v>
      </c>
      <c r="Q74" t="s">
        <v>2884</v>
      </c>
    </row>
    <row r="75" spans="1:17">
      <c r="A75" t="s">
        <v>383</v>
      </c>
      <c r="B75" t="s">
        <v>2612</v>
      </c>
      <c r="C75" t="s">
        <v>1337</v>
      </c>
      <c r="D75" t="s">
        <v>4051</v>
      </c>
      <c r="E75" t="s">
        <v>6557</v>
      </c>
      <c r="F75" t="s">
        <v>1815</v>
      </c>
      <c r="G75" t="s">
        <v>3400</v>
      </c>
      <c r="H75" t="s">
        <v>5288</v>
      </c>
      <c r="I75" t="s">
        <v>10482</v>
      </c>
      <c r="J75" t="s">
        <v>4071</v>
      </c>
      <c r="K75" t="s">
        <v>7261</v>
      </c>
      <c r="L75" t="s">
        <v>704</v>
      </c>
      <c r="M75" t="s">
        <v>451</v>
      </c>
      <c r="N75" t="s">
        <v>440</v>
      </c>
      <c r="O75" t="s">
        <v>202</v>
      </c>
      <c r="P75" t="s">
        <v>916</v>
      </c>
      <c r="Q75" t="s">
        <v>2884</v>
      </c>
    </row>
    <row r="76" spans="1:17">
      <c r="A76" t="s">
        <v>383</v>
      </c>
      <c r="B76" t="s">
        <v>1752</v>
      </c>
      <c r="C76" t="s">
        <v>1148</v>
      </c>
      <c r="D76" t="s">
        <v>5045</v>
      </c>
      <c r="E76" t="s">
        <v>2117</v>
      </c>
      <c r="F76" t="s">
        <v>2432</v>
      </c>
      <c r="G76" t="s">
        <v>3940</v>
      </c>
      <c r="H76" t="s">
        <v>5288</v>
      </c>
      <c r="I76" t="s">
        <v>10482</v>
      </c>
      <c r="J76" t="s">
        <v>3975</v>
      </c>
      <c r="K76" t="s">
        <v>740</v>
      </c>
      <c r="L76" t="s">
        <v>685</v>
      </c>
      <c r="M76" t="s">
        <v>1059</v>
      </c>
      <c r="N76" t="s">
        <v>440</v>
      </c>
      <c r="O76" t="s">
        <v>202</v>
      </c>
      <c r="P76" t="s">
        <v>821</v>
      </c>
      <c r="Q76" t="s">
        <v>2884</v>
      </c>
    </row>
    <row r="77" spans="1:17">
      <c r="A77" t="s">
        <v>383</v>
      </c>
      <c r="B77" s="64">
        <v>45872</v>
      </c>
      <c r="C77" t="s">
        <v>469</v>
      </c>
      <c r="D77" t="s">
        <v>5045</v>
      </c>
      <c r="E77" t="s">
        <v>6557</v>
      </c>
      <c r="F77" t="s">
        <v>10483</v>
      </c>
      <c r="G77" t="s">
        <v>2823</v>
      </c>
      <c r="H77" t="s">
        <v>5288</v>
      </c>
      <c r="I77" t="s">
        <v>10482</v>
      </c>
      <c r="J77" t="s">
        <v>3963</v>
      </c>
      <c r="K77" t="s">
        <v>740</v>
      </c>
      <c r="L77" t="s">
        <v>699</v>
      </c>
      <c r="M77" t="s">
        <v>1081</v>
      </c>
      <c r="N77" t="s">
        <v>440</v>
      </c>
      <c r="O77" t="s">
        <v>202</v>
      </c>
      <c r="P77" t="s">
        <v>2544</v>
      </c>
      <c r="Q77" t="s">
        <v>2884</v>
      </c>
    </row>
    <row r="78" spans="1:17">
      <c r="A78" t="s">
        <v>383</v>
      </c>
      <c r="B78" t="s">
        <v>6176</v>
      </c>
      <c r="C78" t="s">
        <v>469</v>
      </c>
      <c r="D78" t="s">
        <v>5045</v>
      </c>
      <c r="E78" t="s">
        <v>6557</v>
      </c>
      <c r="F78" t="s">
        <v>10483</v>
      </c>
      <c r="G78" t="s">
        <v>2823</v>
      </c>
      <c r="H78" t="s">
        <v>5288</v>
      </c>
      <c r="I78" t="s">
        <v>10482</v>
      </c>
      <c r="J78" t="s">
        <v>3963</v>
      </c>
      <c r="K78" t="s">
        <v>740</v>
      </c>
      <c r="L78" t="s">
        <v>699</v>
      </c>
      <c r="M78" t="s">
        <v>1081</v>
      </c>
      <c r="N78" t="s">
        <v>440</v>
      </c>
      <c r="O78" t="s">
        <v>202</v>
      </c>
      <c r="P78" t="s">
        <v>2544</v>
      </c>
      <c r="Q78" t="s">
        <v>2884</v>
      </c>
    </row>
    <row r="79" spans="1:17">
      <c r="A79" t="s">
        <v>383</v>
      </c>
      <c r="B79" s="64">
        <v>45873</v>
      </c>
      <c r="C79" t="s">
        <v>483</v>
      </c>
      <c r="D79" t="s">
        <v>1642</v>
      </c>
      <c r="E79" t="s">
        <v>4124</v>
      </c>
      <c r="F79" t="s">
        <v>5363</v>
      </c>
      <c r="G79" t="s">
        <v>704</v>
      </c>
      <c r="H79" t="s">
        <v>5288</v>
      </c>
      <c r="I79" t="s">
        <v>10482</v>
      </c>
      <c r="J79" t="s">
        <v>3963</v>
      </c>
      <c r="K79" t="s">
        <v>740</v>
      </c>
      <c r="L79" t="s">
        <v>699</v>
      </c>
      <c r="M79" t="s">
        <v>1081</v>
      </c>
      <c r="N79" t="s">
        <v>440</v>
      </c>
      <c r="O79" t="s">
        <v>202</v>
      </c>
      <c r="P79" t="s">
        <v>2544</v>
      </c>
      <c r="Q79" t="s">
        <v>2884</v>
      </c>
    </row>
    <row r="80" spans="1:17">
      <c r="A80" t="s">
        <v>383</v>
      </c>
      <c r="B80" s="64">
        <v>45904</v>
      </c>
      <c r="C80" t="s">
        <v>483</v>
      </c>
      <c r="D80" t="s">
        <v>1642</v>
      </c>
      <c r="E80" t="s">
        <v>4124</v>
      </c>
      <c r="F80" t="s">
        <v>5363</v>
      </c>
      <c r="G80" t="s">
        <v>704</v>
      </c>
      <c r="H80" t="s">
        <v>5288</v>
      </c>
      <c r="I80" t="s">
        <v>10482</v>
      </c>
      <c r="J80" t="s">
        <v>4028</v>
      </c>
      <c r="K80" t="s">
        <v>740</v>
      </c>
      <c r="L80" t="s">
        <v>633</v>
      </c>
      <c r="M80" t="s">
        <v>1219</v>
      </c>
      <c r="N80" t="s">
        <v>440</v>
      </c>
      <c r="O80" t="s">
        <v>202</v>
      </c>
      <c r="P80" t="s">
        <v>2357</v>
      </c>
      <c r="Q80" t="s">
        <v>2884</v>
      </c>
    </row>
    <row r="81" spans="1:17">
      <c r="A81" t="s">
        <v>383</v>
      </c>
      <c r="B81" t="s">
        <v>1768</v>
      </c>
      <c r="C81" t="s">
        <v>483</v>
      </c>
      <c r="D81" t="s">
        <v>1642</v>
      </c>
      <c r="E81" t="s">
        <v>4124</v>
      </c>
      <c r="F81" t="s">
        <v>5363</v>
      </c>
      <c r="G81" t="s">
        <v>704</v>
      </c>
      <c r="H81" t="s">
        <v>5288</v>
      </c>
      <c r="I81" t="s">
        <v>10482</v>
      </c>
      <c r="J81" t="s">
        <v>4028</v>
      </c>
      <c r="K81" t="s">
        <v>740</v>
      </c>
      <c r="L81" t="s">
        <v>633</v>
      </c>
      <c r="M81" t="s">
        <v>1219</v>
      </c>
      <c r="N81" t="s">
        <v>440</v>
      </c>
      <c r="O81" t="s">
        <v>202</v>
      </c>
      <c r="P81" t="s">
        <v>2357</v>
      </c>
      <c r="Q81" t="s">
        <v>2884</v>
      </c>
    </row>
    <row r="82" spans="1:17">
      <c r="A82" t="s">
        <v>383</v>
      </c>
      <c r="B82" t="s">
        <v>4573</v>
      </c>
      <c r="C82" t="s">
        <v>3392</v>
      </c>
      <c r="D82" t="s">
        <v>1128</v>
      </c>
      <c r="E82" t="s">
        <v>2751</v>
      </c>
      <c r="F82" t="s">
        <v>10484</v>
      </c>
      <c r="G82" t="s">
        <v>3913</v>
      </c>
      <c r="H82" t="s">
        <v>5288</v>
      </c>
      <c r="I82" t="s">
        <v>10482</v>
      </c>
      <c r="J82" t="s">
        <v>4043</v>
      </c>
      <c r="K82" t="s">
        <v>740</v>
      </c>
      <c r="L82" t="s">
        <v>633</v>
      </c>
      <c r="M82" t="s">
        <v>1219</v>
      </c>
      <c r="N82" t="s">
        <v>440</v>
      </c>
      <c r="O82" t="s">
        <v>202</v>
      </c>
      <c r="P82" t="s">
        <v>2357</v>
      </c>
      <c r="Q82" t="s">
        <v>2884</v>
      </c>
    </row>
    <row r="83" spans="1:17">
      <c r="A83" t="s">
        <v>383</v>
      </c>
      <c r="B83" s="64">
        <v>45662</v>
      </c>
      <c r="C83" t="s">
        <v>483</v>
      </c>
      <c r="D83" t="s">
        <v>1642</v>
      </c>
      <c r="E83" t="s">
        <v>4124</v>
      </c>
      <c r="F83" t="s">
        <v>5363</v>
      </c>
      <c r="G83" t="s">
        <v>704</v>
      </c>
      <c r="H83" t="s">
        <v>5288</v>
      </c>
      <c r="I83" t="s">
        <v>10482</v>
      </c>
      <c r="J83" t="s">
        <v>4028</v>
      </c>
      <c r="K83" t="s">
        <v>740</v>
      </c>
      <c r="L83" t="s">
        <v>633</v>
      </c>
      <c r="M83" t="s">
        <v>1219</v>
      </c>
      <c r="N83" t="s">
        <v>440</v>
      </c>
      <c r="O83" t="s">
        <v>202</v>
      </c>
      <c r="P83" t="s">
        <v>2357</v>
      </c>
      <c r="Q83" t="s">
        <v>2884</v>
      </c>
    </row>
    <row r="84" spans="1:17">
      <c r="A84" t="s">
        <v>383</v>
      </c>
      <c r="B84" s="64">
        <v>45693</v>
      </c>
      <c r="C84" t="s">
        <v>1803</v>
      </c>
      <c r="D84" t="s">
        <v>878</v>
      </c>
      <c r="E84" t="s">
        <v>953</v>
      </c>
      <c r="F84" t="s">
        <v>782</v>
      </c>
      <c r="G84" t="s">
        <v>8839</v>
      </c>
      <c r="H84" t="s">
        <v>5288</v>
      </c>
      <c r="I84" t="s">
        <v>10482</v>
      </c>
      <c r="J84" t="s">
        <v>1584</v>
      </c>
      <c r="K84" t="s">
        <v>740</v>
      </c>
      <c r="L84" t="s">
        <v>802</v>
      </c>
      <c r="M84" t="s">
        <v>6844</v>
      </c>
      <c r="N84" t="s">
        <v>440</v>
      </c>
      <c r="O84" t="s">
        <v>202</v>
      </c>
      <c r="P84" t="s">
        <v>2555</v>
      </c>
      <c r="Q84" t="s">
        <v>2884</v>
      </c>
    </row>
    <row r="85" spans="1:17">
      <c r="A85" t="s">
        <v>383</v>
      </c>
      <c r="B85" s="64">
        <v>45996</v>
      </c>
      <c r="C85" t="s">
        <v>5214</v>
      </c>
      <c r="D85" t="s">
        <v>1363</v>
      </c>
      <c r="E85" t="s">
        <v>3796</v>
      </c>
      <c r="F85" t="s">
        <v>8341</v>
      </c>
      <c r="G85" t="s">
        <v>2823</v>
      </c>
      <c r="H85" t="s">
        <v>5288</v>
      </c>
      <c r="I85" t="s">
        <v>10482</v>
      </c>
      <c r="J85" t="s">
        <v>4178</v>
      </c>
      <c r="K85" t="s">
        <v>740</v>
      </c>
      <c r="L85" t="s">
        <v>8269</v>
      </c>
      <c r="M85" t="s">
        <v>2491</v>
      </c>
      <c r="N85" t="s">
        <v>440</v>
      </c>
      <c r="O85" t="s">
        <v>202</v>
      </c>
      <c r="P85" t="s">
        <v>2321</v>
      </c>
      <c r="Q85" t="s">
        <v>2884</v>
      </c>
    </row>
    <row r="86" spans="1:17">
      <c r="A86" t="s">
        <v>383</v>
      </c>
      <c r="B86" t="s">
        <v>6460</v>
      </c>
      <c r="C86" t="s">
        <v>3370</v>
      </c>
      <c r="D86" t="s">
        <v>5153</v>
      </c>
      <c r="E86" t="s">
        <v>3796</v>
      </c>
      <c r="F86" t="s">
        <v>8341</v>
      </c>
      <c r="G86" t="s">
        <v>772</v>
      </c>
      <c r="H86" t="s">
        <v>5288</v>
      </c>
      <c r="I86" t="s">
        <v>10482</v>
      </c>
      <c r="J86" t="s">
        <v>4178</v>
      </c>
      <c r="K86" t="s">
        <v>740</v>
      </c>
      <c r="L86" t="s">
        <v>8269</v>
      </c>
      <c r="M86" t="s">
        <v>2491</v>
      </c>
      <c r="N86" t="s">
        <v>440</v>
      </c>
      <c r="O86" t="s">
        <v>202</v>
      </c>
      <c r="P86" t="s">
        <v>2321</v>
      </c>
      <c r="Q86" t="s">
        <v>2884</v>
      </c>
    </row>
    <row r="87" spans="1:17">
      <c r="A87" t="s">
        <v>383</v>
      </c>
      <c r="B87" t="s">
        <v>2635</v>
      </c>
      <c r="C87" t="s">
        <v>3370</v>
      </c>
      <c r="D87" t="s">
        <v>5153</v>
      </c>
      <c r="E87" t="s">
        <v>3796</v>
      </c>
      <c r="F87" t="s">
        <v>5776</v>
      </c>
      <c r="G87" t="s">
        <v>772</v>
      </c>
      <c r="H87" t="s">
        <v>5288</v>
      </c>
      <c r="I87" t="s">
        <v>10482</v>
      </c>
      <c r="J87" t="s">
        <v>4178</v>
      </c>
      <c r="K87" t="s">
        <v>740</v>
      </c>
      <c r="L87" t="s">
        <v>780</v>
      </c>
      <c r="M87" t="s">
        <v>2491</v>
      </c>
      <c r="N87" t="s">
        <v>440</v>
      </c>
      <c r="O87" t="s">
        <v>202</v>
      </c>
      <c r="P87" t="s">
        <v>2491</v>
      </c>
      <c r="Q87" t="s">
        <v>2884</v>
      </c>
    </row>
    <row r="88" spans="1:17">
      <c r="A88" t="s">
        <v>383</v>
      </c>
      <c r="B88" s="64">
        <v>45814</v>
      </c>
      <c r="C88" t="s">
        <v>3370</v>
      </c>
      <c r="D88" t="s">
        <v>5153</v>
      </c>
      <c r="E88" t="s">
        <v>3796</v>
      </c>
      <c r="F88" t="s">
        <v>5776</v>
      </c>
      <c r="G88" t="s">
        <v>772</v>
      </c>
      <c r="H88" t="s">
        <v>5288</v>
      </c>
      <c r="I88" t="s">
        <v>10482</v>
      </c>
      <c r="J88" t="s">
        <v>4178</v>
      </c>
      <c r="K88" t="s">
        <v>740</v>
      </c>
      <c r="L88" t="s">
        <v>780</v>
      </c>
      <c r="M88" t="s">
        <v>2491</v>
      </c>
      <c r="N88" t="s">
        <v>440</v>
      </c>
      <c r="O88" t="s">
        <v>202</v>
      </c>
      <c r="P88" t="s">
        <v>2491</v>
      </c>
      <c r="Q88" t="s">
        <v>2884</v>
      </c>
    </row>
    <row r="89" spans="1:17">
      <c r="A89" t="s">
        <v>383</v>
      </c>
      <c r="B89" t="s">
        <v>1784</v>
      </c>
      <c r="C89" t="s">
        <v>4098</v>
      </c>
      <c r="D89" t="s">
        <v>1750</v>
      </c>
      <c r="E89" t="s">
        <v>3411</v>
      </c>
      <c r="F89" t="s">
        <v>451</v>
      </c>
      <c r="G89" t="s">
        <v>1479</v>
      </c>
      <c r="H89" t="s">
        <v>5288</v>
      </c>
      <c r="I89" t="s">
        <v>10482</v>
      </c>
      <c r="J89" t="s">
        <v>4174</v>
      </c>
      <c r="K89" t="s">
        <v>740</v>
      </c>
      <c r="L89" t="s">
        <v>633</v>
      </c>
      <c r="M89" t="s">
        <v>1081</v>
      </c>
      <c r="N89" t="s">
        <v>440</v>
      </c>
      <c r="O89" t="s">
        <v>202</v>
      </c>
      <c r="P89" t="s">
        <v>2321</v>
      </c>
      <c r="Q89" t="s">
        <v>2884</v>
      </c>
    </row>
    <row r="90" spans="1:17">
      <c r="A90" t="s">
        <v>383</v>
      </c>
      <c r="B90" s="64">
        <v>45664</v>
      </c>
      <c r="C90" t="s">
        <v>3835</v>
      </c>
      <c r="D90" t="s">
        <v>3996</v>
      </c>
      <c r="E90" t="s">
        <v>3432</v>
      </c>
      <c r="F90" t="s">
        <v>8361</v>
      </c>
      <c r="G90" t="s">
        <v>10485</v>
      </c>
      <c r="H90" t="s">
        <v>5288</v>
      </c>
      <c r="I90" t="s">
        <v>10482</v>
      </c>
      <c r="J90" t="s">
        <v>4174</v>
      </c>
      <c r="K90" t="s">
        <v>740</v>
      </c>
      <c r="L90" t="s">
        <v>633</v>
      </c>
      <c r="M90" t="s">
        <v>1081</v>
      </c>
      <c r="N90" t="s">
        <v>440</v>
      </c>
      <c r="O90" t="s">
        <v>202</v>
      </c>
      <c r="P90" t="s">
        <v>2321</v>
      </c>
      <c r="Q90" t="s">
        <v>2884</v>
      </c>
    </row>
    <row r="91" spans="1:17">
      <c r="A91" t="s">
        <v>383</v>
      </c>
      <c r="B91" t="s">
        <v>1786</v>
      </c>
      <c r="C91" t="s">
        <v>3835</v>
      </c>
      <c r="D91" t="s">
        <v>3996</v>
      </c>
      <c r="E91" t="s">
        <v>3432</v>
      </c>
      <c r="F91" t="s">
        <v>8361</v>
      </c>
      <c r="G91" t="s">
        <v>10485</v>
      </c>
      <c r="H91" t="s">
        <v>5288</v>
      </c>
      <c r="I91" t="s">
        <v>10482</v>
      </c>
      <c r="J91" t="s">
        <v>4174</v>
      </c>
      <c r="K91" t="s">
        <v>740</v>
      </c>
      <c r="M91" t="s">
        <v>1081</v>
      </c>
      <c r="N91" t="s">
        <v>440</v>
      </c>
      <c r="O91" t="s">
        <v>202</v>
      </c>
      <c r="Q91" t="s">
        <v>2884</v>
      </c>
    </row>
    <row r="92" spans="1:17">
      <c r="A92" t="s">
        <v>383</v>
      </c>
      <c r="B92" s="64">
        <v>45665</v>
      </c>
      <c r="C92" t="s">
        <v>3988</v>
      </c>
      <c r="D92" t="s">
        <v>3996</v>
      </c>
      <c r="E92" t="s">
        <v>739</v>
      </c>
      <c r="F92" t="s">
        <v>3455</v>
      </c>
      <c r="G92" t="s">
        <v>649</v>
      </c>
      <c r="H92" t="s">
        <v>5288</v>
      </c>
      <c r="I92" t="s">
        <v>10482</v>
      </c>
      <c r="J92" t="s">
        <v>4174</v>
      </c>
      <c r="K92" t="s">
        <v>740</v>
      </c>
      <c r="L92" t="s">
        <v>4487</v>
      </c>
      <c r="M92" t="s">
        <v>1081</v>
      </c>
      <c r="N92" t="s">
        <v>440</v>
      </c>
      <c r="O92" t="s">
        <v>202</v>
      </c>
      <c r="P92" t="s">
        <v>2321</v>
      </c>
      <c r="Q92" t="s">
        <v>2884</v>
      </c>
    </row>
    <row r="93" spans="1:17">
      <c r="A93" t="s">
        <v>383</v>
      </c>
      <c r="B93" s="64">
        <v>45877</v>
      </c>
      <c r="C93" t="s">
        <v>3835</v>
      </c>
      <c r="D93" t="s">
        <v>3932</v>
      </c>
      <c r="E93" t="s">
        <v>7652</v>
      </c>
      <c r="F93" t="s">
        <v>8361</v>
      </c>
      <c r="G93" t="s">
        <v>10486</v>
      </c>
      <c r="H93" t="s">
        <v>5288</v>
      </c>
      <c r="I93" t="s">
        <v>10482</v>
      </c>
      <c r="J93" t="s">
        <v>4230</v>
      </c>
      <c r="K93" t="s">
        <v>740</v>
      </c>
      <c r="L93" t="s">
        <v>4487</v>
      </c>
      <c r="M93" t="s">
        <v>1081</v>
      </c>
      <c r="N93" t="s">
        <v>440</v>
      </c>
      <c r="O93" t="s">
        <v>202</v>
      </c>
      <c r="P93" t="s">
        <v>2321</v>
      </c>
      <c r="Q93" t="s">
        <v>2884</v>
      </c>
    </row>
    <row r="94" spans="1:17">
      <c r="A94" t="s">
        <v>383</v>
      </c>
      <c r="B94" t="s">
        <v>6220</v>
      </c>
      <c r="C94" t="s">
        <v>2082</v>
      </c>
      <c r="D94" t="s">
        <v>3005</v>
      </c>
      <c r="E94" t="s">
        <v>3720</v>
      </c>
      <c r="F94" t="s">
        <v>10088</v>
      </c>
      <c r="G94" t="s">
        <v>3616</v>
      </c>
      <c r="H94" t="s">
        <v>5288</v>
      </c>
      <c r="I94" t="s">
        <v>5407</v>
      </c>
      <c r="J94" t="s">
        <v>1057</v>
      </c>
      <c r="K94" t="s">
        <v>1479</v>
      </c>
      <c r="L94" t="s">
        <v>2592</v>
      </c>
      <c r="M94" t="s">
        <v>2592</v>
      </c>
      <c r="N94" t="s">
        <v>440</v>
      </c>
      <c r="O94" t="s">
        <v>201</v>
      </c>
      <c r="P94" t="s">
        <v>2607</v>
      </c>
      <c r="Q94" t="s">
        <v>6844</v>
      </c>
    </row>
    <row r="95" spans="1:17">
      <c r="A95" t="s">
        <v>383</v>
      </c>
      <c r="B95" t="s">
        <v>8031</v>
      </c>
      <c r="C95" t="s">
        <v>3318</v>
      </c>
      <c r="D95" t="s">
        <v>4068</v>
      </c>
      <c r="E95" t="s">
        <v>678</v>
      </c>
      <c r="F95" t="s">
        <v>812</v>
      </c>
      <c r="G95" t="s">
        <v>4843</v>
      </c>
      <c r="H95" t="s">
        <v>5288</v>
      </c>
      <c r="I95" t="s">
        <v>10487</v>
      </c>
      <c r="J95" t="s">
        <v>3107</v>
      </c>
      <c r="K95" t="s">
        <v>985</v>
      </c>
      <c r="L95" t="s">
        <v>3292</v>
      </c>
      <c r="M95" t="s">
        <v>802</v>
      </c>
      <c r="N95" t="s">
        <v>440</v>
      </c>
      <c r="O95" t="s">
        <v>201</v>
      </c>
      <c r="P95" t="s">
        <v>2909</v>
      </c>
      <c r="Q95" t="s">
        <v>6844</v>
      </c>
    </row>
    <row r="96" spans="1:17">
      <c r="A96" t="s">
        <v>383</v>
      </c>
      <c r="B96" t="s">
        <v>2639</v>
      </c>
      <c r="C96" t="s">
        <v>2321</v>
      </c>
      <c r="D96" t="s">
        <v>5086</v>
      </c>
      <c r="E96" t="s">
        <v>2021</v>
      </c>
      <c r="F96" t="s">
        <v>2107</v>
      </c>
      <c r="G96" t="s">
        <v>3141</v>
      </c>
      <c r="H96" t="s">
        <v>5288</v>
      </c>
      <c r="I96" t="s">
        <v>10488</v>
      </c>
      <c r="J96" t="s">
        <v>4223</v>
      </c>
      <c r="K96" t="s">
        <v>781</v>
      </c>
      <c r="L96" t="s">
        <v>3292</v>
      </c>
      <c r="M96" t="s">
        <v>516</v>
      </c>
      <c r="N96" t="s">
        <v>440</v>
      </c>
      <c r="O96" t="s">
        <v>201</v>
      </c>
      <c r="P96" t="s">
        <v>1526</v>
      </c>
      <c r="Q96" t="s">
        <v>6844</v>
      </c>
    </row>
    <row r="97" spans="1:17">
      <c r="A97" t="s">
        <v>383</v>
      </c>
      <c r="B97" t="s">
        <v>4609</v>
      </c>
      <c r="C97" t="s">
        <v>1540</v>
      </c>
      <c r="D97" t="s">
        <v>3860</v>
      </c>
      <c r="E97" t="s">
        <v>567</v>
      </c>
      <c r="F97" t="s">
        <v>10489</v>
      </c>
      <c r="G97" t="s">
        <v>4197</v>
      </c>
      <c r="H97" t="s">
        <v>5288</v>
      </c>
      <c r="I97" t="s">
        <v>10482</v>
      </c>
      <c r="J97" t="s">
        <v>3792</v>
      </c>
      <c r="K97" t="s">
        <v>781</v>
      </c>
      <c r="L97" t="s">
        <v>2560</v>
      </c>
      <c r="M97" t="s">
        <v>802</v>
      </c>
      <c r="N97" t="s">
        <v>440</v>
      </c>
      <c r="O97" t="s">
        <v>201</v>
      </c>
      <c r="P97" t="s">
        <v>736</v>
      </c>
      <c r="Q97" t="s">
        <v>6844</v>
      </c>
    </row>
    <row r="98" spans="1:17">
      <c r="A98" t="s">
        <v>383</v>
      </c>
      <c r="B98" t="s">
        <v>6226</v>
      </c>
      <c r="C98" t="s">
        <v>3799</v>
      </c>
      <c r="D98" t="s">
        <v>4093</v>
      </c>
      <c r="E98" t="s">
        <v>2998</v>
      </c>
      <c r="F98" t="s">
        <v>1864</v>
      </c>
      <c r="G98" t="s">
        <v>5493</v>
      </c>
      <c r="H98" t="s">
        <v>5288</v>
      </c>
      <c r="I98" t="s">
        <v>10490</v>
      </c>
      <c r="J98" t="s">
        <v>1197</v>
      </c>
      <c r="K98" t="s">
        <v>781</v>
      </c>
      <c r="L98" t="s">
        <v>3292</v>
      </c>
      <c r="M98" t="s">
        <v>802</v>
      </c>
      <c r="N98" t="s">
        <v>440</v>
      </c>
      <c r="O98" t="s">
        <v>201</v>
      </c>
      <c r="P98" t="s">
        <v>736</v>
      </c>
      <c r="Q98" t="s">
        <v>6844</v>
      </c>
    </row>
    <row r="99" spans="1:17">
      <c r="A99" t="s">
        <v>383</v>
      </c>
      <c r="B99" t="s">
        <v>5119</v>
      </c>
      <c r="C99" t="s">
        <v>3777</v>
      </c>
      <c r="D99" t="s">
        <v>779</v>
      </c>
      <c r="E99" t="s">
        <v>536</v>
      </c>
      <c r="F99" t="s">
        <v>6112</v>
      </c>
      <c r="G99" t="s">
        <v>4082</v>
      </c>
      <c r="H99" t="s">
        <v>5288</v>
      </c>
      <c r="I99" t="s">
        <v>10491</v>
      </c>
      <c r="J99" t="s">
        <v>3792</v>
      </c>
      <c r="K99" t="s">
        <v>781</v>
      </c>
      <c r="L99" t="s">
        <v>3292</v>
      </c>
      <c r="M99" t="s">
        <v>516</v>
      </c>
      <c r="N99" t="s">
        <v>440</v>
      </c>
      <c r="O99" t="s">
        <v>201</v>
      </c>
      <c r="P99" t="s">
        <v>736</v>
      </c>
      <c r="Q99" t="s">
        <v>6844</v>
      </c>
    </row>
    <row r="100" spans="1:17">
      <c r="A100" t="s">
        <v>383</v>
      </c>
      <c r="B100" t="s">
        <v>7020</v>
      </c>
      <c r="C100" t="s">
        <v>3831</v>
      </c>
      <c r="D100" t="s">
        <v>8093</v>
      </c>
      <c r="E100" t="s">
        <v>1894</v>
      </c>
      <c r="F100" t="s">
        <v>10492</v>
      </c>
      <c r="G100" t="s">
        <v>812</v>
      </c>
      <c r="H100" t="s">
        <v>5288</v>
      </c>
      <c r="I100" t="s">
        <v>10491</v>
      </c>
      <c r="J100" t="s">
        <v>1639</v>
      </c>
      <c r="K100" t="s">
        <v>797</v>
      </c>
      <c r="L100" t="s">
        <v>7373</v>
      </c>
      <c r="M100" t="s">
        <v>802</v>
      </c>
      <c r="N100" t="s">
        <v>440</v>
      </c>
      <c r="O100" t="s">
        <v>201</v>
      </c>
      <c r="P100" t="s">
        <v>3370</v>
      </c>
      <c r="Q100" t="s">
        <v>6844</v>
      </c>
    </row>
    <row r="101" spans="1:17">
      <c r="A101" t="s">
        <v>383</v>
      </c>
      <c r="B101" t="s">
        <v>1788</v>
      </c>
      <c r="C101" t="s">
        <v>3862</v>
      </c>
      <c r="D101" t="s">
        <v>5452</v>
      </c>
      <c r="E101" t="s">
        <v>1838</v>
      </c>
      <c r="F101" t="s">
        <v>1961</v>
      </c>
      <c r="G101" t="s">
        <v>786</v>
      </c>
      <c r="H101" t="s">
        <v>5288</v>
      </c>
      <c r="I101" t="s">
        <v>10491</v>
      </c>
      <c r="J101" t="s">
        <v>1639</v>
      </c>
      <c r="K101" t="s">
        <v>797</v>
      </c>
      <c r="L101" t="s">
        <v>7373</v>
      </c>
      <c r="M101" t="s">
        <v>802</v>
      </c>
      <c r="N101" t="s">
        <v>440</v>
      </c>
      <c r="O101" t="s">
        <v>201</v>
      </c>
      <c r="P101" t="s">
        <v>3370</v>
      </c>
      <c r="Q101" t="s">
        <v>6844</v>
      </c>
    </row>
    <row r="102" spans="1:17">
      <c r="A102" t="s">
        <v>383</v>
      </c>
      <c r="B102" s="64">
        <v>45756</v>
      </c>
      <c r="C102" t="s">
        <v>3862</v>
      </c>
      <c r="D102" t="s">
        <v>5452</v>
      </c>
      <c r="E102" t="s">
        <v>1838</v>
      </c>
      <c r="F102" t="s">
        <v>1961</v>
      </c>
      <c r="G102" t="s">
        <v>786</v>
      </c>
      <c r="H102" t="s">
        <v>5288</v>
      </c>
      <c r="I102" t="s">
        <v>10491</v>
      </c>
      <c r="J102" t="s">
        <v>1540</v>
      </c>
      <c r="K102" t="s">
        <v>797</v>
      </c>
      <c r="L102" t="s">
        <v>7373</v>
      </c>
      <c r="M102" t="s">
        <v>802</v>
      </c>
      <c r="N102" t="s">
        <v>440</v>
      </c>
      <c r="O102" t="s">
        <v>201</v>
      </c>
      <c r="P102" t="s">
        <v>3268</v>
      </c>
      <c r="Q102" t="s">
        <v>6844</v>
      </c>
    </row>
    <row r="103" spans="1:17">
      <c r="A103" t="s">
        <v>383</v>
      </c>
      <c r="B103" s="64">
        <v>45817</v>
      </c>
      <c r="C103" t="s">
        <v>4613</v>
      </c>
      <c r="D103" t="s">
        <v>3894</v>
      </c>
      <c r="E103" t="s">
        <v>1838</v>
      </c>
      <c r="F103" t="s">
        <v>1961</v>
      </c>
      <c r="G103" t="s">
        <v>8572</v>
      </c>
      <c r="H103" t="s">
        <v>5288</v>
      </c>
      <c r="I103" t="s">
        <v>10491</v>
      </c>
      <c r="J103" t="s">
        <v>1540</v>
      </c>
      <c r="K103" t="s">
        <v>797</v>
      </c>
      <c r="L103" t="s">
        <v>7373</v>
      </c>
      <c r="M103" t="s">
        <v>802</v>
      </c>
      <c r="N103" t="s">
        <v>440</v>
      </c>
      <c r="O103" t="s">
        <v>201</v>
      </c>
      <c r="P103" t="s">
        <v>3268</v>
      </c>
      <c r="Q103" t="s">
        <v>6844</v>
      </c>
    </row>
    <row r="104" spans="1:17">
      <c r="A104" t="s">
        <v>383</v>
      </c>
      <c r="B104" t="s">
        <v>10299</v>
      </c>
      <c r="C104" t="s">
        <v>2700</v>
      </c>
      <c r="D104" t="s">
        <v>5417</v>
      </c>
      <c r="E104" t="s">
        <v>2059</v>
      </c>
      <c r="F104" t="s">
        <v>9148</v>
      </c>
      <c r="G104" t="s">
        <v>830</v>
      </c>
      <c r="H104" t="s">
        <v>5288</v>
      </c>
      <c r="I104" t="s">
        <v>10491</v>
      </c>
      <c r="J104" t="s">
        <v>1439</v>
      </c>
      <c r="K104" t="s">
        <v>797</v>
      </c>
      <c r="L104" t="s">
        <v>7373</v>
      </c>
      <c r="M104" t="s">
        <v>522</v>
      </c>
      <c r="N104" t="s">
        <v>440</v>
      </c>
      <c r="O104" t="s">
        <v>201</v>
      </c>
      <c r="P104" t="s">
        <v>3370</v>
      </c>
      <c r="Q104" t="s">
        <v>6844</v>
      </c>
    </row>
    <row r="105" spans="1:17">
      <c r="A105" t="s">
        <v>383</v>
      </c>
      <c r="B105" t="s">
        <v>2642</v>
      </c>
      <c r="C105" t="s">
        <v>2700</v>
      </c>
      <c r="D105" t="s">
        <v>5417</v>
      </c>
      <c r="E105" t="s">
        <v>2059</v>
      </c>
      <c r="F105" t="s">
        <v>9148</v>
      </c>
      <c r="G105" t="s">
        <v>830</v>
      </c>
      <c r="H105" t="s">
        <v>5288</v>
      </c>
      <c r="I105" t="s">
        <v>10491</v>
      </c>
      <c r="J105" t="s">
        <v>1439</v>
      </c>
      <c r="K105" t="s">
        <v>797</v>
      </c>
      <c r="L105" t="s">
        <v>7373</v>
      </c>
      <c r="M105" t="s">
        <v>522</v>
      </c>
      <c r="N105" t="s">
        <v>440</v>
      </c>
      <c r="O105" t="s">
        <v>201</v>
      </c>
      <c r="P105" t="s">
        <v>3370</v>
      </c>
      <c r="Q105" t="s">
        <v>6844</v>
      </c>
    </row>
    <row r="106" spans="1:17">
      <c r="A106" t="s">
        <v>383</v>
      </c>
      <c r="B106" t="s">
        <v>3888</v>
      </c>
      <c r="C106" t="s">
        <v>6266</v>
      </c>
      <c r="D106" t="s">
        <v>3488</v>
      </c>
      <c r="E106" t="s">
        <v>1981</v>
      </c>
      <c r="F106" t="s">
        <v>9142</v>
      </c>
      <c r="G106" t="s">
        <v>4072</v>
      </c>
      <c r="H106" t="s">
        <v>5288</v>
      </c>
      <c r="I106" t="s">
        <v>10491</v>
      </c>
      <c r="J106" t="s">
        <v>1297</v>
      </c>
      <c r="K106" t="s">
        <v>797</v>
      </c>
      <c r="L106" t="s">
        <v>7373</v>
      </c>
      <c r="M106" t="s">
        <v>522</v>
      </c>
      <c r="N106" t="s">
        <v>440</v>
      </c>
      <c r="O106" t="s">
        <v>201</v>
      </c>
      <c r="P106" t="s">
        <v>3370</v>
      </c>
      <c r="Q106" t="s">
        <v>6844</v>
      </c>
    </row>
    <row r="107" spans="1:17">
      <c r="A107" t="s">
        <v>383</v>
      </c>
      <c r="B107" t="s">
        <v>2643</v>
      </c>
      <c r="C107" t="s">
        <v>2670</v>
      </c>
      <c r="D107" t="s">
        <v>2751</v>
      </c>
      <c r="E107" t="s">
        <v>1879</v>
      </c>
      <c r="F107" t="s">
        <v>10493</v>
      </c>
      <c r="G107" t="s">
        <v>812</v>
      </c>
      <c r="H107" t="s">
        <v>5288</v>
      </c>
      <c r="I107" t="s">
        <v>10494</v>
      </c>
      <c r="J107" t="s">
        <v>2544</v>
      </c>
      <c r="K107" t="s">
        <v>704</v>
      </c>
      <c r="L107" t="s">
        <v>767</v>
      </c>
      <c r="M107" t="s">
        <v>522</v>
      </c>
      <c r="N107" t="s">
        <v>440</v>
      </c>
      <c r="O107" t="s">
        <v>201</v>
      </c>
      <c r="P107" t="s">
        <v>1081</v>
      </c>
      <c r="Q107" t="s">
        <v>6844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Q84"/>
  <sheetViews>
    <sheetView workbookViewId="0">
      <selection activeCell="I19" sqref="I19"/>
    </sheetView>
  </sheetViews>
  <sheetFormatPr baseColWidth="10" defaultRowHeight="12.75"/>
  <sheetData>
    <row r="1" spans="1:17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</row>
    <row r="2" spans="1:17">
      <c r="A2" t="s">
        <v>257</v>
      </c>
      <c r="B2" s="64">
        <v>45514</v>
      </c>
      <c r="C2" t="s">
        <v>997</v>
      </c>
      <c r="D2" t="s">
        <v>809</v>
      </c>
      <c r="E2" t="s">
        <v>556</v>
      </c>
      <c r="F2" t="s">
        <v>1850</v>
      </c>
      <c r="G2" t="s">
        <v>516</v>
      </c>
      <c r="H2" t="s">
        <v>440</v>
      </c>
      <c r="I2" t="s">
        <v>5268</v>
      </c>
      <c r="J2" t="s">
        <v>5994</v>
      </c>
      <c r="K2" t="s">
        <v>780</v>
      </c>
      <c r="L2" t="s">
        <v>539</v>
      </c>
      <c r="M2" t="s">
        <v>1397</v>
      </c>
      <c r="N2" t="s">
        <v>440</v>
      </c>
      <c r="O2" t="s">
        <v>183</v>
      </c>
      <c r="P2" t="s">
        <v>3437</v>
      </c>
      <c r="Q2" t="s">
        <v>4044</v>
      </c>
    </row>
    <row r="3" spans="1:17">
      <c r="A3" t="s">
        <v>257</v>
      </c>
      <c r="B3" s="64">
        <v>45545</v>
      </c>
      <c r="C3" t="s">
        <v>1101</v>
      </c>
      <c r="D3" t="s">
        <v>1101</v>
      </c>
      <c r="E3" t="s">
        <v>3696</v>
      </c>
      <c r="F3" t="s">
        <v>10495</v>
      </c>
      <c r="G3" t="s">
        <v>802</v>
      </c>
      <c r="H3" t="s">
        <v>440</v>
      </c>
      <c r="I3" t="s">
        <v>10496</v>
      </c>
      <c r="J3" t="s">
        <v>3589</v>
      </c>
      <c r="K3" t="s">
        <v>7241</v>
      </c>
      <c r="L3" t="s">
        <v>4042</v>
      </c>
      <c r="M3" t="s">
        <v>1448</v>
      </c>
      <c r="N3" t="s">
        <v>440</v>
      </c>
      <c r="O3" t="s">
        <v>183</v>
      </c>
      <c r="P3" t="s">
        <v>1699</v>
      </c>
      <c r="Q3" t="s">
        <v>4044</v>
      </c>
    </row>
    <row r="4" spans="1:17">
      <c r="A4" t="s">
        <v>257</v>
      </c>
      <c r="B4" s="64">
        <v>45575</v>
      </c>
      <c r="C4" t="s">
        <v>1325</v>
      </c>
      <c r="D4" t="s">
        <v>1757</v>
      </c>
      <c r="E4" t="s">
        <v>3700</v>
      </c>
      <c r="F4" t="s">
        <v>10497</v>
      </c>
      <c r="G4" t="s">
        <v>7425</v>
      </c>
      <c r="H4" t="s">
        <v>440</v>
      </c>
      <c r="I4" t="s">
        <v>10496</v>
      </c>
      <c r="J4" t="s">
        <v>5443</v>
      </c>
      <c r="K4" t="s">
        <v>802</v>
      </c>
      <c r="L4" t="s">
        <v>4042</v>
      </c>
      <c r="M4" t="s">
        <v>1448</v>
      </c>
      <c r="N4" t="s">
        <v>440</v>
      </c>
      <c r="O4" t="s">
        <v>183</v>
      </c>
      <c r="P4" t="s">
        <v>3416</v>
      </c>
      <c r="Q4" t="s">
        <v>4044</v>
      </c>
    </row>
    <row r="5" spans="1:17">
      <c r="A5" t="s">
        <v>257</v>
      </c>
      <c r="B5" s="64">
        <v>45606</v>
      </c>
      <c r="C5" t="s">
        <v>709</v>
      </c>
      <c r="D5" t="s">
        <v>7298</v>
      </c>
      <c r="E5" t="s">
        <v>3303</v>
      </c>
      <c r="F5" t="s">
        <v>10498</v>
      </c>
      <c r="G5" t="s">
        <v>10499</v>
      </c>
      <c r="H5" t="s">
        <v>440</v>
      </c>
      <c r="I5" t="s">
        <v>10496</v>
      </c>
      <c r="J5" t="s">
        <v>1469</v>
      </c>
      <c r="K5" t="s">
        <v>802</v>
      </c>
      <c r="L5" t="s">
        <v>4042</v>
      </c>
      <c r="M5" t="s">
        <v>1448</v>
      </c>
      <c r="N5" t="s">
        <v>440</v>
      </c>
      <c r="O5" t="s">
        <v>183</v>
      </c>
      <c r="P5" t="s">
        <v>3416</v>
      </c>
      <c r="Q5" t="s">
        <v>4044</v>
      </c>
    </row>
    <row r="6" spans="1:17">
      <c r="A6" t="s">
        <v>257</v>
      </c>
      <c r="B6" s="64">
        <v>45636</v>
      </c>
      <c r="C6" t="s">
        <v>733</v>
      </c>
      <c r="D6" t="s">
        <v>1584</v>
      </c>
      <c r="E6" t="s">
        <v>2776</v>
      </c>
      <c r="F6" t="s">
        <v>10500</v>
      </c>
      <c r="G6" t="s">
        <v>2745</v>
      </c>
      <c r="H6" t="s">
        <v>440</v>
      </c>
      <c r="I6" t="s">
        <v>10496</v>
      </c>
      <c r="J6" t="s">
        <v>4053</v>
      </c>
      <c r="K6" t="s">
        <v>802</v>
      </c>
      <c r="L6" t="s">
        <v>4042</v>
      </c>
      <c r="M6" t="s">
        <v>1448</v>
      </c>
      <c r="N6" t="s">
        <v>440</v>
      </c>
      <c r="O6" t="s">
        <v>183</v>
      </c>
      <c r="P6" t="s">
        <v>3416</v>
      </c>
      <c r="Q6" t="s">
        <v>4044</v>
      </c>
    </row>
    <row r="7" spans="1:17">
      <c r="A7" t="s">
        <v>257</v>
      </c>
      <c r="B7" t="s">
        <v>6135</v>
      </c>
      <c r="C7" t="s">
        <v>1430</v>
      </c>
      <c r="D7" t="s">
        <v>1584</v>
      </c>
      <c r="E7" t="s">
        <v>2104</v>
      </c>
      <c r="F7" t="s">
        <v>10501</v>
      </c>
      <c r="G7" t="s">
        <v>2749</v>
      </c>
      <c r="H7" t="s">
        <v>440</v>
      </c>
      <c r="I7" t="s">
        <v>10496</v>
      </c>
      <c r="J7" t="s">
        <v>824</v>
      </c>
      <c r="K7" t="s">
        <v>802</v>
      </c>
      <c r="L7" t="s">
        <v>2592</v>
      </c>
      <c r="M7" t="s">
        <v>1448</v>
      </c>
      <c r="N7" t="s">
        <v>440</v>
      </c>
      <c r="O7" t="s">
        <v>183</v>
      </c>
      <c r="P7" t="s">
        <v>3412</v>
      </c>
      <c r="Q7" t="s">
        <v>4044</v>
      </c>
    </row>
    <row r="8" spans="1:17">
      <c r="A8" t="s">
        <v>257</v>
      </c>
      <c r="B8" t="s">
        <v>1705</v>
      </c>
      <c r="C8" t="s">
        <v>903</v>
      </c>
      <c r="D8" t="s">
        <v>7075</v>
      </c>
      <c r="E8" t="s">
        <v>5059</v>
      </c>
      <c r="F8" t="s">
        <v>10502</v>
      </c>
      <c r="G8" t="s">
        <v>2745</v>
      </c>
      <c r="H8" t="s">
        <v>440</v>
      </c>
      <c r="I8" t="s">
        <v>10496</v>
      </c>
      <c r="J8" t="s">
        <v>1325</v>
      </c>
      <c r="K8" t="s">
        <v>802</v>
      </c>
      <c r="L8" t="s">
        <v>2592</v>
      </c>
      <c r="M8" t="s">
        <v>1522</v>
      </c>
      <c r="N8" t="s">
        <v>440</v>
      </c>
      <c r="O8" t="s">
        <v>183</v>
      </c>
      <c r="P8" t="s">
        <v>3412</v>
      </c>
      <c r="Q8" t="s">
        <v>4044</v>
      </c>
    </row>
    <row r="9" spans="1:17">
      <c r="A9" t="s">
        <v>257</v>
      </c>
      <c r="B9" t="s">
        <v>9810</v>
      </c>
      <c r="C9" t="s">
        <v>844</v>
      </c>
      <c r="D9" t="s">
        <v>2684</v>
      </c>
      <c r="E9" t="s">
        <v>688</v>
      </c>
      <c r="F9" t="s">
        <v>10503</v>
      </c>
      <c r="G9" t="s">
        <v>9082</v>
      </c>
      <c r="H9" t="s">
        <v>440</v>
      </c>
      <c r="I9" t="s">
        <v>10496</v>
      </c>
      <c r="J9" t="s">
        <v>1743</v>
      </c>
      <c r="K9" t="s">
        <v>749</v>
      </c>
      <c r="L9" t="s">
        <v>4069</v>
      </c>
      <c r="M9" t="s">
        <v>1448</v>
      </c>
      <c r="N9" t="s">
        <v>440</v>
      </c>
      <c r="O9" t="s">
        <v>183</v>
      </c>
      <c r="P9" t="s">
        <v>3412</v>
      </c>
      <c r="Q9" t="s">
        <v>4044</v>
      </c>
    </row>
    <row r="10" spans="1:17">
      <c r="A10" t="s">
        <v>257</v>
      </c>
      <c r="B10" t="s">
        <v>7009</v>
      </c>
      <c r="C10" t="s">
        <v>807</v>
      </c>
      <c r="D10" t="s">
        <v>3121</v>
      </c>
      <c r="E10" t="s">
        <v>512</v>
      </c>
      <c r="F10" t="s">
        <v>10442</v>
      </c>
      <c r="G10" t="s">
        <v>2749</v>
      </c>
      <c r="H10" t="s">
        <v>440</v>
      </c>
      <c r="I10" t="s">
        <v>10496</v>
      </c>
      <c r="J10" t="s">
        <v>4723</v>
      </c>
      <c r="K10" t="s">
        <v>4222</v>
      </c>
      <c r="L10" t="s">
        <v>3292</v>
      </c>
      <c r="M10" t="s">
        <v>1448</v>
      </c>
      <c r="N10" t="s">
        <v>440</v>
      </c>
      <c r="O10" t="s">
        <v>183</v>
      </c>
      <c r="P10" t="s">
        <v>2688</v>
      </c>
      <c r="Q10" t="s">
        <v>4044</v>
      </c>
    </row>
    <row r="11" spans="1:17">
      <c r="A11" t="s">
        <v>257</v>
      </c>
      <c r="B11" t="s">
        <v>9649</v>
      </c>
      <c r="C11" t="s">
        <v>6768</v>
      </c>
      <c r="D11" t="s">
        <v>6266</v>
      </c>
      <c r="E11" t="s">
        <v>2061</v>
      </c>
      <c r="F11" t="s">
        <v>10504</v>
      </c>
      <c r="G11" t="s">
        <v>9054</v>
      </c>
      <c r="H11" t="s">
        <v>440</v>
      </c>
      <c r="I11" t="s">
        <v>10496</v>
      </c>
      <c r="J11" t="s">
        <v>3862</v>
      </c>
      <c r="K11" t="s">
        <v>685</v>
      </c>
      <c r="L11" t="s">
        <v>2597</v>
      </c>
      <c r="M11" t="s">
        <v>1448</v>
      </c>
      <c r="N11" t="s">
        <v>440</v>
      </c>
      <c r="O11" t="s">
        <v>183</v>
      </c>
      <c r="P11" t="s">
        <v>2688</v>
      </c>
      <c r="Q11" t="s">
        <v>4044</v>
      </c>
    </row>
    <row r="12" spans="1:17">
      <c r="A12" t="s">
        <v>257</v>
      </c>
      <c r="B12" t="s">
        <v>3819</v>
      </c>
      <c r="C12" t="s">
        <v>2829</v>
      </c>
      <c r="D12" t="s">
        <v>884</v>
      </c>
      <c r="E12" t="s">
        <v>1912</v>
      </c>
      <c r="F12" t="s">
        <v>10505</v>
      </c>
      <c r="G12" t="s">
        <v>10506</v>
      </c>
      <c r="H12" t="s">
        <v>440</v>
      </c>
      <c r="I12" t="s">
        <v>10496</v>
      </c>
      <c r="J12" t="s">
        <v>3862</v>
      </c>
      <c r="K12" t="s">
        <v>685</v>
      </c>
      <c r="L12" t="s">
        <v>603</v>
      </c>
      <c r="M12" t="s">
        <v>1448</v>
      </c>
      <c r="N12" t="s">
        <v>440</v>
      </c>
      <c r="O12" t="s">
        <v>183</v>
      </c>
      <c r="Q12" t="s">
        <v>4044</v>
      </c>
    </row>
    <row r="13" spans="1:17">
      <c r="A13" t="s">
        <v>257</v>
      </c>
      <c r="B13" t="s">
        <v>2864</v>
      </c>
      <c r="C13" t="s">
        <v>5540</v>
      </c>
      <c r="D13" t="s">
        <v>3988</v>
      </c>
      <c r="E13" t="s">
        <v>2061</v>
      </c>
      <c r="F13" t="s">
        <v>10507</v>
      </c>
      <c r="G13" t="s">
        <v>10428</v>
      </c>
      <c r="H13" t="s">
        <v>440</v>
      </c>
      <c r="I13" t="s">
        <v>10496</v>
      </c>
      <c r="J13" t="s">
        <v>3862</v>
      </c>
      <c r="K13" t="s">
        <v>685</v>
      </c>
      <c r="L13" t="s">
        <v>2597</v>
      </c>
      <c r="M13" t="s">
        <v>1448</v>
      </c>
      <c r="N13" t="s">
        <v>440</v>
      </c>
      <c r="O13" t="s">
        <v>183</v>
      </c>
      <c r="Q13" t="s">
        <v>4044</v>
      </c>
    </row>
    <row r="14" spans="1:17">
      <c r="A14" t="s">
        <v>257</v>
      </c>
      <c r="B14" s="64">
        <v>45302</v>
      </c>
      <c r="C14" t="s">
        <v>2829</v>
      </c>
      <c r="D14" t="s">
        <v>884</v>
      </c>
      <c r="E14" t="s">
        <v>1912</v>
      </c>
      <c r="F14" t="s">
        <v>10508</v>
      </c>
      <c r="G14" t="s">
        <v>10506</v>
      </c>
      <c r="H14" t="s">
        <v>440</v>
      </c>
      <c r="I14" t="s">
        <v>10496</v>
      </c>
      <c r="J14" t="s">
        <v>3862</v>
      </c>
      <c r="K14" t="s">
        <v>685</v>
      </c>
      <c r="L14" t="s">
        <v>2597</v>
      </c>
      <c r="M14" t="s">
        <v>1448</v>
      </c>
      <c r="N14" t="s">
        <v>440</v>
      </c>
      <c r="O14" t="s">
        <v>183</v>
      </c>
      <c r="Q14" t="s">
        <v>4044</v>
      </c>
    </row>
    <row r="15" spans="1:17">
      <c r="A15" t="s">
        <v>257</v>
      </c>
      <c r="B15" s="64">
        <v>45393</v>
      </c>
      <c r="C15" t="s">
        <v>2829</v>
      </c>
      <c r="D15" t="s">
        <v>884</v>
      </c>
      <c r="E15" t="s">
        <v>1912</v>
      </c>
      <c r="F15" t="s">
        <v>10508</v>
      </c>
      <c r="G15" t="s">
        <v>10506</v>
      </c>
      <c r="H15" t="s">
        <v>5933</v>
      </c>
      <c r="I15" t="s">
        <v>10509</v>
      </c>
      <c r="J15" t="s">
        <v>3862</v>
      </c>
      <c r="K15" t="s">
        <v>685</v>
      </c>
      <c r="L15" t="s">
        <v>2597</v>
      </c>
      <c r="M15" t="s">
        <v>1448</v>
      </c>
      <c r="N15" t="s">
        <v>440</v>
      </c>
      <c r="O15" t="s">
        <v>183</v>
      </c>
      <c r="Q15" t="s">
        <v>4044</v>
      </c>
    </row>
    <row r="16" spans="1:17">
      <c r="A16" t="s">
        <v>257</v>
      </c>
      <c r="B16" s="64">
        <v>45607</v>
      </c>
      <c r="C16" t="s">
        <v>3931</v>
      </c>
      <c r="D16" t="s">
        <v>4028</v>
      </c>
      <c r="E16" t="s">
        <v>1842</v>
      </c>
      <c r="F16" t="s">
        <v>10450</v>
      </c>
      <c r="G16" t="s">
        <v>8563</v>
      </c>
      <c r="H16" t="s">
        <v>5933</v>
      </c>
      <c r="I16" t="s">
        <v>10509</v>
      </c>
      <c r="J16" t="s">
        <v>3862</v>
      </c>
      <c r="K16" t="s">
        <v>685</v>
      </c>
      <c r="L16" t="s">
        <v>2597</v>
      </c>
      <c r="M16" t="s">
        <v>1448</v>
      </c>
      <c r="N16" t="s">
        <v>440</v>
      </c>
      <c r="O16" t="s">
        <v>183</v>
      </c>
      <c r="Q16" t="s">
        <v>4044</v>
      </c>
    </row>
    <row r="17" spans="1:17">
      <c r="A17" t="s">
        <v>257</v>
      </c>
      <c r="B17" t="s">
        <v>8793</v>
      </c>
      <c r="C17" t="s">
        <v>3026</v>
      </c>
      <c r="D17" t="s">
        <v>3969</v>
      </c>
      <c r="E17" t="s">
        <v>4258</v>
      </c>
      <c r="F17" t="s">
        <v>10510</v>
      </c>
      <c r="G17" t="s">
        <v>9031</v>
      </c>
      <c r="H17" t="s">
        <v>5933</v>
      </c>
      <c r="I17" t="s">
        <v>10509</v>
      </c>
      <c r="J17" t="s">
        <v>3862</v>
      </c>
      <c r="K17" t="s">
        <v>699</v>
      </c>
      <c r="L17" t="s">
        <v>2597</v>
      </c>
      <c r="M17" t="s">
        <v>1448</v>
      </c>
      <c r="N17" t="s">
        <v>440</v>
      </c>
      <c r="O17" t="s">
        <v>183</v>
      </c>
      <c r="Q17" t="s">
        <v>4044</v>
      </c>
    </row>
    <row r="18" spans="1:17">
      <c r="A18" t="s">
        <v>257</v>
      </c>
      <c r="B18" s="64">
        <v>45485</v>
      </c>
      <c r="C18" t="s">
        <v>3026</v>
      </c>
      <c r="D18" t="s">
        <v>3969</v>
      </c>
      <c r="E18" t="s">
        <v>4258</v>
      </c>
      <c r="F18" t="s">
        <v>10510</v>
      </c>
      <c r="G18" t="s">
        <v>9031</v>
      </c>
      <c r="H18" t="s">
        <v>5933</v>
      </c>
      <c r="I18" t="s">
        <v>10509</v>
      </c>
      <c r="J18" t="s">
        <v>762</v>
      </c>
      <c r="K18" t="s">
        <v>699</v>
      </c>
      <c r="L18" t="s">
        <v>2597</v>
      </c>
      <c r="M18" t="s">
        <v>1448</v>
      </c>
      <c r="N18" t="s">
        <v>440</v>
      </c>
      <c r="O18" t="s">
        <v>183</v>
      </c>
      <c r="Q18" t="s">
        <v>4044</v>
      </c>
    </row>
    <row r="19" spans="1:17">
      <c r="A19" t="s">
        <v>257</v>
      </c>
      <c r="B19" t="s">
        <v>5089</v>
      </c>
      <c r="C19" t="s">
        <v>3131</v>
      </c>
      <c r="D19" t="s">
        <v>1500</v>
      </c>
      <c r="E19" t="s">
        <v>3592</v>
      </c>
      <c r="F19" t="s">
        <v>461</v>
      </c>
      <c r="G19" t="s">
        <v>8414</v>
      </c>
      <c r="H19" t="s">
        <v>5933</v>
      </c>
      <c r="I19" t="s">
        <v>10509</v>
      </c>
      <c r="J19" t="s">
        <v>873</v>
      </c>
      <c r="K19" t="s">
        <v>633</v>
      </c>
      <c r="L19" t="s">
        <v>3131</v>
      </c>
      <c r="M19" t="s">
        <v>699</v>
      </c>
      <c r="N19" t="s">
        <v>440</v>
      </c>
      <c r="O19" t="s">
        <v>184</v>
      </c>
      <c r="P19" t="s">
        <v>916</v>
      </c>
      <c r="Q19" t="s">
        <v>1781</v>
      </c>
    </row>
    <row r="20" spans="1:17">
      <c r="A20" t="s">
        <v>257</v>
      </c>
      <c r="B20" t="s">
        <v>7010</v>
      </c>
      <c r="C20" t="s">
        <v>1145</v>
      </c>
      <c r="D20" t="s">
        <v>2833</v>
      </c>
      <c r="E20" t="s">
        <v>2740</v>
      </c>
      <c r="F20" t="s">
        <v>10511</v>
      </c>
      <c r="G20" t="s">
        <v>522</v>
      </c>
      <c r="H20" t="s">
        <v>5933</v>
      </c>
      <c r="I20" t="s">
        <v>8002</v>
      </c>
      <c r="J20" t="s">
        <v>899</v>
      </c>
      <c r="K20" t="s">
        <v>10512</v>
      </c>
      <c r="L20" t="s">
        <v>3126</v>
      </c>
      <c r="M20" t="s">
        <v>516</v>
      </c>
      <c r="N20" t="s">
        <v>440</v>
      </c>
      <c r="O20" t="s">
        <v>184</v>
      </c>
      <c r="P20" t="s">
        <v>2593</v>
      </c>
      <c r="Q20" t="s">
        <v>1781</v>
      </c>
    </row>
    <row r="21" spans="1:17">
      <c r="A21" t="s">
        <v>257</v>
      </c>
      <c r="B21" t="s">
        <v>8205</v>
      </c>
      <c r="C21" t="s">
        <v>2129</v>
      </c>
      <c r="D21" t="s">
        <v>3042</v>
      </c>
      <c r="E21" t="s">
        <v>3421</v>
      </c>
      <c r="F21" t="s">
        <v>4496</v>
      </c>
      <c r="G21" t="s">
        <v>1545</v>
      </c>
      <c r="H21" t="s">
        <v>5933</v>
      </c>
      <c r="I21" t="s">
        <v>8002</v>
      </c>
      <c r="J21" t="s">
        <v>1250</v>
      </c>
      <c r="K21" t="s">
        <v>10513</v>
      </c>
      <c r="L21" t="s">
        <v>2765</v>
      </c>
      <c r="M21" t="s">
        <v>516</v>
      </c>
      <c r="N21" t="s">
        <v>440</v>
      </c>
      <c r="O21" t="s">
        <v>184</v>
      </c>
      <c r="P21" t="s">
        <v>2599</v>
      </c>
      <c r="Q21" t="s">
        <v>1781</v>
      </c>
    </row>
    <row r="22" spans="1:17">
      <c r="A22" t="s">
        <v>257</v>
      </c>
      <c r="B22" t="s">
        <v>2872</v>
      </c>
      <c r="C22" t="s">
        <v>2529</v>
      </c>
      <c r="D22" t="s">
        <v>4025</v>
      </c>
      <c r="E22" t="s">
        <v>3478</v>
      </c>
      <c r="F22" t="s">
        <v>5859</v>
      </c>
      <c r="G22" t="s">
        <v>516</v>
      </c>
      <c r="H22" t="s">
        <v>5933</v>
      </c>
      <c r="I22" t="s">
        <v>8002</v>
      </c>
      <c r="J22" t="s">
        <v>1236</v>
      </c>
      <c r="K22" t="s">
        <v>5440</v>
      </c>
      <c r="L22" t="s">
        <v>506</v>
      </c>
      <c r="M22" t="s">
        <v>516</v>
      </c>
      <c r="N22" t="s">
        <v>440</v>
      </c>
      <c r="O22" t="s">
        <v>184</v>
      </c>
      <c r="P22" t="s">
        <v>1514</v>
      </c>
      <c r="Q22" t="s">
        <v>1781</v>
      </c>
    </row>
    <row r="23" spans="1:17">
      <c r="A23" t="s">
        <v>257</v>
      </c>
      <c r="B23" t="s">
        <v>1744</v>
      </c>
      <c r="C23" t="s">
        <v>2598</v>
      </c>
      <c r="D23" t="s">
        <v>795</v>
      </c>
      <c r="E23" t="s">
        <v>8017</v>
      </c>
      <c r="F23" t="s">
        <v>10514</v>
      </c>
      <c r="G23" t="s">
        <v>862</v>
      </c>
      <c r="H23" t="s">
        <v>5933</v>
      </c>
      <c r="I23" t="s">
        <v>8002</v>
      </c>
      <c r="J23" t="s">
        <v>3112</v>
      </c>
      <c r="K23" t="s">
        <v>684</v>
      </c>
      <c r="L23" t="s">
        <v>2541</v>
      </c>
      <c r="M23" t="s">
        <v>516</v>
      </c>
      <c r="N23" t="s">
        <v>440</v>
      </c>
      <c r="O23" t="s">
        <v>184</v>
      </c>
      <c r="P23" t="s">
        <v>1526</v>
      </c>
      <c r="Q23" t="s">
        <v>1781</v>
      </c>
    </row>
    <row r="24" spans="1:17">
      <c r="A24" t="s">
        <v>257</v>
      </c>
      <c r="B24" t="s">
        <v>7598</v>
      </c>
      <c r="C24" t="s">
        <v>762</v>
      </c>
      <c r="D24" t="s">
        <v>728</v>
      </c>
      <c r="E24" t="s">
        <v>3365</v>
      </c>
      <c r="F24" t="s">
        <v>10515</v>
      </c>
      <c r="G24" t="s">
        <v>3905</v>
      </c>
      <c r="H24" t="s">
        <v>5933</v>
      </c>
      <c r="I24" t="s">
        <v>8002</v>
      </c>
      <c r="J24" t="s">
        <v>4174</v>
      </c>
      <c r="K24" t="s">
        <v>10516</v>
      </c>
      <c r="L24" t="s">
        <v>2995</v>
      </c>
      <c r="M24" t="s">
        <v>516</v>
      </c>
      <c r="N24" t="s">
        <v>440</v>
      </c>
      <c r="O24" t="s">
        <v>184</v>
      </c>
      <c r="P24" t="s">
        <v>1358</v>
      </c>
      <c r="Q24" t="s">
        <v>1781</v>
      </c>
    </row>
    <row r="25" spans="1:17">
      <c r="A25" t="s">
        <v>257</v>
      </c>
      <c r="B25" t="s">
        <v>5091</v>
      </c>
      <c r="C25" t="s">
        <v>2705</v>
      </c>
      <c r="D25" t="s">
        <v>1363</v>
      </c>
      <c r="E25" t="s">
        <v>3373</v>
      </c>
      <c r="F25" t="s">
        <v>10517</v>
      </c>
      <c r="G25" t="s">
        <v>10518</v>
      </c>
      <c r="H25" t="s">
        <v>5933</v>
      </c>
      <c r="I25" t="s">
        <v>10519</v>
      </c>
      <c r="J25" t="s">
        <v>2796</v>
      </c>
      <c r="K25" t="s">
        <v>768</v>
      </c>
      <c r="L25" t="s">
        <v>2995</v>
      </c>
      <c r="M25" t="s">
        <v>719</v>
      </c>
      <c r="N25" t="s">
        <v>440</v>
      </c>
      <c r="O25" t="s">
        <v>184</v>
      </c>
      <c r="P25" t="s">
        <v>1358</v>
      </c>
      <c r="Q25" t="s">
        <v>1781</v>
      </c>
    </row>
    <row r="26" spans="1:17">
      <c r="A26" t="s">
        <v>257</v>
      </c>
      <c r="B26" t="s">
        <v>8975</v>
      </c>
      <c r="C26" t="s">
        <v>1074</v>
      </c>
      <c r="D26" t="s">
        <v>499</v>
      </c>
      <c r="E26" t="s">
        <v>688</v>
      </c>
      <c r="F26" t="s">
        <v>3274</v>
      </c>
      <c r="G26" t="s">
        <v>8451</v>
      </c>
      <c r="H26" t="s">
        <v>5933</v>
      </c>
      <c r="I26" t="s">
        <v>10519</v>
      </c>
      <c r="J26" t="s">
        <v>437</v>
      </c>
      <c r="K26" t="s">
        <v>10520</v>
      </c>
      <c r="L26" t="s">
        <v>6578</v>
      </c>
      <c r="M26" t="s">
        <v>719</v>
      </c>
      <c r="N26" t="s">
        <v>440</v>
      </c>
      <c r="O26" t="s">
        <v>184</v>
      </c>
      <c r="P26" t="s">
        <v>1449</v>
      </c>
      <c r="Q26" t="s">
        <v>1781</v>
      </c>
    </row>
    <row r="27" spans="1:17">
      <c r="A27" t="s">
        <v>257</v>
      </c>
      <c r="B27" t="s">
        <v>7266</v>
      </c>
      <c r="C27" t="s">
        <v>1250</v>
      </c>
      <c r="D27" t="s">
        <v>1250</v>
      </c>
      <c r="E27" t="s">
        <v>744</v>
      </c>
      <c r="F27" t="s">
        <v>9742</v>
      </c>
      <c r="G27" t="s">
        <v>802</v>
      </c>
      <c r="H27" t="s">
        <v>5933</v>
      </c>
      <c r="I27" t="s">
        <v>10519</v>
      </c>
      <c r="J27" t="s">
        <v>1133</v>
      </c>
      <c r="K27" t="s">
        <v>10521</v>
      </c>
      <c r="L27" t="s">
        <v>4047</v>
      </c>
      <c r="M27" t="s">
        <v>719</v>
      </c>
      <c r="N27" t="s">
        <v>440</v>
      </c>
      <c r="O27" t="s">
        <v>184</v>
      </c>
      <c r="P27" t="s">
        <v>1020</v>
      </c>
      <c r="Q27" t="s">
        <v>1781</v>
      </c>
    </row>
    <row r="28" spans="1:17">
      <c r="A28" t="s">
        <v>257</v>
      </c>
      <c r="B28" t="s">
        <v>5545</v>
      </c>
      <c r="C28" t="s">
        <v>537</v>
      </c>
      <c r="D28" t="s">
        <v>3932</v>
      </c>
      <c r="E28" t="s">
        <v>3152</v>
      </c>
      <c r="F28" t="s">
        <v>3402</v>
      </c>
      <c r="G28" t="s">
        <v>3467</v>
      </c>
      <c r="H28" t="s">
        <v>5933</v>
      </c>
      <c r="I28" t="s">
        <v>10519</v>
      </c>
      <c r="J28" t="s">
        <v>3300</v>
      </c>
      <c r="K28" t="s">
        <v>699</v>
      </c>
      <c r="L28" t="s">
        <v>4052</v>
      </c>
      <c r="M28" t="s">
        <v>516</v>
      </c>
      <c r="N28" t="s">
        <v>440</v>
      </c>
      <c r="O28" t="s">
        <v>184</v>
      </c>
      <c r="P28" t="s">
        <v>1020</v>
      </c>
      <c r="Q28" t="s">
        <v>1781</v>
      </c>
    </row>
    <row r="29" spans="1:17">
      <c r="A29" t="s">
        <v>257</v>
      </c>
      <c r="B29" t="s">
        <v>6144</v>
      </c>
      <c r="C29" t="s">
        <v>6137</v>
      </c>
      <c r="D29" t="s">
        <v>1757</v>
      </c>
      <c r="E29" t="s">
        <v>604</v>
      </c>
      <c r="F29" t="s">
        <v>6849</v>
      </c>
      <c r="G29" t="s">
        <v>7254</v>
      </c>
      <c r="H29" t="s">
        <v>5933</v>
      </c>
      <c r="I29" t="s">
        <v>10519</v>
      </c>
      <c r="J29" t="s">
        <v>1540</v>
      </c>
      <c r="K29" t="s">
        <v>699</v>
      </c>
      <c r="L29" t="s">
        <v>4052</v>
      </c>
      <c r="M29" t="s">
        <v>516</v>
      </c>
      <c r="N29" t="s">
        <v>440</v>
      </c>
      <c r="O29" t="s">
        <v>184</v>
      </c>
      <c r="P29" t="s">
        <v>1020</v>
      </c>
      <c r="Q29" t="s">
        <v>1781</v>
      </c>
    </row>
    <row r="30" spans="1:17">
      <c r="A30" t="s">
        <v>257</v>
      </c>
      <c r="B30" t="s">
        <v>4548</v>
      </c>
      <c r="C30" t="s">
        <v>4657</v>
      </c>
      <c r="D30" t="s">
        <v>6247</v>
      </c>
      <c r="E30" t="s">
        <v>1930</v>
      </c>
      <c r="F30" t="s">
        <v>737</v>
      </c>
      <c r="G30" t="s">
        <v>2592</v>
      </c>
      <c r="H30" t="s">
        <v>5933</v>
      </c>
      <c r="I30" t="s">
        <v>10519</v>
      </c>
      <c r="J30" t="s">
        <v>1160</v>
      </c>
      <c r="K30" t="s">
        <v>699</v>
      </c>
      <c r="L30" t="s">
        <v>4042</v>
      </c>
      <c r="M30" t="s">
        <v>719</v>
      </c>
      <c r="N30" t="s">
        <v>440</v>
      </c>
      <c r="O30" t="s">
        <v>184</v>
      </c>
      <c r="P30" t="s">
        <v>1020</v>
      </c>
      <c r="Q30" t="s">
        <v>1781</v>
      </c>
    </row>
    <row r="31" spans="1:17">
      <c r="A31" t="s">
        <v>257</v>
      </c>
      <c r="B31" s="64">
        <v>45658</v>
      </c>
      <c r="C31" t="s">
        <v>804</v>
      </c>
      <c r="D31" t="s">
        <v>3939</v>
      </c>
      <c r="E31" t="s">
        <v>1894</v>
      </c>
      <c r="F31" t="s">
        <v>10522</v>
      </c>
      <c r="G31" t="s">
        <v>7671</v>
      </c>
      <c r="H31" t="s">
        <v>5933</v>
      </c>
      <c r="I31" t="s">
        <v>10519</v>
      </c>
      <c r="J31" t="s">
        <v>1660</v>
      </c>
      <c r="K31" t="s">
        <v>699</v>
      </c>
      <c r="L31" t="s">
        <v>4042</v>
      </c>
      <c r="M31" t="s">
        <v>719</v>
      </c>
      <c r="N31" t="s">
        <v>440</v>
      </c>
      <c r="O31" t="s">
        <v>184</v>
      </c>
      <c r="P31" t="s">
        <v>1058</v>
      </c>
      <c r="Q31" t="s">
        <v>1781</v>
      </c>
    </row>
    <row r="32" spans="1:17">
      <c r="A32" t="s">
        <v>257</v>
      </c>
      <c r="B32" s="64">
        <v>45901</v>
      </c>
      <c r="C32" t="s">
        <v>966</v>
      </c>
      <c r="D32" t="s">
        <v>3064</v>
      </c>
      <c r="E32" t="s">
        <v>3987</v>
      </c>
      <c r="F32" t="s">
        <v>10523</v>
      </c>
      <c r="G32" t="s">
        <v>10457</v>
      </c>
      <c r="H32" t="s">
        <v>5933</v>
      </c>
      <c r="I32" t="s">
        <v>10519</v>
      </c>
      <c r="J32" t="s">
        <v>1138</v>
      </c>
      <c r="K32" t="s">
        <v>699</v>
      </c>
      <c r="L32" t="s">
        <v>4042</v>
      </c>
      <c r="M32" t="s">
        <v>719</v>
      </c>
      <c r="N32" t="s">
        <v>440</v>
      </c>
      <c r="O32" t="s">
        <v>184</v>
      </c>
      <c r="P32" t="s">
        <v>1020</v>
      </c>
      <c r="Q32" t="s">
        <v>1781</v>
      </c>
    </row>
    <row r="33" spans="1:17">
      <c r="A33" t="s">
        <v>257</v>
      </c>
      <c r="B33" t="s">
        <v>4550</v>
      </c>
      <c r="C33" t="s">
        <v>505</v>
      </c>
      <c r="D33" t="s">
        <v>1746</v>
      </c>
      <c r="E33" t="s">
        <v>3986</v>
      </c>
      <c r="F33" t="s">
        <v>10524</v>
      </c>
      <c r="G33" t="s">
        <v>10499</v>
      </c>
      <c r="H33" t="s">
        <v>5933</v>
      </c>
      <c r="I33" t="s">
        <v>10519</v>
      </c>
      <c r="J33" t="s">
        <v>1449</v>
      </c>
      <c r="K33" t="s">
        <v>699</v>
      </c>
      <c r="L33" t="s">
        <v>4042</v>
      </c>
      <c r="M33" t="s">
        <v>719</v>
      </c>
      <c r="N33" t="s">
        <v>440</v>
      </c>
      <c r="O33" t="s">
        <v>184</v>
      </c>
      <c r="P33" t="s">
        <v>1052</v>
      </c>
      <c r="Q33" t="s">
        <v>1781</v>
      </c>
    </row>
    <row r="34" spans="1:17">
      <c r="A34" t="s">
        <v>257</v>
      </c>
      <c r="B34" t="s">
        <v>4551</v>
      </c>
      <c r="C34" t="s">
        <v>505</v>
      </c>
      <c r="D34" t="s">
        <v>3064</v>
      </c>
      <c r="E34" t="s">
        <v>512</v>
      </c>
      <c r="F34" t="s">
        <v>10524</v>
      </c>
      <c r="G34" t="s">
        <v>7247</v>
      </c>
      <c r="H34" t="s">
        <v>5933</v>
      </c>
      <c r="I34" t="s">
        <v>10519</v>
      </c>
      <c r="J34" t="s">
        <v>1554</v>
      </c>
      <c r="K34" t="s">
        <v>699</v>
      </c>
      <c r="L34" t="s">
        <v>4050</v>
      </c>
      <c r="M34" t="s">
        <v>802</v>
      </c>
      <c r="N34" t="s">
        <v>440</v>
      </c>
      <c r="O34" t="s">
        <v>184</v>
      </c>
      <c r="P34" t="s">
        <v>1020</v>
      </c>
      <c r="Q34" t="s">
        <v>1781</v>
      </c>
    </row>
    <row r="35" spans="1:17">
      <c r="A35" t="s">
        <v>257</v>
      </c>
      <c r="B35" t="s">
        <v>8794</v>
      </c>
      <c r="C35" t="s">
        <v>553</v>
      </c>
      <c r="D35" t="s">
        <v>469</v>
      </c>
      <c r="E35" t="s">
        <v>2061</v>
      </c>
      <c r="F35" t="s">
        <v>10525</v>
      </c>
      <c r="G35" t="s">
        <v>3467</v>
      </c>
      <c r="H35" t="s">
        <v>5933</v>
      </c>
      <c r="I35" t="s">
        <v>10519</v>
      </c>
      <c r="J35" t="s">
        <v>3792</v>
      </c>
      <c r="K35" t="s">
        <v>699</v>
      </c>
      <c r="L35" t="s">
        <v>4042</v>
      </c>
      <c r="M35" t="s">
        <v>704</v>
      </c>
      <c r="N35" t="s">
        <v>440</v>
      </c>
      <c r="O35" t="s">
        <v>184</v>
      </c>
      <c r="P35" t="s">
        <v>1041</v>
      </c>
      <c r="Q35" t="s">
        <v>1781</v>
      </c>
    </row>
    <row r="36" spans="1:17">
      <c r="A36" t="s">
        <v>257</v>
      </c>
      <c r="B36" s="64">
        <v>45690</v>
      </c>
      <c r="C36" t="s">
        <v>4051</v>
      </c>
      <c r="D36" t="s">
        <v>3935</v>
      </c>
      <c r="E36" t="s">
        <v>1838</v>
      </c>
      <c r="F36" t="s">
        <v>10526</v>
      </c>
      <c r="G36" t="s">
        <v>7671</v>
      </c>
      <c r="H36" t="s">
        <v>5933</v>
      </c>
      <c r="I36" t="s">
        <v>10519</v>
      </c>
      <c r="J36" t="s">
        <v>3397</v>
      </c>
      <c r="K36" t="s">
        <v>699</v>
      </c>
      <c r="L36" t="s">
        <v>4042</v>
      </c>
      <c r="M36" t="s">
        <v>2592</v>
      </c>
      <c r="N36" t="s">
        <v>440</v>
      </c>
      <c r="O36" t="s">
        <v>184</v>
      </c>
      <c r="P36" t="s">
        <v>1041</v>
      </c>
      <c r="Q36" t="s">
        <v>1781</v>
      </c>
    </row>
    <row r="37" spans="1:17">
      <c r="A37" t="s">
        <v>257</v>
      </c>
      <c r="B37" s="64">
        <v>45749</v>
      </c>
      <c r="C37" t="s">
        <v>4051</v>
      </c>
      <c r="D37" t="s">
        <v>3935</v>
      </c>
      <c r="E37" t="s">
        <v>1838</v>
      </c>
      <c r="F37" t="s">
        <v>10526</v>
      </c>
      <c r="G37" t="s">
        <v>7671</v>
      </c>
      <c r="H37" t="s">
        <v>9981</v>
      </c>
      <c r="I37" t="s">
        <v>10519</v>
      </c>
      <c r="J37" t="s">
        <v>3397</v>
      </c>
      <c r="K37" t="s">
        <v>699</v>
      </c>
      <c r="L37" t="s">
        <v>4042</v>
      </c>
      <c r="M37" t="s">
        <v>2592</v>
      </c>
      <c r="N37" t="s">
        <v>440</v>
      </c>
      <c r="O37" t="s">
        <v>184</v>
      </c>
      <c r="P37" t="s">
        <v>1041</v>
      </c>
      <c r="Q37" t="s">
        <v>1781</v>
      </c>
    </row>
    <row r="38" spans="1:17">
      <c r="A38" t="s">
        <v>257</v>
      </c>
      <c r="B38" s="64">
        <v>45810</v>
      </c>
      <c r="C38" t="s">
        <v>4051</v>
      </c>
      <c r="D38" t="s">
        <v>3935</v>
      </c>
      <c r="E38" t="s">
        <v>1838</v>
      </c>
      <c r="F38" t="s">
        <v>10526</v>
      </c>
      <c r="G38" t="s">
        <v>7671</v>
      </c>
      <c r="H38" t="s">
        <v>9981</v>
      </c>
      <c r="I38" t="s">
        <v>10519</v>
      </c>
      <c r="J38" t="s">
        <v>3829</v>
      </c>
      <c r="K38" t="s">
        <v>699</v>
      </c>
      <c r="L38" t="s">
        <v>4042</v>
      </c>
      <c r="M38" t="s">
        <v>802</v>
      </c>
      <c r="N38" t="s">
        <v>440</v>
      </c>
      <c r="O38" t="s">
        <v>184</v>
      </c>
      <c r="P38" t="s">
        <v>1041</v>
      </c>
      <c r="Q38" t="s">
        <v>1781</v>
      </c>
    </row>
    <row r="39" spans="1:17">
      <c r="A39" t="s">
        <v>257</v>
      </c>
      <c r="B39" s="64">
        <v>45932</v>
      </c>
      <c r="C39" t="s">
        <v>519</v>
      </c>
      <c r="D39" t="s">
        <v>488</v>
      </c>
      <c r="E39" t="s">
        <v>1838</v>
      </c>
      <c r="F39" t="s">
        <v>10527</v>
      </c>
      <c r="G39" t="s">
        <v>7269</v>
      </c>
      <c r="H39" t="s">
        <v>9981</v>
      </c>
      <c r="I39" t="s">
        <v>10519</v>
      </c>
      <c r="J39" t="s">
        <v>3829</v>
      </c>
      <c r="K39" t="s">
        <v>699</v>
      </c>
      <c r="L39" t="s">
        <v>4042</v>
      </c>
      <c r="M39" t="s">
        <v>802</v>
      </c>
      <c r="N39" t="s">
        <v>440</v>
      </c>
      <c r="O39" t="s">
        <v>184</v>
      </c>
      <c r="P39" t="s">
        <v>1041</v>
      </c>
      <c r="Q39" t="s">
        <v>1781</v>
      </c>
    </row>
    <row r="40" spans="1:17">
      <c r="A40" t="s">
        <v>257</v>
      </c>
      <c r="B40" t="s">
        <v>4562</v>
      </c>
      <c r="C40" t="s">
        <v>4569</v>
      </c>
      <c r="D40" t="s">
        <v>1250</v>
      </c>
      <c r="E40" t="s">
        <v>2061</v>
      </c>
      <c r="F40" t="s">
        <v>5214</v>
      </c>
      <c r="G40" t="s">
        <v>7269</v>
      </c>
      <c r="H40" t="s">
        <v>9981</v>
      </c>
      <c r="I40" t="s">
        <v>10519</v>
      </c>
      <c r="J40" t="s">
        <v>3974</v>
      </c>
      <c r="K40" t="s">
        <v>699</v>
      </c>
      <c r="L40" t="s">
        <v>5957</v>
      </c>
      <c r="M40" t="s">
        <v>802</v>
      </c>
      <c r="N40" t="s">
        <v>440</v>
      </c>
      <c r="O40" t="s">
        <v>184</v>
      </c>
      <c r="P40" t="s">
        <v>1041</v>
      </c>
      <c r="Q40" t="s">
        <v>1781</v>
      </c>
    </row>
    <row r="41" spans="1:17">
      <c r="A41" t="s">
        <v>257</v>
      </c>
      <c r="B41" t="s">
        <v>1752</v>
      </c>
      <c r="C41" t="s">
        <v>924</v>
      </c>
      <c r="D41" t="s">
        <v>974</v>
      </c>
      <c r="E41" t="s">
        <v>1894</v>
      </c>
      <c r="F41" t="s">
        <v>1373</v>
      </c>
      <c r="G41" t="s">
        <v>8967</v>
      </c>
      <c r="H41" t="s">
        <v>9981</v>
      </c>
      <c r="I41" t="s">
        <v>10519</v>
      </c>
      <c r="J41" t="s">
        <v>4645</v>
      </c>
      <c r="K41" t="s">
        <v>699</v>
      </c>
      <c r="L41" t="s">
        <v>2592</v>
      </c>
      <c r="M41" t="s">
        <v>802</v>
      </c>
      <c r="N41" t="s">
        <v>440</v>
      </c>
      <c r="O41" t="s">
        <v>184</v>
      </c>
      <c r="P41" t="s">
        <v>1020</v>
      </c>
      <c r="Q41" t="s">
        <v>1781</v>
      </c>
    </row>
    <row r="42" spans="1:17">
      <c r="A42" t="s">
        <v>257</v>
      </c>
      <c r="B42" t="s">
        <v>2898</v>
      </c>
      <c r="C42" t="s">
        <v>5161</v>
      </c>
      <c r="D42" t="s">
        <v>1182</v>
      </c>
      <c r="E42" t="s">
        <v>6518</v>
      </c>
      <c r="F42" t="s">
        <v>10528</v>
      </c>
      <c r="G42" t="s">
        <v>2977</v>
      </c>
      <c r="H42" t="s">
        <v>9981</v>
      </c>
      <c r="I42" t="s">
        <v>10519</v>
      </c>
      <c r="J42" t="s">
        <v>7298</v>
      </c>
      <c r="K42" t="s">
        <v>699</v>
      </c>
      <c r="L42" t="s">
        <v>2592</v>
      </c>
      <c r="M42" t="s">
        <v>802</v>
      </c>
      <c r="N42" t="s">
        <v>440</v>
      </c>
      <c r="O42" t="s">
        <v>184</v>
      </c>
      <c r="P42" t="s">
        <v>1020</v>
      </c>
      <c r="Q42" t="s">
        <v>1781</v>
      </c>
    </row>
    <row r="43" spans="1:17">
      <c r="A43" t="s">
        <v>257</v>
      </c>
      <c r="B43" s="64">
        <v>45691</v>
      </c>
      <c r="C43" t="s">
        <v>929</v>
      </c>
      <c r="D43" t="s">
        <v>1203</v>
      </c>
      <c r="E43" t="s">
        <v>1904</v>
      </c>
      <c r="F43" t="s">
        <v>10529</v>
      </c>
      <c r="G43" t="s">
        <v>7269</v>
      </c>
      <c r="H43" t="s">
        <v>9981</v>
      </c>
      <c r="I43" t="s">
        <v>10519</v>
      </c>
      <c r="J43" t="s">
        <v>7298</v>
      </c>
      <c r="K43" t="s">
        <v>699</v>
      </c>
      <c r="L43" t="s">
        <v>2592</v>
      </c>
      <c r="M43" t="s">
        <v>516</v>
      </c>
      <c r="N43" t="s">
        <v>440</v>
      </c>
      <c r="O43" t="s">
        <v>184</v>
      </c>
      <c r="P43" t="s">
        <v>1020</v>
      </c>
      <c r="Q43" t="s">
        <v>1781</v>
      </c>
    </row>
    <row r="44" spans="1:17">
      <c r="A44" t="s">
        <v>257</v>
      </c>
      <c r="B44" t="s">
        <v>6174</v>
      </c>
      <c r="C44" t="s">
        <v>705</v>
      </c>
      <c r="D44" t="s">
        <v>1027</v>
      </c>
      <c r="E44" t="s">
        <v>4059</v>
      </c>
      <c r="F44" t="s">
        <v>3857</v>
      </c>
      <c r="G44" t="s">
        <v>628</v>
      </c>
      <c r="H44" t="s">
        <v>9981</v>
      </c>
      <c r="I44" t="s">
        <v>10519</v>
      </c>
      <c r="J44" t="s">
        <v>2705</v>
      </c>
      <c r="K44" t="s">
        <v>699</v>
      </c>
      <c r="L44" t="s">
        <v>9388</v>
      </c>
      <c r="M44" t="s">
        <v>704</v>
      </c>
      <c r="N44" t="s">
        <v>440</v>
      </c>
      <c r="O44" t="s">
        <v>184</v>
      </c>
      <c r="P44" t="s">
        <v>1020</v>
      </c>
      <c r="Q44" t="s">
        <v>1781</v>
      </c>
    </row>
    <row r="45" spans="1:17">
      <c r="A45" t="s">
        <v>257</v>
      </c>
      <c r="B45" t="s">
        <v>2625</v>
      </c>
      <c r="C45" t="s">
        <v>927</v>
      </c>
      <c r="D45" t="s">
        <v>769</v>
      </c>
      <c r="E45" t="s">
        <v>2130</v>
      </c>
      <c r="F45" t="s">
        <v>10530</v>
      </c>
      <c r="G45" t="s">
        <v>7258</v>
      </c>
      <c r="H45" t="s">
        <v>9981</v>
      </c>
      <c r="I45" t="s">
        <v>10519</v>
      </c>
      <c r="J45" t="s">
        <v>2705</v>
      </c>
      <c r="K45" t="s">
        <v>699</v>
      </c>
      <c r="L45" t="s">
        <v>3292</v>
      </c>
      <c r="M45" t="s">
        <v>704</v>
      </c>
      <c r="N45" t="s">
        <v>440</v>
      </c>
      <c r="O45" t="s">
        <v>184</v>
      </c>
      <c r="P45" t="s">
        <v>1020</v>
      </c>
      <c r="Q45" t="s">
        <v>1781</v>
      </c>
    </row>
    <row r="46" spans="1:17">
      <c r="A46" t="s">
        <v>257</v>
      </c>
      <c r="B46" t="s">
        <v>7282</v>
      </c>
      <c r="C46" t="s">
        <v>683</v>
      </c>
      <c r="D46" t="s">
        <v>1215</v>
      </c>
      <c r="E46" t="s">
        <v>2984</v>
      </c>
      <c r="F46" t="s">
        <v>10531</v>
      </c>
      <c r="G46" t="s">
        <v>639</v>
      </c>
      <c r="H46" t="s">
        <v>9981</v>
      </c>
      <c r="I46" t="s">
        <v>10519</v>
      </c>
      <c r="J46" t="s">
        <v>3139</v>
      </c>
      <c r="K46" t="s">
        <v>699</v>
      </c>
      <c r="L46" t="s">
        <v>3292</v>
      </c>
      <c r="M46" t="s">
        <v>719</v>
      </c>
      <c r="N46" t="s">
        <v>440</v>
      </c>
      <c r="O46" t="s">
        <v>184</v>
      </c>
      <c r="P46" t="s">
        <v>1020</v>
      </c>
      <c r="Q46" t="s">
        <v>1781</v>
      </c>
    </row>
    <row r="47" spans="1:17">
      <c r="A47" t="s">
        <v>257</v>
      </c>
      <c r="B47" t="s">
        <v>6177</v>
      </c>
      <c r="C47" t="s">
        <v>927</v>
      </c>
      <c r="D47" t="s">
        <v>769</v>
      </c>
      <c r="E47" t="s">
        <v>2130</v>
      </c>
      <c r="F47" t="s">
        <v>10530</v>
      </c>
      <c r="G47" t="s">
        <v>7258</v>
      </c>
      <c r="H47" t="s">
        <v>9981</v>
      </c>
      <c r="I47" t="s">
        <v>10519</v>
      </c>
      <c r="J47" t="s">
        <v>1803</v>
      </c>
      <c r="K47" t="s">
        <v>699</v>
      </c>
      <c r="L47" t="s">
        <v>3292</v>
      </c>
      <c r="M47" t="s">
        <v>719</v>
      </c>
      <c r="N47" t="s">
        <v>440</v>
      </c>
      <c r="O47" t="s">
        <v>184</v>
      </c>
      <c r="P47" t="s">
        <v>1020</v>
      </c>
      <c r="Q47" t="s">
        <v>1781</v>
      </c>
    </row>
    <row r="48" spans="1:17">
      <c r="A48" t="s">
        <v>257</v>
      </c>
      <c r="B48" s="64">
        <v>45692</v>
      </c>
      <c r="C48" t="s">
        <v>920</v>
      </c>
      <c r="D48" t="s">
        <v>769</v>
      </c>
      <c r="E48" t="s">
        <v>4080</v>
      </c>
      <c r="F48" t="s">
        <v>3988</v>
      </c>
      <c r="G48" t="s">
        <v>633</v>
      </c>
      <c r="H48" t="s">
        <v>9981</v>
      </c>
      <c r="I48" t="s">
        <v>10519</v>
      </c>
      <c r="J48" t="s">
        <v>3109</v>
      </c>
      <c r="K48" t="s">
        <v>699</v>
      </c>
      <c r="L48" t="s">
        <v>3292</v>
      </c>
      <c r="M48" t="s">
        <v>719</v>
      </c>
      <c r="N48" t="s">
        <v>440</v>
      </c>
      <c r="O48" t="s">
        <v>184</v>
      </c>
      <c r="P48" t="s">
        <v>1020</v>
      </c>
      <c r="Q48" t="s">
        <v>1781</v>
      </c>
    </row>
    <row r="49" spans="1:17">
      <c r="A49" t="s">
        <v>257</v>
      </c>
      <c r="B49" s="64">
        <v>45781</v>
      </c>
      <c r="C49" t="s">
        <v>920</v>
      </c>
      <c r="D49" t="s">
        <v>769</v>
      </c>
      <c r="E49" t="s">
        <v>4080</v>
      </c>
      <c r="F49" t="s">
        <v>3988</v>
      </c>
      <c r="G49" t="s">
        <v>633</v>
      </c>
      <c r="H49" t="s">
        <v>9981</v>
      </c>
      <c r="I49" t="s">
        <v>10519</v>
      </c>
      <c r="J49" t="s">
        <v>1236</v>
      </c>
      <c r="K49" t="s">
        <v>699</v>
      </c>
      <c r="L49" t="s">
        <v>3292</v>
      </c>
      <c r="M49" t="s">
        <v>719</v>
      </c>
      <c r="N49" t="s">
        <v>440</v>
      </c>
      <c r="O49" t="s">
        <v>184</v>
      </c>
      <c r="P49" t="s">
        <v>1020</v>
      </c>
      <c r="Q49" t="s">
        <v>1781</v>
      </c>
    </row>
    <row r="50" spans="1:17">
      <c r="A50" t="s">
        <v>257</v>
      </c>
      <c r="B50" s="64">
        <v>45934</v>
      </c>
      <c r="C50" t="s">
        <v>920</v>
      </c>
      <c r="D50" t="s">
        <v>1019</v>
      </c>
      <c r="E50" t="s">
        <v>1846</v>
      </c>
      <c r="F50" t="s">
        <v>3988</v>
      </c>
      <c r="G50" t="s">
        <v>7258</v>
      </c>
      <c r="H50" t="s">
        <v>9981</v>
      </c>
      <c r="I50" t="s">
        <v>10519</v>
      </c>
      <c r="J50" t="s">
        <v>775</v>
      </c>
      <c r="K50" t="s">
        <v>699</v>
      </c>
      <c r="L50" t="s">
        <v>4052</v>
      </c>
      <c r="M50" t="s">
        <v>3366</v>
      </c>
      <c r="N50" t="s">
        <v>440</v>
      </c>
      <c r="O50" t="s">
        <v>184</v>
      </c>
      <c r="P50" t="s">
        <v>1020</v>
      </c>
      <c r="Q50" t="s">
        <v>1781</v>
      </c>
    </row>
    <row r="51" spans="1:17">
      <c r="A51" t="s">
        <v>257</v>
      </c>
      <c r="B51" s="64">
        <v>45965</v>
      </c>
      <c r="C51" t="s">
        <v>927</v>
      </c>
      <c r="D51" t="s">
        <v>1255</v>
      </c>
      <c r="E51" t="s">
        <v>2822</v>
      </c>
      <c r="F51" t="s">
        <v>10530</v>
      </c>
      <c r="G51" t="s">
        <v>639</v>
      </c>
      <c r="H51" t="s">
        <v>9981</v>
      </c>
      <c r="I51" t="s">
        <v>8702</v>
      </c>
      <c r="J51" t="s">
        <v>775</v>
      </c>
      <c r="K51" t="s">
        <v>699</v>
      </c>
      <c r="L51" t="s">
        <v>4047</v>
      </c>
      <c r="M51" t="s">
        <v>442</v>
      </c>
      <c r="N51" t="s">
        <v>440</v>
      </c>
      <c r="O51" t="s">
        <v>184</v>
      </c>
      <c r="P51" t="s">
        <v>1020</v>
      </c>
      <c r="Q51" t="s">
        <v>1781</v>
      </c>
    </row>
    <row r="52" spans="1:17">
      <c r="A52" t="s">
        <v>257</v>
      </c>
      <c r="B52" t="s">
        <v>5564</v>
      </c>
      <c r="C52" t="s">
        <v>3932</v>
      </c>
      <c r="D52" t="s">
        <v>5443</v>
      </c>
      <c r="E52" t="s">
        <v>2822</v>
      </c>
      <c r="F52" t="s">
        <v>1514</v>
      </c>
      <c r="G52" t="s">
        <v>8839</v>
      </c>
      <c r="H52" t="s">
        <v>9981</v>
      </c>
      <c r="I52" t="s">
        <v>8702</v>
      </c>
      <c r="J52" t="s">
        <v>5540</v>
      </c>
      <c r="K52" t="s">
        <v>699</v>
      </c>
      <c r="L52" t="s">
        <v>10532</v>
      </c>
      <c r="M52" t="s">
        <v>3204</v>
      </c>
      <c r="N52" t="s">
        <v>440</v>
      </c>
      <c r="O52" t="s">
        <v>184</v>
      </c>
      <c r="P52" t="s">
        <v>3438</v>
      </c>
      <c r="Q52" t="s">
        <v>1781</v>
      </c>
    </row>
    <row r="53" spans="1:17">
      <c r="A53" t="s">
        <v>257</v>
      </c>
      <c r="B53" t="s">
        <v>2913</v>
      </c>
      <c r="C53" t="s">
        <v>3932</v>
      </c>
      <c r="D53" t="s">
        <v>792</v>
      </c>
      <c r="E53" t="s">
        <v>2984</v>
      </c>
      <c r="F53" t="s">
        <v>10533</v>
      </c>
      <c r="G53" t="s">
        <v>3940</v>
      </c>
      <c r="H53" t="s">
        <v>9981</v>
      </c>
      <c r="I53" t="s">
        <v>8702</v>
      </c>
      <c r="J53" t="s">
        <v>920</v>
      </c>
      <c r="K53" t="s">
        <v>699</v>
      </c>
      <c r="L53" t="s">
        <v>4042</v>
      </c>
      <c r="M53" t="s">
        <v>990</v>
      </c>
      <c r="N53" t="s">
        <v>440</v>
      </c>
      <c r="O53" t="s">
        <v>184</v>
      </c>
      <c r="P53" t="s">
        <v>1058</v>
      </c>
      <c r="Q53" t="s">
        <v>1781</v>
      </c>
    </row>
    <row r="54" spans="1:17">
      <c r="A54" t="s">
        <v>257</v>
      </c>
      <c r="B54" t="s">
        <v>5106</v>
      </c>
      <c r="C54" t="s">
        <v>3932</v>
      </c>
      <c r="D54" t="s">
        <v>5443</v>
      </c>
      <c r="E54" t="s">
        <v>2822</v>
      </c>
      <c r="F54" t="s">
        <v>10533</v>
      </c>
      <c r="G54" t="s">
        <v>8839</v>
      </c>
      <c r="H54" t="s">
        <v>9981</v>
      </c>
      <c r="I54" t="s">
        <v>8702</v>
      </c>
      <c r="J54" t="s">
        <v>945</v>
      </c>
      <c r="K54" t="s">
        <v>699</v>
      </c>
      <c r="L54" t="s">
        <v>9377</v>
      </c>
      <c r="M54" t="s">
        <v>1499</v>
      </c>
      <c r="N54" t="s">
        <v>440</v>
      </c>
      <c r="O54" t="s">
        <v>184</v>
      </c>
      <c r="P54" t="s">
        <v>1058</v>
      </c>
      <c r="Q54" t="s">
        <v>1781</v>
      </c>
    </row>
    <row r="55" spans="1:17">
      <c r="A55" t="s">
        <v>257</v>
      </c>
      <c r="B55" t="s">
        <v>9151</v>
      </c>
      <c r="C55" t="s">
        <v>483</v>
      </c>
      <c r="D55" t="s">
        <v>791</v>
      </c>
      <c r="E55" t="s">
        <v>6508</v>
      </c>
      <c r="F55" t="s">
        <v>10533</v>
      </c>
      <c r="G55" t="s">
        <v>8839</v>
      </c>
      <c r="H55" t="s">
        <v>9981</v>
      </c>
      <c r="I55" t="s">
        <v>8702</v>
      </c>
      <c r="J55" t="s">
        <v>924</v>
      </c>
      <c r="K55" t="s">
        <v>699</v>
      </c>
      <c r="L55" t="s">
        <v>4042</v>
      </c>
      <c r="M55" t="s">
        <v>3204</v>
      </c>
      <c r="N55" t="s">
        <v>440</v>
      </c>
      <c r="O55" t="s">
        <v>184</v>
      </c>
      <c r="P55" t="s">
        <v>1058</v>
      </c>
      <c r="Q55" t="s">
        <v>1781</v>
      </c>
    </row>
    <row r="56" spans="1:17">
      <c r="A56" t="s">
        <v>257</v>
      </c>
      <c r="B56" t="s">
        <v>5111</v>
      </c>
      <c r="C56" t="s">
        <v>2790</v>
      </c>
      <c r="D56" t="s">
        <v>1634</v>
      </c>
      <c r="E56" t="s">
        <v>1867</v>
      </c>
      <c r="F56" t="s">
        <v>10534</v>
      </c>
      <c r="G56" t="s">
        <v>2823</v>
      </c>
      <c r="H56" t="s">
        <v>9981</v>
      </c>
      <c r="I56" t="s">
        <v>8702</v>
      </c>
      <c r="J56" t="s">
        <v>728</v>
      </c>
      <c r="K56" t="s">
        <v>699</v>
      </c>
      <c r="L56" t="s">
        <v>4042</v>
      </c>
      <c r="M56" t="s">
        <v>3204</v>
      </c>
      <c r="N56" t="s">
        <v>440</v>
      </c>
      <c r="O56" t="s">
        <v>184</v>
      </c>
      <c r="P56" t="s">
        <v>1041</v>
      </c>
      <c r="Q56" t="s">
        <v>1781</v>
      </c>
    </row>
    <row r="57" spans="1:17">
      <c r="A57" t="s">
        <v>257</v>
      </c>
      <c r="B57" t="s">
        <v>6459</v>
      </c>
      <c r="C57" t="s">
        <v>3930</v>
      </c>
      <c r="D57" t="s">
        <v>1500</v>
      </c>
      <c r="E57" t="s">
        <v>5060</v>
      </c>
      <c r="F57" t="s">
        <v>10535</v>
      </c>
      <c r="G57" t="s">
        <v>2823</v>
      </c>
      <c r="H57" t="s">
        <v>9981</v>
      </c>
      <c r="I57" t="s">
        <v>8702</v>
      </c>
      <c r="J57" t="s">
        <v>924</v>
      </c>
      <c r="K57" t="s">
        <v>699</v>
      </c>
      <c r="L57" t="s">
        <v>4042</v>
      </c>
      <c r="M57" t="s">
        <v>3204</v>
      </c>
      <c r="N57" t="s">
        <v>440</v>
      </c>
      <c r="O57" t="s">
        <v>184</v>
      </c>
      <c r="P57" t="s">
        <v>1041</v>
      </c>
      <c r="Q57" t="s">
        <v>1781</v>
      </c>
    </row>
    <row r="58" spans="1:17">
      <c r="A58" t="s">
        <v>257</v>
      </c>
      <c r="B58" s="64">
        <v>45693</v>
      </c>
      <c r="C58" t="s">
        <v>3930</v>
      </c>
      <c r="D58" t="s">
        <v>1500</v>
      </c>
      <c r="E58" t="s">
        <v>5060</v>
      </c>
      <c r="F58" t="s">
        <v>10535</v>
      </c>
      <c r="G58" t="s">
        <v>2823</v>
      </c>
      <c r="H58" t="s">
        <v>9981</v>
      </c>
      <c r="I58" t="s">
        <v>8702</v>
      </c>
      <c r="J58" t="s">
        <v>683</v>
      </c>
      <c r="K58" t="s">
        <v>699</v>
      </c>
      <c r="L58" t="s">
        <v>4042</v>
      </c>
      <c r="M58" t="s">
        <v>3204</v>
      </c>
      <c r="N58" t="s">
        <v>440</v>
      </c>
      <c r="O58" t="s">
        <v>184</v>
      </c>
      <c r="P58" t="s">
        <v>1041</v>
      </c>
      <c r="Q58" t="s">
        <v>1781</v>
      </c>
    </row>
    <row r="59" spans="1:17">
      <c r="A59" t="s">
        <v>257</v>
      </c>
      <c r="B59" s="64">
        <v>45813</v>
      </c>
      <c r="C59" t="s">
        <v>1746</v>
      </c>
      <c r="D59" t="s">
        <v>2985</v>
      </c>
      <c r="E59" t="s">
        <v>8130</v>
      </c>
      <c r="F59" t="s">
        <v>10536</v>
      </c>
      <c r="G59" t="s">
        <v>2823</v>
      </c>
      <c r="H59" t="s">
        <v>9981</v>
      </c>
      <c r="I59" t="s">
        <v>8702</v>
      </c>
      <c r="J59" t="s">
        <v>920</v>
      </c>
      <c r="K59" t="s">
        <v>699</v>
      </c>
      <c r="L59" t="s">
        <v>4042</v>
      </c>
      <c r="M59" t="s">
        <v>3204</v>
      </c>
      <c r="N59" t="s">
        <v>440</v>
      </c>
      <c r="O59" t="s">
        <v>184</v>
      </c>
      <c r="P59" t="s">
        <v>1041</v>
      </c>
      <c r="Q59" t="s">
        <v>1781</v>
      </c>
    </row>
    <row r="60" spans="1:17">
      <c r="A60" t="s">
        <v>257</v>
      </c>
      <c r="B60" t="s">
        <v>8845</v>
      </c>
      <c r="C60" t="s">
        <v>1746</v>
      </c>
      <c r="D60" t="s">
        <v>2985</v>
      </c>
      <c r="E60" t="s">
        <v>8130</v>
      </c>
      <c r="F60" t="s">
        <v>10537</v>
      </c>
      <c r="G60" t="s">
        <v>2823</v>
      </c>
      <c r="H60" t="s">
        <v>9981</v>
      </c>
      <c r="I60" t="s">
        <v>8702</v>
      </c>
      <c r="J60" t="s">
        <v>5135</v>
      </c>
      <c r="K60" t="s">
        <v>985</v>
      </c>
      <c r="L60" t="s">
        <v>3292</v>
      </c>
      <c r="M60" t="s">
        <v>997</v>
      </c>
      <c r="N60" t="s">
        <v>440</v>
      </c>
      <c r="O60" t="s">
        <v>184</v>
      </c>
      <c r="P60" t="s">
        <v>3300</v>
      </c>
      <c r="Q60" t="s">
        <v>1781</v>
      </c>
    </row>
    <row r="61" spans="1:17">
      <c r="A61" t="s">
        <v>257</v>
      </c>
      <c r="B61" s="64">
        <v>45875</v>
      </c>
      <c r="C61" t="s">
        <v>2940</v>
      </c>
      <c r="D61" t="s">
        <v>3959</v>
      </c>
      <c r="E61" t="s">
        <v>4444</v>
      </c>
      <c r="F61" t="s">
        <v>3438</v>
      </c>
      <c r="G61" t="s">
        <v>8839</v>
      </c>
      <c r="H61" t="s">
        <v>9981</v>
      </c>
      <c r="I61" t="s">
        <v>8702</v>
      </c>
      <c r="J61" t="s">
        <v>4558</v>
      </c>
      <c r="K61" t="s">
        <v>985</v>
      </c>
      <c r="L61" t="s">
        <v>2592</v>
      </c>
      <c r="M61" t="s">
        <v>997</v>
      </c>
      <c r="N61" t="s">
        <v>440</v>
      </c>
      <c r="O61" t="s">
        <v>184</v>
      </c>
      <c r="P61" t="s">
        <v>3300</v>
      </c>
      <c r="Q61" t="s">
        <v>1781</v>
      </c>
    </row>
    <row r="62" spans="1:17">
      <c r="A62" t="s">
        <v>257</v>
      </c>
      <c r="B62" t="s">
        <v>5586</v>
      </c>
      <c r="C62" t="s">
        <v>1827</v>
      </c>
      <c r="D62" t="s">
        <v>3959</v>
      </c>
      <c r="E62" t="s">
        <v>1891</v>
      </c>
      <c r="F62" t="s">
        <v>1831</v>
      </c>
      <c r="G62" t="s">
        <v>10538</v>
      </c>
      <c r="H62" t="s">
        <v>9981</v>
      </c>
      <c r="I62" t="s">
        <v>8702</v>
      </c>
      <c r="J62" t="s">
        <v>1469</v>
      </c>
      <c r="K62" t="s">
        <v>985</v>
      </c>
      <c r="L62" t="s">
        <v>2592</v>
      </c>
      <c r="M62" t="s">
        <v>997</v>
      </c>
      <c r="N62" t="s">
        <v>440</v>
      </c>
      <c r="O62" t="s">
        <v>184</v>
      </c>
      <c r="P62" t="s">
        <v>3300</v>
      </c>
      <c r="Q62" t="s">
        <v>1781</v>
      </c>
    </row>
    <row r="63" spans="1:17">
      <c r="A63" t="s">
        <v>257</v>
      </c>
      <c r="B63" t="s">
        <v>9499</v>
      </c>
      <c r="C63" t="s">
        <v>2940</v>
      </c>
      <c r="D63" t="s">
        <v>3959</v>
      </c>
      <c r="E63" t="s">
        <v>4444</v>
      </c>
      <c r="F63" t="s">
        <v>1831</v>
      </c>
      <c r="G63" t="s">
        <v>8839</v>
      </c>
      <c r="H63" t="s">
        <v>9981</v>
      </c>
      <c r="I63" t="s">
        <v>8702</v>
      </c>
      <c r="J63" t="s">
        <v>961</v>
      </c>
      <c r="K63" t="s">
        <v>985</v>
      </c>
      <c r="L63" t="s">
        <v>3292</v>
      </c>
      <c r="M63" t="s">
        <v>1397</v>
      </c>
      <c r="N63" t="s">
        <v>440</v>
      </c>
      <c r="O63" t="s">
        <v>184</v>
      </c>
      <c r="P63" t="s">
        <v>3438</v>
      </c>
      <c r="Q63" t="s">
        <v>1781</v>
      </c>
    </row>
    <row r="64" spans="1:17">
      <c r="A64" t="s">
        <v>257</v>
      </c>
      <c r="B64" t="s">
        <v>9539</v>
      </c>
      <c r="C64" t="s">
        <v>2940</v>
      </c>
      <c r="D64" t="s">
        <v>3959</v>
      </c>
      <c r="E64" t="s">
        <v>4444</v>
      </c>
      <c r="F64" t="s">
        <v>1831</v>
      </c>
      <c r="G64" t="s">
        <v>8839</v>
      </c>
      <c r="H64" t="s">
        <v>9981</v>
      </c>
      <c r="I64" t="s">
        <v>8702</v>
      </c>
      <c r="J64" t="s">
        <v>508</v>
      </c>
      <c r="K64" t="s">
        <v>1723</v>
      </c>
      <c r="L64" t="s">
        <v>3292</v>
      </c>
      <c r="M64" t="s">
        <v>1397</v>
      </c>
      <c r="N64" t="s">
        <v>440</v>
      </c>
      <c r="O64" t="s">
        <v>184</v>
      </c>
      <c r="P64" t="s">
        <v>3438</v>
      </c>
      <c r="Q64" t="s">
        <v>1781</v>
      </c>
    </row>
    <row r="65" spans="1:17">
      <c r="A65" t="s">
        <v>257</v>
      </c>
      <c r="B65" t="s">
        <v>1784</v>
      </c>
      <c r="C65" t="s">
        <v>787</v>
      </c>
      <c r="D65" t="s">
        <v>1159</v>
      </c>
      <c r="E65" t="s">
        <v>4444</v>
      </c>
      <c r="F65" t="s">
        <v>1783</v>
      </c>
      <c r="G65" t="s">
        <v>603</v>
      </c>
      <c r="H65" t="s">
        <v>9981</v>
      </c>
      <c r="I65" t="s">
        <v>8702</v>
      </c>
      <c r="J65" t="s">
        <v>508</v>
      </c>
      <c r="K65" t="s">
        <v>1723</v>
      </c>
      <c r="L65" t="s">
        <v>3292</v>
      </c>
      <c r="M65" t="s">
        <v>1397</v>
      </c>
      <c r="N65" t="s">
        <v>440</v>
      </c>
      <c r="O65" t="s">
        <v>184</v>
      </c>
      <c r="P65" t="s">
        <v>3438</v>
      </c>
      <c r="Q65" t="s">
        <v>1781</v>
      </c>
    </row>
    <row r="66" spans="1:17">
      <c r="A66" t="s">
        <v>257</v>
      </c>
      <c r="B66" t="s">
        <v>7839</v>
      </c>
      <c r="C66" t="s">
        <v>791</v>
      </c>
      <c r="D66" t="s">
        <v>1182</v>
      </c>
      <c r="E66" t="s">
        <v>4437</v>
      </c>
      <c r="F66" t="s">
        <v>1831</v>
      </c>
      <c r="G66" t="s">
        <v>585</v>
      </c>
      <c r="H66" t="s">
        <v>9981</v>
      </c>
      <c r="I66" t="s">
        <v>8702</v>
      </c>
      <c r="J66" t="s">
        <v>519</v>
      </c>
      <c r="K66" t="s">
        <v>1723</v>
      </c>
      <c r="L66" t="s">
        <v>3292</v>
      </c>
      <c r="M66" t="s">
        <v>1397</v>
      </c>
      <c r="N66" t="s">
        <v>440</v>
      </c>
      <c r="O66" t="s">
        <v>184</v>
      </c>
      <c r="P66" t="s">
        <v>3438</v>
      </c>
      <c r="Q66" t="s">
        <v>1781</v>
      </c>
    </row>
    <row r="67" spans="1:17">
      <c r="A67" t="s">
        <v>257</v>
      </c>
      <c r="B67" s="64">
        <v>45754</v>
      </c>
      <c r="C67" t="s">
        <v>791</v>
      </c>
      <c r="D67" t="s">
        <v>1182</v>
      </c>
      <c r="E67" t="s">
        <v>4437</v>
      </c>
      <c r="F67" t="s">
        <v>1831</v>
      </c>
      <c r="G67" t="s">
        <v>585</v>
      </c>
      <c r="H67" t="s">
        <v>9981</v>
      </c>
      <c r="I67" t="s">
        <v>8702</v>
      </c>
      <c r="J67" t="s">
        <v>1404</v>
      </c>
      <c r="K67" t="s">
        <v>1723</v>
      </c>
      <c r="L67" t="s">
        <v>3292</v>
      </c>
      <c r="M67" t="s">
        <v>1397</v>
      </c>
      <c r="N67" t="s">
        <v>440</v>
      </c>
      <c r="O67" t="s">
        <v>184</v>
      </c>
      <c r="P67" t="s">
        <v>3438</v>
      </c>
      <c r="Q67" t="s">
        <v>1781</v>
      </c>
    </row>
    <row r="68" spans="1:17">
      <c r="A68" t="s">
        <v>257</v>
      </c>
      <c r="B68" t="s">
        <v>1786</v>
      </c>
      <c r="C68" t="s">
        <v>791</v>
      </c>
      <c r="D68" t="s">
        <v>1182</v>
      </c>
      <c r="E68" t="s">
        <v>4437</v>
      </c>
      <c r="F68" t="s">
        <v>1831</v>
      </c>
      <c r="G68" t="s">
        <v>585</v>
      </c>
      <c r="H68" t="s">
        <v>9981</v>
      </c>
      <c r="I68" t="s">
        <v>8702</v>
      </c>
      <c r="J68" t="s">
        <v>1404</v>
      </c>
      <c r="K68" t="s">
        <v>1723</v>
      </c>
      <c r="M68" t="s">
        <v>1397</v>
      </c>
      <c r="N68" t="s">
        <v>440</v>
      </c>
      <c r="O68" t="s">
        <v>184</v>
      </c>
      <c r="Q68" t="s">
        <v>1781</v>
      </c>
    </row>
    <row r="69" spans="1:17">
      <c r="A69" t="s">
        <v>257</v>
      </c>
      <c r="B69" t="s">
        <v>6204</v>
      </c>
      <c r="C69" t="s">
        <v>1634</v>
      </c>
      <c r="D69" t="s">
        <v>1188</v>
      </c>
      <c r="E69" t="s">
        <v>1882</v>
      </c>
      <c r="F69" t="s">
        <v>1831</v>
      </c>
      <c r="G69" t="s">
        <v>592</v>
      </c>
      <c r="H69" t="s">
        <v>9981</v>
      </c>
      <c r="I69" t="s">
        <v>8702</v>
      </c>
      <c r="J69" t="s">
        <v>3562</v>
      </c>
      <c r="K69" t="s">
        <v>1723</v>
      </c>
      <c r="L69" t="s">
        <v>748</v>
      </c>
      <c r="M69" t="s">
        <v>1397</v>
      </c>
      <c r="N69" t="s">
        <v>440</v>
      </c>
      <c r="O69" t="s">
        <v>184</v>
      </c>
      <c r="P69" t="s">
        <v>1540</v>
      </c>
      <c r="Q69" t="s">
        <v>1781</v>
      </c>
    </row>
    <row r="70" spans="1:17">
      <c r="A70" t="s">
        <v>257</v>
      </c>
      <c r="B70" s="64">
        <v>45696</v>
      </c>
      <c r="C70" t="s">
        <v>791</v>
      </c>
      <c r="D70" t="s">
        <v>1182</v>
      </c>
      <c r="E70" t="s">
        <v>4437</v>
      </c>
      <c r="F70" t="s">
        <v>1831</v>
      </c>
      <c r="G70" t="s">
        <v>585</v>
      </c>
      <c r="H70" t="s">
        <v>9981</v>
      </c>
      <c r="I70" t="s">
        <v>8702</v>
      </c>
      <c r="J70" t="s">
        <v>3411</v>
      </c>
      <c r="K70" t="s">
        <v>1723</v>
      </c>
      <c r="L70" t="s">
        <v>748</v>
      </c>
      <c r="M70" t="s">
        <v>990</v>
      </c>
      <c r="N70" t="s">
        <v>440</v>
      </c>
      <c r="O70" t="s">
        <v>184</v>
      </c>
      <c r="P70" t="s">
        <v>2216</v>
      </c>
      <c r="Q70" t="s">
        <v>1781</v>
      </c>
    </row>
    <row r="71" spans="1:17">
      <c r="A71" t="s">
        <v>257</v>
      </c>
      <c r="B71" s="64">
        <v>45785</v>
      </c>
      <c r="C71" t="s">
        <v>705</v>
      </c>
      <c r="D71" t="s">
        <v>4053</v>
      </c>
      <c r="E71" t="s">
        <v>4437</v>
      </c>
      <c r="F71" t="s">
        <v>3939</v>
      </c>
      <c r="G71" t="s">
        <v>8957</v>
      </c>
      <c r="H71" t="s">
        <v>9981</v>
      </c>
      <c r="I71" t="s">
        <v>4870</v>
      </c>
      <c r="J71" t="s">
        <v>3411</v>
      </c>
      <c r="K71" t="s">
        <v>1723</v>
      </c>
      <c r="L71" t="s">
        <v>748</v>
      </c>
      <c r="M71" t="s">
        <v>990</v>
      </c>
      <c r="N71" t="s">
        <v>440</v>
      </c>
      <c r="O71" t="s">
        <v>184</v>
      </c>
      <c r="P71" t="s">
        <v>2216</v>
      </c>
      <c r="Q71" t="s">
        <v>1781</v>
      </c>
    </row>
    <row r="72" spans="1:17">
      <c r="A72" t="s">
        <v>257</v>
      </c>
      <c r="B72" t="s">
        <v>2939</v>
      </c>
      <c r="C72" t="s">
        <v>923</v>
      </c>
      <c r="D72" t="s">
        <v>961</v>
      </c>
      <c r="E72" t="s">
        <v>504</v>
      </c>
      <c r="F72" t="s">
        <v>10539</v>
      </c>
      <c r="G72" t="s">
        <v>644</v>
      </c>
      <c r="H72" t="s">
        <v>9981</v>
      </c>
      <c r="I72" t="s">
        <v>4870</v>
      </c>
      <c r="J72" t="s">
        <v>1469</v>
      </c>
      <c r="K72" t="s">
        <v>1723</v>
      </c>
      <c r="L72" t="s">
        <v>2553</v>
      </c>
      <c r="M72" t="s">
        <v>990</v>
      </c>
      <c r="N72" t="s">
        <v>440</v>
      </c>
      <c r="O72" t="s">
        <v>184</v>
      </c>
      <c r="P72" t="s">
        <v>1831</v>
      </c>
      <c r="Q72" t="s">
        <v>1781</v>
      </c>
    </row>
    <row r="73" spans="1:17">
      <c r="A73" t="s">
        <v>257</v>
      </c>
      <c r="B73" t="s">
        <v>8031</v>
      </c>
      <c r="C73" t="s">
        <v>692</v>
      </c>
      <c r="D73" t="s">
        <v>5146</v>
      </c>
      <c r="E73" t="s">
        <v>9507</v>
      </c>
      <c r="F73" t="s">
        <v>10540</v>
      </c>
      <c r="G73" t="s">
        <v>7985</v>
      </c>
      <c r="H73" t="s">
        <v>9981</v>
      </c>
      <c r="I73" t="s">
        <v>4870</v>
      </c>
      <c r="J73" t="s">
        <v>568</v>
      </c>
      <c r="K73" t="s">
        <v>985</v>
      </c>
      <c r="L73" t="s">
        <v>2553</v>
      </c>
      <c r="M73" t="s">
        <v>990</v>
      </c>
      <c r="N73" t="s">
        <v>440</v>
      </c>
      <c r="O73" t="s">
        <v>184</v>
      </c>
      <c r="P73" t="s">
        <v>1831</v>
      </c>
      <c r="Q73" t="s">
        <v>1781</v>
      </c>
    </row>
    <row r="74" spans="1:17">
      <c r="A74" t="s">
        <v>257</v>
      </c>
      <c r="B74" t="s">
        <v>6226</v>
      </c>
      <c r="C74" t="s">
        <v>3809</v>
      </c>
      <c r="D74" t="s">
        <v>4049</v>
      </c>
      <c r="E74" t="s">
        <v>1991</v>
      </c>
      <c r="F74" t="s">
        <v>10541</v>
      </c>
      <c r="G74" t="s">
        <v>1068</v>
      </c>
      <c r="H74" t="s">
        <v>9981</v>
      </c>
      <c r="I74" t="s">
        <v>4870</v>
      </c>
      <c r="J74" t="s">
        <v>568</v>
      </c>
      <c r="K74" t="s">
        <v>985</v>
      </c>
      <c r="L74" t="s">
        <v>2553</v>
      </c>
      <c r="M74" t="s">
        <v>990</v>
      </c>
      <c r="N74" t="s">
        <v>440</v>
      </c>
      <c r="O74" t="s">
        <v>184</v>
      </c>
      <c r="P74" t="s">
        <v>1831</v>
      </c>
      <c r="Q74" t="s">
        <v>1781</v>
      </c>
    </row>
    <row r="75" spans="1:17">
      <c r="A75" t="s">
        <v>257</v>
      </c>
      <c r="B75" s="64">
        <v>45725</v>
      </c>
      <c r="C75" t="s">
        <v>3799</v>
      </c>
      <c r="D75" t="s">
        <v>2166</v>
      </c>
      <c r="E75" t="s">
        <v>504</v>
      </c>
      <c r="F75" t="s">
        <v>10542</v>
      </c>
      <c r="G75" t="s">
        <v>9115</v>
      </c>
      <c r="H75" t="s">
        <v>9981</v>
      </c>
      <c r="I75" t="s">
        <v>4870</v>
      </c>
      <c r="J75" t="s">
        <v>580</v>
      </c>
      <c r="K75" t="s">
        <v>985</v>
      </c>
      <c r="L75" t="s">
        <v>2553</v>
      </c>
      <c r="M75" t="s">
        <v>990</v>
      </c>
      <c r="N75" t="s">
        <v>440</v>
      </c>
      <c r="O75" t="s">
        <v>184</v>
      </c>
      <c r="P75" t="s">
        <v>1831</v>
      </c>
      <c r="Q75" t="s">
        <v>1781</v>
      </c>
    </row>
    <row r="76" spans="1:17">
      <c r="A76" t="s">
        <v>257</v>
      </c>
      <c r="B76" s="64">
        <v>45817</v>
      </c>
      <c r="C76" t="s">
        <v>3792</v>
      </c>
      <c r="D76" t="s">
        <v>3653</v>
      </c>
      <c r="E76" t="s">
        <v>1879</v>
      </c>
      <c r="F76" t="s">
        <v>10543</v>
      </c>
      <c r="G76" t="s">
        <v>1062</v>
      </c>
      <c r="H76" t="s">
        <v>9981</v>
      </c>
      <c r="I76" t="s">
        <v>4870</v>
      </c>
      <c r="J76" t="s">
        <v>949</v>
      </c>
      <c r="K76" t="s">
        <v>985</v>
      </c>
      <c r="L76" t="s">
        <v>2553</v>
      </c>
      <c r="M76" t="s">
        <v>990</v>
      </c>
      <c r="N76" t="s">
        <v>440</v>
      </c>
      <c r="O76" t="s">
        <v>184</v>
      </c>
      <c r="P76" t="s">
        <v>1831</v>
      </c>
      <c r="Q76" t="s">
        <v>1781</v>
      </c>
    </row>
    <row r="77" spans="1:17">
      <c r="A77" t="s">
        <v>257</v>
      </c>
      <c r="B77" s="64">
        <v>45878</v>
      </c>
      <c r="C77" t="s">
        <v>3777</v>
      </c>
      <c r="D77" t="s">
        <v>2125</v>
      </c>
      <c r="E77" t="s">
        <v>1905</v>
      </c>
      <c r="F77" t="s">
        <v>10544</v>
      </c>
      <c r="G77" t="s">
        <v>4678</v>
      </c>
      <c r="H77" t="s">
        <v>9981</v>
      </c>
      <c r="I77" t="s">
        <v>4870</v>
      </c>
      <c r="J77" t="s">
        <v>698</v>
      </c>
      <c r="K77" t="s">
        <v>985</v>
      </c>
      <c r="L77" t="s">
        <v>10545</v>
      </c>
      <c r="M77" t="s">
        <v>990</v>
      </c>
      <c r="N77" t="s">
        <v>440</v>
      </c>
      <c r="O77" t="s">
        <v>184</v>
      </c>
      <c r="P77" t="s">
        <v>1831</v>
      </c>
      <c r="Q77" t="s">
        <v>1781</v>
      </c>
    </row>
    <row r="78" spans="1:17">
      <c r="A78" t="s">
        <v>257</v>
      </c>
      <c r="B78" s="64">
        <v>45939</v>
      </c>
      <c r="C78" t="s">
        <v>3777</v>
      </c>
      <c r="D78" t="s">
        <v>7273</v>
      </c>
      <c r="E78" t="s">
        <v>9011</v>
      </c>
      <c r="F78" t="s">
        <v>10544</v>
      </c>
      <c r="G78" t="s">
        <v>5435</v>
      </c>
      <c r="H78" t="s">
        <v>9981</v>
      </c>
      <c r="I78" t="s">
        <v>4870</v>
      </c>
      <c r="J78" t="s">
        <v>698</v>
      </c>
      <c r="K78" t="s">
        <v>985</v>
      </c>
      <c r="L78" t="s">
        <v>10545</v>
      </c>
      <c r="M78" t="s">
        <v>990</v>
      </c>
      <c r="N78" t="s">
        <v>440</v>
      </c>
      <c r="O78" t="s">
        <v>184</v>
      </c>
      <c r="P78" t="s">
        <v>1831</v>
      </c>
      <c r="Q78" t="s">
        <v>1781</v>
      </c>
    </row>
    <row r="79" spans="1:17">
      <c r="A79" t="s">
        <v>257</v>
      </c>
      <c r="B79" t="s">
        <v>10299</v>
      </c>
      <c r="C79" t="s">
        <v>3764</v>
      </c>
      <c r="D79" t="s">
        <v>4527</v>
      </c>
      <c r="E79" t="s">
        <v>1847</v>
      </c>
      <c r="F79" t="s">
        <v>9202</v>
      </c>
      <c r="G79" t="s">
        <v>3070</v>
      </c>
      <c r="H79" t="s">
        <v>9981</v>
      </c>
      <c r="I79" t="s">
        <v>4870</v>
      </c>
      <c r="J79" t="s">
        <v>1296</v>
      </c>
      <c r="K79" t="s">
        <v>985</v>
      </c>
      <c r="L79" t="s">
        <v>603</v>
      </c>
      <c r="M79" t="s">
        <v>990</v>
      </c>
      <c r="N79" t="s">
        <v>440</v>
      </c>
      <c r="O79" t="s">
        <v>184</v>
      </c>
      <c r="P79" t="s">
        <v>1831</v>
      </c>
      <c r="Q79" t="s">
        <v>1781</v>
      </c>
    </row>
    <row r="80" spans="1:17">
      <c r="A80" t="s">
        <v>257</v>
      </c>
      <c r="B80" t="s">
        <v>1808</v>
      </c>
      <c r="C80" t="s">
        <v>1197</v>
      </c>
      <c r="D80" t="s">
        <v>2035</v>
      </c>
      <c r="E80" t="s">
        <v>4336</v>
      </c>
      <c r="F80" t="s">
        <v>2331</v>
      </c>
      <c r="G80" t="s">
        <v>1079</v>
      </c>
      <c r="H80" t="s">
        <v>9981</v>
      </c>
      <c r="I80" t="s">
        <v>4870</v>
      </c>
      <c r="J80" t="s">
        <v>3976</v>
      </c>
      <c r="K80" t="s">
        <v>985</v>
      </c>
      <c r="L80" t="s">
        <v>603</v>
      </c>
      <c r="M80" t="s">
        <v>990</v>
      </c>
      <c r="N80" t="s">
        <v>440</v>
      </c>
      <c r="O80" t="s">
        <v>184</v>
      </c>
      <c r="P80" t="s">
        <v>1831</v>
      </c>
      <c r="Q80" t="s">
        <v>1781</v>
      </c>
    </row>
    <row r="81" spans="1:17">
      <c r="A81" t="s">
        <v>257</v>
      </c>
      <c r="B81" s="64">
        <v>45757</v>
      </c>
      <c r="C81" t="s">
        <v>3334</v>
      </c>
      <c r="D81" t="s">
        <v>2020</v>
      </c>
      <c r="E81" t="s">
        <v>4418</v>
      </c>
      <c r="F81" t="s">
        <v>10546</v>
      </c>
      <c r="G81" t="s">
        <v>1068</v>
      </c>
      <c r="H81" t="s">
        <v>9981</v>
      </c>
      <c r="I81" t="s">
        <v>4870</v>
      </c>
      <c r="J81" t="s">
        <v>1402</v>
      </c>
      <c r="K81" t="s">
        <v>985</v>
      </c>
      <c r="L81" t="s">
        <v>603</v>
      </c>
      <c r="M81" t="s">
        <v>990</v>
      </c>
      <c r="N81" t="s">
        <v>440</v>
      </c>
      <c r="O81" t="s">
        <v>184</v>
      </c>
      <c r="P81" t="s">
        <v>1831</v>
      </c>
      <c r="Q81" t="s">
        <v>1781</v>
      </c>
    </row>
    <row r="82" spans="1:17">
      <c r="A82" t="s">
        <v>257</v>
      </c>
      <c r="B82" s="64">
        <v>45910</v>
      </c>
      <c r="C82" t="s">
        <v>4223</v>
      </c>
      <c r="D82" t="s">
        <v>2968</v>
      </c>
      <c r="E82" t="s">
        <v>647</v>
      </c>
      <c r="F82" t="s">
        <v>9913</v>
      </c>
      <c r="G82" t="s">
        <v>3070</v>
      </c>
      <c r="H82" t="s">
        <v>9981</v>
      </c>
      <c r="I82" t="s">
        <v>4870</v>
      </c>
      <c r="J82" t="s">
        <v>1223</v>
      </c>
      <c r="K82" t="s">
        <v>985</v>
      </c>
      <c r="L82" t="s">
        <v>603</v>
      </c>
      <c r="M82" t="s">
        <v>990</v>
      </c>
      <c r="N82" t="s">
        <v>440</v>
      </c>
      <c r="O82" t="s">
        <v>184</v>
      </c>
      <c r="P82" t="s">
        <v>1831</v>
      </c>
      <c r="Q82" t="s">
        <v>1781</v>
      </c>
    </row>
    <row r="83" spans="1:17">
      <c r="A83" t="s">
        <v>257</v>
      </c>
      <c r="B83" s="64">
        <v>46001</v>
      </c>
      <c r="C83" t="s">
        <v>4223</v>
      </c>
      <c r="D83" t="s">
        <v>2968</v>
      </c>
      <c r="E83" t="s">
        <v>647</v>
      </c>
      <c r="F83" t="s">
        <v>9913</v>
      </c>
      <c r="G83" t="s">
        <v>3070</v>
      </c>
      <c r="H83" t="s">
        <v>9981</v>
      </c>
      <c r="I83" t="s">
        <v>4870</v>
      </c>
      <c r="J83" t="s">
        <v>1223</v>
      </c>
      <c r="K83" t="s">
        <v>985</v>
      </c>
      <c r="L83" t="s">
        <v>603</v>
      </c>
      <c r="M83" t="s">
        <v>990</v>
      </c>
      <c r="N83" t="s">
        <v>440</v>
      </c>
      <c r="O83" t="s">
        <v>184</v>
      </c>
      <c r="P83" t="s">
        <v>1831</v>
      </c>
      <c r="Q83" t="s">
        <v>1781</v>
      </c>
    </row>
    <row r="84" spans="1:17">
      <c r="A84" t="s">
        <v>257</v>
      </c>
      <c r="B84" t="s">
        <v>3888</v>
      </c>
      <c r="C84" t="s">
        <v>3792</v>
      </c>
      <c r="D84" t="s">
        <v>7273</v>
      </c>
      <c r="E84" t="s">
        <v>4333</v>
      </c>
      <c r="F84" t="s">
        <v>10543</v>
      </c>
      <c r="G84" t="s">
        <v>4678</v>
      </c>
      <c r="H84" t="s">
        <v>9981</v>
      </c>
      <c r="I84" t="s">
        <v>4870</v>
      </c>
      <c r="J84" t="s">
        <v>4946</v>
      </c>
      <c r="K84" t="s">
        <v>985</v>
      </c>
      <c r="L84" t="s">
        <v>603</v>
      </c>
      <c r="M84" t="s">
        <v>990</v>
      </c>
      <c r="N84" t="s">
        <v>440</v>
      </c>
      <c r="O84" t="s">
        <v>184</v>
      </c>
      <c r="P84" t="s">
        <v>1831</v>
      </c>
      <c r="Q84" t="s">
        <v>1781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Q138"/>
  <sheetViews>
    <sheetView workbookViewId="0">
      <selection activeCell="F29" sqref="F29"/>
    </sheetView>
  </sheetViews>
  <sheetFormatPr baseColWidth="10" defaultRowHeight="12.75"/>
  <sheetData>
    <row r="1" spans="1:17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</row>
    <row r="2" spans="1:17">
      <c r="A2" t="s">
        <v>90</v>
      </c>
      <c r="B2" t="s">
        <v>9485</v>
      </c>
      <c r="C2" t="s">
        <v>699</v>
      </c>
      <c r="D2" t="s">
        <v>1210</v>
      </c>
      <c r="E2" t="s">
        <v>1273</v>
      </c>
      <c r="F2" t="s">
        <v>2131</v>
      </c>
      <c r="G2" t="s">
        <v>7215</v>
      </c>
      <c r="H2" t="s">
        <v>2033</v>
      </c>
      <c r="I2" t="s">
        <v>5268</v>
      </c>
      <c r="J2" t="s">
        <v>3791</v>
      </c>
      <c r="K2" t="s">
        <v>780</v>
      </c>
      <c r="L2" t="s">
        <v>506</v>
      </c>
      <c r="M2" t="s">
        <v>964</v>
      </c>
      <c r="N2" t="s">
        <v>440</v>
      </c>
      <c r="O2" t="s">
        <v>4374</v>
      </c>
      <c r="P2" t="s">
        <v>2178</v>
      </c>
      <c r="Q2" t="s">
        <v>6844</v>
      </c>
    </row>
    <row r="3" spans="1:17">
      <c r="A3" t="s">
        <v>90</v>
      </c>
      <c r="B3" t="s">
        <v>4991</v>
      </c>
      <c r="C3" t="s">
        <v>2092</v>
      </c>
      <c r="D3" t="s">
        <v>3413</v>
      </c>
      <c r="E3" t="s">
        <v>1296</v>
      </c>
      <c r="F3" t="s">
        <v>3903</v>
      </c>
      <c r="G3" t="s">
        <v>10547</v>
      </c>
      <c r="H3" t="s">
        <v>2033</v>
      </c>
      <c r="I3" t="s">
        <v>5268</v>
      </c>
      <c r="J3" t="s">
        <v>2762</v>
      </c>
      <c r="K3" t="s">
        <v>780</v>
      </c>
      <c r="L3" t="s">
        <v>506</v>
      </c>
      <c r="M3" t="s">
        <v>1499</v>
      </c>
      <c r="N3" t="s">
        <v>440</v>
      </c>
      <c r="O3" t="s">
        <v>4374</v>
      </c>
      <c r="P3" t="s">
        <v>2321</v>
      </c>
      <c r="Q3" t="s">
        <v>6844</v>
      </c>
    </row>
    <row r="4" spans="1:17">
      <c r="A4" t="s">
        <v>90</v>
      </c>
      <c r="B4" t="s">
        <v>2522</v>
      </c>
      <c r="C4" t="s">
        <v>821</v>
      </c>
      <c r="D4" t="s">
        <v>821</v>
      </c>
      <c r="E4" t="s">
        <v>1171</v>
      </c>
      <c r="F4" t="s">
        <v>10548</v>
      </c>
      <c r="G4" t="s">
        <v>802</v>
      </c>
      <c r="H4" t="s">
        <v>2033</v>
      </c>
      <c r="I4" t="s">
        <v>5268</v>
      </c>
      <c r="J4" t="s">
        <v>2751</v>
      </c>
      <c r="K4" t="s">
        <v>780</v>
      </c>
      <c r="L4" t="s">
        <v>7235</v>
      </c>
      <c r="M4" t="s">
        <v>1499</v>
      </c>
      <c r="N4" t="s">
        <v>440</v>
      </c>
      <c r="O4" t="s">
        <v>4374</v>
      </c>
      <c r="P4" t="s">
        <v>2189</v>
      </c>
      <c r="Q4" t="s">
        <v>6844</v>
      </c>
    </row>
    <row r="5" spans="1:17">
      <c r="A5" t="s">
        <v>90</v>
      </c>
      <c r="B5" t="s">
        <v>6787</v>
      </c>
      <c r="C5" t="s">
        <v>1681</v>
      </c>
      <c r="D5" t="s">
        <v>4804</v>
      </c>
      <c r="E5" t="s">
        <v>1296</v>
      </c>
      <c r="F5" t="s">
        <v>10549</v>
      </c>
      <c r="G5" t="s">
        <v>9082</v>
      </c>
      <c r="H5" t="s">
        <v>2033</v>
      </c>
      <c r="I5" t="s">
        <v>5268</v>
      </c>
      <c r="J5" t="s">
        <v>758</v>
      </c>
      <c r="K5" t="s">
        <v>780</v>
      </c>
      <c r="L5" t="s">
        <v>506</v>
      </c>
      <c r="M5" t="s">
        <v>1397</v>
      </c>
      <c r="N5" t="s">
        <v>440</v>
      </c>
      <c r="O5" t="s">
        <v>4374</v>
      </c>
      <c r="P5" t="s">
        <v>2189</v>
      </c>
      <c r="Q5" t="s">
        <v>6844</v>
      </c>
    </row>
    <row r="6" spans="1:17">
      <c r="A6" t="s">
        <v>90</v>
      </c>
      <c r="B6" t="s">
        <v>1524</v>
      </c>
      <c r="C6" t="s">
        <v>4229</v>
      </c>
      <c r="D6" t="s">
        <v>4587</v>
      </c>
      <c r="E6" t="s">
        <v>488</v>
      </c>
      <c r="F6" t="s">
        <v>10550</v>
      </c>
      <c r="G6" t="s">
        <v>9067</v>
      </c>
      <c r="H6" t="s">
        <v>2033</v>
      </c>
      <c r="I6" t="s">
        <v>5268</v>
      </c>
      <c r="J6" t="s">
        <v>758</v>
      </c>
      <c r="K6" t="s">
        <v>780</v>
      </c>
      <c r="L6" t="s">
        <v>506</v>
      </c>
      <c r="M6" t="s">
        <v>1397</v>
      </c>
      <c r="N6" t="s">
        <v>440</v>
      </c>
      <c r="O6" t="s">
        <v>4374</v>
      </c>
      <c r="P6" t="s">
        <v>2189</v>
      </c>
      <c r="Q6" t="s">
        <v>6844</v>
      </c>
    </row>
    <row r="7" spans="1:17">
      <c r="A7" t="s">
        <v>90</v>
      </c>
      <c r="B7" t="s">
        <v>7527</v>
      </c>
      <c r="C7" t="s">
        <v>2960</v>
      </c>
      <c r="D7" t="s">
        <v>2019</v>
      </c>
      <c r="E7" t="s">
        <v>1319</v>
      </c>
      <c r="F7" t="s">
        <v>10551</v>
      </c>
      <c r="G7" t="s">
        <v>10552</v>
      </c>
      <c r="H7" t="s">
        <v>2033</v>
      </c>
      <c r="I7" t="s">
        <v>5268</v>
      </c>
      <c r="J7" t="s">
        <v>4739</v>
      </c>
      <c r="K7" t="s">
        <v>780</v>
      </c>
      <c r="L7" t="s">
        <v>7871</v>
      </c>
      <c r="M7" t="s">
        <v>1397</v>
      </c>
      <c r="N7" t="s">
        <v>440</v>
      </c>
      <c r="O7" t="s">
        <v>4374</v>
      </c>
      <c r="P7" t="s">
        <v>2363</v>
      </c>
      <c r="Q7" t="s">
        <v>6844</v>
      </c>
    </row>
    <row r="8" spans="1:17">
      <c r="A8" t="s">
        <v>90</v>
      </c>
      <c r="B8" t="s">
        <v>8190</v>
      </c>
      <c r="C8" t="s">
        <v>1372</v>
      </c>
      <c r="D8" t="s">
        <v>719</v>
      </c>
      <c r="E8" t="s">
        <v>1404</v>
      </c>
      <c r="F8" t="s">
        <v>9903</v>
      </c>
      <c r="G8" t="s">
        <v>6125</v>
      </c>
      <c r="H8" t="s">
        <v>2033</v>
      </c>
      <c r="I8" t="s">
        <v>5268</v>
      </c>
      <c r="K8" t="s">
        <v>780</v>
      </c>
      <c r="L8" t="s">
        <v>10553</v>
      </c>
      <c r="M8" t="s">
        <v>1397</v>
      </c>
      <c r="N8" t="s">
        <v>440</v>
      </c>
      <c r="O8" t="s">
        <v>4374</v>
      </c>
      <c r="P8" t="s">
        <v>2363</v>
      </c>
      <c r="Q8" t="s">
        <v>6844</v>
      </c>
    </row>
    <row r="9" spans="1:17">
      <c r="A9" t="s">
        <v>90</v>
      </c>
      <c r="B9" t="s">
        <v>9105</v>
      </c>
      <c r="C9" t="s">
        <v>1404</v>
      </c>
      <c r="D9" t="s">
        <v>516</v>
      </c>
      <c r="E9" t="s">
        <v>553</v>
      </c>
      <c r="F9" t="s">
        <v>10554</v>
      </c>
      <c r="G9" t="s">
        <v>5412</v>
      </c>
      <c r="H9" t="s">
        <v>2033</v>
      </c>
      <c r="I9" t="s">
        <v>5268</v>
      </c>
      <c r="J9" t="s">
        <v>8480</v>
      </c>
      <c r="K9" t="s">
        <v>8877</v>
      </c>
      <c r="L9" t="s">
        <v>2541</v>
      </c>
      <c r="M9" t="s">
        <v>2598</v>
      </c>
      <c r="N9" t="s">
        <v>440</v>
      </c>
      <c r="O9" t="s">
        <v>4374</v>
      </c>
      <c r="P9" t="s">
        <v>2426</v>
      </c>
      <c r="Q9" t="s">
        <v>6844</v>
      </c>
    </row>
    <row r="10" spans="1:17">
      <c r="A10" t="s">
        <v>90</v>
      </c>
      <c r="B10" t="s">
        <v>8694</v>
      </c>
      <c r="C10" t="s">
        <v>6769</v>
      </c>
      <c r="D10" t="s">
        <v>1520</v>
      </c>
      <c r="E10" t="s">
        <v>584</v>
      </c>
      <c r="F10" t="s">
        <v>10555</v>
      </c>
      <c r="G10" t="s">
        <v>6162</v>
      </c>
      <c r="H10" t="s">
        <v>2033</v>
      </c>
      <c r="I10" t="s">
        <v>5268</v>
      </c>
      <c r="J10" t="s">
        <v>761</v>
      </c>
      <c r="K10" t="s">
        <v>749</v>
      </c>
      <c r="L10" t="s">
        <v>4142</v>
      </c>
      <c r="M10" t="s">
        <v>1397</v>
      </c>
      <c r="N10" t="s">
        <v>440</v>
      </c>
      <c r="O10" t="s">
        <v>4374</v>
      </c>
      <c r="P10" t="s">
        <v>2256</v>
      </c>
      <c r="Q10" t="s">
        <v>6844</v>
      </c>
    </row>
    <row r="11" spans="1:17">
      <c r="A11" t="s">
        <v>90</v>
      </c>
      <c r="B11" t="s">
        <v>1527</v>
      </c>
      <c r="C11" t="s">
        <v>596</v>
      </c>
      <c r="D11" t="s">
        <v>684</v>
      </c>
      <c r="E11" t="s">
        <v>3494</v>
      </c>
      <c r="F11" t="s">
        <v>10556</v>
      </c>
      <c r="G11" t="s">
        <v>8458</v>
      </c>
      <c r="H11" t="s">
        <v>2033</v>
      </c>
      <c r="I11" t="s">
        <v>5268</v>
      </c>
      <c r="J11" t="s">
        <v>4138</v>
      </c>
      <c r="K11" t="s">
        <v>749</v>
      </c>
      <c r="L11" t="s">
        <v>2995</v>
      </c>
      <c r="M11" t="s">
        <v>1397</v>
      </c>
      <c r="N11" t="s">
        <v>440</v>
      </c>
      <c r="O11" t="s">
        <v>4374</v>
      </c>
      <c r="P11" t="s">
        <v>3683</v>
      </c>
      <c r="Q11" t="s">
        <v>6844</v>
      </c>
    </row>
    <row r="12" spans="1:17">
      <c r="A12" t="s">
        <v>90</v>
      </c>
      <c r="B12" s="64">
        <v>44931</v>
      </c>
      <c r="C12" t="s">
        <v>6758</v>
      </c>
      <c r="D12" t="s">
        <v>699</v>
      </c>
      <c r="E12" t="s">
        <v>4024</v>
      </c>
      <c r="F12" t="s">
        <v>10557</v>
      </c>
      <c r="G12" t="s">
        <v>8883</v>
      </c>
      <c r="H12" t="s">
        <v>2033</v>
      </c>
      <c r="I12" t="s">
        <v>5268</v>
      </c>
      <c r="J12" t="s">
        <v>3574</v>
      </c>
      <c r="K12" t="s">
        <v>749</v>
      </c>
      <c r="L12" t="s">
        <v>4086</v>
      </c>
      <c r="M12" t="s">
        <v>1397</v>
      </c>
      <c r="N12" t="s">
        <v>440</v>
      </c>
      <c r="O12" t="s">
        <v>4374</v>
      </c>
      <c r="P12" t="s">
        <v>3683</v>
      </c>
      <c r="Q12" t="s">
        <v>6844</v>
      </c>
    </row>
    <row r="13" spans="1:17">
      <c r="A13" t="s">
        <v>90</v>
      </c>
      <c r="B13" s="64">
        <v>45021</v>
      </c>
      <c r="C13" t="s">
        <v>626</v>
      </c>
      <c r="D13" t="s">
        <v>996</v>
      </c>
      <c r="E13" t="s">
        <v>743</v>
      </c>
      <c r="F13" t="s">
        <v>10558</v>
      </c>
      <c r="G13" t="s">
        <v>8455</v>
      </c>
      <c r="H13" t="s">
        <v>2033</v>
      </c>
      <c r="I13" t="s">
        <v>5268</v>
      </c>
      <c r="J13" t="s">
        <v>1523</v>
      </c>
      <c r="K13" t="s">
        <v>684</v>
      </c>
      <c r="L13" t="s">
        <v>4270</v>
      </c>
      <c r="M13" t="s">
        <v>1397</v>
      </c>
      <c r="N13" t="s">
        <v>440</v>
      </c>
      <c r="O13" t="s">
        <v>4374</v>
      </c>
      <c r="P13" t="s">
        <v>916</v>
      </c>
      <c r="Q13" t="s">
        <v>6844</v>
      </c>
    </row>
    <row r="14" spans="1:17">
      <c r="A14" t="s">
        <v>90</v>
      </c>
      <c r="B14" s="64">
        <v>45051</v>
      </c>
      <c r="C14" t="s">
        <v>8720</v>
      </c>
      <c r="D14" t="s">
        <v>812</v>
      </c>
      <c r="E14" t="s">
        <v>1851</v>
      </c>
      <c r="F14" t="s">
        <v>10559</v>
      </c>
      <c r="G14" t="s">
        <v>2831</v>
      </c>
      <c r="H14" t="s">
        <v>2033</v>
      </c>
      <c r="I14" t="s">
        <v>5268</v>
      </c>
      <c r="J14" t="s">
        <v>895</v>
      </c>
      <c r="K14" t="s">
        <v>7250</v>
      </c>
      <c r="L14" t="s">
        <v>2592</v>
      </c>
      <c r="M14" t="s">
        <v>1397</v>
      </c>
      <c r="N14" t="s">
        <v>440</v>
      </c>
      <c r="O14" t="s">
        <v>4374</v>
      </c>
      <c r="P14" t="s">
        <v>2888</v>
      </c>
      <c r="Q14" t="s">
        <v>6844</v>
      </c>
    </row>
    <row r="15" spans="1:17">
      <c r="A15" t="s">
        <v>90</v>
      </c>
      <c r="B15" s="64">
        <v>45082</v>
      </c>
      <c r="C15" t="s">
        <v>2134</v>
      </c>
      <c r="D15" t="s">
        <v>545</v>
      </c>
      <c r="E15" t="s">
        <v>1946</v>
      </c>
      <c r="F15" t="s">
        <v>10560</v>
      </c>
      <c r="G15" t="s">
        <v>8460</v>
      </c>
      <c r="H15" t="s">
        <v>2033</v>
      </c>
      <c r="I15" t="s">
        <v>5268</v>
      </c>
      <c r="J15" t="s">
        <v>788</v>
      </c>
      <c r="K15" t="s">
        <v>685</v>
      </c>
      <c r="L15" t="s">
        <v>2592</v>
      </c>
      <c r="M15" t="s">
        <v>997</v>
      </c>
      <c r="N15" t="s">
        <v>440</v>
      </c>
      <c r="O15" t="s">
        <v>4374</v>
      </c>
      <c r="P15" t="s">
        <v>3535</v>
      </c>
      <c r="Q15" t="s">
        <v>6844</v>
      </c>
    </row>
    <row r="16" spans="1:17">
      <c r="A16" t="s">
        <v>90</v>
      </c>
      <c r="B16" s="64">
        <v>45112</v>
      </c>
      <c r="C16" t="s">
        <v>1938</v>
      </c>
      <c r="D16" t="s">
        <v>684</v>
      </c>
      <c r="E16" t="s">
        <v>1879</v>
      </c>
      <c r="F16" t="s">
        <v>10561</v>
      </c>
      <c r="G16" t="s">
        <v>2791</v>
      </c>
      <c r="H16" t="s">
        <v>2033</v>
      </c>
      <c r="I16" t="s">
        <v>5268</v>
      </c>
      <c r="J16" t="s">
        <v>553</v>
      </c>
      <c r="K16" t="s">
        <v>685</v>
      </c>
      <c r="L16" t="s">
        <v>3292</v>
      </c>
      <c r="M16" t="s">
        <v>997</v>
      </c>
      <c r="N16" t="s">
        <v>440</v>
      </c>
      <c r="O16" t="s">
        <v>4374</v>
      </c>
      <c r="P16" t="s">
        <v>2640</v>
      </c>
      <c r="Q16" t="s">
        <v>6844</v>
      </c>
    </row>
    <row r="17" spans="1:17">
      <c r="A17" t="s">
        <v>90</v>
      </c>
      <c r="B17" s="64">
        <v>45143</v>
      </c>
      <c r="C17" t="s">
        <v>4418</v>
      </c>
      <c r="D17" t="s">
        <v>699</v>
      </c>
      <c r="E17" t="s">
        <v>3108</v>
      </c>
      <c r="F17" t="s">
        <v>10562</v>
      </c>
      <c r="G17" t="s">
        <v>5969</v>
      </c>
      <c r="H17" t="s">
        <v>2033</v>
      </c>
      <c r="I17" t="s">
        <v>5268</v>
      </c>
      <c r="J17" t="s">
        <v>542</v>
      </c>
      <c r="K17" t="s">
        <v>699</v>
      </c>
      <c r="L17" t="s">
        <v>2553</v>
      </c>
      <c r="M17" t="s">
        <v>1397</v>
      </c>
      <c r="N17" t="s">
        <v>440</v>
      </c>
      <c r="O17" t="s">
        <v>4374</v>
      </c>
      <c r="P17" t="s">
        <v>3529</v>
      </c>
      <c r="Q17" t="s">
        <v>6844</v>
      </c>
    </row>
    <row r="18" spans="1:17">
      <c r="A18" t="s">
        <v>90</v>
      </c>
      <c r="B18" s="64">
        <v>45174</v>
      </c>
      <c r="C18" t="s">
        <v>4257</v>
      </c>
      <c r="D18" t="s">
        <v>985</v>
      </c>
      <c r="E18" t="s">
        <v>4295</v>
      </c>
      <c r="F18" t="s">
        <v>10563</v>
      </c>
      <c r="G18" t="s">
        <v>5998</v>
      </c>
      <c r="H18" t="s">
        <v>2033</v>
      </c>
      <c r="I18" t="s">
        <v>5268</v>
      </c>
      <c r="J18" t="s">
        <v>829</v>
      </c>
      <c r="K18" t="s">
        <v>5941</v>
      </c>
      <c r="L18" t="s">
        <v>2553</v>
      </c>
      <c r="M18" t="s">
        <v>1009</v>
      </c>
      <c r="N18" t="s">
        <v>440</v>
      </c>
      <c r="O18" t="s">
        <v>4374</v>
      </c>
      <c r="P18" t="s">
        <v>3268</v>
      </c>
      <c r="Q18" t="s">
        <v>6844</v>
      </c>
    </row>
    <row r="19" spans="1:17">
      <c r="A19" t="s">
        <v>90</v>
      </c>
      <c r="B19" s="64">
        <v>45204</v>
      </c>
      <c r="C19" t="s">
        <v>1985</v>
      </c>
      <c r="D19" t="s">
        <v>797</v>
      </c>
      <c r="E19" t="s">
        <v>3226</v>
      </c>
      <c r="F19" t="s">
        <v>10564</v>
      </c>
      <c r="G19" t="s">
        <v>2791</v>
      </c>
      <c r="H19" t="s">
        <v>2033</v>
      </c>
      <c r="I19" t="s">
        <v>5268</v>
      </c>
      <c r="J19" t="s">
        <v>899</v>
      </c>
      <c r="K19" t="s">
        <v>1479</v>
      </c>
      <c r="L19" t="s">
        <v>2553</v>
      </c>
      <c r="M19" t="s">
        <v>1448</v>
      </c>
      <c r="N19" t="s">
        <v>440</v>
      </c>
      <c r="O19" t="s">
        <v>4374</v>
      </c>
      <c r="P19" t="s">
        <v>3370</v>
      </c>
      <c r="Q19" t="s">
        <v>6844</v>
      </c>
    </row>
    <row r="20" spans="1:17">
      <c r="A20" t="s">
        <v>90</v>
      </c>
      <c r="B20" s="64">
        <v>45235</v>
      </c>
      <c r="C20" t="s">
        <v>6288</v>
      </c>
      <c r="D20" t="s">
        <v>704</v>
      </c>
      <c r="E20" t="s">
        <v>3065</v>
      </c>
      <c r="F20" t="s">
        <v>10565</v>
      </c>
      <c r="G20" t="s">
        <v>6002</v>
      </c>
      <c r="H20" t="s">
        <v>2033</v>
      </c>
      <c r="I20" t="s">
        <v>5268</v>
      </c>
      <c r="J20" t="s">
        <v>899</v>
      </c>
      <c r="K20" t="s">
        <v>1479</v>
      </c>
      <c r="L20" t="s">
        <v>3292</v>
      </c>
      <c r="M20" t="s">
        <v>2491</v>
      </c>
      <c r="N20" t="s">
        <v>440</v>
      </c>
      <c r="O20" t="s">
        <v>4374</v>
      </c>
      <c r="P20" t="s">
        <v>3268</v>
      </c>
      <c r="Q20" t="s">
        <v>6844</v>
      </c>
    </row>
    <row r="21" spans="1:17">
      <c r="A21" t="s">
        <v>90</v>
      </c>
      <c r="B21" s="64">
        <v>45265</v>
      </c>
      <c r="C21" t="s">
        <v>4360</v>
      </c>
      <c r="D21" t="s">
        <v>996</v>
      </c>
      <c r="E21" t="s">
        <v>2716</v>
      </c>
      <c r="F21" t="s">
        <v>10566</v>
      </c>
      <c r="G21" t="s">
        <v>5998</v>
      </c>
      <c r="H21" t="s">
        <v>2033</v>
      </c>
      <c r="I21" t="s">
        <v>5268</v>
      </c>
      <c r="J21" t="s">
        <v>941</v>
      </c>
      <c r="K21" t="s">
        <v>985</v>
      </c>
      <c r="L21" t="s">
        <v>2592</v>
      </c>
      <c r="M21" t="s">
        <v>1081</v>
      </c>
      <c r="N21" t="s">
        <v>440</v>
      </c>
      <c r="O21" t="s">
        <v>4374</v>
      </c>
      <c r="P21" t="s">
        <v>1514</v>
      </c>
      <c r="Q21" t="s">
        <v>6844</v>
      </c>
    </row>
    <row r="22" spans="1:17">
      <c r="A22" t="s">
        <v>90</v>
      </c>
      <c r="B22" t="s">
        <v>5445</v>
      </c>
      <c r="C22" t="s">
        <v>4256</v>
      </c>
      <c r="D22" t="s">
        <v>996</v>
      </c>
      <c r="E22" t="s">
        <v>478</v>
      </c>
      <c r="F22" t="s">
        <v>720</v>
      </c>
      <c r="G22" t="s">
        <v>5971</v>
      </c>
      <c r="H22" t="s">
        <v>2033</v>
      </c>
      <c r="I22" t="s">
        <v>5268</v>
      </c>
      <c r="J22" t="s">
        <v>524</v>
      </c>
      <c r="K22" t="s">
        <v>985</v>
      </c>
      <c r="L22" t="s">
        <v>2592</v>
      </c>
      <c r="M22" t="s">
        <v>1081</v>
      </c>
      <c r="N22" t="s">
        <v>440</v>
      </c>
      <c r="O22" t="s">
        <v>4374</v>
      </c>
      <c r="P22" t="s">
        <v>1514</v>
      </c>
      <c r="Q22" t="s">
        <v>6844</v>
      </c>
    </row>
    <row r="23" spans="1:17">
      <c r="A23" t="s">
        <v>90</v>
      </c>
      <c r="B23" t="s">
        <v>6790</v>
      </c>
      <c r="C23" t="s">
        <v>6905</v>
      </c>
      <c r="D23" t="s">
        <v>996</v>
      </c>
      <c r="E23" t="s">
        <v>4911</v>
      </c>
      <c r="F23" t="s">
        <v>10567</v>
      </c>
      <c r="G23" t="s">
        <v>6002</v>
      </c>
      <c r="H23" t="s">
        <v>2033</v>
      </c>
      <c r="I23" t="s">
        <v>5268</v>
      </c>
      <c r="J23" t="s">
        <v>10568</v>
      </c>
      <c r="K23" t="s">
        <v>4004</v>
      </c>
      <c r="L23" t="s">
        <v>3292</v>
      </c>
      <c r="M23" t="s">
        <v>1081</v>
      </c>
      <c r="N23" t="s">
        <v>440</v>
      </c>
      <c r="O23" t="s">
        <v>4374</v>
      </c>
      <c r="P23" t="s">
        <v>1358</v>
      </c>
      <c r="Q23" t="s">
        <v>6844</v>
      </c>
    </row>
    <row r="24" spans="1:17">
      <c r="A24" t="s">
        <v>90</v>
      </c>
      <c r="B24" t="s">
        <v>3718</v>
      </c>
      <c r="C24" t="s">
        <v>4366</v>
      </c>
      <c r="D24" t="s">
        <v>740</v>
      </c>
      <c r="E24" t="s">
        <v>473</v>
      </c>
      <c r="F24" t="s">
        <v>1429</v>
      </c>
      <c r="G24" t="s">
        <v>5969</v>
      </c>
      <c r="H24" t="s">
        <v>2033</v>
      </c>
      <c r="I24" t="s">
        <v>5268</v>
      </c>
      <c r="J24" t="s">
        <v>709</v>
      </c>
      <c r="K24" t="s">
        <v>781</v>
      </c>
      <c r="L24" t="s">
        <v>2553</v>
      </c>
      <c r="M24" t="s">
        <v>1297</v>
      </c>
      <c r="N24" t="s">
        <v>440</v>
      </c>
      <c r="O24" t="s">
        <v>4374</v>
      </c>
      <c r="P24" t="s">
        <v>1451</v>
      </c>
      <c r="Q24" t="s">
        <v>6844</v>
      </c>
    </row>
    <row r="25" spans="1:17">
      <c r="A25" t="s">
        <v>90</v>
      </c>
      <c r="B25" t="s">
        <v>3719</v>
      </c>
      <c r="C25" t="s">
        <v>6908</v>
      </c>
      <c r="D25" t="s">
        <v>740</v>
      </c>
      <c r="E25" t="s">
        <v>9683</v>
      </c>
      <c r="F25" t="s">
        <v>10569</v>
      </c>
      <c r="G25" t="s">
        <v>5967</v>
      </c>
      <c r="H25" t="s">
        <v>2033</v>
      </c>
      <c r="I25" t="s">
        <v>5268</v>
      </c>
      <c r="J25" t="s">
        <v>1379</v>
      </c>
      <c r="K25" t="s">
        <v>781</v>
      </c>
      <c r="L25" t="s">
        <v>3292</v>
      </c>
      <c r="M25" t="s">
        <v>1297</v>
      </c>
      <c r="N25" t="s">
        <v>440</v>
      </c>
      <c r="O25" t="s">
        <v>4374</v>
      </c>
      <c r="P25" t="s">
        <v>1451</v>
      </c>
      <c r="Q25" t="s">
        <v>6844</v>
      </c>
    </row>
    <row r="26" spans="1:17">
      <c r="A26" t="s">
        <v>90</v>
      </c>
      <c r="B26" t="s">
        <v>6085</v>
      </c>
      <c r="C26" t="s">
        <v>7345</v>
      </c>
      <c r="D26" t="s">
        <v>740</v>
      </c>
      <c r="E26" t="s">
        <v>4942</v>
      </c>
      <c r="F26" t="s">
        <v>10570</v>
      </c>
      <c r="G26" t="s">
        <v>5969</v>
      </c>
      <c r="H26" t="s">
        <v>2033</v>
      </c>
      <c r="I26" t="s">
        <v>5268</v>
      </c>
      <c r="J26" t="s">
        <v>1229</v>
      </c>
      <c r="K26" t="s">
        <v>781</v>
      </c>
      <c r="L26" t="s">
        <v>2553</v>
      </c>
      <c r="M26" t="s">
        <v>1297</v>
      </c>
      <c r="N26" t="s">
        <v>440</v>
      </c>
      <c r="O26" t="s">
        <v>4374</v>
      </c>
      <c r="P26" t="s">
        <v>1020</v>
      </c>
      <c r="Q26" t="s">
        <v>6844</v>
      </c>
    </row>
    <row r="27" spans="1:17">
      <c r="A27" t="s">
        <v>90</v>
      </c>
      <c r="B27" t="s">
        <v>3721</v>
      </c>
      <c r="C27" t="s">
        <v>4366</v>
      </c>
      <c r="D27" t="s">
        <v>740</v>
      </c>
      <c r="E27" t="s">
        <v>473</v>
      </c>
      <c r="F27" t="s">
        <v>1429</v>
      </c>
      <c r="G27" t="s">
        <v>5969</v>
      </c>
      <c r="H27" t="s">
        <v>2033</v>
      </c>
      <c r="I27" t="s">
        <v>5268</v>
      </c>
      <c r="J27" t="s">
        <v>1264</v>
      </c>
      <c r="K27" t="s">
        <v>781</v>
      </c>
      <c r="L27" t="s">
        <v>2553</v>
      </c>
      <c r="M27" t="s">
        <v>1297</v>
      </c>
      <c r="N27" t="s">
        <v>440</v>
      </c>
      <c r="O27" t="s">
        <v>4374</v>
      </c>
      <c r="P27" t="s">
        <v>1058</v>
      </c>
      <c r="Q27" t="s">
        <v>6844</v>
      </c>
    </row>
    <row r="28" spans="1:17">
      <c r="A28" t="s">
        <v>90</v>
      </c>
      <c r="B28" t="s">
        <v>6798</v>
      </c>
      <c r="C28" t="s">
        <v>482</v>
      </c>
      <c r="D28" t="s">
        <v>740</v>
      </c>
      <c r="E28" t="s">
        <v>4801</v>
      </c>
      <c r="F28" t="s">
        <v>10571</v>
      </c>
      <c r="G28" t="s">
        <v>2791</v>
      </c>
      <c r="H28" t="s">
        <v>2033</v>
      </c>
      <c r="I28" t="s">
        <v>5268</v>
      </c>
      <c r="J28" t="s">
        <v>495</v>
      </c>
      <c r="K28" t="s">
        <v>797</v>
      </c>
      <c r="L28" t="s">
        <v>603</v>
      </c>
      <c r="M28" t="s">
        <v>1297</v>
      </c>
      <c r="N28" t="s">
        <v>440</v>
      </c>
      <c r="O28" t="s">
        <v>4374</v>
      </c>
      <c r="P28" t="s">
        <v>1160</v>
      </c>
      <c r="Q28" t="s">
        <v>6844</v>
      </c>
    </row>
    <row r="29" spans="1:17">
      <c r="A29" t="s">
        <v>90</v>
      </c>
      <c r="B29" t="s">
        <v>3722</v>
      </c>
      <c r="C29" t="s">
        <v>6903</v>
      </c>
      <c r="D29" t="s">
        <v>740</v>
      </c>
      <c r="E29" t="s">
        <v>9700</v>
      </c>
      <c r="F29" t="s">
        <v>903</v>
      </c>
      <c r="G29" t="s">
        <v>5998</v>
      </c>
      <c r="H29" t="s">
        <v>2033</v>
      </c>
      <c r="I29" t="s">
        <v>5268</v>
      </c>
      <c r="J29" t="s">
        <v>1365</v>
      </c>
      <c r="K29" t="s">
        <v>797</v>
      </c>
      <c r="L29" t="s">
        <v>603</v>
      </c>
      <c r="M29" t="s">
        <v>1081</v>
      </c>
      <c r="N29" t="s">
        <v>440</v>
      </c>
      <c r="O29" t="s">
        <v>4374</v>
      </c>
      <c r="P29" t="s">
        <v>1138</v>
      </c>
      <c r="Q29" t="s">
        <v>6844</v>
      </c>
    </row>
    <row r="30" spans="1:17">
      <c r="A30" t="s">
        <v>90</v>
      </c>
      <c r="B30" s="64">
        <v>44932</v>
      </c>
      <c r="C30" t="s">
        <v>5557</v>
      </c>
      <c r="D30" t="s">
        <v>740</v>
      </c>
      <c r="E30" t="s">
        <v>7702</v>
      </c>
      <c r="F30" t="s">
        <v>10572</v>
      </c>
      <c r="G30" t="s">
        <v>5998</v>
      </c>
      <c r="H30" t="s">
        <v>2033</v>
      </c>
      <c r="I30" t="s">
        <v>5268</v>
      </c>
      <c r="J30" t="s">
        <v>1040</v>
      </c>
      <c r="K30" t="s">
        <v>797</v>
      </c>
      <c r="L30" t="s">
        <v>603</v>
      </c>
      <c r="M30" t="s">
        <v>1081</v>
      </c>
      <c r="N30" t="s">
        <v>440</v>
      </c>
      <c r="O30" t="s">
        <v>4374</v>
      </c>
      <c r="P30" t="s">
        <v>1647</v>
      </c>
      <c r="Q30" t="s">
        <v>6844</v>
      </c>
    </row>
    <row r="31" spans="1:17">
      <c r="A31" t="s">
        <v>90</v>
      </c>
      <c r="B31" s="64">
        <v>45022</v>
      </c>
      <c r="C31" t="s">
        <v>8483</v>
      </c>
      <c r="D31" t="s">
        <v>3126</v>
      </c>
      <c r="E31" t="s">
        <v>3157</v>
      </c>
      <c r="F31" t="s">
        <v>10573</v>
      </c>
      <c r="G31" t="s">
        <v>5816</v>
      </c>
      <c r="H31" t="s">
        <v>2033</v>
      </c>
      <c r="I31" t="s">
        <v>5268</v>
      </c>
      <c r="J31" t="s">
        <v>1040</v>
      </c>
      <c r="K31" t="s">
        <v>797</v>
      </c>
      <c r="L31" t="s">
        <v>603</v>
      </c>
      <c r="M31" t="s">
        <v>1081</v>
      </c>
      <c r="N31" t="s">
        <v>440</v>
      </c>
      <c r="O31" t="s">
        <v>4374</v>
      </c>
      <c r="P31" t="s">
        <v>1647</v>
      </c>
      <c r="Q31" t="s">
        <v>6844</v>
      </c>
    </row>
    <row r="32" spans="1:17">
      <c r="A32" t="s">
        <v>90</v>
      </c>
      <c r="B32" s="64">
        <v>45266</v>
      </c>
      <c r="C32" t="s">
        <v>468</v>
      </c>
      <c r="D32" t="s">
        <v>3051</v>
      </c>
      <c r="E32" t="s">
        <v>462</v>
      </c>
      <c r="F32" t="s">
        <v>920</v>
      </c>
      <c r="G32" t="s">
        <v>6327</v>
      </c>
      <c r="H32" t="s">
        <v>2033</v>
      </c>
      <c r="I32" t="s">
        <v>5268</v>
      </c>
      <c r="J32" t="s">
        <v>1123</v>
      </c>
      <c r="K32" t="s">
        <v>797</v>
      </c>
      <c r="L32" t="s">
        <v>748</v>
      </c>
      <c r="M32" t="s">
        <v>1081</v>
      </c>
      <c r="N32" t="s">
        <v>440</v>
      </c>
      <c r="O32" t="s">
        <v>4374</v>
      </c>
      <c r="P32" t="s">
        <v>3334</v>
      </c>
      <c r="Q32" t="s">
        <v>6844</v>
      </c>
    </row>
    <row r="33" spans="1:17">
      <c r="A33" t="s">
        <v>90</v>
      </c>
      <c r="B33" t="s">
        <v>8696</v>
      </c>
      <c r="C33" t="s">
        <v>2182</v>
      </c>
      <c r="D33" t="s">
        <v>903</v>
      </c>
      <c r="E33" t="s">
        <v>4175</v>
      </c>
      <c r="F33" t="s">
        <v>10574</v>
      </c>
      <c r="G33" t="s">
        <v>9897</v>
      </c>
      <c r="H33" t="s">
        <v>2033</v>
      </c>
      <c r="I33" t="s">
        <v>5268</v>
      </c>
      <c r="J33" t="s">
        <v>3031</v>
      </c>
      <c r="K33" t="s">
        <v>10575</v>
      </c>
      <c r="L33" t="s">
        <v>2592</v>
      </c>
      <c r="M33" t="s">
        <v>990</v>
      </c>
      <c r="N33" t="s">
        <v>511</v>
      </c>
      <c r="O33" t="s">
        <v>6399</v>
      </c>
      <c r="P33" t="s">
        <v>2426</v>
      </c>
      <c r="Q33" t="s">
        <v>2884</v>
      </c>
    </row>
    <row r="34" spans="1:17">
      <c r="A34" t="s">
        <v>90</v>
      </c>
      <c r="B34" t="s">
        <v>8393</v>
      </c>
      <c r="C34" t="s">
        <v>1337</v>
      </c>
      <c r="D34" t="s">
        <v>3102</v>
      </c>
      <c r="E34" t="s">
        <v>4101</v>
      </c>
      <c r="F34" t="s">
        <v>10576</v>
      </c>
      <c r="G34" t="s">
        <v>2749</v>
      </c>
      <c r="H34" t="s">
        <v>2033</v>
      </c>
      <c r="I34" t="s">
        <v>5268</v>
      </c>
      <c r="J34" t="s">
        <v>3889</v>
      </c>
      <c r="K34" t="s">
        <v>749</v>
      </c>
      <c r="L34" t="s">
        <v>2592</v>
      </c>
      <c r="M34" t="s">
        <v>990</v>
      </c>
      <c r="N34" t="s">
        <v>511</v>
      </c>
      <c r="O34" t="s">
        <v>6399</v>
      </c>
      <c r="P34" t="s">
        <v>2555</v>
      </c>
      <c r="Q34" t="s">
        <v>2884</v>
      </c>
    </row>
    <row r="35" spans="1:17">
      <c r="A35" t="s">
        <v>90</v>
      </c>
      <c r="B35" t="s">
        <v>7532</v>
      </c>
      <c r="C35" t="s">
        <v>829</v>
      </c>
      <c r="D35" t="s">
        <v>1089</v>
      </c>
      <c r="E35" t="s">
        <v>583</v>
      </c>
      <c r="F35" t="s">
        <v>9759</v>
      </c>
      <c r="G35" t="s">
        <v>8563</v>
      </c>
      <c r="H35" t="s">
        <v>2033</v>
      </c>
      <c r="I35" t="s">
        <v>5268</v>
      </c>
      <c r="J35" t="s">
        <v>3889</v>
      </c>
      <c r="K35" t="s">
        <v>749</v>
      </c>
      <c r="L35" t="s">
        <v>2592</v>
      </c>
      <c r="M35" t="s">
        <v>990</v>
      </c>
      <c r="N35" t="s">
        <v>511</v>
      </c>
      <c r="O35" t="s">
        <v>6399</v>
      </c>
      <c r="P35" t="s">
        <v>2555</v>
      </c>
      <c r="Q35" t="s">
        <v>2884</v>
      </c>
    </row>
    <row r="36" spans="1:17">
      <c r="A36" t="s">
        <v>90</v>
      </c>
      <c r="B36" t="s">
        <v>6092</v>
      </c>
      <c r="C36" t="s">
        <v>4341</v>
      </c>
      <c r="D36" t="s">
        <v>2131</v>
      </c>
      <c r="E36" t="s">
        <v>1919</v>
      </c>
      <c r="F36" t="s">
        <v>10577</v>
      </c>
      <c r="G36" t="s">
        <v>5700</v>
      </c>
      <c r="H36" t="s">
        <v>2033</v>
      </c>
      <c r="I36" t="s">
        <v>5268</v>
      </c>
      <c r="J36" t="s">
        <v>889</v>
      </c>
      <c r="K36" t="s">
        <v>10578</v>
      </c>
      <c r="L36" t="s">
        <v>3292</v>
      </c>
      <c r="M36" t="s">
        <v>990</v>
      </c>
      <c r="N36" t="s">
        <v>511</v>
      </c>
      <c r="O36" t="s">
        <v>6399</v>
      </c>
      <c r="P36" t="s">
        <v>2426</v>
      </c>
      <c r="Q36" t="s">
        <v>2884</v>
      </c>
    </row>
    <row r="37" spans="1:17">
      <c r="A37" t="s">
        <v>90</v>
      </c>
      <c r="B37" t="s">
        <v>2525</v>
      </c>
      <c r="C37" t="s">
        <v>6232</v>
      </c>
      <c r="D37" t="s">
        <v>461</v>
      </c>
      <c r="E37" t="s">
        <v>6557</v>
      </c>
      <c r="F37" t="s">
        <v>9829</v>
      </c>
      <c r="G37" t="s">
        <v>6327</v>
      </c>
      <c r="H37" t="s">
        <v>2033</v>
      </c>
      <c r="I37" t="s">
        <v>5268</v>
      </c>
      <c r="J37" t="s">
        <v>783</v>
      </c>
      <c r="K37" t="s">
        <v>768</v>
      </c>
      <c r="L37" t="s">
        <v>2553</v>
      </c>
      <c r="M37" t="s">
        <v>990</v>
      </c>
      <c r="N37" t="s">
        <v>511</v>
      </c>
      <c r="O37" t="s">
        <v>6399</v>
      </c>
      <c r="P37" t="s">
        <v>2357</v>
      </c>
      <c r="Q37" t="s">
        <v>2884</v>
      </c>
    </row>
    <row r="38" spans="1:17">
      <c r="A38" t="s">
        <v>90</v>
      </c>
      <c r="B38" t="s">
        <v>10579</v>
      </c>
      <c r="C38" t="s">
        <v>9507</v>
      </c>
      <c r="D38" t="s">
        <v>3436</v>
      </c>
      <c r="E38" t="s">
        <v>2730</v>
      </c>
      <c r="F38" t="s">
        <v>1372</v>
      </c>
      <c r="G38" t="s">
        <v>5722</v>
      </c>
      <c r="H38" t="s">
        <v>2033</v>
      </c>
      <c r="I38" t="s">
        <v>5268</v>
      </c>
      <c r="J38" t="s">
        <v>876</v>
      </c>
      <c r="K38" t="s">
        <v>10082</v>
      </c>
      <c r="L38" t="s">
        <v>2597</v>
      </c>
      <c r="M38" t="s">
        <v>990</v>
      </c>
      <c r="N38" t="s">
        <v>511</v>
      </c>
      <c r="O38" t="s">
        <v>6399</v>
      </c>
      <c r="P38" t="s">
        <v>2357</v>
      </c>
      <c r="Q38" t="s">
        <v>2884</v>
      </c>
    </row>
    <row r="39" spans="1:17">
      <c r="A39" t="s">
        <v>90</v>
      </c>
      <c r="B39" s="64">
        <v>44933</v>
      </c>
      <c r="C39" t="s">
        <v>3108</v>
      </c>
      <c r="D39" t="s">
        <v>3516</v>
      </c>
      <c r="E39" t="s">
        <v>1966</v>
      </c>
      <c r="F39" t="s">
        <v>488</v>
      </c>
      <c r="G39" t="s">
        <v>5129</v>
      </c>
      <c r="H39" t="s">
        <v>2033</v>
      </c>
      <c r="I39" t="s">
        <v>5268</v>
      </c>
      <c r="J39" t="s">
        <v>1686</v>
      </c>
      <c r="K39" t="s">
        <v>5941</v>
      </c>
      <c r="L39" t="s">
        <v>2597</v>
      </c>
      <c r="M39" t="s">
        <v>990</v>
      </c>
      <c r="N39" t="s">
        <v>511</v>
      </c>
      <c r="O39" t="s">
        <v>6399</v>
      </c>
      <c r="P39" t="s">
        <v>2256</v>
      </c>
      <c r="Q39" t="s">
        <v>2884</v>
      </c>
    </row>
    <row r="40" spans="1:17">
      <c r="A40" t="s">
        <v>90</v>
      </c>
      <c r="B40" s="64">
        <v>44964</v>
      </c>
      <c r="C40" t="s">
        <v>6978</v>
      </c>
      <c r="D40" t="s">
        <v>3131</v>
      </c>
      <c r="E40" t="s">
        <v>799</v>
      </c>
      <c r="F40" t="s">
        <v>10580</v>
      </c>
      <c r="G40" t="s">
        <v>5722</v>
      </c>
      <c r="H40" t="s">
        <v>2033</v>
      </c>
      <c r="I40" t="s">
        <v>7483</v>
      </c>
      <c r="J40" t="s">
        <v>524</v>
      </c>
      <c r="K40" t="s">
        <v>8898</v>
      </c>
      <c r="L40" t="s">
        <v>748</v>
      </c>
      <c r="M40" t="s">
        <v>990</v>
      </c>
      <c r="N40" t="s">
        <v>511</v>
      </c>
      <c r="O40" t="s">
        <v>6399</v>
      </c>
      <c r="P40" t="s">
        <v>916</v>
      </c>
      <c r="Q40" t="s">
        <v>2884</v>
      </c>
    </row>
    <row r="41" spans="1:17">
      <c r="A41" t="s">
        <v>90</v>
      </c>
      <c r="B41" s="64">
        <v>45023</v>
      </c>
      <c r="C41" t="s">
        <v>2716</v>
      </c>
      <c r="D41" t="s">
        <v>3051</v>
      </c>
      <c r="E41" t="s">
        <v>4382</v>
      </c>
      <c r="F41" t="s">
        <v>10581</v>
      </c>
      <c r="G41" t="s">
        <v>6327</v>
      </c>
      <c r="H41" t="s">
        <v>2033</v>
      </c>
      <c r="I41" t="s">
        <v>7483</v>
      </c>
      <c r="J41" t="s">
        <v>1239</v>
      </c>
      <c r="K41" t="s">
        <v>781</v>
      </c>
      <c r="L41" t="s">
        <v>767</v>
      </c>
      <c r="M41" t="s">
        <v>1397</v>
      </c>
      <c r="N41" t="s">
        <v>511</v>
      </c>
      <c r="O41" t="s">
        <v>6399</v>
      </c>
      <c r="P41" t="s">
        <v>2909</v>
      </c>
      <c r="Q41" t="s">
        <v>2884</v>
      </c>
    </row>
    <row r="42" spans="1:17">
      <c r="A42" t="s">
        <v>90</v>
      </c>
      <c r="B42" s="64">
        <v>45053</v>
      </c>
      <c r="C42" t="s">
        <v>4382</v>
      </c>
      <c r="D42" t="s">
        <v>3126</v>
      </c>
      <c r="E42" t="s">
        <v>3040</v>
      </c>
      <c r="F42" t="s">
        <v>10582</v>
      </c>
      <c r="G42" t="s">
        <v>5756</v>
      </c>
      <c r="H42" t="s">
        <v>2033</v>
      </c>
      <c r="I42" t="s">
        <v>7483</v>
      </c>
      <c r="J42" t="s">
        <v>488</v>
      </c>
      <c r="K42" t="s">
        <v>781</v>
      </c>
      <c r="L42" t="s">
        <v>767</v>
      </c>
      <c r="M42" t="s">
        <v>1448</v>
      </c>
      <c r="N42" t="s">
        <v>511</v>
      </c>
      <c r="O42" t="s">
        <v>6399</v>
      </c>
      <c r="P42" t="s">
        <v>2909</v>
      </c>
      <c r="Q42" t="s">
        <v>2884</v>
      </c>
    </row>
    <row r="43" spans="1:17">
      <c r="A43" t="s">
        <v>90</v>
      </c>
      <c r="B43" s="64">
        <v>45084</v>
      </c>
      <c r="C43" t="s">
        <v>4382</v>
      </c>
      <c r="D43" t="s">
        <v>3126</v>
      </c>
      <c r="E43" t="s">
        <v>3040</v>
      </c>
      <c r="F43" t="s">
        <v>10582</v>
      </c>
      <c r="G43" t="s">
        <v>5756</v>
      </c>
      <c r="H43" t="s">
        <v>2033</v>
      </c>
      <c r="I43" t="s">
        <v>7483</v>
      </c>
      <c r="J43" t="s">
        <v>488</v>
      </c>
      <c r="K43" t="s">
        <v>781</v>
      </c>
      <c r="L43" t="s">
        <v>767</v>
      </c>
      <c r="M43" t="s">
        <v>1448</v>
      </c>
      <c r="N43" t="s">
        <v>511</v>
      </c>
      <c r="O43" t="s">
        <v>6399</v>
      </c>
      <c r="P43" t="s">
        <v>2909</v>
      </c>
      <c r="Q43" t="s">
        <v>2884</v>
      </c>
    </row>
    <row r="44" spans="1:17">
      <c r="A44" t="s">
        <v>90</v>
      </c>
      <c r="B44" s="64">
        <v>45206</v>
      </c>
      <c r="C44" t="s">
        <v>805</v>
      </c>
      <c r="D44" t="s">
        <v>3126</v>
      </c>
      <c r="E44" t="s">
        <v>6932</v>
      </c>
      <c r="F44" t="s">
        <v>836</v>
      </c>
      <c r="G44" t="s">
        <v>5756</v>
      </c>
      <c r="H44" t="s">
        <v>2033</v>
      </c>
      <c r="I44" t="s">
        <v>7483</v>
      </c>
      <c r="K44" t="s">
        <v>781</v>
      </c>
      <c r="L44" t="s">
        <v>767</v>
      </c>
      <c r="M44" t="s">
        <v>1448</v>
      </c>
      <c r="N44" t="s">
        <v>511</v>
      </c>
      <c r="O44" t="s">
        <v>6399</v>
      </c>
      <c r="P44" t="s">
        <v>2640</v>
      </c>
      <c r="Q44" t="s">
        <v>2884</v>
      </c>
    </row>
    <row r="45" spans="1:17">
      <c r="A45" t="s">
        <v>90</v>
      </c>
      <c r="B45" s="64">
        <v>45267</v>
      </c>
      <c r="C45" t="s">
        <v>6913</v>
      </c>
      <c r="D45" t="s">
        <v>3126</v>
      </c>
      <c r="E45" t="s">
        <v>4800</v>
      </c>
      <c r="F45" t="s">
        <v>10583</v>
      </c>
      <c r="G45" t="s">
        <v>5756</v>
      </c>
      <c r="H45" t="s">
        <v>2033</v>
      </c>
      <c r="I45" t="s">
        <v>7483</v>
      </c>
      <c r="J45" t="s">
        <v>1276</v>
      </c>
      <c r="K45" t="s">
        <v>781</v>
      </c>
      <c r="L45" t="s">
        <v>748</v>
      </c>
      <c r="M45" t="s">
        <v>2554</v>
      </c>
      <c r="N45" t="s">
        <v>511</v>
      </c>
      <c r="O45" t="s">
        <v>6399</v>
      </c>
      <c r="P45" t="s">
        <v>736</v>
      </c>
      <c r="Q45" t="s">
        <v>2884</v>
      </c>
    </row>
    <row r="46" spans="1:17">
      <c r="A46" t="s">
        <v>90</v>
      </c>
      <c r="B46" s="64">
        <v>44934</v>
      </c>
      <c r="C46" t="s">
        <v>6913</v>
      </c>
      <c r="D46" t="s">
        <v>3126</v>
      </c>
      <c r="E46" t="s">
        <v>4800</v>
      </c>
      <c r="F46" t="s">
        <v>10583</v>
      </c>
      <c r="G46" t="s">
        <v>5756</v>
      </c>
      <c r="H46" t="s">
        <v>2033</v>
      </c>
      <c r="I46" t="s">
        <v>7483</v>
      </c>
      <c r="J46" t="s">
        <v>1276</v>
      </c>
      <c r="K46" t="s">
        <v>781</v>
      </c>
      <c r="L46" t="s">
        <v>748</v>
      </c>
      <c r="M46" t="s">
        <v>2554</v>
      </c>
      <c r="N46" t="s">
        <v>511</v>
      </c>
      <c r="O46" t="s">
        <v>6399</v>
      </c>
      <c r="P46" t="s">
        <v>736</v>
      </c>
      <c r="Q46" t="s">
        <v>2884</v>
      </c>
    </row>
    <row r="47" spans="1:17">
      <c r="A47" t="s">
        <v>90</v>
      </c>
      <c r="B47" s="64">
        <v>45115</v>
      </c>
      <c r="C47" t="s">
        <v>1972</v>
      </c>
      <c r="D47" t="s">
        <v>3131</v>
      </c>
      <c r="E47" t="s">
        <v>4353</v>
      </c>
      <c r="F47" t="s">
        <v>10584</v>
      </c>
      <c r="G47" t="s">
        <v>6281</v>
      </c>
      <c r="H47" t="s">
        <v>2033</v>
      </c>
      <c r="I47" t="s">
        <v>7483</v>
      </c>
      <c r="J47" t="s">
        <v>463</v>
      </c>
      <c r="K47" t="s">
        <v>781</v>
      </c>
      <c r="L47" t="s">
        <v>767</v>
      </c>
      <c r="M47" t="s">
        <v>1522</v>
      </c>
      <c r="N47" t="s">
        <v>511</v>
      </c>
      <c r="O47" t="s">
        <v>6399</v>
      </c>
      <c r="P47" t="s">
        <v>1041</v>
      </c>
      <c r="Q47" t="s">
        <v>2884</v>
      </c>
    </row>
    <row r="48" spans="1:17">
      <c r="A48" t="s">
        <v>90</v>
      </c>
      <c r="B48" s="64">
        <v>45207</v>
      </c>
      <c r="C48" t="s">
        <v>6152</v>
      </c>
      <c r="D48" t="s">
        <v>3982</v>
      </c>
      <c r="E48" t="s">
        <v>789</v>
      </c>
      <c r="F48" t="s">
        <v>8959</v>
      </c>
      <c r="G48" t="s">
        <v>6279</v>
      </c>
      <c r="H48" t="s">
        <v>2033</v>
      </c>
      <c r="I48" t="s">
        <v>7483</v>
      </c>
      <c r="J48" t="s">
        <v>1394</v>
      </c>
      <c r="K48" t="s">
        <v>6188</v>
      </c>
      <c r="L48" t="s">
        <v>748</v>
      </c>
      <c r="M48" t="s">
        <v>1522</v>
      </c>
      <c r="N48" t="s">
        <v>511</v>
      </c>
      <c r="O48" t="s">
        <v>6399</v>
      </c>
      <c r="P48" t="s">
        <v>1058</v>
      </c>
      <c r="Q48" t="s">
        <v>2884</v>
      </c>
    </row>
    <row r="49" spans="1:17">
      <c r="A49" t="s">
        <v>90</v>
      </c>
      <c r="B49" s="64">
        <v>45268</v>
      </c>
      <c r="C49" t="s">
        <v>6912</v>
      </c>
      <c r="D49" t="s">
        <v>3982</v>
      </c>
      <c r="E49" t="s">
        <v>1982</v>
      </c>
      <c r="F49" t="s">
        <v>10585</v>
      </c>
      <c r="G49" t="s">
        <v>6279</v>
      </c>
      <c r="H49" t="s">
        <v>2033</v>
      </c>
      <c r="I49" t="s">
        <v>7483</v>
      </c>
      <c r="J49" t="s">
        <v>1394</v>
      </c>
      <c r="K49" t="s">
        <v>6188</v>
      </c>
      <c r="L49" t="s">
        <v>748</v>
      </c>
      <c r="M49" t="s">
        <v>1522</v>
      </c>
      <c r="N49" t="s">
        <v>511</v>
      </c>
      <c r="O49" t="s">
        <v>6399</v>
      </c>
      <c r="P49" t="s">
        <v>1096</v>
      </c>
      <c r="Q49" t="s">
        <v>2884</v>
      </c>
    </row>
    <row r="50" spans="1:17">
      <c r="A50" t="s">
        <v>90</v>
      </c>
      <c r="B50" t="s">
        <v>5013</v>
      </c>
      <c r="C50" t="s">
        <v>498</v>
      </c>
      <c r="D50" t="s">
        <v>3516</v>
      </c>
      <c r="E50" t="s">
        <v>2102</v>
      </c>
      <c r="F50" t="s">
        <v>1027</v>
      </c>
      <c r="G50" t="s">
        <v>5700</v>
      </c>
      <c r="H50" t="s">
        <v>2033</v>
      </c>
      <c r="I50" t="s">
        <v>7483</v>
      </c>
      <c r="J50" t="s">
        <v>463</v>
      </c>
      <c r="K50" t="s">
        <v>6188</v>
      </c>
      <c r="L50" t="s">
        <v>748</v>
      </c>
      <c r="M50" t="s">
        <v>1522</v>
      </c>
      <c r="N50" t="s">
        <v>511</v>
      </c>
      <c r="O50" t="s">
        <v>6399</v>
      </c>
      <c r="P50" t="s">
        <v>1058</v>
      </c>
      <c r="Q50" t="s">
        <v>2884</v>
      </c>
    </row>
    <row r="51" spans="1:17">
      <c r="A51" t="s">
        <v>90</v>
      </c>
      <c r="B51" t="s">
        <v>5469</v>
      </c>
      <c r="C51" t="s">
        <v>4319</v>
      </c>
      <c r="D51" t="s">
        <v>3982</v>
      </c>
      <c r="E51" t="s">
        <v>3296</v>
      </c>
      <c r="F51" t="s">
        <v>10586</v>
      </c>
      <c r="G51" t="s">
        <v>6281</v>
      </c>
      <c r="H51" t="s">
        <v>2033</v>
      </c>
      <c r="I51" t="s">
        <v>7483</v>
      </c>
      <c r="J51" t="s">
        <v>463</v>
      </c>
      <c r="K51" t="s">
        <v>6188</v>
      </c>
      <c r="L51" t="s">
        <v>748</v>
      </c>
      <c r="M51" t="s">
        <v>1522</v>
      </c>
      <c r="N51" t="s">
        <v>511</v>
      </c>
      <c r="O51" t="s">
        <v>6399</v>
      </c>
      <c r="P51" t="s">
        <v>1075</v>
      </c>
      <c r="Q51" t="s">
        <v>2884</v>
      </c>
    </row>
    <row r="52" spans="1:17">
      <c r="A52" t="s">
        <v>90</v>
      </c>
      <c r="B52" s="64">
        <v>45025</v>
      </c>
      <c r="C52" t="s">
        <v>4860</v>
      </c>
      <c r="D52" t="s">
        <v>3436</v>
      </c>
      <c r="E52" t="s">
        <v>4336</v>
      </c>
      <c r="F52" t="s">
        <v>10587</v>
      </c>
      <c r="G52" t="s">
        <v>6327</v>
      </c>
      <c r="H52" t="s">
        <v>2033</v>
      </c>
      <c r="I52" t="s">
        <v>7483</v>
      </c>
      <c r="J52" t="s">
        <v>1394</v>
      </c>
      <c r="K52" t="s">
        <v>985</v>
      </c>
      <c r="L52" t="s">
        <v>748</v>
      </c>
      <c r="M52" t="s">
        <v>1397</v>
      </c>
      <c r="N52" t="s">
        <v>511</v>
      </c>
      <c r="O52" t="s">
        <v>6399</v>
      </c>
      <c r="P52" t="s">
        <v>3300</v>
      </c>
      <c r="Q52" t="s">
        <v>2884</v>
      </c>
    </row>
    <row r="53" spans="1:17">
      <c r="A53" t="s">
        <v>90</v>
      </c>
      <c r="B53" t="s">
        <v>5018</v>
      </c>
      <c r="C53" t="s">
        <v>4475</v>
      </c>
      <c r="D53" t="s">
        <v>461</v>
      </c>
      <c r="E53" t="s">
        <v>4379</v>
      </c>
      <c r="F53" t="s">
        <v>10588</v>
      </c>
      <c r="G53" t="s">
        <v>5700</v>
      </c>
      <c r="H53" t="s">
        <v>2033</v>
      </c>
      <c r="I53" t="s">
        <v>7483</v>
      </c>
      <c r="J53" t="s">
        <v>1253</v>
      </c>
      <c r="K53" t="s">
        <v>985</v>
      </c>
      <c r="L53" t="s">
        <v>603</v>
      </c>
      <c r="M53" t="s">
        <v>1009</v>
      </c>
      <c r="N53" t="s">
        <v>511</v>
      </c>
      <c r="O53" t="s">
        <v>6399</v>
      </c>
      <c r="P53" t="s">
        <v>1546</v>
      </c>
      <c r="Q53" t="s">
        <v>2884</v>
      </c>
    </row>
    <row r="54" spans="1:17">
      <c r="A54" t="s">
        <v>90</v>
      </c>
      <c r="B54" t="s">
        <v>7219</v>
      </c>
      <c r="C54" t="s">
        <v>2746</v>
      </c>
      <c r="D54" t="s">
        <v>4656</v>
      </c>
      <c r="E54" t="s">
        <v>4316</v>
      </c>
      <c r="F54" t="s">
        <v>1148</v>
      </c>
      <c r="G54" t="s">
        <v>6281</v>
      </c>
      <c r="H54" t="s">
        <v>2033</v>
      </c>
      <c r="I54" t="s">
        <v>7483</v>
      </c>
      <c r="J54" t="s">
        <v>1210</v>
      </c>
      <c r="K54" t="s">
        <v>985</v>
      </c>
      <c r="L54" t="s">
        <v>603</v>
      </c>
      <c r="M54" t="s">
        <v>1009</v>
      </c>
      <c r="N54" t="s">
        <v>511</v>
      </c>
      <c r="O54" t="s">
        <v>6399</v>
      </c>
      <c r="P54" t="s">
        <v>1640</v>
      </c>
      <c r="Q54" t="s">
        <v>2884</v>
      </c>
    </row>
    <row r="55" spans="1:17">
      <c r="A55" t="s">
        <v>90</v>
      </c>
      <c r="B55" t="s">
        <v>1602</v>
      </c>
      <c r="C55" t="s">
        <v>2735</v>
      </c>
      <c r="D55" t="s">
        <v>4656</v>
      </c>
      <c r="E55" t="s">
        <v>764</v>
      </c>
      <c r="F55" t="s">
        <v>10589</v>
      </c>
      <c r="G55" t="s">
        <v>6281</v>
      </c>
      <c r="H55" t="s">
        <v>2033</v>
      </c>
      <c r="I55" t="s">
        <v>7483</v>
      </c>
      <c r="J55" t="s">
        <v>3939</v>
      </c>
      <c r="K55" t="s">
        <v>985</v>
      </c>
      <c r="L55" t="s">
        <v>748</v>
      </c>
      <c r="M55" t="s">
        <v>1009</v>
      </c>
      <c r="N55" t="s">
        <v>511</v>
      </c>
      <c r="O55" t="s">
        <v>6399</v>
      </c>
      <c r="P55" t="s">
        <v>1665</v>
      </c>
      <c r="Q55" t="s">
        <v>2884</v>
      </c>
    </row>
    <row r="56" spans="1:17">
      <c r="A56" t="s">
        <v>90</v>
      </c>
      <c r="B56" t="s">
        <v>5023</v>
      </c>
      <c r="C56" t="s">
        <v>4472</v>
      </c>
      <c r="D56" t="s">
        <v>4656</v>
      </c>
      <c r="E56" t="s">
        <v>4227</v>
      </c>
      <c r="F56" t="s">
        <v>10590</v>
      </c>
      <c r="G56" t="s">
        <v>6279</v>
      </c>
      <c r="H56" t="s">
        <v>2033</v>
      </c>
      <c r="I56" t="s">
        <v>7483</v>
      </c>
      <c r="J56" t="s">
        <v>479</v>
      </c>
      <c r="K56" t="s">
        <v>985</v>
      </c>
      <c r="L56" t="s">
        <v>748</v>
      </c>
      <c r="M56" t="s">
        <v>1522</v>
      </c>
      <c r="N56" t="s">
        <v>511</v>
      </c>
      <c r="O56" t="s">
        <v>6399</v>
      </c>
      <c r="P56" t="s">
        <v>1665</v>
      </c>
      <c r="Q56" t="s">
        <v>2884</v>
      </c>
    </row>
    <row r="57" spans="1:17">
      <c r="A57" t="s">
        <v>90</v>
      </c>
      <c r="B57" t="s">
        <v>6807</v>
      </c>
      <c r="C57" t="s">
        <v>4471</v>
      </c>
      <c r="D57" t="s">
        <v>4656</v>
      </c>
      <c r="E57" t="s">
        <v>8995</v>
      </c>
      <c r="F57" t="s">
        <v>10590</v>
      </c>
      <c r="G57" t="s">
        <v>6281</v>
      </c>
      <c r="H57" t="s">
        <v>2033</v>
      </c>
      <c r="I57" t="s">
        <v>7483</v>
      </c>
      <c r="J57" t="s">
        <v>3109</v>
      </c>
      <c r="K57" t="s">
        <v>985</v>
      </c>
      <c r="L57" t="s">
        <v>748</v>
      </c>
      <c r="M57" t="s">
        <v>1009</v>
      </c>
      <c r="N57" t="s">
        <v>511</v>
      </c>
      <c r="O57" t="s">
        <v>6399</v>
      </c>
      <c r="P57" t="s">
        <v>1660</v>
      </c>
      <c r="Q57" t="s">
        <v>2884</v>
      </c>
    </row>
    <row r="58" spans="1:17">
      <c r="A58" t="s">
        <v>90</v>
      </c>
      <c r="B58" t="s">
        <v>4456</v>
      </c>
      <c r="C58" t="s">
        <v>1938</v>
      </c>
      <c r="D58" t="s">
        <v>4656</v>
      </c>
      <c r="E58" t="s">
        <v>1984</v>
      </c>
      <c r="F58" t="s">
        <v>10591</v>
      </c>
      <c r="G58" t="s">
        <v>5696</v>
      </c>
      <c r="H58" t="s">
        <v>2033</v>
      </c>
      <c r="I58" t="s">
        <v>7483</v>
      </c>
      <c r="J58" t="s">
        <v>3109</v>
      </c>
      <c r="K58" t="s">
        <v>985</v>
      </c>
      <c r="L58" t="s">
        <v>748</v>
      </c>
      <c r="M58" t="s">
        <v>1009</v>
      </c>
      <c r="N58" t="s">
        <v>511</v>
      </c>
      <c r="O58" t="s">
        <v>6399</v>
      </c>
      <c r="P58" t="s">
        <v>1660</v>
      </c>
      <c r="Q58" t="s">
        <v>2884</v>
      </c>
    </row>
    <row r="59" spans="1:17">
      <c r="A59" t="s">
        <v>90</v>
      </c>
      <c r="B59" s="64">
        <v>45027</v>
      </c>
      <c r="C59" t="s">
        <v>1938</v>
      </c>
      <c r="D59" t="s">
        <v>4656</v>
      </c>
      <c r="E59" t="s">
        <v>1984</v>
      </c>
      <c r="F59" t="s">
        <v>10591</v>
      </c>
      <c r="G59" t="s">
        <v>5696</v>
      </c>
      <c r="H59" t="s">
        <v>2033</v>
      </c>
      <c r="I59" t="s">
        <v>7483</v>
      </c>
      <c r="J59" t="s">
        <v>3109</v>
      </c>
      <c r="K59" t="s">
        <v>985</v>
      </c>
      <c r="L59" t="s">
        <v>748</v>
      </c>
      <c r="M59" t="s">
        <v>1009</v>
      </c>
      <c r="N59" t="s">
        <v>511</v>
      </c>
      <c r="O59" t="s">
        <v>6399</v>
      </c>
      <c r="P59" t="s">
        <v>1660</v>
      </c>
      <c r="Q59" t="s">
        <v>2884</v>
      </c>
    </row>
    <row r="60" spans="1:17">
      <c r="A60" t="s">
        <v>90</v>
      </c>
      <c r="B60" t="s">
        <v>6104</v>
      </c>
      <c r="C60" t="s">
        <v>1938</v>
      </c>
      <c r="D60" t="s">
        <v>4656</v>
      </c>
      <c r="E60" t="s">
        <v>1984</v>
      </c>
      <c r="F60" t="s">
        <v>10591</v>
      </c>
      <c r="G60" t="s">
        <v>5696</v>
      </c>
      <c r="H60" t="s">
        <v>2033</v>
      </c>
      <c r="I60" t="s">
        <v>7483</v>
      </c>
      <c r="J60" t="s">
        <v>3109</v>
      </c>
      <c r="K60" t="s">
        <v>985</v>
      </c>
      <c r="L60" t="s">
        <v>748</v>
      </c>
      <c r="M60" t="s">
        <v>1009</v>
      </c>
      <c r="N60" t="s">
        <v>511</v>
      </c>
      <c r="O60" t="s">
        <v>6399</v>
      </c>
      <c r="P60" t="s">
        <v>1660</v>
      </c>
      <c r="Q60" t="s">
        <v>2884</v>
      </c>
    </row>
    <row r="61" spans="1:17">
      <c r="A61" t="s">
        <v>90</v>
      </c>
      <c r="B61" s="64">
        <v>45119</v>
      </c>
      <c r="C61" t="s">
        <v>2021</v>
      </c>
      <c r="D61" t="s">
        <v>2131</v>
      </c>
      <c r="E61" t="s">
        <v>2140</v>
      </c>
      <c r="F61" t="s">
        <v>10592</v>
      </c>
      <c r="G61" t="s">
        <v>6327</v>
      </c>
      <c r="H61" t="s">
        <v>2033</v>
      </c>
      <c r="I61" t="s">
        <v>7483</v>
      </c>
      <c r="J61" t="s">
        <v>4549</v>
      </c>
      <c r="K61" t="s">
        <v>985</v>
      </c>
      <c r="L61" t="s">
        <v>2597</v>
      </c>
      <c r="M61" t="s">
        <v>1009</v>
      </c>
      <c r="N61" t="s">
        <v>511</v>
      </c>
      <c r="O61" t="s">
        <v>6399</v>
      </c>
      <c r="P61" t="s">
        <v>1681</v>
      </c>
      <c r="Q61" t="s">
        <v>2884</v>
      </c>
    </row>
    <row r="62" spans="1:17">
      <c r="A62" t="s">
        <v>90</v>
      </c>
      <c r="B62" t="s">
        <v>10593</v>
      </c>
      <c r="C62" t="s">
        <v>559</v>
      </c>
      <c r="D62" t="s">
        <v>2131</v>
      </c>
      <c r="E62" t="s">
        <v>1914</v>
      </c>
      <c r="F62" t="s">
        <v>10594</v>
      </c>
      <c r="G62" t="s">
        <v>6327</v>
      </c>
      <c r="H62" t="s">
        <v>2033</v>
      </c>
      <c r="I62" t="s">
        <v>7483</v>
      </c>
      <c r="J62" t="s">
        <v>4439</v>
      </c>
      <c r="K62" t="s">
        <v>699</v>
      </c>
      <c r="L62" t="s">
        <v>2597</v>
      </c>
      <c r="M62" t="s">
        <v>1009</v>
      </c>
      <c r="N62" t="s">
        <v>511</v>
      </c>
      <c r="O62" t="s">
        <v>6399</v>
      </c>
      <c r="P62" t="s">
        <v>2243</v>
      </c>
      <c r="Q62" t="s">
        <v>2884</v>
      </c>
    </row>
    <row r="63" spans="1:17">
      <c r="A63" t="s">
        <v>90</v>
      </c>
      <c r="B63" t="s">
        <v>6107</v>
      </c>
      <c r="C63" t="s">
        <v>552</v>
      </c>
      <c r="D63" t="s">
        <v>2131</v>
      </c>
      <c r="E63" t="s">
        <v>8156</v>
      </c>
      <c r="F63" t="s">
        <v>10595</v>
      </c>
      <c r="G63" t="s">
        <v>6327</v>
      </c>
      <c r="H63" t="s">
        <v>2033</v>
      </c>
      <c r="I63" t="s">
        <v>7483</v>
      </c>
      <c r="J63" t="s">
        <v>3996</v>
      </c>
      <c r="K63" t="s">
        <v>699</v>
      </c>
      <c r="L63" t="s">
        <v>2597</v>
      </c>
      <c r="M63" t="s">
        <v>719</v>
      </c>
      <c r="N63" t="s">
        <v>511</v>
      </c>
      <c r="O63" t="s">
        <v>6399</v>
      </c>
      <c r="P63" t="s">
        <v>1660</v>
      </c>
      <c r="Q63" t="s">
        <v>2884</v>
      </c>
    </row>
    <row r="64" spans="1:17">
      <c r="A64" t="s">
        <v>90</v>
      </c>
      <c r="B64" t="s">
        <v>2536</v>
      </c>
      <c r="C64" t="s">
        <v>552</v>
      </c>
      <c r="D64" t="s">
        <v>2131</v>
      </c>
      <c r="E64" t="s">
        <v>8156</v>
      </c>
      <c r="F64" t="s">
        <v>10595</v>
      </c>
      <c r="G64" t="s">
        <v>6327</v>
      </c>
      <c r="H64" t="s">
        <v>2033</v>
      </c>
      <c r="I64" t="s">
        <v>7483</v>
      </c>
      <c r="J64" t="s">
        <v>3996</v>
      </c>
      <c r="K64" t="s">
        <v>699</v>
      </c>
      <c r="L64" t="s">
        <v>2597</v>
      </c>
      <c r="M64" t="s">
        <v>719</v>
      </c>
      <c r="N64" t="s">
        <v>511</v>
      </c>
      <c r="O64" t="s">
        <v>6399</v>
      </c>
      <c r="P64" t="s">
        <v>1660</v>
      </c>
      <c r="Q64" t="s">
        <v>2884</v>
      </c>
    </row>
    <row r="65" spans="1:17">
      <c r="A65" t="s">
        <v>90</v>
      </c>
      <c r="B65" t="s">
        <v>2537</v>
      </c>
      <c r="C65" t="s">
        <v>4055</v>
      </c>
      <c r="D65" t="s">
        <v>2033</v>
      </c>
      <c r="E65" t="s">
        <v>1030</v>
      </c>
      <c r="F65" t="s">
        <v>4062</v>
      </c>
      <c r="G65" t="s">
        <v>6327</v>
      </c>
      <c r="H65" t="s">
        <v>2033</v>
      </c>
      <c r="I65" t="s">
        <v>7483</v>
      </c>
      <c r="J65" t="s">
        <v>3145</v>
      </c>
      <c r="K65" t="s">
        <v>7198</v>
      </c>
      <c r="L65" t="s">
        <v>767</v>
      </c>
      <c r="M65" t="s">
        <v>964</v>
      </c>
      <c r="N65" t="s">
        <v>511</v>
      </c>
      <c r="O65" t="s">
        <v>6399</v>
      </c>
      <c r="P65" t="s">
        <v>3771</v>
      </c>
      <c r="Q65" t="s">
        <v>2884</v>
      </c>
    </row>
    <row r="66" spans="1:17">
      <c r="A66" t="s">
        <v>90</v>
      </c>
      <c r="B66" s="64">
        <v>45384</v>
      </c>
      <c r="C66" t="s">
        <v>4055</v>
      </c>
      <c r="D66" t="s">
        <v>2033</v>
      </c>
      <c r="E66" t="s">
        <v>1030</v>
      </c>
      <c r="F66" t="s">
        <v>4062</v>
      </c>
      <c r="G66" t="s">
        <v>6327</v>
      </c>
      <c r="H66" t="s">
        <v>2033</v>
      </c>
      <c r="I66" t="s">
        <v>7483</v>
      </c>
      <c r="J66" t="s">
        <v>3145</v>
      </c>
      <c r="K66" t="s">
        <v>7198</v>
      </c>
      <c r="L66" t="s">
        <v>767</v>
      </c>
      <c r="M66" t="s">
        <v>964</v>
      </c>
      <c r="N66" t="s">
        <v>511</v>
      </c>
      <c r="O66" t="s">
        <v>6399</v>
      </c>
      <c r="P66" t="s">
        <v>3771</v>
      </c>
      <c r="Q66" t="s">
        <v>2884</v>
      </c>
    </row>
    <row r="67" spans="1:17">
      <c r="A67" t="s">
        <v>90</v>
      </c>
      <c r="B67" t="s">
        <v>5500</v>
      </c>
      <c r="C67" t="s">
        <v>7655</v>
      </c>
      <c r="D67" t="s">
        <v>2760</v>
      </c>
      <c r="E67" t="s">
        <v>5086</v>
      </c>
      <c r="F67" t="s">
        <v>1660</v>
      </c>
      <c r="G67" t="s">
        <v>5682</v>
      </c>
      <c r="H67" t="s">
        <v>2033</v>
      </c>
      <c r="I67" t="s">
        <v>7483</v>
      </c>
      <c r="J67" t="s">
        <v>3932</v>
      </c>
      <c r="K67" t="s">
        <v>7198</v>
      </c>
      <c r="L67" t="s">
        <v>2553</v>
      </c>
      <c r="M67" t="s">
        <v>451</v>
      </c>
      <c r="N67" t="s">
        <v>511</v>
      </c>
      <c r="O67" t="s">
        <v>6399</v>
      </c>
      <c r="P67" t="s">
        <v>1176</v>
      </c>
      <c r="Q67" t="s">
        <v>2884</v>
      </c>
    </row>
    <row r="68" spans="1:17">
      <c r="A68" t="s">
        <v>90</v>
      </c>
      <c r="B68" t="s">
        <v>6994</v>
      </c>
      <c r="C68" t="s">
        <v>1418</v>
      </c>
      <c r="D68" t="s">
        <v>2539</v>
      </c>
      <c r="E68" t="s">
        <v>4135</v>
      </c>
      <c r="F68" t="s">
        <v>1059</v>
      </c>
      <c r="G68" t="s">
        <v>5696</v>
      </c>
      <c r="H68" t="s">
        <v>2033</v>
      </c>
      <c r="I68" t="s">
        <v>7483</v>
      </c>
      <c r="J68" t="s">
        <v>1363</v>
      </c>
      <c r="K68" t="s">
        <v>1479</v>
      </c>
      <c r="L68" t="s">
        <v>2592</v>
      </c>
      <c r="M68" t="s">
        <v>451</v>
      </c>
      <c r="N68" t="s">
        <v>511</v>
      </c>
      <c r="O68" t="s">
        <v>6399</v>
      </c>
      <c r="P68" t="s">
        <v>1831</v>
      </c>
      <c r="Q68" t="s">
        <v>2884</v>
      </c>
    </row>
    <row r="69" spans="1:17">
      <c r="A69" t="s">
        <v>90</v>
      </c>
      <c r="B69" t="s">
        <v>2810</v>
      </c>
      <c r="C69" t="s">
        <v>3432</v>
      </c>
      <c r="D69" t="s">
        <v>5213</v>
      </c>
      <c r="E69" t="s">
        <v>3411</v>
      </c>
      <c r="F69" t="s">
        <v>10596</v>
      </c>
      <c r="G69" t="s">
        <v>5129</v>
      </c>
      <c r="H69" t="s">
        <v>2033</v>
      </c>
      <c r="I69" t="s">
        <v>7483</v>
      </c>
      <c r="J69" t="s">
        <v>1757</v>
      </c>
      <c r="K69" t="s">
        <v>704</v>
      </c>
      <c r="L69" t="s">
        <v>2995</v>
      </c>
      <c r="M69" t="s">
        <v>1059</v>
      </c>
      <c r="N69" t="s">
        <v>511</v>
      </c>
      <c r="O69" t="s">
        <v>6399</v>
      </c>
      <c r="P69" t="s">
        <v>1666</v>
      </c>
      <c r="Q69" t="s">
        <v>2884</v>
      </c>
    </row>
    <row r="70" spans="1:17">
      <c r="A70" t="s">
        <v>90</v>
      </c>
      <c r="B70" t="s">
        <v>5504</v>
      </c>
      <c r="C70" t="s">
        <v>3421</v>
      </c>
      <c r="D70" t="s">
        <v>5213</v>
      </c>
      <c r="E70" t="s">
        <v>1105</v>
      </c>
      <c r="F70" t="s">
        <v>10597</v>
      </c>
      <c r="G70" t="s">
        <v>6327</v>
      </c>
      <c r="H70" t="s">
        <v>2033</v>
      </c>
      <c r="I70" t="s">
        <v>7483</v>
      </c>
      <c r="J70" t="s">
        <v>4654</v>
      </c>
      <c r="K70" t="s">
        <v>704</v>
      </c>
      <c r="L70" t="s">
        <v>2995</v>
      </c>
      <c r="M70" t="s">
        <v>1059</v>
      </c>
      <c r="N70" t="s">
        <v>511</v>
      </c>
      <c r="O70" t="s">
        <v>6399</v>
      </c>
      <c r="P70" t="s">
        <v>1526</v>
      </c>
      <c r="Q70" t="s">
        <v>2884</v>
      </c>
    </row>
    <row r="71" spans="1:17">
      <c r="A71" t="s">
        <v>90</v>
      </c>
      <c r="B71" s="64">
        <v>45446</v>
      </c>
      <c r="C71" t="s">
        <v>1070</v>
      </c>
      <c r="D71" t="s">
        <v>5213</v>
      </c>
      <c r="E71" t="s">
        <v>8480</v>
      </c>
      <c r="F71" t="s">
        <v>10598</v>
      </c>
      <c r="G71" t="s">
        <v>6327</v>
      </c>
      <c r="H71" t="s">
        <v>2033</v>
      </c>
      <c r="I71" t="s">
        <v>7483</v>
      </c>
      <c r="J71" t="s">
        <v>1783</v>
      </c>
      <c r="K71" t="s">
        <v>704</v>
      </c>
      <c r="L71" t="s">
        <v>3452</v>
      </c>
      <c r="M71" t="s">
        <v>1081</v>
      </c>
      <c r="N71" t="s">
        <v>511</v>
      </c>
      <c r="O71" t="s">
        <v>6399</v>
      </c>
      <c r="P71" t="s">
        <v>3370</v>
      </c>
      <c r="Q71" t="s">
        <v>2884</v>
      </c>
    </row>
    <row r="72" spans="1:17">
      <c r="A72" t="s">
        <v>90</v>
      </c>
      <c r="B72" s="64">
        <v>45629</v>
      </c>
      <c r="C72" t="s">
        <v>7652</v>
      </c>
      <c r="D72" t="s">
        <v>5213</v>
      </c>
      <c r="E72" t="s">
        <v>4175</v>
      </c>
      <c r="F72" t="s">
        <v>3809</v>
      </c>
      <c r="G72" t="s">
        <v>6327</v>
      </c>
      <c r="H72" t="s">
        <v>2033</v>
      </c>
      <c r="I72" t="s">
        <v>7483</v>
      </c>
      <c r="J72" t="s">
        <v>495</v>
      </c>
      <c r="K72" t="s">
        <v>704</v>
      </c>
      <c r="L72" t="s">
        <v>2995</v>
      </c>
      <c r="M72" t="s">
        <v>1522</v>
      </c>
      <c r="N72" t="s">
        <v>511</v>
      </c>
      <c r="O72" t="s">
        <v>6399</v>
      </c>
      <c r="P72" t="s">
        <v>3370</v>
      </c>
      <c r="Q72" t="s">
        <v>2884</v>
      </c>
    </row>
    <row r="73" spans="1:17">
      <c r="A73" t="s">
        <v>90</v>
      </c>
      <c r="B73" t="s">
        <v>2814</v>
      </c>
      <c r="C73" t="s">
        <v>1022</v>
      </c>
      <c r="D73" t="s">
        <v>2760</v>
      </c>
      <c r="E73" t="s">
        <v>747</v>
      </c>
      <c r="F73" t="s">
        <v>10599</v>
      </c>
      <c r="G73" t="s">
        <v>6327</v>
      </c>
      <c r="H73" t="s">
        <v>2033</v>
      </c>
      <c r="I73" t="s">
        <v>7483</v>
      </c>
      <c r="J73" t="s">
        <v>4041</v>
      </c>
      <c r="K73" t="s">
        <v>704</v>
      </c>
      <c r="L73" t="s">
        <v>2541</v>
      </c>
      <c r="M73" t="s">
        <v>1397</v>
      </c>
      <c r="N73" t="s">
        <v>511</v>
      </c>
      <c r="O73" t="s">
        <v>6399</v>
      </c>
      <c r="P73" t="s">
        <v>1358</v>
      </c>
      <c r="Q73" t="s">
        <v>2884</v>
      </c>
    </row>
    <row r="74" spans="1:17">
      <c r="A74" t="s">
        <v>90</v>
      </c>
      <c r="B74" s="64">
        <v>45448</v>
      </c>
      <c r="C74" t="s">
        <v>1022</v>
      </c>
      <c r="D74" t="s">
        <v>2760</v>
      </c>
      <c r="E74" t="s">
        <v>747</v>
      </c>
      <c r="F74" t="s">
        <v>10599</v>
      </c>
      <c r="G74" t="s">
        <v>6327</v>
      </c>
      <c r="H74" t="s">
        <v>2033</v>
      </c>
      <c r="I74" t="s">
        <v>7483</v>
      </c>
      <c r="J74" t="s">
        <v>4041</v>
      </c>
      <c r="K74" t="s">
        <v>704</v>
      </c>
      <c r="L74" t="s">
        <v>2541</v>
      </c>
      <c r="M74" t="s">
        <v>1397</v>
      </c>
      <c r="N74" t="s">
        <v>511</v>
      </c>
      <c r="O74" t="s">
        <v>6399</v>
      </c>
      <c r="P74" t="s">
        <v>1358</v>
      </c>
      <c r="Q74" t="s">
        <v>2884</v>
      </c>
    </row>
    <row r="75" spans="1:17">
      <c r="A75" t="s">
        <v>90</v>
      </c>
      <c r="B75" t="s">
        <v>7578</v>
      </c>
      <c r="C75" t="s">
        <v>537</v>
      </c>
      <c r="D75" t="s">
        <v>693</v>
      </c>
      <c r="E75" t="s">
        <v>505</v>
      </c>
      <c r="F75" t="s">
        <v>10600</v>
      </c>
      <c r="G75" t="s">
        <v>5700</v>
      </c>
      <c r="H75" t="s">
        <v>2033</v>
      </c>
      <c r="I75" t="s">
        <v>7483</v>
      </c>
      <c r="J75" t="s">
        <v>4031</v>
      </c>
      <c r="K75" t="s">
        <v>704</v>
      </c>
      <c r="L75" t="s">
        <v>2541</v>
      </c>
      <c r="M75" t="s">
        <v>1397</v>
      </c>
      <c r="N75" t="s">
        <v>511</v>
      </c>
      <c r="O75" t="s">
        <v>6399</v>
      </c>
      <c r="P75" t="s">
        <v>2599</v>
      </c>
      <c r="Q75" t="s">
        <v>2884</v>
      </c>
    </row>
    <row r="76" spans="1:17">
      <c r="A76" t="s">
        <v>90</v>
      </c>
      <c r="B76" t="s">
        <v>2581</v>
      </c>
      <c r="C76" t="s">
        <v>1594</v>
      </c>
      <c r="D76" t="s">
        <v>693</v>
      </c>
      <c r="E76" t="s">
        <v>1588</v>
      </c>
      <c r="F76" t="s">
        <v>10601</v>
      </c>
      <c r="G76" t="s">
        <v>5700</v>
      </c>
      <c r="H76" t="s">
        <v>2033</v>
      </c>
      <c r="I76" t="s">
        <v>7483</v>
      </c>
      <c r="J76" t="s">
        <v>3975</v>
      </c>
      <c r="K76" t="s">
        <v>704</v>
      </c>
      <c r="L76" t="s">
        <v>4042</v>
      </c>
      <c r="M76" t="s">
        <v>1397</v>
      </c>
      <c r="N76" t="s">
        <v>511</v>
      </c>
      <c r="O76" t="s">
        <v>6399</v>
      </c>
      <c r="P76" t="s">
        <v>821</v>
      </c>
      <c r="Q76" t="s">
        <v>2884</v>
      </c>
    </row>
    <row r="77" spans="1:17">
      <c r="A77" t="s">
        <v>90</v>
      </c>
      <c r="B77" s="64">
        <v>45357</v>
      </c>
      <c r="C77" t="s">
        <v>1594</v>
      </c>
      <c r="D77" t="s">
        <v>693</v>
      </c>
      <c r="E77" t="s">
        <v>1588</v>
      </c>
      <c r="F77" t="s">
        <v>10601</v>
      </c>
      <c r="G77" t="s">
        <v>5700</v>
      </c>
      <c r="H77" t="s">
        <v>2033</v>
      </c>
      <c r="I77" t="s">
        <v>7483</v>
      </c>
      <c r="J77" t="s">
        <v>3975</v>
      </c>
      <c r="K77" t="s">
        <v>704</v>
      </c>
      <c r="L77" t="s">
        <v>4042</v>
      </c>
      <c r="M77" t="s">
        <v>1397</v>
      </c>
      <c r="N77" t="s">
        <v>511</v>
      </c>
      <c r="O77" t="s">
        <v>6399</v>
      </c>
      <c r="P77" t="s">
        <v>821</v>
      </c>
      <c r="Q77" t="s">
        <v>2884</v>
      </c>
    </row>
    <row r="78" spans="1:17">
      <c r="A78" t="s">
        <v>90</v>
      </c>
      <c r="B78" s="64">
        <v>45479</v>
      </c>
      <c r="C78" t="s">
        <v>1594</v>
      </c>
      <c r="D78" t="s">
        <v>693</v>
      </c>
      <c r="E78" t="s">
        <v>1588</v>
      </c>
      <c r="F78" t="s">
        <v>10601</v>
      </c>
      <c r="G78" t="s">
        <v>5700</v>
      </c>
      <c r="H78" t="s">
        <v>2033</v>
      </c>
      <c r="I78" t="s">
        <v>7483</v>
      </c>
      <c r="J78" t="s">
        <v>1134</v>
      </c>
      <c r="K78" t="s">
        <v>704</v>
      </c>
      <c r="L78" t="s">
        <v>4042</v>
      </c>
      <c r="M78" t="s">
        <v>451</v>
      </c>
      <c r="N78" t="s">
        <v>511</v>
      </c>
      <c r="O78" t="s">
        <v>6399</v>
      </c>
      <c r="P78" t="s">
        <v>2598</v>
      </c>
      <c r="Q78" t="s">
        <v>2884</v>
      </c>
    </row>
    <row r="79" spans="1:17">
      <c r="A79" t="s">
        <v>90</v>
      </c>
      <c r="B79" t="s">
        <v>7236</v>
      </c>
      <c r="C79" t="s">
        <v>5480</v>
      </c>
      <c r="D79" t="s">
        <v>2695</v>
      </c>
      <c r="E79" t="s">
        <v>869</v>
      </c>
      <c r="F79" t="s">
        <v>2599</v>
      </c>
      <c r="G79" t="s">
        <v>6327</v>
      </c>
      <c r="H79" t="s">
        <v>2033</v>
      </c>
      <c r="I79" t="s">
        <v>7483</v>
      </c>
      <c r="J79" t="s">
        <v>4045</v>
      </c>
      <c r="K79" t="s">
        <v>704</v>
      </c>
      <c r="L79" t="s">
        <v>2592</v>
      </c>
      <c r="M79" t="s">
        <v>451</v>
      </c>
      <c r="N79" t="s">
        <v>511</v>
      </c>
      <c r="O79" t="s">
        <v>6399</v>
      </c>
      <c r="P79" t="s">
        <v>3221</v>
      </c>
      <c r="Q79" t="s">
        <v>2884</v>
      </c>
    </row>
    <row r="80" spans="1:17">
      <c r="A80" t="s">
        <v>90</v>
      </c>
      <c r="B80" s="64">
        <v>45329</v>
      </c>
      <c r="C80" t="s">
        <v>1478</v>
      </c>
      <c r="D80" t="s">
        <v>2695</v>
      </c>
      <c r="E80" t="s">
        <v>854</v>
      </c>
      <c r="F80" t="s">
        <v>2909</v>
      </c>
      <c r="G80" t="s">
        <v>5129</v>
      </c>
      <c r="H80" t="s">
        <v>2033</v>
      </c>
      <c r="I80" t="s">
        <v>7483</v>
      </c>
      <c r="J80" t="s">
        <v>4028</v>
      </c>
      <c r="K80" t="s">
        <v>704</v>
      </c>
      <c r="L80" t="s">
        <v>2592</v>
      </c>
      <c r="M80" t="s">
        <v>451</v>
      </c>
      <c r="N80" t="s">
        <v>511</v>
      </c>
      <c r="O80" t="s">
        <v>6399</v>
      </c>
      <c r="P80" t="s">
        <v>2544</v>
      </c>
      <c r="Q80" t="s">
        <v>2884</v>
      </c>
    </row>
    <row r="81" spans="1:17">
      <c r="A81" t="s">
        <v>90</v>
      </c>
      <c r="B81" s="64">
        <v>45450</v>
      </c>
      <c r="C81" t="s">
        <v>1503</v>
      </c>
      <c r="D81" t="s">
        <v>2816</v>
      </c>
      <c r="E81" t="s">
        <v>854</v>
      </c>
      <c r="F81" t="s">
        <v>3535</v>
      </c>
      <c r="G81" t="s">
        <v>1146</v>
      </c>
      <c r="H81" t="s">
        <v>2033</v>
      </c>
      <c r="I81" t="s">
        <v>7483</v>
      </c>
      <c r="J81" t="s">
        <v>4028</v>
      </c>
      <c r="K81" t="s">
        <v>704</v>
      </c>
      <c r="L81" t="s">
        <v>2592</v>
      </c>
      <c r="M81" t="s">
        <v>451</v>
      </c>
      <c r="N81" t="s">
        <v>511</v>
      </c>
      <c r="O81" t="s">
        <v>6399</v>
      </c>
      <c r="P81" t="s">
        <v>2544</v>
      </c>
      <c r="Q81" t="s">
        <v>2884</v>
      </c>
    </row>
    <row r="82" spans="1:17">
      <c r="A82" t="s">
        <v>90</v>
      </c>
      <c r="B82" s="64">
        <v>45633</v>
      </c>
      <c r="C82" t="s">
        <v>5480</v>
      </c>
      <c r="D82" t="s">
        <v>2816</v>
      </c>
      <c r="E82" t="s">
        <v>4567</v>
      </c>
      <c r="F82" t="s">
        <v>2599</v>
      </c>
      <c r="G82" t="s">
        <v>1146</v>
      </c>
      <c r="H82" t="s">
        <v>2033</v>
      </c>
      <c r="I82" t="s">
        <v>7483</v>
      </c>
      <c r="J82" t="s">
        <v>1373</v>
      </c>
      <c r="K82" t="s">
        <v>704</v>
      </c>
      <c r="L82" t="s">
        <v>2592</v>
      </c>
      <c r="M82" t="s">
        <v>457</v>
      </c>
      <c r="N82" t="s">
        <v>511</v>
      </c>
      <c r="O82" t="s">
        <v>6399</v>
      </c>
      <c r="P82" t="s">
        <v>2357</v>
      </c>
      <c r="Q82" t="s">
        <v>2884</v>
      </c>
    </row>
    <row r="83" spans="1:17">
      <c r="A83" t="s">
        <v>90</v>
      </c>
      <c r="B83" t="s">
        <v>2845</v>
      </c>
      <c r="C83" t="s">
        <v>4051</v>
      </c>
      <c r="D83" t="s">
        <v>2816</v>
      </c>
      <c r="E83" t="s">
        <v>804</v>
      </c>
      <c r="F83" t="s">
        <v>8974</v>
      </c>
      <c r="G83" t="s">
        <v>6965</v>
      </c>
      <c r="H83" t="s">
        <v>2033</v>
      </c>
      <c r="I83" t="s">
        <v>7483</v>
      </c>
      <c r="J83" t="s">
        <v>1373</v>
      </c>
      <c r="K83" t="s">
        <v>704</v>
      </c>
      <c r="L83" t="s">
        <v>2592</v>
      </c>
      <c r="M83" t="s">
        <v>457</v>
      </c>
      <c r="N83" t="s">
        <v>511</v>
      </c>
      <c r="O83" t="s">
        <v>6399</v>
      </c>
      <c r="P83" t="s">
        <v>2357</v>
      </c>
      <c r="Q83" t="s">
        <v>2884</v>
      </c>
    </row>
    <row r="84" spans="1:17">
      <c r="A84" t="s">
        <v>90</v>
      </c>
      <c r="B84" t="s">
        <v>8411</v>
      </c>
      <c r="C84" t="s">
        <v>6769</v>
      </c>
      <c r="D84" t="s">
        <v>2816</v>
      </c>
      <c r="E84" t="s">
        <v>961</v>
      </c>
      <c r="F84" t="s">
        <v>10555</v>
      </c>
      <c r="G84" t="s">
        <v>6965</v>
      </c>
      <c r="H84" t="s">
        <v>2033</v>
      </c>
      <c r="I84" t="s">
        <v>7483</v>
      </c>
      <c r="J84" t="s">
        <v>5214</v>
      </c>
      <c r="K84" t="s">
        <v>704</v>
      </c>
      <c r="L84" t="s">
        <v>2592</v>
      </c>
      <c r="M84" t="s">
        <v>457</v>
      </c>
      <c r="N84" t="s">
        <v>511</v>
      </c>
      <c r="O84" t="s">
        <v>6399</v>
      </c>
      <c r="P84" t="s">
        <v>2321</v>
      </c>
      <c r="Q84" t="s">
        <v>2884</v>
      </c>
    </row>
    <row r="85" spans="1:17">
      <c r="A85" t="s">
        <v>90</v>
      </c>
      <c r="B85" s="64">
        <v>45420</v>
      </c>
      <c r="C85" t="s">
        <v>4576</v>
      </c>
      <c r="D85" t="s">
        <v>2831</v>
      </c>
      <c r="E85" t="s">
        <v>911</v>
      </c>
      <c r="F85" t="s">
        <v>10602</v>
      </c>
      <c r="G85" t="s">
        <v>5234</v>
      </c>
      <c r="H85" t="s">
        <v>2033</v>
      </c>
      <c r="I85" t="s">
        <v>7483</v>
      </c>
      <c r="J85" t="s">
        <v>3392</v>
      </c>
      <c r="K85" t="s">
        <v>704</v>
      </c>
      <c r="L85" t="s">
        <v>2592</v>
      </c>
      <c r="M85" t="s">
        <v>457</v>
      </c>
      <c r="N85" t="s">
        <v>511</v>
      </c>
      <c r="O85" t="s">
        <v>6399</v>
      </c>
      <c r="P85" t="s">
        <v>2491</v>
      </c>
      <c r="Q85" t="s">
        <v>2884</v>
      </c>
    </row>
    <row r="86" spans="1:17">
      <c r="A86" t="s">
        <v>90</v>
      </c>
      <c r="B86" t="s">
        <v>5074</v>
      </c>
      <c r="C86" t="s">
        <v>867</v>
      </c>
      <c r="D86" t="s">
        <v>2831</v>
      </c>
      <c r="E86" t="s">
        <v>876</v>
      </c>
      <c r="F86" t="s">
        <v>10603</v>
      </c>
      <c r="G86" t="s">
        <v>5241</v>
      </c>
      <c r="H86" t="s">
        <v>2033</v>
      </c>
      <c r="I86" t="s">
        <v>7483</v>
      </c>
      <c r="J86" t="s">
        <v>4229</v>
      </c>
      <c r="K86" t="s">
        <v>704</v>
      </c>
      <c r="L86" t="s">
        <v>2592</v>
      </c>
      <c r="M86" t="s">
        <v>457</v>
      </c>
      <c r="N86" t="s">
        <v>511</v>
      </c>
      <c r="O86" t="s">
        <v>6399</v>
      </c>
      <c r="P86" t="s">
        <v>2189</v>
      </c>
      <c r="Q86" t="s">
        <v>2884</v>
      </c>
    </row>
    <row r="87" spans="1:17">
      <c r="A87" t="s">
        <v>90</v>
      </c>
      <c r="B87" t="s">
        <v>2854</v>
      </c>
      <c r="C87" t="s">
        <v>580</v>
      </c>
      <c r="D87" t="s">
        <v>2831</v>
      </c>
      <c r="E87" t="s">
        <v>882</v>
      </c>
      <c r="F87" t="s">
        <v>10604</v>
      </c>
      <c r="G87" t="s">
        <v>5241</v>
      </c>
      <c r="H87" t="s">
        <v>2033</v>
      </c>
      <c r="I87" t="s">
        <v>7483</v>
      </c>
      <c r="J87" t="s">
        <v>4019</v>
      </c>
      <c r="K87" t="s">
        <v>704</v>
      </c>
      <c r="L87" t="s">
        <v>2592</v>
      </c>
      <c r="M87" t="s">
        <v>485</v>
      </c>
      <c r="N87" t="s">
        <v>511</v>
      </c>
      <c r="O87" t="s">
        <v>6399</v>
      </c>
      <c r="P87" t="s">
        <v>2178</v>
      </c>
      <c r="Q87" t="s">
        <v>2884</v>
      </c>
    </row>
    <row r="88" spans="1:17">
      <c r="A88" t="s">
        <v>90</v>
      </c>
      <c r="B88" t="s">
        <v>4520</v>
      </c>
      <c r="C88" t="s">
        <v>580</v>
      </c>
      <c r="D88" t="s">
        <v>2831</v>
      </c>
      <c r="E88" t="s">
        <v>882</v>
      </c>
      <c r="F88" t="s">
        <v>10604</v>
      </c>
      <c r="G88" t="s">
        <v>5241</v>
      </c>
      <c r="H88" t="s">
        <v>2033</v>
      </c>
      <c r="I88" t="s">
        <v>10476</v>
      </c>
      <c r="J88" t="s">
        <v>4019</v>
      </c>
      <c r="K88" t="s">
        <v>704</v>
      </c>
      <c r="L88" t="s">
        <v>2592</v>
      </c>
      <c r="M88" t="s">
        <v>485</v>
      </c>
      <c r="N88" t="s">
        <v>511</v>
      </c>
      <c r="O88" t="s">
        <v>202</v>
      </c>
      <c r="P88" t="s">
        <v>2178</v>
      </c>
      <c r="Q88" t="s">
        <v>1040</v>
      </c>
    </row>
    <row r="89" spans="1:17">
      <c r="A89" t="s">
        <v>90</v>
      </c>
      <c r="B89" s="64">
        <v>45332</v>
      </c>
      <c r="C89" t="s">
        <v>863</v>
      </c>
      <c r="D89" t="s">
        <v>2831</v>
      </c>
      <c r="E89" t="s">
        <v>1124</v>
      </c>
      <c r="F89" t="s">
        <v>3317</v>
      </c>
      <c r="G89" t="s">
        <v>5241</v>
      </c>
      <c r="H89" t="s">
        <v>2033</v>
      </c>
      <c r="I89" t="s">
        <v>10476</v>
      </c>
      <c r="J89" t="s">
        <v>1554</v>
      </c>
      <c r="K89" t="s">
        <v>704</v>
      </c>
      <c r="L89" t="s">
        <v>2592</v>
      </c>
      <c r="M89" t="s">
        <v>485</v>
      </c>
      <c r="N89" t="s">
        <v>511</v>
      </c>
      <c r="O89" t="s">
        <v>202</v>
      </c>
      <c r="P89" t="s">
        <v>2321</v>
      </c>
      <c r="Q89" t="s">
        <v>1040</v>
      </c>
    </row>
    <row r="90" spans="1:17">
      <c r="A90" t="s">
        <v>90</v>
      </c>
      <c r="B90" s="64">
        <v>45636</v>
      </c>
      <c r="C90" t="s">
        <v>979</v>
      </c>
      <c r="D90" t="s">
        <v>2831</v>
      </c>
      <c r="E90" t="s">
        <v>824</v>
      </c>
      <c r="F90" t="s">
        <v>2478</v>
      </c>
      <c r="G90" t="s">
        <v>5241</v>
      </c>
      <c r="H90" t="s">
        <v>2033</v>
      </c>
      <c r="I90" t="s">
        <v>10476</v>
      </c>
      <c r="J90" t="s">
        <v>3359</v>
      </c>
      <c r="K90" t="s">
        <v>704</v>
      </c>
      <c r="L90" t="s">
        <v>2592</v>
      </c>
      <c r="M90" t="s">
        <v>485</v>
      </c>
      <c r="N90" t="s">
        <v>511</v>
      </c>
      <c r="O90" t="s">
        <v>202</v>
      </c>
      <c r="P90" t="s">
        <v>2321</v>
      </c>
      <c r="Q90" t="s">
        <v>1040</v>
      </c>
    </row>
    <row r="91" spans="1:17">
      <c r="A91" t="s">
        <v>90</v>
      </c>
      <c r="B91" t="s">
        <v>7005</v>
      </c>
      <c r="C91" t="s">
        <v>4576</v>
      </c>
      <c r="D91" t="s">
        <v>2831</v>
      </c>
      <c r="E91" t="s">
        <v>911</v>
      </c>
      <c r="F91" t="s">
        <v>10602</v>
      </c>
      <c r="G91" t="s">
        <v>5234</v>
      </c>
      <c r="H91" t="s">
        <v>2033</v>
      </c>
      <c r="I91" t="s">
        <v>10476</v>
      </c>
      <c r="J91" t="s">
        <v>1439</v>
      </c>
      <c r="K91" t="s">
        <v>704</v>
      </c>
      <c r="L91" t="s">
        <v>2592</v>
      </c>
      <c r="M91" t="s">
        <v>485</v>
      </c>
      <c r="N91" t="s">
        <v>511</v>
      </c>
      <c r="O91" t="s">
        <v>202</v>
      </c>
      <c r="P91" t="s">
        <v>2178</v>
      </c>
      <c r="Q91" t="s">
        <v>1040</v>
      </c>
    </row>
    <row r="92" spans="1:17">
      <c r="A92" t="s">
        <v>90</v>
      </c>
      <c r="B92" s="64">
        <v>45333</v>
      </c>
      <c r="C92" t="s">
        <v>4576</v>
      </c>
      <c r="D92" t="s">
        <v>2831</v>
      </c>
      <c r="E92" t="s">
        <v>911</v>
      </c>
      <c r="F92" t="s">
        <v>10602</v>
      </c>
      <c r="G92" t="s">
        <v>5234</v>
      </c>
      <c r="H92" t="s">
        <v>2033</v>
      </c>
      <c r="I92" t="s">
        <v>10476</v>
      </c>
      <c r="J92" t="s">
        <v>1439</v>
      </c>
      <c r="K92" t="s">
        <v>704</v>
      </c>
      <c r="L92" t="s">
        <v>2592</v>
      </c>
      <c r="M92" t="s">
        <v>485</v>
      </c>
      <c r="N92" t="s">
        <v>511</v>
      </c>
      <c r="O92" t="s">
        <v>202</v>
      </c>
      <c r="P92" t="s">
        <v>2178</v>
      </c>
      <c r="Q92" t="s">
        <v>1040</v>
      </c>
    </row>
    <row r="93" spans="1:17">
      <c r="A93" t="s">
        <v>90</v>
      </c>
      <c r="B93" s="64">
        <v>45546</v>
      </c>
      <c r="C93" t="s">
        <v>557</v>
      </c>
      <c r="D93" t="s">
        <v>2816</v>
      </c>
      <c r="E93" t="s">
        <v>5135</v>
      </c>
      <c r="F93" t="s">
        <v>10605</v>
      </c>
      <c r="G93" t="s">
        <v>5267</v>
      </c>
      <c r="H93" t="s">
        <v>2033</v>
      </c>
      <c r="I93" t="s">
        <v>10476</v>
      </c>
      <c r="J93" t="s">
        <v>1514</v>
      </c>
      <c r="K93" t="s">
        <v>704</v>
      </c>
      <c r="L93" t="s">
        <v>3292</v>
      </c>
      <c r="M93" t="s">
        <v>693</v>
      </c>
      <c r="N93" t="s">
        <v>511</v>
      </c>
      <c r="O93" t="s">
        <v>202</v>
      </c>
      <c r="P93" t="s">
        <v>2189</v>
      </c>
      <c r="Q93" t="s">
        <v>1040</v>
      </c>
    </row>
    <row r="94" spans="1:17">
      <c r="A94" t="s">
        <v>90</v>
      </c>
      <c r="B94" t="s">
        <v>8792</v>
      </c>
      <c r="C94" t="s">
        <v>4051</v>
      </c>
      <c r="D94" t="s">
        <v>2816</v>
      </c>
      <c r="E94" t="s">
        <v>804</v>
      </c>
      <c r="F94" t="s">
        <v>8974</v>
      </c>
      <c r="G94" t="s">
        <v>6965</v>
      </c>
      <c r="H94" t="s">
        <v>2033</v>
      </c>
      <c r="I94" t="s">
        <v>10476</v>
      </c>
      <c r="J94" t="s">
        <v>821</v>
      </c>
      <c r="K94" t="s">
        <v>704</v>
      </c>
      <c r="L94" t="s">
        <v>3292</v>
      </c>
      <c r="M94" t="s">
        <v>485</v>
      </c>
      <c r="N94" t="s">
        <v>511</v>
      </c>
      <c r="O94" t="s">
        <v>202</v>
      </c>
      <c r="P94" t="s">
        <v>2321</v>
      </c>
      <c r="Q94" t="s">
        <v>1040</v>
      </c>
    </row>
    <row r="95" spans="1:17">
      <c r="A95" t="s">
        <v>90</v>
      </c>
      <c r="B95" t="s">
        <v>8204</v>
      </c>
      <c r="C95" t="s">
        <v>560</v>
      </c>
      <c r="D95" t="s">
        <v>2816</v>
      </c>
      <c r="E95" t="s">
        <v>6137</v>
      </c>
      <c r="F95" t="s">
        <v>10606</v>
      </c>
      <c r="G95" t="s">
        <v>5255</v>
      </c>
      <c r="H95" t="s">
        <v>2033</v>
      </c>
      <c r="I95" t="s">
        <v>10476</v>
      </c>
      <c r="J95" t="s">
        <v>2363</v>
      </c>
      <c r="K95" t="s">
        <v>704</v>
      </c>
      <c r="L95" t="s">
        <v>2553</v>
      </c>
      <c r="M95" t="s">
        <v>485</v>
      </c>
      <c r="N95" t="s">
        <v>511</v>
      </c>
      <c r="O95" t="s">
        <v>202</v>
      </c>
      <c r="P95" t="s">
        <v>2189</v>
      </c>
      <c r="Q95" t="s">
        <v>1040</v>
      </c>
    </row>
    <row r="96" spans="1:17">
      <c r="A96" t="s">
        <v>90</v>
      </c>
      <c r="B96" t="s">
        <v>8971</v>
      </c>
      <c r="C96" t="s">
        <v>958</v>
      </c>
      <c r="D96" t="s">
        <v>2816</v>
      </c>
      <c r="E96" t="s">
        <v>1603</v>
      </c>
      <c r="F96" t="s">
        <v>3801</v>
      </c>
      <c r="G96" t="s">
        <v>5255</v>
      </c>
      <c r="H96" t="s">
        <v>2033</v>
      </c>
      <c r="I96" t="s">
        <v>10476</v>
      </c>
      <c r="J96" t="s">
        <v>2555</v>
      </c>
      <c r="K96" t="s">
        <v>704</v>
      </c>
      <c r="L96" t="s">
        <v>2553</v>
      </c>
      <c r="M96" t="s">
        <v>485</v>
      </c>
      <c r="N96" t="s">
        <v>511</v>
      </c>
      <c r="O96" t="s">
        <v>202</v>
      </c>
      <c r="P96" t="s">
        <v>2321</v>
      </c>
      <c r="Q96" t="s">
        <v>1040</v>
      </c>
    </row>
    <row r="97" spans="1:17">
      <c r="A97" t="s">
        <v>90</v>
      </c>
      <c r="B97" s="64">
        <v>45608</v>
      </c>
      <c r="C97" t="s">
        <v>807</v>
      </c>
      <c r="D97" t="s">
        <v>2816</v>
      </c>
      <c r="E97" t="s">
        <v>1473</v>
      </c>
      <c r="F97" t="s">
        <v>1779</v>
      </c>
      <c r="G97" t="s">
        <v>6969</v>
      </c>
      <c r="H97" t="s">
        <v>2033</v>
      </c>
      <c r="I97" t="s">
        <v>10476</v>
      </c>
      <c r="J97" t="s">
        <v>3134</v>
      </c>
      <c r="K97" t="s">
        <v>704</v>
      </c>
      <c r="L97" t="s">
        <v>2553</v>
      </c>
      <c r="M97" t="s">
        <v>485</v>
      </c>
      <c r="N97" t="s">
        <v>511</v>
      </c>
      <c r="O97" t="s">
        <v>202</v>
      </c>
      <c r="P97" t="s">
        <v>2491</v>
      </c>
      <c r="Q97" t="s">
        <v>1040</v>
      </c>
    </row>
    <row r="98" spans="1:17">
      <c r="A98" t="s">
        <v>90</v>
      </c>
      <c r="B98" t="s">
        <v>4548</v>
      </c>
      <c r="C98" t="s">
        <v>807</v>
      </c>
      <c r="D98" t="s">
        <v>2816</v>
      </c>
      <c r="E98" t="s">
        <v>1473</v>
      </c>
      <c r="F98" t="s">
        <v>1779</v>
      </c>
      <c r="G98" t="s">
        <v>6969</v>
      </c>
      <c r="H98" t="s">
        <v>2033</v>
      </c>
      <c r="I98" t="s">
        <v>10476</v>
      </c>
      <c r="J98" t="s">
        <v>3134</v>
      </c>
      <c r="K98" t="s">
        <v>704</v>
      </c>
      <c r="L98" t="s">
        <v>2553</v>
      </c>
      <c r="M98" t="s">
        <v>485</v>
      </c>
      <c r="N98" t="s">
        <v>511</v>
      </c>
      <c r="O98" t="s">
        <v>202</v>
      </c>
      <c r="P98" t="s">
        <v>2491</v>
      </c>
      <c r="Q98" t="s">
        <v>1040</v>
      </c>
    </row>
    <row r="99" spans="1:17">
      <c r="A99" t="s">
        <v>90</v>
      </c>
      <c r="B99" t="s">
        <v>5546</v>
      </c>
      <c r="C99" t="s">
        <v>864</v>
      </c>
      <c r="D99" t="s">
        <v>2816</v>
      </c>
      <c r="E99" t="s">
        <v>5480</v>
      </c>
      <c r="F99" t="s">
        <v>10607</v>
      </c>
      <c r="G99" t="s">
        <v>5247</v>
      </c>
      <c r="H99" t="s">
        <v>2033</v>
      </c>
      <c r="I99" t="s">
        <v>10476</v>
      </c>
      <c r="J99" t="s">
        <v>1815</v>
      </c>
      <c r="K99" t="s">
        <v>704</v>
      </c>
      <c r="L99" t="s">
        <v>748</v>
      </c>
      <c r="M99" t="s">
        <v>486</v>
      </c>
      <c r="N99" t="s">
        <v>511</v>
      </c>
      <c r="O99" t="s">
        <v>202</v>
      </c>
      <c r="P99" t="s">
        <v>2363</v>
      </c>
      <c r="Q99" t="s">
        <v>1040</v>
      </c>
    </row>
    <row r="100" spans="1:17">
      <c r="A100" t="s">
        <v>90</v>
      </c>
      <c r="B100" s="64">
        <v>45809</v>
      </c>
      <c r="C100" t="s">
        <v>4753</v>
      </c>
      <c r="D100" t="s">
        <v>2816</v>
      </c>
      <c r="E100" t="s">
        <v>5426</v>
      </c>
      <c r="F100" t="s">
        <v>10608</v>
      </c>
      <c r="G100" t="s">
        <v>5241</v>
      </c>
      <c r="H100" t="s">
        <v>2033</v>
      </c>
      <c r="I100" t="s">
        <v>10476</v>
      </c>
      <c r="J100" t="s">
        <v>997</v>
      </c>
      <c r="K100" t="s">
        <v>704</v>
      </c>
      <c r="L100" t="s">
        <v>748</v>
      </c>
      <c r="M100" t="s">
        <v>486</v>
      </c>
      <c r="N100" t="s">
        <v>511</v>
      </c>
      <c r="O100" t="s">
        <v>202</v>
      </c>
      <c r="P100" t="s">
        <v>2256</v>
      </c>
      <c r="Q100" t="s">
        <v>1040</v>
      </c>
    </row>
    <row r="101" spans="1:17">
      <c r="A101" t="s">
        <v>90</v>
      </c>
      <c r="B101" t="s">
        <v>9816</v>
      </c>
      <c r="C101" t="s">
        <v>3596</v>
      </c>
      <c r="D101" t="s">
        <v>2816</v>
      </c>
      <c r="E101" t="s">
        <v>5428</v>
      </c>
      <c r="F101" t="s">
        <v>10609</v>
      </c>
      <c r="G101" t="s">
        <v>5234</v>
      </c>
      <c r="H101" t="s">
        <v>2033</v>
      </c>
      <c r="I101" t="s">
        <v>10476</v>
      </c>
      <c r="J101" t="s">
        <v>997</v>
      </c>
      <c r="K101" t="s">
        <v>704</v>
      </c>
      <c r="L101" t="s">
        <v>767</v>
      </c>
      <c r="M101" t="s">
        <v>1397</v>
      </c>
      <c r="N101" t="s">
        <v>511</v>
      </c>
      <c r="O101" t="s">
        <v>202</v>
      </c>
      <c r="P101" t="s">
        <v>3221</v>
      </c>
      <c r="Q101" t="s">
        <v>1040</v>
      </c>
    </row>
    <row r="102" spans="1:17">
      <c r="A102" t="s">
        <v>90</v>
      </c>
      <c r="B102" t="s">
        <v>8207</v>
      </c>
      <c r="C102" t="s">
        <v>5538</v>
      </c>
      <c r="D102" t="s">
        <v>6763</v>
      </c>
      <c r="E102" t="s">
        <v>5994</v>
      </c>
      <c r="F102" t="s">
        <v>10610</v>
      </c>
      <c r="G102" t="s">
        <v>5263</v>
      </c>
      <c r="H102" t="s">
        <v>2033</v>
      </c>
      <c r="I102" t="s">
        <v>10476</v>
      </c>
      <c r="J102" t="s">
        <v>4671</v>
      </c>
      <c r="K102" t="s">
        <v>704</v>
      </c>
      <c r="L102" t="s">
        <v>774</v>
      </c>
      <c r="M102" t="s">
        <v>997</v>
      </c>
      <c r="N102" t="s">
        <v>511</v>
      </c>
      <c r="O102" t="s">
        <v>202</v>
      </c>
      <c r="P102" t="s">
        <v>3535</v>
      </c>
      <c r="Q102" t="s">
        <v>1040</v>
      </c>
    </row>
    <row r="103" spans="1:17">
      <c r="A103" t="s">
        <v>90</v>
      </c>
      <c r="B103" t="s">
        <v>2612</v>
      </c>
      <c r="C103" t="s">
        <v>845</v>
      </c>
      <c r="D103" t="s">
        <v>6763</v>
      </c>
      <c r="E103" t="s">
        <v>4809</v>
      </c>
      <c r="F103" t="s">
        <v>10470</v>
      </c>
      <c r="G103" t="s">
        <v>6437</v>
      </c>
      <c r="H103" t="s">
        <v>2033</v>
      </c>
      <c r="I103" t="s">
        <v>10476</v>
      </c>
      <c r="J103" t="s">
        <v>710</v>
      </c>
      <c r="K103" t="s">
        <v>704</v>
      </c>
      <c r="L103" t="s">
        <v>774</v>
      </c>
      <c r="M103" t="s">
        <v>997</v>
      </c>
      <c r="N103" t="s">
        <v>511</v>
      </c>
      <c r="O103" t="s">
        <v>202</v>
      </c>
      <c r="P103" t="s">
        <v>3535</v>
      </c>
      <c r="Q103" t="s">
        <v>1040</v>
      </c>
    </row>
    <row r="104" spans="1:17">
      <c r="A104" t="s">
        <v>90</v>
      </c>
      <c r="B104" t="s">
        <v>6456</v>
      </c>
      <c r="C104" t="s">
        <v>3415</v>
      </c>
      <c r="D104" t="s">
        <v>2752</v>
      </c>
      <c r="E104" t="s">
        <v>4085</v>
      </c>
      <c r="F104" t="s">
        <v>3906</v>
      </c>
      <c r="G104" t="s">
        <v>5250</v>
      </c>
      <c r="H104" t="s">
        <v>2033</v>
      </c>
      <c r="I104" t="s">
        <v>10476</v>
      </c>
      <c r="J104" t="s">
        <v>710</v>
      </c>
      <c r="K104" t="s">
        <v>704</v>
      </c>
      <c r="L104" t="s">
        <v>774</v>
      </c>
      <c r="M104" t="s">
        <v>997</v>
      </c>
      <c r="N104" t="s">
        <v>511</v>
      </c>
      <c r="O104" t="s">
        <v>202</v>
      </c>
      <c r="P104" t="s">
        <v>3535</v>
      </c>
      <c r="Q104" t="s">
        <v>1040</v>
      </c>
    </row>
    <row r="105" spans="1:17">
      <c r="A105" t="s">
        <v>90</v>
      </c>
      <c r="B105" t="s">
        <v>2898</v>
      </c>
      <c r="C105" t="s">
        <v>3907</v>
      </c>
      <c r="D105" t="s">
        <v>2752</v>
      </c>
      <c r="E105" t="s">
        <v>3036</v>
      </c>
      <c r="F105" t="s">
        <v>10611</v>
      </c>
      <c r="G105" t="s">
        <v>5250</v>
      </c>
      <c r="H105" t="s">
        <v>2033</v>
      </c>
      <c r="I105" t="s">
        <v>10476</v>
      </c>
      <c r="J105" t="s">
        <v>451</v>
      </c>
      <c r="K105" t="s">
        <v>704</v>
      </c>
      <c r="L105" t="s">
        <v>774</v>
      </c>
      <c r="M105" t="s">
        <v>1397</v>
      </c>
      <c r="N105" t="s">
        <v>511</v>
      </c>
      <c r="O105" t="s">
        <v>202</v>
      </c>
      <c r="P105" t="s">
        <v>2640</v>
      </c>
      <c r="Q105" t="s">
        <v>1040</v>
      </c>
    </row>
    <row r="106" spans="1:17">
      <c r="A106" t="s">
        <v>90</v>
      </c>
      <c r="B106" s="64">
        <v>45811</v>
      </c>
      <c r="C106" t="s">
        <v>4739</v>
      </c>
      <c r="D106" t="s">
        <v>2752</v>
      </c>
      <c r="E106" t="s">
        <v>4538</v>
      </c>
      <c r="F106" t="s">
        <v>10458</v>
      </c>
      <c r="G106" t="s">
        <v>5250</v>
      </c>
      <c r="H106" t="s">
        <v>2033</v>
      </c>
      <c r="I106" t="s">
        <v>10476</v>
      </c>
      <c r="J106" t="s">
        <v>451</v>
      </c>
      <c r="K106" t="s">
        <v>704</v>
      </c>
      <c r="L106" t="s">
        <v>774</v>
      </c>
      <c r="M106" t="s">
        <v>1009</v>
      </c>
      <c r="N106" t="s">
        <v>511</v>
      </c>
      <c r="O106" t="s">
        <v>202</v>
      </c>
      <c r="P106" t="s">
        <v>2640</v>
      </c>
      <c r="Q106" t="s">
        <v>1040</v>
      </c>
    </row>
    <row r="107" spans="1:17">
      <c r="A107" t="s">
        <v>90</v>
      </c>
      <c r="B107" t="s">
        <v>2620</v>
      </c>
      <c r="C107" t="s">
        <v>3425</v>
      </c>
      <c r="D107" t="s">
        <v>2752</v>
      </c>
      <c r="E107" t="s">
        <v>605</v>
      </c>
      <c r="F107" t="s">
        <v>10612</v>
      </c>
      <c r="G107" t="s">
        <v>5250</v>
      </c>
      <c r="H107" t="s">
        <v>2033</v>
      </c>
      <c r="I107" t="s">
        <v>10476</v>
      </c>
      <c r="J107" t="s">
        <v>2577</v>
      </c>
      <c r="K107" t="s">
        <v>3609</v>
      </c>
      <c r="L107" t="s">
        <v>767</v>
      </c>
      <c r="M107" t="s">
        <v>997</v>
      </c>
      <c r="N107" t="s">
        <v>511</v>
      </c>
      <c r="O107" t="s">
        <v>202</v>
      </c>
      <c r="P107" t="s">
        <v>2599</v>
      </c>
      <c r="Q107" t="s">
        <v>1040</v>
      </c>
    </row>
    <row r="108" spans="1:17">
      <c r="A108" t="s">
        <v>90</v>
      </c>
      <c r="B108" t="s">
        <v>2904</v>
      </c>
      <c r="C108" t="s">
        <v>3971</v>
      </c>
      <c r="D108" t="s">
        <v>2752</v>
      </c>
      <c r="E108" t="s">
        <v>4054</v>
      </c>
      <c r="F108" t="s">
        <v>10613</v>
      </c>
      <c r="G108" t="s">
        <v>6437</v>
      </c>
      <c r="H108" t="s">
        <v>2033</v>
      </c>
      <c r="I108" t="s">
        <v>10476</v>
      </c>
      <c r="J108" t="s">
        <v>2577</v>
      </c>
      <c r="K108" t="s">
        <v>3609</v>
      </c>
      <c r="L108" t="s">
        <v>767</v>
      </c>
      <c r="M108" t="s">
        <v>997</v>
      </c>
      <c r="N108" t="s">
        <v>511</v>
      </c>
      <c r="O108" t="s">
        <v>202</v>
      </c>
      <c r="P108" t="s">
        <v>2599</v>
      </c>
      <c r="Q108" t="s">
        <v>1040</v>
      </c>
    </row>
    <row r="109" spans="1:17">
      <c r="A109" t="s">
        <v>90</v>
      </c>
      <c r="B109" t="s">
        <v>7282</v>
      </c>
      <c r="C109" t="s">
        <v>9107</v>
      </c>
      <c r="D109" t="s">
        <v>2752</v>
      </c>
      <c r="E109" t="s">
        <v>3017</v>
      </c>
      <c r="F109" t="s">
        <v>10614</v>
      </c>
      <c r="G109" t="s">
        <v>5239</v>
      </c>
      <c r="H109" t="s">
        <v>2033</v>
      </c>
      <c r="I109" t="s">
        <v>10476</v>
      </c>
      <c r="J109" t="s">
        <v>2565</v>
      </c>
      <c r="K109" t="s">
        <v>3609</v>
      </c>
      <c r="L109" t="s">
        <v>767</v>
      </c>
      <c r="M109" t="s">
        <v>1448</v>
      </c>
      <c r="N109" t="s">
        <v>511</v>
      </c>
      <c r="O109" t="s">
        <v>202</v>
      </c>
      <c r="P109" t="s">
        <v>2909</v>
      </c>
      <c r="Q109" t="s">
        <v>1040</v>
      </c>
    </row>
    <row r="110" spans="1:17">
      <c r="A110" t="s">
        <v>90</v>
      </c>
      <c r="B110" s="64">
        <v>45781</v>
      </c>
      <c r="C110" t="s">
        <v>9107</v>
      </c>
      <c r="D110" t="s">
        <v>2752</v>
      </c>
      <c r="E110" t="s">
        <v>3017</v>
      </c>
      <c r="F110" t="s">
        <v>10614</v>
      </c>
      <c r="G110" t="s">
        <v>5239</v>
      </c>
      <c r="H110" t="s">
        <v>2033</v>
      </c>
      <c r="I110" t="s">
        <v>10476</v>
      </c>
      <c r="J110" t="s">
        <v>4688</v>
      </c>
      <c r="K110" t="s">
        <v>3609</v>
      </c>
      <c r="L110" t="s">
        <v>767</v>
      </c>
      <c r="M110" t="s">
        <v>1009</v>
      </c>
      <c r="N110" t="s">
        <v>511</v>
      </c>
      <c r="O110" t="s">
        <v>202</v>
      </c>
      <c r="P110" t="s">
        <v>2607</v>
      </c>
      <c r="Q110" t="s">
        <v>1040</v>
      </c>
    </row>
    <row r="111" spans="1:17">
      <c r="A111" t="s">
        <v>90</v>
      </c>
      <c r="B111" s="64">
        <v>45812</v>
      </c>
      <c r="C111" t="s">
        <v>3883</v>
      </c>
      <c r="D111" t="s">
        <v>2752</v>
      </c>
      <c r="E111" t="s">
        <v>3337</v>
      </c>
      <c r="F111" t="s">
        <v>10615</v>
      </c>
      <c r="G111" t="s">
        <v>6437</v>
      </c>
      <c r="H111" t="s">
        <v>2033</v>
      </c>
      <c r="I111" t="s">
        <v>10476</v>
      </c>
      <c r="J111" t="s">
        <v>2565</v>
      </c>
      <c r="K111" t="s">
        <v>3609</v>
      </c>
      <c r="L111" t="s">
        <v>767</v>
      </c>
      <c r="M111" t="s">
        <v>1009</v>
      </c>
      <c r="N111" t="s">
        <v>511</v>
      </c>
      <c r="O111" t="s">
        <v>202</v>
      </c>
      <c r="P111" t="s">
        <v>2888</v>
      </c>
      <c r="Q111" t="s">
        <v>1040</v>
      </c>
    </row>
    <row r="112" spans="1:17">
      <c r="A112" t="s">
        <v>90</v>
      </c>
      <c r="B112" s="64">
        <v>45904</v>
      </c>
      <c r="C112" t="s">
        <v>3883</v>
      </c>
      <c r="D112" t="s">
        <v>2752</v>
      </c>
      <c r="E112" t="s">
        <v>3337</v>
      </c>
      <c r="F112" t="s">
        <v>10615</v>
      </c>
      <c r="G112" t="s">
        <v>6437</v>
      </c>
      <c r="H112" t="s">
        <v>2033</v>
      </c>
      <c r="I112" t="s">
        <v>10616</v>
      </c>
      <c r="J112" t="s">
        <v>2565</v>
      </c>
      <c r="K112" t="s">
        <v>3609</v>
      </c>
      <c r="L112" t="s">
        <v>767</v>
      </c>
      <c r="M112" t="s">
        <v>1009</v>
      </c>
      <c r="N112" t="s">
        <v>511</v>
      </c>
      <c r="O112" t="s">
        <v>202</v>
      </c>
      <c r="P112" t="s">
        <v>2888</v>
      </c>
      <c r="Q112" t="s">
        <v>1040</v>
      </c>
    </row>
    <row r="113" spans="1:17">
      <c r="A113" t="s">
        <v>90</v>
      </c>
      <c r="B113" t="s">
        <v>5567</v>
      </c>
      <c r="C113" t="s">
        <v>9107</v>
      </c>
      <c r="D113" t="s">
        <v>2752</v>
      </c>
      <c r="E113" t="s">
        <v>3017</v>
      </c>
      <c r="F113" t="s">
        <v>10614</v>
      </c>
      <c r="G113" t="s">
        <v>5239</v>
      </c>
      <c r="H113" t="s">
        <v>2033</v>
      </c>
      <c r="I113" t="s">
        <v>10616</v>
      </c>
      <c r="J113" t="s">
        <v>451</v>
      </c>
      <c r="K113" t="s">
        <v>3609</v>
      </c>
      <c r="L113" t="s">
        <v>774</v>
      </c>
      <c r="M113" t="s">
        <v>1009</v>
      </c>
      <c r="N113" t="s">
        <v>511</v>
      </c>
      <c r="O113" t="s">
        <v>202</v>
      </c>
      <c r="P113" t="s">
        <v>2607</v>
      </c>
      <c r="Q113" t="s">
        <v>1040</v>
      </c>
    </row>
    <row r="114" spans="1:17">
      <c r="A114" t="s">
        <v>90</v>
      </c>
      <c r="B114" t="s">
        <v>5111</v>
      </c>
      <c r="C114" t="s">
        <v>4054</v>
      </c>
      <c r="D114" t="s">
        <v>2752</v>
      </c>
      <c r="E114" t="s">
        <v>6498</v>
      </c>
      <c r="F114" t="s">
        <v>10617</v>
      </c>
      <c r="G114" t="s">
        <v>5239</v>
      </c>
      <c r="H114" t="s">
        <v>2033</v>
      </c>
      <c r="I114" t="s">
        <v>10616</v>
      </c>
      <c r="J114" t="s">
        <v>2565</v>
      </c>
      <c r="K114" t="s">
        <v>3609</v>
      </c>
      <c r="L114" t="s">
        <v>774</v>
      </c>
      <c r="M114" t="s">
        <v>1009</v>
      </c>
      <c r="N114" t="s">
        <v>511</v>
      </c>
      <c r="O114" t="s">
        <v>202</v>
      </c>
      <c r="P114" t="s">
        <v>2607</v>
      </c>
      <c r="Q114" t="s">
        <v>1040</v>
      </c>
    </row>
    <row r="115" spans="1:17">
      <c r="A115" t="s">
        <v>90</v>
      </c>
      <c r="B115" s="64">
        <v>45662</v>
      </c>
      <c r="C115" t="s">
        <v>9107</v>
      </c>
      <c r="D115" t="s">
        <v>2752</v>
      </c>
      <c r="E115" t="s">
        <v>3017</v>
      </c>
      <c r="F115" t="s">
        <v>10614</v>
      </c>
      <c r="G115" t="s">
        <v>5239</v>
      </c>
      <c r="H115" t="s">
        <v>2033</v>
      </c>
      <c r="I115" t="s">
        <v>10616</v>
      </c>
      <c r="J115" t="s">
        <v>4671</v>
      </c>
      <c r="K115" t="s">
        <v>3609</v>
      </c>
      <c r="L115" t="s">
        <v>774</v>
      </c>
      <c r="M115" t="s">
        <v>1009</v>
      </c>
      <c r="N115" t="s">
        <v>511</v>
      </c>
      <c r="O115" t="s">
        <v>202</v>
      </c>
      <c r="P115" t="s">
        <v>2599</v>
      </c>
      <c r="Q115" t="s">
        <v>1040</v>
      </c>
    </row>
    <row r="116" spans="1:17">
      <c r="A116" t="s">
        <v>90</v>
      </c>
      <c r="B116" t="s">
        <v>5114</v>
      </c>
      <c r="C116" t="s">
        <v>2762</v>
      </c>
      <c r="D116" t="s">
        <v>985</v>
      </c>
      <c r="E116" t="s">
        <v>3017</v>
      </c>
      <c r="F116" t="s">
        <v>10614</v>
      </c>
      <c r="G116" t="s">
        <v>10618</v>
      </c>
      <c r="H116" t="s">
        <v>2033</v>
      </c>
      <c r="I116" t="s">
        <v>10616</v>
      </c>
      <c r="J116" t="s">
        <v>4671</v>
      </c>
      <c r="K116" t="s">
        <v>3609</v>
      </c>
      <c r="L116" t="s">
        <v>774</v>
      </c>
      <c r="M116" t="s">
        <v>1009</v>
      </c>
      <c r="N116" t="s">
        <v>511</v>
      </c>
      <c r="O116" t="s">
        <v>202</v>
      </c>
      <c r="P116" t="s">
        <v>2599</v>
      </c>
      <c r="Q116" t="s">
        <v>1040</v>
      </c>
    </row>
    <row r="117" spans="1:17">
      <c r="A117" t="s">
        <v>90</v>
      </c>
      <c r="B117" t="s">
        <v>6198</v>
      </c>
      <c r="C117" t="s">
        <v>1060</v>
      </c>
      <c r="D117" t="s">
        <v>985</v>
      </c>
      <c r="E117" t="s">
        <v>3389</v>
      </c>
      <c r="F117" t="s">
        <v>10619</v>
      </c>
      <c r="G117" t="s">
        <v>8455</v>
      </c>
      <c r="H117" t="s">
        <v>2033</v>
      </c>
      <c r="I117" t="s">
        <v>10616</v>
      </c>
      <c r="J117" t="s">
        <v>4688</v>
      </c>
      <c r="K117" t="s">
        <v>3609</v>
      </c>
      <c r="L117" t="s">
        <v>774</v>
      </c>
      <c r="M117" t="s">
        <v>1522</v>
      </c>
      <c r="N117" t="s">
        <v>511</v>
      </c>
      <c r="O117" t="s">
        <v>202</v>
      </c>
      <c r="P117" t="s">
        <v>736</v>
      </c>
      <c r="Q117" t="s">
        <v>1040</v>
      </c>
    </row>
    <row r="118" spans="1:17">
      <c r="A118" t="s">
        <v>90</v>
      </c>
      <c r="B118" t="s">
        <v>5582</v>
      </c>
      <c r="C118" t="s">
        <v>3034</v>
      </c>
      <c r="D118" t="s">
        <v>985</v>
      </c>
      <c r="E118" t="s">
        <v>2166</v>
      </c>
      <c r="F118" t="s">
        <v>10620</v>
      </c>
      <c r="G118" t="s">
        <v>5598</v>
      </c>
      <c r="H118" t="s">
        <v>2033</v>
      </c>
      <c r="I118" t="s">
        <v>10616</v>
      </c>
      <c r="J118" t="s">
        <v>4688</v>
      </c>
      <c r="K118" t="s">
        <v>3609</v>
      </c>
      <c r="L118" t="s">
        <v>774</v>
      </c>
      <c r="M118" t="s">
        <v>1522</v>
      </c>
      <c r="N118" t="s">
        <v>511</v>
      </c>
      <c r="O118" t="s">
        <v>202</v>
      </c>
      <c r="P118" t="s">
        <v>1081</v>
      </c>
      <c r="Q118" t="s">
        <v>1040</v>
      </c>
    </row>
    <row r="119" spans="1:17">
      <c r="A119" t="s">
        <v>90</v>
      </c>
      <c r="B119" t="s">
        <v>2928</v>
      </c>
      <c r="C119" t="s">
        <v>614</v>
      </c>
      <c r="D119" t="s">
        <v>985</v>
      </c>
      <c r="E119" t="s">
        <v>626</v>
      </c>
      <c r="F119" t="s">
        <v>10502</v>
      </c>
      <c r="G119" t="s">
        <v>8458</v>
      </c>
      <c r="H119" t="s">
        <v>2033</v>
      </c>
      <c r="I119" t="s">
        <v>10616</v>
      </c>
      <c r="J119" t="s">
        <v>4671</v>
      </c>
      <c r="K119" t="s">
        <v>3609</v>
      </c>
      <c r="L119" t="s">
        <v>633</v>
      </c>
      <c r="M119" t="s">
        <v>1522</v>
      </c>
      <c r="N119" t="s">
        <v>511</v>
      </c>
      <c r="O119" t="s">
        <v>202</v>
      </c>
      <c r="P119" t="s">
        <v>1081</v>
      </c>
      <c r="Q119" t="s">
        <v>1040</v>
      </c>
    </row>
    <row r="120" spans="1:17">
      <c r="A120" t="s">
        <v>90</v>
      </c>
      <c r="B120" s="64">
        <v>45936</v>
      </c>
      <c r="C120" t="s">
        <v>601</v>
      </c>
      <c r="D120" t="s">
        <v>985</v>
      </c>
      <c r="E120" t="s">
        <v>630</v>
      </c>
      <c r="F120" t="s">
        <v>10621</v>
      </c>
      <c r="G120" t="s">
        <v>8259</v>
      </c>
      <c r="H120" t="s">
        <v>2033</v>
      </c>
      <c r="I120" t="s">
        <v>10616</v>
      </c>
      <c r="J120" t="s">
        <v>964</v>
      </c>
      <c r="K120" t="s">
        <v>3609</v>
      </c>
      <c r="L120" t="s">
        <v>633</v>
      </c>
      <c r="M120" t="s">
        <v>1522</v>
      </c>
      <c r="N120" t="s">
        <v>511</v>
      </c>
      <c r="O120" t="s">
        <v>202</v>
      </c>
      <c r="P120" t="s">
        <v>1514</v>
      </c>
      <c r="Q120" t="s">
        <v>1040</v>
      </c>
    </row>
    <row r="121" spans="1:17">
      <c r="A121" t="s">
        <v>90</v>
      </c>
      <c r="B121" t="s">
        <v>3861</v>
      </c>
      <c r="C121" t="s">
        <v>3034</v>
      </c>
      <c r="D121" t="s">
        <v>985</v>
      </c>
      <c r="E121" t="s">
        <v>2166</v>
      </c>
      <c r="F121" t="s">
        <v>10620</v>
      </c>
      <c r="G121" t="s">
        <v>5598</v>
      </c>
      <c r="H121" t="s">
        <v>2033</v>
      </c>
      <c r="I121" t="s">
        <v>10616</v>
      </c>
      <c r="J121" t="s">
        <v>2092</v>
      </c>
      <c r="K121" t="s">
        <v>3609</v>
      </c>
      <c r="L121" t="s">
        <v>633</v>
      </c>
      <c r="M121" t="s">
        <v>1522</v>
      </c>
      <c r="N121" t="s">
        <v>511</v>
      </c>
      <c r="O121" t="s">
        <v>202</v>
      </c>
      <c r="P121" t="s">
        <v>1514</v>
      </c>
      <c r="Q121" t="s">
        <v>1040</v>
      </c>
    </row>
    <row r="122" spans="1:17">
      <c r="A122" t="s">
        <v>90</v>
      </c>
      <c r="B122" t="s">
        <v>1784</v>
      </c>
      <c r="C122" t="s">
        <v>3034</v>
      </c>
      <c r="D122" t="s">
        <v>985</v>
      </c>
      <c r="E122" t="s">
        <v>2166</v>
      </c>
      <c r="F122" t="s">
        <v>10620</v>
      </c>
      <c r="G122" t="s">
        <v>5598</v>
      </c>
      <c r="H122" t="s">
        <v>2033</v>
      </c>
      <c r="I122" t="s">
        <v>10616</v>
      </c>
      <c r="J122" t="s">
        <v>3900</v>
      </c>
      <c r="K122" t="s">
        <v>3609</v>
      </c>
      <c r="L122" t="s">
        <v>633</v>
      </c>
      <c r="M122" t="s">
        <v>1522</v>
      </c>
      <c r="N122" t="s">
        <v>511</v>
      </c>
      <c r="O122" t="s">
        <v>202</v>
      </c>
      <c r="P122" t="s">
        <v>2426</v>
      </c>
      <c r="Q122" t="s">
        <v>1040</v>
      </c>
    </row>
    <row r="123" spans="1:17">
      <c r="A123" t="s">
        <v>90</v>
      </c>
      <c r="B123" t="s">
        <v>1786</v>
      </c>
      <c r="C123" t="s">
        <v>3034</v>
      </c>
      <c r="D123" t="s">
        <v>985</v>
      </c>
      <c r="E123" t="s">
        <v>2166</v>
      </c>
      <c r="F123" t="s">
        <v>10620</v>
      </c>
      <c r="G123" t="s">
        <v>5598</v>
      </c>
      <c r="H123" t="s">
        <v>2033</v>
      </c>
      <c r="I123" t="s">
        <v>10616</v>
      </c>
      <c r="J123" t="s">
        <v>3900</v>
      </c>
      <c r="K123" t="s">
        <v>3609</v>
      </c>
      <c r="M123" t="s">
        <v>1522</v>
      </c>
      <c r="N123" t="s">
        <v>511</v>
      </c>
      <c r="O123" t="s">
        <v>202</v>
      </c>
      <c r="Q123" t="s">
        <v>1040</v>
      </c>
    </row>
    <row r="124" spans="1:17">
      <c r="A124" t="s">
        <v>90</v>
      </c>
      <c r="B124" t="s">
        <v>10622</v>
      </c>
      <c r="C124" t="s">
        <v>1060</v>
      </c>
      <c r="D124" t="s">
        <v>985</v>
      </c>
      <c r="E124" t="s">
        <v>3389</v>
      </c>
      <c r="F124" t="s">
        <v>10619</v>
      </c>
      <c r="G124" t="s">
        <v>8455</v>
      </c>
      <c r="H124" t="s">
        <v>2033</v>
      </c>
      <c r="I124" t="s">
        <v>10616</v>
      </c>
      <c r="J124" t="s">
        <v>3928</v>
      </c>
      <c r="K124" t="s">
        <v>3609</v>
      </c>
      <c r="L124" t="s">
        <v>767</v>
      </c>
      <c r="M124" t="s">
        <v>2554</v>
      </c>
      <c r="N124" t="s">
        <v>511</v>
      </c>
      <c r="O124" t="s">
        <v>202</v>
      </c>
      <c r="P124" t="s">
        <v>3268</v>
      </c>
      <c r="Q124" t="s">
        <v>1040</v>
      </c>
    </row>
    <row r="125" spans="1:17">
      <c r="A125" t="s">
        <v>90</v>
      </c>
      <c r="B125" s="64">
        <v>45816</v>
      </c>
      <c r="C125" t="s">
        <v>739</v>
      </c>
      <c r="D125" t="s">
        <v>2043</v>
      </c>
      <c r="E125" t="s">
        <v>3389</v>
      </c>
      <c r="F125" t="s">
        <v>3392</v>
      </c>
      <c r="G125" t="s">
        <v>5401</v>
      </c>
      <c r="H125" t="s">
        <v>2033</v>
      </c>
      <c r="I125" t="s">
        <v>10616</v>
      </c>
      <c r="J125" t="s">
        <v>1052</v>
      </c>
      <c r="K125" t="s">
        <v>3609</v>
      </c>
      <c r="L125" t="s">
        <v>767</v>
      </c>
      <c r="M125" t="s">
        <v>2554</v>
      </c>
      <c r="N125" t="s">
        <v>511</v>
      </c>
      <c r="O125" t="s">
        <v>202</v>
      </c>
      <c r="P125" t="s">
        <v>3268</v>
      </c>
      <c r="Q125" t="s">
        <v>1040</v>
      </c>
    </row>
    <row r="126" spans="1:17">
      <c r="A126" t="s">
        <v>90</v>
      </c>
      <c r="B126" s="64">
        <v>45908</v>
      </c>
      <c r="C126" t="s">
        <v>739</v>
      </c>
      <c r="D126" t="s">
        <v>2043</v>
      </c>
      <c r="E126" t="s">
        <v>3389</v>
      </c>
      <c r="F126" t="s">
        <v>10623</v>
      </c>
      <c r="G126" t="s">
        <v>5401</v>
      </c>
      <c r="H126" t="s">
        <v>2033</v>
      </c>
      <c r="I126" t="s">
        <v>10616</v>
      </c>
      <c r="J126" t="s">
        <v>1451</v>
      </c>
      <c r="K126" t="s">
        <v>3609</v>
      </c>
      <c r="L126" t="s">
        <v>767</v>
      </c>
      <c r="M126" t="s">
        <v>2554</v>
      </c>
      <c r="N126" t="s">
        <v>511</v>
      </c>
      <c r="O126" t="s">
        <v>202</v>
      </c>
      <c r="P126" t="s">
        <v>3268</v>
      </c>
      <c r="Q126" t="s">
        <v>1040</v>
      </c>
    </row>
    <row r="127" spans="1:17">
      <c r="A127" t="s">
        <v>90</v>
      </c>
      <c r="B127" t="s">
        <v>3879</v>
      </c>
      <c r="C127" t="s">
        <v>1070</v>
      </c>
      <c r="D127" t="s">
        <v>2050</v>
      </c>
      <c r="E127" t="s">
        <v>626</v>
      </c>
      <c r="F127" t="s">
        <v>10598</v>
      </c>
      <c r="G127" t="s">
        <v>6125</v>
      </c>
      <c r="H127" t="s">
        <v>2033</v>
      </c>
      <c r="I127" t="s">
        <v>10616</v>
      </c>
      <c r="J127" t="s">
        <v>1451</v>
      </c>
      <c r="K127" t="s">
        <v>3609</v>
      </c>
      <c r="L127" t="s">
        <v>767</v>
      </c>
      <c r="M127" t="s">
        <v>2554</v>
      </c>
      <c r="N127" t="s">
        <v>511</v>
      </c>
      <c r="O127" t="s">
        <v>202</v>
      </c>
      <c r="P127" t="s">
        <v>3370</v>
      </c>
      <c r="Q127" t="s">
        <v>1040</v>
      </c>
    </row>
    <row r="128" spans="1:17">
      <c r="A128" t="s">
        <v>90</v>
      </c>
      <c r="B128" t="s">
        <v>2639</v>
      </c>
      <c r="C128" t="s">
        <v>4123</v>
      </c>
      <c r="D128" t="s">
        <v>2565</v>
      </c>
      <c r="E128" t="s">
        <v>626</v>
      </c>
      <c r="F128" t="s">
        <v>1192</v>
      </c>
      <c r="G128" t="s">
        <v>5807</v>
      </c>
      <c r="H128" t="s">
        <v>2033</v>
      </c>
      <c r="I128" t="s">
        <v>10616</v>
      </c>
      <c r="J128" t="s">
        <v>1451</v>
      </c>
      <c r="K128" t="s">
        <v>3609</v>
      </c>
      <c r="L128" t="s">
        <v>767</v>
      </c>
      <c r="M128" t="s">
        <v>2554</v>
      </c>
      <c r="N128" t="s">
        <v>511</v>
      </c>
      <c r="O128" t="s">
        <v>202</v>
      </c>
      <c r="P128" t="s">
        <v>3370</v>
      </c>
      <c r="Q128" t="s">
        <v>1040</v>
      </c>
    </row>
    <row r="129" spans="1:17">
      <c r="A129" t="s">
        <v>90</v>
      </c>
      <c r="B129" t="s">
        <v>6226</v>
      </c>
      <c r="C129" t="s">
        <v>4083</v>
      </c>
      <c r="D129" t="s">
        <v>2565</v>
      </c>
      <c r="E129" t="s">
        <v>2025</v>
      </c>
      <c r="F129" t="s">
        <v>1192</v>
      </c>
      <c r="G129" t="s">
        <v>7191</v>
      </c>
      <c r="H129" t="s">
        <v>2033</v>
      </c>
      <c r="I129" t="s">
        <v>10616</v>
      </c>
      <c r="J129" t="s">
        <v>2598</v>
      </c>
      <c r="K129" t="s">
        <v>3609</v>
      </c>
      <c r="L129" t="s">
        <v>767</v>
      </c>
      <c r="M129" t="s">
        <v>2554</v>
      </c>
      <c r="N129" t="s">
        <v>511</v>
      </c>
      <c r="O129" t="s">
        <v>202</v>
      </c>
      <c r="P129" t="s">
        <v>757</v>
      </c>
      <c r="Q129" t="s">
        <v>1040</v>
      </c>
    </row>
    <row r="130" spans="1:17">
      <c r="A130" t="s">
        <v>90</v>
      </c>
      <c r="B130" t="s">
        <v>9504</v>
      </c>
      <c r="C130" t="s">
        <v>4083</v>
      </c>
      <c r="D130" t="s">
        <v>2565</v>
      </c>
      <c r="E130" t="s">
        <v>2025</v>
      </c>
      <c r="F130" t="s">
        <v>1192</v>
      </c>
      <c r="G130" t="s">
        <v>7191</v>
      </c>
      <c r="H130" t="s">
        <v>2033</v>
      </c>
      <c r="I130" t="s">
        <v>10616</v>
      </c>
      <c r="J130" t="s">
        <v>2598</v>
      </c>
      <c r="K130" t="s">
        <v>3609</v>
      </c>
      <c r="L130" t="s">
        <v>767</v>
      </c>
      <c r="M130" t="s">
        <v>2554</v>
      </c>
      <c r="N130" t="s">
        <v>511</v>
      </c>
      <c r="O130" t="s">
        <v>202</v>
      </c>
      <c r="P130" t="s">
        <v>757</v>
      </c>
      <c r="Q130" t="s">
        <v>1040</v>
      </c>
    </row>
    <row r="131" spans="1:17">
      <c r="A131" t="s">
        <v>90</v>
      </c>
      <c r="B131" t="s">
        <v>5119</v>
      </c>
      <c r="C131" t="s">
        <v>1042</v>
      </c>
      <c r="D131" t="s">
        <v>2529</v>
      </c>
      <c r="E131" t="s">
        <v>640</v>
      </c>
      <c r="F131" t="s">
        <v>10468</v>
      </c>
      <c r="G131" t="s">
        <v>10624</v>
      </c>
      <c r="H131" t="s">
        <v>2033</v>
      </c>
      <c r="I131" t="s">
        <v>10616</v>
      </c>
      <c r="J131" t="s">
        <v>2888</v>
      </c>
      <c r="K131" t="s">
        <v>3609</v>
      </c>
      <c r="L131" t="s">
        <v>767</v>
      </c>
      <c r="M131" t="s">
        <v>2554</v>
      </c>
      <c r="N131" t="s">
        <v>511</v>
      </c>
      <c r="O131" t="s">
        <v>202</v>
      </c>
      <c r="P131" t="s">
        <v>757</v>
      </c>
      <c r="Q131" t="s">
        <v>1040</v>
      </c>
    </row>
    <row r="132" spans="1:17">
      <c r="A132" t="s">
        <v>90</v>
      </c>
      <c r="B132" t="s">
        <v>7020</v>
      </c>
      <c r="C132" t="s">
        <v>4247</v>
      </c>
      <c r="D132" t="s">
        <v>2445</v>
      </c>
      <c r="E132" t="s">
        <v>1905</v>
      </c>
      <c r="F132" t="s">
        <v>4044</v>
      </c>
      <c r="G132" t="s">
        <v>10625</v>
      </c>
      <c r="H132" t="s">
        <v>2033</v>
      </c>
      <c r="I132" t="s">
        <v>10626</v>
      </c>
      <c r="J132" t="s">
        <v>2888</v>
      </c>
      <c r="K132" t="s">
        <v>3609</v>
      </c>
      <c r="L132" t="s">
        <v>767</v>
      </c>
      <c r="M132" t="s">
        <v>2554</v>
      </c>
      <c r="N132" t="s">
        <v>511</v>
      </c>
      <c r="O132" t="s">
        <v>202</v>
      </c>
      <c r="P132" t="s">
        <v>757</v>
      </c>
      <c r="Q132" t="s">
        <v>1040</v>
      </c>
    </row>
    <row r="133" spans="1:17">
      <c r="A133" t="s">
        <v>90</v>
      </c>
      <c r="B133" t="s">
        <v>4620</v>
      </c>
      <c r="C133" t="s">
        <v>3250</v>
      </c>
      <c r="D133" t="s">
        <v>2343</v>
      </c>
      <c r="E133" t="s">
        <v>4333</v>
      </c>
      <c r="F133" t="s">
        <v>10627</v>
      </c>
      <c r="G133" t="s">
        <v>2027</v>
      </c>
      <c r="H133" t="s">
        <v>2033</v>
      </c>
      <c r="I133" t="s">
        <v>10626</v>
      </c>
      <c r="J133" t="s">
        <v>2544</v>
      </c>
      <c r="K133" t="s">
        <v>3609</v>
      </c>
      <c r="L133" t="s">
        <v>767</v>
      </c>
      <c r="M133" t="s">
        <v>2554</v>
      </c>
      <c r="N133" t="s">
        <v>511</v>
      </c>
      <c r="O133" t="s">
        <v>202</v>
      </c>
      <c r="P133" t="s">
        <v>757</v>
      </c>
      <c r="Q133" t="s">
        <v>1040</v>
      </c>
    </row>
    <row r="134" spans="1:17">
      <c r="A134" t="s">
        <v>90</v>
      </c>
      <c r="B134" t="s">
        <v>1808</v>
      </c>
      <c r="C134" t="s">
        <v>2806</v>
      </c>
      <c r="D134" t="s">
        <v>2343</v>
      </c>
      <c r="E134" t="s">
        <v>1959</v>
      </c>
      <c r="F134" t="s">
        <v>9824</v>
      </c>
      <c r="G134" t="s">
        <v>7229</v>
      </c>
      <c r="H134" t="s">
        <v>2033</v>
      </c>
      <c r="I134" t="s">
        <v>10626</v>
      </c>
      <c r="J134" t="s">
        <v>2178</v>
      </c>
      <c r="K134" t="s">
        <v>3609</v>
      </c>
      <c r="L134" t="s">
        <v>767</v>
      </c>
      <c r="M134" t="s">
        <v>1297</v>
      </c>
      <c r="N134" t="s">
        <v>511</v>
      </c>
      <c r="O134" t="s">
        <v>202</v>
      </c>
      <c r="P134" t="s">
        <v>1297</v>
      </c>
      <c r="Q134" t="s">
        <v>1040</v>
      </c>
    </row>
    <row r="135" spans="1:17">
      <c r="A135" t="s">
        <v>90</v>
      </c>
      <c r="B135" t="s">
        <v>2641</v>
      </c>
      <c r="C135" t="s">
        <v>4037</v>
      </c>
      <c r="D135" t="s">
        <v>2299</v>
      </c>
      <c r="E135" t="s">
        <v>1981</v>
      </c>
      <c r="F135" t="s">
        <v>10628</v>
      </c>
      <c r="G135" t="s">
        <v>5807</v>
      </c>
      <c r="H135" t="s">
        <v>2033</v>
      </c>
      <c r="I135" t="s">
        <v>10626</v>
      </c>
      <c r="J135" t="s">
        <v>2491</v>
      </c>
      <c r="K135" t="s">
        <v>3609</v>
      </c>
      <c r="L135" t="s">
        <v>767</v>
      </c>
      <c r="M135" t="s">
        <v>1297</v>
      </c>
      <c r="N135" t="s">
        <v>511</v>
      </c>
      <c r="O135" t="s">
        <v>202</v>
      </c>
      <c r="P135" t="s">
        <v>1052</v>
      </c>
      <c r="Q135" t="s">
        <v>1040</v>
      </c>
    </row>
    <row r="136" spans="1:17">
      <c r="A136" t="s">
        <v>90</v>
      </c>
      <c r="B136" s="64">
        <v>45667</v>
      </c>
      <c r="C136" t="s">
        <v>635</v>
      </c>
      <c r="D136" t="s">
        <v>2260</v>
      </c>
      <c r="E136" t="s">
        <v>4326</v>
      </c>
      <c r="F136" t="s">
        <v>10629</v>
      </c>
      <c r="G136" t="s">
        <v>7191</v>
      </c>
      <c r="H136" t="s">
        <v>2033</v>
      </c>
      <c r="I136" t="s">
        <v>10626</v>
      </c>
      <c r="J136" t="s">
        <v>2491</v>
      </c>
      <c r="K136" t="s">
        <v>3609</v>
      </c>
      <c r="L136" t="s">
        <v>767</v>
      </c>
      <c r="M136" t="s">
        <v>1297</v>
      </c>
      <c r="N136" t="s">
        <v>511</v>
      </c>
      <c r="O136" t="s">
        <v>202</v>
      </c>
      <c r="P136" t="s">
        <v>1052</v>
      </c>
      <c r="Q136" t="s">
        <v>1040</v>
      </c>
    </row>
    <row r="137" spans="1:17">
      <c r="A137" t="s">
        <v>90</v>
      </c>
      <c r="B137" s="64">
        <v>45910</v>
      </c>
      <c r="C137" t="s">
        <v>3250</v>
      </c>
      <c r="D137" t="s">
        <v>2343</v>
      </c>
      <c r="E137" t="s">
        <v>4333</v>
      </c>
      <c r="F137" t="s">
        <v>10627</v>
      </c>
      <c r="G137" t="s">
        <v>2027</v>
      </c>
      <c r="H137" t="s">
        <v>2033</v>
      </c>
      <c r="I137" t="s">
        <v>10626</v>
      </c>
      <c r="J137" t="s">
        <v>2357</v>
      </c>
      <c r="K137" t="s">
        <v>3609</v>
      </c>
      <c r="L137" t="s">
        <v>767</v>
      </c>
      <c r="M137" t="s">
        <v>1081</v>
      </c>
      <c r="N137" t="s">
        <v>511</v>
      </c>
      <c r="O137" t="s">
        <v>202</v>
      </c>
      <c r="P137" t="s">
        <v>1052</v>
      </c>
      <c r="Q137" t="s">
        <v>1040</v>
      </c>
    </row>
    <row r="138" spans="1:17">
      <c r="A138" t="s">
        <v>90</v>
      </c>
      <c r="B138" t="s">
        <v>4640</v>
      </c>
      <c r="C138" t="s">
        <v>4037</v>
      </c>
      <c r="D138" t="s">
        <v>2299</v>
      </c>
      <c r="E138" t="s">
        <v>1981</v>
      </c>
      <c r="F138" t="s">
        <v>10628</v>
      </c>
      <c r="G138" t="s">
        <v>5807</v>
      </c>
      <c r="H138" t="s">
        <v>2033</v>
      </c>
      <c r="I138" t="s">
        <v>10482</v>
      </c>
      <c r="J138" t="s">
        <v>2544</v>
      </c>
      <c r="K138" t="s">
        <v>3609</v>
      </c>
      <c r="L138" t="s">
        <v>767</v>
      </c>
      <c r="M138" t="s">
        <v>1081</v>
      </c>
      <c r="N138" t="s">
        <v>511</v>
      </c>
      <c r="O138" t="s">
        <v>202</v>
      </c>
      <c r="P138" t="s">
        <v>1052</v>
      </c>
      <c r="Q138" t="s">
        <v>1040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Q627"/>
  <sheetViews>
    <sheetView workbookViewId="0">
      <selection activeCell="H29" sqref="H29"/>
    </sheetView>
  </sheetViews>
  <sheetFormatPr baseColWidth="10" defaultRowHeight="12.75"/>
  <sheetData>
    <row r="1" spans="1:17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</row>
    <row r="2" spans="1:17">
      <c r="A2" t="s">
        <v>252</v>
      </c>
      <c r="B2" s="64">
        <v>42036</v>
      </c>
      <c r="C2" t="s">
        <v>4804</v>
      </c>
      <c r="D2" t="s">
        <v>1681</v>
      </c>
      <c r="E2" t="s">
        <v>1296</v>
      </c>
      <c r="F2" t="s">
        <v>5213</v>
      </c>
      <c r="G2" t="s">
        <v>3920</v>
      </c>
      <c r="H2" t="s">
        <v>7165</v>
      </c>
      <c r="M2" t="s">
        <v>511</v>
      </c>
    </row>
    <row r="3" spans="1:17">
      <c r="A3" t="s">
        <v>252</v>
      </c>
      <c r="B3" s="64">
        <v>42125</v>
      </c>
      <c r="C3" t="s">
        <v>2271</v>
      </c>
      <c r="D3" t="s">
        <v>1133</v>
      </c>
      <c r="E3" t="s">
        <v>1365</v>
      </c>
      <c r="F3" t="s">
        <v>5213</v>
      </c>
      <c r="G3" t="s">
        <v>6482</v>
      </c>
      <c r="H3" t="s">
        <v>7165</v>
      </c>
      <c r="M3" t="s">
        <v>511</v>
      </c>
    </row>
    <row r="4" spans="1:17">
      <c r="A4" t="s">
        <v>252</v>
      </c>
      <c r="B4" s="64">
        <v>42248</v>
      </c>
      <c r="C4" t="s">
        <v>2299</v>
      </c>
      <c r="D4" t="s">
        <v>2216</v>
      </c>
      <c r="E4" t="s">
        <v>1051</v>
      </c>
      <c r="F4" t="s">
        <v>3051</v>
      </c>
      <c r="G4" t="s">
        <v>704</v>
      </c>
      <c r="H4" t="s">
        <v>7165</v>
      </c>
      <c r="M4" t="s">
        <v>511</v>
      </c>
    </row>
    <row r="5" spans="1:17">
      <c r="A5" t="s">
        <v>252</v>
      </c>
      <c r="B5" s="64">
        <v>42339</v>
      </c>
      <c r="C5" t="s">
        <v>2352</v>
      </c>
      <c r="D5" t="s">
        <v>1639</v>
      </c>
      <c r="E5" t="s">
        <v>1036</v>
      </c>
      <c r="F5" t="s">
        <v>3051</v>
      </c>
      <c r="G5" t="s">
        <v>8879</v>
      </c>
      <c r="H5" t="s">
        <v>7165</v>
      </c>
      <c r="M5" t="s">
        <v>608</v>
      </c>
    </row>
    <row r="6" spans="1:17">
      <c r="A6" t="s">
        <v>252</v>
      </c>
      <c r="B6" t="s">
        <v>10630</v>
      </c>
      <c r="C6" t="s">
        <v>2352</v>
      </c>
      <c r="D6" t="s">
        <v>1639</v>
      </c>
      <c r="E6" t="s">
        <v>1036</v>
      </c>
      <c r="F6" t="s">
        <v>3051</v>
      </c>
      <c r="G6" t="s">
        <v>8879</v>
      </c>
      <c r="H6" t="s">
        <v>7165</v>
      </c>
      <c r="M6" t="s">
        <v>511</v>
      </c>
    </row>
    <row r="7" spans="1:17">
      <c r="A7" t="s">
        <v>252</v>
      </c>
      <c r="B7" t="s">
        <v>5132</v>
      </c>
      <c r="C7" t="s">
        <v>999</v>
      </c>
      <c r="D7" t="s">
        <v>3911</v>
      </c>
      <c r="E7" t="s">
        <v>519</v>
      </c>
      <c r="F7" t="s">
        <v>3051</v>
      </c>
      <c r="G7" t="s">
        <v>8839</v>
      </c>
      <c r="H7" t="s">
        <v>7165</v>
      </c>
      <c r="M7" t="s">
        <v>511</v>
      </c>
    </row>
    <row r="8" spans="1:17">
      <c r="A8" t="s">
        <v>252</v>
      </c>
      <c r="B8" t="s">
        <v>5133</v>
      </c>
      <c r="C8" t="s">
        <v>1710</v>
      </c>
      <c r="D8" t="s">
        <v>3928</v>
      </c>
      <c r="E8" t="s">
        <v>1264</v>
      </c>
      <c r="F8" t="s">
        <v>3051</v>
      </c>
      <c r="G8" t="s">
        <v>3920</v>
      </c>
      <c r="H8" t="s">
        <v>7165</v>
      </c>
      <c r="M8" t="s">
        <v>511</v>
      </c>
    </row>
    <row r="9" spans="1:17">
      <c r="A9" t="s">
        <v>252</v>
      </c>
      <c r="B9" t="s">
        <v>7292</v>
      </c>
      <c r="C9" t="s">
        <v>2343</v>
      </c>
      <c r="D9" t="s">
        <v>1554</v>
      </c>
      <c r="E9" t="s">
        <v>1040</v>
      </c>
      <c r="F9" t="s">
        <v>3051</v>
      </c>
      <c r="G9" t="s">
        <v>704</v>
      </c>
      <c r="H9" t="s">
        <v>7165</v>
      </c>
      <c r="M9" t="s">
        <v>511</v>
      </c>
    </row>
    <row r="10" spans="1:17">
      <c r="A10" t="s">
        <v>252</v>
      </c>
      <c r="B10" s="64">
        <v>42096</v>
      </c>
      <c r="C10" t="s">
        <v>2636</v>
      </c>
      <c r="D10" t="s">
        <v>3349</v>
      </c>
      <c r="E10" t="s">
        <v>1261</v>
      </c>
      <c r="F10" t="s">
        <v>3051</v>
      </c>
      <c r="G10" t="s">
        <v>3950</v>
      </c>
      <c r="H10" t="s">
        <v>7165</v>
      </c>
      <c r="M10" t="s">
        <v>511</v>
      </c>
    </row>
    <row r="11" spans="1:17">
      <c r="A11" t="s">
        <v>252</v>
      </c>
      <c r="B11" s="64">
        <v>42187</v>
      </c>
      <c r="C11" t="s">
        <v>2616</v>
      </c>
      <c r="D11" t="s">
        <v>3809</v>
      </c>
      <c r="E11" t="s">
        <v>1188</v>
      </c>
      <c r="F11" t="s">
        <v>3051</v>
      </c>
      <c r="G11" t="s">
        <v>3916</v>
      </c>
      <c r="H11" t="s">
        <v>7165</v>
      </c>
      <c r="M11" t="s">
        <v>511</v>
      </c>
    </row>
    <row r="12" spans="1:17">
      <c r="A12" t="s">
        <v>252</v>
      </c>
      <c r="B12" s="64">
        <v>42279</v>
      </c>
      <c r="C12" t="s">
        <v>1009</v>
      </c>
      <c r="D12" t="s">
        <v>4000</v>
      </c>
      <c r="E12" t="s">
        <v>1239</v>
      </c>
      <c r="F12" t="s">
        <v>3051</v>
      </c>
      <c r="G12" t="s">
        <v>3916</v>
      </c>
      <c r="H12" t="s">
        <v>7165</v>
      </c>
      <c r="M12" t="s">
        <v>511</v>
      </c>
    </row>
    <row r="13" spans="1:17">
      <c r="A13" t="s">
        <v>252</v>
      </c>
      <c r="B13" t="s">
        <v>7842</v>
      </c>
      <c r="C13" t="s">
        <v>2374</v>
      </c>
      <c r="D13" t="s">
        <v>3938</v>
      </c>
      <c r="E13" t="s">
        <v>1319</v>
      </c>
      <c r="F13" t="s">
        <v>3051</v>
      </c>
      <c r="G13" t="s">
        <v>4033</v>
      </c>
      <c r="H13" t="s">
        <v>7165</v>
      </c>
      <c r="M13" t="s">
        <v>511</v>
      </c>
    </row>
    <row r="14" spans="1:17">
      <c r="A14" t="s">
        <v>252</v>
      </c>
      <c r="B14" t="s">
        <v>10631</v>
      </c>
      <c r="C14" t="s">
        <v>2616</v>
      </c>
      <c r="D14" t="s">
        <v>3809</v>
      </c>
      <c r="E14" t="s">
        <v>1188</v>
      </c>
      <c r="F14" t="s">
        <v>3051</v>
      </c>
      <c r="G14" t="s">
        <v>3916</v>
      </c>
      <c r="H14" t="s">
        <v>7165</v>
      </c>
      <c r="M14" t="s">
        <v>511</v>
      </c>
    </row>
    <row r="15" spans="1:17">
      <c r="A15" t="s">
        <v>252</v>
      </c>
      <c r="B15" t="s">
        <v>1863</v>
      </c>
      <c r="C15" t="s">
        <v>2331</v>
      </c>
      <c r="D15" t="s">
        <v>4728</v>
      </c>
      <c r="E15" t="s">
        <v>1743</v>
      </c>
      <c r="F15" t="s">
        <v>3051</v>
      </c>
      <c r="G15" t="s">
        <v>10632</v>
      </c>
      <c r="H15" t="s">
        <v>7165</v>
      </c>
      <c r="M15" t="s">
        <v>511</v>
      </c>
    </row>
    <row r="16" spans="1:17">
      <c r="A16" t="s">
        <v>252</v>
      </c>
      <c r="B16" t="s">
        <v>5138</v>
      </c>
      <c r="C16" t="s">
        <v>2276</v>
      </c>
      <c r="D16" t="s">
        <v>3300</v>
      </c>
      <c r="E16" t="s">
        <v>2940</v>
      </c>
      <c r="F16" t="s">
        <v>3051</v>
      </c>
      <c r="G16" t="s">
        <v>10632</v>
      </c>
      <c r="H16" t="s">
        <v>7165</v>
      </c>
      <c r="M16" t="s">
        <v>511</v>
      </c>
    </row>
    <row r="17" spans="1:13">
      <c r="A17" t="s">
        <v>252</v>
      </c>
      <c r="B17" t="s">
        <v>10633</v>
      </c>
      <c r="C17" t="s">
        <v>2276</v>
      </c>
      <c r="D17" t="s">
        <v>3300</v>
      </c>
      <c r="E17" t="s">
        <v>2940</v>
      </c>
      <c r="F17" t="s">
        <v>3051</v>
      </c>
      <c r="G17" t="s">
        <v>10632</v>
      </c>
      <c r="H17" t="s">
        <v>7165</v>
      </c>
      <c r="M17" t="s">
        <v>511</v>
      </c>
    </row>
    <row r="18" spans="1:13">
      <c r="A18" t="s">
        <v>252</v>
      </c>
      <c r="B18" s="64">
        <v>42219</v>
      </c>
      <c r="C18" t="s">
        <v>2352</v>
      </c>
      <c r="D18" t="s">
        <v>1639</v>
      </c>
      <c r="E18" t="s">
        <v>1036</v>
      </c>
      <c r="F18" t="s">
        <v>3051</v>
      </c>
      <c r="G18" t="s">
        <v>8879</v>
      </c>
      <c r="H18" t="s">
        <v>7165</v>
      </c>
      <c r="M18" t="s">
        <v>608</v>
      </c>
    </row>
    <row r="19" spans="1:13">
      <c r="A19" t="s">
        <v>252</v>
      </c>
      <c r="B19" s="64">
        <v>42341</v>
      </c>
      <c r="C19" t="s">
        <v>2352</v>
      </c>
      <c r="D19" t="s">
        <v>1639</v>
      </c>
      <c r="E19" t="s">
        <v>1036</v>
      </c>
      <c r="F19" t="s">
        <v>3051</v>
      </c>
      <c r="G19" t="s">
        <v>8879</v>
      </c>
      <c r="H19" t="s">
        <v>7165</v>
      </c>
      <c r="M19" t="s">
        <v>608</v>
      </c>
    </row>
    <row r="20" spans="1:13">
      <c r="A20" t="s">
        <v>252</v>
      </c>
      <c r="B20" t="s">
        <v>5141</v>
      </c>
      <c r="C20" t="s">
        <v>2352</v>
      </c>
      <c r="D20" t="s">
        <v>1639</v>
      </c>
      <c r="E20" t="s">
        <v>1036</v>
      </c>
      <c r="F20" t="s">
        <v>3051</v>
      </c>
      <c r="G20" t="s">
        <v>8879</v>
      </c>
      <c r="H20" t="s">
        <v>7165</v>
      </c>
      <c r="M20" t="s">
        <v>511</v>
      </c>
    </row>
    <row r="21" spans="1:13">
      <c r="A21" t="s">
        <v>252</v>
      </c>
      <c r="B21" t="s">
        <v>7299</v>
      </c>
      <c r="C21" t="s">
        <v>2343</v>
      </c>
      <c r="D21" t="s">
        <v>1554</v>
      </c>
      <c r="E21" t="s">
        <v>1040</v>
      </c>
      <c r="F21" t="s">
        <v>3051</v>
      </c>
      <c r="G21" t="s">
        <v>704</v>
      </c>
      <c r="H21" t="s">
        <v>7165</v>
      </c>
      <c r="M21" t="s">
        <v>511</v>
      </c>
    </row>
    <row r="22" spans="1:13">
      <c r="A22" t="s">
        <v>252</v>
      </c>
      <c r="B22" t="s">
        <v>7302</v>
      </c>
      <c r="C22" t="s">
        <v>2276</v>
      </c>
      <c r="D22" t="s">
        <v>3300</v>
      </c>
      <c r="E22" t="s">
        <v>2940</v>
      </c>
      <c r="F22" t="s">
        <v>3051</v>
      </c>
      <c r="G22" t="s">
        <v>10632</v>
      </c>
      <c r="H22" t="s">
        <v>7165</v>
      </c>
      <c r="M22" t="s">
        <v>511</v>
      </c>
    </row>
    <row r="23" spans="1:13">
      <c r="A23" t="s">
        <v>252</v>
      </c>
      <c r="B23" t="s">
        <v>8718</v>
      </c>
      <c r="C23" t="s">
        <v>2331</v>
      </c>
      <c r="D23" t="s">
        <v>4728</v>
      </c>
      <c r="E23" t="s">
        <v>1743</v>
      </c>
      <c r="F23" t="s">
        <v>3051</v>
      </c>
      <c r="G23" t="s">
        <v>10632</v>
      </c>
      <c r="H23" t="s">
        <v>7165</v>
      </c>
      <c r="M23" t="s">
        <v>511</v>
      </c>
    </row>
    <row r="24" spans="1:13">
      <c r="A24" t="s">
        <v>252</v>
      </c>
      <c r="B24" t="s">
        <v>5144</v>
      </c>
      <c r="C24" t="s">
        <v>2445</v>
      </c>
      <c r="D24" t="s">
        <v>1297</v>
      </c>
      <c r="E24" t="s">
        <v>3939</v>
      </c>
      <c r="F24" t="s">
        <v>3051</v>
      </c>
      <c r="G24" t="s">
        <v>8879</v>
      </c>
      <c r="H24" t="s">
        <v>7165</v>
      </c>
      <c r="M24" t="s">
        <v>511</v>
      </c>
    </row>
    <row r="25" spans="1:13">
      <c r="A25" t="s">
        <v>252</v>
      </c>
      <c r="B25" s="64">
        <v>42067</v>
      </c>
      <c r="C25" t="s">
        <v>2445</v>
      </c>
      <c r="D25" t="s">
        <v>1297</v>
      </c>
      <c r="E25" t="s">
        <v>3939</v>
      </c>
      <c r="F25" t="s">
        <v>3051</v>
      </c>
      <c r="G25" t="s">
        <v>8879</v>
      </c>
      <c r="H25" t="s">
        <v>7165</v>
      </c>
      <c r="M25" t="s">
        <v>511</v>
      </c>
    </row>
    <row r="26" spans="1:13">
      <c r="A26" t="s">
        <v>252</v>
      </c>
      <c r="B26" t="s">
        <v>10634</v>
      </c>
      <c r="C26" t="s">
        <v>1710</v>
      </c>
      <c r="D26" t="s">
        <v>3928</v>
      </c>
      <c r="E26" t="s">
        <v>1264</v>
      </c>
      <c r="F26" t="s">
        <v>3051</v>
      </c>
      <c r="G26" t="s">
        <v>3920</v>
      </c>
      <c r="H26" t="s">
        <v>7165</v>
      </c>
      <c r="M26" t="s">
        <v>511</v>
      </c>
    </row>
    <row r="27" spans="1:13">
      <c r="A27" t="s">
        <v>252</v>
      </c>
      <c r="B27" t="s">
        <v>1880</v>
      </c>
      <c r="C27" t="s">
        <v>4587</v>
      </c>
      <c r="D27" t="s">
        <v>1041</v>
      </c>
      <c r="E27" t="s">
        <v>463</v>
      </c>
      <c r="F27" t="s">
        <v>3051</v>
      </c>
      <c r="G27" t="s">
        <v>3920</v>
      </c>
      <c r="H27" t="s">
        <v>7165</v>
      </c>
      <c r="M27" t="s">
        <v>511</v>
      </c>
    </row>
    <row r="28" spans="1:13">
      <c r="A28" t="s">
        <v>252</v>
      </c>
      <c r="B28" t="s">
        <v>6829</v>
      </c>
      <c r="C28" t="s">
        <v>1140</v>
      </c>
      <c r="D28" t="s">
        <v>1358</v>
      </c>
      <c r="E28" t="s">
        <v>3935</v>
      </c>
      <c r="F28" t="s">
        <v>3051</v>
      </c>
      <c r="G28" t="s">
        <v>8879</v>
      </c>
      <c r="H28" t="s">
        <v>7165</v>
      </c>
      <c r="M28" t="s">
        <v>511</v>
      </c>
    </row>
    <row r="29" spans="1:13">
      <c r="A29" t="s">
        <v>252</v>
      </c>
      <c r="B29" t="s">
        <v>10635</v>
      </c>
      <c r="C29" t="s">
        <v>2374</v>
      </c>
      <c r="D29" t="s">
        <v>3938</v>
      </c>
      <c r="E29" t="s">
        <v>1319</v>
      </c>
      <c r="F29" t="s">
        <v>3051</v>
      </c>
      <c r="G29" t="s">
        <v>4033</v>
      </c>
      <c r="H29" t="s">
        <v>7165</v>
      </c>
      <c r="M29" t="s">
        <v>802</v>
      </c>
    </row>
    <row r="30" spans="1:13">
      <c r="A30" t="s">
        <v>252</v>
      </c>
      <c r="B30" s="64">
        <v>42068</v>
      </c>
      <c r="C30" t="s">
        <v>4587</v>
      </c>
      <c r="D30" t="s">
        <v>1041</v>
      </c>
      <c r="E30" t="s">
        <v>463</v>
      </c>
      <c r="F30" t="s">
        <v>3051</v>
      </c>
      <c r="G30" t="s">
        <v>3920</v>
      </c>
      <c r="H30" t="s">
        <v>7165</v>
      </c>
      <c r="M30" t="s">
        <v>802</v>
      </c>
    </row>
    <row r="31" spans="1:13">
      <c r="A31" t="s">
        <v>252</v>
      </c>
      <c r="B31" s="64">
        <v>42282</v>
      </c>
      <c r="C31" t="s">
        <v>1499</v>
      </c>
      <c r="D31" t="s">
        <v>1666</v>
      </c>
      <c r="E31" t="s">
        <v>4439</v>
      </c>
      <c r="F31" t="s">
        <v>3051</v>
      </c>
      <c r="G31" t="s">
        <v>8879</v>
      </c>
      <c r="H31" t="s">
        <v>7165</v>
      </c>
      <c r="M31" t="s">
        <v>511</v>
      </c>
    </row>
    <row r="32" spans="1:13">
      <c r="A32" t="s">
        <v>252</v>
      </c>
      <c r="B32" t="s">
        <v>3909</v>
      </c>
      <c r="C32" t="s">
        <v>2529</v>
      </c>
      <c r="D32" t="s">
        <v>2909</v>
      </c>
      <c r="E32" t="s">
        <v>2705</v>
      </c>
      <c r="F32" t="s">
        <v>3051</v>
      </c>
      <c r="G32" t="s">
        <v>5489</v>
      </c>
      <c r="H32" t="s">
        <v>7165</v>
      </c>
      <c r="M32" t="s">
        <v>511</v>
      </c>
    </row>
    <row r="33" spans="1:13">
      <c r="A33" t="s">
        <v>252</v>
      </c>
      <c r="B33" t="s">
        <v>7308</v>
      </c>
      <c r="C33" t="s">
        <v>3204</v>
      </c>
      <c r="D33" t="s">
        <v>1052</v>
      </c>
      <c r="E33" t="s">
        <v>1253</v>
      </c>
      <c r="F33" t="s">
        <v>3051</v>
      </c>
      <c r="G33" t="s">
        <v>4033</v>
      </c>
      <c r="H33" t="s">
        <v>7165</v>
      </c>
      <c r="M33" t="s">
        <v>511</v>
      </c>
    </row>
    <row r="34" spans="1:13">
      <c r="A34" t="s">
        <v>252</v>
      </c>
      <c r="B34" s="64">
        <v>42010</v>
      </c>
      <c r="C34" t="s">
        <v>2529</v>
      </c>
      <c r="D34" t="s">
        <v>2909</v>
      </c>
      <c r="E34" t="s">
        <v>2705</v>
      </c>
      <c r="F34" t="s">
        <v>3051</v>
      </c>
      <c r="G34" t="s">
        <v>5489</v>
      </c>
      <c r="H34" t="s">
        <v>7165</v>
      </c>
      <c r="M34" t="s">
        <v>511</v>
      </c>
    </row>
    <row r="35" spans="1:13">
      <c r="A35" t="s">
        <v>252</v>
      </c>
      <c r="B35" s="64">
        <v>42191</v>
      </c>
      <c r="C35" t="s">
        <v>990</v>
      </c>
      <c r="D35" t="s">
        <v>2593</v>
      </c>
      <c r="E35" t="s">
        <v>4525</v>
      </c>
      <c r="F35" t="s">
        <v>3051</v>
      </c>
      <c r="G35" t="s">
        <v>5489</v>
      </c>
      <c r="H35" t="s">
        <v>7165</v>
      </c>
      <c r="M35" t="s">
        <v>511</v>
      </c>
    </row>
    <row r="36" spans="1:13">
      <c r="A36" t="s">
        <v>252</v>
      </c>
      <c r="B36" s="64">
        <v>42253</v>
      </c>
      <c r="C36" t="s">
        <v>2411</v>
      </c>
      <c r="D36" t="s">
        <v>3529</v>
      </c>
      <c r="E36" t="s">
        <v>3934</v>
      </c>
      <c r="F36" t="s">
        <v>3051</v>
      </c>
      <c r="G36" t="s">
        <v>704</v>
      </c>
      <c r="H36" t="s">
        <v>7165</v>
      </c>
      <c r="M36" t="s">
        <v>1059</v>
      </c>
    </row>
    <row r="37" spans="1:13">
      <c r="A37" t="s">
        <v>252</v>
      </c>
      <c r="B37" t="s">
        <v>3917</v>
      </c>
      <c r="C37" t="s">
        <v>990</v>
      </c>
      <c r="D37" t="s">
        <v>2593</v>
      </c>
      <c r="E37" t="s">
        <v>4525</v>
      </c>
      <c r="F37" t="s">
        <v>3051</v>
      </c>
      <c r="G37" t="s">
        <v>5489</v>
      </c>
      <c r="H37" t="s">
        <v>7165</v>
      </c>
      <c r="M37" t="s">
        <v>1397</v>
      </c>
    </row>
    <row r="38" spans="1:13">
      <c r="A38" t="s">
        <v>252</v>
      </c>
      <c r="B38" t="s">
        <v>3918</v>
      </c>
      <c r="C38" t="s">
        <v>3207</v>
      </c>
      <c r="D38" t="s">
        <v>916</v>
      </c>
      <c r="E38" t="s">
        <v>1718</v>
      </c>
      <c r="F38" t="s">
        <v>3051</v>
      </c>
      <c r="G38" t="s">
        <v>3913</v>
      </c>
      <c r="H38" t="s">
        <v>7165</v>
      </c>
      <c r="M38" t="s">
        <v>1397</v>
      </c>
    </row>
    <row r="39" spans="1:13">
      <c r="A39" t="s">
        <v>252</v>
      </c>
      <c r="B39" t="s">
        <v>1893</v>
      </c>
      <c r="C39" t="s">
        <v>2276</v>
      </c>
      <c r="D39" t="s">
        <v>3300</v>
      </c>
      <c r="E39" t="s">
        <v>2940</v>
      </c>
      <c r="F39" t="s">
        <v>3051</v>
      </c>
      <c r="G39" t="s">
        <v>10632</v>
      </c>
      <c r="H39" t="s">
        <v>7165</v>
      </c>
      <c r="M39" t="s">
        <v>1397</v>
      </c>
    </row>
    <row r="40" spans="1:13">
      <c r="A40" t="s">
        <v>252</v>
      </c>
      <c r="B40" t="s">
        <v>4655</v>
      </c>
      <c r="C40" t="s">
        <v>4022</v>
      </c>
      <c r="D40" t="s">
        <v>2544</v>
      </c>
      <c r="E40" t="s">
        <v>1766</v>
      </c>
      <c r="F40" t="s">
        <v>3051</v>
      </c>
      <c r="G40" t="s">
        <v>3913</v>
      </c>
      <c r="H40" t="s">
        <v>7165</v>
      </c>
      <c r="M40" t="s">
        <v>1397</v>
      </c>
    </row>
    <row r="41" spans="1:13">
      <c r="A41" t="s">
        <v>252</v>
      </c>
      <c r="B41" t="s">
        <v>481</v>
      </c>
      <c r="C41" t="s">
        <v>2343</v>
      </c>
      <c r="D41" t="s">
        <v>1554</v>
      </c>
      <c r="E41" t="s">
        <v>1040</v>
      </c>
      <c r="F41" t="s">
        <v>3051</v>
      </c>
      <c r="G41" t="s">
        <v>704</v>
      </c>
      <c r="H41" t="s">
        <v>7165</v>
      </c>
      <c r="M41" t="s">
        <v>1397</v>
      </c>
    </row>
    <row r="42" spans="1:13">
      <c r="A42" t="s">
        <v>252</v>
      </c>
      <c r="B42" s="64">
        <v>42254</v>
      </c>
      <c r="C42" t="s">
        <v>2331</v>
      </c>
      <c r="D42" t="s">
        <v>4728</v>
      </c>
      <c r="E42" t="s">
        <v>1743</v>
      </c>
      <c r="F42" t="s">
        <v>3051</v>
      </c>
      <c r="G42" t="s">
        <v>10632</v>
      </c>
      <c r="H42" t="s">
        <v>7165</v>
      </c>
      <c r="M42" t="s">
        <v>990</v>
      </c>
    </row>
    <row r="43" spans="1:13">
      <c r="A43" t="s">
        <v>252</v>
      </c>
      <c r="B43" t="s">
        <v>8867</v>
      </c>
      <c r="C43" t="s">
        <v>1545</v>
      </c>
      <c r="D43" t="s">
        <v>2565</v>
      </c>
      <c r="E43" t="s">
        <v>4756</v>
      </c>
      <c r="F43" t="s">
        <v>3051</v>
      </c>
      <c r="G43" t="s">
        <v>10636</v>
      </c>
      <c r="H43" t="s">
        <v>7165</v>
      </c>
      <c r="M43" t="s">
        <v>511</v>
      </c>
    </row>
    <row r="44" spans="1:13">
      <c r="A44" t="s">
        <v>252</v>
      </c>
      <c r="B44" t="s">
        <v>10637</v>
      </c>
      <c r="C44" t="s">
        <v>2043</v>
      </c>
      <c r="D44" t="s">
        <v>2285</v>
      </c>
      <c r="E44" t="s">
        <v>1138</v>
      </c>
      <c r="F44" t="s">
        <v>3051</v>
      </c>
      <c r="G44" t="s">
        <v>2838</v>
      </c>
      <c r="H44" t="s">
        <v>7165</v>
      </c>
      <c r="M44" t="s">
        <v>511</v>
      </c>
    </row>
    <row r="45" spans="1:13">
      <c r="A45" t="s">
        <v>252</v>
      </c>
      <c r="B45" s="64">
        <v>42014</v>
      </c>
      <c r="C45" t="s">
        <v>3654</v>
      </c>
      <c r="D45" t="s">
        <v>3872</v>
      </c>
      <c r="E45" t="s">
        <v>3221</v>
      </c>
      <c r="F45" t="s">
        <v>3051</v>
      </c>
      <c r="G45" t="s">
        <v>4664</v>
      </c>
      <c r="H45" t="s">
        <v>7165</v>
      </c>
      <c r="M45" t="s">
        <v>511</v>
      </c>
    </row>
    <row r="46" spans="1:13">
      <c r="A46" t="s">
        <v>252</v>
      </c>
      <c r="B46" s="64">
        <v>42045</v>
      </c>
      <c r="C46" t="s">
        <v>2019</v>
      </c>
      <c r="D46" t="s">
        <v>2432</v>
      </c>
      <c r="E46" t="s">
        <v>1415</v>
      </c>
      <c r="F46" t="s">
        <v>3051</v>
      </c>
      <c r="G46" t="s">
        <v>10638</v>
      </c>
      <c r="H46" t="s">
        <v>7165</v>
      </c>
      <c r="M46" t="s">
        <v>511</v>
      </c>
    </row>
    <row r="47" spans="1:13">
      <c r="A47" t="s">
        <v>252</v>
      </c>
      <c r="B47" s="64">
        <v>42134</v>
      </c>
      <c r="C47" t="s">
        <v>6416</v>
      </c>
      <c r="D47" t="s">
        <v>992</v>
      </c>
      <c r="E47" t="s">
        <v>2909</v>
      </c>
      <c r="F47" t="s">
        <v>3051</v>
      </c>
      <c r="G47" t="s">
        <v>10636</v>
      </c>
      <c r="H47" t="s">
        <v>7165</v>
      </c>
      <c r="M47" t="s">
        <v>522</v>
      </c>
    </row>
    <row r="48" spans="1:13">
      <c r="A48" t="s">
        <v>252</v>
      </c>
      <c r="B48" s="64">
        <v>42226</v>
      </c>
      <c r="C48" t="s">
        <v>6416</v>
      </c>
      <c r="D48" t="s">
        <v>992</v>
      </c>
      <c r="E48" t="s">
        <v>2909</v>
      </c>
      <c r="F48" t="s">
        <v>3051</v>
      </c>
      <c r="G48" t="s">
        <v>10636</v>
      </c>
      <c r="H48" t="s">
        <v>7165</v>
      </c>
      <c r="M48" t="s">
        <v>516</v>
      </c>
    </row>
    <row r="49" spans="1:13">
      <c r="A49" t="s">
        <v>252</v>
      </c>
      <c r="B49" s="64">
        <v>42318</v>
      </c>
      <c r="C49" t="s">
        <v>1578</v>
      </c>
      <c r="D49" t="s">
        <v>4587</v>
      </c>
      <c r="E49" t="s">
        <v>1540</v>
      </c>
      <c r="F49" t="s">
        <v>3051</v>
      </c>
      <c r="G49" t="s">
        <v>9342</v>
      </c>
      <c r="H49" t="s">
        <v>7165</v>
      </c>
      <c r="M49" t="s">
        <v>516</v>
      </c>
    </row>
    <row r="50" spans="1:13">
      <c r="A50" t="s">
        <v>252</v>
      </c>
      <c r="B50" s="64">
        <v>42348</v>
      </c>
      <c r="C50" t="s">
        <v>485</v>
      </c>
      <c r="D50" t="s">
        <v>3882</v>
      </c>
      <c r="E50" t="s">
        <v>1831</v>
      </c>
      <c r="F50" t="s">
        <v>3051</v>
      </c>
      <c r="G50" t="s">
        <v>9349</v>
      </c>
      <c r="H50" t="s">
        <v>7165</v>
      </c>
      <c r="M50" t="s">
        <v>516</v>
      </c>
    </row>
    <row r="51" spans="1:13">
      <c r="A51" t="s">
        <v>252</v>
      </c>
      <c r="B51" t="s">
        <v>4658</v>
      </c>
      <c r="C51" t="s">
        <v>6416</v>
      </c>
      <c r="D51" t="s">
        <v>992</v>
      </c>
      <c r="E51" t="s">
        <v>2909</v>
      </c>
      <c r="F51" t="s">
        <v>3051</v>
      </c>
      <c r="G51" t="s">
        <v>10636</v>
      </c>
      <c r="H51" t="s">
        <v>7165</v>
      </c>
      <c r="M51" t="s">
        <v>516</v>
      </c>
    </row>
    <row r="52" spans="1:13">
      <c r="A52" t="s">
        <v>252</v>
      </c>
      <c r="B52" t="s">
        <v>1917</v>
      </c>
      <c r="C52" t="s">
        <v>2019</v>
      </c>
      <c r="D52" t="s">
        <v>2432</v>
      </c>
      <c r="E52" t="s">
        <v>1415</v>
      </c>
      <c r="F52" t="s">
        <v>3051</v>
      </c>
      <c r="G52" t="s">
        <v>10638</v>
      </c>
      <c r="H52" t="s">
        <v>7165</v>
      </c>
      <c r="M52" t="s">
        <v>516</v>
      </c>
    </row>
    <row r="53" spans="1:13">
      <c r="A53" t="s">
        <v>252</v>
      </c>
      <c r="B53" t="s">
        <v>7320</v>
      </c>
      <c r="C53" t="s">
        <v>2053</v>
      </c>
      <c r="D53" t="s">
        <v>1726</v>
      </c>
      <c r="E53" t="s">
        <v>1160</v>
      </c>
      <c r="F53" t="s">
        <v>3051</v>
      </c>
      <c r="G53" t="s">
        <v>10636</v>
      </c>
      <c r="H53" t="s">
        <v>7165</v>
      </c>
      <c r="M53" t="s">
        <v>516</v>
      </c>
    </row>
    <row r="54" spans="1:13">
      <c r="A54" t="s">
        <v>252</v>
      </c>
      <c r="B54" t="s">
        <v>7324</v>
      </c>
      <c r="C54" t="s">
        <v>485</v>
      </c>
      <c r="D54" t="s">
        <v>3882</v>
      </c>
      <c r="E54" t="s">
        <v>1831</v>
      </c>
      <c r="F54" t="s">
        <v>3051</v>
      </c>
      <c r="G54" t="s">
        <v>9349</v>
      </c>
      <c r="H54" t="s">
        <v>7165</v>
      </c>
      <c r="M54" t="s">
        <v>516</v>
      </c>
    </row>
    <row r="55" spans="1:13">
      <c r="A55" t="s">
        <v>252</v>
      </c>
      <c r="B55" s="64">
        <v>42015</v>
      </c>
      <c r="C55" t="s">
        <v>2019</v>
      </c>
      <c r="D55" t="s">
        <v>2432</v>
      </c>
      <c r="E55" t="s">
        <v>1415</v>
      </c>
      <c r="F55" t="s">
        <v>3051</v>
      </c>
      <c r="G55" t="s">
        <v>10638</v>
      </c>
      <c r="H55" t="s">
        <v>7165</v>
      </c>
      <c r="M55" t="s">
        <v>516</v>
      </c>
    </row>
    <row r="56" spans="1:13">
      <c r="A56" t="s">
        <v>252</v>
      </c>
      <c r="B56" s="64">
        <v>42196</v>
      </c>
      <c r="C56" t="s">
        <v>3553</v>
      </c>
      <c r="D56" t="s">
        <v>782</v>
      </c>
      <c r="E56" t="s">
        <v>1358</v>
      </c>
      <c r="F56" t="s">
        <v>3051</v>
      </c>
      <c r="G56" t="s">
        <v>10639</v>
      </c>
      <c r="H56" t="s">
        <v>7165</v>
      </c>
      <c r="M56" t="s">
        <v>516</v>
      </c>
    </row>
    <row r="57" spans="1:13">
      <c r="A57" t="s">
        <v>252</v>
      </c>
      <c r="B57" t="s">
        <v>1925</v>
      </c>
      <c r="C57" t="s">
        <v>522</v>
      </c>
      <c r="D57" t="s">
        <v>2088</v>
      </c>
      <c r="E57" t="s">
        <v>2688</v>
      </c>
      <c r="F57" t="s">
        <v>3051</v>
      </c>
      <c r="G57" t="s">
        <v>10640</v>
      </c>
      <c r="H57" t="s">
        <v>7165</v>
      </c>
      <c r="M57" t="s">
        <v>516</v>
      </c>
    </row>
    <row r="58" spans="1:13">
      <c r="A58" t="s">
        <v>252</v>
      </c>
      <c r="B58" t="s">
        <v>1927</v>
      </c>
      <c r="C58" t="s">
        <v>1545</v>
      </c>
      <c r="D58" t="s">
        <v>2565</v>
      </c>
      <c r="E58" t="s">
        <v>4756</v>
      </c>
      <c r="F58" t="s">
        <v>3051</v>
      </c>
      <c r="G58" t="s">
        <v>10636</v>
      </c>
      <c r="H58" t="s">
        <v>7165</v>
      </c>
      <c r="M58" t="s">
        <v>516</v>
      </c>
    </row>
    <row r="59" spans="1:13">
      <c r="A59" t="s">
        <v>252</v>
      </c>
      <c r="B59" t="s">
        <v>3929</v>
      </c>
      <c r="C59" t="s">
        <v>746</v>
      </c>
      <c r="D59" t="s">
        <v>2092</v>
      </c>
      <c r="E59" t="s">
        <v>751</v>
      </c>
      <c r="F59" t="s">
        <v>3051</v>
      </c>
      <c r="G59" t="s">
        <v>9341</v>
      </c>
      <c r="H59" t="s">
        <v>7165</v>
      </c>
      <c r="M59" t="s">
        <v>516</v>
      </c>
    </row>
    <row r="60" spans="1:13">
      <c r="A60" t="s">
        <v>252</v>
      </c>
      <c r="B60" t="s">
        <v>5613</v>
      </c>
      <c r="C60" t="s">
        <v>2123</v>
      </c>
      <c r="D60" t="s">
        <v>3872</v>
      </c>
      <c r="E60" t="s">
        <v>916</v>
      </c>
      <c r="F60" t="s">
        <v>3051</v>
      </c>
      <c r="G60" t="s">
        <v>10641</v>
      </c>
      <c r="H60" t="s">
        <v>7165</v>
      </c>
      <c r="M60" t="s">
        <v>516</v>
      </c>
    </row>
    <row r="61" spans="1:13">
      <c r="A61" t="s">
        <v>252</v>
      </c>
      <c r="B61" s="64">
        <v>42047</v>
      </c>
      <c r="C61" t="s">
        <v>511</v>
      </c>
      <c r="D61" t="s">
        <v>3217</v>
      </c>
      <c r="E61" t="s">
        <v>2640</v>
      </c>
      <c r="F61" t="s">
        <v>3051</v>
      </c>
      <c r="G61" t="s">
        <v>8568</v>
      </c>
      <c r="H61" t="s">
        <v>7165</v>
      </c>
      <c r="M61" t="s">
        <v>516</v>
      </c>
    </row>
    <row r="62" spans="1:13">
      <c r="A62" t="s">
        <v>252</v>
      </c>
      <c r="B62" s="64">
        <v>42197</v>
      </c>
      <c r="C62" t="s">
        <v>2043</v>
      </c>
      <c r="D62" t="s">
        <v>2285</v>
      </c>
      <c r="E62" t="s">
        <v>1138</v>
      </c>
      <c r="F62" t="s">
        <v>3051</v>
      </c>
      <c r="G62" t="s">
        <v>2838</v>
      </c>
      <c r="H62" t="s">
        <v>7165</v>
      </c>
      <c r="M62" t="s">
        <v>516</v>
      </c>
    </row>
    <row r="63" spans="1:13">
      <c r="A63" t="s">
        <v>252</v>
      </c>
      <c r="B63" s="64">
        <v>42289</v>
      </c>
      <c r="C63" t="s">
        <v>1539</v>
      </c>
      <c r="D63" t="s">
        <v>4680</v>
      </c>
      <c r="E63" t="s">
        <v>3416</v>
      </c>
      <c r="F63" t="s">
        <v>3051</v>
      </c>
      <c r="G63" t="s">
        <v>10642</v>
      </c>
      <c r="H63" t="s">
        <v>7165</v>
      </c>
      <c r="M63" t="s">
        <v>516</v>
      </c>
    </row>
    <row r="64" spans="1:13">
      <c r="A64" t="s">
        <v>252</v>
      </c>
      <c r="B64" s="64">
        <v>42350</v>
      </c>
      <c r="C64" t="s">
        <v>555</v>
      </c>
      <c r="D64" t="s">
        <v>2565</v>
      </c>
      <c r="E64" t="s">
        <v>999</v>
      </c>
      <c r="F64" t="s">
        <v>3051</v>
      </c>
      <c r="G64" t="s">
        <v>10643</v>
      </c>
      <c r="H64" t="s">
        <v>7165</v>
      </c>
      <c r="M64" t="s">
        <v>516</v>
      </c>
    </row>
    <row r="65" spans="1:13">
      <c r="A65" t="s">
        <v>252</v>
      </c>
      <c r="B65" t="s">
        <v>9847</v>
      </c>
      <c r="C65" t="s">
        <v>1143</v>
      </c>
      <c r="D65" t="s">
        <v>3956</v>
      </c>
      <c r="E65" t="s">
        <v>2491</v>
      </c>
      <c r="F65" t="s">
        <v>3051</v>
      </c>
      <c r="G65" t="s">
        <v>10311</v>
      </c>
      <c r="H65" t="s">
        <v>7165</v>
      </c>
      <c r="M65" t="s">
        <v>516</v>
      </c>
    </row>
    <row r="66" spans="1:13">
      <c r="A66" t="s">
        <v>252</v>
      </c>
      <c r="B66" t="s">
        <v>7325</v>
      </c>
      <c r="C66" t="s">
        <v>608</v>
      </c>
      <c r="D66" t="s">
        <v>3900</v>
      </c>
      <c r="E66" t="s">
        <v>2555</v>
      </c>
      <c r="F66" t="s">
        <v>3051</v>
      </c>
      <c r="G66" t="s">
        <v>2838</v>
      </c>
      <c r="H66" t="s">
        <v>7165</v>
      </c>
      <c r="M66" t="s">
        <v>516</v>
      </c>
    </row>
    <row r="67" spans="1:13">
      <c r="A67" t="s">
        <v>252</v>
      </c>
      <c r="B67" t="s">
        <v>7645</v>
      </c>
      <c r="C67" t="s">
        <v>2019</v>
      </c>
      <c r="D67" t="s">
        <v>2432</v>
      </c>
      <c r="E67" t="s">
        <v>1415</v>
      </c>
      <c r="F67" t="s">
        <v>3051</v>
      </c>
      <c r="G67" t="s">
        <v>10638</v>
      </c>
      <c r="H67" t="s">
        <v>7165</v>
      </c>
      <c r="M67" t="s">
        <v>516</v>
      </c>
    </row>
    <row r="68" spans="1:13">
      <c r="A68" t="s">
        <v>252</v>
      </c>
      <c r="B68" t="s">
        <v>532</v>
      </c>
      <c r="C68" t="s">
        <v>2012</v>
      </c>
      <c r="D68" t="s">
        <v>2421</v>
      </c>
      <c r="E68" t="s">
        <v>1058</v>
      </c>
      <c r="F68" t="s">
        <v>3051</v>
      </c>
      <c r="G68" t="s">
        <v>10311</v>
      </c>
      <c r="H68" t="s">
        <v>7165</v>
      </c>
      <c r="M68" t="s">
        <v>516</v>
      </c>
    </row>
    <row r="69" spans="1:13">
      <c r="A69" t="s">
        <v>252</v>
      </c>
      <c r="B69" t="s">
        <v>7326</v>
      </c>
      <c r="C69" t="s">
        <v>2019</v>
      </c>
      <c r="D69" t="s">
        <v>2432</v>
      </c>
      <c r="E69" t="s">
        <v>1415</v>
      </c>
      <c r="F69" t="s">
        <v>3051</v>
      </c>
      <c r="G69" t="s">
        <v>10638</v>
      </c>
      <c r="H69" t="s">
        <v>7165</v>
      </c>
      <c r="M69" t="s">
        <v>516</v>
      </c>
    </row>
    <row r="70" spans="1:13">
      <c r="A70" t="s">
        <v>252</v>
      </c>
      <c r="B70" s="64">
        <v>42552</v>
      </c>
      <c r="C70" t="s">
        <v>2129</v>
      </c>
      <c r="D70" t="s">
        <v>2260</v>
      </c>
      <c r="E70" t="s">
        <v>1665</v>
      </c>
      <c r="F70" t="s">
        <v>3051</v>
      </c>
      <c r="G70" t="s">
        <v>8697</v>
      </c>
      <c r="H70" t="s">
        <v>7165</v>
      </c>
      <c r="M70" t="s">
        <v>555</v>
      </c>
    </row>
    <row r="71" spans="1:13">
      <c r="A71" t="s">
        <v>252</v>
      </c>
      <c r="B71" s="64">
        <v>42644</v>
      </c>
      <c r="C71" t="s">
        <v>2132</v>
      </c>
      <c r="D71" t="s">
        <v>997</v>
      </c>
      <c r="E71" t="s">
        <v>3928</v>
      </c>
      <c r="F71" t="s">
        <v>3051</v>
      </c>
      <c r="G71" t="s">
        <v>2835</v>
      </c>
      <c r="H71" t="s">
        <v>7165</v>
      </c>
      <c r="M71" t="s">
        <v>555</v>
      </c>
    </row>
    <row r="72" spans="1:13">
      <c r="A72" t="s">
        <v>252</v>
      </c>
      <c r="B72" s="64">
        <v>42675</v>
      </c>
      <c r="C72" t="s">
        <v>3553</v>
      </c>
      <c r="D72" t="s">
        <v>782</v>
      </c>
      <c r="E72" t="s">
        <v>1358</v>
      </c>
      <c r="F72" t="s">
        <v>3051</v>
      </c>
      <c r="G72" t="s">
        <v>10639</v>
      </c>
      <c r="H72" t="s">
        <v>7165</v>
      </c>
      <c r="M72" t="s">
        <v>522</v>
      </c>
    </row>
    <row r="73" spans="1:13">
      <c r="A73" t="s">
        <v>252</v>
      </c>
      <c r="B73" t="s">
        <v>3020</v>
      </c>
      <c r="C73" t="s">
        <v>2043</v>
      </c>
      <c r="D73" t="s">
        <v>2276</v>
      </c>
      <c r="E73" t="s">
        <v>1133</v>
      </c>
      <c r="F73" t="s">
        <v>3051</v>
      </c>
      <c r="G73" t="s">
        <v>10643</v>
      </c>
      <c r="H73" t="s">
        <v>7165</v>
      </c>
      <c r="M73" t="s">
        <v>522</v>
      </c>
    </row>
    <row r="74" spans="1:13">
      <c r="A74" t="s">
        <v>252</v>
      </c>
      <c r="B74" t="s">
        <v>3937</v>
      </c>
      <c r="C74" t="s">
        <v>2019</v>
      </c>
      <c r="D74" t="s">
        <v>2432</v>
      </c>
      <c r="E74" t="s">
        <v>1415</v>
      </c>
      <c r="F74" t="s">
        <v>3051</v>
      </c>
      <c r="G74" t="s">
        <v>10638</v>
      </c>
      <c r="H74" t="s">
        <v>7165</v>
      </c>
      <c r="M74" t="s">
        <v>522</v>
      </c>
    </row>
    <row r="75" spans="1:13">
      <c r="A75" t="s">
        <v>252</v>
      </c>
      <c r="B75" t="s">
        <v>6261</v>
      </c>
      <c r="C75" t="s">
        <v>2012</v>
      </c>
      <c r="D75" t="s">
        <v>2421</v>
      </c>
      <c r="E75" t="s">
        <v>1058</v>
      </c>
      <c r="F75" t="s">
        <v>3051</v>
      </c>
      <c r="G75" t="s">
        <v>10311</v>
      </c>
      <c r="H75" t="s">
        <v>7165</v>
      </c>
      <c r="M75" t="s">
        <v>522</v>
      </c>
    </row>
    <row r="76" spans="1:13">
      <c r="A76" t="s">
        <v>252</v>
      </c>
      <c r="B76" s="64">
        <v>42462</v>
      </c>
      <c r="C76" t="s">
        <v>476</v>
      </c>
      <c r="D76" t="s">
        <v>2616</v>
      </c>
      <c r="E76" t="s">
        <v>4019</v>
      </c>
      <c r="F76" t="s">
        <v>3051</v>
      </c>
      <c r="G76" t="s">
        <v>8572</v>
      </c>
      <c r="H76" t="s">
        <v>7165</v>
      </c>
      <c r="M76" t="s">
        <v>516</v>
      </c>
    </row>
    <row r="77" spans="1:13">
      <c r="A77" t="s">
        <v>252</v>
      </c>
      <c r="B77" s="64">
        <v>42553</v>
      </c>
      <c r="C77" t="s">
        <v>2132</v>
      </c>
      <c r="D77" t="s">
        <v>5354</v>
      </c>
      <c r="E77" t="s">
        <v>2249</v>
      </c>
      <c r="F77" t="s">
        <v>3051</v>
      </c>
      <c r="G77" t="s">
        <v>10643</v>
      </c>
      <c r="H77" t="s">
        <v>7165</v>
      </c>
      <c r="M77" t="s">
        <v>516</v>
      </c>
    </row>
    <row r="78" spans="1:13">
      <c r="A78" t="s">
        <v>252</v>
      </c>
      <c r="B78" s="64">
        <v>42463</v>
      </c>
      <c r="C78" t="s">
        <v>2129</v>
      </c>
      <c r="D78" t="s">
        <v>2260</v>
      </c>
      <c r="E78" t="s">
        <v>1665</v>
      </c>
      <c r="F78" t="s">
        <v>3051</v>
      </c>
      <c r="G78" t="s">
        <v>8697</v>
      </c>
      <c r="H78" t="s">
        <v>7165</v>
      </c>
      <c r="M78" t="s">
        <v>516</v>
      </c>
    </row>
    <row r="79" spans="1:13">
      <c r="A79" t="s">
        <v>252</v>
      </c>
      <c r="B79" s="64">
        <v>42554</v>
      </c>
      <c r="C79" t="s">
        <v>2043</v>
      </c>
      <c r="D79" t="s">
        <v>2276</v>
      </c>
      <c r="E79" t="s">
        <v>1133</v>
      </c>
      <c r="F79" t="s">
        <v>3051</v>
      </c>
      <c r="G79" t="s">
        <v>10643</v>
      </c>
      <c r="H79" t="s">
        <v>7165</v>
      </c>
      <c r="M79" t="s">
        <v>516</v>
      </c>
    </row>
    <row r="80" spans="1:13">
      <c r="A80" t="s">
        <v>252</v>
      </c>
      <c r="B80" t="s">
        <v>7870</v>
      </c>
      <c r="C80" t="s">
        <v>2012</v>
      </c>
      <c r="D80" t="s">
        <v>2421</v>
      </c>
      <c r="E80" t="s">
        <v>1058</v>
      </c>
      <c r="F80" t="s">
        <v>3051</v>
      </c>
      <c r="G80" t="s">
        <v>10311</v>
      </c>
      <c r="H80" t="s">
        <v>7165</v>
      </c>
      <c r="M80" t="s">
        <v>516</v>
      </c>
    </row>
    <row r="81" spans="1:13">
      <c r="A81" t="s">
        <v>252</v>
      </c>
      <c r="B81" t="s">
        <v>3947</v>
      </c>
      <c r="C81" t="s">
        <v>485</v>
      </c>
      <c r="D81" t="s">
        <v>3882</v>
      </c>
      <c r="E81" t="s">
        <v>1831</v>
      </c>
      <c r="F81" t="s">
        <v>3051</v>
      </c>
      <c r="G81" t="s">
        <v>9349</v>
      </c>
      <c r="H81" t="s">
        <v>7165</v>
      </c>
      <c r="M81" t="s">
        <v>522</v>
      </c>
    </row>
    <row r="82" spans="1:13">
      <c r="A82" t="s">
        <v>252</v>
      </c>
      <c r="B82" t="s">
        <v>10644</v>
      </c>
      <c r="C82" t="s">
        <v>735</v>
      </c>
      <c r="D82" t="s">
        <v>2374</v>
      </c>
      <c r="E82" t="s">
        <v>3761</v>
      </c>
      <c r="F82" t="s">
        <v>3051</v>
      </c>
      <c r="G82" t="s">
        <v>2842</v>
      </c>
      <c r="H82" t="s">
        <v>7165</v>
      </c>
      <c r="M82" t="s">
        <v>522</v>
      </c>
    </row>
    <row r="83" spans="1:13">
      <c r="A83" t="s">
        <v>252</v>
      </c>
      <c r="B83" t="s">
        <v>4669</v>
      </c>
      <c r="C83" t="s">
        <v>2129</v>
      </c>
      <c r="D83" t="s">
        <v>2260</v>
      </c>
      <c r="E83" t="s">
        <v>1665</v>
      </c>
      <c r="F83" t="s">
        <v>3051</v>
      </c>
      <c r="G83" t="s">
        <v>8697</v>
      </c>
      <c r="H83" t="s">
        <v>7165</v>
      </c>
      <c r="M83" t="s">
        <v>522</v>
      </c>
    </row>
    <row r="84" spans="1:13">
      <c r="A84" t="s">
        <v>252</v>
      </c>
      <c r="B84" t="s">
        <v>10053</v>
      </c>
      <c r="C84" t="s">
        <v>476</v>
      </c>
      <c r="D84" t="s">
        <v>2616</v>
      </c>
      <c r="E84" t="s">
        <v>4019</v>
      </c>
      <c r="F84" t="s">
        <v>3051</v>
      </c>
      <c r="G84" t="s">
        <v>8572</v>
      </c>
      <c r="H84" t="s">
        <v>7165</v>
      </c>
      <c r="M84" t="s">
        <v>522</v>
      </c>
    </row>
    <row r="85" spans="1:13">
      <c r="A85" t="s">
        <v>252</v>
      </c>
      <c r="B85" t="s">
        <v>1971</v>
      </c>
      <c r="C85" t="s">
        <v>2132</v>
      </c>
      <c r="D85" t="s">
        <v>997</v>
      </c>
      <c r="E85" t="s">
        <v>3928</v>
      </c>
      <c r="F85" t="s">
        <v>3051</v>
      </c>
      <c r="G85" t="s">
        <v>2835</v>
      </c>
      <c r="H85" t="s">
        <v>7165</v>
      </c>
      <c r="M85" t="s">
        <v>522</v>
      </c>
    </row>
    <row r="86" spans="1:13">
      <c r="A86" t="s">
        <v>252</v>
      </c>
      <c r="B86" s="64">
        <v>42404</v>
      </c>
      <c r="C86" t="s">
        <v>511</v>
      </c>
      <c r="D86" t="s">
        <v>3217</v>
      </c>
      <c r="E86" t="s">
        <v>2640</v>
      </c>
      <c r="F86" t="s">
        <v>3051</v>
      </c>
      <c r="G86" t="s">
        <v>8568</v>
      </c>
      <c r="H86" t="s">
        <v>7165</v>
      </c>
      <c r="M86" t="s">
        <v>522</v>
      </c>
    </row>
    <row r="87" spans="1:13">
      <c r="A87" t="s">
        <v>252</v>
      </c>
      <c r="B87" s="64">
        <v>42525</v>
      </c>
      <c r="C87" t="s">
        <v>2057</v>
      </c>
      <c r="D87" t="s">
        <v>2331</v>
      </c>
      <c r="E87" t="s">
        <v>1650</v>
      </c>
      <c r="F87" t="s">
        <v>3051</v>
      </c>
      <c r="G87" t="s">
        <v>5492</v>
      </c>
      <c r="H87" t="s">
        <v>7165</v>
      </c>
      <c r="M87" t="s">
        <v>522</v>
      </c>
    </row>
    <row r="88" spans="1:13">
      <c r="A88" t="s">
        <v>252</v>
      </c>
      <c r="B88" s="64">
        <v>42678</v>
      </c>
      <c r="C88" t="s">
        <v>901</v>
      </c>
      <c r="D88" t="s">
        <v>1710</v>
      </c>
      <c r="E88" t="s">
        <v>3334</v>
      </c>
      <c r="F88" t="s">
        <v>3051</v>
      </c>
      <c r="G88" t="s">
        <v>8568</v>
      </c>
      <c r="H88" t="s">
        <v>7165</v>
      </c>
      <c r="M88" t="s">
        <v>522</v>
      </c>
    </row>
    <row r="89" spans="1:13">
      <c r="A89" t="s">
        <v>252</v>
      </c>
      <c r="B89" t="s">
        <v>5168</v>
      </c>
      <c r="C89" t="s">
        <v>3553</v>
      </c>
      <c r="D89" t="s">
        <v>782</v>
      </c>
      <c r="E89" t="s">
        <v>1358</v>
      </c>
      <c r="F89" t="s">
        <v>3051</v>
      </c>
      <c r="G89" t="s">
        <v>10639</v>
      </c>
      <c r="H89" t="s">
        <v>7165</v>
      </c>
      <c r="M89" t="s">
        <v>522</v>
      </c>
    </row>
    <row r="90" spans="1:13">
      <c r="A90" t="s">
        <v>252</v>
      </c>
      <c r="B90" t="s">
        <v>3952</v>
      </c>
      <c r="C90" t="s">
        <v>2129</v>
      </c>
      <c r="D90" t="s">
        <v>2260</v>
      </c>
      <c r="E90" t="s">
        <v>1665</v>
      </c>
      <c r="F90" t="s">
        <v>3051</v>
      </c>
      <c r="G90" t="s">
        <v>8697</v>
      </c>
      <c r="H90" t="s">
        <v>7165</v>
      </c>
      <c r="M90" t="s">
        <v>522</v>
      </c>
    </row>
    <row r="91" spans="1:13">
      <c r="A91" t="s">
        <v>252</v>
      </c>
      <c r="B91" t="s">
        <v>7873</v>
      </c>
      <c r="C91" t="s">
        <v>486</v>
      </c>
      <c r="D91" t="s">
        <v>686</v>
      </c>
      <c r="E91" t="s">
        <v>3799</v>
      </c>
      <c r="F91" t="s">
        <v>3051</v>
      </c>
      <c r="G91" t="s">
        <v>9342</v>
      </c>
      <c r="H91" t="s">
        <v>7165</v>
      </c>
      <c r="M91" t="s">
        <v>522</v>
      </c>
    </row>
    <row r="92" spans="1:13">
      <c r="A92" t="s">
        <v>252</v>
      </c>
      <c r="B92" t="s">
        <v>582</v>
      </c>
      <c r="C92" t="s">
        <v>2043</v>
      </c>
      <c r="D92" t="s">
        <v>2276</v>
      </c>
      <c r="E92" t="s">
        <v>1133</v>
      </c>
      <c r="F92" t="s">
        <v>3051</v>
      </c>
      <c r="G92" t="s">
        <v>10643</v>
      </c>
      <c r="H92" t="s">
        <v>7165</v>
      </c>
      <c r="M92" t="s">
        <v>522</v>
      </c>
    </row>
    <row r="93" spans="1:13">
      <c r="A93" t="s">
        <v>252</v>
      </c>
      <c r="B93" s="64">
        <v>42374</v>
      </c>
      <c r="C93" t="s">
        <v>3878</v>
      </c>
      <c r="D93" t="s">
        <v>2507</v>
      </c>
      <c r="E93" t="s">
        <v>1526</v>
      </c>
      <c r="F93" t="s">
        <v>3051</v>
      </c>
      <c r="G93" t="s">
        <v>9342</v>
      </c>
      <c r="H93" t="s">
        <v>7165</v>
      </c>
      <c r="M93" t="s">
        <v>522</v>
      </c>
    </row>
    <row r="94" spans="1:13">
      <c r="A94" t="s">
        <v>252</v>
      </c>
      <c r="B94" s="64">
        <v>42405</v>
      </c>
      <c r="C94" t="s">
        <v>2129</v>
      </c>
      <c r="D94" t="s">
        <v>2260</v>
      </c>
      <c r="E94" t="s">
        <v>1665</v>
      </c>
      <c r="F94" t="s">
        <v>3051</v>
      </c>
      <c r="G94" t="s">
        <v>8697</v>
      </c>
      <c r="H94" t="s">
        <v>7165</v>
      </c>
      <c r="M94" t="s">
        <v>522</v>
      </c>
    </row>
    <row r="95" spans="1:13">
      <c r="A95" t="s">
        <v>252</v>
      </c>
      <c r="B95" s="64">
        <v>42648</v>
      </c>
      <c r="C95" t="s">
        <v>3553</v>
      </c>
      <c r="D95" t="s">
        <v>782</v>
      </c>
      <c r="E95" t="s">
        <v>1358</v>
      </c>
      <c r="F95" t="s">
        <v>3051</v>
      </c>
      <c r="G95" t="s">
        <v>10639</v>
      </c>
      <c r="H95" t="s">
        <v>7165</v>
      </c>
      <c r="M95" t="s">
        <v>522</v>
      </c>
    </row>
    <row r="96" spans="1:13">
      <c r="A96" t="s">
        <v>252</v>
      </c>
      <c r="B96" s="64">
        <v>42709</v>
      </c>
      <c r="C96" t="s">
        <v>511</v>
      </c>
      <c r="D96" t="s">
        <v>3217</v>
      </c>
      <c r="E96" t="s">
        <v>2640</v>
      </c>
      <c r="F96" t="s">
        <v>3051</v>
      </c>
      <c r="G96" t="s">
        <v>8568</v>
      </c>
      <c r="H96" t="s">
        <v>7165</v>
      </c>
      <c r="M96" t="s">
        <v>522</v>
      </c>
    </row>
    <row r="97" spans="1:15">
      <c r="A97" t="s">
        <v>252</v>
      </c>
      <c r="B97" t="s">
        <v>8053</v>
      </c>
      <c r="C97" t="s">
        <v>3553</v>
      </c>
      <c r="D97" t="s">
        <v>782</v>
      </c>
      <c r="E97" t="s">
        <v>1358</v>
      </c>
      <c r="F97" t="s">
        <v>3051</v>
      </c>
      <c r="G97" t="s">
        <v>10639</v>
      </c>
      <c r="H97" t="s">
        <v>7165</v>
      </c>
      <c r="M97" t="s">
        <v>522</v>
      </c>
    </row>
    <row r="98" spans="1:15">
      <c r="A98" t="s">
        <v>252</v>
      </c>
      <c r="B98" t="s">
        <v>8054</v>
      </c>
      <c r="C98" t="s">
        <v>2043</v>
      </c>
      <c r="D98" t="s">
        <v>2276</v>
      </c>
      <c r="E98" t="s">
        <v>1133</v>
      </c>
      <c r="F98" t="s">
        <v>3051</v>
      </c>
      <c r="G98" t="s">
        <v>10643</v>
      </c>
      <c r="H98" t="s">
        <v>7165</v>
      </c>
      <c r="M98" t="s">
        <v>522</v>
      </c>
    </row>
    <row r="99" spans="1:15">
      <c r="A99" t="s">
        <v>252</v>
      </c>
      <c r="B99" t="s">
        <v>10645</v>
      </c>
      <c r="C99" t="s">
        <v>485</v>
      </c>
      <c r="D99" t="s">
        <v>3882</v>
      </c>
      <c r="E99" t="s">
        <v>1831</v>
      </c>
      <c r="F99" t="s">
        <v>3051</v>
      </c>
      <c r="G99" t="s">
        <v>9349</v>
      </c>
      <c r="H99" t="s">
        <v>7165</v>
      </c>
      <c r="M99" t="s">
        <v>522</v>
      </c>
    </row>
    <row r="100" spans="1:15">
      <c r="A100" t="s">
        <v>252</v>
      </c>
      <c r="B100" t="s">
        <v>8056</v>
      </c>
      <c r="C100" t="s">
        <v>2053</v>
      </c>
      <c r="D100" t="s">
        <v>1726</v>
      </c>
      <c r="E100" t="s">
        <v>1160</v>
      </c>
      <c r="F100" t="s">
        <v>3051</v>
      </c>
      <c r="G100" t="s">
        <v>10636</v>
      </c>
      <c r="H100" t="s">
        <v>7165</v>
      </c>
      <c r="M100" t="s">
        <v>522</v>
      </c>
    </row>
    <row r="101" spans="1:15">
      <c r="A101" t="s">
        <v>252</v>
      </c>
      <c r="B101" t="s">
        <v>3955</v>
      </c>
      <c r="C101" t="s">
        <v>2053</v>
      </c>
      <c r="D101" t="s">
        <v>1726</v>
      </c>
      <c r="E101" t="s">
        <v>1160</v>
      </c>
      <c r="F101" t="s">
        <v>3051</v>
      </c>
      <c r="G101" t="s">
        <v>10636</v>
      </c>
      <c r="H101" t="s">
        <v>7165</v>
      </c>
      <c r="M101" t="s">
        <v>522</v>
      </c>
    </row>
    <row r="102" spans="1:15">
      <c r="A102" t="s">
        <v>252</v>
      </c>
      <c r="B102" t="s">
        <v>10646</v>
      </c>
      <c r="C102" t="s">
        <v>486</v>
      </c>
      <c r="D102" t="s">
        <v>686</v>
      </c>
      <c r="E102" t="s">
        <v>3799</v>
      </c>
      <c r="F102" t="s">
        <v>3051</v>
      </c>
      <c r="G102" t="s">
        <v>9342</v>
      </c>
      <c r="H102" t="s">
        <v>7165</v>
      </c>
      <c r="M102" t="s">
        <v>522</v>
      </c>
    </row>
    <row r="103" spans="1:15">
      <c r="A103" t="s">
        <v>252</v>
      </c>
      <c r="B103" s="64">
        <v>42435</v>
      </c>
      <c r="C103" t="s">
        <v>2057</v>
      </c>
      <c r="D103" t="s">
        <v>2331</v>
      </c>
      <c r="E103" t="s">
        <v>1650</v>
      </c>
      <c r="F103" t="s">
        <v>3051</v>
      </c>
      <c r="G103" t="s">
        <v>5492</v>
      </c>
      <c r="H103" t="s">
        <v>7165</v>
      </c>
      <c r="M103" t="s">
        <v>522</v>
      </c>
    </row>
    <row r="104" spans="1:15">
      <c r="A104" t="s">
        <v>252</v>
      </c>
      <c r="B104" s="64">
        <v>42527</v>
      </c>
      <c r="C104" t="s">
        <v>2057</v>
      </c>
      <c r="D104" t="s">
        <v>2331</v>
      </c>
      <c r="E104" t="s">
        <v>1650</v>
      </c>
      <c r="F104" t="s">
        <v>3051</v>
      </c>
      <c r="G104" t="s">
        <v>5492</v>
      </c>
      <c r="H104" t="s">
        <v>7165</v>
      </c>
      <c r="M104" t="s">
        <v>522</v>
      </c>
    </row>
    <row r="105" spans="1:15">
      <c r="A105" t="s">
        <v>252</v>
      </c>
      <c r="B105" s="64">
        <v>42710</v>
      </c>
      <c r="C105" t="s">
        <v>2114</v>
      </c>
      <c r="D105" t="s">
        <v>2352</v>
      </c>
      <c r="E105" t="s">
        <v>4000</v>
      </c>
      <c r="F105" t="s">
        <v>3051</v>
      </c>
      <c r="G105" t="s">
        <v>9349</v>
      </c>
      <c r="H105" t="s">
        <v>7165</v>
      </c>
      <c r="M105" t="s">
        <v>522</v>
      </c>
    </row>
    <row r="106" spans="1:15">
      <c r="A106" t="s">
        <v>252</v>
      </c>
      <c r="B106" t="s">
        <v>593</v>
      </c>
      <c r="C106" t="s">
        <v>2043</v>
      </c>
      <c r="D106" t="s">
        <v>2285</v>
      </c>
      <c r="E106" t="s">
        <v>1138</v>
      </c>
      <c r="F106" t="s">
        <v>3051</v>
      </c>
      <c r="G106" t="s">
        <v>2838</v>
      </c>
      <c r="H106" t="s">
        <v>7165</v>
      </c>
      <c r="M106" t="s">
        <v>522</v>
      </c>
    </row>
    <row r="107" spans="1:15">
      <c r="A107" t="s">
        <v>252</v>
      </c>
      <c r="B107" s="64">
        <v>42407</v>
      </c>
      <c r="C107" t="s">
        <v>2019</v>
      </c>
      <c r="D107" t="s">
        <v>2432</v>
      </c>
      <c r="E107" t="s">
        <v>1415</v>
      </c>
      <c r="F107" t="s">
        <v>3051</v>
      </c>
      <c r="G107" t="s">
        <v>10638</v>
      </c>
      <c r="H107" t="s">
        <v>7165</v>
      </c>
      <c r="M107" t="s">
        <v>522</v>
      </c>
    </row>
    <row r="108" spans="1:15">
      <c r="A108" t="s">
        <v>252</v>
      </c>
      <c r="B108" s="64">
        <v>42589</v>
      </c>
      <c r="C108" t="s">
        <v>502</v>
      </c>
      <c r="D108" t="s">
        <v>3171</v>
      </c>
      <c r="E108" t="s">
        <v>757</v>
      </c>
      <c r="F108" t="s">
        <v>3051</v>
      </c>
      <c r="G108" t="s">
        <v>8571</v>
      </c>
      <c r="H108" t="s">
        <v>7165</v>
      </c>
      <c r="M108" t="s">
        <v>522</v>
      </c>
    </row>
    <row r="109" spans="1:15">
      <c r="A109" t="s">
        <v>252</v>
      </c>
      <c r="B109" t="s">
        <v>8058</v>
      </c>
      <c r="C109" t="s">
        <v>2019</v>
      </c>
      <c r="D109" t="s">
        <v>2432</v>
      </c>
      <c r="E109" t="s">
        <v>1415</v>
      </c>
      <c r="F109" t="s">
        <v>3051</v>
      </c>
      <c r="G109" t="s">
        <v>10638</v>
      </c>
      <c r="H109" t="s">
        <v>7165</v>
      </c>
      <c r="M109" t="s">
        <v>522</v>
      </c>
    </row>
    <row r="110" spans="1:15">
      <c r="A110" t="s">
        <v>252</v>
      </c>
      <c r="B110" t="s">
        <v>8726</v>
      </c>
      <c r="C110" t="s">
        <v>2057</v>
      </c>
      <c r="D110" t="s">
        <v>2331</v>
      </c>
      <c r="E110" t="s">
        <v>1650</v>
      </c>
      <c r="F110" t="s">
        <v>3051</v>
      </c>
      <c r="G110" t="s">
        <v>5492</v>
      </c>
      <c r="H110" t="s">
        <v>7165</v>
      </c>
      <c r="M110" t="s">
        <v>522</v>
      </c>
    </row>
    <row r="111" spans="1:15">
      <c r="A111" t="s">
        <v>252</v>
      </c>
      <c r="B111" s="64">
        <v>42682</v>
      </c>
      <c r="C111" t="s">
        <v>901</v>
      </c>
      <c r="D111" t="s">
        <v>1710</v>
      </c>
      <c r="E111" t="s">
        <v>3334</v>
      </c>
      <c r="F111" t="s">
        <v>3051</v>
      </c>
      <c r="G111" t="s">
        <v>8568</v>
      </c>
      <c r="H111" t="s">
        <v>7165</v>
      </c>
      <c r="M111" t="s">
        <v>522</v>
      </c>
      <c r="O111" t="s">
        <v>5328</v>
      </c>
    </row>
    <row r="112" spans="1:15">
      <c r="A112" t="s">
        <v>252</v>
      </c>
      <c r="B112" t="s">
        <v>5185</v>
      </c>
      <c r="C112" t="s">
        <v>2043</v>
      </c>
      <c r="D112" t="s">
        <v>2276</v>
      </c>
      <c r="E112" t="s">
        <v>1133</v>
      </c>
      <c r="F112" t="s">
        <v>3051</v>
      </c>
      <c r="G112" t="s">
        <v>10643</v>
      </c>
      <c r="H112" t="s">
        <v>7165</v>
      </c>
      <c r="M112" t="s">
        <v>522</v>
      </c>
      <c r="O112" t="s">
        <v>5328</v>
      </c>
    </row>
    <row r="113" spans="1:15">
      <c r="A113" t="s">
        <v>252</v>
      </c>
      <c r="B113" t="s">
        <v>8061</v>
      </c>
      <c r="C113" t="s">
        <v>2043</v>
      </c>
      <c r="D113" t="s">
        <v>2276</v>
      </c>
      <c r="E113" t="s">
        <v>1133</v>
      </c>
      <c r="F113" t="s">
        <v>3051</v>
      </c>
      <c r="G113" t="s">
        <v>10643</v>
      </c>
      <c r="H113" t="s">
        <v>7165</v>
      </c>
      <c r="M113" t="s">
        <v>522</v>
      </c>
      <c r="O113" t="s">
        <v>5328</v>
      </c>
    </row>
    <row r="114" spans="1:15">
      <c r="A114" t="s">
        <v>252</v>
      </c>
      <c r="B114" t="s">
        <v>10647</v>
      </c>
      <c r="C114" t="s">
        <v>2019</v>
      </c>
      <c r="D114" t="s">
        <v>2432</v>
      </c>
      <c r="E114" t="s">
        <v>1415</v>
      </c>
      <c r="F114" t="s">
        <v>3051</v>
      </c>
      <c r="G114" t="s">
        <v>10638</v>
      </c>
      <c r="H114" t="s">
        <v>7165</v>
      </c>
      <c r="M114" t="s">
        <v>522</v>
      </c>
      <c r="O114" t="s">
        <v>5328</v>
      </c>
    </row>
    <row r="115" spans="1:15">
      <c r="A115" t="s">
        <v>252</v>
      </c>
      <c r="B115" s="64">
        <v>42438</v>
      </c>
      <c r="C115" t="s">
        <v>3553</v>
      </c>
      <c r="D115" t="s">
        <v>782</v>
      </c>
      <c r="E115" t="s">
        <v>1358</v>
      </c>
      <c r="F115" t="s">
        <v>3051</v>
      </c>
      <c r="G115" t="s">
        <v>10639</v>
      </c>
      <c r="H115" t="s">
        <v>7165</v>
      </c>
      <c r="M115" t="s">
        <v>522</v>
      </c>
      <c r="O115" t="s">
        <v>5328</v>
      </c>
    </row>
    <row r="116" spans="1:15">
      <c r="A116" t="s">
        <v>252</v>
      </c>
      <c r="B116" s="64">
        <v>42713</v>
      </c>
      <c r="C116" t="s">
        <v>3878</v>
      </c>
      <c r="D116" t="s">
        <v>2507</v>
      </c>
      <c r="E116" t="s">
        <v>1526</v>
      </c>
      <c r="F116" t="s">
        <v>3051</v>
      </c>
      <c r="G116" t="s">
        <v>9342</v>
      </c>
      <c r="H116" t="s">
        <v>7165</v>
      </c>
      <c r="M116" t="s">
        <v>522</v>
      </c>
      <c r="O116" t="s">
        <v>5328</v>
      </c>
    </row>
    <row r="117" spans="1:15">
      <c r="A117" t="s">
        <v>252</v>
      </c>
      <c r="B117" t="s">
        <v>8062</v>
      </c>
      <c r="C117" t="s">
        <v>511</v>
      </c>
      <c r="D117" t="s">
        <v>3217</v>
      </c>
      <c r="E117" t="s">
        <v>2640</v>
      </c>
      <c r="F117" t="s">
        <v>3051</v>
      </c>
      <c r="G117" t="s">
        <v>8568</v>
      </c>
      <c r="H117" t="s">
        <v>7165</v>
      </c>
      <c r="M117" t="s">
        <v>522</v>
      </c>
      <c r="O117" t="s">
        <v>5328</v>
      </c>
    </row>
    <row r="118" spans="1:15">
      <c r="A118" t="s">
        <v>252</v>
      </c>
      <c r="B118" t="s">
        <v>8569</v>
      </c>
      <c r="C118" t="s">
        <v>511</v>
      </c>
      <c r="D118" t="s">
        <v>3207</v>
      </c>
      <c r="E118" t="s">
        <v>3529</v>
      </c>
      <c r="F118" t="s">
        <v>3051</v>
      </c>
      <c r="G118" t="s">
        <v>10648</v>
      </c>
      <c r="H118" t="s">
        <v>7165</v>
      </c>
      <c r="M118" t="s">
        <v>522</v>
      </c>
      <c r="O118" t="s">
        <v>5328</v>
      </c>
    </row>
    <row r="119" spans="1:15">
      <c r="A119" t="s">
        <v>252</v>
      </c>
      <c r="B119" t="s">
        <v>8729</v>
      </c>
      <c r="C119" t="s">
        <v>511</v>
      </c>
      <c r="D119" t="s">
        <v>3217</v>
      </c>
      <c r="E119" t="s">
        <v>2640</v>
      </c>
      <c r="F119" t="s">
        <v>3051</v>
      </c>
      <c r="G119" t="s">
        <v>8568</v>
      </c>
      <c r="H119" t="s">
        <v>7165</v>
      </c>
      <c r="M119" t="s">
        <v>522</v>
      </c>
      <c r="O119" t="s">
        <v>5328</v>
      </c>
    </row>
    <row r="120" spans="1:15">
      <c r="A120" t="s">
        <v>252</v>
      </c>
      <c r="B120" t="s">
        <v>5660</v>
      </c>
      <c r="C120" t="s">
        <v>2053</v>
      </c>
      <c r="D120" t="s">
        <v>1726</v>
      </c>
      <c r="E120" t="s">
        <v>1160</v>
      </c>
      <c r="F120" t="s">
        <v>3051</v>
      </c>
      <c r="G120" t="s">
        <v>10636</v>
      </c>
      <c r="H120" t="s">
        <v>7165</v>
      </c>
      <c r="M120" t="s">
        <v>522</v>
      </c>
      <c r="O120" t="s">
        <v>5328</v>
      </c>
    </row>
    <row r="121" spans="1:15">
      <c r="A121" t="s">
        <v>252</v>
      </c>
      <c r="B121" t="s">
        <v>10649</v>
      </c>
      <c r="C121" t="s">
        <v>3878</v>
      </c>
      <c r="D121" t="s">
        <v>2507</v>
      </c>
      <c r="E121" t="s">
        <v>1526</v>
      </c>
      <c r="F121" t="s">
        <v>3051</v>
      </c>
      <c r="G121" t="s">
        <v>9342</v>
      </c>
      <c r="H121" t="s">
        <v>7165</v>
      </c>
      <c r="M121" t="s">
        <v>522</v>
      </c>
      <c r="O121" t="s">
        <v>5328</v>
      </c>
    </row>
    <row r="122" spans="1:15">
      <c r="A122" t="s">
        <v>252</v>
      </c>
      <c r="B122" s="64">
        <v>42531</v>
      </c>
      <c r="C122" t="s">
        <v>3654</v>
      </c>
      <c r="D122" t="s">
        <v>3872</v>
      </c>
      <c r="E122" t="s">
        <v>3221</v>
      </c>
      <c r="F122" t="s">
        <v>3051</v>
      </c>
      <c r="G122" t="s">
        <v>4664</v>
      </c>
      <c r="H122" t="s">
        <v>7165</v>
      </c>
      <c r="M122" t="s">
        <v>522</v>
      </c>
      <c r="O122" t="s">
        <v>5328</v>
      </c>
    </row>
    <row r="123" spans="1:15">
      <c r="A123" t="s">
        <v>252</v>
      </c>
      <c r="B123" s="64">
        <v>42653</v>
      </c>
      <c r="C123" t="s">
        <v>6416</v>
      </c>
      <c r="D123" t="s">
        <v>992</v>
      </c>
      <c r="E123" t="s">
        <v>2909</v>
      </c>
      <c r="F123" t="s">
        <v>3051</v>
      </c>
      <c r="G123" t="s">
        <v>10636</v>
      </c>
      <c r="H123" t="s">
        <v>7165</v>
      </c>
      <c r="M123" t="s">
        <v>522</v>
      </c>
      <c r="O123" t="s">
        <v>5328</v>
      </c>
    </row>
    <row r="124" spans="1:15">
      <c r="A124" t="s">
        <v>252</v>
      </c>
      <c r="B124" t="s">
        <v>8731</v>
      </c>
      <c r="C124" t="s">
        <v>3878</v>
      </c>
      <c r="D124" t="s">
        <v>2507</v>
      </c>
      <c r="E124" t="s">
        <v>1526</v>
      </c>
      <c r="F124" t="s">
        <v>3051</v>
      </c>
      <c r="G124" t="s">
        <v>9342</v>
      </c>
      <c r="H124" t="s">
        <v>7165</v>
      </c>
      <c r="M124" t="s">
        <v>522</v>
      </c>
      <c r="O124" t="s">
        <v>5328</v>
      </c>
    </row>
    <row r="125" spans="1:15">
      <c r="A125" t="s">
        <v>252</v>
      </c>
      <c r="B125" t="s">
        <v>3079</v>
      </c>
      <c r="C125" t="s">
        <v>1143</v>
      </c>
      <c r="D125" t="s">
        <v>3956</v>
      </c>
      <c r="E125" t="s">
        <v>2491</v>
      </c>
      <c r="F125" t="s">
        <v>3051</v>
      </c>
      <c r="G125" t="s">
        <v>10311</v>
      </c>
      <c r="H125" t="s">
        <v>7165</v>
      </c>
      <c r="M125" t="s">
        <v>522</v>
      </c>
      <c r="O125" t="s">
        <v>5328</v>
      </c>
    </row>
    <row r="126" spans="1:15">
      <c r="A126" t="s">
        <v>252</v>
      </c>
      <c r="B126" t="s">
        <v>3081</v>
      </c>
      <c r="C126" t="s">
        <v>511</v>
      </c>
      <c r="D126" t="s">
        <v>3207</v>
      </c>
      <c r="E126" t="s">
        <v>3529</v>
      </c>
      <c r="F126" t="s">
        <v>3051</v>
      </c>
      <c r="G126" t="s">
        <v>10648</v>
      </c>
      <c r="H126" t="s">
        <v>7165</v>
      </c>
      <c r="M126" t="s">
        <v>522</v>
      </c>
      <c r="O126" t="s">
        <v>5328</v>
      </c>
    </row>
    <row r="127" spans="1:15">
      <c r="A127" t="s">
        <v>252</v>
      </c>
      <c r="B127" t="s">
        <v>6858</v>
      </c>
      <c r="C127" t="s">
        <v>3878</v>
      </c>
      <c r="D127" t="s">
        <v>2507</v>
      </c>
      <c r="E127" t="s">
        <v>1526</v>
      </c>
      <c r="F127" t="s">
        <v>3051</v>
      </c>
      <c r="G127" t="s">
        <v>9342</v>
      </c>
      <c r="H127" t="s">
        <v>7165</v>
      </c>
      <c r="M127" t="s">
        <v>522</v>
      </c>
      <c r="O127" t="s">
        <v>5328</v>
      </c>
    </row>
    <row r="128" spans="1:15">
      <c r="A128" t="s">
        <v>252</v>
      </c>
      <c r="B128" t="s">
        <v>8067</v>
      </c>
      <c r="C128" t="s">
        <v>608</v>
      </c>
      <c r="D128" t="s">
        <v>3900</v>
      </c>
      <c r="E128" t="s">
        <v>2555</v>
      </c>
      <c r="F128" t="s">
        <v>3051</v>
      </c>
      <c r="G128" t="s">
        <v>2838</v>
      </c>
      <c r="H128" t="s">
        <v>7165</v>
      </c>
      <c r="M128" t="s">
        <v>522</v>
      </c>
      <c r="O128" t="s">
        <v>5328</v>
      </c>
    </row>
    <row r="129" spans="1:17">
      <c r="A129" t="s">
        <v>252</v>
      </c>
      <c r="B129" t="s">
        <v>9284</v>
      </c>
      <c r="C129" t="s">
        <v>522</v>
      </c>
      <c r="D129" t="s">
        <v>2088</v>
      </c>
      <c r="E129" t="s">
        <v>2688</v>
      </c>
      <c r="F129" t="s">
        <v>3051</v>
      </c>
      <c r="G129" t="s">
        <v>10640</v>
      </c>
      <c r="H129" t="s">
        <v>7165</v>
      </c>
      <c r="M129" t="s">
        <v>522</v>
      </c>
      <c r="O129" t="s">
        <v>5328</v>
      </c>
    </row>
    <row r="130" spans="1:17">
      <c r="A130" t="s">
        <v>252</v>
      </c>
      <c r="B130" s="64">
        <v>42412</v>
      </c>
      <c r="C130" t="s">
        <v>608</v>
      </c>
      <c r="D130" t="s">
        <v>3900</v>
      </c>
      <c r="E130" t="s">
        <v>2555</v>
      </c>
      <c r="F130" t="s">
        <v>3051</v>
      </c>
      <c r="G130" t="s">
        <v>2838</v>
      </c>
      <c r="H130" t="s">
        <v>7165</v>
      </c>
      <c r="M130" t="s">
        <v>522</v>
      </c>
      <c r="O130" t="s">
        <v>5328</v>
      </c>
    </row>
    <row r="131" spans="1:17">
      <c r="A131" t="s">
        <v>252</v>
      </c>
      <c r="B131" s="64">
        <v>42625</v>
      </c>
      <c r="C131" t="s">
        <v>1553</v>
      </c>
      <c r="D131" t="s">
        <v>710</v>
      </c>
      <c r="E131" t="s">
        <v>4660</v>
      </c>
      <c r="F131" t="s">
        <v>3051</v>
      </c>
      <c r="G131" t="s">
        <v>9349</v>
      </c>
      <c r="H131" t="s">
        <v>7165</v>
      </c>
      <c r="M131" t="s">
        <v>522</v>
      </c>
      <c r="O131" t="s">
        <v>5328</v>
      </c>
    </row>
    <row r="132" spans="1:17">
      <c r="A132" t="s">
        <v>252</v>
      </c>
      <c r="B132" t="s">
        <v>7661</v>
      </c>
      <c r="C132" t="s">
        <v>1336</v>
      </c>
      <c r="D132" t="s">
        <v>2095</v>
      </c>
      <c r="E132" t="s">
        <v>4752</v>
      </c>
      <c r="F132" t="s">
        <v>3051</v>
      </c>
      <c r="G132" t="s">
        <v>5492</v>
      </c>
      <c r="H132" t="s">
        <v>7165</v>
      </c>
      <c r="M132" t="s">
        <v>522</v>
      </c>
      <c r="O132" t="s">
        <v>5328</v>
      </c>
    </row>
    <row r="133" spans="1:17">
      <c r="A133" t="s">
        <v>252</v>
      </c>
      <c r="B133" t="s">
        <v>5693</v>
      </c>
      <c r="C133" t="s">
        <v>746</v>
      </c>
      <c r="D133" t="s">
        <v>2092</v>
      </c>
      <c r="E133" t="s">
        <v>751</v>
      </c>
      <c r="F133" t="s">
        <v>3051</v>
      </c>
      <c r="G133" t="s">
        <v>9341</v>
      </c>
      <c r="H133" t="s">
        <v>7165</v>
      </c>
      <c r="M133" t="s">
        <v>522</v>
      </c>
      <c r="O133" t="s">
        <v>5328</v>
      </c>
    </row>
    <row r="134" spans="1:17">
      <c r="A134" t="s">
        <v>252</v>
      </c>
      <c r="B134" t="s">
        <v>5195</v>
      </c>
      <c r="C134" t="s">
        <v>1545</v>
      </c>
      <c r="D134" t="s">
        <v>2565</v>
      </c>
      <c r="E134" t="s">
        <v>4756</v>
      </c>
      <c r="F134" t="s">
        <v>3051</v>
      </c>
      <c r="G134" t="s">
        <v>10636</v>
      </c>
      <c r="H134" t="s">
        <v>7165</v>
      </c>
      <c r="M134" t="s">
        <v>522</v>
      </c>
      <c r="O134" t="s">
        <v>5328</v>
      </c>
    </row>
    <row r="135" spans="1:17">
      <c r="A135" t="s">
        <v>252</v>
      </c>
      <c r="B135" t="s">
        <v>9298</v>
      </c>
      <c r="C135" t="s">
        <v>522</v>
      </c>
      <c r="D135" t="s">
        <v>2088</v>
      </c>
      <c r="E135" t="s">
        <v>2688</v>
      </c>
      <c r="F135" t="s">
        <v>3051</v>
      </c>
      <c r="G135" t="s">
        <v>10640</v>
      </c>
      <c r="H135" t="s">
        <v>7165</v>
      </c>
      <c r="M135" t="s">
        <v>522</v>
      </c>
      <c r="O135" t="s">
        <v>5328</v>
      </c>
    </row>
    <row r="136" spans="1:17">
      <c r="A136" t="s">
        <v>252</v>
      </c>
      <c r="B136" t="s">
        <v>8734</v>
      </c>
      <c r="C136" t="s">
        <v>608</v>
      </c>
      <c r="D136" t="s">
        <v>3900</v>
      </c>
      <c r="E136" t="s">
        <v>2555</v>
      </c>
      <c r="F136" t="s">
        <v>3051</v>
      </c>
      <c r="G136" t="s">
        <v>2838</v>
      </c>
      <c r="H136" t="s">
        <v>7165</v>
      </c>
      <c r="M136" t="s">
        <v>522</v>
      </c>
      <c r="O136" t="s">
        <v>5328</v>
      </c>
    </row>
    <row r="137" spans="1:17">
      <c r="A137" t="s">
        <v>252</v>
      </c>
      <c r="B137" s="64">
        <v>42887</v>
      </c>
      <c r="C137" t="s">
        <v>608</v>
      </c>
      <c r="D137" t="s">
        <v>3900</v>
      </c>
      <c r="E137" t="s">
        <v>2555</v>
      </c>
      <c r="F137" t="s">
        <v>3051</v>
      </c>
      <c r="G137" t="s">
        <v>2838</v>
      </c>
      <c r="H137" t="s">
        <v>7165</v>
      </c>
      <c r="M137" t="s">
        <v>522</v>
      </c>
      <c r="O137" t="s">
        <v>5328</v>
      </c>
    </row>
    <row r="138" spans="1:17">
      <c r="A138" t="s">
        <v>252</v>
      </c>
      <c r="B138" s="64">
        <v>43070</v>
      </c>
      <c r="C138" t="s">
        <v>522</v>
      </c>
      <c r="D138" t="s">
        <v>2088</v>
      </c>
      <c r="E138" t="s">
        <v>2688</v>
      </c>
      <c r="F138" t="s">
        <v>3051</v>
      </c>
      <c r="G138" t="s">
        <v>10640</v>
      </c>
      <c r="H138" t="s">
        <v>7165</v>
      </c>
      <c r="M138" t="s">
        <v>522</v>
      </c>
      <c r="O138" t="s">
        <v>5328</v>
      </c>
    </row>
    <row r="139" spans="1:17">
      <c r="A139" t="s">
        <v>252</v>
      </c>
      <c r="B139" t="s">
        <v>3091</v>
      </c>
      <c r="C139" t="s">
        <v>608</v>
      </c>
      <c r="D139" t="s">
        <v>3900</v>
      </c>
      <c r="E139" t="s">
        <v>2555</v>
      </c>
      <c r="F139" t="s">
        <v>3051</v>
      </c>
      <c r="G139" t="s">
        <v>2838</v>
      </c>
      <c r="H139" t="s">
        <v>7165</v>
      </c>
      <c r="I139" t="s">
        <v>4535</v>
      </c>
      <c r="J139" t="s">
        <v>4648</v>
      </c>
      <c r="K139" t="s">
        <v>704</v>
      </c>
      <c r="L139" t="s">
        <v>3096</v>
      </c>
      <c r="M139" t="s">
        <v>522</v>
      </c>
      <c r="O139" t="s">
        <v>5328</v>
      </c>
      <c r="Q139" t="s">
        <v>4028</v>
      </c>
    </row>
    <row r="140" spans="1:17">
      <c r="A140" t="s">
        <v>252</v>
      </c>
      <c r="B140" t="s">
        <v>2034</v>
      </c>
      <c r="C140" t="s">
        <v>1143</v>
      </c>
      <c r="D140" t="s">
        <v>3956</v>
      </c>
      <c r="E140" t="s">
        <v>2491</v>
      </c>
      <c r="F140" t="s">
        <v>3051</v>
      </c>
      <c r="G140" t="s">
        <v>10311</v>
      </c>
      <c r="H140" t="s">
        <v>7165</v>
      </c>
      <c r="I140" t="s">
        <v>4535</v>
      </c>
      <c r="J140" t="s">
        <v>4648</v>
      </c>
      <c r="K140" t="s">
        <v>704</v>
      </c>
      <c r="L140" t="s">
        <v>3096</v>
      </c>
      <c r="M140" t="s">
        <v>522</v>
      </c>
      <c r="O140" t="s">
        <v>5328</v>
      </c>
      <c r="Q140" t="s">
        <v>4028</v>
      </c>
    </row>
    <row r="141" spans="1:17">
      <c r="A141" t="s">
        <v>252</v>
      </c>
      <c r="B141" t="s">
        <v>7882</v>
      </c>
      <c r="C141" t="s">
        <v>1143</v>
      </c>
      <c r="D141" t="s">
        <v>3956</v>
      </c>
      <c r="E141" t="s">
        <v>2491</v>
      </c>
      <c r="F141" t="s">
        <v>3051</v>
      </c>
      <c r="G141" t="s">
        <v>10311</v>
      </c>
      <c r="H141" t="s">
        <v>7165</v>
      </c>
      <c r="I141" t="s">
        <v>4535</v>
      </c>
      <c r="J141" t="s">
        <v>3584</v>
      </c>
      <c r="K141" t="s">
        <v>704</v>
      </c>
      <c r="L141" t="s">
        <v>3096</v>
      </c>
      <c r="M141" t="s">
        <v>522</v>
      </c>
      <c r="O141" t="s">
        <v>5328</v>
      </c>
      <c r="Q141" t="s">
        <v>4028</v>
      </c>
    </row>
    <row r="142" spans="1:17">
      <c r="A142" t="s">
        <v>252</v>
      </c>
      <c r="B142" s="64">
        <v>42827</v>
      </c>
      <c r="C142" t="s">
        <v>746</v>
      </c>
      <c r="D142" t="s">
        <v>2092</v>
      </c>
      <c r="E142" t="s">
        <v>751</v>
      </c>
      <c r="F142" t="s">
        <v>3436</v>
      </c>
      <c r="G142" t="s">
        <v>9341</v>
      </c>
      <c r="H142" t="s">
        <v>7165</v>
      </c>
      <c r="I142" t="s">
        <v>4535</v>
      </c>
      <c r="J142" t="s">
        <v>3580</v>
      </c>
      <c r="K142" t="s">
        <v>704</v>
      </c>
      <c r="L142" t="s">
        <v>3096</v>
      </c>
      <c r="M142" t="s">
        <v>522</v>
      </c>
      <c r="O142" t="s">
        <v>5328</v>
      </c>
      <c r="Q142" t="s">
        <v>4028</v>
      </c>
    </row>
    <row r="143" spans="1:17">
      <c r="A143" t="s">
        <v>252</v>
      </c>
      <c r="B143" s="64">
        <v>42949</v>
      </c>
      <c r="C143" t="s">
        <v>1143</v>
      </c>
      <c r="D143" t="s">
        <v>3956</v>
      </c>
      <c r="E143" t="s">
        <v>2491</v>
      </c>
      <c r="F143" t="s">
        <v>3051</v>
      </c>
      <c r="G143" t="s">
        <v>10311</v>
      </c>
      <c r="H143" t="s">
        <v>7165</v>
      </c>
      <c r="I143" t="s">
        <v>4535</v>
      </c>
      <c r="J143" t="s">
        <v>3580</v>
      </c>
      <c r="K143" t="s">
        <v>704</v>
      </c>
      <c r="L143" t="s">
        <v>3516</v>
      </c>
      <c r="M143" t="s">
        <v>522</v>
      </c>
      <c r="O143" t="s">
        <v>5328</v>
      </c>
      <c r="Q143" t="s">
        <v>4028</v>
      </c>
    </row>
    <row r="144" spans="1:17">
      <c r="A144" t="s">
        <v>252</v>
      </c>
      <c r="B144" t="s">
        <v>8076</v>
      </c>
      <c r="C144" t="s">
        <v>746</v>
      </c>
      <c r="D144" t="s">
        <v>2092</v>
      </c>
      <c r="E144" t="s">
        <v>751</v>
      </c>
      <c r="F144" t="s">
        <v>3051</v>
      </c>
      <c r="G144" t="s">
        <v>9341</v>
      </c>
      <c r="H144" t="s">
        <v>7165</v>
      </c>
      <c r="I144" t="s">
        <v>4535</v>
      </c>
      <c r="J144" t="s">
        <v>4646</v>
      </c>
      <c r="K144" t="s">
        <v>704</v>
      </c>
      <c r="L144" t="s">
        <v>3096</v>
      </c>
      <c r="M144" t="s">
        <v>522</v>
      </c>
      <c r="O144" t="s">
        <v>5328</v>
      </c>
      <c r="Q144" t="s">
        <v>4028</v>
      </c>
    </row>
    <row r="145" spans="1:17">
      <c r="A145" t="s">
        <v>252</v>
      </c>
      <c r="B145" t="s">
        <v>5200</v>
      </c>
      <c r="C145" t="s">
        <v>522</v>
      </c>
      <c r="D145" t="s">
        <v>2088</v>
      </c>
      <c r="E145" t="s">
        <v>2688</v>
      </c>
      <c r="F145" t="s">
        <v>3436</v>
      </c>
      <c r="G145" t="s">
        <v>10640</v>
      </c>
      <c r="H145" t="s">
        <v>7165</v>
      </c>
      <c r="I145" t="s">
        <v>4535</v>
      </c>
      <c r="J145" t="s">
        <v>2120</v>
      </c>
      <c r="K145" t="s">
        <v>704</v>
      </c>
      <c r="L145" t="s">
        <v>3096</v>
      </c>
      <c r="M145" t="s">
        <v>522</v>
      </c>
      <c r="O145" t="s">
        <v>5328</v>
      </c>
      <c r="Q145" t="s">
        <v>4028</v>
      </c>
    </row>
    <row r="146" spans="1:17">
      <c r="A146" t="s">
        <v>252</v>
      </c>
      <c r="B146" s="64">
        <v>42858</v>
      </c>
      <c r="C146" t="s">
        <v>1002</v>
      </c>
      <c r="D146" t="s">
        <v>3366</v>
      </c>
      <c r="E146" t="s">
        <v>2189</v>
      </c>
      <c r="F146" t="s">
        <v>3436</v>
      </c>
      <c r="G146" t="s">
        <v>5492</v>
      </c>
      <c r="H146" t="s">
        <v>7165</v>
      </c>
      <c r="I146" t="s">
        <v>4535</v>
      </c>
      <c r="J146" t="s">
        <v>2972</v>
      </c>
      <c r="K146" t="s">
        <v>704</v>
      </c>
      <c r="L146" t="s">
        <v>3096</v>
      </c>
      <c r="M146" t="s">
        <v>522</v>
      </c>
      <c r="O146" t="s">
        <v>5328</v>
      </c>
      <c r="Q146" t="s">
        <v>4028</v>
      </c>
    </row>
    <row r="147" spans="1:17">
      <c r="A147" t="s">
        <v>252</v>
      </c>
      <c r="B147" t="s">
        <v>6503</v>
      </c>
      <c r="C147" t="s">
        <v>555</v>
      </c>
      <c r="D147" t="s">
        <v>2565</v>
      </c>
      <c r="E147" t="s">
        <v>999</v>
      </c>
      <c r="F147" t="s">
        <v>3436</v>
      </c>
      <c r="G147" t="s">
        <v>10643</v>
      </c>
      <c r="H147" t="s">
        <v>7165</v>
      </c>
      <c r="I147" t="s">
        <v>4535</v>
      </c>
      <c r="J147" t="s">
        <v>3577</v>
      </c>
      <c r="K147" t="s">
        <v>704</v>
      </c>
      <c r="L147" t="s">
        <v>3096</v>
      </c>
      <c r="M147" t="s">
        <v>522</v>
      </c>
      <c r="O147" t="s">
        <v>5328</v>
      </c>
      <c r="Q147" t="s">
        <v>4028</v>
      </c>
    </row>
    <row r="148" spans="1:17">
      <c r="A148" t="s">
        <v>252</v>
      </c>
      <c r="B148" t="s">
        <v>10650</v>
      </c>
      <c r="C148" t="s">
        <v>555</v>
      </c>
      <c r="D148" t="s">
        <v>2565</v>
      </c>
      <c r="E148" t="s">
        <v>999</v>
      </c>
      <c r="F148" t="s">
        <v>3051</v>
      </c>
      <c r="G148" t="s">
        <v>10643</v>
      </c>
      <c r="H148" t="s">
        <v>7165</v>
      </c>
      <c r="I148" t="s">
        <v>4535</v>
      </c>
      <c r="J148" t="s">
        <v>4646</v>
      </c>
      <c r="K148" t="s">
        <v>704</v>
      </c>
      <c r="L148" t="s">
        <v>3096</v>
      </c>
      <c r="M148" t="s">
        <v>522</v>
      </c>
      <c r="O148" t="s">
        <v>5328</v>
      </c>
      <c r="Q148" t="s">
        <v>4028</v>
      </c>
    </row>
    <row r="149" spans="1:17">
      <c r="A149" t="s">
        <v>252</v>
      </c>
      <c r="B149" s="64">
        <v>42920</v>
      </c>
      <c r="C149" t="s">
        <v>1336</v>
      </c>
      <c r="D149" t="s">
        <v>2095</v>
      </c>
      <c r="E149" t="s">
        <v>4752</v>
      </c>
      <c r="F149" t="s">
        <v>3051</v>
      </c>
      <c r="G149" t="s">
        <v>5492</v>
      </c>
      <c r="H149" t="s">
        <v>7165</v>
      </c>
      <c r="I149" t="s">
        <v>4535</v>
      </c>
      <c r="J149" t="s">
        <v>4586</v>
      </c>
      <c r="K149" t="s">
        <v>704</v>
      </c>
      <c r="L149" t="s">
        <v>3516</v>
      </c>
      <c r="M149" t="s">
        <v>522</v>
      </c>
      <c r="O149" t="s">
        <v>5328</v>
      </c>
      <c r="Q149" t="s">
        <v>4028</v>
      </c>
    </row>
    <row r="150" spans="1:17">
      <c r="A150" t="s">
        <v>252</v>
      </c>
      <c r="B150" s="64">
        <v>42771</v>
      </c>
      <c r="C150" t="s">
        <v>1545</v>
      </c>
      <c r="D150" t="s">
        <v>2565</v>
      </c>
      <c r="E150" t="s">
        <v>4756</v>
      </c>
      <c r="F150" t="s">
        <v>3051</v>
      </c>
      <c r="G150" t="s">
        <v>10636</v>
      </c>
      <c r="H150" t="s">
        <v>7165</v>
      </c>
      <c r="I150" t="s">
        <v>4535</v>
      </c>
      <c r="J150" t="s">
        <v>4648</v>
      </c>
      <c r="K150" t="s">
        <v>704</v>
      </c>
      <c r="L150" t="s">
        <v>3516</v>
      </c>
      <c r="M150" t="s">
        <v>522</v>
      </c>
      <c r="O150" t="s">
        <v>5328</v>
      </c>
      <c r="Q150" t="s">
        <v>4028</v>
      </c>
    </row>
    <row r="151" spans="1:17">
      <c r="A151" t="s">
        <v>252</v>
      </c>
      <c r="B151" s="64">
        <v>43013</v>
      </c>
      <c r="C151" t="s">
        <v>1336</v>
      </c>
      <c r="D151" t="s">
        <v>2095</v>
      </c>
      <c r="E151" t="s">
        <v>4752</v>
      </c>
      <c r="F151" t="s">
        <v>3051</v>
      </c>
      <c r="G151" t="s">
        <v>5492</v>
      </c>
      <c r="H151" t="s">
        <v>7165</v>
      </c>
      <c r="I151" t="s">
        <v>4535</v>
      </c>
      <c r="J151" t="s">
        <v>4653</v>
      </c>
      <c r="K151" t="s">
        <v>704</v>
      </c>
      <c r="L151" t="s">
        <v>3516</v>
      </c>
      <c r="M151" t="s">
        <v>522</v>
      </c>
      <c r="O151" t="s">
        <v>5328</v>
      </c>
      <c r="Q151" t="s">
        <v>4028</v>
      </c>
    </row>
    <row r="152" spans="1:17">
      <c r="A152" t="s">
        <v>252</v>
      </c>
      <c r="B152" t="s">
        <v>3117</v>
      </c>
      <c r="C152" t="s">
        <v>1539</v>
      </c>
      <c r="D152" t="s">
        <v>4680</v>
      </c>
      <c r="E152" t="s">
        <v>3416</v>
      </c>
      <c r="F152" t="s">
        <v>3051</v>
      </c>
      <c r="G152" t="s">
        <v>10642</v>
      </c>
      <c r="H152" t="s">
        <v>7165</v>
      </c>
      <c r="I152" t="s">
        <v>4535</v>
      </c>
      <c r="J152" t="s">
        <v>8012</v>
      </c>
      <c r="K152" t="s">
        <v>704</v>
      </c>
      <c r="L152" t="s">
        <v>3516</v>
      </c>
      <c r="M152" t="s">
        <v>522</v>
      </c>
      <c r="O152" t="s">
        <v>5328</v>
      </c>
      <c r="Q152" t="s">
        <v>4028</v>
      </c>
    </row>
    <row r="153" spans="1:17">
      <c r="A153" t="s">
        <v>252</v>
      </c>
      <c r="B153" t="s">
        <v>8736</v>
      </c>
      <c r="C153" t="s">
        <v>555</v>
      </c>
      <c r="D153" t="s">
        <v>2565</v>
      </c>
      <c r="E153" t="s">
        <v>999</v>
      </c>
      <c r="F153" t="s">
        <v>3051</v>
      </c>
      <c r="G153" t="s">
        <v>10643</v>
      </c>
      <c r="H153" t="s">
        <v>7165</v>
      </c>
      <c r="I153" t="s">
        <v>4535</v>
      </c>
      <c r="J153" t="s">
        <v>8012</v>
      </c>
      <c r="K153" t="s">
        <v>704</v>
      </c>
      <c r="L153" t="s">
        <v>3516</v>
      </c>
      <c r="M153" t="s">
        <v>522</v>
      </c>
      <c r="O153" t="s">
        <v>5328</v>
      </c>
      <c r="Q153" t="s">
        <v>4028</v>
      </c>
    </row>
    <row r="154" spans="1:17">
      <c r="A154" t="s">
        <v>252</v>
      </c>
      <c r="B154" t="s">
        <v>729</v>
      </c>
      <c r="C154" t="s">
        <v>522</v>
      </c>
      <c r="D154" t="s">
        <v>2088</v>
      </c>
      <c r="E154" t="s">
        <v>2688</v>
      </c>
      <c r="F154" t="s">
        <v>3051</v>
      </c>
      <c r="G154" t="s">
        <v>10640</v>
      </c>
      <c r="H154" t="s">
        <v>7165</v>
      </c>
      <c r="I154" t="s">
        <v>4535</v>
      </c>
      <c r="J154" t="s">
        <v>3580</v>
      </c>
      <c r="K154" t="s">
        <v>704</v>
      </c>
      <c r="L154" t="s">
        <v>3436</v>
      </c>
      <c r="M154" t="s">
        <v>522</v>
      </c>
      <c r="O154" t="s">
        <v>5328</v>
      </c>
      <c r="Q154" t="s">
        <v>4028</v>
      </c>
    </row>
    <row r="155" spans="1:17">
      <c r="A155" t="s">
        <v>252</v>
      </c>
      <c r="B155" s="64">
        <v>42800</v>
      </c>
      <c r="C155" t="s">
        <v>1158</v>
      </c>
      <c r="D155" t="s">
        <v>1961</v>
      </c>
      <c r="E155" t="s">
        <v>2815</v>
      </c>
      <c r="F155" t="s">
        <v>3051</v>
      </c>
      <c r="G155" t="s">
        <v>8568</v>
      </c>
      <c r="H155" t="s">
        <v>7165</v>
      </c>
      <c r="I155" t="s">
        <v>4535</v>
      </c>
      <c r="J155" t="s">
        <v>8012</v>
      </c>
      <c r="K155" t="s">
        <v>704</v>
      </c>
      <c r="L155" t="s">
        <v>3436</v>
      </c>
      <c r="M155" t="s">
        <v>522</v>
      </c>
      <c r="O155" t="s">
        <v>5328</v>
      </c>
      <c r="Q155" t="s">
        <v>4028</v>
      </c>
    </row>
    <row r="156" spans="1:17">
      <c r="A156" t="s">
        <v>252</v>
      </c>
      <c r="B156" s="64">
        <v>42892</v>
      </c>
      <c r="C156" t="s">
        <v>1336</v>
      </c>
      <c r="D156" t="s">
        <v>2095</v>
      </c>
      <c r="E156" t="s">
        <v>4752</v>
      </c>
      <c r="F156" t="s">
        <v>3051</v>
      </c>
      <c r="G156" t="s">
        <v>5492</v>
      </c>
      <c r="H156" t="s">
        <v>7165</v>
      </c>
      <c r="I156" t="s">
        <v>4535</v>
      </c>
      <c r="J156" t="s">
        <v>4648</v>
      </c>
      <c r="K156" t="s">
        <v>704</v>
      </c>
      <c r="L156" t="s">
        <v>3096</v>
      </c>
      <c r="M156" t="s">
        <v>522</v>
      </c>
      <c r="O156" t="s">
        <v>5328</v>
      </c>
      <c r="Q156" t="s">
        <v>4028</v>
      </c>
    </row>
    <row r="157" spans="1:17">
      <c r="A157" t="s">
        <v>252</v>
      </c>
      <c r="B157" s="64">
        <v>42984</v>
      </c>
      <c r="C157" t="s">
        <v>1158</v>
      </c>
      <c r="D157" t="s">
        <v>1961</v>
      </c>
      <c r="E157" t="s">
        <v>2815</v>
      </c>
      <c r="F157" t="s">
        <v>3051</v>
      </c>
      <c r="G157" t="s">
        <v>8568</v>
      </c>
      <c r="H157" t="s">
        <v>7165</v>
      </c>
      <c r="I157" t="s">
        <v>4535</v>
      </c>
      <c r="J157" t="s">
        <v>5994</v>
      </c>
      <c r="K157" t="s">
        <v>704</v>
      </c>
      <c r="L157" t="s">
        <v>3982</v>
      </c>
      <c r="M157" t="s">
        <v>522</v>
      </c>
      <c r="O157" t="s">
        <v>5328</v>
      </c>
      <c r="Q157" t="s">
        <v>4028</v>
      </c>
    </row>
    <row r="158" spans="1:17">
      <c r="A158" t="s">
        <v>252</v>
      </c>
      <c r="B158" s="64">
        <v>43075</v>
      </c>
      <c r="C158" t="s">
        <v>1158</v>
      </c>
      <c r="D158" t="s">
        <v>1961</v>
      </c>
      <c r="E158" t="s">
        <v>2815</v>
      </c>
      <c r="F158" t="s">
        <v>3051</v>
      </c>
      <c r="G158" t="s">
        <v>8568</v>
      </c>
      <c r="H158" t="s">
        <v>7165</v>
      </c>
      <c r="I158" t="s">
        <v>4535</v>
      </c>
      <c r="J158" t="s">
        <v>773</v>
      </c>
      <c r="K158" t="s">
        <v>704</v>
      </c>
      <c r="L158" t="s">
        <v>3516</v>
      </c>
      <c r="M158" t="s">
        <v>522</v>
      </c>
      <c r="O158" t="s">
        <v>5328</v>
      </c>
      <c r="Q158" t="s">
        <v>4028</v>
      </c>
    </row>
    <row r="159" spans="1:17">
      <c r="A159" t="s">
        <v>252</v>
      </c>
      <c r="B159" t="s">
        <v>8738</v>
      </c>
      <c r="C159" t="s">
        <v>522</v>
      </c>
      <c r="D159" t="s">
        <v>2088</v>
      </c>
      <c r="E159" t="s">
        <v>2688</v>
      </c>
      <c r="F159" t="s">
        <v>3051</v>
      </c>
      <c r="G159" t="s">
        <v>10640</v>
      </c>
      <c r="H159" t="s">
        <v>7165</v>
      </c>
      <c r="I159" t="s">
        <v>4535</v>
      </c>
      <c r="J159" t="s">
        <v>773</v>
      </c>
      <c r="K159" t="s">
        <v>704</v>
      </c>
      <c r="L159" t="s">
        <v>3516</v>
      </c>
      <c r="M159" t="s">
        <v>522</v>
      </c>
      <c r="O159" t="s">
        <v>5328</v>
      </c>
      <c r="Q159" t="s">
        <v>4028</v>
      </c>
    </row>
    <row r="160" spans="1:17">
      <c r="A160" t="s">
        <v>252</v>
      </c>
      <c r="B160" t="s">
        <v>6511</v>
      </c>
      <c r="C160" t="s">
        <v>555</v>
      </c>
      <c r="D160" t="s">
        <v>2565</v>
      </c>
      <c r="E160" t="s">
        <v>999</v>
      </c>
      <c r="F160" t="s">
        <v>3051</v>
      </c>
      <c r="G160" t="s">
        <v>10643</v>
      </c>
      <c r="H160" t="s">
        <v>7165</v>
      </c>
      <c r="I160" t="s">
        <v>4535</v>
      </c>
      <c r="J160" t="s">
        <v>4586</v>
      </c>
      <c r="K160" t="s">
        <v>704</v>
      </c>
      <c r="L160" t="s">
        <v>3516</v>
      </c>
      <c r="M160" t="s">
        <v>522</v>
      </c>
      <c r="O160" t="s">
        <v>5328</v>
      </c>
      <c r="Q160" t="s">
        <v>4028</v>
      </c>
    </row>
    <row r="161" spans="1:17">
      <c r="A161" t="s">
        <v>252</v>
      </c>
      <c r="B161" t="s">
        <v>7887</v>
      </c>
      <c r="C161" t="s">
        <v>742</v>
      </c>
      <c r="D161" t="s">
        <v>3092</v>
      </c>
      <c r="E161" t="s">
        <v>3416</v>
      </c>
      <c r="F161" t="s">
        <v>3051</v>
      </c>
      <c r="G161" t="s">
        <v>10651</v>
      </c>
      <c r="H161" t="s">
        <v>7165</v>
      </c>
      <c r="I161" t="s">
        <v>4535</v>
      </c>
      <c r="J161" t="s">
        <v>4648</v>
      </c>
      <c r="K161" t="s">
        <v>704</v>
      </c>
      <c r="L161" t="s">
        <v>3516</v>
      </c>
      <c r="M161" t="s">
        <v>522</v>
      </c>
      <c r="O161" t="s">
        <v>5328</v>
      </c>
      <c r="Q161" t="s">
        <v>4028</v>
      </c>
    </row>
    <row r="162" spans="1:17">
      <c r="A162" t="s">
        <v>252</v>
      </c>
      <c r="B162" s="64">
        <v>42893</v>
      </c>
      <c r="C162" t="s">
        <v>516</v>
      </c>
      <c r="D162" t="s">
        <v>1980</v>
      </c>
      <c r="E162" t="s">
        <v>2621</v>
      </c>
      <c r="F162" t="s">
        <v>3051</v>
      </c>
      <c r="G162" t="s">
        <v>10643</v>
      </c>
      <c r="H162" t="s">
        <v>7165</v>
      </c>
      <c r="I162" t="s">
        <v>4535</v>
      </c>
      <c r="J162" t="s">
        <v>8012</v>
      </c>
      <c r="K162" t="s">
        <v>704</v>
      </c>
      <c r="L162" t="s">
        <v>3516</v>
      </c>
      <c r="M162" t="s">
        <v>522</v>
      </c>
      <c r="O162" t="s">
        <v>5328</v>
      </c>
      <c r="Q162" t="s">
        <v>4028</v>
      </c>
    </row>
    <row r="163" spans="1:17">
      <c r="A163" t="s">
        <v>252</v>
      </c>
      <c r="B163" s="64">
        <v>42923</v>
      </c>
      <c r="C163" t="s">
        <v>1517</v>
      </c>
      <c r="D163" t="s">
        <v>735</v>
      </c>
      <c r="E163" t="s">
        <v>1499</v>
      </c>
      <c r="F163" t="s">
        <v>3051</v>
      </c>
      <c r="G163" t="s">
        <v>10652</v>
      </c>
      <c r="H163" t="s">
        <v>7165</v>
      </c>
      <c r="I163" t="s">
        <v>4535</v>
      </c>
      <c r="J163" t="s">
        <v>773</v>
      </c>
      <c r="K163" t="s">
        <v>704</v>
      </c>
      <c r="L163" t="s">
        <v>3516</v>
      </c>
      <c r="M163" t="s">
        <v>746</v>
      </c>
      <c r="O163" t="s">
        <v>5328</v>
      </c>
      <c r="Q163" t="s">
        <v>4028</v>
      </c>
    </row>
    <row r="164" spans="1:17">
      <c r="A164" t="s">
        <v>252</v>
      </c>
      <c r="B164" s="64">
        <v>43015</v>
      </c>
      <c r="C164" t="s">
        <v>1153</v>
      </c>
      <c r="D164" t="s">
        <v>1963</v>
      </c>
      <c r="E164" t="s">
        <v>2374</v>
      </c>
      <c r="F164" t="s">
        <v>3051</v>
      </c>
      <c r="G164" t="s">
        <v>10653</v>
      </c>
      <c r="H164" t="s">
        <v>7165</v>
      </c>
      <c r="I164" t="s">
        <v>4535</v>
      </c>
      <c r="J164" t="s">
        <v>3600</v>
      </c>
      <c r="K164" t="s">
        <v>704</v>
      </c>
      <c r="L164" t="s">
        <v>3516</v>
      </c>
      <c r="M164" t="s">
        <v>522</v>
      </c>
      <c r="O164" t="s">
        <v>5328</v>
      </c>
      <c r="Q164" t="s">
        <v>4028</v>
      </c>
    </row>
    <row r="165" spans="1:17">
      <c r="A165" t="s">
        <v>252</v>
      </c>
      <c r="B165" t="s">
        <v>822</v>
      </c>
      <c r="C165" t="s">
        <v>918</v>
      </c>
      <c r="D165" t="s">
        <v>3872</v>
      </c>
      <c r="E165" t="s">
        <v>3197</v>
      </c>
      <c r="F165" t="s">
        <v>3051</v>
      </c>
      <c r="G165" t="s">
        <v>4197</v>
      </c>
      <c r="H165" t="s">
        <v>7165</v>
      </c>
      <c r="I165" t="s">
        <v>4535</v>
      </c>
      <c r="J165" t="s">
        <v>4648</v>
      </c>
      <c r="K165" t="s">
        <v>704</v>
      </c>
      <c r="L165" t="s">
        <v>3516</v>
      </c>
      <c r="M165" t="s">
        <v>522</v>
      </c>
      <c r="O165" t="s">
        <v>5328</v>
      </c>
      <c r="Q165" t="s">
        <v>4028</v>
      </c>
    </row>
    <row r="166" spans="1:17">
      <c r="A166" t="s">
        <v>252</v>
      </c>
      <c r="B166" t="s">
        <v>2086</v>
      </c>
      <c r="C166" t="s">
        <v>6416</v>
      </c>
      <c r="D166" t="s">
        <v>992</v>
      </c>
      <c r="E166" t="s">
        <v>2909</v>
      </c>
      <c r="F166" t="s">
        <v>3051</v>
      </c>
      <c r="G166" t="s">
        <v>10636</v>
      </c>
      <c r="H166" t="s">
        <v>7165</v>
      </c>
      <c r="I166" t="s">
        <v>4535</v>
      </c>
      <c r="J166" t="s">
        <v>5994</v>
      </c>
      <c r="K166" t="s">
        <v>704</v>
      </c>
      <c r="L166" t="s">
        <v>3516</v>
      </c>
      <c r="M166" t="s">
        <v>522</v>
      </c>
      <c r="O166" t="s">
        <v>5328</v>
      </c>
      <c r="Q166" t="s">
        <v>4028</v>
      </c>
    </row>
    <row r="167" spans="1:17">
      <c r="A167" t="s">
        <v>252</v>
      </c>
      <c r="B167" s="64">
        <v>42743</v>
      </c>
      <c r="C167" t="s">
        <v>1545</v>
      </c>
      <c r="D167" t="s">
        <v>2462</v>
      </c>
      <c r="E167" t="s">
        <v>3221</v>
      </c>
      <c r="F167" t="s">
        <v>3051</v>
      </c>
      <c r="G167" t="s">
        <v>4082</v>
      </c>
      <c r="H167" t="s">
        <v>7165</v>
      </c>
      <c r="I167" t="s">
        <v>4535</v>
      </c>
      <c r="J167" t="s">
        <v>3584</v>
      </c>
      <c r="K167" t="s">
        <v>704</v>
      </c>
      <c r="L167" t="s">
        <v>3516</v>
      </c>
      <c r="M167" t="s">
        <v>522</v>
      </c>
      <c r="O167" t="s">
        <v>5328</v>
      </c>
      <c r="Q167" t="s">
        <v>4028</v>
      </c>
    </row>
    <row r="168" spans="1:17">
      <c r="A168" t="s">
        <v>252</v>
      </c>
      <c r="B168" s="64">
        <v>42833</v>
      </c>
      <c r="C168" t="s">
        <v>2153</v>
      </c>
      <c r="D168" t="s">
        <v>1140</v>
      </c>
      <c r="E168" t="s">
        <v>1526</v>
      </c>
      <c r="F168" t="s">
        <v>3051</v>
      </c>
      <c r="G168" t="s">
        <v>10654</v>
      </c>
      <c r="H168" t="s">
        <v>7165</v>
      </c>
      <c r="I168" t="s">
        <v>4535</v>
      </c>
      <c r="J168" t="s">
        <v>8012</v>
      </c>
      <c r="K168" t="s">
        <v>704</v>
      </c>
      <c r="L168" t="s">
        <v>3096</v>
      </c>
      <c r="M168" t="s">
        <v>522</v>
      </c>
      <c r="O168" t="s">
        <v>5328</v>
      </c>
      <c r="Q168" t="s">
        <v>4028</v>
      </c>
    </row>
    <row r="169" spans="1:17">
      <c r="A169" t="s">
        <v>252</v>
      </c>
      <c r="B169" s="64">
        <v>42955</v>
      </c>
      <c r="C169" t="s">
        <v>742</v>
      </c>
      <c r="D169" t="s">
        <v>2411</v>
      </c>
      <c r="E169" t="s">
        <v>2909</v>
      </c>
      <c r="F169" t="s">
        <v>3051</v>
      </c>
      <c r="G169" t="s">
        <v>10655</v>
      </c>
      <c r="H169" t="s">
        <v>7165</v>
      </c>
      <c r="I169" t="s">
        <v>4535</v>
      </c>
      <c r="J169" t="s">
        <v>5994</v>
      </c>
      <c r="K169" t="s">
        <v>704</v>
      </c>
      <c r="L169" t="s">
        <v>3096</v>
      </c>
      <c r="M169" t="s">
        <v>522</v>
      </c>
      <c r="O169" t="s">
        <v>5328</v>
      </c>
      <c r="Q169" t="s">
        <v>4028</v>
      </c>
    </row>
    <row r="170" spans="1:17">
      <c r="A170" t="s">
        <v>252</v>
      </c>
      <c r="B170" t="s">
        <v>4005</v>
      </c>
      <c r="C170" t="s">
        <v>1384</v>
      </c>
      <c r="D170" t="s">
        <v>4022</v>
      </c>
      <c r="E170" t="s">
        <v>2491</v>
      </c>
      <c r="F170" t="s">
        <v>3051</v>
      </c>
      <c r="G170" t="s">
        <v>4665</v>
      </c>
      <c r="H170" t="s">
        <v>7165</v>
      </c>
      <c r="I170" t="s">
        <v>4535</v>
      </c>
      <c r="J170" t="s">
        <v>5994</v>
      </c>
      <c r="K170" t="s">
        <v>704</v>
      </c>
      <c r="L170" t="s">
        <v>3096</v>
      </c>
      <c r="M170" t="s">
        <v>522</v>
      </c>
      <c r="O170" t="s">
        <v>5328</v>
      </c>
      <c r="Q170" t="s">
        <v>4028</v>
      </c>
    </row>
    <row r="171" spans="1:17">
      <c r="A171" t="s">
        <v>252</v>
      </c>
      <c r="B171" t="s">
        <v>3143</v>
      </c>
      <c r="C171" t="s">
        <v>2123</v>
      </c>
      <c r="D171" t="s">
        <v>5361</v>
      </c>
      <c r="E171" t="s">
        <v>1415</v>
      </c>
      <c r="F171" t="s">
        <v>3051</v>
      </c>
      <c r="G171" t="s">
        <v>10656</v>
      </c>
      <c r="H171" t="s">
        <v>7165</v>
      </c>
      <c r="I171" t="s">
        <v>4535</v>
      </c>
      <c r="J171" t="s">
        <v>4586</v>
      </c>
      <c r="K171" t="s">
        <v>704</v>
      </c>
      <c r="L171" t="s">
        <v>3096</v>
      </c>
      <c r="M171" t="s">
        <v>522</v>
      </c>
      <c r="O171" t="s">
        <v>5328</v>
      </c>
      <c r="Q171" t="s">
        <v>4028</v>
      </c>
    </row>
    <row r="172" spans="1:17">
      <c r="A172" t="s">
        <v>252</v>
      </c>
      <c r="B172" t="s">
        <v>10657</v>
      </c>
      <c r="C172" t="s">
        <v>746</v>
      </c>
      <c r="D172" t="s">
        <v>3204</v>
      </c>
      <c r="E172" t="s">
        <v>1358</v>
      </c>
      <c r="F172" t="s">
        <v>3051</v>
      </c>
      <c r="G172" t="s">
        <v>5483</v>
      </c>
      <c r="H172" t="s">
        <v>7165</v>
      </c>
      <c r="I172" t="s">
        <v>4535</v>
      </c>
      <c r="J172" t="s">
        <v>8012</v>
      </c>
      <c r="K172" t="s">
        <v>704</v>
      </c>
      <c r="L172" t="s">
        <v>3096</v>
      </c>
      <c r="M172" t="s">
        <v>522</v>
      </c>
      <c r="O172" t="s">
        <v>5328</v>
      </c>
      <c r="Q172" t="s">
        <v>4028</v>
      </c>
    </row>
    <row r="173" spans="1:17">
      <c r="A173" t="s">
        <v>252</v>
      </c>
      <c r="B173" t="s">
        <v>841</v>
      </c>
      <c r="C173" t="s">
        <v>2012</v>
      </c>
      <c r="D173" t="s">
        <v>2626</v>
      </c>
      <c r="E173" t="s">
        <v>3799</v>
      </c>
      <c r="F173" t="s">
        <v>3051</v>
      </c>
      <c r="G173" t="s">
        <v>10658</v>
      </c>
      <c r="H173" t="s">
        <v>7165</v>
      </c>
      <c r="I173" t="s">
        <v>4535</v>
      </c>
      <c r="J173" t="s">
        <v>4648</v>
      </c>
      <c r="K173" t="s">
        <v>740</v>
      </c>
      <c r="L173" t="s">
        <v>3982</v>
      </c>
      <c r="M173" t="s">
        <v>522</v>
      </c>
      <c r="O173" t="s">
        <v>5328</v>
      </c>
      <c r="Q173" t="s">
        <v>4028</v>
      </c>
    </row>
    <row r="174" spans="1:17">
      <c r="A174" t="s">
        <v>252</v>
      </c>
      <c r="B174" t="s">
        <v>9862</v>
      </c>
      <c r="C174" t="s">
        <v>2050</v>
      </c>
      <c r="D174" t="s">
        <v>3134</v>
      </c>
      <c r="E174" t="s">
        <v>3397</v>
      </c>
      <c r="F174" t="s">
        <v>3051</v>
      </c>
      <c r="G174" t="s">
        <v>10659</v>
      </c>
      <c r="H174" t="s">
        <v>7165</v>
      </c>
      <c r="I174" t="s">
        <v>4535</v>
      </c>
      <c r="J174" t="s">
        <v>8012</v>
      </c>
      <c r="K174" t="s">
        <v>740</v>
      </c>
      <c r="L174" t="s">
        <v>3982</v>
      </c>
      <c r="M174" t="s">
        <v>522</v>
      </c>
      <c r="O174" t="s">
        <v>5328</v>
      </c>
      <c r="Q174" t="s">
        <v>4028</v>
      </c>
    </row>
    <row r="175" spans="1:17">
      <c r="A175" t="s">
        <v>252</v>
      </c>
      <c r="B175" s="64">
        <v>42834</v>
      </c>
      <c r="C175" t="s">
        <v>2050</v>
      </c>
      <c r="D175" t="s">
        <v>3437</v>
      </c>
      <c r="E175" t="s">
        <v>5214</v>
      </c>
      <c r="F175" t="s">
        <v>3051</v>
      </c>
      <c r="G175" t="s">
        <v>5471</v>
      </c>
      <c r="H175" t="s">
        <v>7165</v>
      </c>
      <c r="I175" t="s">
        <v>4535</v>
      </c>
      <c r="J175" t="s">
        <v>3584</v>
      </c>
      <c r="K175" t="s">
        <v>740</v>
      </c>
      <c r="L175" t="s">
        <v>3516</v>
      </c>
      <c r="M175" t="s">
        <v>522</v>
      </c>
      <c r="O175" t="s">
        <v>5328</v>
      </c>
      <c r="Q175" t="s">
        <v>4028</v>
      </c>
    </row>
    <row r="176" spans="1:17">
      <c r="A176" t="s">
        <v>252</v>
      </c>
      <c r="B176" s="64">
        <v>42987</v>
      </c>
      <c r="C176" t="s">
        <v>2132</v>
      </c>
      <c r="D176" t="s">
        <v>2478</v>
      </c>
      <c r="E176" t="s">
        <v>3829</v>
      </c>
      <c r="F176" t="s">
        <v>3051</v>
      </c>
      <c r="G176" t="s">
        <v>10656</v>
      </c>
      <c r="H176" t="s">
        <v>7165</v>
      </c>
      <c r="I176" t="s">
        <v>4535</v>
      </c>
      <c r="J176" t="s">
        <v>4648</v>
      </c>
      <c r="K176" t="s">
        <v>740</v>
      </c>
      <c r="L176" t="s">
        <v>3516</v>
      </c>
      <c r="M176" t="s">
        <v>522</v>
      </c>
      <c r="O176" t="s">
        <v>5328</v>
      </c>
      <c r="Q176" t="s">
        <v>4028</v>
      </c>
    </row>
    <row r="177" spans="1:17">
      <c r="A177" t="s">
        <v>252</v>
      </c>
      <c r="B177" t="s">
        <v>2109</v>
      </c>
      <c r="C177" t="s">
        <v>2050</v>
      </c>
      <c r="D177" t="s">
        <v>4660</v>
      </c>
      <c r="E177" t="s">
        <v>3911</v>
      </c>
      <c r="F177" t="s">
        <v>3051</v>
      </c>
      <c r="G177" t="s">
        <v>2856</v>
      </c>
      <c r="H177" t="s">
        <v>7165</v>
      </c>
      <c r="I177" t="s">
        <v>4535</v>
      </c>
      <c r="J177" t="s">
        <v>3577</v>
      </c>
      <c r="K177" t="s">
        <v>740</v>
      </c>
      <c r="L177" t="s">
        <v>3516</v>
      </c>
      <c r="M177" t="s">
        <v>522</v>
      </c>
      <c r="O177" t="s">
        <v>5328</v>
      </c>
      <c r="Q177" t="s">
        <v>4028</v>
      </c>
    </row>
    <row r="178" spans="1:17">
      <c r="A178" t="s">
        <v>252</v>
      </c>
      <c r="B178" s="64">
        <v>42776</v>
      </c>
      <c r="C178" t="s">
        <v>2012</v>
      </c>
      <c r="D178" t="s">
        <v>2626</v>
      </c>
      <c r="E178" t="s">
        <v>3799</v>
      </c>
      <c r="F178" t="s">
        <v>3051</v>
      </c>
      <c r="G178" t="s">
        <v>10658</v>
      </c>
      <c r="H178" t="s">
        <v>7165</v>
      </c>
      <c r="I178" t="s">
        <v>4535</v>
      </c>
      <c r="J178" t="s">
        <v>5528</v>
      </c>
      <c r="K178" t="s">
        <v>740</v>
      </c>
      <c r="L178" t="s">
        <v>3516</v>
      </c>
      <c r="M178" t="s">
        <v>522</v>
      </c>
      <c r="O178" t="s">
        <v>5328</v>
      </c>
      <c r="Q178" t="s">
        <v>4028</v>
      </c>
    </row>
    <row r="179" spans="1:17">
      <c r="A179" t="s">
        <v>252</v>
      </c>
      <c r="B179" s="64">
        <v>43049</v>
      </c>
      <c r="C179" t="s">
        <v>2107</v>
      </c>
      <c r="D179" t="s">
        <v>1009</v>
      </c>
      <c r="E179" t="s">
        <v>1665</v>
      </c>
      <c r="F179" t="s">
        <v>3051</v>
      </c>
      <c r="G179" t="s">
        <v>4145</v>
      </c>
      <c r="H179" t="s">
        <v>7165</v>
      </c>
      <c r="I179" t="s">
        <v>4535</v>
      </c>
      <c r="J179" t="s">
        <v>3959</v>
      </c>
      <c r="K179" t="s">
        <v>740</v>
      </c>
      <c r="L179" t="s">
        <v>3516</v>
      </c>
      <c r="M179" t="s">
        <v>522</v>
      </c>
      <c r="O179" t="s">
        <v>5328</v>
      </c>
      <c r="Q179" t="s">
        <v>4028</v>
      </c>
    </row>
    <row r="180" spans="1:17">
      <c r="A180" t="s">
        <v>252</v>
      </c>
      <c r="B180" t="s">
        <v>8479</v>
      </c>
      <c r="C180" t="s">
        <v>2132</v>
      </c>
      <c r="D180" t="s">
        <v>2688</v>
      </c>
      <c r="E180" t="s">
        <v>3831</v>
      </c>
      <c r="F180" t="s">
        <v>3051</v>
      </c>
      <c r="G180" t="s">
        <v>778</v>
      </c>
      <c r="H180" t="s">
        <v>7165</v>
      </c>
      <c r="I180" t="s">
        <v>4535</v>
      </c>
      <c r="J180" t="s">
        <v>3577</v>
      </c>
      <c r="K180" t="s">
        <v>740</v>
      </c>
      <c r="L180" t="s">
        <v>3516</v>
      </c>
      <c r="M180" t="s">
        <v>522</v>
      </c>
      <c r="O180" t="s">
        <v>5328</v>
      </c>
      <c r="Q180" t="s">
        <v>4028</v>
      </c>
    </row>
    <row r="181" spans="1:17">
      <c r="A181" t="s">
        <v>252</v>
      </c>
      <c r="B181" t="s">
        <v>8743</v>
      </c>
      <c r="C181" t="s">
        <v>2019</v>
      </c>
      <c r="D181" t="s">
        <v>4662</v>
      </c>
      <c r="E181" t="s">
        <v>3777</v>
      </c>
      <c r="F181" t="s">
        <v>3051</v>
      </c>
      <c r="G181" t="s">
        <v>5482</v>
      </c>
      <c r="H181" t="s">
        <v>7165</v>
      </c>
      <c r="I181" t="s">
        <v>4535</v>
      </c>
      <c r="J181" t="s">
        <v>5484</v>
      </c>
      <c r="K181" t="s">
        <v>740</v>
      </c>
      <c r="L181" t="s">
        <v>3516</v>
      </c>
      <c r="M181" t="s">
        <v>522</v>
      </c>
      <c r="O181" t="s">
        <v>5328</v>
      </c>
      <c r="Q181" t="s">
        <v>4028</v>
      </c>
    </row>
    <row r="182" spans="1:17">
      <c r="A182" t="s">
        <v>252</v>
      </c>
      <c r="B182" t="s">
        <v>5221</v>
      </c>
      <c r="C182" t="s">
        <v>2050</v>
      </c>
      <c r="D182" t="s">
        <v>3134</v>
      </c>
      <c r="E182" t="s">
        <v>3397</v>
      </c>
      <c r="F182" t="s">
        <v>3051</v>
      </c>
      <c r="G182" t="s">
        <v>10659</v>
      </c>
      <c r="H182" t="s">
        <v>7165</v>
      </c>
      <c r="I182" t="s">
        <v>4535</v>
      </c>
      <c r="J182" t="s">
        <v>8016</v>
      </c>
      <c r="K182" t="s">
        <v>740</v>
      </c>
      <c r="L182" t="s">
        <v>3516</v>
      </c>
      <c r="M182" t="s">
        <v>522</v>
      </c>
      <c r="O182" t="s">
        <v>5328</v>
      </c>
      <c r="Q182" t="s">
        <v>4028</v>
      </c>
    </row>
    <row r="183" spans="1:17">
      <c r="A183" t="s">
        <v>252</v>
      </c>
      <c r="B183" t="s">
        <v>9865</v>
      </c>
      <c r="C183" t="s">
        <v>1578</v>
      </c>
      <c r="D183" t="s">
        <v>3185</v>
      </c>
      <c r="E183" t="s">
        <v>4019</v>
      </c>
      <c r="F183" t="s">
        <v>3051</v>
      </c>
      <c r="G183" t="s">
        <v>786</v>
      </c>
      <c r="H183" t="s">
        <v>7165</v>
      </c>
      <c r="I183" t="s">
        <v>4535</v>
      </c>
      <c r="J183" t="s">
        <v>5528</v>
      </c>
      <c r="K183" t="s">
        <v>740</v>
      </c>
      <c r="L183" t="s">
        <v>3516</v>
      </c>
      <c r="M183" t="s">
        <v>522</v>
      </c>
      <c r="O183" t="s">
        <v>5328</v>
      </c>
      <c r="Q183" t="s">
        <v>4028</v>
      </c>
    </row>
    <row r="184" spans="1:17">
      <c r="A184" t="s">
        <v>252</v>
      </c>
      <c r="B184" s="64">
        <v>42805</v>
      </c>
      <c r="C184" t="s">
        <v>2043</v>
      </c>
      <c r="D184" t="s">
        <v>3197</v>
      </c>
      <c r="E184" t="s">
        <v>4230</v>
      </c>
      <c r="F184" t="s">
        <v>3051</v>
      </c>
      <c r="G184" t="s">
        <v>4145</v>
      </c>
      <c r="H184" t="s">
        <v>7165</v>
      </c>
      <c r="I184" t="s">
        <v>4535</v>
      </c>
      <c r="J184" t="s">
        <v>5520</v>
      </c>
      <c r="K184" t="s">
        <v>10660</v>
      </c>
      <c r="L184" t="s">
        <v>3516</v>
      </c>
      <c r="M184" t="s">
        <v>522</v>
      </c>
      <c r="O184" t="s">
        <v>5328</v>
      </c>
      <c r="Q184" t="s">
        <v>4028</v>
      </c>
    </row>
    <row r="185" spans="1:17">
      <c r="A185" t="s">
        <v>252</v>
      </c>
      <c r="B185" s="64">
        <v>42989</v>
      </c>
      <c r="C185" t="s">
        <v>1578</v>
      </c>
      <c r="D185" t="s">
        <v>3185</v>
      </c>
      <c r="E185" t="s">
        <v>4019</v>
      </c>
      <c r="F185" t="s">
        <v>3051</v>
      </c>
      <c r="G185" t="s">
        <v>786</v>
      </c>
      <c r="H185" t="s">
        <v>7165</v>
      </c>
      <c r="I185" t="s">
        <v>4535</v>
      </c>
      <c r="J185" t="s">
        <v>4586</v>
      </c>
      <c r="K185" t="s">
        <v>10660</v>
      </c>
      <c r="L185" t="s">
        <v>3516</v>
      </c>
      <c r="M185" t="s">
        <v>522</v>
      </c>
      <c r="O185" t="s">
        <v>5328</v>
      </c>
      <c r="Q185" t="s">
        <v>4028</v>
      </c>
    </row>
    <row r="186" spans="1:17">
      <c r="A186" t="s">
        <v>252</v>
      </c>
      <c r="B186" s="64">
        <v>43019</v>
      </c>
      <c r="C186" t="s">
        <v>2019</v>
      </c>
      <c r="D186" t="s">
        <v>4662</v>
      </c>
      <c r="E186" t="s">
        <v>3777</v>
      </c>
      <c r="F186" t="s">
        <v>3051</v>
      </c>
      <c r="G186" t="s">
        <v>5482</v>
      </c>
      <c r="H186" t="s">
        <v>7165</v>
      </c>
      <c r="I186" t="s">
        <v>4535</v>
      </c>
      <c r="J186" t="s">
        <v>4128</v>
      </c>
      <c r="K186" t="s">
        <v>10660</v>
      </c>
      <c r="L186" t="s">
        <v>3516</v>
      </c>
      <c r="M186" t="s">
        <v>522</v>
      </c>
      <c r="O186" t="s">
        <v>5328</v>
      </c>
      <c r="Q186" t="s">
        <v>4028</v>
      </c>
    </row>
    <row r="187" spans="1:17">
      <c r="A187" t="s">
        <v>252</v>
      </c>
      <c r="B187" t="s">
        <v>9331</v>
      </c>
      <c r="C187" t="s">
        <v>2043</v>
      </c>
      <c r="D187" t="s">
        <v>3197</v>
      </c>
      <c r="E187" t="s">
        <v>4230</v>
      </c>
      <c r="F187" t="s">
        <v>3051</v>
      </c>
      <c r="G187" t="s">
        <v>4145</v>
      </c>
      <c r="H187" t="s">
        <v>7165</v>
      </c>
      <c r="I187" t="s">
        <v>4535</v>
      </c>
      <c r="J187" t="s">
        <v>5528</v>
      </c>
      <c r="K187" t="s">
        <v>10660</v>
      </c>
      <c r="L187" t="s">
        <v>3516</v>
      </c>
      <c r="M187" t="s">
        <v>522</v>
      </c>
      <c r="O187" t="s">
        <v>5328</v>
      </c>
      <c r="Q187" t="s">
        <v>4028</v>
      </c>
    </row>
    <row r="188" spans="1:17">
      <c r="A188" t="s">
        <v>252</v>
      </c>
      <c r="B188" t="s">
        <v>5225</v>
      </c>
      <c r="C188" t="s">
        <v>1578</v>
      </c>
      <c r="D188" t="s">
        <v>3185</v>
      </c>
      <c r="E188" t="s">
        <v>4019</v>
      </c>
      <c r="F188" t="s">
        <v>3051</v>
      </c>
      <c r="G188" t="s">
        <v>786</v>
      </c>
      <c r="H188" t="s">
        <v>7165</v>
      </c>
      <c r="I188" t="s">
        <v>4535</v>
      </c>
      <c r="J188" t="s">
        <v>3028</v>
      </c>
      <c r="K188" t="s">
        <v>740</v>
      </c>
      <c r="L188" t="s">
        <v>3516</v>
      </c>
      <c r="M188" t="s">
        <v>522</v>
      </c>
      <c r="O188" t="s">
        <v>5328</v>
      </c>
      <c r="Q188" t="s">
        <v>4028</v>
      </c>
    </row>
    <row r="189" spans="1:17">
      <c r="A189" t="s">
        <v>252</v>
      </c>
      <c r="B189" t="s">
        <v>5229</v>
      </c>
      <c r="C189" t="s">
        <v>984</v>
      </c>
      <c r="D189" t="s">
        <v>2343</v>
      </c>
      <c r="E189" t="s">
        <v>1831</v>
      </c>
      <c r="F189" t="s">
        <v>3051</v>
      </c>
      <c r="G189" t="s">
        <v>772</v>
      </c>
      <c r="H189" t="s">
        <v>7165</v>
      </c>
      <c r="I189" t="s">
        <v>4535</v>
      </c>
      <c r="J189" t="s">
        <v>4138</v>
      </c>
      <c r="K189" t="s">
        <v>740</v>
      </c>
      <c r="L189" t="s">
        <v>3516</v>
      </c>
      <c r="M189" t="s">
        <v>522</v>
      </c>
      <c r="O189" t="s">
        <v>5328</v>
      </c>
      <c r="Q189" t="s">
        <v>4028</v>
      </c>
    </row>
    <row r="190" spans="1:17">
      <c r="A190" t="s">
        <v>252</v>
      </c>
      <c r="B190" s="64">
        <v>42747</v>
      </c>
      <c r="C190" t="s">
        <v>1578</v>
      </c>
      <c r="D190" t="s">
        <v>3185</v>
      </c>
      <c r="E190" t="s">
        <v>4019</v>
      </c>
      <c r="F190" t="s">
        <v>3051</v>
      </c>
      <c r="G190" t="s">
        <v>786</v>
      </c>
      <c r="H190" t="s">
        <v>7165</v>
      </c>
      <c r="I190" t="s">
        <v>4535</v>
      </c>
      <c r="J190" t="s">
        <v>4138</v>
      </c>
      <c r="K190" t="s">
        <v>740</v>
      </c>
      <c r="L190" t="s">
        <v>3516</v>
      </c>
      <c r="M190" t="s">
        <v>522</v>
      </c>
      <c r="O190" t="s">
        <v>5328</v>
      </c>
      <c r="Q190" t="s">
        <v>4028</v>
      </c>
    </row>
    <row r="191" spans="1:17">
      <c r="A191" t="s">
        <v>252</v>
      </c>
      <c r="B191" s="64">
        <v>42898</v>
      </c>
      <c r="C191" t="s">
        <v>2012</v>
      </c>
      <c r="D191" t="s">
        <v>2626</v>
      </c>
      <c r="E191" t="s">
        <v>3799</v>
      </c>
      <c r="F191" t="s">
        <v>3051</v>
      </c>
      <c r="G191" t="s">
        <v>10658</v>
      </c>
      <c r="H191" t="s">
        <v>7165</v>
      </c>
      <c r="I191" t="s">
        <v>4535</v>
      </c>
      <c r="J191" t="s">
        <v>2829</v>
      </c>
      <c r="K191" t="s">
        <v>740</v>
      </c>
      <c r="L191" t="s">
        <v>3982</v>
      </c>
      <c r="M191" t="s">
        <v>522</v>
      </c>
      <c r="O191" t="s">
        <v>5328</v>
      </c>
      <c r="Q191" t="s">
        <v>4028</v>
      </c>
    </row>
    <row r="192" spans="1:17">
      <c r="A192" t="s">
        <v>252</v>
      </c>
      <c r="B192" s="64">
        <v>43051</v>
      </c>
      <c r="C192" t="s">
        <v>2053</v>
      </c>
      <c r="D192" t="s">
        <v>3197</v>
      </c>
      <c r="E192" t="s">
        <v>4229</v>
      </c>
      <c r="F192" t="s">
        <v>3051</v>
      </c>
      <c r="G192" t="s">
        <v>9291</v>
      </c>
      <c r="H192" t="s">
        <v>7165</v>
      </c>
      <c r="I192" t="s">
        <v>4535</v>
      </c>
      <c r="J192" t="s">
        <v>2829</v>
      </c>
      <c r="K192" t="s">
        <v>740</v>
      </c>
      <c r="L192" t="s">
        <v>3982</v>
      </c>
      <c r="M192" t="s">
        <v>522</v>
      </c>
      <c r="O192" t="s">
        <v>5328</v>
      </c>
      <c r="Q192" t="s">
        <v>4028</v>
      </c>
    </row>
    <row r="193" spans="1:17">
      <c r="A193" t="s">
        <v>252</v>
      </c>
      <c r="B193" t="s">
        <v>4027</v>
      </c>
      <c r="C193" t="s">
        <v>2012</v>
      </c>
      <c r="D193" t="s">
        <v>2626</v>
      </c>
      <c r="E193" t="s">
        <v>3799</v>
      </c>
      <c r="F193" t="s">
        <v>3051</v>
      </c>
      <c r="G193" t="s">
        <v>10658</v>
      </c>
      <c r="H193" t="s">
        <v>7165</v>
      </c>
      <c r="I193" t="s">
        <v>4535</v>
      </c>
      <c r="J193" t="s">
        <v>2740</v>
      </c>
      <c r="K193" t="s">
        <v>740</v>
      </c>
      <c r="L193" t="s">
        <v>3516</v>
      </c>
      <c r="M193" t="s">
        <v>522</v>
      </c>
      <c r="O193" t="s">
        <v>5328</v>
      </c>
      <c r="Q193" t="s">
        <v>4028</v>
      </c>
    </row>
    <row r="194" spans="1:17">
      <c r="A194" t="s">
        <v>252</v>
      </c>
      <c r="B194" t="s">
        <v>8252</v>
      </c>
      <c r="C194" t="s">
        <v>2012</v>
      </c>
      <c r="D194" t="s">
        <v>2626</v>
      </c>
      <c r="E194" t="s">
        <v>3799</v>
      </c>
      <c r="F194" t="s">
        <v>3051</v>
      </c>
      <c r="G194" t="s">
        <v>10658</v>
      </c>
      <c r="H194" t="s">
        <v>7165</v>
      </c>
      <c r="I194" t="s">
        <v>4535</v>
      </c>
      <c r="J194" t="s">
        <v>4106</v>
      </c>
      <c r="K194" t="s">
        <v>740</v>
      </c>
      <c r="L194" t="s">
        <v>3516</v>
      </c>
      <c r="M194" t="s">
        <v>522</v>
      </c>
      <c r="O194" t="s">
        <v>5328</v>
      </c>
      <c r="Q194" t="s">
        <v>4028</v>
      </c>
    </row>
    <row r="195" spans="1:17">
      <c r="A195" t="s">
        <v>252</v>
      </c>
      <c r="B195" t="s">
        <v>5742</v>
      </c>
      <c r="C195" t="s">
        <v>486</v>
      </c>
      <c r="D195" t="s">
        <v>3317</v>
      </c>
      <c r="E195" t="s">
        <v>4098</v>
      </c>
      <c r="F195" t="s">
        <v>3051</v>
      </c>
      <c r="G195" t="s">
        <v>9848</v>
      </c>
      <c r="H195" t="s">
        <v>7165</v>
      </c>
      <c r="I195" t="s">
        <v>4535</v>
      </c>
      <c r="J195" t="s">
        <v>5452</v>
      </c>
      <c r="K195" t="s">
        <v>740</v>
      </c>
      <c r="L195" t="s">
        <v>3096</v>
      </c>
      <c r="M195" t="s">
        <v>522</v>
      </c>
      <c r="O195" t="s">
        <v>5328</v>
      </c>
      <c r="Q195" t="s">
        <v>4028</v>
      </c>
    </row>
    <row r="196" spans="1:17">
      <c r="A196" t="s">
        <v>252</v>
      </c>
      <c r="B196" t="s">
        <v>6897</v>
      </c>
      <c r="C196" t="s">
        <v>735</v>
      </c>
      <c r="D196" t="s">
        <v>2178</v>
      </c>
      <c r="E196" t="s">
        <v>983</v>
      </c>
      <c r="F196" t="s">
        <v>3051</v>
      </c>
      <c r="G196" t="s">
        <v>765</v>
      </c>
      <c r="H196" t="s">
        <v>7165</v>
      </c>
      <c r="I196" t="s">
        <v>4535</v>
      </c>
      <c r="J196" t="s">
        <v>5452</v>
      </c>
      <c r="K196" t="s">
        <v>740</v>
      </c>
      <c r="L196" t="s">
        <v>3516</v>
      </c>
      <c r="M196" t="s">
        <v>1143</v>
      </c>
      <c r="O196" t="s">
        <v>5328</v>
      </c>
      <c r="Q196" t="s">
        <v>4028</v>
      </c>
    </row>
    <row r="197" spans="1:17">
      <c r="A197" t="s">
        <v>252</v>
      </c>
      <c r="B197" t="s">
        <v>8888</v>
      </c>
      <c r="C197" t="s">
        <v>486</v>
      </c>
      <c r="D197" t="s">
        <v>3317</v>
      </c>
      <c r="E197" t="s">
        <v>4098</v>
      </c>
      <c r="F197" t="s">
        <v>3051</v>
      </c>
      <c r="G197" t="s">
        <v>9848</v>
      </c>
      <c r="H197" t="s">
        <v>7165</v>
      </c>
      <c r="I197" t="s">
        <v>4535</v>
      </c>
      <c r="J197" t="s">
        <v>3860</v>
      </c>
      <c r="K197" t="s">
        <v>740</v>
      </c>
      <c r="L197" t="s">
        <v>3096</v>
      </c>
      <c r="M197" t="s">
        <v>522</v>
      </c>
      <c r="O197" t="s">
        <v>5328</v>
      </c>
      <c r="Q197" t="s">
        <v>4028</v>
      </c>
    </row>
    <row r="198" spans="1:17">
      <c r="A198" t="s">
        <v>252</v>
      </c>
      <c r="B198" s="64">
        <v>43374</v>
      </c>
      <c r="C198" t="s">
        <v>2129</v>
      </c>
      <c r="D198" t="s">
        <v>1669</v>
      </c>
      <c r="E198" t="s">
        <v>3862</v>
      </c>
      <c r="F198" t="s">
        <v>3051</v>
      </c>
      <c r="G198" t="s">
        <v>5483</v>
      </c>
      <c r="H198" t="s">
        <v>7165</v>
      </c>
      <c r="I198" t="s">
        <v>4535</v>
      </c>
      <c r="J198" t="s">
        <v>3574</v>
      </c>
      <c r="K198" t="s">
        <v>740</v>
      </c>
      <c r="L198" t="s">
        <v>3096</v>
      </c>
      <c r="M198" t="s">
        <v>522</v>
      </c>
      <c r="O198" t="s">
        <v>5328</v>
      </c>
      <c r="Q198" t="s">
        <v>4028</v>
      </c>
    </row>
    <row r="199" spans="1:17">
      <c r="A199" t="s">
        <v>252</v>
      </c>
      <c r="B199" t="s">
        <v>5747</v>
      </c>
      <c r="C199" t="s">
        <v>1918</v>
      </c>
      <c r="D199" t="s">
        <v>2555</v>
      </c>
      <c r="E199" t="s">
        <v>3402</v>
      </c>
      <c r="F199" t="s">
        <v>3051</v>
      </c>
      <c r="G199" t="s">
        <v>4072</v>
      </c>
      <c r="H199" t="s">
        <v>7165</v>
      </c>
      <c r="I199" t="s">
        <v>4535</v>
      </c>
      <c r="J199" t="s">
        <v>5452</v>
      </c>
      <c r="K199" t="s">
        <v>740</v>
      </c>
      <c r="L199" t="s">
        <v>3096</v>
      </c>
      <c r="M199" t="s">
        <v>522</v>
      </c>
      <c r="O199" t="s">
        <v>5328</v>
      </c>
      <c r="Q199" t="s">
        <v>4028</v>
      </c>
    </row>
    <row r="200" spans="1:17">
      <c r="A200" t="s">
        <v>252</v>
      </c>
      <c r="B200" t="s">
        <v>3182</v>
      </c>
      <c r="C200" t="s">
        <v>1578</v>
      </c>
      <c r="D200" t="s">
        <v>3185</v>
      </c>
      <c r="E200" t="s">
        <v>4019</v>
      </c>
      <c r="F200" t="s">
        <v>3051</v>
      </c>
      <c r="G200" t="s">
        <v>786</v>
      </c>
      <c r="H200" t="s">
        <v>7165</v>
      </c>
      <c r="I200" t="s">
        <v>4535</v>
      </c>
      <c r="J200" t="s">
        <v>2120</v>
      </c>
      <c r="K200" t="s">
        <v>740</v>
      </c>
      <c r="L200" t="s">
        <v>3096</v>
      </c>
      <c r="M200" t="s">
        <v>522</v>
      </c>
      <c r="O200" t="s">
        <v>5328</v>
      </c>
      <c r="Q200" t="s">
        <v>4028</v>
      </c>
    </row>
    <row r="201" spans="1:17">
      <c r="A201" t="s">
        <v>252</v>
      </c>
      <c r="B201" t="s">
        <v>5752</v>
      </c>
      <c r="C201" t="s">
        <v>2129</v>
      </c>
      <c r="D201" t="s">
        <v>1669</v>
      </c>
      <c r="E201" t="s">
        <v>3862</v>
      </c>
      <c r="F201" t="s">
        <v>3051</v>
      </c>
      <c r="G201" t="s">
        <v>5483</v>
      </c>
      <c r="H201" t="s">
        <v>7165</v>
      </c>
      <c r="I201" t="s">
        <v>4535</v>
      </c>
      <c r="J201" t="s">
        <v>730</v>
      </c>
      <c r="K201" t="s">
        <v>740</v>
      </c>
      <c r="L201" t="s">
        <v>3096</v>
      </c>
      <c r="M201" t="s">
        <v>522</v>
      </c>
      <c r="O201" t="s">
        <v>5328</v>
      </c>
      <c r="Q201" t="s">
        <v>4028</v>
      </c>
    </row>
    <row r="202" spans="1:17">
      <c r="A202" t="s">
        <v>252</v>
      </c>
      <c r="B202" s="64">
        <v>43222</v>
      </c>
      <c r="C202" t="s">
        <v>486</v>
      </c>
      <c r="D202" t="s">
        <v>3317</v>
      </c>
      <c r="E202" t="s">
        <v>4098</v>
      </c>
      <c r="F202" t="s">
        <v>3051</v>
      </c>
      <c r="G202" t="s">
        <v>9848</v>
      </c>
      <c r="H202" t="s">
        <v>7165</v>
      </c>
      <c r="I202" t="s">
        <v>4535</v>
      </c>
      <c r="J202" t="s">
        <v>3022</v>
      </c>
      <c r="K202" t="s">
        <v>740</v>
      </c>
      <c r="L202" t="s">
        <v>3096</v>
      </c>
      <c r="M202" t="s">
        <v>522</v>
      </c>
      <c r="O202" t="s">
        <v>5328</v>
      </c>
      <c r="P202" t="s">
        <v>4752</v>
      </c>
      <c r="Q202" t="s">
        <v>4028</v>
      </c>
    </row>
    <row r="203" spans="1:17">
      <c r="A203" t="s">
        <v>252</v>
      </c>
      <c r="B203" t="s">
        <v>3186</v>
      </c>
      <c r="C203" t="s">
        <v>476</v>
      </c>
      <c r="D203" t="s">
        <v>2256</v>
      </c>
      <c r="E203" t="s">
        <v>3056</v>
      </c>
      <c r="F203" t="s">
        <v>3051</v>
      </c>
      <c r="G203" t="s">
        <v>10656</v>
      </c>
      <c r="H203" t="s">
        <v>7165</v>
      </c>
      <c r="I203" t="s">
        <v>4535</v>
      </c>
      <c r="J203" t="s">
        <v>3022</v>
      </c>
      <c r="K203" t="s">
        <v>740</v>
      </c>
      <c r="L203" t="s">
        <v>3096</v>
      </c>
      <c r="M203" t="s">
        <v>522</v>
      </c>
      <c r="O203" t="s">
        <v>5328</v>
      </c>
      <c r="Q203" t="s">
        <v>4028</v>
      </c>
    </row>
    <row r="204" spans="1:17">
      <c r="A204" t="s">
        <v>252</v>
      </c>
      <c r="B204" t="s">
        <v>9568</v>
      </c>
      <c r="C204" t="s">
        <v>1862</v>
      </c>
      <c r="D204" t="s">
        <v>2888</v>
      </c>
      <c r="E204" t="s">
        <v>4174</v>
      </c>
      <c r="F204" t="s">
        <v>3051</v>
      </c>
      <c r="G204" t="s">
        <v>4665</v>
      </c>
      <c r="H204" t="s">
        <v>7165</v>
      </c>
      <c r="I204" t="s">
        <v>4535</v>
      </c>
      <c r="J204" t="s">
        <v>590</v>
      </c>
      <c r="K204" t="s">
        <v>740</v>
      </c>
      <c r="L204" t="s">
        <v>3096</v>
      </c>
      <c r="M204" t="s">
        <v>522</v>
      </c>
      <c r="O204" t="s">
        <v>5328</v>
      </c>
      <c r="Q204" t="s">
        <v>4028</v>
      </c>
    </row>
    <row r="205" spans="1:17">
      <c r="A205" t="s">
        <v>252</v>
      </c>
      <c r="B205" t="s">
        <v>7891</v>
      </c>
      <c r="C205" t="s">
        <v>1918</v>
      </c>
      <c r="D205" t="s">
        <v>2555</v>
      </c>
      <c r="E205" t="s">
        <v>3402</v>
      </c>
      <c r="F205" t="s">
        <v>3051</v>
      </c>
      <c r="G205" t="s">
        <v>4072</v>
      </c>
      <c r="H205" t="s">
        <v>7165</v>
      </c>
      <c r="I205" t="s">
        <v>4535</v>
      </c>
      <c r="J205" t="s">
        <v>3842</v>
      </c>
      <c r="K205" t="s">
        <v>740</v>
      </c>
      <c r="L205" t="s">
        <v>3096</v>
      </c>
      <c r="M205" t="s">
        <v>522</v>
      </c>
      <c r="O205" t="s">
        <v>5328</v>
      </c>
      <c r="Q205" t="s">
        <v>4028</v>
      </c>
    </row>
    <row r="206" spans="1:17">
      <c r="A206" t="s">
        <v>252</v>
      </c>
      <c r="B206" t="s">
        <v>888</v>
      </c>
      <c r="C206" t="s">
        <v>1918</v>
      </c>
      <c r="D206" t="s">
        <v>2555</v>
      </c>
      <c r="E206" t="s">
        <v>3402</v>
      </c>
      <c r="F206" t="s">
        <v>3051</v>
      </c>
      <c r="G206" t="s">
        <v>4072</v>
      </c>
      <c r="H206" t="s">
        <v>7165</v>
      </c>
      <c r="I206" t="s">
        <v>4535</v>
      </c>
      <c r="J206" t="s">
        <v>588</v>
      </c>
      <c r="K206" t="s">
        <v>740</v>
      </c>
      <c r="L206" t="s">
        <v>3096</v>
      </c>
      <c r="M206" t="s">
        <v>522</v>
      </c>
      <c r="O206" t="s">
        <v>5328</v>
      </c>
      <c r="Q206" t="s">
        <v>4028</v>
      </c>
    </row>
    <row r="207" spans="1:17">
      <c r="A207" t="s">
        <v>252</v>
      </c>
      <c r="B207" s="64">
        <v>43376</v>
      </c>
      <c r="C207" t="s">
        <v>2043</v>
      </c>
      <c r="D207" t="s">
        <v>2554</v>
      </c>
      <c r="E207" t="s">
        <v>4255</v>
      </c>
      <c r="F207" t="s">
        <v>3051</v>
      </c>
      <c r="G207" t="s">
        <v>765</v>
      </c>
      <c r="H207" t="s">
        <v>7165</v>
      </c>
      <c r="I207" t="s">
        <v>4535</v>
      </c>
      <c r="J207" t="s">
        <v>588</v>
      </c>
      <c r="K207" t="s">
        <v>740</v>
      </c>
      <c r="L207" t="s">
        <v>3516</v>
      </c>
      <c r="M207" t="s">
        <v>522</v>
      </c>
      <c r="O207" t="s">
        <v>5328</v>
      </c>
      <c r="Q207" t="s">
        <v>4028</v>
      </c>
    </row>
    <row r="208" spans="1:17">
      <c r="A208" t="s">
        <v>252</v>
      </c>
      <c r="B208" s="64">
        <v>43437</v>
      </c>
      <c r="C208" t="s">
        <v>2129</v>
      </c>
      <c r="D208" t="s">
        <v>1669</v>
      </c>
      <c r="E208" t="s">
        <v>3862</v>
      </c>
      <c r="F208" t="s">
        <v>3051</v>
      </c>
      <c r="G208" t="s">
        <v>5483</v>
      </c>
      <c r="H208" t="s">
        <v>7165</v>
      </c>
      <c r="I208" t="s">
        <v>4535</v>
      </c>
      <c r="J208" t="s">
        <v>5086</v>
      </c>
      <c r="K208" t="s">
        <v>740</v>
      </c>
      <c r="L208" t="s">
        <v>3516</v>
      </c>
      <c r="M208" t="s">
        <v>522</v>
      </c>
      <c r="O208" t="s">
        <v>5328</v>
      </c>
      <c r="Q208" t="s">
        <v>4028</v>
      </c>
    </row>
    <row r="209" spans="1:17">
      <c r="A209" t="s">
        <v>252</v>
      </c>
      <c r="B209" t="s">
        <v>6310</v>
      </c>
      <c r="C209" t="s">
        <v>2114</v>
      </c>
      <c r="D209" t="s">
        <v>3461</v>
      </c>
      <c r="E209" t="s">
        <v>4028</v>
      </c>
      <c r="F209" t="s">
        <v>3051</v>
      </c>
      <c r="G209" t="s">
        <v>786</v>
      </c>
      <c r="H209" t="s">
        <v>7165</v>
      </c>
      <c r="I209" t="s">
        <v>4535</v>
      </c>
      <c r="J209" t="s">
        <v>831</v>
      </c>
      <c r="K209" t="s">
        <v>740</v>
      </c>
      <c r="L209" t="s">
        <v>3516</v>
      </c>
      <c r="M209" t="s">
        <v>522</v>
      </c>
      <c r="O209" t="s">
        <v>5328</v>
      </c>
      <c r="Q209" t="s">
        <v>4028</v>
      </c>
    </row>
    <row r="210" spans="1:17">
      <c r="A210" t="s">
        <v>252</v>
      </c>
      <c r="B210" t="s">
        <v>6548</v>
      </c>
      <c r="C210" t="s">
        <v>2114</v>
      </c>
      <c r="D210" t="s">
        <v>3461</v>
      </c>
      <c r="E210" t="s">
        <v>4028</v>
      </c>
      <c r="F210" t="s">
        <v>3051</v>
      </c>
      <c r="G210" t="s">
        <v>786</v>
      </c>
      <c r="H210" t="s">
        <v>7165</v>
      </c>
      <c r="I210" t="s">
        <v>4535</v>
      </c>
      <c r="J210" t="s">
        <v>588</v>
      </c>
      <c r="K210" t="s">
        <v>740</v>
      </c>
      <c r="L210" t="s">
        <v>3516</v>
      </c>
      <c r="M210" t="s">
        <v>522</v>
      </c>
      <c r="O210" t="s">
        <v>5328</v>
      </c>
      <c r="Q210" t="s">
        <v>4028</v>
      </c>
    </row>
    <row r="211" spans="1:17">
      <c r="A211" t="s">
        <v>252</v>
      </c>
      <c r="B211" t="s">
        <v>902</v>
      </c>
      <c r="C211" t="s">
        <v>1944</v>
      </c>
      <c r="D211" t="s">
        <v>3274</v>
      </c>
      <c r="E211" t="s">
        <v>1797</v>
      </c>
      <c r="F211" t="s">
        <v>3051</v>
      </c>
      <c r="G211" t="s">
        <v>7711</v>
      </c>
      <c r="H211" t="s">
        <v>7165</v>
      </c>
      <c r="I211" t="s">
        <v>4535</v>
      </c>
      <c r="J211" t="s">
        <v>3421</v>
      </c>
      <c r="K211" t="s">
        <v>740</v>
      </c>
      <c r="L211" t="s">
        <v>3096</v>
      </c>
      <c r="M211" t="s">
        <v>522</v>
      </c>
      <c r="O211" t="s">
        <v>5328</v>
      </c>
      <c r="P211" t="s">
        <v>1522</v>
      </c>
      <c r="Q211" t="s">
        <v>4028</v>
      </c>
    </row>
    <row r="212" spans="1:17">
      <c r="A212" t="s">
        <v>252</v>
      </c>
      <c r="B212" s="64">
        <v>43135</v>
      </c>
      <c r="C212" t="s">
        <v>2057</v>
      </c>
      <c r="D212" t="s">
        <v>3378</v>
      </c>
      <c r="E212" t="s">
        <v>1373</v>
      </c>
      <c r="F212" t="s">
        <v>3051</v>
      </c>
      <c r="G212" t="s">
        <v>5466</v>
      </c>
      <c r="H212" t="s">
        <v>7165</v>
      </c>
      <c r="I212" t="s">
        <v>4535</v>
      </c>
      <c r="J212" t="s">
        <v>588</v>
      </c>
      <c r="K212" t="s">
        <v>740</v>
      </c>
      <c r="L212" t="s">
        <v>3096</v>
      </c>
      <c r="M212" t="s">
        <v>522</v>
      </c>
      <c r="O212" t="s">
        <v>5328</v>
      </c>
      <c r="Q212" t="s">
        <v>4028</v>
      </c>
    </row>
    <row r="213" spans="1:17">
      <c r="A213" t="s">
        <v>252</v>
      </c>
      <c r="B213" s="64">
        <v>43255</v>
      </c>
      <c r="C213" t="s">
        <v>502</v>
      </c>
      <c r="D213" t="s">
        <v>2621</v>
      </c>
      <c r="E213" t="s">
        <v>3928</v>
      </c>
      <c r="F213" t="s">
        <v>3051</v>
      </c>
      <c r="G213" t="s">
        <v>765</v>
      </c>
      <c r="H213" t="s">
        <v>7165</v>
      </c>
      <c r="I213" t="s">
        <v>4535</v>
      </c>
      <c r="J213" t="s">
        <v>3840</v>
      </c>
      <c r="K213" t="s">
        <v>740</v>
      </c>
      <c r="L213" t="s">
        <v>3096</v>
      </c>
      <c r="M213" t="s">
        <v>522</v>
      </c>
      <c r="O213" t="s">
        <v>5328</v>
      </c>
      <c r="Q213" t="s">
        <v>4028</v>
      </c>
    </row>
    <row r="214" spans="1:17">
      <c r="A214" t="s">
        <v>252</v>
      </c>
      <c r="B214" s="64">
        <v>43377</v>
      </c>
      <c r="C214" t="s">
        <v>3878</v>
      </c>
      <c r="D214" t="s">
        <v>4804</v>
      </c>
      <c r="E214" t="s">
        <v>1650</v>
      </c>
      <c r="F214" t="s">
        <v>3051</v>
      </c>
      <c r="G214" t="s">
        <v>778</v>
      </c>
      <c r="H214" t="s">
        <v>7165</v>
      </c>
      <c r="I214" t="s">
        <v>4535</v>
      </c>
      <c r="J214" t="s">
        <v>588</v>
      </c>
      <c r="K214" t="s">
        <v>740</v>
      </c>
      <c r="L214" t="s">
        <v>3096</v>
      </c>
      <c r="M214" t="s">
        <v>522</v>
      </c>
      <c r="O214" t="s">
        <v>5328</v>
      </c>
      <c r="Q214" t="s">
        <v>4028</v>
      </c>
    </row>
    <row r="215" spans="1:17">
      <c r="A215" t="s">
        <v>252</v>
      </c>
      <c r="B215" t="s">
        <v>6555</v>
      </c>
      <c r="C215" t="s">
        <v>3553</v>
      </c>
      <c r="D215" t="s">
        <v>1009</v>
      </c>
      <c r="E215" t="s">
        <v>3938</v>
      </c>
      <c r="F215" t="s">
        <v>3051</v>
      </c>
      <c r="G215" t="s">
        <v>10656</v>
      </c>
      <c r="H215" t="s">
        <v>7165</v>
      </c>
      <c r="I215" t="s">
        <v>4535</v>
      </c>
      <c r="J215" t="s">
        <v>3428</v>
      </c>
      <c r="K215" t="s">
        <v>740</v>
      </c>
      <c r="L215" t="s">
        <v>3096</v>
      </c>
      <c r="M215" t="s">
        <v>608</v>
      </c>
      <c r="O215" t="s">
        <v>5328</v>
      </c>
      <c r="Q215" t="s">
        <v>4028</v>
      </c>
    </row>
    <row r="216" spans="1:17">
      <c r="A216" t="s">
        <v>252</v>
      </c>
      <c r="B216" t="s">
        <v>7364</v>
      </c>
      <c r="C216" t="s">
        <v>516</v>
      </c>
      <c r="D216" t="s">
        <v>3318</v>
      </c>
      <c r="E216" t="s">
        <v>2688</v>
      </c>
      <c r="F216" t="s">
        <v>3051</v>
      </c>
      <c r="G216" t="s">
        <v>10661</v>
      </c>
      <c r="H216" t="s">
        <v>7165</v>
      </c>
      <c r="I216" t="s">
        <v>4535</v>
      </c>
      <c r="J216" t="s">
        <v>3415</v>
      </c>
      <c r="K216" t="s">
        <v>740</v>
      </c>
      <c r="L216" t="s">
        <v>3096</v>
      </c>
      <c r="M216" t="s">
        <v>522</v>
      </c>
      <c r="O216" t="s">
        <v>5328</v>
      </c>
      <c r="Q216" t="s">
        <v>4028</v>
      </c>
    </row>
    <row r="217" spans="1:17">
      <c r="A217" t="s">
        <v>252</v>
      </c>
      <c r="B217" s="64">
        <v>43164</v>
      </c>
      <c r="C217" t="s">
        <v>511</v>
      </c>
      <c r="D217" t="s">
        <v>686</v>
      </c>
      <c r="E217" t="s">
        <v>1546</v>
      </c>
      <c r="F217" t="s">
        <v>3051</v>
      </c>
      <c r="G217" t="s">
        <v>8468</v>
      </c>
      <c r="H217" t="s">
        <v>7165</v>
      </c>
      <c r="I217" t="s">
        <v>4535</v>
      </c>
      <c r="J217" t="s">
        <v>3428</v>
      </c>
      <c r="K217" t="s">
        <v>740</v>
      </c>
      <c r="L217" t="s">
        <v>3096</v>
      </c>
      <c r="M217" t="s">
        <v>608</v>
      </c>
      <c r="O217" t="s">
        <v>5328</v>
      </c>
      <c r="Q217" t="s">
        <v>4028</v>
      </c>
    </row>
    <row r="218" spans="1:17">
      <c r="A218" t="s">
        <v>252</v>
      </c>
      <c r="B218" s="64">
        <v>43225</v>
      </c>
      <c r="C218" t="s">
        <v>746</v>
      </c>
      <c r="D218" t="s">
        <v>3204</v>
      </c>
      <c r="E218" t="s">
        <v>1358</v>
      </c>
      <c r="F218" t="s">
        <v>3051</v>
      </c>
      <c r="G218" t="s">
        <v>5483</v>
      </c>
      <c r="H218" t="s">
        <v>7165</v>
      </c>
      <c r="I218" t="s">
        <v>4535</v>
      </c>
      <c r="J218" t="s">
        <v>3534</v>
      </c>
      <c r="K218" t="s">
        <v>740</v>
      </c>
      <c r="L218" t="s">
        <v>3096</v>
      </c>
      <c r="M218" t="s">
        <v>511</v>
      </c>
      <c r="O218" t="s">
        <v>5328</v>
      </c>
      <c r="Q218" t="s">
        <v>4028</v>
      </c>
    </row>
    <row r="219" spans="1:17">
      <c r="A219" t="s">
        <v>252</v>
      </c>
      <c r="B219" s="64">
        <v>43409</v>
      </c>
      <c r="C219" t="s">
        <v>742</v>
      </c>
      <c r="D219" t="s">
        <v>2411</v>
      </c>
      <c r="E219" t="s">
        <v>2909</v>
      </c>
      <c r="F219" t="s">
        <v>3051</v>
      </c>
      <c r="G219" t="s">
        <v>10655</v>
      </c>
      <c r="H219" t="s">
        <v>7165</v>
      </c>
      <c r="I219" t="s">
        <v>4535</v>
      </c>
      <c r="J219" t="s">
        <v>2124</v>
      </c>
      <c r="K219" t="s">
        <v>740</v>
      </c>
      <c r="L219" t="s">
        <v>3096</v>
      </c>
      <c r="M219" t="s">
        <v>511</v>
      </c>
      <c r="O219" t="s">
        <v>5328</v>
      </c>
      <c r="Q219" t="s">
        <v>4028</v>
      </c>
    </row>
    <row r="220" spans="1:17">
      <c r="A220" t="s">
        <v>252</v>
      </c>
      <c r="B220" t="s">
        <v>6904</v>
      </c>
      <c r="C220" t="s">
        <v>2153</v>
      </c>
      <c r="D220" t="s">
        <v>1140</v>
      </c>
      <c r="E220" t="s">
        <v>1526</v>
      </c>
      <c r="F220" t="s">
        <v>3051</v>
      </c>
      <c r="G220" t="s">
        <v>10654</v>
      </c>
      <c r="H220" t="s">
        <v>7165</v>
      </c>
      <c r="I220" t="s">
        <v>4535</v>
      </c>
      <c r="J220" t="s">
        <v>3907</v>
      </c>
      <c r="K220" t="s">
        <v>740</v>
      </c>
      <c r="L220" t="s">
        <v>3096</v>
      </c>
      <c r="M220" t="s">
        <v>511</v>
      </c>
      <c r="O220" t="s">
        <v>5328</v>
      </c>
      <c r="Q220" t="s">
        <v>4028</v>
      </c>
    </row>
    <row r="221" spans="1:17">
      <c r="A221" t="s">
        <v>252</v>
      </c>
      <c r="B221" t="s">
        <v>4067</v>
      </c>
      <c r="C221" t="s">
        <v>1384</v>
      </c>
      <c r="D221" t="s">
        <v>4022</v>
      </c>
      <c r="E221" t="s">
        <v>2491</v>
      </c>
      <c r="F221" t="s">
        <v>3051</v>
      </c>
      <c r="G221" t="s">
        <v>4665</v>
      </c>
      <c r="H221" t="s">
        <v>7165</v>
      </c>
      <c r="I221" t="s">
        <v>4535</v>
      </c>
      <c r="J221" t="s">
        <v>3440</v>
      </c>
      <c r="K221" t="s">
        <v>740</v>
      </c>
      <c r="L221" t="s">
        <v>3096</v>
      </c>
      <c r="M221" t="s">
        <v>511</v>
      </c>
      <c r="O221" t="s">
        <v>5328</v>
      </c>
      <c r="Q221" t="s">
        <v>4028</v>
      </c>
    </row>
    <row r="222" spans="1:17">
      <c r="A222" t="s">
        <v>252</v>
      </c>
      <c r="B222" t="s">
        <v>4714</v>
      </c>
      <c r="C222" t="s">
        <v>1336</v>
      </c>
      <c r="D222" t="s">
        <v>990</v>
      </c>
      <c r="E222" t="s">
        <v>2555</v>
      </c>
      <c r="F222" t="s">
        <v>3051</v>
      </c>
      <c r="G222" t="s">
        <v>10662</v>
      </c>
      <c r="H222" t="s">
        <v>7165</v>
      </c>
      <c r="I222" t="s">
        <v>4535</v>
      </c>
      <c r="J222" t="s">
        <v>758</v>
      </c>
      <c r="K222" t="s">
        <v>740</v>
      </c>
      <c r="L222" t="s">
        <v>3096</v>
      </c>
      <c r="M222" t="s">
        <v>511</v>
      </c>
      <c r="O222" t="s">
        <v>5328</v>
      </c>
      <c r="Q222" t="s">
        <v>4028</v>
      </c>
    </row>
    <row r="223" spans="1:17">
      <c r="A223" t="s">
        <v>252</v>
      </c>
      <c r="B223" t="s">
        <v>6325</v>
      </c>
      <c r="C223" t="s">
        <v>3654</v>
      </c>
      <c r="D223" t="s">
        <v>1448</v>
      </c>
      <c r="E223" t="s">
        <v>4019</v>
      </c>
      <c r="F223" t="s">
        <v>3051</v>
      </c>
      <c r="G223" t="s">
        <v>2869</v>
      </c>
      <c r="H223" t="s">
        <v>7165</v>
      </c>
      <c r="I223" t="s">
        <v>4535</v>
      </c>
      <c r="J223" t="s">
        <v>1210</v>
      </c>
      <c r="K223" t="s">
        <v>802</v>
      </c>
      <c r="L223" t="s">
        <v>4042</v>
      </c>
      <c r="M223" t="s">
        <v>466</v>
      </c>
      <c r="O223" t="s">
        <v>4679</v>
      </c>
      <c r="P223" t="s">
        <v>2888</v>
      </c>
      <c r="Q223" t="s">
        <v>1138</v>
      </c>
    </row>
    <row r="224" spans="1:17">
      <c r="A224" t="s">
        <v>252</v>
      </c>
      <c r="B224" t="s">
        <v>5265</v>
      </c>
      <c r="C224" t="s">
        <v>2050</v>
      </c>
      <c r="D224" t="s">
        <v>757</v>
      </c>
      <c r="E224" t="s">
        <v>4594</v>
      </c>
      <c r="F224" t="s">
        <v>3051</v>
      </c>
      <c r="G224" t="s">
        <v>4705</v>
      </c>
      <c r="H224" t="s">
        <v>7165</v>
      </c>
      <c r="I224" t="s">
        <v>4535</v>
      </c>
      <c r="J224" t="s">
        <v>6828</v>
      </c>
      <c r="K224" t="s">
        <v>7770</v>
      </c>
      <c r="L224" t="s">
        <v>633</v>
      </c>
      <c r="M224" t="s">
        <v>486</v>
      </c>
      <c r="O224" t="s">
        <v>4679</v>
      </c>
      <c r="P224" t="s">
        <v>1451</v>
      </c>
      <c r="Q224" t="s">
        <v>1138</v>
      </c>
    </row>
    <row r="225" spans="1:17">
      <c r="A225" t="s">
        <v>252</v>
      </c>
      <c r="B225" s="64">
        <v>43140</v>
      </c>
      <c r="C225" t="s">
        <v>964</v>
      </c>
      <c r="D225" t="s">
        <v>4184</v>
      </c>
      <c r="E225" t="s">
        <v>1349</v>
      </c>
      <c r="F225" t="s">
        <v>3051</v>
      </c>
      <c r="G225" t="s">
        <v>4708</v>
      </c>
      <c r="H225" t="s">
        <v>7165</v>
      </c>
      <c r="I225" t="s">
        <v>4535</v>
      </c>
      <c r="J225" t="s">
        <v>7193</v>
      </c>
      <c r="K225" t="s">
        <v>685</v>
      </c>
      <c r="L225" t="s">
        <v>780</v>
      </c>
      <c r="M225" t="s">
        <v>486</v>
      </c>
      <c r="O225" t="s">
        <v>4679</v>
      </c>
      <c r="P225" t="s">
        <v>1096</v>
      </c>
      <c r="Q225" t="s">
        <v>1138</v>
      </c>
    </row>
    <row r="226" spans="1:17">
      <c r="A226" t="s">
        <v>252</v>
      </c>
      <c r="B226" s="64">
        <v>43168</v>
      </c>
      <c r="C226" t="s">
        <v>2529</v>
      </c>
      <c r="D226" t="s">
        <v>3932</v>
      </c>
      <c r="E226" t="s">
        <v>534</v>
      </c>
      <c r="F226" t="s">
        <v>3051</v>
      </c>
      <c r="G226" t="s">
        <v>852</v>
      </c>
      <c r="H226" t="s">
        <v>7165</v>
      </c>
      <c r="I226" t="s">
        <v>4535</v>
      </c>
      <c r="J226" t="s">
        <v>3139</v>
      </c>
      <c r="K226" t="s">
        <v>685</v>
      </c>
      <c r="L226" t="s">
        <v>780</v>
      </c>
      <c r="M226" t="s">
        <v>486</v>
      </c>
      <c r="O226" t="s">
        <v>4679</v>
      </c>
      <c r="P226" t="s">
        <v>1089</v>
      </c>
      <c r="Q226" t="s">
        <v>1138</v>
      </c>
    </row>
    <row r="227" spans="1:17">
      <c r="A227" t="s">
        <v>252</v>
      </c>
      <c r="B227" s="64">
        <v>43290</v>
      </c>
      <c r="C227" t="s">
        <v>2421</v>
      </c>
      <c r="D227" t="s">
        <v>1236</v>
      </c>
      <c r="E227" t="s">
        <v>788</v>
      </c>
      <c r="F227" t="s">
        <v>3051</v>
      </c>
      <c r="G227" t="s">
        <v>852</v>
      </c>
      <c r="H227" t="s">
        <v>7165</v>
      </c>
      <c r="I227" t="s">
        <v>4535</v>
      </c>
      <c r="J227" t="s">
        <v>4001</v>
      </c>
      <c r="K227" t="s">
        <v>685</v>
      </c>
      <c r="L227" t="s">
        <v>749</v>
      </c>
      <c r="M227" t="s">
        <v>457</v>
      </c>
      <c r="O227" t="s">
        <v>4679</v>
      </c>
      <c r="P227" t="s">
        <v>1059</v>
      </c>
      <c r="Q227" t="s">
        <v>1138</v>
      </c>
    </row>
    <row r="228" spans="1:17">
      <c r="A228" t="s">
        <v>252</v>
      </c>
      <c r="B228" s="64">
        <v>43382</v>
      </c>
      <c r="C228" t="s">
        <v>2421</v>
      </c>
      <c r="D228" t="s">
        <v>1236</v>
      </c>
      <c r="E228" t="s">
        <v>788</v>
      </c>
      <c r="F228" t="s">
        <v>10663</v>
      </c>
      <c r="G228" t="s">
        <v>852</v>
      </c>
      <c r="H228" t="s">
        <v>7165</v>
      </c>
      <c r="I228" t="s">
        <v>4535</v>
      </c>
      <c r="J228" t="s">
        <v>4001</v>
      </c>
      <c r="K228" t="s">
        <v>685</v>
      </c>
      <c r="L228" t="s">
        <v>749</v>
      </c>
      <c r="M228" t="s">
        <v>457</v>
      </c>
      <c r="O228" t="s">
        <v>4679</v>
      </c>
      <c r="P228" t="s">
        <v>1059</v>
      </c>
      <c r="Q228" t="s">
        <v>1138</v>
      </c>
    </row>
    <row r="229" spans="1:17">
      <c r="A229" t="s">
        <v>252</v>
      </c>
      <c r="B229" t="s">
        <v>4090</v>
      </c>
      <c r="C229" t="s">
        <v>5363</v>
      </c>
      <c r="D229" t="s">
        <v>1148</v>
      </c>
      <c r="E229" t="s">
        <v>6137</v>
      </c>
      <c r="F229" t="s">
        <v>10663</v>
      </c>
      <c r="G229" t="s">
        <v>8038</v>
      </c>
      <c r="H229" t="s">
        <v>7165</v>
      </c>
      <c r="I229" t="s">
        <v>4535</v>
      </c>
      <c r="J229" t="s">
        <v>6228</v>
      </c>
      <c r="K229" t="s">
        <v>685</v>
      </c>
      <c r="L229" t="s">
        <v>749</v>
      </c>
      <c r="M229" t="s">
        <v>466</v>
      </c>
      <c r="O229" t="s">
        <v>4679</v>
      </c>
      <c r="P229" t="s">
        <v>1059</v>
      </c>
      <c r="Q229" t="s">
        <v>1138</v>
      </c>
    </row>
    <row r="230" spans="1:17">
      <c r="A230" t="s">
        <v>252</v>
      </c>
      <c r="B230" t="s">
        <v>4095</v>
      </c>
      <c r="C230" t="s">
        <v>749</v>
      </c>
      <c r="D230" t="s">
        <v>3121</v>
      </c>
      <c r="E230" t="s">
        <v>2940</v>
      </c>
      <c r="F230" t="s">
        <v>7814</v>
      </c>
      <c r="G230" t="s">
        <v>3175</v>
      </c>
      <c r="H230" t="s">
        <v>7165</v>
      </c>
      <c r="I230" t="s">
        <v>4535</v>
      </c>
      <c r="J230" t="s">
        <v>1177</v>
      </c>
      <c r="K230" t="s">
        <v>985</v>
      </c>
      <c r="L230" t="s">
        <v>2131</v>
      </c>
      <c r="M230" t="s">
        <v>997</v>
      </c>
      <c r="O230" t="s">
        <v>4839</v>
      </c>
      <c r="P230" t="s">
        <v>4804</v>
      </c>
      <c r="Q230" t="s">
        <v>2555</v>
      </c>
    </row>
    <row r="231" spans="1:17">
      <c r="A231" t="s">
        <v>252</v>
      </c>
      <c r="B231" s="64">
        <v>43110</v>
      </c>
      <c r="C231" t="s">
        <v>516</v>
      </c>
      <c r="D231" t="s">
        <v>3461</v>
      </c>
      <c r="E231" t="s">
        <v>3799</v>
      </c>
      <c r="F231" t="s">
        <v>10663</v>
      </c>
      <c r="G231" t="s">
        <v>926</v>
      </c>
      <c r="H231" t="s">
        <v>7165</v>
      </c>
      <c r="I231" t="s">
        <v>4535</v>
      </c>
      <c r="J231" t="s">
        <v>1177</v>
      </c>
      <c r="K231" t="s">
        <v>985</v>
      </c>
      <c r="L231" t="s">
        <v>2131</v>
      </c>
      <c r="M231" t="s">
        <v>997</v>
      </c>
      <c r="O231" t="s">
        <v>4839</v>
      </c>
      <c r="P231" t="s">
        <v>4804</v>
      </c>
      <c r="Q231" t="s">
        <v>2555</v>
      </c>
    </row>
    <row r="232" spans="1:17">
      <c r="A232" t="s">
        <v>252</v>
      </c>
      <c r="B232" s="64">
        <v>43141</v>
      </c>
      <c r="C232" t="s">
        <v>2019</v>
      </c>
      <c r="D232" t="s">
        <v>3771</v>
      </c>
      <c r="E232" t="s">
        <v>3114</v>
      </c>
      <c r="F232" t="s">
        <v>10663</v>
      </c>
      <c r="G232" t="s">
        <v>4813</v>
      </c>
      <c r="H232" t="s">
        <v>7165</v>
      </c>
      <c r="I232" t="s">
        <v>4535</v>
      </c>
      <c r="J232" t="s">
        <v>1215</v>
      </c>
      <c r="K232" t="s">
        <v>781</v>
      </c>
      <c r="L232" t="s">
        <v>2164</v>
      </c>
      <c r="M232" t="s">
        <v>1522</v>
      </c>
      <c r="O232" t="s">
        <v>4839</v>
      </c>
      <c r="P232" t="s">
        <v>4804</v>
      </c>
      <c r="Q232" t="s">
        <v>2555</v>
      </c>
    </row>
    <row r="233" spans="1:17">
      <c r="A233" t="s">
        <v>252</v>
      </c>
      <c r="B233" s="64">
        <v>43169</v>
      </c>
      <c r="C233" t="s">
        <v>1850</v>
      </c>
      <c r="D233" t="s">
        <v>3938</v>
      </c>
      <c r="E233" t="s">
        <v>3114</v>
      </c>
      <c r="F233" t="s">
        <v>7814</v>
      </c>
      <c r="G233" t="s">
        <v>8038</v>
      </c>
      <c r="H233" t="s">
        <v>7165</v>
      </c>
      <c r="I233" t="s">
        <v>4535</v>
      </c>
      <c r="J233" t="s">
        <v>1325</v>
      </c>
      <c r="K233" t="s">
        <v>781</v>
      </c>
      <c r="L233" t="s">
        <v>2164</v>
      </c>
      <c r="M233" t="s">
        <v>1009</v>
      </c>
      <c r="O233" t="s">
        <v>4839</v>
      </c>
      <c r="P233" t="s">
        <v>4804</v>
      </c>
      <c r="Q233" t="s">
        <v>2555</v>
      </c>
    </row>
    <row r="234" spans="1:17">
      <c r="A234" t="s">
        <v>252</v>
      </c>
      <c r="B234" s="64">
        <v>43200</v>
      </c>
      <c r="C234" t="s">
        <v>476</v>
      </c>
      <c r="D234" t="s">
        <v>1660</v>
      </c>
      <c r="E234" t="s">
        <v>1718</v>
      </c>
      <c r="F234" t="s">
        <v>7814</v>
      </c>
      <c r="G234" t="s">
        <v>4200</v>
      </c>
      <c r="H234" t="s">
        <v>7165</v>
      </c>
      <c r="I234" t="s">
        <v>4535</v>
      </c>
      <c r="J234" t="s">
        <v>10664</v>
      </c>
      <c r="K234" t="s">
        <v>781</v>
      </c>
      <c r="L234" t="s">
        <v>2164</v>
      </c>
      <c r="M234" t="s">
        <v>1522</v>
      </c>
      <c r="O234" t="s">
        <v>4839</v>
      </c>
      <c r="P234" t="s">
        <v>4804</v>
      </c>
      <c r="Q234" t="s">
        <v>2555</v>
      </c>
    </row>
    <row r="235" spans="1:17">
      <c r="A235" t="s">
        <v>252</v>
      </c>
      <c r="B235" t="s">
        <v>4742</v>
      </c>
      <c r="C235" t="s">
        <v>4672</v>
      </c>
      <c r="D235" t="s">
        <v>2960</v>
      </c>
      <c r="E235" t="s">
        <v>524</v>
      </c>
      <c r="F235" t="s">
        <v>10665</v>
      </c>
      <c r="G235" t="s">
        <v>4205</v>
      </c>
      <c r="H235" t="s">
        <v>7165</v>
      </c>
      <c r="I235" t="s">
        <v>4535</v>
      </c>
      <c r="J235" t="s">
        <v>974</v>
      </c>
      <c r="K235" t="s">
        <v>704</v>
      </c>
      <c r="L235" t="s">
        <v>461</v>
      </c>
      <c r="M235" t="s">
        <v>1081</v>
      </c>
      <c r="O235" t="s">
        <v>4839</v>
      </c>
      <c r="P235" t="s">
        <v>4804</v>
      </c>
      <c r="Q235" t="s">
        <v>2555</v>
      </c>
    </row>
    <row r="236" spans="1:17">
      <c r="A236" t="s">
        <v>252</v>
      </c>
      <c r="B236" t="s">
        <v>2198</v>
      </c>
      <c r="C236" t="s">
        <v>3207</v>
      </c>
      <c r="D236" t="s">
        <v>4685</v>
      </c>
      <c r="E236" t="s">
        <v>886</v>
      </c>
      <c r="F236" t="s">
        <v>10666</v>
      </c>
      <c r="G236" t="s">
        <v>8038</v>
      </c>
      <c r="H236" t="s">
        <v>7165</v>
      </c>
      <c r="I236" t="s">
        <v>4535</v>
      </c>
      <c r="J236" t="s">
        <v>1430</v>
      </c>
      <c r="K236" t="s">
        <v>704</v>
      </c>
      <c r="L236" t="s">
        <v>2164</v>
      </c>
      <c r="M236" t="s">
        <v>1009</v>
      </c>
      <c r="O236" t="s">
        <v>4839</v>
      </c>
      <c r="P236" t="s">
        <v>4804</v>
      </c>
      <c r="Q236" t="s">
        <v>2555</v>
      </c>
    </row>
    <row r="237" spans="1:17">
      <c r="A237" t="s">
        <v>252</v>
      </c>
      <c r="B237" s="64">
        <v>43170</v>
      </c>
      <c r="C237" t="s">
        <v>3878</v>
      </c>
      <c r="D237" t="s">
        <v>2426</v>
      </c>
      <c r="E237" t="s">
        <v>3862</v>
      </c>
      <c r="F237" t="s">
        <v>10667</v>
      </c>
      <c r="G237" t="s">
        <v>2869</v>
      </c>
      <c r="H237" t="s">
        <v>7165</v>
      </c>
      <c r="I237" t="s">
        <v>4535</v>
      </c>
      <c r="J237" t="s">
        <v>920</v>
      </c>
      <c r="K237" t="s">
        <v>704</v>
      </c>
      <c r="L237" t="s">
        <v>440</v>
      </c>
      <c r="M237" t="s">
        <v>6844</v>
      </c>
      <c r="O237" t="s">
        <v>4839</v>
      </c>
      <c r="P237" t="s">
        <v>4804</v>
      </c>
      <c r="Q237" t="s">
        <v>2555</v>
      </c>
    </row>
    <row r="238" spans="1:17">
      <c r="A238" t="s">
        <v>252</v>
      </c>
      <c r="B238" s="64">
        <v>43231</v>
      </c>
      <c r="C238" t="s">
        <v>3207</v>
      </c>
      <c r="D238" t="s">
        <v>4685</v>
      </c>
      <c r="E238" t="s">
        <v>886</v>
      </c>
      <c r="F238" t="s">
        <v>10666</v>
      </c>
      <c r="G238" t="s">
        <v>8038</v>
      </c>
      <c r="H238" t="s">
        <v>7165</v>
      </c>
      <c r="I238" t="s">
        <v>4535</v>
      </c>
      <c r="J238" t="s">
        <v>1430</v>
      </c>
      <c r="K238" t="s">
        <v>704</v>
      </c>
      <c r="L238" t="s">
        <v>2164</v>
      </c>
      <c r="M238" t="s">
        <v>1009</v>
      </c>
      <c r="O238" t="s">
        <v>4839</v>
      </c>
      <c r="P238" t="s">
        <v>4804</v>
      </c>
      <c r="Q238" t="s">
        <v>2555</v>
      </c>
    </row>
    <row r="239" spans="1:17">
      <c r="A239" t="s">
        <v>252</v>
      </c>
      <c r="B239" t="s">
        <v>3304</v>
      </c>
      <c r="C239" t="s">
        <v>3207</v>
      </c>
      <c r="D239" t="s">
        <v>4685</v>
      </c>
      <c r="E239" t="s">
        <v>886</v>
      </c>
      <c r="F239" t="s">
        <v>10666</v>
      </c>
      <c r="G239" t="s">
        <v>8038</v>
      </c>
      <c r="H239" t="s">
        <v>7165</v>
      </c>
      <c r="I239" t="s">
        <v>4535</v>
      </c>
      <c r="J239" t="s">
        <v>1430</v>
      </c>
      <c r="K239" t="s">
        <v>704</v>
      </c>
      <c r="L239" t="s">
        <v>2164</v>
      </c>
      <c r="M239" t="s">
        <v>1009</v>
      </c>
      <c r="O239" t="s">
        <v>4839</v>
      </c>
      <c r="P239" t="s">
        <v>4804</v>
      </c>
      <c r="Q239" t="s">
        <v>2555</v>
      </c>
    </row>
    <row r="240" spans="1:17">
      <c r="A240" t="s">
        <v>252</v>
      </c>
      <c r="B240" t="s">
        <v>3305</v>
      </c>
      <c r="C240" t="s">
        <v>2095</v>
      </c>
      <c r="D240" t="s">
        <v>4723</v>
      </c>
      <c r="E240" t="s">
        <v>3082</v>
      </c>
      <c r="F240" t="s">
        <v>2550</v>
      </c>
      <c r="G240" t="s">
        <v>8038</v>
      </c>
      <c r="H240" t="s">
        <v>7165</v>
      </c>
      <c r="I240" t="s">
        <v>4535</v>
      </c>
      <c r="J240" t="s">
        <v>692</v>
      </c>
      <c r="K240" t="s">
        <v>996</v>
      </c>
      <c r="L240" t="s">
        <v>2164</v>
      </c>
      <c r="M240" t="s">
        <v>1009</v>
      </c>
      <c r="O240" t="s">
        <v>4839</v>
      </c>
      <c r="P240" t="s">
        <v>1815</v>
      </c>
      <c r="Q240" t="s">
        <v>2555</v>
      </c>
    </row>
    <row r="241" spans="1:17">
      <c r="A241" t="s">
        <v>252</v>
      </c>
      <c r="B241" t="s">
        <v>1083</v>
      </c>
      <c r="C241" t="s">
        <v>2012</v>
      </c>
      <c r="D241" t="s">
        <v>2599</v>
      </c>
      <c r="E241" t="s">
        <v>1713</v>
      </c>
      <c r="F241" t="s">
        <v>7224</v>
      </c>
      <c r="G241" t="s">
        <v>8039</v>
      </c>
      <c r="H241" t="s">
        <v>7165</v>
      </c>
      <c r="I241" t="s">
        <v>4535</v>
      </c>
      <c r="J241" t="s">
        <v>945</v>
      </c>
      <c r="K241" t="s">
        <v>996</v>
      </c>
      <c r="L241" t="s">
        <v>2030</v>
      </c>
      <c r="M241" t="s">
        <v>964</v>
      </c>
      <c r="O241" t="s">
        <v>4839</v>
      </c>
      <c r="P241" t="s">
        <v>2374</v>
      </c>
      <c r="Q241" t="s">
        <v>2555</v>
      </c>
    </row>
    <row r="242" spans="1:17">
      <c r="A242" t="s">
        <v>252</v>
      </c>
      <c r="B242" t="s">
        <v>3308</v>
      </c>
      <c r="C242" t="s">
        <v>1649</v>
      </c>
      <c r="D242" t="s">
        <v>3529</v>
      </c>
      <c r="E242" t="s">
        <v>3402</v>
      </c>
      <c r="F242" t="s">
        <v>10668</v>
      </c>
      <c r="G242" t="s">
        <v>8515</v>
      </c>
      <c r="H242" t="s">
        <v>7165</v>
      </c>
      <c r="I242" t="s">
        <v>4489</v>
      </c>
      <c r="J242" t="s">
        <v>705</v>
      </c>
      <c r="K242" t="s">
        <v>996</v>
      </c>
      <c r="L242" t="s">
        <v>2082</v>
      </c>
      <c r="M242" t="s">
        <v>2796</v>
      </c>
      <c r="O242" t="s">
        <v>4839</v>
      </c>
      <c r="P242" t="s">
        <v>1815</v>
      </c>
      <c r="Q242" t="s">
        <v>2555</v>
      </c>
    </row>
    <row r="243" spans="1:17">
      <c r="A243" t="s">
        <v>252</v>
      </c>
      <c r="B243" t="s">
        <v>6332</v>
      </c>
      <c r="C243" t="s">
        <v>1649</v>
      </c>
      <c r="D243" t="s">
        <v>3529</v>
      </c>
      <c r="E243" t="s">
        <v>3402</v>
      </c>
      <c r="F243" t="s">
        <v>10668</v>
      </c>
      <c r="G243" t="s">
        <v>8515</v>
      </c>
      <c r="H243" t="s">
        <v>7165</v>
      </c>
      <c r="I243" t="s">
        <v>4489</v>
      </c>
      <c r="J243" t="s">
        <v>705</v>
      </c>
      <c r="K243" t="s">
        <v>996</v>
      </c>
      <c r="L243" t="s">
        <v>2082</v>
      </c>
      <c r="M243" t="s">
        <v>2796</v>
      </c>
      <c r="O243" t="s">
        <v>4839</v>
      </c>
      <c r="P243" t="s">
        <v>1815</v>
      </c>
      <c r="Q243" t="s">
        <v>2555</v>
      </c>
    </row>
    <row r="244" spans="1:17">
      <c r="A244" t="s">
        <v>252</v>
      </c>
      <c r="B244" s="64">
        <v>43232</v>
      </c>
      <c r="C244" t="s">
        <v>2012</v>
      </c>
      <c r="D244" t="s">
        <v>2599</v>
      </c>
      <c r="E244" t="s">
        <v>1713</v>
      </c>
      <c r="F244" t="s">
        <v>7224</v>
      </c>
      <c r="G244" t="s">
        <v>8039</v>
      </c>
      <c r="H244" t="s">
        <v>7165</v>
      </c>
      <c r="I244" t="s">
        <v>4489</v>
      </c>
      <c r="J244" t="s">
        <v>692</v>
      </c>
      <c r="K244" t="s">
        <v>996</v>
      </c>
      <c r="L244" t="s">
        <v>2033</v>
      </c>
      <c r="M244" t="s">
        <v>6844</v>
      </c>
      <c r="O244" t="s">
        <v>4839</v>
      </c>
      <c r="P244" t="s">
        <v>1815</v>
      </c>
      <c r="Q244" t="s">
        <v>2555</v>
      </c>
    </row>
    <row r="245" spans="1:17">
      <c r="A245" t="s">
        <v>252</v>
      </c>
      <c r="B245" s="64">
        <v>43263</v>
      </c>
      <c r="C245" t="s">
        <v>2057</v>
      </c>
      <c r="D245" t="s">
        <v>916</v>
      </c>
      <c r="E245" t="s">
        <v>1713</v>
      </c>
      <c r="F245" t="s">
        <v>10669</v>
      </c>
      <c r="G245" t="s">
        <v>738</v>
      </c>
      <c r="H245" t="s">
        <v>7165</v>
      </c>
      <c r="I245" t="s">
        <v>4489</v>
      </c>
      <c r="J245" t="s">
        <v>692</v>
      </c>
      <c r="K245" t="s">
        <v>996</v>
      </c>
      <c r="L245" t="s">
        <v>2030</v>
      </c>
      <c r="M245" t="s">
        <v>964</v>
      </c>
      <c r="O245" t="s">
        <v>4839</v>
      </c>
      <c r="P245" t="s">
        <v>2374</v>
      </c>
      <c r="Q245" t="s">
        <v>2555</v>
      </c>
    </row>
    <row r="246" spans="1:17">
      <c r="A246" t="s">
        <v>252</v>
      </c>
      <c r="B246" s="64">
        <v>43385</v>
      </c>
      <c r="C246" t="s">
        <v>1578</v>
      </c>
      <c r="D246" t="s">
        <v>2189</v>
      </c>
      <c r="E246" t="s">
        <v>3831</v>
      </c>
      <c r="F246" t="s">
        <v>10670</v>
      </c>
      <c r="G246" t="s">
        <v>10671</v>
      </c>
      <c r="H246" t="s">
        <v>7165</v>
      </c>
      <c r="I246" t="s">
        <v>4489</v>
      </c>
      <c r="J246" t="s">
        <v>692</v>
      </c>
      <c r="K246" t="s">
        <v>996</v>
      </c>
      <c r="L246" t="s">
        <v>440</v>
      </c>
      <c r="M246" t="s">
        <v>6844</v>
      </c>
      <c r="O246" t="s">
        <v>4839</v>
      </c>
      <c r="P246" t="s">
        <v>1815</v>
      </c>
      <c r="Q246" t="s">
        <v>2555</v>
      </c>
    </row>
    <row r="247" spans="1:17">
      <c r="A247" t="s">
        <v>252</v>
      </c>
      <c r="B247" t="s">
        <v>4122</v>
      </c>
      <c r="C247" t="s">
        <v>2132</v>
      </c>
      <c r="D247" t="s">
        <v>2909</v>
      </c>
      <c r="E247" t="s">
        <v>3056</v>
      </c>
      <c r="F247" t="s">
        <v>7905</v>
      </c>
      <c r="G247" t="s">
        <v>10672</v>
      </c>
      <c r="H247" t="s">
        <v>7165</v>
      </c>
      <c r="I247" t="s">
        <v>4489</v>
      </c>
      <c r="J247" t="s">
        <v>4569</v>
      </c>
      <c r="K247" t="s">
        <v>996</v>
      </c>
      <c r="L247" t="s">
        <v>2164</v>
      </c>
      <c r="M247" t="s">
        <v>522</v>
      </c>
      <c r="O247" t="s">
        <v>4839</v>
      </c>
      <c r="P247" t="s">
        <v>1815</v>
      </c>
      <c r="Q247" t="s">
        <v>2555</v>
      </c>
    </row>
    <row r="248" spans="1:17">
      <c r="A248" t="s">
        <v>252</v>
      </c>
      <c r="B248" s="64">
        <v>43466</v>
      </c>
      <c r="C248" t="s">
        <v>2057</v>
      </c>
      <c r="D248" t="s">
        <v>916</v>
      </c>
      <c r="E248" t="s">
        <v>1713</v>
      </c>
      <c r="F248" t="s">
        <v>10669</v>
      </c>
      <c r="G248" t="s">
        <v>738</v>
      </c>
      <c r="H248" t="s">
        <v>7165</v>
      </c>
      <c r="I248" t="s">
        <v>4489</v>
      </c>
      <c r="J248" t="s">
        <v>1124</v>
      </c>
      <c r="K248" t="s">
        <v>996</v>
      </c>
      <c r="L248" t="s">
        <v>3436</v>
      </c>
      <c r="M248" t="s">
        <v>1448</v>
      </c>
      <c r="O248" t="s">
        <v>4839</v>
      </c>
      <c r="P248" t="s">
        <v>1815</v>
      </c>
      <c r="Q248" t="s">
        <v>2555</v>
      </c>
    </row>
    <row r="249" spans="1:17">
      <c r="A249" t="s">
        <v>252</v>
      </c>
      <c r="B249" t="s">
        <v>8498</v>
      </c>
      <c r="C249" t="s">
        <v>2132</v>
      </c>
      <c r="D249" t="s">
        <v>2909</v>
      </c>
      <c r="E249" t="s">
        <v>3056</v>
      </c>
      <c r="F249" t="s">
        <v>7905</v>
      </c>
      <c r="G249" t="s">
        <v>10672</v>
      </c>
      <c r="H249" t="s">
        <v>7165</v>
      </c>
      <c r="I249" t="s">
        <v>4489</v>
      </c>
      <c r="J249" t="s">
        <v>4569</v>
      </c>
      <c r="K249" t="s">
        <v>996</v>
      </c>
      <c r="L249" t="s">
        <v>2164</v>
      </c>
      <c r="M249" t="s">
        <v>522</v>
      </c>
      <c r="O249" t="s">
        <v>4839</v>
      </c>
      <c r="P249" t="s">
        <v>1815</v>
      </c>
      <c r="Q249" t="s">
        <v>2555</v>
      </c>
    </row>
    <row r="250" spans="1:17">
      <c r="A250" t="s">
        <v>252</v>
      </c>
      <c r="B250" t="s">
        <v>1116</v>
      </c>
      <c r="C250" t="s">
        <v>2012</v>
      </c>
      <c r="D250" t="s">
        <v>3522</v>
      </c>
      <c r="E250" t="s">
        <v>3911</v>
      </c>
      <c r="F250" t="s">
        <v>7224</v>
      </c>
      <c r="G250" t="s">
        <v>7783</v>
      </c>
      <c r="H250" t="s">
        <v>7165</v>
      </c>
      <c r="I250" t="s">
        <v>4489</v>
      </c>
      <c r="J250" t="s">
        <v>927</v>
      </c>
      <c r="K250" t="s">
        <v>996</v>
      </c>
      <c r="L250" t="s">
        <v>2164</v>
      </c>
      <c r="M250" t="s">
        <v>3969</v>
      </c>
      <c r="O250" t="s">
        <v>4839</v>
      </c>
      <c r="P250" t="s">
        <v>4804</v>
      </c>
      <c r="Q250" t="s">
        <v>2555</v>
      </c>
    </row>
    <row r="251" spans="1:17">
      <c r="A251" t="s">
        <v>252</v>
      </c>
      <c r="B251" t="s">
        <v>2248</v>
      </c>
      <c r="C251" t="s">
        <v>502</v>
      </c>
      <c r="D251" t="s">
        <v>1699</v>
      </c>
      <c r="E251" t="s">
        <v>4212</v>
      </c>
      <c r="F251" t="s">
        <v>10673</v>
      </c>
      <c r="G251" t="s">
        <v>9021</v>
      </c>
      <c r="H251" t="s">
        <v>7165</v>
      </c>
      <c r="I251" t="s">
        <v>4489</v>
      </c>
      <c r="J251" t="s">
        <v>820</v>
      </c>
      <c r="K251" t="s">
        <v>996</v>
      </c>
      <c r="L251" t="s">
        <v>2695</v>
      </c>
      <c r="M251" t="s">
        <v>990</v>
      </c>
      <c r="O251" t="s">
        <v>4839</v>
      </c>
      <c r="P251" t="s">
        <v>1815</v>
      </c>
      <c r="Q251" t="s">
        <v>2555</v>
      </c>
    </row>
    <row r="252" spans="1:17">
      <c r="A252" t="s">
        <v>252</v>
      </c>
      <c r="B252" t="s">
        <v>8291</v>
      </c>
      <c r="C252" t="s">
        <v>3553</v>
      </c>
      <c r="D252" t="s">
        <v>3197</v>
      </c>
      <c r="E252" t="s">
        <v>3334</v>
      </c>
      <c r="F252" t="s">
        <v>10674</v>
      </c>
      <c r="G252" t="s">
        <v>10675</v>
      </c>
      <c r="H252" t="s">
        <v>7165</v>
      </c>
      <c r="I252" t="s">
        <v>4489</v>
      </c>
      <c r="J252" t="s">
        <v>938</v>
      </c>
      <c r="K252" t="s">
        <v>996</v>
      </c>
      <c r="L252" t="s">
        <v>2082</v>
      </c>
      <c r="M252" t="s">
        <v>990</v>
      </c>
      <c r="O252" t="s">
        <v>4839</v>
      </c>
      <c r="P252" t="s">
        <v>1815</v>
      </c>
      <c r="Q252" t="s">
        <v>2555</v>
      </c>
    </row>
    <row r="253" spans="1:17">
      <c r="A253" t="s">
        <v>252</v>
      </c>
      <c r="B253" t="s">
        <v>3340</v>
      </c>
      <c r="C253" t="s">
        <v>6416</v>
      </c>
      <c r="D253" t="s">
        <v>5433</v>
      </c>
      <c r="E253" t="s">
        <v>4000</v>
      </c>
      <c r="F253" t="s">
        <v>10676</v>
      </c>
      <c r="G253" t="s">
        <v>10677</v>
      </c>
      <c r="H253" t="s">
        <v>7165</v>
      </c>
      <c r="I253" t="s">
        <v>4489</v>
      </c>
      <c r="J253" t="s">
        <v>886</v>
      </c>
      <c r="K253" t="s">
        <v>996</v>
      </c>
      <c r="L253" t="s">
        <v>440</v>
      </c>
      <c r="M253" t="s">
        <v>1009</v>
      </c>
      <c r="O253" t="s">
        <v>4839</v>
      </c>
      <c r="P253" t="s">
        <v>1815</v>
      </c>
      <c r="Q253" t="s">
        <v>2555</v>
      </c>
    </row>
    <row r="254" spans="1:17">
      <c r="A254" t="s">
        <v>252</v>
      </c>
      <c r="B254" s="64">
        <v>43467</v>
      </c>
      <c r="C254" t="s">
        <v>852</v>
      </c>
      <c r="D254" t="s">
        <v>4672</v>
      </c>
      <c r="E254" t="s">
        <v>3197</v>
      </c>
      <c r="F254" t="s">
        <v>10678</v>
      </c>
      <c r="G254" t="s">
        <v>10679</v>
      </c>
      <c r="H254" t="s">
        <v>7165</v>
      </c>
      <c r="I254" t="s">
        <v>4489</v>
      </c>
      <c r="J254" t="s">
        <v>813</v>
      </c>
      <c r="K254" t="s">
        <v>996</v>
      </c>
      <c r="L254" t="s">
        <v>440</v>
      </c>
      <c r="M254" t="s">
        <v>1009</v>
      </c>
      <c r="O254" t="s">
        <v>4839</v>
      </c>
      <c r="P254" t="s">
        <v>1815</v>
      </c>
      <c r="Q254" t="s">
        <v>2555</v>
      </c>
    </row>
    <row r="255" spans="1:17">
      <c r="A255" t="s">
        <v>252</v>
      </c>
      <c r="B255" s="64">
        <v>43498</v>
      </c>
      <c r="C255" t="s">
        <v>2019</v>
      </c>
      <c r="D255" t="s">
        <v>2478</v>
      </c>
      <c r="E255" t="s">
        <v>1373</v>
      </c>
      <c r="F255" t="s">
        <v>10680</v>
      </c>
      <c r="G255" t="s">
        <v>719</v>
      </c>
      <c r="H255" t="s">
        <v>7165</v>
      </c>
      <c r="I255" t="s">
        <v>4489</v>
      </c>
      <c r="J255" t="s">
        <v>961</v>
      </c>
      <c r="K255" t="s">
        <v>996</v>
      </c>
      <c r="L255" t="s">
        <v>2539</v>
      </c>
      <c r="M255" t="s">
        <v>1059</v>
      </c>
      <c r="O255" t="s">
        <v>4839</v>
      </c>
      <c r="P255" t="s">
        <v>1815</v>
      </c>
      <c r="Q255" t="s">
        <v>2555</v>
      </c>
    </row>
    <row r="256" spans="1:17">
      <c r="A256" t="s">
        <v>252</v>
      </c>
      <c r="B256" s="64">
        <v>43801</v>
      </c>
      <c r="C256" t="s">
        <v>1062</v>
      </c>
      <c r="D256" t="s">
        <v>3872</v>
      </c>
      <c r="E256" t="s">
        <v>3416</v>
      </c>
      <c r="F256" t="s">
        <v>10681</v>
      </c>
      <c r="G256" t="s">
        <v>10671</v>
      </c>
      <c r="H256" t="s">
        <v>7165</v>
      </c>
      <c r="I256" t="s">
        <v>4489</v>
      </c>
      <c r="J256" t="s">
        <v>1614</v>
      </c>
      <c r="K256" t="s">
        <v>996</v>
      </c>
      <c r="L256" t="s">
        <v>2760</v>
      </c>
      <c r="M256" t="s">
        <v>466</v>
      </c>
      <c r="O256" t="s">
        <v>4839</v>
      </c>
      <c r="P256" t="s">
        <v>1815</v>
      </c>
      <c r="Q256" t="s">
        <v>2555</v>
      </c>
    </row>
    <row r="257" spans="1:17">
      <c r="A257" t="s">
        <v>252</v>
      </c>
      <c r="B257" t="s">
        <v>6615</v>
      </c>
      <c r="C257" t="s">
        <v>4956</v>
      </c>
      <c r="D257" t="s">
        <v>821</v>
      </c>
      <c r="E257" t="s">
        <v>3402</v>
      </c>
      <c r="F257" t="s">
        <v>3822</v>
      </c>
      <c r="G257" t="s">
        <v>10682</v>
      </c>
      <c r="H257" t="s">
        <v>7165</v>
      </c>
      <c r="I257" t="s">
        <v>4489</v>
      </c>
      <c r="J257" t="s">
        <v>2793</v>
      </c>
      <c r="K257" t="s">
        <v>996</v>
      </c>
      <c r="L257" t="s">
        <v>2082</v>
      </c>
      <c r="M257" t="s">
        <v>990</v>
      </c>
      <c r="O257" t="s">
        <v>4839</v>
      </c>
      <c r="P257" t="s">
        <v>1815</v>
      </c>
      <c r="Q257" t="s">
        <v>2555</v>
      </c>
    </row>
    <row r="258" spans="1:17">
      <c r="A258" t="s">
        <v>252</v>
      </c>
      <c r="B258" t="s">
        <v>10683</v>
      </c>
      <c r="C258" t="s">
        <v>4956</v>
      </c>
      <c r="D258" t="s">
        <v>821</v>
      </c>
      <c r="E258" t="s">
        <v>3402</v>
      </c>
      <c r="F258" t="s">
        <v>3822</v>
      </c>
      <c r="G258" t="s">
        <v>10682</v>
      </c>
      <c r="H258" t="s">
        <v>7165</v>
      </c>
      <c r="I258" t="s">
        <v>4489</v>
      </c>
      <c r="J258" t="s">
        <v>920</v>
      </c>
      <c r="K258" t="s">
        <v>996</v>
      </c>
      <c r="L258" t="s">
        <v>2033</v>
      </c>
      <c r="M258" t="s">
        <v>1397</v>
      </c>
      <c r="O258" t="s">
        <v>4839</v>
      </c>
      <c r="P258" t="s">
        <v>1815</v>
      </c>
      <c r="Q258" t="s">
        <v>2555</v>
      </c>
    </row>
    <row r="259" spans="1:17">
      <c r="A259" t="s">
        <v>252</v>
      </c>
      <c r="B259" t="s">
        <v>8295</v>
      </c>
      <c r="C259" t="s">
        <v>1366</v>
      </c>
      <c r="D259" t="s">
        <v>5363</v>
      </c>
      <c r="E259" t="s">
        <v>3221</v>
      </c>
      <c r="F259" t="s">
        <v>7152</v>
      </c>
      <c r="G259" t="s">
        <v>10684</v>
      </c>
      <c r="H259" t="s">
        <v>7165</v>
      </c>
      <c r="I259" t="s">
        <v>4489</v>
      </c>
      <c r="J259" t="s">
        <v>945</v>
      </c>
      <c r="K259" t="s">
        <v>996</v>
      </c>
      <c r="L259" t="s">
        <v>440</v>
      </c>
      <c r="M259" t="s">
        <v>1397</v>
      </c>
      <c r="O259" t="s">
        <v>4839</v>
      </c>
      <c r="P259" t="s">
        <v>1815</v>
      </c>
      <c r="Q259" t="s">
        <v>2555</v>
      </c>
    </row>
    <row r="260" spans="1:17">
      <c r="A260" t="s">
        <v>252</v>
      </c>
      <c r="B260" t="s">
        <v>4140</v>
      </c>
      <c r="C260" t="s">
        <v>2057</v>
      </c>
      <c r="D260" t="s">
        <v>916</v>
      </c>
      <c r="E260" t="s">
        <v>1713</v>
      </c>
      <c r="F260" t="s">
        <v>10669</v>
      </c>
      <c r="G260" t="s">
        <v>738</v>
      </c>
      <c r="H260" t="s">
        <v>7165</v>
      </c>
      <c r="I260" t="s">
        <v>4489</v>
      </c>
      <c r="J260" t="s">
        <v>1118</v>
      </c>
      <c r="K260" t="s">
        <v>996</v>
      </c>
      <c r="L260" t="s">
        <v>2033</v>
      </c>
      <c r="M260" t="s">
        <v>997</v>
      </c>
      <c r="O260" t="s">
        <v>4839</v>
      </c>
      <c r="P260" t="s">
        <v>4804</v>
      </c>
      <c r="Q260" t="s">
        <v>2555</v>
      </c>
    </row>
    <row r="261" spans="1:17">
      <c r="A261" t="s">
        <v>252</v>
      </c>
      <c r="B261" t="s">
        <v>1147</v>
      </c>
      <c r="C261" t="s">
        <v>4956</v>
      </c>
      <c r="D261" t="s">
        <v>821</v>
      </c>
      <c r="E261" t="s">
        <v>3402</v>
      </c>
      <c r="F261" t="s">
        <v>3822</v>
      </c>
      <c r="G261" t="s">
        <v>10682</v>
      </c>
      <c r="H261" t="s">
        <v>7165</v>
      </c>
      <c r="I261" t="s">
        <v>4489</v>
      </c>
      <c r="J261" t="s">
        <v>576</v>
      </c>
      <c r="K261" t="s">
        <v>996</v>
      </c>
      <c r="L261" t="s">
        <v>2131</v>
      </c>
      <c r="M261" t="s">
        <v>1499</v>
      </c>
      <c r="O261" t="s">
        <v>4839</v>
      </c>
      <c r="P261" t="s">
        <v>1815</v>
      </c>
      <c r="Q261" t="s">
        <v>2555</v>
      </c>
    </row>
    <row r="262" spans="1:17">
      <c r="A262" t="s">
        <v>252</v>
      </c>
      <c r="B262" t="s">
        <v>2270</v>
      </c>
      <c r="C262" t="s">
        <v>2043</v>
      </c>
      <c r="D262" t="s">
        <v>2426</v>
      </c>
      <c r="E262" t="s">
        <v>1134</v>
      </c>
      <c r="F262" t="s">
        <v>10685</v>
      </c>
      <c r="G262" t="s">
        <v>9897</v>
      </c>
      <c r="H262" t="s">
        <v>7165</v>
      </c>
      <c r="I262" t="s">
        <v>4489</v>
      </c>
      <c r="J262" t="s">
        <v>720</v>
      </c>
      <c r="K262" t="s">
        <v>996</v>
      </c>
      <c r="L262" t="s">
        <v>2164</v>
      </c>
      <c r="M262" t="s">
        <v>1009</v>
      </c>
      <c r="O262" t="s">
        <v>4839</v>
      </c>
      <c r="P262" t="s">
        <v>1815</v>
      </c>
      <c r="Q262" t="s">
        <v>2555</v>
      </c>
    </row>
    <row r="263" spans="1:17">
      <c r="A263" t="s">
        <v>252</v>
      </c>
      <c r="B263" s="64">
        <v>43499</v>
      </c>
      <c r="C263" t="s">
        <v>4956</v>
      </c>
      <c r="D263" t="s">
        <v>821</v>
      </c>
      <c r="E263" t="s">
        <v>3402</v>
      </c>
      <c r="F263" t="s">
        <v>3822</v>
      </c>
      <c r="G263" t="s">
        <v>10682</v>
      </c>
      <c r="H263" t="s">
        <v>7165</v>
      </c>
      <c r="I263" t="s">
        <v>4489</v>
      </c>
      <c r="J263" t="s">
        <v>1429</v>
      </c>
      <c r="K263" t="s">
        <v>996</v>
      </c>
      <c r="L263" t="s">
        <v>2164</v>
      </c>
      <c r="M263" t="s">
        <v>997</v>
      </c>
      <c r="O263" t="s">
        <v>4839</v>
      </c>
      <c r="P263" t="s">
        <v>1815</v>
      </c>
      <c r="Q263" t="s">
        <v>2555</v>
      </c>
    </row>
    <row r="264" spans="1:17">
      <c r="A264" t="s">
        <v>252</v>
      </c>
      <c r="B264" s="64">
        <v>43680</v>
      </c>
      <c r="C264" t="s">
        <v>2043</v>
      </c>
      <c r="D264" t="s">
        <v>2426</v>
      </c>
      <c r="E264" t="s">
        <v>1134</v>
      </c>
      <c r="F264" t="s">
        <v>10685</v>
      </c>
      <c r="G264" t="s">
        <v>9897</v>
      </c>
      <c r="H264" t="s">
        <v>7165</v>
      </c>
      <c r="I264" t="s">
        <v>4489</v>
      </c>
      <c r="J264" t="s">
        <v>907</v>
      </c>
      <c r="K264" t="s">
        <v>996</v>
      </c>
      <c r="L264" t="s">
        <v>2164</v>
      </c>
      <c r="M264" t="s">
        <v>997</v>
      </c>
      <c r="O264" t="s">
        <v>4839</v>
      </c>
      <c r="P264" t="s">
        <v>1815</v>
      </c>
      <c r="Q264" t="s">
        <v>2555</v>
      </c>
    </row>
    <row r="265" spans="1:17">
      <c r="A265" t="s">
        <v>252</v>
      </c>
      <c r="B265" t="s">
        <v>7926</v>
      </c>
      <c r="C265" t="s">
        <v>2043</v>
      </c>
      <c r="D265" t="s">
        <v>2426</v>
      </c>
      <c r="E265" t="s">
        <v>1134</v>
      </c>
      <c r="F265" t="s">
        <v>10685</v>
      </c>
      <c r="G265" t="s">
        <v>9897</v>
      </c>
      <c r="H265" t="s">
        <v>7165</v>
      </c>
      <c r="I265" t="s">
        <v>4489</v>
      </c>
      <c r="J265" t="s">
        <v>907</v>
      </c>
      <c r="K265" t="s">
        <v>996</v>
      </c>
      <c r="L265" t="s">
        <v>2164</v>
      </c>
      <c r="M265" t="s">
        <v>997</v>
      </c>
      <c r="O265" t="s">
        <v>4839</v>
      </c>
      <c r="P265" t="s">
        <v>1815</v>
      </c>
      <c r="Q265" t="s">
        <v>2555</v>
      </c>
    </row>
    <row r="266" spans="1:17">
      <c r="A266" t="s">
        <v>252</v>
      </c>
      <c r="B266" s="64">
        <v>43528</v>
      </c>
      <c r="C266" t="s">
        <v>2043</v>
      </c>
      <c r="D266" t="s">
        <v>2426</v>
      </c>
      <c r="E266" t="s">
        <v>1134</v>
      </c>
      <c r="F266" t="s">
        <v>10685</v>
      </c>
      <c r="G266" t="s">
        <v>9897</v>
      </c>
      <c r="H266" t="s">
        <v>7165</v>
      </c>
      <c r="I266" t="s">
        <v>4489</v>
      </c>
      <c r="J266" t="s">
        <v>907</v>
      </c>
      <c r="K266" t="s">
        <v>996</v>
      </c>
      <c r="L266" t="s">
        <v>2164</v>
      </c>
      <c r="M266" t="s">
        <v>997</v>
      </c>
      <c r="O266" t="s">
        <v>4839</v>
      </c>
      <c r="P266" t="s">
        <v>1815</v>
      </c>
      <c r="Q266" t="s">
        <v>2555</v>
      </c>
    </row>
    <row r="267" spans="1:17">
      <c r="A267" t="s">
        <v>252</v>
      </c>
      <c r="B267" s="64">
        <v>43589</v>
      </c>
      <c r="C267" t="s">
        <v>2012</v>
      </c>
      <c r="D267" t="s">
        <v>3522</v>
      </c>
      <c r="E267" t="s">
        <v>3911</v>
      </c>
      <c r="F267" t="s">
        <v>7224</v>
      </c>
      <c r="G267" t="s">
        <v>7783</v>
      </c>
      <c r="H267" t="s">
        <v>7165</v>
      </c>
      <c r="I267" t="s">
        <v>4489</v>
      </c>
      <c r="J267" t="s">
        <v>1152</v>
      </c>
      <c r="K267" t="s">
        <v>996</v>
      </c>
      <c r="L267" t="s">
        <v>2131</v>
      </c>
      <c r="M267" t="s">
        <v>1009</v>
      </c>
      <c r="O267" t="s">
        <v>4839</v>
      </c>
      <c r="P267" t="s">
        <v>4804</v>
      </c>
      <c r="Q267" t="s">
        <v>2555</v>
      </c>
    </row>
    <row r="268" spans="1:17">
      <c r="A268" t="s">
        <v>252</v>
      </c>
      <c r="B268" t="s">
        <v>2292</v>
      </c>
      <c r="C268" t="s">
        <v>2053</v>
      </c>
      <c r="D268" t="s">
        <v>2357</v>
      </c>
      <c r="E268" t="s">
        <v>4098</v>
      </c>
      <c r="F268" t="s">
        <v>10686</v>
      </c>
      <c r="G268" t="s">
        <v>5449</v>
      </c>
      <c r="H268" t="s">
        <v>7165</v>
      </c>
      <c r="I268" t="s">
        <v>4489</v>
      </c>
      <c r="J268" t="s">
        <v>560</v>
      </c>
      <c r="K268" t="s">
        <v>996</v>
      </c>
      <c r="L268" t="s">
        <v>693</v>
      </c>
      <c r="M268" t="s">
        <v>1448</v>
      </c>
      <c r="O268" t="s">
        <v>4839</v>
      </c>
      <c r="P268" t="s">
        <v>1815</v>
      </c>
      <c r="Q268" t="s">
        <v>2555</v>
      </c>
    </row>
    <row r="269" spans="1:17">
      <c r="A269" t="s">
        <v>252</v>
      </c>
      <c r="B269" t="s">
        <v>1186</v>
      </c>
      <c r="C269" t="s">
        <v>749</v>
      </c>
      <c r="D269" t="s">
        <v>3139</v>
      </c>
      <c r="E269" t="s">
        <v>1101</v>
      </c>
      <c r="F269" t="s">
        <v>10687</v>
      </c>
      <c r="G269" t="s">
        <v>1848</v>
      </c>
      <c r="H269" t="s">
        <v>7165</v>
      </c>
      <c r="I269" t="s">
        <v>7284</v>
      </c>
      <c r="J269" t="s">
        <v>474</v>
      </c>
      <c r="K269" t="s">
        <v>797</v>
      </c>
      <c r="L269" t="s">
        <v>3051</v>
      </c>
      <c r="M269" t="s">
        <v>442</v>
      </c>
      <c r="O269" t="s">
        <v>7022</v>
      </c>
      <c r="P269" t="s">
        <v>3416</v>
      </c>
      <c r="Q269" t="s">
        <v>1831</v>
      </c>
    </row>
    <row r="270" spans="1:17">
      <c r="A270" t="s">
        <v>252</v>
      </c>
      <c r="B270" t="s">
        <v>3372</v>
      </c>
      <c r="C270" t="s">
        <v>1702</v>
      </c>
      <c r="D270" t="s">
        <v>2678</v>
      </c>
      <c r="E270" t="s">
        <v>1404</v>
      </c>
      <c r="F270" t="s">
        <v>7155</v>
      </c>
      <c r="G270" t="s">
        <v>4705</v>
      </c>
      <c r="H270" t="s">
        <v>7165</v>
      </c>
      <c r="I270" t="s">
        <v>7284</v>
      </c>
      <c r="J270" t="s">
        <v>1103</v>
      </c>
      <c r="K270" t="s">
        <v>797</v>
      </c>
      <c r="L270" t="s">
        <v>3131</v>
      </c>
      <c r="M270" t="s">
        <v>451</v>
      </c>
      <c r="O270" t="s">
        <v>7022</v>
      </c>
      <c r="P270" t="s">
        <v>3416</v>
      </c>
      <c r="Q270" t="s">
        <v>1831</v>
      </c>
    </row>
    <row r="271" spans="1:17">
      <c r="A271" t="s">
        <v>252</v>
      </c>
      <c r="B271" t="s">
        <v>4779</v>
      </c>
      <c r="C271" t="s">
        <v>5354</v>
      </c>
      <c r="D271" t="s">
        <v>3114</v>
      </c>
      <c r="E271" t="s">
        <v>1588</v>
      </c>
      <c r="F271" t="s">
        <v>7943</v>
      </c>
      <c r="G271" t="s">
        <v>4082</v>
      </c>
      <c r="H271" t="s">
        <v>7165</v>
      </c>
      <c r="I271" t="s">
        <v>7284</v>
      </c>
      <c r="J271" t="s">
        <v>1528</v>
      </c>
      <c r="K271" t="s">
        <v>797</v>
      </c>
      <c r="L271" t="s">
        <v>3131</v>
      </c>
      <c r="M271" t="s">
        <v>451</v>
      </c>
      <c r="O271" t="s">
        <v>7022</v>
      </c>
      <c r="P271" t="s">
        <v>3416</v>
      </c>
      <c r="Q271" t="s">
        <v>1831</v>
      </c>
    </row>
    <row r="272" spans="1:17">
      <c r="A272" t="s">
        <v>252</v>
      </c>
      <c r="B272" s="64">
        <v>43501</v>
      </c>
      <c r="C272" t="s">
        <v>2554</v>
      </c>
      <c r="D272" t="s">
        <v>4645</v>
      </c>
      <c r="E272" t="s">
        <v>958</v>
      </c>
      <c r="F272" t="s">
        <v>2995</v>
      </c>
      <c r="G272" t="s">
        <v>9342</v>
      </c>
      <c r="H272" t="s">
        <v>7165</v>
      </c>
      <c r="I272" t="s">
        <v>7284</v>
      </c>
      <c r="J272" t="s">
        <v>460</v>
      </c>
      <c r="K272" t="s">
        <v>704</v>
      </c>
      <c r="L272" t="s">
        <v>3131</v>
      </c>
      <c r="M272" t="s">
        <v>451</v>
      </c>
      <c r="O272" t="s">
        <v>7022</v>
      </c>
      <c r="P272" t="s">
        <v>3416</v>
      </c>
      <c r="Q272" t="s">
        <v>1831</v>
      </c>
    </row>
    <row r="273" spans="1:17">
      <c r="A273" t="s">
        <v>252</v>
      </c>
      <c r="B273" s="64">
        <v>43560</v>
      </c>
      <c r="C273" t="s">
        <v>1699</v>
      </c>
      <c r="D273" t="s">
        <v>1770</v>
      </c>
      <c r="E273" t="s">
        <v>892</v>
      </c>
      <c r="F273" t="s">
        <v>4150</v>
      </c>
      <c r="G273" t="s">
        <v>9352</v>
      </c>
      <c r="H273" t="s">
        <v>7165</v>
      </c>
      <c r="I273" t="s">
        <v>7284</v>
      </c>
      <c r="J273" t="s">
        <v>1365</v>
      </c>
      <c r="K273" t="s">
        <v>704</v>
      </c>
      <c r="L273" t="s">
        <v>3051</v>
      </c>
      <c r="M273" t="s">
        <v>451</v>
      </c>
      <c r="O273" t="s">
        <v>7022</v>
      </c>
      <c r="P273" t="s">
        <v>3416</v>
      </c>
      <c r="Q273" t="s">
        <v>1831</v>
      </c>
    </row>
    <row r="274" spans="1:17">
      <c r="A274" t="s">
        <v>252</v>
      </c>
      <c r="B274" s="64">
        <v>43621</v>
      </c>
      <c r="C274" t="s">
        <v>3202</v>
      </c>
      <c r="D274" t="s">
        <v>5207</v>
      </c>
      <c r="E274" t="s">
        <v>813</v>
      </c>
      <c r="F274" t="s">
        <v>10688</v>
      </c>
      <c r="G274" t="s">
        <v>9342</v>
      </c>
      <c r="H274" t="s">
        <v>7165</v>
      </c>
      <c r="I274" t="s">
        <v>7284</v>
      </c>
      <c r="J274" t="s">
        <v>1365</v>
      </c>
      <c r="K274" t="s">
        <v>704</v>
      </c>
      <c r="L274" t="s">
        <v>3051</v>
      </c>
      <c r="M274" t="s">
        <v>990</v>
      </c>
      <c r="O274" t="s">
        <v>7022</v>
      </c>
      <c r="P274" t="s">
        <v>1669</v>
      </c>
      <c r="Q274" t="s">
        <v>1831</v>
      </c>
    </row>
    <row r="275" spans="1:17">
      <c r="A275" t="s">
        <v>252</v>
      </c>
      <c r="B275" s="64">
        <v>43713</v>
      </c>
      <c r="C275" t="s">
        <v>2554</v>
      </c>
      <c r="D275" t="s">
        <v>1781</v>
      </c>
      <c r="E275" t="s">
        <v>5146</v>
      </c>
      <c r="F275" t="s">
        <v>2995</v>
      </c>
      <c r="G275" t="s">
        <v>9340</v>
      </c>
      <c r="H275" t="s">
        <v>7165</v>
      </c>
      <c r="I275" t="s">
        <v>7284</v>
      </c>
      <c r="J275" t="s">
        <v>1282</v>
      </c>
      <c r="K275" t="s">
        <v>740</v>
      </c>
      <c r="L275" t="s">
        <v>3131</v>
      </c>
      <c r="M275" t="s">
        <v>1192</v>
      </c>
      <c r="O275" t="s">
        <v>7022</v>
      </c>
      <c r="P275" t="s">
        <v>3412</v>
      </c>
      <c r="Q275" t="s">
        <v>1831</v>
      </c>
    </row>
    <row r="276" spans="1:17">
      <c r="A276" t="s">
        <v>252</v>
      </c>
      <c r="B276" t="s">
        <v>4782</v>
      </c>
      <c r="C276" t="s">
        <v>1944</v>
      </c>
      <c r="D276" t="s">
        <v>4660</v>
      </c>
      <c r="E276" t="s">
        <v>983</v>
      </c>
      <c r="F276" t="s">
        <v>5936</v>
      </c>
      <c r="G276" t="s">
        <v>2835</v>
      </c>
      <c r="H276" t="s">
        <v>7165</v>
      </c>
      <c r="I276" t="s">
        <v>7284</v>
      </c>
      <c r="J276" t="s">
        <v>1215</v>
      </c>
      <c r="K276" t="s">
        <v>781</v>
      </c>
      <c r="L276" t="s">
        <v>3436</v>
      </c>
      <c r="M276" t="s">
        <v>1499</v>
      </c>
      <c r="O276" t="s">
        <v>7022</v>
      </c>
      <c r="P276" t="s">
        <v>2554</v>
      </c>
      <c r="Q276" t="s">
        <v>1831</v>
      </c>
    </row>
    <row r="277" spans="1:17">
      <c r="A277" t="s">
        <v>252</v>
      </c>
      <c r="B277" t="s">
        <v>3401</v>
      </c>
      <c r="C277" t="s">
        <v>1649</v>
      </c>
      <c r="D277" t="s">
        <v>2445</v>
      </c>
      <c r="E277" t="s">
        <v>3359</v>
      </c>
      <c r="F277" t="s">
        <v>10668</v>
      </c>
      <c r="G277" t="s">
        <v>8568</v>
      </c>
      <c r="H277" t="s">
        <v>7165</v>
      </c>
      <c r="I277" t="s">
        <v>7284</v>
      </c>
      <c r="J277" t="s">
        <v>1349</v>
      </c>
      <c r="K277" t="s">
        <v>996</v>
      </c>
      <c r="L277" t="s">
        <v>3096</v>
      </c>
      <c r="M277" t="s">
        <v>1397</v>
      </c>
      <c r="O277" t="s">
        <v>7022</v>
      </c>
      <c r="P277" t="s">
        <v>1699</v>
      </c>
      <c r="Q277" t="s">
        <v>1831</v>
      </c>
    </row>
    <row r="278" spans="1:17">
      <c r="A278" t="s">
        <v>252</v>
      </c>
      <c r="B278" s="64">
        <v>43471</v>
      </c>
      <c r="C278" t="s">
        <v>1969</v>
      </c>
      <c r="D278" t="s">
        <v>2688</v>
      </c>
      <c r="E278" t="s">
        <v>3056</v>
      </c>
      <c r="F278" t="s">
        <v>10689</v>
      </c>
      <c r="G278" t="s">
        <v>8568</v>
      </c>
      <c r="H278" t="s">
        <v>7165</v>
      </c>
      <c r="I278" t="s">
        <v>7284</v>
      </c>
      <c r="J278" t="s">
        <v>775</v>
      </c>
      <c r="K278" t="s">
        <v>704</v>
      </c>
      <c r="L278" t="s">
        <v>4656</v>
      </c>
      <c r="M278" t="s">
        <v>1219</v>
      </c>
      <c r="O278" t="s">
        <v>7022</v>
      </c>
      <c r="P278" t="s">
        <v>1699</v>
      </c>
      <c r="Q278" t="s">
        <v>1831</v>
      </c>
    </row>
    <row r="279" spans="1:17">
      <c r="A279" t="s">
        <v>252</v>
      </c>
      <c r="B279" s="64">
        <v>43561</v>
      </c>
      <c r="C279" t="s">
        <v>1980</v>
      </c>
      <c r="D279" t="s">
        <v>3317</v>
      </c>
      <c r="E279" t="s">
        <v>7075</v>
      </c>
      <c r="F279" t="s">
        <v>5656</v>
      </c>
      <c r="G279" t="s">
        <v>8572</v>
      </c>
      <c r="H279" t="s">
        <v>7165</v>
      </c>
      <c r="I279" t="s">
        <v>7284</v>
      </c>
      <c r="J279" t="s">
        <v>1425</v>
      </c>
      <c r="K279" t="s">
        <v>704</v>
      </c>
      <c r="L279" t="s">
        <v>3096</v>
      </c>
      <c r="M279" t="s">
        <v>1059</v>
      </c>
      <c r="O279" t="s">
        <v>7022</v>
      </c>
      <c r="P279" t="s">
        <v>1699</v>
      </c>
      <c r="Q279" t="s">
        <v>1831</v>
      </c>
    </row>
    <row r="280" spans="1:17">
      <c r="A280" t="s">
        <v>252</v>
      </c>
      <c r="B280" s="64">
        <v>43683</v>
      </c>
      <c r="C280" t="s">
        <v>1941</v>
      </c>
      <c r="D280" t="s">
        <v>2178</v>
      </c>
      <c r="E280" t="s">
        <v>4174</v>
      </c>
      <c r="F280" t="s">
        <v>5378</v>
      </c>
      <c r="G280" t="s">
        <v>10690</v>
      </c>
      <c r="H280" t="s">
        <v>7165</v>
      </c>
      <c r="I280" t="s">
        <v>7284</v>
      </c>
      <c r="J280" t="s">
        <v>1296</v>
      </c>
      <c r="K280" t="s">
        <v>704</v>
      </c>
      <c r="L280" t="s">
        <v>3436</v>
      </c>
      <c r="M280" t="s">
        <v>1397</v>
      </c>
      <c r="O280" t="s">
        <v>7022</v>
      </c>
      <c r="P280" t="s">
        <v>4660</v>
      </c>
      <c r="Q280" t="s">
        <v>1831</v>
      </c>
    </row>
    <row r="281" spans="1:17">
      <c r="A281" t="s">
        <v>252</v>
      </c>
      <c r="B281" s="64">
        <v>43714</v>
      </c>
      <c r="C281" t="s">
        <v>1961</v>
      </c>
      <c r="D281" t="s">
        <v>2491</v>
      </c>
      <c r="E281" t="s">
        <v>4594</v>
      </c>
      <c r="F281" t="s">
        <v>5406</v>
      </c>
      <c r="G281" t="s">
        <v>8571</v>
      </c>
      <c r="H281" t="s">
        <v>7165</v>
      </c>
      <c r="I281" t="s">
        <v>7284</v>
      </c>
      <c r="J281" t="s">
        <v>1349</v>
      </c>
      <c r="K281" t="s">
        <v>704</v>
      </c>
      <c r="L281" t="s">
        <v>3436</v>
      </c>
      <c r="M281" t="s">
        <v>1397</v>
      </c>
      <c r="O281" t="s">
        <v>7022</v>
      </c>
      <c r="P281" t="s">
        <v>1699</v>
      </c>
      <c r="Q281" t="s">
        <v>1831</v>
      </c>
    </row>
    <row r="282" spans="1:17">
      <c r="A282" t="s">
        <v>252</v>
      </c>
      <c r="B282" s="64">
        <v>43805</v>
      </c>
      <c r="C282" t="s">
        <v>1961</v>
      </c>
      <c r="D282" t="s">
        <v>2491</v>
      </c>
      <c r="E282" t="s">
        <v>4594</v>
      </c>
      <c r="F282" t="s">
        <v>5406</v>
      </c>
      <c r="G282" t="s">
        <v>8571</v>
      </c>
      <c r="H282" t="s">
        <v>7165</v>
      </c>
      <c r="I282" t="s">
        <v>7284</v>
      </c>
      <c r="J282" t="s">
        <v>1008</v>
      </c>
      <c r="K282" t="s">
        <v>704</v>
      </c>
      <c r="L282" t="s">
        <v>3436</v>
      </c>
      <c r="M282" t="s">
        <v>6844</v>
      </c>
      <c r="O282" t="s">
        <v>7022</v>
      </c>
      <c r="P282" t="s">
        <v>1699</v>
      </c>
      <c r="Q282" t="s">
        <v>1831</v>
      </c>
    </row>
    <row r="283" spans="1:17">
      <c r="A283" t="s">
        <v>252</v>
      </c>
      <c r="B283" t="s">
        <v>3406</v>
      </c>
      <c r="C283" t="s">
        <v>1961</v>
      </c>
      <c r="D283" t="s">
        <v>2491</v>
      </c>
      <c r="E283" t="s">
        <v>4594</v>
      </c>
      <c r="F283" t="s">
        <v>5406</v>
      </c>
      <c r="G283" t="s">
        <v>8571</v>
      </c>
      <c r="H283" t="s">
        <v>7165</v>
      </c>
      <c r="I283" t="s">
        <v>7284</v>
      </c>
      <c r="J283" t="s">
        <v>1323</v>
      </c>
      <c r="K283" t="s">
        <v>704</v>
      </c>
      <c r="L283" t="s">
        <v>3436</v>
      </c>
      <c r="M283" t="s">
        <v>1219</v>
      </c>
      <c r="O283" t="s">
        <v>7022</v>
      </c>
      <c r="P283" t="s">
        <v>3437</v>
      </c>
      <c r="Q283" t="s">
        <v>1831</v>
      </c>
    </row>
    <row r="284" spans="1:17">
      <c r="A284" t="s">
        <v>252</v>
      </c>
      <c r="B284" s="64">
        <v>43472</v>
      </c>
      <c r="C284" t="s">
        <v>2095</v>
      </c>
      <c r="D284" t="s">
        <v>3683</v>
      </c>
      <c r="E284" t="s">
        <v>4616</v>
      </c>
      <c r="F284" t="s">
        <v>2550</v>
      </c>
      <c r="G284" t="s">
        <v>7272</v>
      </c>
      <c r="H284" t="s">
        <v>7165</v>
      </c>
      <c r="I284" t="s">
        <v>7284</v>
      </c>
      <c r="J284" t="s">
        <v>1408</v>
      </c>
      <c r="K284" t="s">
        <v>704</v>
      </c>
      <c r="L284" t="s">
        <v>3436</v>
      </c>
      <c r="M284" t="s">
        <v>1219</v>
      </c>
      <c r="O284" t="s">
        <v>7022</v>
      </c>
      <c r="P284" t="s">
        <v>3437</v>
      </c>
      <c r="Q284" t="s">
        <v>1831</v>
      </c>
    </row>
    <row r="285" spans="1:17">
      <c r="A285" t="s">
        <v>252</v>
      </c>
      <c r="B285" t="s">
        <v>5885</v>
      </c>
      <c r="C285" t="s">
        <v>2095</v>
      </c>
      <c r="D285" t="s">
        <v>3683</v>
      </c>
      <c r="E285" t="s">
        <v>4616</v>
      </c>
      <c r="F285" t="s">
        <v>2550</v>
      </c>
      <c r="G285" t="s">
        <v>7272</v>
      </c>
      <c r="H285" t="s">
        <v>7165</v>
      </c>
      <c r="I285" t="s">
        <v>7284</v>
      </c>
      <c r="J285" t="s">
        <v>1535</v>
      </c>
      <c r="K285" t="s">
        <v>704</v>
      </c>
      <c r="L285" t="s">
        <v>3436</v>
      </c>
      <c r="M285" t="s">
        <v>1219</v>
      </c>
      <c r="O285" t="s">
        <v>7022</v>
      </c>
      <c r="P285" t="s">
        <v>3437</v>
      </c>
      <c r="Q285" t="s">
        <v>1831</v>
      </c>
    </row>
    <row r="286" spans="1:17">
      <c r="A286" t="s">
        <v>252</v>
      </c>
      <c r="B286" t="s">
        <v>4788</v>
      </c>
      <c r="C286" t="s">
        <v>451</v>
      </c>
      <c r="D286" t="s">
        <v>2256</v>
      </c>
      <c r="E286" t="s">
        <v>5207</v>
      </c>
      <c r="F286" t="s">
        <v>2550</v>
      </c>
      <c r="G286" t="s">
        <v>8568</v>
      </c>
      <c r="H286" t="s">
        <v>7165</v>
      </c>
      <c r="I286" t="s">
        <v>7284</v>
      </c>
      <c r="J286" t="s">
        <v>1239</v>
      </c>
      <c r="K286" t="s">
        <v>797</v>
      </c>
      <c r="L286" t="s">
        <v>3436</v>
      </c>
      <c r="M286" t="s">
        <v>6844</v>
      </c>
      <c r="O286" t="s">
        <v>7022</v>
      </c>
      <c r="P286" t="s">
        <v>1699</v>
      </c>
      <c r="Q286" t="s">
        <v>1831</v>
      </c>
    </row>
    <row r="287" spans="1:17">
      <c r="A287" t="s">
        <v>252</v>
      </c>
      <c r="B287" t="s">
        <v>2318</v>
      </c>
      <c r="C287" t="s">
        <v>2577</v>
      </c>
      <c r="D287" t="s">
        <v>3221</v>
      </c>
      <c r="E287" t="s">
        <v>2678</v>
      </c>
      <c r="F287" t="s">
        <v>6536</v>
      </c>
      <c r="G287" t="s">
        <v>9349</v>
      </c>
      <c r="H287" t="s">
        <v>7165</v>
      </c>
      <c r="I287" t="s">
        <v>7284</v>
      </c>
      <c r="J287" t="s">
        <v>1027</v>
      </c>
      <c r="K287" t="s">
        <v>797</v>
      </c>
      <c r="L287" t="s">
        <v>3436</v>
      </c>
      <c r="M287" t="s">
        <v>6844</v>
      </c>
      <c r="O287" t="s">
        <v>7022</v>
      </c>
      <c r="P287" t="s">
        <v>1699</v>
      </c>
      <c r="Q287" t="s">
        <v>1831</v>
      </c>
    </row>
    <row r="288" spans="1:17">
      <c r="A288" t="s">
        <v>252</v>
      </c>
      <c r="B288" t="s">
        <v>2320</v>
      </c>
      <c r="C288" t="s">
        <v>2577</v>
      </c>
      <c r="D288" t="s">
        <v>3221</v>
      </c>
      <c r="E288" t="s">
        <v>2678</v>
      </c>
      <c r="F288" t="s">
        <v>6536</v>
      </c>
      <c r="G288" t="s">
        <v>9349</v>
      </c>
      <c r="H288" t="s">
        <v>7165</v>
      </c>
      <c r="I288" t="s">
        <v>7284</v>
      </c>
      <c r="J288" t="s">
        <v>1027</v>
      </c>
      <c r="K288" t="s">
        <v>797</v>
      </c>
      <c r="L288" t="s">
        <v>3436</v>
      </c>
      <c r="M288" t="s">
        <v>6844</v>
      </c>
      <c r="O288" t="s">
        <v>7022</v>
      </c>
      <c r="P288" t="s">
        <v>1699</v>
      </c>
      <c r="Q288" t="s">
        <v>1831</v>
      </c>
    </row>
    <row r="289" spans="1:17">
      <c r="A289" t="s">
        <v>252</v>
      </c>
      <c r="B289" s="64">
        <v>43504</v>
      </c>
      <c r="C289" t="s">
        <v>1961</v>
      </c>
      <c r="D289" t="s">
        <v>2491</v>
      </c>
      <c r="E289" t="s">
        <v>4594</v>
      </c>
      <c r="F289" t="s">
        <v>5406</v>
      </c>
      <c r="G289" t="s">
        <v>8571</v>
      </c>
      <c r="H289" t="s">
        <v>7165</v>
      </c>
      <c r="I289" t="s">
        <v>7284</v>
      </c>
      <c r="J289" t="s">
        <v>1152</v>
      </c>
      <c r="K289" t="s">
        <v>797</v>
      </c>
      <c r="L289" t="s">
        <v>3436</v>
      </c>
      <c r="M289" t="s">
        <v>1219</v>
      </c>
      <c r="O289" t="s">
        <v>7022</v>
      </c>
      <c r="P289" t="s">
        <v>1699</v>
      </c>
      <c r="Q289" t="s">
        <v>1831</v>
      </c>
    </row>
    <row r="290" spans="1:17">
      <c r="A290" t="s">
        <v>252</v>
      </c>
      <c r="B290" s="64">
        <v>43807</v>
      </c>
      <c r="C290" t="s">
        <v>933</v>
      </c>
      <c r="D290" t="s">
        <v>4756</v>
      </c>
      <c r="E290" t="s">
        <v>4028</v>
      </c>
      <c r="F290" t="s">
        <v>5933</v>
      </c>
      <c r="G290" t="s">
        <v>8572</v>
      </c>
      <c r="H290" t="s">
        <v>7165</v>
      </c>
      <c r="I290" t="s">
        <v>7284</v>
      </c>
      <c r="J290" t="s">
        <v>1323</v>
      </c>
      <c r="K290" t="s">
        <v>797</v>
      </c>
      <c r="L290" t="s">
        <v>4656</v>
      </c>
      <c r="M290" t="s">
        <v>6844</v>
      </c>
      <c r="O290" t="s">
        <v>7022</v>
      </c>
      <c r="P290" t="s">
        <v>3437</v>
      </c>
      <c r="Q290" t="s">
        <v>1831</v>
      </c>
    </row>
    <row r="291" spans="1:17">
      <c r="A291" t="s">
        <v>252</v>
      </c>
      <c r="B291" t="s">
        <v>3426</v>
      </c>
      <c r="C291" t="s">
        <v>1845</v>
      </c>
      <c r="D291" t="s">
        <v>1773</v>
      </c>
      <c r="E291" t="s">
        <v>3862</v>
      </c>
      <c r="F291" t="s">
        <v>10691</v>
      </c>
      <c r="G291" t="s">
        <v>10639</v>
      </c>
      <c r="H291" t="s">
        <v>7165</v>
      </c>
      <c r="I291" t="s">
        <v>7284</v>
      </c>
      <c r="J291" t="s">
        <v>463</v>
      </c>
      <c r="K291" t="s">
        <v>797</v>
      </c>
      <c r="L291" t="s">
        <v>4656</v>
      </c>
      <c r="M291" t="s">
        <v>1059</v>
      </c>
      <c r="O291" t="s">
        <v>7022</v>
      </c>
      <c r="P291" t="s">
        <v>3437</v>
      </c>
      <c r="Q291" t="s">
        <v>1831</v>
      </c>
    </row>
    <row r="292" spans="1:17">
      <c r="A292" t="s">
        <v>252</v>
      </c>
      <c r="B292" t="s">
        <v>1224</v>
      </c>
      <c r="C292" t="s">
        <v>1837</v>
      </c>
      <c r="D292" t="s">
        <v>2626</v>
      </c>
      <c r="E292" t="s">
        <v>4255</v>
      </c>
      <c r="F292" t="s">
        <v>10692</v>
      </c>
      <c r="G292" t="s">
        <v>2835</v>
      </c>
      <c r="H292" t="s">
        <v>7165</v>
      </c>
      <c r="I292" t="s">
        <v>7284</v>
      </c>
      <c r="J292" t="s">
        <v>769</v>
      </c>
      <c r="K292" t="s">
        <v>797</v>
      </c>
      <c r="L292" t="s">
        <v>4656</v>
      </c>
      <c r="M292" t="s">
        <v>1059</v>
      </c>
      <c r="O292" t="s">
        <v>7022</v>
      </c>
      <c r="P292" t="s">
        <v>3437</v>
      </c>
      <c r="Q292" t="s">
        <v>1831</v>
      </c>
    </row>
    <row r="293" spans="1:17">
      <c r="A293" t="s">
        <v>252</v>
      </c>
      <c r="B293" t="s">
        <v>6353</v>
      </c>
      <c r="C293" t="s">
        <v>901</v>
      </c>
      <c r="D293" t="s">
        <v>1710</v>
      </c>
      <c r="E293" t="s">
        <v>3334</v>
      </c>
      <c r="F293" t="s">
        <v>3617</v>
      </c>
      <c r="G293" t="s">
        <v>8568</v>
      </c>
      <c r="H293" t="s">
        <v>7165</v>
      </c>
      <c r="I293" t="s">
        <v>7284</v>
      </c>
      <c r="J293" t="s">
        <v>1203</v>
      </c>
      <c r="K293" t="s">
        <v>797</v>
      </c>
      <c r="L293" t="s">
        <v>4656</v>
      </c>
      <c r="M293" t="s">
        <v>1059</v>
      </c>
      <c r="O293" t="s">
        <v>7022</v>
      </c>
      <c r="P293" t="s">
        <v>3378</v>
      </c>
      <c r="Q293" t="s">
        <v>1831</v>
      </c>
    </row>
    <row r="294" spans="1:17">
      <c r="A294" t="s">
        <v>252</v>
      </c>
      <c r="B294" s="64">
        <v>43505</v>
      </c>
      <c r="C294" t="s">
        <v>2057</v>
      </c>
      <c r="D294" t="s">
        <v>2331</v>
      </c>
      <c r="E294" t="s">
        <v>1650</v>
      </c>
      <c r="F294" t="s">
        <v>10669</v>
      </c>
      <c r="G294" t="s">
        <v>5492</v>
      </c>
      <c r="H294" t="s">
        <v>7165</v>
      </c>
      <c r="I294" t="s">
        <v>7284</v>
      </c>
      <c r="J294" t="s">
        <v>1535</v>
      </c>
      <c r="K294" t="s">
        <v>781</v>
      </c>
      <c r="L294" t="s">
        <v>461</v>
      </c>
      <c r="M294" t="s">
        <v>1219</v>
      </c>
      <c r="O294" t="s">
        <v>7022</v>
      </c>
      <c r="P294" t="s">
        <v>1699</v>
      </c>
      <c r="Q294" t="s">
        <v>1831</v>
      </c>
    </row>
    <row r="295" spans="1:17">
      <c r="A295" t="s">
        <v>252</v>
      </c>
      <c r="B295" s="64">
        <v>43808</v>
      </c>
      <c r="C295" t="s">
        <v>2129</v>
      </c>
      <c r="D295" t="s">
        <v>2260</v>
      </c>
      <c r="E295" t="s">
        <v>1665</v>
      </c>
      <c r="F295" t="s">
        <v>2691</v>
      </c>
      <c r="G295" t="s">
        <v>8697</v>
      </c>
      <c r="H295" t="s">
        <v>7165</v>
      </c>
      <c r="I295" t="s">
        <v>7284</v>
      </c>
      <c r="J295" t="s">
        <v>1293</v>
      </c>
      <c r="K295" t="s">
        <v>781</v>
      </c>
      <c r="L295" t="s">
        <v>461</v>
      </c>
      <c r="M295" t="s">
        <v>1059</v>
      </c>
      <c r="O295" t="s">
        <v>7022</v>
      </c>
      <c r="P295" t="s">
        <v>1699</v>
      </c>
      <c r="Q295" t="s">
        <v>1831</v>
      </c>
    </row>
    <row r="296" spans="1:17">
      <c r="A296" t="s">
        <v>252</v>
      </c>
      <c r="B296" t="s">
        <v>2336</v>
      </c>
      <c r="C296" t="s">
        <v>2129</v>
      </c>
      <c r="D296" t="s">
        <v>2260</v>
      </c>
      <c r="E296" t="s">
        <v>1665</v>
      </c>
      <c r="F296" t="s">
        <v>2691</v>
      </c>
      <c r="G296" t="s">
        <v>8697</v>
      </c>
      <c r="H296" t="s">
        <v>7165</v>
      </c>
      <c r="I296" t="s">
        <v>7284</v>
      </c>
      <c r="J296" t="s">
        <v>1293</v>
      </c>
      <c r="K296" t="s">
        <v>781</v>
      </c>
      <c r="L296" t="s">
        <v>461</v>
      </c>
      <c r="M296" t="s">
        <v>1059</v>
      </c>
      <c r="O296" t="s">
        <v>7022</v>
      </c>
      <c r="P296" t="s">
        <v>1699</v>
      </c>
      <c r="Q296" t="s">
        <v>1831</v>
      </c>
    </row>
    <row r="297" spans="1:17">
      <c r="A297" t="s">
        <v>252</v>
      </c>
      <c r="B297" s="64">
        <v>43475</v>
      </c>
      <c r="C297" t="s">
        <v>2132</v>
      </c>
      <c r="D297" t="s">
        <v>997</v>
      </c>
      <c r="E297" t="s">
        <v>3928</v>
      </c>
      <c r="F297" t="s">
        <v>7905</v>
      </c>
      <c r="G297" t="s">
        <v>2835</v>
      </c>
      <c r="H297" t="s">
        <v>7165</v>
      </c>
      <c r="I297" t="s">
        <v>7284</v>
      </c>
      <c r="J297" t="s">
        <v>1027</v>
      </c>
      <c r="K297" t="s">
        <v>797</v>
      </c>
      <c r="L297" t="s">
        <v>4656</v>
      </c>
      <c r="M297" t="s">
        <v>1059</v>
      </c>
      <c r="O297" t="s">
        <v>7022</v>
      </c>
      <c r="P297" t="s">
        <v>3378</v>
      </c>
      <c r="Q297" t="s">
        <v>1831</v>
      </c>
    </row>
    <row r="298" spans="1:17">
      <c r="A298" t="s">
        <v>252</v>
      </c>
      <c r="B298" t="s">
        <v>1248</v>
      </c>
      <c r="C298" t="s">
        <v>2132</v>
      </c>
      <c r="D298" t="s">
        <v>997</v>
      </c>
      <c r="E298" t="s">
        <v>3928</v>
      </c>
      <c r="F298" t="s">
        <v>7905</v>
      </c>
      <c r="G298" t="s">
        <v>2835</v>
      </c>
      <c r="H298" t="s">
        <v>7165</v>
      </c>
      <c r="I298" t="s">
        <v>7284</v>
      </c>
      <c r="J298" t="s">
        <v>1027</v>
      </c>
      <c r="K298" t="s">
        <v>797</v>
      </c>
      <c r="L298" t="s">
        <v>4656</v>
      </c>
      <c r="M298" t="s">
        <v>1059</v>
      </c>
      <c r="O298" t="s">
        <v>7022</v>
      </c>
      <c r="P298" t="s">
        <v>3378</v>
      </c>
      <c r="Q298" t="s">
        <v>1831</v>
      </c>
    </row>
    <row r="299" spans="1:17">
      <c r="A299" t="s">
        <v>252</v>
      </c>
      <c r="B299" t="s">
        <v>7101</v>
      </c>
      <c r="C299" t="s">
        <v>2132</v>
      </c>
      <c r="D299" t="s">
        <v>997</v>
      </c>
      <c r="E299" t="s">
        <v>3928</v>
      </c>
      <c r="F299" t="s">
        <v>7905</v>
      </c>
      <c r="G299" t="s">
        <v>2835</v>
      </c>
      <c r="H299" t="s">
        <v>7165</v>
      </c>
      <c r="I299" t="s">
        <v>7284</v>
      </c>
      <c r="J299" t="s">
        <v>1027</v>
      </c>
      <c r="K299" t="s">
        <v>797</v>
      </c>
      <c r="L299" t="s">
        <v>4656</v>
      </c>
      <c r="M299" t="s">
        <v>1059</v>
      </c>
      <c r="O299" t="s">
        <v>7022</v>
      </c>
      <c r="P299" t="s">
        <v>3378</v>
      </c>
      <c r="Q299" t="s">
        <v>1831</v>
      </c>
    </row>
    <row r="300" spans="1:17">
      <c r="A300" t="s">
        <v>252</v>
      </c>
      <c r="B300" s="64">
        <v>43507</v>
      </c>
      <c r="C300" t="s">
        <v>2053</v>
      </c>
      <c r="D300" t="s">
        <v>1726</v>
      </c>
      <c r="E300" t="s">
        <v>1160</v>
      </c>
      <c r="F300" t="s">
        <v>2712</v>
      </c>
      <c r="G300" t="s">
        <v>10636</v>
      </c>
      <c r="H300" t="s">
        <v>7165</v>
      </c>
      <c r="I300" t="s">
        <v>7284</v>
      </c>
      <c r="J300" t="s">
        <v>1229</v>
      </c>
      <c r="K300" t="s">
        <v>1144</v>
      </c>
      <c r="L300" t="s">
        <v>461</v>
      </c>
      <c r="M300" t="s">
        <v>6844</v>
      </c>
      <c r="O300" t="s">
        <v>7022</v>
      </c>
      <c r="P300" t="s">
        <v>3378</v>
      </c>
      <c r="Q300" t="s">
        <v>1831</v>
      </c>
    </row>
    <row r="301" spans="1:17">
      <c r="A301" t="s">
        <v>252</v>
      </c>
      <c r="B301" s="64">
        <v>43749</v>
      </c>
      <c r="C301" t="s">
        <v>2053</v>
      </c>
      <c r="D301" t="s">
        <v>1726</v>
      </c>
      <c r="E301" t="s">
        <v>1160</v>
      </c>
      <c r="F301" t="s">
        <v>10686</v>
      </c>
      <c r="G301" t="s">
        <v>10636</v>
      </c>
      <c r="H301" t="s">
        <v>7165</v>
      </c>
      <c r="I301" t="s">
        <v>7284</v>
      </c>
      <c r="J301" t="s">
        <v>769</v>
      </c>
      <c r="K301" t="s">
        <v>1144</v>
      </c>
      <c r="L301" t="s">
        <v>461</v>
      </c>
      <c r="M301" t="s">
        <v>1219</v>
      </c>
      <c r="O301" t="s">
        <v>7022</v>
      </c>
      <c r="P301" t="s">
        <v>3378</v>
      </c>
      <c r="Q301" t="s">
        <v>1831</v>
      </c>
    </row>
    <row r="302" spans="1:17">
      <c r="A302" t="s">
        <v>252</v>
      </c>
      <c r="B302" s="64">
        <v>43810</v>
      </c>
      <c r="C302" t="s">
        <v>485</v>
      </c>
      <c r="D302" t="s">
        <v>3882</v>
      </c>
      <c r="E302" t="s">
        <v>1831</v>
      </c>
      <c r="F302" t="s">
        <v>4967</v>
      </c>
      <c r="G302" t="s">
        <v>9349</v>
      </c>
      <c r="H302" t="s">
        <v>7165</v>
      </c>
      <c r="I302" t="s">
        <v>7284</v>
      </c>
      <c r="J302" t="s">
        <v>1013</v>
      </c>
      <c r="K302" t="s">
        <v>1144</v>
      </c>
      <c r="L302" t="s">
        <v>461</v>
      </c>
      <c r="M302" t="s">
        <v>6844</v>
      </c>
      <c r="O302" t="s">
        <v>7022</v>
      </c>
      <c r="P302" t="s">
        <v>3378</v>
      </c>
      <c r="Q302" t="s">
        <v>1831</v>
      </c>
    </row>
    <row r="303" spans="1:17">
      <c r="A303" t="s">
        <v>252</v>
      </c>
      <c r="B303" t="s">
        <v>6655</v>
      </c>
      <c r="C303" t="s">
        <v>2053</v>
      </c>
      <c r="D303" t="s">
        <v>1726</v>
      </c>
      <c r="E303" t="s">
        <v>1160</v>
      </c>
      <c r="F303" t="s">
        <v>10686</v>
      </c>
      <c r="G303" t="s">
        <v>10636</v>
      </c>
      <c r="H303" t="s">
        <v>7165</v>
      </c>
      <c r="I303" t="s">
        <v>7284</v>
      </c>
      <c r="K303" t="s">
        <v>1144</v>
      </c>
      <c r="L303" t="s">
        <v>461</v>
      </c>
      <c r="M303" t="s">
        <v>1219</v>
      </c>
      <c r="O303" t="s">
        <v>7022</v>
      </c>
      <c r="P303" t="s">
        <v>3378</v>
      </c>
      <c r="Q303" t="s">
        <v>1831</v>
      </c>
    </row>
    <row r="304" spans="1:17">
      <c r="A304" t="s">
        <v>252</v>
      </c>
      <c r="B304" t="s">
        <v>6359</v>
      </c>
      <c r="C304" t="s">
        <v>485</v>
      </c>
      <c r="D304" t="s">
        <v>3882</v>
      </c>
      <c r="E304" t="s">
        <v>1831</v>
      </c>
      <c r="F304" t="s">
        <v>4967</v>
      </c>
      <c r="G304" t="s">
        <v>9349</v>
      </c>
      <c r="H304" t="s">
        <v>7165</v>
      </c>
      <c r="I304" t="s">
        <v>7284</v>
      </c>
      <c r="K304" t="s">
        <v>1144</v>
      </c>
      <c r="L304" t="s">
        <v>4656</v>
      </c>
      <c r="M304" t="s">
        <v>3969</v>
      </c>
      <c r="O304" t="s">
        <v>7022</v>
      </c>
      <c r="P304" t="s">
        <v>3378</v>
      </c>
      <c r="Q304" t="s">
        <v>1831</v>
      </c>
    </row>
    <row r="305" spans="1:17">
      <c r="A305" t="s">
        <v>252</v>
      </c>
      <c r="B305" t="s">
        <v>10160</v>
      </c>
      <c r="C305" t="s">
        <v>2057</v>
      </c>
      <c r="D305" t="s">
        <v>2331</v>
      </c>
      <c r="E305" t="s">
        <v>1650</v>
      </c>
      <c r="F305" t="s">
        <v>10669</v>
      </c>
      <c r="G305" t="s">
        <v>5492</v>
      </c>
      <c r="H305" t="s">
        <v>7165</v>
      </c>
      <c r="I305" t="s">
        <v>7284</v>
      </c>
      <c r="K305" t="s">
        <v>1144</v>
      </c>
      <c r="L305" t="s">
        <v>3436</v>
      </c>
      <c r="M305" t="s">
        <v>1059</v>
      </c>
      <c r="O305" t="s">
        <v>7022</v>
      </c>
      <c r="P305" t="s">
        <v>3378</v>
      </c>
      <c r="Q305" t="s">
        <v>1831</v>
      </c>
    </row>
    <row r="306" spans="1:17">
      <c r="A306" t="s">
        <v>252</v>
      </c>
      <c r="B306" t="s">
        <v>2356</v>
      </c>
      <c r="C306" t="s">
        <v>2057</v>
      </c>
      <c r="D306" t="s">
        <v>2331</v>
      </c>
      <c r="E306" t="s">
        <v>1650</v>
      </c>
      <c r="F306" t="s">
        <v>10669</v>
      </c>
      <c r="G306" t="s">
        <v>5492</v>
      </c>
      <c r="H306" t="s">
        <v>7165</v>
      </c>
      <c r="I306" t="s">
        <v>7284</v>
      </c>
      <c r="K306" t="s">
        <v>1144</v>
      </c>
      <c r="L306" t="s">
        <v>3436</v>
      </c>
      <c r="M306" t="s">
        <v>1059</v>
      </c>
      <c r="O306" t="s">
        <v>7022</v>
      </c>
      <c r="P306" t="s">
        <v>3378</v>
      </c>
      <c r="Q306" t="s">
        <v>1831</v>
      </c>
    </row>
    <row r="307" spans="1:17">
      <c r="A307" t="s">
        <v>252</v>
      </c>
      <c r="B307" s="64">
        <v>43781</v>
      </c>
      <c r="C307" t="s">
        <v>2053</v>
      </c>
      <c r="D307" t="s">
        <v>1726</v>
      </c>
      <c r="E307" t="s">
        <v>1160</v>
      </c>
      <c r="F307" t="s">
        <v>10686</v>
      </c>
      <c r="G307" t="s">
        <v>10636</v>
      </c>
      <c r="H307" t="s">
        <v>7165</v>
      </c>
      <c r="I307" t="s">
        <v>7284</v>
      </c>
      <c r="J307" t="s">
        <v>1203</v>
      </c>
      <c r="K307" t="s">
        <v>1144</v>
      </c>
      <c r="L307" t="s">
        <v>461</v>
      </c>
      <c r="M307" t="s">
        <v>1059</v>
      </c>
      <c r="O307" t="s">
        <v>7022</v>
      </c>
      <c r="P307" t="s">
        <v>3437</v>
      </c>
      <c r="Q307" t="s">
        <v>1831</v>
      </c>
    </row>
    <row r="308" spans="1:17">
      <c r="A308" t="s">
        <v>252</v>
      </c>
      <c r="B308" t="s">
        <v>1285</v>
      </c>
      <c r="C308" t="s">
        <v>2053</v>
      </c>
      <c r="D308" t="s">
        <v>1726</v>
      </c>
      <c r="E308" t="s">
        <v>1160</v>
      </c>
      <c r="F308" t="s">
        <v>10686</v>
      </c>
      <c r="G308" t="s">
        <v>10636</v>
      </c>
      <c r="H308" t="s">
        <v>7165</v>
      </c>
      <c r="I308" t="s">
        <v>7284</v>
      </c>
      <c r="J308" t="s">
        <v>1203</v>
      </c>
      <c r="K308" t="s">
        <v>1144</v>
      </c>
      <c r="L308" t="s">
        <v>461</v>
      </c>
      <c r="M308" t="s">
        <v>1059</v>
      </c>
      <c r="O308" t="s">
        <v>7022</v>
      </c>
      <c r="P308" t="s">
        <v>3437</v>
      </c>
      <c r="Q308" t="s">
        <v>1831</v>
      </c>
    </row>
    <row r="309" spans="1:17">
      <c r="A309" t="s">
        <v>252</v>
      </c>
      <c r="B309" s="64">
        <v>43952</v>
      </c>
      <c r="C309" t="s">
        <v>3553</v>
      </c>
      <c r="D309" t="s">
        <v>2529</v>
      </c>
      <c r="E309" t="s">
        <v>3268</v>
      </c>
      <c r="F309" t="s">
        <v>10674</v>
      </c>
      <c r="G309" t="s">
        <v>9601</v>
      </c>
      <c r="H309" t="s">
        <v>7165</v>
      </c>
      <c r="I309" t="s">
        <v>7284</v>
      </c>
      <c r="J309" t="s">
        <v>1188</v>
      </c>
      <c r="K309" t="s">
        <v>781</v>
      </c>
      <c r="L309" t="s">
        <v>461</v>
      </c>
      <c r="M309" t="s">
        <v>1219</v>
      </c>
      <c r="O309" t="s">
        <v>7022</v>
      </c>
      <c r="P309" t="s">
        <v>1699</v>
      </c>
      <c r="Q309" t="s">
        <v>1831</v>
      </c>
    </row>
    <row r="310" spans="1:17">
      <c r="A310" t="s">
        <v>252</v>
      </c>
      <c r="B310" s="64">
        <v>44013</v>
      </c>
      <c r="C310" t="s">
        <v>3553</v>
      </c>
      <c r="D310" t="s">
        <v>2529</v>
      </c>
      <c r="E310" t="s">
        <v>3268</v>
      </c>
      <c r="F310" t="s">
        <v>10674</v>
      </c>
      <c r="G310" t="s">
        <v>9601</v>
      </c>
      <c r="H310" t="s">
        <v>7165</v>
      </c>
      <c r="I310" t="s">
        <v>7284</v>
      </c>
      <c r="J310" t="s">
        <v>1188</v>
      </c>
      <c r="K310" t="s">
        <v>781</v>
      </c>
      <c r="L310" t="s">
        <v>461</v>
      </c>
      <c r="M310" t="s">
        <v>1219</v>
      </c>
      <c r="O310" t="s">
        <v>7022</v>
      </c>
      <c r="P310" t="s">
        <v>1699</v>
      </c>
      <c r="Q310" t="s">
        <v>1831</v>
      </c>
    </row>
    <row r="311" spans="1:17">
      <c r="A311" t="s">
        <v>252</v>
      </c>
      <c r="B311" t="s">
        <v>3462</v>
      </c>
      <c r="C311" t="s">
        <v>3553</v>
      </c>
      <c r="D311" t="s">
        <v>2529</v>
      </c>
      <c r="E311" t="s">
        <v>3268</v>
      </c>
      <c r="F311" t="s">
        <v>10674</v>
      </c>
      <c r="G311" t="s">
        <v>9601</v>
      </c>
      <c r="H311" t="s">
        <v>7165</v>
      </c>
      <c r="I311" t="s">
        <v>7284</v>
      </c>
      <c r="J311" t="s">
        <v>1188</v>
      </c>
      <c r="K311" t="s">
        <v>781</v>
      </c>
      <c r="L311" t="s">
        <v>461</v>
      </c>
      <c r="M311" t="s">
        <v>1219</v>
      </c>
      <c r="O311" t="s">
        <v>7022</v>
      </c>
      <c r="P311" t="s">
        <v>1699</v>
      </c>
      <c r="Q311" t="s">
        <v>1831</v>
      </c>
    </row>
    <row r="312" spans="1:17">
      <c r="A312" t="s">
        <v>252</v>
      </c>
      <c r="B312" t="s">
        <v>4234</v>
      </c>
      <c r="C312" t="s">
        <v>511</v>
      </c>
      <c r="D312" t="s">
        <v>3217</v>
      </c>
      <c r="E312" t="s">
        <v>2640</v>
      </c>
      <c r="F312" t="s">
        <v>2539</v>
      </c>
      <c r="G312" t="s">
        <v>8568</v>
      </c>
      <c r="H312" t="s">
        <v>7165</v>
      </c>
      <c r="I312" t="s">
        <v>7284</v>
      </c>
      <c r="J312" t="s">
        <v>1319</v>
      </c>
      <c r="K312" t="s">
        <v>781</v>
      </c>
      <c r="L312" t="s">
        <v>461</v>
      </c>
      <c r="M312" t="s">
        <v>1219</v>
      </c>
      <c r="O312" t="s">
        <v>7022</v>
      </c>
      <c r="P312" t="s">
        <v>3437</v>
      </c>
      <c r="Q312" t="s">
        <v>1831</v>
      </c>
    </row>
    <row r="313" spans="1:17">
      <c r="A313" t="s">
        <v>252</v>
      </c>
      <c r="B313" t="s">
        <v>3475</v>
      </c>
      <c r="C313" t="s">
        <v>2012</v>
      </c>
      <c r="D313" t="s">
        <v>2421</v>
      </c>
      <c r="E313" t="s">
        <v>1058</v>
      </c>
      <c r="F313" t="s">
        <v>7224</v>
      </c>
      <c r="G313" t="s">
        <v>10311</v>
      </c>
      <c r="H313" t="s">
        <v>7165</v>
      </c>
      <c r="I313" t="s">
        <v>7284</v>
      </c>
      <c r="J313" t="s">
        <v>1220</v>
      </c>
      <c r="K313" t="s">
        <v>781</v>
      </c>
      <c r="L313" t="s">
        <v>461</v>
      </c>
      <c r="M313" t="s">
        <v>1192</v>
      </c>
      <c r="O313" t="s">
        <v>7022</v>
      </c>
      <c r="P313" t="s">
        <v>3437</v>
      </c>
      <c r="Q313" t="s">
        <v>1831</v>
      </c>
    </row>
    <row r="314" spans="1:17">
      <c r="A314" t="s">
        <v>252</v>
      </c>
      <c r="B314" s="64">
        <v>44106</v>
      </c>
      <c r="C314" t="s">
        <v>502</v>
      </c>
      <c r="D314" t="s">
        <v>3171</v>
      </c>
      <c r="E314" t="s">
        <v>757</v>
      </c>
      <c r="F314" t="s">
        <v>10673</v>
      </c>
      <c r="G314" t="s">
        <v>8571</v>
      </c>
      <c r="H314" t="s">
        <v>7165</v>
      </c>
      <c r="I314" t="s">
        <v>7284</v>
      </c>
      <c r="J314" t="s">
        <v>1319</v>
      </c>
      <c r="K314" t="s">
        <v>781</v>
      </c>
      <c r="L314" t="s">
        <v>461</v>
      </c>
      <c r="M314" t="s">
        <v>1192</v>
      </c>
      <c r="O314" t="s">
        <v>7022</v>
      </c>
      <c r="P314" t="s">
        <v>3437</v>
      </c>
      <c r="Q314" t="s">
        <v>1831</v>
      </c>
    </row>
    <row r="315" spans="1:17">
      <c r="A315" t="s">
        <v>252</v>
      </c>
      <c r="B315" t="s">
        <v>7413</v>
      </c>
      <c r="C315" t="s">
        <v>502</v>
      </c>
      <c r="D315" t="s">
        <v>3171</v>
      </c>
      <c r="E315" t="s">
        <v>757</v>
      </c>
      <c r="F315" t="s">
        <v>10673</v>
      </c>
      <c r="G315" t="s">
        <v>8571</v>
      </c>
      <c r="H315" t="s">
        <v>7165</v>
      </c>
      <c r="I315" t="s">
        <v>7284</v>
      </c>
      <c r="J315" t="s">
        <v>1319</v>
      </c>
      <c r="K315" t="s">
        <v>781</v>
      </c>
      <c r="L315" t="s">
        <v>461</v>
      </c>
      <c r="M315" t="s">
        <v>1192</v>
      </c>
      <c r="O315" t="s">
        <v>7022</v>
      </c>
      <c r="P315" t="s">
        <v>3437</v>
      </c>
      <c r="Q315" t="s">
        <v>1831</v>
      </c>
    </row>
    <row r="316" spans="1:17">
      <c r="A316" t="s">
        <v>252</v>
      </c>
      <c r="B316" s="64">
        <v>43833</v>
      </c>
      <c r="C316" t="s">
        <v>3553</v>
      </c>
      <c r="D316" t="s">
        <v>782</v>
      </c>
      <c r="E316" t="s">
        <v>1358</v>
      </c>
      <c r="F316" t="s">
        <v>10674</v>
      </c>
      <c r="G316" t="s">
        <v>10639</v>
      </c>
      <c r="H316" t="s">
        <v>7165</v>
      </c>
      <c r="I316" t="s">
        <v>7284</v>
      </c>
      <c r="J316" t="s">
        <v>1568</v>
      </c>
      <c r="K316" t="s">
        <v>781</v>
      </c>
      <c r="L316" t="s">
        <v>461</v>
      </c>
      <c r="M316" t="s">
        <v>1059</v>
      </c>
      <c r="O316" t="s">
        <v>7022</v>
      </c>
      <c r="P316" t="s">
        <v>3437</v>
      </c>
      <c r="Q316" t="s">
        <v>1831</v>
      </c>
    </row>
    <row r="317" spans="1:17">
      <c r="A317" t="s">
        <v>252</v>
      </c>
      <c r="B317" t="s">
        <v>3495</v>
      </c>
      <c r="C317" t="s">
        <v>2019</v>
      </c>
      <c r="D317" t="s">
        <v>2432</v>
      </c>
      <c r="E317" t="s">
        <v>1415</v>
      </c>
      <c r="F317" t="s">
        <v>10680</v>
      </c>
      <c r="G317" t="s">
        <v>10638</v>
      </c>
      <c r="H317" t="s">
        <v>7165</v>
      </c>
      <c r="I317" t="s">
        <v>7284</v>
      </c>
      <c r="J317" t="s">
        <v>1528</v>
      </c>
      <c r="K317" t="s">
        <v>781</v>
      </c>
      <c r="L317" t="s">
        <v>461</v>
      </c>
      <c r="M317" t="s">
        <v>1059</v>
      </c>
      <c r="O317" t="s">
        <v>7022</v>
      </c>
      <c r="P317" t="s">
        <v>3437</v>
      </c>
      <c r="Q317" t="s">
        <v>1831</v>
      </c>
    </row>
    <row r="318" spans="1:17">
      <c r="A318" t="s">
        <v>252</v>
      </c>
      <c r="B318" t="s">
        <v>6377</v>
      </c>
      <c r="C318" t="s">
        <v>502</v>
      </c>
      <c r="D318" t="s">
        <v>3171</v>
      </c>
      <c r="E318" t="s">
        <v>757</v>
      </c>
      <c r="F318" t="s">
        <v>10673</v>
      </c>
      <c r="G318" t="s">
        <v>8571</v>
      </c>
      <c r="H318" t="s">
        <v>7165</v>
      </c>
      <c r="I318" t="s">
        <v>7284</v>
      </c>
      <c r="J318" t="s">
        <v>1402</v>
      </c>
      <c r="K318" t="s">
        <v>781</v>
      </c>
      <c r="L318" t="s">
        <v>461</v>
      </c>
      <c r="M318" t="s">
        <v>1059</v>
      </c>
      <c r="O318" t="s">
        <v>7022</v>
      </c>
      <c r="P318" t="s">
        <v>3437</v>
      </c>
      <c r="Q318" t="s">
        <v>1831</v>
      </c>
    </row>
    <row r="319" spans="1:17">
      <c r="A319" t="s">
        <v>252</v>
      </c>
      <c r="B319" t="s">
        <v>6378</v>
      </c>
      <c r="C319" t="s">
        <v>2012</v>
      </c>
      <c r="D319" t="s">
        <v>2421</v>
      </c>
      <c r="E319" t="s">
        <v>1058</v>
      </c>
      <c r="F319" t="s">
        <v>7224</v>
      </c>
      <c r="G319" t="s">
        <v>10311</v>
      </c>
      <c r="H319" t="s">
        <v>7165</v>
      </c>
      <c r="I319" t="s">
        <v>7284</v>
      </c>
      <c r="J319" t="s">
        <v>1528</v>
      </c>
      <c r="K319" t="s">
        <v>781</v>
      </c>
      <c r="L319" t="s">
        <v>461</v>
      </c>
      <c r="M319" t="s">
        <v>1448</v>
      </c>
      <c r="O319" t="s">
        <v>7022</v>
      </c>
      <c r="P319" t="s">
        <v>3437</v>
      </c>
      <c r="Q319" t="s">
        <v>1831</v>
      </c>
    </row>
    <row r="320" spans="1:17">
      <c r="A320" t="s">
        <v>252</v>
      </c>
      <c r="B320" t="s">
        <v>7419</v>
      </c>
      <c r="C320" t="s">
        <v>2019</v>
      </c>
      <c r="D320" t="s">
        <v>2432</v>
      </c>
      <c r="E320" t="s">
        <v>1415</v>
      </c>
      <c r="F320" t="s">
        <v>10680</v>
      </c>
      <c r="G320" t="s">
        <v>10638</v>
      </c>
      <c r="H320" t="s">
        <v>7165</v>
      </c>
      <c r="I320" t="s">
        <v>7284</v>
      </c>
      <c r="J320" t="s">
        <v>1743</v>
      </c>
      <c r="K320" t="s">
        <v>781</v>
      </c>
      <c r="L320" t="s">
        <v>461</v>
      </c>
      <c r="M320" t="s">
        <v>1448</v>
      </c>
      <c r="O320" t="s">
        <v>7022</v>
      </c>
      <c r="P320" t="s">
        <v>3378</v>
      </c>
      <c r="Q320" t="s">
        <v>1831</v>
      </c>
    </row>
    <row r="321" spans="1:17">
      <c r="A321" t="s">
        <v>252</v>
      </c>
      <c r="B321" s="64">
        <v>43925</v>
      </c>
      <c r="C321" t="s">
        <v>511</v>
      </c>
      <c r="D321" t="s">
        <v>3217</v>
      </c>
      <c r="E321" t="s">
        <v>2640</v>
      </c>
      <c r="F321" t="s">
        <v>2539</v>
      </c>
      <c r="G321" t="s">
        <v>8568</v>
      </c>
      <c r="H321" t="s">
        <v>7165</v>
      </c>
      <c r="I321" t="s">
        <v>7284</v>
      </c>
      <c r="J321" t="s">
        <v>2940</v>
      </c>
      <c r="K321" t="s">
        <v>781</v>
      </c>
      <c r="L321" t="s">
        <v>461</v>
      </c>
      <c r="M321" t="s">
        <v>1448</v>
      </c>
      <c r="O321" t="s">
        <v>7022</v>
      </c>
      <c r="P321" t="s">
        <v>3437</v>
      </c>
      <c r="Q321" t="s">
        <v>1831</v>
      </c>
    </row>
    <row r="322" spans="1:17">
      <c r="A322" t="s">
        <v>252</v>
      </c>
      <c r="B322" s="64">
        <v>44016</v>
      </c>
      <c r="C322" t="s">
        <v>511</v>
      </c>
      <c r="D322" t="s">
        <v>3217</v>
      </c>
      <c r="E322" t="s">
        <v>2640</v>
      </c>
      <c r="F322" t="s">
        <v>2539</v>
      </c>
      <c r="G322" t="s">
        <v>8568</v>
      </c>
      <c r="H322" t="s">
        <v>7165</v>
      </c>
      <c r="I322" t="s">
        <v>7284</v>
      </c>
      <c r="J322" t="s">
        <v>2940</v>
      </c>
      <c r="K322" t="s">
        <v>781</v>
      </c>
      <c r="L322" t="s">
        <v>461</v>
      </c>
      <c r="M322" t="s">
        <v>1448</v>
      </c>
      <c r="O322" t="s">
        <v>7022</v>
      </c>
      <c r="P322" t="s">
        <v>3437</v>
      </c>
      <c r="Q322" t="s">
        <v>1831</v>
      </c>
    </row>
    <row r="323" spans="1:17">
      <c r="A323" t="s">
        <v>252</v>
      </c>
      <c r="B323" s="64">
        <v>44078</v>
      </c>
      <c r="C323" t="s">
        <v>3553</v>
      </c>
      <c r="D323" t="s">
        <v>782</v>
      </c>
      <c r="E323" t="s">
        <v>1358</v>
      </c>
      <c r="F323" t="s">
        <v>10674</v>
      </c>
      <c r="G323" t="s">
        <v>10639</v>
      </c>
      <c r="H323" t="s">
        <v>7165</v>
      </c>
      <c r="I323" t="s">
        <v>7284</v>
      </c>
      <c r="J323" t="s">
        <v>1057</v>
      </c>
      <c r="K323" t="s">
        <v>781</v>
      </c>
      <c r="L323" t="s">
        <v>461</v>
      </c>
      <c r="M323" t="s">
        <v>1448</v>
      </c>
      <c r="O323" t="s">
        <v>7022</v>
      </c>
      <c r="P323" t="s">
        <v>3437</v>
      </c>
      <c r="Q323" t="s">
        <v>1831</v>
      </c>
    </row>
    <row r="324" spans="1:17">
      <c r="A324" t="s">
        <v>252</v>
      </c>
      <c r="B324" t="s">
        <v>1302</v>
      </c>
      <c r="C324" t="s">
        <v>511</v>
      </c>
      <c r="D324" t="s">
        <v>3217</v>
      </c>
      <c r="E324" t="s">
        <v>2640</v>
      </c>
      <c r="F324" t="s">
        <v>2539</v>
      </c>
      <c r="G324" t="s">
        <v>8568</v>
      </c>
      <c r="H324" t="s">
        <v>7165</v>
      </c>
      <c r="I324" t="s">
        <v>7284</v>
      </c>
      <c r="J324" t="s">
        <v>3109</v>
      </c>
      <c r="K324" t="s">
        <v>6188</v>
      </c>
      <c r="L324" t="s">
        <v>461</v>
      </c>
      <c r="M324" t="s">
        <v>1448</v>
      </c>
      <c r="O324" t="s">
        <v>7022</v>
      </c>
      <c r="P324" t="s">
        <v>2554</v>
      </c>
      <c r="Q324" t="s">
        <v>1831</v>
      </c>
    </row>
    <row r="325" spans="1:17">
      <c r="A325" t="s">
        <v>252</v>
      </c>
      <c r="B325" s="64">
        <v>44048</v>
      </c>
      <c r="C325" t="s">
        <v>3553</v>
      </c>
      <c r="D325" t="s">
        <v>782</v>
      </c>
      <c r="E325" t="s">
        <v>1358</v>
      </c>
      <c r="F325" t="s">
        <v>10674</v>
      </c>
      <c r="G325" t="s">
        <v>10639</v>
      </c>
      <c r="H325" t="s">
        <v>7165</v>
      </c>
      <c r="I325" t="s">
        <v>7284</v>
      </c>
      <c r="J325" t="s">
        <v>483</v>
      </c>
      <c r="K325" t="s">
        <v>6188</v>
      </c>
      <c r="L325" t="s">
        <v>2164</v>
      </c>
      <c r="M325" t="s">
        <v>1448</v>
      </c>
      <c r="O325" t="s">
        <v>7022</v>
      </c>
      <c r="P325" t="s">
        <v>2554</v>
      </c>
      <c r="Q325" t="s">
        <v>1831</v>
      </c>
    </row>
    <row r="326" spans="1:17">
      <c r="A326" t="s">
        <v>252</v>
      </c>
      <c r="B326" s="64">
        <v>44170</v>
      </c>
      <c r="C326" t="s">
        <v>3878</v>
      </c>
      <c r="D326" t="s">
        <v>2507</v>
      </c>
      <c r="E326" t="s">
        <v>1526</v>
      </c>
      <c r="F326" t="s">
        <v>10667</v>
      </c>
      <c r="G326" t="s">
        <v>9342</v>
      </c>
      <c r="H326" t="s">
        <v>7165</v>
      </c>
      <c r="I326" t="s">
        <v>7284</v>
      </c>
      <c r="K326" t="s">
        <v>6188</v>
      </c>
      <c r="L326" t="s">
        <v>2164</v>
      </c>
      <c r="M326" t="s">
        <v>1448</v>
      </c>
      <c r="O326" t="s">
        <v>7022</v>
      </c>
      <c r="P326" t="s">
        <v>2554</v>
      </c>
      <c r="Q326" t="s">
        <v>1831</v>
      </c>
    </row>
    <row r="327" spans="1:17">
      <c r="A327" t="s">
        <v>252</v>
      </c>
      <c r="B327" t="s">
        <v>4815</v>
      </c>
      <c r="C327" t="s">
        <v>3553</v>
      </c>
      <c r="D327" t="s">
        <v>782</v>
      </c>
      <c r="E327" t="s">
        <v>1358</v>
      </c>
      <c r="F327" t="s">
        <v>10674</v>
      </c>
      <c r="G327" t="s">
        <v>10639</v>
      </c>
      <c r="H327" t="s">
        <v>7165</v>
      </c>
      <c r="I327" t="s">
        <v>7284</v>
      </c>
      <c r="J327" t="s">
        <v>1253</v>
      </c>
      <c r="K327" t="s">
        <v>6188</v>
      </c>
      <c r="L327" t="s">
        <v>2164</v>
      </c>
      <c r="M327" t="s">
        <v>1448</v>
      </c>
      <c r="O327" t="s">
        <v>7022</v>
      </c>
      <c r="P327" t="s">
        <v>3134</v>
      </c>
      <c r="Q327" t="s">
        <v>1831</v>
      </c>
    </row>
    <row r="328" spans="1:17">
      <c r="A328" t="s">
        <v>252</v>
      </c>
      <c r="B328" t="s">
        <v>6383</v>
      </c>
      <c r="C328" t="s">
        <v>3878</v>
      </c>
      <c r="D328" t="s">
        <v>2507</v>
      </c>
      <c r="E328" t="s">
        <v>1526</v>
      </c>
      <c r="F328" t="s">
        <v>10667</v>
      </c>
      <c r="G328" t="s">
        <v>9342</v>
      </c>
      <c r="H328" t="s">
        <v>7165</v>
      </c>
      <c r="I328" t="s">
        <v>7284</v>
      </c>
      <c r="J328" t="s">
        <v>1458</v>
      </c>
      <c r="K328" t="s">
        <v>6188</v>
      </c>
      <c r="L328" t="s">
        <v>2164</v>
      </c>
      <c r="M328" t="s">
        <v>1397</v>
      </c>
      <c r="O328" t="s">
        <v>7022</v>
      </c>
      <c r="P328" t="s">
        <v>3134</v>
      </c>
      <c r="Q328" t="s">
        <v>1831</v>
      </c>
    </row>
    <row r="329" spans="1:17">
      <c r="A329" t="s">
        <v>252</v>
      </c>
      <c r="B329" t="s">
        <v>7422</v>
      </c>
      <c r="C329" t="s">
        <v>2053</v>
      </c>
      <c r="D329" t="s">
        <v>1726</v>
      </c>
      <c r="E329" t="s">
        <v>1160</v>
      </c>
      <c r="F329" t="s">
        <v>10686</v>
      </c>
      <c r="G329" t="s">
        <v>10636</v>
      </c>
      <c r="H329" t="s">
        <v>7165</v>
      </c>
      <c r="I329" t="s">
        <v>7284</v>
      </c>
      <c r="J329" t="s">
        <v>4685</v>
      </c>
      <c r="K329" t="s">
        <v>1144</v>
      </c>
      <c r="L329" t="s">
        <v>7293</v>
      </c>
      <c r="M329" t="s">
        <v>1397</v>
      </c>
      <c r="O329" t="s">
        <v>7022</v>
      </c>
      <c r="P329" t="s">
        <v>4660</v>
      </c>
      <c r="Q329" t="s">
        <v>1831</v>
      </c>
    </row>
    <row r="330" spans="1:17">
      <c r="A330" t="s">
        <v>252</v>
      </c>
      <c r="B330" s="64">
        <v>43896</v>
      </c>
      <c r="C330" t="s">
        <v>2012</v>
      </c>
      <c r="D330" t="s">
        <v>2421</v>
      </c>
      <c r="E330" t="s">
        <v>1058</v>
      </c>
      <c r="F330" t="s">
        <v>7224</v>
      </c>
      <c r="G330" t="s">
        <v>10311</v>
      </c>
      <c r="H330" t="s">
        <v>7165</v>
      </c>
      <c r="I330" t="s">
        <v>7284</v>
      </c>
      <c r="J330" t="s">
        <v>1830</v>
      </c>
      <c r="K330" t="s">
        <v>1144</v>
      </c>
      <c r="L330" t="s">
        <v>7293</v>
      </c>
      <c r="M330" t="s">
        <v>1397</v>
      </c>
      <c r="O330" t="s">
        <v>7022</v>
      </c>
      <c r="P330" t="s">
        <v>4660</v>
      </c>
      <c r="Q330" t="s">
        <v>1831</v>
      </c>
    </row>
    <row r="331" spans="1:17">
      <c r="A331" t="s">
        <v>252</v>
      </c>
      <c r="B331" s="64">
        <v>43988</v>
      </c>
      <c r="C331" t="s">
        <v>3878</v>
      </c>
      <c r="D331" t="s">
        <v>2507</v>
      </c>
      <c r="E331" t="s">
        <v>1526</v>
      </c>
      <c r="F331" t="s">
        <v>7224</v>
      </c>
      <c r="G331" t="s">
        <v>9342</v>
      </c>
      <c r="H331" t="s">
        <v>7165</v>
      </c>
      <c r="I331" t="s">
        <v>7284</v>
      </c>
      <c r="J331" t="s">
        <v>1803</v>
      </c>
      <c r="K331" t="s">
        <v>1144</v>
      </c>
      <c r="L331" t="s">
        <v>7293</v>
      </c>
      <c r="M331" t="s">
        <v>1397</v>
      </c>
      <c r="O331" t="s">
        <v>7022</v>
      </c>
      <c r="P331" t="s">
        <v>4660</v>
      </c>
      <c r="Q331" t="s">
        <v>1831</v>
      </c>
    </row>
    <row r="332" spans="1:17">
      <c r="A332" t="s">
        <v>252</v>
      </c>
      <c r="B332" s="64">
        <v>44080</v>
      </c>
      <c r="C332" t="s">
        <v>2053</v>
      </c>
      <c r="D332" t="s">
        <v>1726</v>
      </c>
      <c r="E332" t="s">
        <v>1160</v>
      </c>
      <c r="F332" t="s">
        <v>10686</v>
      </c>
      <c r="G332" t="s">
        <v>10636</v>
      </c>
      <c r="H332" t="s">
        <v>7165</v>
      </c>
      <c r="I332" t="s">
        <v>7284</v>
      </c>
      <c r="J332" t="s">
        <v>1803</v>
      </c>
      <c r="K332" t="s">
        <v>1144</v>
      </c>
      <c r="L332" t="s">
        <v>461</v>
      </c>
      <c r="M332" t="s">
        <v>1499</v>
      </c>
      <c r="O332" t="s">
        <v>7022</v>
      </c>
      <c r="P332" t="s">
        <v>4660</v>
      </c>
      <c r="Q332" t="s">
        <v>1831</v>
      </c>
    </row>
    <row r="333" spans="1:17">
      <c r="A333" t="s">
        <v>252</v>
      </c>
      <c r="B333" s="64">
        <v>44141</v>
      </c>
      <c r="C333" t="s">
        <v>485</v>
      </c>
      <c r="D333" t="s">
        <v>3882</v>
      </c>
      <c r="E333" t="s">
        <v>1831</v>
      </c>
      <c r="F333" t="s">
        <v>4967</v>
      </c>
      <c r="G333" t="s">
        <v>9349</v>
      </c>
      <c r="H333" t="s">
        <v>7165</v>
      </c>
      <c r="I333" t="s">
        <v>7284</v>
      </c>
      <c r="J333" t="s">
        <v>3145</v>
      </c>
      <c r="K333" t="s">
        <v>781</v>
      </c>
      <c r="L333" t="s">
        <v>461</v>
      </c>
      <c r="M333" t="s">
        <v>1397</v>
      </c>
      <c r="O333" t="s">
        <v>7022</v>
      </c>
      <c r="P333" t="s">
        <v>4660</v>
      </c>
      <c r="Q333" t="s">
        <v>1831</v>
      </c>
    </row>
    <row r="334" spans="1:17">
      <c r="A334" t="s">
        <v>252</v>
      </c>
      <c r="B334" t="s">
        <v>6949</v>
      </c>
      <c r="C334" t="s">
        <v>2053</v>
      </c>
      <c r="D334" t="s">
        <v>1726</v>
      </c>
      <c r="E334" t="s">
        <v>1160</v>
      </c>
      <c r="F334" t="s">
        <v>10686</v>
      </c>
      <c r="G334" t="s">
        <v>10636</v>
      </c>
      <c r="H334" t="s">
        <v>7165</v>
      </c>
      <c r="I334" t="s">
        <v>7284</v>
      </c>
      <c r="J334" t="s">
        <v>4685</v>
      </c>
      <c r="K334" t="s">
        <v>1144</v>
      </c>
      <c r="L334" t="s">
        <v>461</v>
      </c>
      <c r="M334" t="s">
        <v>1397</v>
      </c>
      <c r="O334" t="s">
        <v>7022</v>
      </c>
      <c r="P334" t="s">
        <v>4660</v>
      </c>
      <c r="Q334" t="s">
        <v>1831</v>
      </c>
    </row>
    <row r="335" spans="1:17">
      <c r="A335" t="s">
        <v>252</v>
      </c>
      <c r="B335" t="s">
        <v>6677</v>
      </c>
      <c r="C335" t="s">
        <v>2053</v>
      </c>
      <c r="D335" t="s">
        <v>1726</v>
      </c>
      <c r="E335" t="s">
        <v>1160</v>
      </c>
      <c r="F335" t="s">
        <v>10686</v>
      </c>
      <c r="G335" t="s">
        <v>10636</v>
      </c>
      <c r="H335" t="s">
        <v>7165</v>
      </c>
      <c r="I335" t="s">
        <v>7284</v>
      </c>
      <c r="J335" t="s">
        <v>2705</v>
      </c>
      <c r="K335" t="s">
        <v>781</v>
      </c>
      <c r="L335" t="s">
        <v>2164</v>
      </c>
      <c r="M335" t="s">
        <v>1397</v>
      </c>
      <c r="O335" t="s">
        <v>7022</v>
      </c>
      <c r="P335" t="s">
        <v>2554</v>
      </c>
      <c r="Q335" t="s">
        <v>1831</v>
      </c>
    </row>
    <row r="336" spans="1:17">
      <c r="A336" t="s">
        <v>252</v>
      </c>
      <c r="B336" t="s">
        <v>4265</v>
      </c>
      <c r="C336" t="s">
        <v>485</v>
      </c>
      <c r="D336" t="s">
        <v>3882</v>
      </c>
      <c r="E336" t="s">
        <v>1831</v>
      </c>
      <c r="F336" t="s">
        <v>4967</v>
      </c>
      <c r="G336" t="s">
        <v>9349</v>
      </c>
      <c r="H336" t="s">
        <v>7165</v>
      </c>
      <c r="I336" t="s">
        <v>7284</v>
      </c>
      <c r="J336" t="s">
        <v>3139</v>
      </c>
      <c r="K336" t="s">
        <v>1144</v>
      </c>
      <c r="L336" t="s">
        <v>2164</v>
      </c>
      <c r="M336" t="s">
        <v>1397</v>
      </c>
      <c r="O336" t="s">
        <v>7022</v>
      </c>
      <c r="P336" t="s">
        <v>2554</v>
      </c>
      <c r="Q336" t="s">
        <v>1831</v>
      </c>
    </row>
    <row r="337" spans="1:17">
      <c r="A337" t="s">
        <v>252</v>
      </c>
      <c r="B337" t="s">
        <v>4268</v>
      </c>
      <c r="C337" t="s">
        <v>2053</v>
      </c>
      <c r="D337" t="s">
        <v>1726</v>
      </c>
      <c r="E337" t="s">
        <v>1160</v>
      </c>
      <c r="F337" t="s">
        <v>10686</v>
      </c>
      <c r="G337" t="s">
        <v>10636</v>
      </c>
      <c r="H337" t="s">
        <v>7165</v>
      </c>
      <c r="I337" t="s">
        <v>7284</v>
      </c>
      <c r="J337" t="s">
        <v>2705</v>
      </c>
      <c r="K337" t="s">
        <v>781</v>
      </c>
      <c r="L337" t="s">
        <v>2164</v>
      </c>
      <c r="M337" t="s">
        <v>1397</v>
      </c>
      <c r="O337" t="s">
        <v>7022</v>
      </c>
      <c r="P337" t="s">
        <v>2554</v>
      </c>
      <c r="Q337" t="s">
        <v>1831</v>
      </c>
    </row>
    <row r="338" spans="1:17">
      <c r="A338" t="s">
        <v>252</v>
      </c>
      <c r="B338" t="s">
        <v>4271</v>
      </c>
      <c r="C338" t="s">
        <v>485</v>
      </c>
      <c r="D338" t="s">
        <v>3882</v>
      </c>
      <c r="E338" t="s">
        <v>1831</v>
      </c>
      <c r="F338" t="s">
        <v>4967</v>
      </c>
      <c r="G338" t="s">
        <v>9349</v>
      </c>
      <c r="H338" t="s">
        <v>7165</v>
      </c>
      <c r="I338" t="s">
        <v>7284</v>
      </c>
      <c r="J338" t="s">
        <v>3139</v>
      </c>
      <c r="K338" t="s">
        <v>1144</v>
      </c>
      <c r="L338" t="s">
        <v>2164</v>
      </c>
      <c r="M338" t="s">
        <v>1397</v>
      </c>
      <c r="O338" t="s">
        <v>7022</v>
      </c>
      <c r="P338" t="s">
        <v>2554</v>
      </c>
      <c r="Q338" t="s">
        <v>1831</v>
      </c>
    </row>
    <row r="339" spans="1:17">
      <c r="A339" t="s">
        <v>252</v>
      </c>
      <c r="B339" t="s">
        <v>8141</v>
      </c>
      <c r="C339" t="s">
        <v>2053</v>
      </c>
      <c r="D339" t="s">
        <v>1726</v>
      </c>
      <c r="E339" t="s">
        <v>1160</v>
      </c>
      <c r="F339" t="s">
        <v>10686</v>
      </c>
      <c r="G339" t="s">
        <v>10636</v>
      </c>
      <c r="H339" t="s">
        <v>7165</v>
      </c>
      <c r="I339" t="s">
        <v>7284</v>
      </c>
      <c r="J339" t="s">
        <v>2705</v>
      </c>
      <c r="K339" t="s">
        <v>781</v>
      </c>
      <c r="L339" t="s">
        <v>2164</v>
      </c>
      <c r="M339" t="s">
        <v>1397</v>
      </c>
      <c r="O339" t="s">
        <v>7022</v>
      </c>
      <c r="P339" t="s">
        <v>2554</v>
      </c>
      <c r="Q339" t="s">
        <v>1831</v>
      </c>
    </row>
    <row r="340" spans="1:17">
      <c r="A340" t="s">
        <v>252</v>
      </c>
      <c r="B340" s="64">
        <v>44143</v>
      </c>
      <c r="C340" t="s">
        <v>2129</v>
      </c>
      <c r="D340" t="s">
        <v>2260</v>
      </c>
      <c r="E340" t="s">
        <v>1665</v>
      </c>
      <c r="F340" t="s">
        <v>10693</v>
      </c>
      <c r="G340" t="s">
        <v>8697</v>
      </c>
      <c r="H340" t="s">
        <v>7165</v>
      </c>
      <c r="I340" t="s">
        <v>7284</v>
      </c>
      <c r="J340" t="s">
        <v>4685</v>
      </c>
      <c r="K340" t="s">
        <v>1144</v>
      </c>
      <c r="L340" t="s">
        <v>461</v>
      </c>
      <c r="M340" t="s">
        <v>1397</v>
      </c>
      <c r="O340" t="s">
        <v>7022</v>
      </c>
      <c r="P340" t="s">
        <v>2554</v>
      </c>
      <c r="Q340" t="s">
        <v>1831</v>
      </c>
    </row>
    <row r="341" spans="1:17">
      <c r="A341" t="s">
        <v>252</v>
      </c>
      <c r="B341" t="s">
        <v>3523</v>
      </c>
      <c r="C341" t="s">
        <v>746</v>
      </c>
      <c r="D341" t="s">
        <v>3185</v>
      </c>
      <c r="E341" t="s">
        <v>3928</v>
      </c>
      <c r="F341" t="s">
        <v>7623</v>
      </c>
      <c r="G341" t="s">
        <v>8052</v>
      </c>
      <c r="H341" t="s">
        <v>7165</v>
      </c>
      <c r="I341" t="s">
        <v>7284</v>
      </c>
      <c r="J341" t="s">
        <v>1830</v>
      </c>
      <c r="K341" t="s">
        <v>1144</v>
      </c>
      <c r="L341" t="s">
        <v>461</v>
      </c>
      <c r="M341" t="s">
        <v>1397</v>
      </c>
      <c r="O341" t="s">
        <v>7022</v>
      </c>
      <c r="P341" t="s">
        <v>2554</v>
      </c>
      <c r="Q341" t="s">
        <v>1831</v>
      </c>
    </row>
    <row r="342" spans="1:17">
      <c r="A342" t="s">
        <v>252</v>
      </c>
      <c r="B342" t="s">
        <v>6689</v>
      </c>
      <c r="C342" t="s">
        <v>1578</v>
      </c>
      <c r="D342" t="s">
        <v>3370</v>
      </c>
      <c r="E342" t="s">
        <v>7075</v>
      </c>
      <c r="F342" t="s">
        <v>10670</v>
      </c>
      <c r="G342" t="s">
        <v>4200</v>
      </c>
      <c r="H342" t="s">
        <v>7165</v>
      </c>
      <c r="I342" t="s">
        <v>7284</v>
      </c>
      <c r="K342" t="s">
        <v>1144</v>
      </c>
      <c r="L342" t="s">
        <v>461</v>
      </c>
      <c r="M342" t="s">
        <v>1397</v>
      </c>
      <c r="O342" t="s">
        <v>7022</v>
      </c>
      <c r="P342" t="s">
        <v>2554</v>
      </c>
      <c r="Q342" t="s">
        <v>1831</v>
      </c>
    </row>
    <row r="343" spans="1:17">
      <c r="A343" t="s">
        <v>252</v>
      </c>
      <c r="B343" s="64">
        <v>43930</v>
      </c>
      <c r="C343" t="s">
        <v>2012</v>
      </c>
      <c r="D343" t="s">
        <v>2599</v>
      </c>
      <c r="E343" t="s">
        <v>1713</v>
      </c>
      <c r="F343" t="s">
        <v>7224</v>
      </c>
      <c r="G343" t="s">
        <v>8039</v>
      </c>
      <c r="H343" t="s">
        <v>7165</v>
      </c>
      <c r="I343" t="s">
        <v>7284</v>
      </c>
      <c r="J343" t="s">
        <v>3139</v>
      </c>
      <c r="K343" t="s">
        <v>1144</v>
      </c>
      <c r="L343" t="s">
        <v>461</v>
      </c>
      <c r="M343" t="s">
        <v>1397</v>
      </c>
      <c r="O343" t="s">
        <v>7022</v>
      </c>
      <c r="P343" t="s">
        <v>2554</v>
      </c>
      <c r="Q343" t="s">
        <v>1831</v>
      </c>
    </row>
    <row r="344" spans="1:17">
      <c r="A344" t="s">
        <v>252</v>
      </c>
      <c r="B344" s="64">
        <v>44083</v>
      </c>
      <c r="C344" t="s">
        <v>3878</v>
      </c>
      <c r="D344" t="s">
        <v>2426</v>
      </c>
      <c r="E344" t="s">
        <v>3862</v>
      </c>
      <c r="F344" t="s">
        <v>10694</v>
      </c>
      <c r="G344" t="s">
        <v>2869</v>
      </c>
      <c r="H344" t="s">
        <v>7165</v>
      </c>
      <c r="I344" t="s">
        <v>7284</v>
      </c>
      <c r="J344" t="s">
        <v>4525</v>
      </c>
      <c r="K344" t="s">
        <v>1144</v>
      </c>
      <c r="L344" t="s">
        <v>2131</v>
      </c>
      <c r="M344" t="s">
        <v>1397</v>
      </c>
      <c r="O344" t="s">
        <v>7022</v>
      </c>
      <c r="P344" t="s">
        <v>4756</v>
      </c>
      <c r="Q344" t="s">
        <v>1831</v>
      </c>
    </row>
    <row r="345" spans="1:17">
      <c r="A345" t="s">
        <v>252</v>
      </c>
      <c r="B345" t="s">
        <v>4285</v>
      </c>
      <c r="C345" t="s">
        <v>3553</v>
      </c>
      <c r="D345" t="s">
        <v>3683</v>
      </c>
      <c r="E345" t="s">
        <v>3831</v>
      </c>
      <c r="F345" t="s">
        <v>10674</v>
      </c>
      <c r="G345" t="s">
        <v>8517</v>
      </c>
      <c r="H345" t="s">
        <v>7165</v>
      </c>
      <c r="I345" t="s">
        <v>7284</v>
      </c>
      <c r="J345" t="s">
        <v>4525</v>
      </c>
      <c r="K345" t="s">
        <v>1144</v>
      </c>
      <c r="L345" t="s">
        <v>2131</v>
      </c>
      <c r="M345" t="s">
        <v>1397</v>
      </c>
      <c r="O345" t="s">
        <v>7022</v>
      </c>
      <c r="P345" t="s">
        <v>4756</v>
      </c>
      <c r="Q345" t="s">
        <v>1831</v>
      </c>
    </row>
    <row r="346" spans="1:17">
      <c r="A346" t="s">
        <v>252</v>
      </c>
      <c r="B346" t="s">
        <v>4287</v>
      </c>
      <c r="C346" t="s">
        <v>3553</v>
      </c>
      <c r="D346" t="s">
        <v>3683</v>
      </c>
      <c r="E346" t="s">
        <v>3831</v>
      </c>
      <c r="F346" t="s">
        <v>10674</v>
      </c>
      <c r="G346" t="s">
        <v>8517</v>
      </c>
      <c r="H346" t="s">
        <v>7165</v>
      </c>
      <c r="I346" t="s">
        <v>7284</v>
      </c>
      <c r="K346" t="s">
        <v>1144</v>
      </c>
      <c r="L346" t="s">
        <v>2131</v>
      </c>
      <c r="M346" t="s">
        <v>1397</v>
      </c>
      <c r="O346" t="s">
        <v>7022</v>
      </c>
      <c r="P346" t="s">
        <v>3197</v>
      </c>
      <c r="Q346" t="s">
        <v>1831</v>
      </c>
    </row>
    <row r="347" spans="1:17">
      <c r="A347" t="s">
        <v>252</v>
      </c>
      <c r="B347" t="s">
        <v>8146</v>
      </c>
      <c r="C347" t="s">
        <v>502</v>
      </c>
      <c r="D347" t="s">
        <v>3221</v>
      </c>
      <c r="E347" t="s">
        <v>4098</v>
      </c>
      <c r="F347" t="s">
        <v>10673</v>
      </c>
      <c r="G347" t="s">
        <v>4705</v>
      </c>
      <c r="H347" t="s">
        <v>7165</v>
      </c>
      <c r="I347" t="s">
        <v>7284</v>
      </c>
      <c r="J347" t="s">
        <v>2705</v>
      </c>
      <c r="K347" t="s">
        <v>1144</v>
      </c>
      <c r="L347" t="s">
        <v>2131</v>
      </c>
      <c r="M347" t="s">
        <v>1397</v>
      </c>
      <c r="O347" t="s">
        <v>7022</v>
      </c>
      <c r="P347" t="s">
        <v>4756</v>
      </c>
      <c r="Q347" t="s">
        <v>1831</v>
      </c>
    </row>
    <row r="348" spans="1:17">
      <c r="A348" t="s">
        <v>252</v>
      </c>
      <c r="B348" t="s">
        <v>2419</v>
      </c>
      <c r="C348" t="s">
        <v>2012</v>
      </c>
      <c r="D348" t="s">
        <v>2599</v>
      </c>
      <c r="E348" t="s">
        <v>1713</v>
      </c>
      <c r="F348" t="s">
        <v>7224</v>
      </c>
      <c r="G348" t="s">
        <v>8039</v>
      </c>
      <c r="H348" t="s">
        <v>7165</v>
      </c>
      <c r="I348" t="s">
        <v>7284</v>
      </c>
      <c r="J348" t="s">
        <v>3121</v>
      </c>
      <c r="K348" t="s">
        <v>1144</v>
      </c>
      <c r="L348" t="s">
        <v>2131</v>
      </c>
      <c r="M348" t="s">
        <v>1397</v>
      </c>
      <c r="O348" t="s">
        <v>7022</v>
      </c>
      <c r="P348" t="s">
        <v>4756</v>
      </c>
      <c r="Q348" t="s">
        <v>1831</v>
      </c>
    </row>
    <row r="349" spans="1:17">
      <c r="A349" t="s">
        <v>252</v>
      </c>
      <c r="B349" t="s">
        <v>8347</v>
      </c>
      <c r="C349" t="s">
        <v>2024</v>
      </c>
      <c r="D349" t="s">
        <v>821</v>
      </c>
      <c r="E349" t="s">
        <v>983</v>
      </c>
      <c r="F349" t="s">
        <v>10695</v>
      </c>
      <c r="G349" t="s">
        <v>5499</v>
      </c>
      <c r="H349" t="s">
        <v>7165</v>
      </c>
      <c r="I349" t="s">
        <v>7284</v>
      </c>
      <c r="J349" t="s">
        <v>3139</v>
      </c>
      <c r="K349" t="s">
        <v>1144</v>
      </c>
      <c r="L349" t="s">
        <v>2131</v>
      </c>
      <c r="M349" t="s">
        <v>1397</v>
      </c>
      <c r="O349" t="s">
        <v>7022</v>
      </c>
      <c r="P349" t="s">
        <v>4756</v>
      </c>
      <c r="Q349" t="s">
        <v>1831</v>
      </c>
    </row>
    <row r="350" spans="1:17">
      <c r="A350" t="s">
        <v>252</v>
      </c>
      <c r="B350" t="s">
        <v>4294</v>
      </c>
      <c r="C350" t="s">
        <v>852</v>
      </c>
      <c r="D350" t="s">
        <v>1134</v>
      </c>
      <c r="E350" t="s">
        <v>6247</v>
      </c>
      <c r="F350" t="s">
        <v>10678</v>
      </c>
      <c r="G350" t="s">
        <v>10321</v>
      </c>
      <c r="H350" t="s">
        <v>7165</v>
      </c>
      <c r="I350" t="s">
        <v>7951</v>
      </c>
      <c r="K350" t="s">
        <v>685</v>
      </c>
      <c r="L350" t="s">
        <v>2082</v>
      </c>
      <c r="M350" t="s">
        <v>704</v>
      </c>
      <c r="N350" t="s">
        <v>511</v>
      </c>
      <c r="O350" t="s">
        <v>7141</v>
      </c>
      <c r="P350" t="s">
        <v>2256</v>
      </c>
      <c r="Q350" t="s">
        <v>3397</v>
      </c>
    </row>
    <row r="351" spans="1:17">
      <c r="A351" t="s">
        <v>252</v>
      </c>
      <c r="B351" t="s">
        <v>4829</v>
      </c>
      <c r="C351" t="s">
        <v>852</v>
      </c>
      <c r="D351" t="s">
        <v>1134</v>
      </c>
      <c r="E351" t="s">
        <v>6247</v>
      </c>
      <c r="F351" t="s">
        <v>10678</v>
      </c>
      <c r="G351" t="s">
        <v>10321</v>
      </c>
      <c r="H351" t="s">
        <v>7165</v>
      </c>
      <c r="I351" t="s">
        <v>7951</v>
      </c>
      <c r="K351" t="s">
        <v>685</v>
      </c>
      <c r="L351" t="s">
        <v>2131</v>
      </c>
      <c r="M351" t="s">
        <v>704</v>
      </c>
      <c r="N351" t="s">
        <v>511</v>
      </c>
      <c r="O351" t="s">
        <v>7141</v>
      </c>
      <c r="P351" t="s">
        <v>2256</v>
      </c>
      <c r="Q351" t="s">
        <v>3397</v>
      </c>
    </row>
    <row r="352" spans="1:17">
      <c r="A352" t="s">
        <v>252</v>
      </c>
      <c r="B352" t="s">
        <v>1324</v>
      </c>
      <c r="C352" t="s">
        <v>901</v>
      </c>
      <c r="D352" t="s">
        <v>1639</v>
      </c>
      <c r="E352" t="s">
        <v>4044</v>
      </c>
      <c r="F352" t="s">
        <v>3617</v>
      </c>
      <c r="G352" t="s">
        <v>4200</v>
      </c>
      <c r="H352" t="s">
        <v>7165</v>
      </c>
      <c r="I352" t="s">
        <v>7951</v>
      </c>
      <c r="J352" t="s">
        <v>1781</v>
      </c>
      <c r="K352" t="s">
        <v>685</v>
      </c>
      <c r="L352" t="s">
        <v>2131</v>
      </c>
      <c r="M352" t="s">
        <v>704</v>
      </c>
      <c r="N352" t="s">
        <v>511</v>
      </c>
      <c r="O352" t="s">
        <v>7141</v>
      </c>
      <c r="P352" t="s">
        <v>2256</v>
      </c>
      <c r="Q352" t="s">
        <v>3397</v>
      </c>
    </row>
    <row r="353" spans="1:17">
      <c r="A353" t="s">
        <v>252</v>
      </c>
      <c r="B353" t="s">
        <v>8148</v>
      </c>
      <c r="C353" t="s">
        <v>3379</v>
      </c>
      <c r="D353" t="s">
        <v>6247</v>
      </c>
      <c r="E353" t="s">
        <v>938</v>
      </c>
      <c r="F353" t="s">
        <v>8203</v>
      </c>
      <c r="G353" t="s">
        <v>4205</v>
      </c>
      <c r="H353" t="s">
        <v>7165</v>
      </c>
      <c r="I353" t="s">
        <v>7951</v>
      </c>
      <c r="J353" t="s">
        <v>4645</v>
      </c>
      <c r="K353" t="s">
        <v>699</v>
      </c>
      <c r="L353" t="s">
        <v>2131</v>
      </c>
      <c r="M353" t="s">
        <v>704</v>
      </c>
      <c r="N353" t="s">
        <v>511</v>
      </c>
      <c r="O353" t="s">
        <v>7141</v>
      </c>
      <c r="P353" t="s">
        <v>821</v>
      </c>
      <c r="Q353" t="s">
        <v>3397</v>
      </c>
    </row>
    <row r="354" spans="1:17">
      <c r="A354" t="s">
        <v>252</v>
      </c>
      <c r="B354" t="s">
        <v>1330</v>
      </c>
      <c r="C354" t="s">
        <v>2325</v>
      </c>
      <c r="D354" t="s">
        <v>1568</v>
      </c>
      <c r="E354" t="s">
        <v>3896</v>
      </c>
      <c r="F354" t="s">
        <v>5404</v>
      </c>
      <c r="G354" t="s">
        <v>852</v>
      </c>
      <c r="H354" t="s">
        <v>7165</v>
      </c>
      <c r="I354" t="s">
        <v>7951</v>
      </c>
      <c r="J354" t="s">
        <v>7298</v>
      </c>
      <c r="K354" t="s">
        <v>699</v>
      </c>
      <c r="L354" t="s">
        <v>2131</v>
      </c>
      <c r="M354" t="s">
        <v>704</v>
      </c>
      <c r="N354" t="s">
        <v>511</v>
      </c>
      <c r="O354" t="s">
        <v>7141</v>
      </c>
      <c r="P354" t="s">
        <v>2909</v>
      </c>
      <c r="Q354" t="s">
        <v>3397</v>
      </c>
    </row>
    <row r="355" spans="1:17">
      <c r="A355" t="s">
        <v>252</v>
      </c>
      <c r="B355" s="64">
        <v>43932</v>
      </c>
      <c r="C355" t="s">
        <v>2331</v>
      </c>
      <c r="D355" t="s">
        <v>1277</v>
      </c>
      <c r="E355" t="s">
        <v>3894</v>
      </c>
      <c r="F355" t="s">
        <v>7227</v>
      </c>
      <c r="G355" t="s">
        <v>2869</v>
      </c>
      <c r="H355" t="s">
        <v>7165</v>
      </c>
      <c r="I355" t="s">
        <v>7951</v>
      </c>
      <c r="J355" t="s">
        <v>4645</v>
      </c>
      <c r="K355" t="s">
        <v>699</v>
      </c>
      <c r="L355" t="s">
        <v>2131</v>
      </c>
      <c r="M355" t="s">
        <v>704</v>
      </c>
      <c r="O355" t="s">
        <v>7141</v>
      </c>
      <c r="P355" t="s">
        <v>3221</v>
      </c>
      <c r="Q355" t="s">
        <v>3397</v>
      </c>
    </row>
    <row r="356" spans="1:17">
      <c r="A356" t="s">
        <v>252</v>
      </c>
      <c r="B356" s="64">
        <v>44023</v>
      </c>
      <c r="C356" t="s">
        <v>5354</v>
      </c>
      <c r="D356" t="s">
        <v>1337</v>
      </c>
      <c r="E356" t="s">
        <v>4653</v>
      </c>
      <c r="F356" t="s">
        <v>10696</v>
      </c>
      <c r="G356" t="s">
        <v>8038</v>
      </c>
      <c r="H356" t="s">
        <v>7165</v>
      </c>
      <c r="I356" t="s">
        <v>7951</v>
      </c>
      <c r="J356" t="s">
        <v>1797</v>
      </c>
      <c r="K356" t="s">
        <v>699</v>
      </c>
      <c r="L356" t="s">
        <v>2082</v>
      </c>
      <c r="M356" t="s">
        <v>750</v>
      </c>
      <c r="O356" t="s">
        <v>7141</v>
      </c>
      <c r="P356" t="s">
        <v>3221</v>
      </c>
      <c r="Q356" t="s">
        <v>3397</v>
      </c>
    </row>
    <row r="357" spans="1:17">
      <c r="A357" t="s">
        <v>252</v>
      </c>
      <c r="B357" s="64">
        <v>44054</v>
      </c>
      <c r="C357" t="s">
        <v>990</v>
      </c>
      <c r="D357" t="s">
        <v>1818</v>
      </c>
      <c r="E357" t="s">
        <v>4653</v>
      </c>
      <c r="F357" t="s">
        <v>10696</v>
      </c>
      <c r="G357" t="s">
        <v>4823</v>
      </c>
      <c r="H357" t="s">
        <v>7165</v>
      </c>
      <c r="I357" t="s">
        <v>7951</v>
      </c>
      <c r="J357" t="s">
        <v>1797</v>
      </c>
      <c r="K357" t="s">
        <v>699</v>
      </c>
      <c r="L357" t="s">
        <v>2082</v>
      </c>
      <c r="M357" t="s">
        <v>750</v>
      </c>
      <c r="O357" t="s">
        <v>7141</v>
      </c>
      <c r="P357" t="s">
        <v>3221</v>
      </c>
      <c r="Q357" t="s">
        <v>3397</v>
      </c>
    </row>
    <row r="358" spans="1:17">
      <c r="A358" t="s">
        <v>252</v>
      </c>
      <c r="B358" s="64">
        <v>44146</v>
      </c>
      <c r="C358" t="s">
        <v>2589</v>
      </c>
      <c r="D358" t="s">
        <v>1446</v>
      </c>
      <c r="E358" t="s">
        <v>2120</v>
      </c>
      <c r="F358" t="s">
        <v>7943</v>
      </c>
      <c r="G358" t="s">
        <v>905</v>
      </c>
      <c r="H358" t="s">
        <v>7165</v>
      </c>
      <c r="I358" t="s">
        <v>7951</v>
      </c>
      <c r="J358" t="s">
        <v>7203</v>
      </c>
      <c r="K358" t="s">
        <v>699</v>
      </c>
      <c r="L358" t="s">
        <v>2131</v>
      </c>
      <c r="M358" t="s">
        <v>2592</v>
      </c>
      <c r="O358" t="s">
        <v>7141</v>
      </c>
      <c r="P358" t="s">
        <v>3221</v>
      </c>
      <c r="Q358" t="s">
        <v>3397</v>
      </c>
    </row>
    <row r="359" spans="1:17">
      <c r="A359" t="s">
        <v>252</v>
      </c>
      <c r="B359" t="s">
        <v>1331</v>
      </c>
      <c r="C359" t="s">
        <v>782</v>
      </c>
      <c r="D359" t="s">
        <v>529</v>
      </c>
      <c r="E359" t="s">
        <v>5528</v>
      </c>
      <c r="F359" t="s">
        <v>10697</v>
      </c>
      <c r="G359" t="s">
        <v>926</v>
      </c>
      <c r="H359" t="s">
        <v>7165</v>
      </c>
      <c r="I359" t="s">
        <v>7951</v>
      </c>
      <c r="K359" t="s">
        <v>699</v>
      </c>
      <c r="L359" t="s">
        <v>2131</v>
      </c>
      <c r="M359" t="s">
        <v>802</v>
      </c>
      <c r="O359" t="s">
        <v>7141</v>
      </c>
      <c r="P359" t="s">
        <v>2598</v>
      </c>
      <c r="Q359" t="s">
        <v>3397</v>
      </c>
    </row>
    <row r="360" spans="1:17">
      <c r="A360" t="s">
        <v>252</v>
      </c>
      <c r="B360" t="s">
        <v>4305</v>
      </c>
      <c r="C360" t="s">
        <v>2260</v>
      </c>
      <c r="D360" t="s">
        <v>2793</v>
      </c>
      <c r="E360" t="s">
        <v>4739</v>
      </c>
      <c r="F360" t="s">
        <v>10698</v>
      </c>
      <c r="G360" t="s">
        <v>3141</v>
      </c>
      <c r="H360" t="s">
        <v>7165</v>
      </c>
      <c r="I360" t="s">
        <v>7951</v>
      </c>
      <c r="J360" t="s">
        <v>448</v>
      </c>
      <c r="K360" t="s">
        <v>1479</v>
      </c>
      <c r="L360" t="s">
        <v>2164</v>
      </c>
      <c r="M360" t="s">
        <v>2592</v>
      </c>
      <c r="O360" t="s">
        <v>7141</v>
      </c>
      <c r="P360" t="s">
        <v>2593</v>
      </c>
      <c r="Q360" t="s">
        <v>3397</v>
      </c>
    </row>
    <row r="361" spans="1:17">
      <c r="A361" t="s">
        <v>252</v>
      </c>
      <c r="B361" t="s">
        <v>8900</v>
      </c>
      <c r="C361" t="s">
        <v>1009</v>
      </c>
      <c r="D361" t="s">
        <v>4567</v>
      </c>
      <c r="E361" t="s">
        <v>2768</v>
      </c>
      <c r="F361" t="s">
        <v>2765</v>
      </c>
      <c r="G361" t="s">
        <v>922</v>
      </c>
      <c r="H361" t="s">
        <v>7165</v>
      </c>
      <c r="I361" t="s">
        <v>7951</v>
      </c>
      <c r="J361" t="s">
        <v>1783</v>
      </c>
      <c r="K361" t="s">
        <v>985</v>
      </c>
      <c r="L361" t="s">
        <v>2164</v>
      </c>
      <c r="M361" t="s">
        <v>2592</v>
      </c>
      <c r="O361" t="s">
        <v>7141</v>
      </c>
      <c r="P361" t="s">
        <v>2888</v>
      </c>
      <c r="Q361" t="s">
        <v>3397</v>
      </c>
    </row>
    <row r="362" spans="1:17">
      <c r="A362" t="s">
        <v>252</v>
      </c>
      <c r="B362" t="s">
        <v>7445</v>
      </c>
      <c r="C362" t="s">
        <v>2398</v>
      </c>
      <c r="D362" t="s">
        <v>1473</v>
      </c>
      <c r="E362" t="s">
        <v>3980</v>
      </c>
      <c r="F362" t="s">
        <v>5858</v>
      </c>
      <c r="G362" t="s">
        <v>4758</v>
      </c>
      <c r="H362" t="s">
        <v>7165</v>
      </c>
      <c r="I362" t="s">
        <v>7951</v>
      </c>
      <c r="J362" t="s">
        <v>4645</v>
      </c>
      <c r="K362" t="s">
        <v>985</v>
      </c>
      <c r="L362" t="s">
        <v>461</v>
      </c>
      <c r="M362" t="s">
        <v>2592</v>
      </c>
      <c r="O362" t="s">
        <v>7141</v>
      </c>
      <c r="P362" t="s">
        <v>2888</v>
      </c>
      <c r="Q362" t="s">
        <v>3397</v>
      </c>
    </row>
    <row r="363" spans="1:17">
      <c r="A363" t="s">
        <v>252</v>
      </c>
      <c r="B363" t="s">
        <v>2436</v>
      </c>
      <c r="C363" t="s">
        <v>686</v>
      </c>
      <c r="D363" t="s">
        <v>873</v>
      </c>
      <c r="E363" t="s">
        <v>3034</v>
      </c>
      <c r="F363" t="s">
        <v>10699</v>
      </c>
      <c r="G363" t="s">
        <v>3141</v>
      </c>
      <c r="H363" t="s">
        <v>7165</v>
      </c>
      <c r="I363" t="s">
        <v>7951</v>
      </c>
      <c r="J363" t="s">
        <v>7298</v>
      </c>
      <c r="K363" t="s">
        <v>985</v>
      </c>
      <c r="L363" t="s">
        <v>461</v>
      </c>
      <c r="M363" t="s">
        <v>802</v>
      </c>
      <c r="O363" t="s">
        <v>7141</v>
      </c>
      <c r="P363" t="s">
        <v>821</v>
      </c>
      <c r="Q363" t="s">
        <v>3397</v>
      </c>
    </row>
    <row r="364" spans="1:17">
      <c r="A364" t="s">
        <v>252</v>
      </c>
      <c r="B364" s="64">
        <v>43933</v>
      </c>
      <c r="C364" t="s">
        <v>686</v>
      </c>
      <c r="D364" t="s">
        <v>873</v>
      </c>
      <c r="E364" t="s">
        <v>3034</v>
      </c>
      <c r="F364" t="s">
        <v>10699</v>
      </c>
      <c r="G364" t="s">
        <v>3141</v>
      </c>
      <c r="H364" t="s">
        <v>7165</v>
      </c>
      <c r="I364" t="s">
        <v>7951</v>
      </c>
      <c r="J364" t="s">
        <v>7298</v>
      </c>
      <c r="K364" t="s">
        <v>985</v>
      </c>
      <c r="L364" t="s">
        <v>2164</v>
      </c>
      <c r="M364" t="s">
        <v>2592</v>
      </c>
      <c r="N364" t="s">
        <v>511</v>
      </c>
      <c r="O364" t="s">
        <v>7141</v>
      </c>
      <c r="P364" t="s">
        <v>2888</v>
      </c>
      <c r="Q364" t="s">
        <v>3397</v>
      </c>
    </row>
    <row r="365" spans="1:17">
      <c r="A365" t="s">
        <v>252</v>
      </c>
      <c r="B365" s="64">
        <v>44086</v>
      </c>
      <c r="C365" t="s">
        <v>2644</v>
      </c>
      <c r="D365" t="s">
        <v>5438</v>
      </c>
      <c r="E365" t="s">
        <v>3032</v>
      </c>
      <c r="F365" t="s">
        <v>10700</v>
      </c>
      <c r="G365" t="s">
        <v>3141</v>
      </c>
      <c r="H365" t="s">
        <v>7165</v>
      </c>
      <c r="I365" t="s">
        <v>7951</v>
      </c>
      <c r="J365" t="s">
        <v>1783</v>
      </c>
      <c r="K365" t="s">
        <v>781</v>
      </c>
      <c r="L365" t="s">
        <v>461</v>
      </c>
      <c r="M365" t="s">
        <v>2553</v>
      </c>
      <c r="N365" t="s">
        <v>511</v>
      </c>
      <c r="O365" t="s">
        <v>7141</v>
      </c>
      <c r="P365" t="s">
        <v>2599</v>
      </c>
      <c r="Q365" t="s">
        <v>3397</v>
      </c>
    </row>
    <row r="366" spans="1:17">
      <c r="A366" t="s">
        <v>252</v>
      </c>
      <c r="B366" t="s">
        <v>1341</v>
      </c>
      <c r="C366" t="s">
        <v>1009</v>
      </c>
      <c r="D366" t="s">
        <v>4567</v>
      </c>
      <c r="E366" t="s">
        <v>2768</v>
      </c>
      <c r="F366" t="s">
        <v>2765</v>
      </c>
      <c r="G366" t="s">
        <v>922</v>
      </c>
      <c r="H366" t="s">
        <v>7165</v>
      </c>
      <c r="I366" t="s">
        <v>7951</v>
      </c>
      <c r="J366" t="s">
        <v>2678</v>
      </c>
      <c r="K366" t="s">
        <v>781</v>
      </c>
      <c r="L366" t="s">
        <v>461</v>
      </c>
      <c r="M366" t="s">
        <v>704</v>
      </c>
      <c r="N366" t="s">
        <v>511</v>
      </c>
      <c r="O366" t="s">
        <v>7141</v>
      </c>
      <c r="P366" t="s">
        <v>3535</v>
      </c>
      <c r="Q366" t="s">
        <v>3397</v>
      </c>
    </row>
    <row r="367" spans="1:17">
      <c r="A367" t="s">
        <v>252</v>
      </c>
      <c r="B367" s="64">
        <v>44256</v>
      </c>
      <c r="C367" t="s">
        <v>1009</v>
      </c>
      <c r="D367" t="s">
        <v>4567</v>
      </c>
      <c r="E367" t="s">
        <v>2768</v>
      </c>
      <c r="F367" t="s">
        <v>2765</v>
      </c>
      <c r="G367" t="s">
        <v>922</v>
      </c>
      <c r="H367" t="s">
        <v>7165</v>
      </c>
      <c r="I367" t="s">
        <v>7951</v>
      </c>
      <c r="J367" t="s">
        <v>2678</v>
      </c>
      <c r="K367" t="s">
        <v>781</v>
      </c>
      <c r="L367" t="s">
        <v>461</v>
      </c>
      <c r="M367" t="s">
        <v>704</v>
      </c>
      <c r="N367" t="s">
        <v>511</v>
      </c>
      <c r="O367" t="s">
        <v>7141</v>
      </c>
      <c r="P367" t="s">
        <v>3535</v>
      </c>
      <c r="Q367" t="s">
        <v>3397</v>
      </c>
    </row>
    <row r="368" spans="1:17">
      <c r="A368" t="s">
        <v>252</v>
      </c>
      <c r="B368" s="64">
        <v>44287</v>
      </c>
      <c r="C368" t="s">
        <v>1710</v>
      </c>
      <c r="D368" t="s">
        <v>1506</v>
      </c>
      <c r="E368" t="s">
        <v>2154</v>
      </c>
      <c r="F368" t="s">
        <v>10701</v>
      </c>
      <c r="G368" t="s">
        <v>909</v>
      </c>
      <c r="H368" t="s">
        <v>7165</v>
      </c>
      <c r="I368" t="s">
        <v>7951</v>
      </c>
      <c r="K368" t="s">
        <v>781</v>
      </c>
      <c r="L368" t="s">
        <v>4656</v>
      </c>
      <c r="M368" t="s">
        <v>719</v>
      </c>
      <c r="N368" t="s">
        <v>511</v>
      </c>
      <c r="O368" t="s">
        <v>7141</v>
      </c>
      <c r="P368" t="s">
        <v>2640</v>
      </c>
      <c r="Q368" t="s">
        <v>3397</v>
      </c>
    </row>
    <row r="369" spans="1:17">
      <c r="A369" t="s">
        <v>252</v>
      </c>
      <c r="B369" s="64">
        <v>44501</v>
      </c>
      <c r="C369" t="s">
        <v>1009</v>
      </c>
      <c r="D369" t="s">
        <v>4567</v>
      </c>
      <c r="E369" t="s">
        <v>2768</v>
      </c>
      <c r="F369" t="s">
        <v>2765</v>
      </c>
      <c r="G369" t="s">
        <v>922</v>
      </c>
      <c r="H369" t="s">
        <v>7165</v>
      </c>
      <c r="I369" t="s">
        <v>7951</v>
      </c>
      <c r="J369" t="s">
        <v>1797</v>
      </c>
      <c r="K369" t="s">
        <v>781</v>
      </c>
      <c r="L369" t="s">
        <v>4656</v>
      </c>
      <c r="M369" t="s">
        <v>704</v>
      </c>
      <c r="N369" t="s">
        <v>511</v>
      </c>
      <c r="O369" t="s">
        <v>7141</v>
      </c>
      <c r="P369" t="s">
        <v>3535</v>
      </c>
      <c r="Q369" t="s">
        <v>3397</v>
      </c>
    </row>
    <row r="370" spans="1:17">
      <c r="A370" t="s">
        <v>252</v>
      </c>
      <c r="B370" t="s">
        <v>6968</v>
      </c>
      <c r="C370" t="s">
        <v>3247</v>
      </c>
      <c r="D370" t="s">
        <v>2839</v>
      </c>
      <c r="E370" t="s">
        <v>3562</v>
      </c>
      <c r="F370" t="s">
        <v>10702</v>
      </c>
      <c r="G370" t="s">
        <v>905</v>
      </c>
      <c r="H370" t="s">
        <v>7165</v>
      </c>
      <c r="I370" t="s">
        <v>7951</v>
      </c>
      <c r="J370" t="s">
        <v>1783</v>
      </c>
      <c r="K370" t="s">
        <v>781</v>
      </c>
      <c r="L370" t="s">
        <v>4656</v>
      </c>
      <c r="M370" t="s">
        <v>704</v>
      </c>
      <c r="N370" t="s">
        <v>511</v>
      </c>
      <c r="O370" t="s">
        <v>7141</v>
      </c>
      <c r="P370" t="s">
        <v>3535</v>
      </c>
      <c r="Q370" t="s">
        <v>3397</v>
      </c>
    </row>
    <row r="371" spans="1:17">
      <c r="A371" t="s">
        <v>252</v>
      </c>
      <c r="B371" t="s">
        <v>5320</v>
      </c>
      <c r="C371" t="s">
        <v>2616</v>
      </c>
      <c r="D371" t="s">
        <v>869</v>
      </c>
      <c r="E371" t="s">
        <v>2974</v>
      </c>
      <c r="F371" t="s">
        <v>10703</v>
      </c>
      <c r="G371" t="s">
        <v>4249</v>
      </c>
      <c r="H371" t="s">
        <v>7165</v>
      </c>
      <c r="I371" t="s">
        <v>7951</v>
      </c>
      <c r="J371" t="s">
        <v>1797</v>
      </c>
      <c r="K371" t="s">
        <v>781</v>
      </c>
      <c r="L371" t="s">
        <v>4656</v>
      </c>
      <c r="M371" t="s">
        <v>704</v>
      </c>
      <c r="N371" t="s">
        <v>511</v>
      </c>
      <c r="O371" t="s">
        <v>7141</v>
      </c>
      <c r="P371" t="s">
        <v>2640</v>
      </c>
      <c r="Q371" t="s">
        <v>3397</v>
      </c>
    </row>
    <row r="372" spans="1:17">
      <c r="A372" t="s">
        <v>252</v>
      </c>
      <c r="B372" t="s">
        <v>2442</v>
      </c>
      <c r="C372" t="s">
        <v>686</v>
      </c>
      <c r="D372" t="s">
        <v>873</v>
      </c>
      <c r="E372" t="s">
        <v>3034</v>
      </c>
      <c r="F372" t="s">
        <v>10699</v>
      </c>
      <c r="G372" t="s">
        <v>3141</v>
      </c>
      <c r="H372" t="s">
        <v>7165</v>
      </c>
      <c r="I372" t="s">
        <v>7951</v>
      </c>
      <c r="J372" t="s">
        <v>1783</v>
      </c>
      <c r="K372" t="s">
        <v>781</v>
      </c>
      <c r="L372" t="s">
        <v>4656</v>
      </c>
      <c r="M372" t="s">
        <v>704</v>
      </c>
      <c r="N372" t="s">
        <v>511</v>
      </c>
      <c r="O372" t="s">
        <v>7141</v>
      </c>
      <c r="P372" t="s">
        <v>2640</v>
      </c>
      <c r="Q372" t="s">
        <v>3397</v>
      </c>
    </row>
    <row r="373" spans="1:17">
      <c r="A373" t="s">
        <v>252</v>
      </c>
      <c r="B373" t="s">
        <v>7450</v>
      </c>
      <c r="C373" t="s">
        <v>2374</v>
      </c>
      <c r="D373" t="s">
        <v>892</v>
      </c>
      <c r="E373" t="s">
        <v>614</v>
      </c>
      <c r="F373" t="s">
        <v>10704</v>
      </c>
      <c r="G373" t="s">
        <v>4813</v>
      </c>
      <c r="H373" t="s">
        <v>7165</v>
      </c>
      <c r="I373" t="s">
        <v>7951</v>
      </c>
      <c r="J373" t="s">
        <v>1783</v>
      </c>
      <c r="K373" t="s">
        <v>781</v>
      </c>
      <c r="L373" t="s">
        <v>4656</v>
      </c>
      <c r="M373" t="s">
        <v>704</v>
      </c>
      <c r="N373" t="s">
        <v>511</v>
      </c>
      <c r="O373" t="s">
        <v>7141</v>
      </c>
      <c r="P373" t="s">
        <v>2640</v>
      </c>
      <c r="Q373" t="s">
        <v>3397</v>
      </c>
    </row>
    <row r="374" spans="1:17">
      <c r="A374" t="s">
        <v>252</v>
      </c>
      <c r="B374" t="s">
        <v>8784</v>
      </c>
      <c r="C374" t="s">
        <v>686</v>
      </c>
      <c r="D374" t="s">
        <v>873</v>
      </c>
      <c r="E374" t="s">
        <v>3034</v>
      </c>
      <c r="F374" t="s">
        <v>10699</v>
      </c>
      <c r="G374" t="s">
        <v>3141</v>
      </c>
      <c r="H374" t="s">
        <v>7165</v>
      </c>
      <c r="I374" t="s">
        <v>7951</v>
      </c>
      <c r="J374" t="s">
        <v>1797</v>
      </c>
      <c r="K374" t="s">
        <v>781</v>
      </c>
      <c r="L374" t="s">
        <v>4656</v>
      </c>
      <c r="M374" t="s">
        <v>704</v>
      </c>
      <c r="N374" t="s">
        <v>511</v>
      </c>
      <c r="O374" t="s">
        <v>7141</v>
      </c>
      <c r="P374" t="s">
        <v>2640</v>
      </c>
      <c r="Q374" t="s">
        <v>3397</v>
      </c>
    </row>
    <row r="375" spans="1:17">
      <c r="A375" t="s">
        <v>252</v>
      </c>
      <c r="B375" s="64">
        <v>44288</v>
      </c>
      <c r="C375" t="s">
        <v>2374</v>
      </c>
      <c r="D375" t="s">
        <v>892</v>
      </c>
      <c r="E375" t="s">
        <v>614</v>
      </c>
      <c r="F375" t="s">
        <v>10704</v>
      </c>
      <c r="G375" t="s">
        <v>4813</v>
      </c>
      <c r="H375" t="s">
        <v>7165</v>
      </c>
      <c r="I375" t="s">
        <v>7951</v>
      </c>
      <c r="J375" t="s">
        <v>1797</v>
      </c>
      <c r="K375" t="s">
        <v>781</v>
      </c>
      <c r="L375" t="s">
        <v>4656</v>
      </c>
      <c r="M375" t="s">
        <v>704</v>
      </c>
      <c r="N375" t="s">
        <v>511</v>
      </c>
      <c r="O375" t="s">
        <v>7141</v>
      </c>
      <c r="P375" t="s">
        <v>3535</v>
      </c>
      <c r="Q375" t="s">
        <v>3397</v>
      </c>
    </row>
    <row r="376" spans="1:17">
      <c r="A376" t="s">
        <v>252</v>
      </c>
      <c r="B376" s="64">
        <v>44349</v>
      </c>
      <c r="C376" t="s">
        <v>1710</v>
      </c>
      <c r="D376" t="s">
        <v>1506</v>
      </c>
      <c r="E376" t="s">
        <v>2154</v>
      </c>
      <c r="F376" t="s">
        <v>10701</v>
      </c>
      <c r="G376" t="s">
        <v>909</v>
      </c>
      <c r="H376" t="s">
        <v>7165</v>
      </c>
      <c r="I376" t="s">
        <v>7951</v>
      </c>
      <c r="J376" t="s">
        <v>1783</v>
      </c>
      <c r="K376" t="s">
        <v>781</v>
      </c>
      <c r="L376" t="s">
        <v>4656</v>
      </c>
      <c r="M376" t="s">
        <v>704</v>
      </c>
      <c r="N376" t="s">
        <v>511</v>
      </c>
      <c r="O376" t="s">
        <v>7141</v>
      </c>
      <c r="P376" t="s">
        <v>3535</v>
      </c>
      <c r="Q376" t="s">
        <v>3397</v>
      </c>
    </row>
    <row r="377" spans="1:17">
      <c r="A377" t="s">
        <v>252</v>
      </c>
      <c r="B377" s="64">
        <v>44410</v>
      </c>
      <c r="C377" t="s">
        <v>2374</v>
      </c>
      <c r="D377" t="s">
        <v>892</v>
      </c>
      <c r="E377" t="s">
        <v>614</v>
      </c>
      <c r="F377" t="s">
        <v>10704</v>
      </c>
      <c r="G377" t="s">
        <v>4813</v>
      </c>
      <c r="H377" t="s">
        <v>7165</v>
      </c>
      <c r="I377" t="s">
        <v>7951</v>
      </c>
      <c r="J377" t="s">
        <v>2675</v>
      </c>
      <c r="K377" t="s">
        <v>781</v>
      </c>
      <c r="L377" t="s">
        <v>4656</v>
      </c>
      <c r="M377" t="s">
        <v>704</v>
      </c>
      <c r="N377" t="s">
        <v>511</v>
      </c>
      <c r="O377" t="s">
        <v>7141</v>
      </c>
      <c r="P377" t="s">
        <v>3535</v>
      </c>
      <c r="Q377" t="s">
        <v>3397</v>
      </c>
    </row>
    <row r="378" spans="1:17">
      <c r="A378" t="s">
        <v>252</v>
      </c>
      <c r="B378" t="s">
        <v>3552</v>
      </c>
      <c r="C378" t="s">
        <v>2616</v>
      </c>
      <c r="D378" t="s">
        <v>869</v>
      </c>
      <c r="E378" t="s">
        <v>2974</v>
      </c>
      <c r="F378" t="s">
        <v>10703</v>
      </c>
      <c r="G378" t="s">
        <v>4249</v>
      </c>
      <c r="H378" t="s">
        <v>7165</v>
      </c>
      <c r="I378" t="s">
        <v>7951</v>
      </c>
      <c r="J378" t="s">
        <v>2678</v>
      </c>
      <c r="K378" t="s">
        <v>781</v>
      </c>
      <c r="L378" t="s">
        <v>4656</v>
      </c>
      <c r="M378" t="s">
        <v>704</v>
      </c>
      <c r="N378" t="s">
        <v>511</v>
      </c>
      <c r="O378" t="s">
        <v>7141</v>
      </c>
      <c r="P378" t="s">
        <v>2599</v>
      </c>
      <c r="Q378" t="s">
        <v>3397</v>
      </c>
    </row>
    <row r="379" spans="1:17">
      <c r="A379" t="s">
        <v>252</v>
      </c>
      <c r="B379" t="s">
        <v>4318</v>
      </c>
      <c r="C379" t="s">
        <v>3247</v>
      </c>
      <c r="D379" t="s">
        <v>4558</v>
      </c>
      <c r="E379" t="s">
        <v>3871</v>
      </c>
      <c r="F379" t="s">
        <v>10702</v>
      </c>
      <c r="G379" t="s">
        <v>4813</v>
      </c>
      <c r="H379" t="s">
        <v>7165</v>
      </c>
      <c r="I379" t="s">
        <v>7951</v>
      </c>
      <c r="J379" t="s">
        <v>1783</v>
      </c>
      <c r="K379" t="s">
        <v>781</v>
      </c>
      <c r="L379" t="s">
        <v>4656</v>
      </c>
      <c r="M379" t="s">
        <v>704</v>
      </c>
      <c r="N379" t="s">
        <v>511</v>
      </c>
      <c r="O379" t="s">
        <v>7141</v>
      </c>
      <c r="P379" t="s">
        <v>2599</v>
      </c>
      <c r="Q379" t="s">
        <v>3397</v>
      </c>
    </row>
    <row r="380" spans="1:17">
      <c r="A380" t="s">
        <v>252</v>
      </c>
      <c r="B380" t="s">
        <v>3556</v>
      </c>
      <c r="C380" t="s">
        <v>2621</v>
      </c>
      <c r="D380" t="s">
        <v>1634</v>
      </c>
      <c r="E380" t="s">
        <v>583</v>
      </c>
      <c r="F380" t="s">
        <v>10705</v>
      </c>
      <c r="G380" t="s">
        <v>969</v>
      </c>
      <c r="H380" t="s">
        <v>7165</v>
      </c>
      <c r="I380" t="s">
        <v>7951</v>
      </c>
      <c r="J380" t="s">
        <v>1781</v>
      </c>
      <c r="K380" t="s">
        <v>781</v>
      </c>
      <c r="L380" t="s">
        <v>4656</v>
      </c>
      <c r="M380" t="s">
        <v>704</v>
      </c>
      <c r="N380" t="s">
        <v>511</v>
      </c>
      <c r="O380" t="s">
        <v>7141</v>
      </c>
      <c r="P380" t="s">
        <v>2599</v>
      </c>
      <c r="Q380" t="s">
        <v>3397</v>
      </c>
    </row>
    <row r="381" spans="1:17">
      <c r="A381" t="s">
        <v>252</v>
      </c>
      <c r="B381" s="64">
        <v>44350</v>
      </c>
      <c r="C381" t="s">
        <v>1009</v>
      </c>
      <c r="D381" t="s">
        <v>4567</v>
      </c>
      <c r="E381" t="s">
        <v>2768</v>
      </c>
      <c r="F381" t="s">
        <v>2765</v>
      </c>
      <c r="G381" t="s">
        <v>922</v>
      </c>
      <c r="H381" t="s">
        <v>7165</v>
      </c>
      <c r="I381" t="s">
        <v>7951</v>
      </c>
      <c r="K381" t="s">
        <v>781</v>
      </c>
      <c r="L381" t="s">
        <v>4656</v>
      </c>
      <c r="M381" t="s">
        <v>704</v>
      </c>
      <c r="N381" t="s">
        <v>511</v>
      </c>
      <c r="O381" t="s">
        <v>7141</v>
      </c>
      <c r="P381" t="s">
        <v>2640</v>
      </c>
      <c r="Q381" t="s">
        <v>3397</v>
      </c>
    </row>
    <row r="382" spans="1:17">
      <c r="A382" t="s">
        <v>252</v>
      </c>
      <c r="B382" s="64">
        <v>44503</v>
      </c>
      <c r="C382" t="s">
        <v>2374</v>
      </c>
      <c r="D382" t="s">
        <v>892</v>
      </c>
      <c r="E382" t="s">
        <v>614</v>
      </c>
      <c r="F382" t="s">
        <v>10704</v>
      </c>
      <c r="G382" t="s">
        <v>4813</v>
      </c>
      <c r="H382" t="s">
        <v>7165</v>
      </c>
      <c r="I382" t="s">
        <v>7951</v>
      </c>
      <c r="J382" t="s">
        <v>2678</v>
      </c>
      <c r="K382" t="s">
        <v>781</v>
      </c>
      <c r="L382" t="s">
        <v>4656</v>
      </c>
      <c r="M382" t="s">
        <v>704</v>
      </c>
      <c r="N382" t="s">
        <v>511</v>
      </c>
      <c r="O382" t="s">
        <v>7141</v>
      </c>
      <c r="P382" t="s">
        <v>3535</v>
      </c>
      <c r="Q382" t="s">
        <v>3397</v>
      </c>
    </row>
    <row r="383" spans="1:17">
      <c r="A383" t="s">
        <v>252</v>
      </c>
      <c r="B383" t="s">
        <v>6972</v>
      </c>
      <c r="C383" t="s">
        <v>4804</v>
      </c>
      <c r="D383" t="s">
        <v>1165</v>
      </c>
      <c r="E383" t="s">
        <v>2155</v>
      </c>
      <c r="F383" t="s">
        <v>7508</v>
      </c>
      <c r="G383" t="s">
        <v>955</v>
      </c>
      <c r="H383" t="s">
        <v>7165</v>
      </c>
      <c r="I383" t="s">
        <v>7906</v>
      </c>
      <c r="J383" t="s">
        <v>2678</v>
      </c>
      <c r="K383" t="s">
        <v>781</v>
      </c>
      <c r="L383" t="s">
        <v>4656</v>
      </c>
      <c r="M383" t="s">
        <v>704</v>
      </c>
      <c r="N383" t="s">
        <v>511</v>
      </c>
      <c r="O383" t="s">
        <v>7141</v>
      </c>
      <c r="P383" t="s">
        <v>3535</v>
      </c>
      <c r="Q383" t="s">
        <v>3397</v>
      </c>
    </row>
    <row r="384" spans="1:17">
      <c r="A384" t="s">
        <v>252</v>
      </c>
      <c r="B384" t="s">
        <v>8643</v>
      </c>
      <c r="C384" t="s">
        <v>4804</v>
      </c>
      <c r="D384" t="s">
        <v>1165</v>
      </c>
      <c r="E384" t="s">
        <v>2155</v>
      </c>
      <c r="F384" t="s">
        <v>7508</v>
      </c>
      <c r="G384" t="s">
        <v>955</v>
      </c>
      <c r="H384" t="s">
        <v>7165</v>
      </c>
      <c r="I384" t="s">
        <v>7906</v>
      </c>
      <c r="J384" t="s">
        <v>2678</v>
      </c>
      <c r="K384" t="s">
        <v>781</v>
      </c>
      <c r="L384" t="s">
        <v>4656</v>
      </c>
      <c r="M384" t="s">
        <v>704</v>
      </c>
      <c r="N384" t="s">
        <v>511</v>
      </c>
      <c r="O384" t="s">
        <v>7141</v>
      </c>
      <c r="P384" t="s">
        <v>3535</v>
      </c>
      <c r="Q384" t="s">
        <v>3397</v>
      </c>
    </row>
    <row r="385" spans="1:17">
      <c r="A385" t="s">
        <v>252</v>
      </c>
      <c r="B385" t="s">
        <v>5986</v>
      </c>
      <c r="C385" t="s">
        <v>4804</v>
      </c>
      <c r="D385" t="s">
        <v>1165</v>
      </c>
      <c r="E385" t="s">
        <v>2155</v>
      </c>
      <c r="F385" t="s">
        <v>7508</v>
      </c>
      <c r="G385" t="s">
        <v>955</v>
      </c>
      <c r="H385" t="s">
        <v>7165</v>
      </c>
      <c r="I385" t="s">
        <v>7906</v>
      </c>
      <c r="J385" t="s">
        <v>4041</v>
      </c>
      <c r="K385" t="s">
        <v>781</v>
      </c>
      <c r="L385" t="s">
        <v>4656</v>
      </c>
      <c r="M385" t="s">
        <v>704</v>
      </c>
      <c r="N385" t="s">
        <v>511</v>
      </c>
      <c r="O385" t="s">
        <v>7141</v>
      </c>
      <c r="P385" t="s">
        <v>3535</v>
      </c>
      <c r="Q385" t="s">
        <v>3397</v>
      </c>
    </row>
    <row r="386" spans="1:17">
      <c r="A386" t="s">
        <v>252</v>
      </c>
      <c r="B386" t="s">
        <v>3571</v>
      </c>
      <c r="C386" t="s">
        <v>2398</v>
      </c>
      <c r="D386" t="s">
        <v>1473</v>
      </c>
      <c r="E386" t="s">
        <v>3980</v>
      </c>
      <c r="F386" t="s">
        <v>5858</v>
      </c>
      <c r="G386" t="s">
        <v>4758</v>
      </c>
      <c r="H386" t="s">
        <v>7165</v>
      </c>
      <c r="I386" t="s">
        <v>7906</v>
      </c>
      <c r="J386" t="s">
        <v>2678</v>
      </c>
      <c r="K386" t="s">
        <v>781</v>
      </c>
      <c r="L386" t="s">
        <v>4656</v>
      </c>
      <c r="M386" t="s">
        <v>704</v>
      </c>
      <c r="N386" t="s">
        <v>511</v>
      </c>
      <c r="O386" t="s">
        <v>7141</v>
      </c>
      <c r="P386" t="s">
        <v>2640</v>
      </c>
      <c r="Q386" t="s">
        <v>3397</v>
      </c>
    </row>
    <row r="387" spans="1:17">
      <c r="A387" t="s">
        <v>252</v>
      </c>
      <c r="B387" t="s">
        <v>4323</v>
      </c>
      <c r="C387" t="s">
        <v>4804</v>
      </c>
      <c r="D387" t="s">
        <v>1165</v>
      </c>
      <c r="E387" t="s">
        <v>2155</v>
      </c>
      <c r="F387" t="s">
        <v>7508</v>
      </c>
      <c r="G387" t="s">
        <v>955</v>
      </c>
      <c r="H387" t="s">
        <v>7165</v>
      </c>
      <c r="I387" t="s">
        <v>7906</v>
      </c>
      <c r="J387" t="s">
        <v>4652</v>
      </c>
      <c r="K387" t="s">
        <v>781</v>
      </c>
      <c r="L387" t="s">
        <v>4656</v>
      </c>
      <c r="M387" t="s">
        <v>704</v>
      </c>
      <c r="N387" t="s">
        <v>511</v>
      </c>
      <c r="O387" t="s">
        <v>7141</v>
      </c>
      <c r="P387" t="s">
        <v>3535</v>
      </c>
      <c r="Q387" t="s">
        <v>3397</v>
      </c>
    </row>
    <row r="388" spans="1:17">
      <c r="A388" t="s">
        <v>252</v>
      </c>
      <c r="B388" s="64">
        <v>44259</v>
      </c>
      <c r="C388" t="s">
        <v>3247</v>
      </c>
      <c r="D388" t="s">
        <v>2839</v>
      </c>
      <c r="E388" t="s">
        <v>3562</v>
      </c>
      <c r="F388" t="s">
        <v>10702</v>
      </c>
      <c r="G388" t="s">
        <v>905</v>
      </c>
      <c r="H388" t="s">
        <v>7165</v>
      </c>
      <c r="I388" t="s">
        <v>7906</v>
      </c>
      <c r="K388" t="s">
        <v>781</v>
      </c>
      <c r="L388" t="s">
        <v>4656</v>
      </c>
      <c r="M388" t="s">
        <v>704</v>
      </c>
      <c r="N388" t="s">
        <v>511</v>
      </c>
      <c r="O388" t="s">
        <v>7141</v>
      </c>
      <c r="P388" t="s">
        <v>3535</v>
      </c>
      <c r="Q388" t="s">
        <v>3397</v>
      </c>
    </row>
    <row r="389" spans="1:17">
      <c r="A389" t="s">
        <v>252</v>
      </c>
      <c r="B389" s="64">
        <v>44351</v>
      </c>
      <c r="C389" t="s">
        <v>1009</v>
      </c>
      <c r="D389" t="s">
        <v>4567</v>
      </c>
      <c r="E389" t="s">
        <v>2768</v>
      </c>
      <c r="F389" t="s">
        <v>2765</v>
      </c>
      <c r="G389" t="s">
        <v>922</v>
      </c>
      <c r="H389" t="s">
        <v>7165</v>
      </c>
      <c r="I389" t="s">
        <v>7906</v>
      </c>
      <c r="J389" t="s">
        <v>1797</v>
      </c>
      <c r="K389" t="s">
        <v>781</v>
      </c>
      <c r="L389" t="s">
        <v>4656</v>
      </c>
      <c r="M389" t="s">
        <v>704</v>
      </c>
      <c r="N389" t="s">
        <v>511</v>
      </c>
      <c r="O389" t="s">
        <v>7141</v>
      </c>
      <c r="P389" t="s">
        <v>3535</v>
      </c>
      <c r="Q389" t="s">
        <v>3397</v>
      </c>
    </row>
    <row r="390" spans="1:17">
      <c r="A390" t="s">
        <v>252</v>
      </c>
      <c r="B390" t="s">
        <v>5992</v>
      </c>
      <c r="C390" t="s">
        <v>4804</v>
      </c>
      <c r="D390" t="s">
        <v>1165</v>
      </c>
      <c r="E390" t="s">
        <v>2155</v>
      </c>
      <c r="F390" t="s">
        <v>7508</v>
      </c>
      <c r="G390" t="s">
        <v>955</v>
      </c>
      <c r="H390" t="s">
        <v>7165</v>
      </c>
      <c r="I390" t="s">
        <v>7906</v>
      </c>
      <c r="J390" t="s">
        <v>2675</v>
      </c>
      <c r="K390" t="s">
        <v>781</v>
      </c>
      <c r="L390" t="s">
        <v>4656</v>
      </c>
      <c r="M390" t="s">
        <v>704</v>
      </c>
      <c r="N390" t="s">
        <v>511</v>
      </c>
      <c r="O390" t="s">
        <v>7141</v>
      </c>
      <c r="P390" t="s">
        <v>2640</v>
      </c>
      <c r="Q390" t="s">
        <v>3397</v>
      </c>
    </row>
    <row r="391" spans="1:17">
      <c r="A391" t="s">
        <v>252</v>
      </c>
      <c r="B391" t="s">
        <v>8905</v>
      </c>
      <c r="C391" t="s">
        <v>686</v>
      </c>
      <c r="D391" t="s">
        <v>873</v>
      </c>
      <c r="E391" t="s">
        <v>3034</v>
      </c>
      <c r="F391" t="s">
        <v>10699</v>
      </c>
      <c r="G391" t="s">
        <v>3141</v>
      </c>
      <c r="H391" t="s">
        <v>7165</v>
      </c>
      <c r="I391" t="s">
        <v>7906</v>
      </c>
      <c r="J391" t="s">
        <v>2675</v>
      </c>
      <c r="K391" t="s">
        <v>781</v>
      </c>
      <c r="L391" t="s">
        <v>4656</v>
      </c>
      <c r="M391" t="s">
        <v>704</v>
      </c>
      <c r="N391" t="s">
        <v>511</v>
      </c>
      <c r="O391" t="s">
        <v>7141</v>
      </c>
      <c r="P391" t="s">
        <v>3535</v>
      </c>
      <c r="Q391" t="s">
        <v>3397</v>
      </c>
    </row>
    <row r="392" spans="1:17">
      <c r="A392" t="s">
        <v>252</v>
      </c>
      <c r="B392" t="s">
        <v>10706</v>
      </c>
      <c r="C392" t="s">
        <v>1815</v>
      </c>
      <c r="D392" t="s">
        <v>807</v>
      </c>
      <c r="E392" t="s">
        <v>3791</v>
      </c>
      <c r="F392" t="s">
        <v>7506</v>
      </c>
      <c r="G392" t="s">
        <v>4813</v>
      </c>
      <c r="H392" t="s">
        <v>7165</v>
      </c>
      <c r="I392" t="s">
        <v>7906</v>
      </c>
      <c r="J392" t="s">
        <v>2678</v>
      </c>
      <c r="K392" t="s">
        <v>781</v>
      </c>
      <c r="L392" t="s">
        <v>4656</v>
      </c>
      <c r="M392" t="s">
        <v>704</v>
      </c>
      <c r="N392" t="s">
        <v>511</v>
      </c>
      <c r="O392" t="s">
        <v>7141</v>
      </c>
      <c r="P392" t="s">
        <v>2607</v>
      </c>
      <c r="Q392" t="s">
        <v>3397</v>
      </c>
    </row>
    <row r="393" spans="1:17">
      <c r="A393" t="s">
        <v>252</v>
      </c>
      <c r="B393" s="64">
        <v>44232</v>
      </c>
      <c r="C393" t="s">
        <v>4804</v>
      </c>
      <c r="D393" t="s">
        <v>1165</v>
      </c>
      <c r="E393" t="s">
        <v>2155</v>
      </c>
      <c r="F393" t="s">
        <v>7508</v>
      </c>
      <c r="G393" t="s">
        <v>955</v>
      </c>
      <c r="H393" t="s">
        <v>7165</v>
      </c>
      <c r="I393" t="s">
        <v>7906</v>
      </c>
      <c r="J393" t="s">
        <v>4616</v>
      </c>
      <c r="K393" t="s">
        <v>781</v>
      </c>
      <c r="L393" t="s">
        <v>4656</v>
      </c>
      <c r="M393" t="s">
        <v>704</v>
      </c>
      <c r="N393" t="s">
        <v>511</v>
      </c>
      <c r="O393" t="s">
        <v>7141</v>
      </c>
      <c r="P393" t="s">
        <v>3535</v>
      </c>
      <c r="Q393" t="s">
        <v>3397</v>
      </c>
    </row>
    <row r="394" spans="1:17">
      <c r="A394" t="s">
        <v>252</v>
      </c>
      <c r="B394" s="64">
        <v>44413</v>
      </c>
      <c r="C394" t="s">
        <v>2374</v>
      </c>
      <c r="D394" t="s">
        <v>1483</v>
      </c>
      <c r="E394" t="s">
        <v>619</v>
      </c>
      <c r="F394" t="s">
        <v>10704</v>
      </c>
      <c r="G394" t="s">
        <v>905</v>
      </c>
      <c r="H394" t="s">
        <v>7165</v>
      </c>
      <c r="I394" t="s">
        <v>7906</v>
      </c>
      <c r="J394" t="s">
        <v>2684</v>
      </c>
      <c r="K394" t="s">
        <v>781</v>
      </c>
      <c r="L394" t="s">
        <v>4656</v>
      </c>
      <c r="M394" t="s">
        <v>704</v>
      </c>
      <c r="N394" t="s">
        <v>511</v>
      </c>
      <c r="O394" t="s">
        <v>7141</v>
      </c>
      <c r="P394" t="s">
        <v>2640</v>
      </c>
      <c r="Q394" t="s">
        <v>3397</v>
      </c>
    </row>
    <row r="395" spans="1:17">
      <c r="A395" t="s">
        <v>252</v>
      </c>
      <c r="B395" s="64">
        <v>44505</v>
      </c>
      <c r="C395" t="s">
        <v>686</v>
      </c>
      <c r="D395" t="s">
        <v>873</v>
      </c>
      <c r="E395" t="s">
        <v>3034</v>
      </c>
      <c r="F395" t="s">
        <v>10699</v>
      </c>
      <c r="G395" t="s">
        <v>3141</v>
      </c>
      <c r="H395" t="s">
        <v>7165</v>
      </c>
      <c r="I395" t="s">
        <v>7906</v>
      </c>
      <c r="J395" t="s">
        <v>2700</v>
      </c>
      <c r="K395" t="s">
        <v>781</v>
      </c>
      <c r="L395" t="s">
        <v>4656</v>
      </c>
      <c r="M395" t="s">
        <v>704</v>
      </c>
      <c r="N395" t="s">
        <v>511</v>
      </c>
      <c r="O395" t="s">
        <v>7141</v>
      </c>
      <c r="P395" t="s">
        <v>3535</v>
      </c>
      <c r="Q395" t="s">
        <v>3397</v>
      </c>
    </row>
    <row r="396" spans="1:17">
      <c r="A396" t="s">
        <v>252</v>
      </c>
      <c r="B396" t="s">
        <v>4331</v>
      </c>
      <c r="C396" t="s">
        <v>686</v>
      </c>
      <c r="D396" t="s">
        <v>568</v>
      </c>
      <c r="E396" t="s">
        <v>3802</v>
      </c>
      <c r="F396" t="s">
        <v>10699</v>
      </c>
      <c r="G396" t="s">
        <v>909</v>
      </c>
      <c r="H396" t="s">
        <v>7165</v>
      </c>
      <c r="I396" t="s">
        <v>7906</v>
      </c>
      <c r="J396" t="s">
        <v>2670</v>
      </c>
      <c r="K396" t="s">
        <v>781</v>
      </c>
      <c r="L396" t="s">
        <v>4656</v>
      </c>
      <c r="M396" t="s">
        <v>704</v>
      </c>
      <c r="N396" t="s">
        <v>511</v>
      </c>
      <c r="O396" t="s">
        <v>7141</v>
      </c>
      <c r="P396" t="s">
        <v>3535</v>
      </c>
      <c r="Q396" t="s">
        <v>3397</v>
      </c>
    </row>
    <row r="397" spans="1:17">
      <c r="A397" t="s">
        <v>252</v>
      </c>
      <c r="B397" t="s">
        <v>8907</v>
      </c>
      <c r="C397" t="s">
        <v>2374</v>
      </c>
      <c r="D397" t="s">
        <v>892</v>
      </c>
      <c r="E397" t="s">
        <v>614</v>
      </c>
      <c r="F397" t="s">
        <v>10704</v>
      </c>
      <c r="G397" t="s">
        <v>4813</v>
      </c>
      <c r="H397" t="s">
        <v>7165</v>
      </c>
      <c r="I397" t="s">
        <v>7906</v>
      </c>
      <c r="J397" t="s">
        <v>5207</v>
      </c>
      <c r="K397" t="s">
        <v>781</v>
      </c>
      <c r="L397" t="s">
        <v>4656</v>
      </c>
      <c r="M397" t="s">
        <v>704</v>
      </c>
      <c r="N397" t="s">
        <v>511</v>
      </c>
      <c r="O397" t="s">
        <v>7141</v>
      </c>
      <c r="P397" t="s">
        <v>3535</v>
      </c>
      <c r="Q397" t="s">
        <v>3397</v>
      </c>
    </row>
    <row r="398" spans="1:17">
      <c r="A398" t="s">
        <v>252</v>
      </c>
      <c r="B398" s="64">
        <v>44261</v>
      </c>
      <c r="C398" t="s">
        <v>686</v>
      </c>
      <c r="D398" t="s">
        <v>568</v>
      </c>
      <c r="E398" t="s">
        <v>3802</v>
      </c>
      <c r="F398" t="s">
        <v>10699</v>
      </c>
      <c r="G398" t="s">
        <v>909</v>
      </c>
      <c r="H398" t="s">
        <v>7165</v>
      </c>
      <c r="I398" t="s">
        <v>7906</v>
      </c>
      <c r="J398" t="s">
        <v>2670</v>
      </c>
      <c r="K398" t="s">
        <v>781</v>
      </c>
      <c r="L398" t="s">
        <v>4656</v>
      </c>
      <c r="M398" t="s">
        <v>704</v>
      </c>
      <c r="N398" t="s">
        <v>511</v>
      </c>
      <c r="O398" t="s">
        <v>7141</v>
      </c>
      <c r="P398" t="s">
        <v>3535</v>
      </c>
      <c r="Q398" t="s">
        <v>3397</v>
      </c>
    </row>
    <row r="399" spans="1:17">
      <c r="A399" t="s">
        <v>252</v>
      </c>
      <c r="B399" s="64">
        <v>44353</v>
      </c>
      <c r="C399" t="s">
        <v>5354</v>
      </c>
      <c r="D399" t="s">
        <v>804</v>
      </c>
      <c r="E399" t="s">
        <v>3785</v>
      </c>
      <c r="F399" t="s">
        <v>10696</v>
      </c>
      <c r="G399" t="s">
        <v>969</v>
      </c>
      <c r="H399" t="s">
        <v>7165</v>
      </c>
      <c r="I399" t="s">
        <v>7906</v>
      </c>
      <c r="J399" t="s">
        <v>4616</v>
      </c>
      <c r="K399" t="s">
        <v>781</v>
      </c>
      <c r="L399" t="s">
        <v>4656</v>
      </c>
      <c r="M399" t="s">
        <v>704</v>
      </c>
      <c r="N399" t="s">
        <v>511</v>
      </c>
      <c r="O399" t="s">
        <v>7141</v>
      </c>
      <c r="P399" t="s">
        <v>2599</v>
      </c>
      <c r="Q399" t="s">
        <v>3397</v>
      </c>
    </row>
    <row r="400" spans="1:17">
      <c r="A400" t="s">
        <v>252</v>
      </c>
      <c r="B400" s="64">
        <v>44475</v>
      </c>
      <c r="C400" t="s">
        <v>686</v>
      </c>
      <c r="D400" t="s">
        <v>873</v>
      </c>
      <c r="E400" t="s">
        <v>3034</v>
      </c>
      <c r="F400" t="s">
        <v>10699</v>
      </c>
      <c r="G400" t="s">
        <v>3141</v>
      </c>
      <c r="H400" t="s">
        <v>7165</v>
      </c>
      <c r="I400" t="s">
        <v>7906</v>
      </c>
      <c r="J400" t="s">
        <v>2670</v>
      </c>
      <c r="K400" t="s">
        <v>781</v>
      </c>
      <c r="L400" t="s">
        <v>4656</v>
      </c>
      <c r="M400" t="s">
        <v>704</v>
      </c>
      <c r="N400" t="s">
        <v>511</v>
      </c>
      <c r="O400" t="s">
        <v>7141</v>
      </c>
      <c r="P400" t="s">
        <v>3535</v>
      </c>
      <c r="Q400" t="s">
        <v>3397</v>
      </c>
    </row>
    <row r="401" spans="1:17">
      <c r="A401" t="s">
        <v>252</v>
      </c>
      <c r="B401" t="s">
        <v>6003</v>
      </c>
      <c r="C401" t="s">
        <v>5354</v>
      </c>
      <c r="D401" t="s">
        <v>804</v>
      </c>
      <c r="E401" t="s">
        <v>3785</v>
      </c>
      <c r="F401" t="s">
        <v>10696</v>
      </c>
      <c r="G401" t="s">
        <v>969</v>
      </c>
      <c r="H401" t="s">
        <v>7165</v>
      </c>
      <c r="I401" t="s">
        <v>7906</v>
      </c>
      <c r="J401" t="s">
        <v>2684</v>
      </c>
      <c r="K401" t="s">
        <v>781</v>
      </c>
      <c r="L401" t="s">
        <v>4656</v>
      </c>
      <c r="M401" t="s">
        <v>704</v>
      </c>
      <c r="N401" t="s">
        <v>511</v>
      </c>
      <c r="O401" t="s">
        <v>7141</v>
      </c>
      <c r="P401" t="s">
        <v>3535</v>
      </c>
      <c r="Q401" t="s">
        <v>3397</v>
      </c>
    </row>
    <row r="402" spans="1:17">
      <c r="A402" t="s">
        <v>252</v>
      </c>
      <c r="B402" t="s">
        <v>5324</v>
      </c>
      <c r="C402" t="s">
        <v>2374</v>
      </c>
      <c r="D402" t="s">
        <v>892</v>
      </c>
      <c r="E402" t="s">
        <v>614</v>
      </c>
      <c r="F402" t="s">
        <v>10704</v>
      </c>
      <c r="G402" t="s">
        <v>4813</v>
      </c>
      <c r="H402" t="s">
        <v>7165</v>
      </c>
      <c r="I402" t="s">
        <v>7906</v>
      </c>
      <c r="J402" t="s">
        <v>5207</v>
      </c>
      <c r="K402" t="s">
        <v>781</v>
      </c>
      <c r="L402" t="s">
        <v>4656</v>
      </c>
      <c r="M402" t="s">
        <v>704</v>
      </c>
      <c r="N402" t="s">
        <v>511</v>
      </c>
      <c r="O402" t="s">
        <v>7141</v>
      </c>
      <c r="P402" t="s">
        <v>3535</v>
      </c>
      <c r="Q402" t="s">
        <v>3397</v>
      </c>
    </row>
    <row r="403" spans="1:17">
      <c r="A403" t="s">
        <v>252</v>
      </c>
      <c r="B403" t="s">
        <v>7463</v>
      </c>
      <c r="C403" t="s">
        <v>2352</v>
      </c>
      <c r="D403" t="s">
        <v>1603</v>
      </c>
      <c r="E403" t="s">
        <v>2762</v>
      </c>
      <c r="F403" t="s">
        <v>9139</v>
      </c>
      <c r="G403" t="s">
        <v>3141</v>
      </c>
      <c r="H403" t="s">
        <v>7165</v>
      </c>
      <c r="I403" t="s">
        <v>7906</v>
      </c>
      <c r="J403" t="s">
        <v>2684</v>
      </c>
      <c r="K403" t="s">
        <v>781</v>
      </c>
      <c r="L403" t="s">
        <v>4656</v>
      </c>
      <c r="M403" t="s">
        <v>704</v>
      </c>
      <c r="N403" t="s">
        <v>511</v>
      </c>
      <c r="O403" t="s">
        <v>7141</v>
      </c>
      <c r="P403" t="s">
        <v>3535</v>
      </c>
      <c r="Q403" t="s">
        <v>3397</v>
      </c>
    </row>
    <row r="404" spans="1:17">
      <c r="A404" t="s">
        <v>252</v>
      </c>
      <c r="B404" s="64">
        <v>44323</v>
      </c>
      <c r="C404" t="s">
        <v>2374</v>
      </c>
      <c r="D404" t="s">
        <v>892</v>
      </c>
      <c r="E404" t="s">
        <v>614</v>
      </c>
      <c r="F404" t="s">
        <v>10704</v>
      </c>
      <c r="G404" t="s">
        <v>4813</v>
      </c>
      <c r="H404" t="s">
        <v>7165</v>
      </c>
      <c r="I404" t="s">
        <v>7906</v>
      </c>
      <c r="J404" t="s">
        <v>2670</v>
      </c>
      <c r="K404" t="s">
        <v>781</v>
      </c>
      <c r="L404" t="s">
        <v>4656</v>
      </c>
      <c r="M404" t="s">
        <v>704</v>
      </c>
      <c r="N404" t="s">
        <v>511</v>
      </c>
      <c r="O404" t="s">
        <v>7141</v>
      </c>
      <c r="P404" t="s">
        <v>3535</v>
      </c>
      <c r="Q404" t="s">
        <v>3397</v>
      </c>
    </row>
    <row r="405" spans="1:17">
      <c r="A405" t="s">
        <v>252</v>
      </c>
      <c r="B405" s="64">
        <v>44446</v>
      </c>
      <c r="C405" t="s">
        <v>686</v>
      </c>
      <c r="D405" t="s">
        <v>873</v>
      </c>
      <c r="E405" t="s">
        <v>3034</v>
      </c>
      <c r="F405" t="s">
        <v>10699</v>
      </c>
      <c r="G405" t="s">
        <v>3141</v>
      </c>
      <c r="H405" t="s">
        <v>7165</v>
      </c>
      <c r="I405" t="s">
        <v>7906</v>
      </c>
      <c r="J405" t="s">
        <v>2670</v>
      </c>
      <c r="K405" t="s">
        <v>781</v>
      </c>
      <c r="L405" t="s">
        <v>4656</v>
      </c>
      <c r="M405" t="s">
        <v>704</v>
      </c>
      <c r="N405" t="s">
        <v>511</v>
      </c>
      <c r="O405" t="s">
        <v>7141</v>
      </c>
      <c r="P405" t="s">
        <v>2640</v>
      </c>
      <c r="Q405" t="s">
        <v>3397</v>
      </c>
    </row>
    <row r="406" spans="1:17">
      <c r="A406" t="s">
        <v>252</v>
      </c>
      <c r="B406" s="64">
        <v>44507</v>
      </c>
      <c r="C406" t="s">
        <v>2374</v>
      </c>
      <c r="D406" t="s">
        <v>892</v>
      </c>
      <c r="E406" t="s">
        <v>614</v>
      </c>
      <c r="F406" t="s">
        <v>10704</v>
      </c>
      <c r="G406" t="s">
        <v>4813</v>
      </c>
      <c r="H406" t="s">
        <v>7165</v>
      </c>
      <c r="I406" t="s">
        <v>7906</v>
      </c>
      <c r="J406" t="s">
        <v>5207</v>
      </c>
      <c r="K406" t="s">
        <v>781</v>
      </c>
      <c r="L406" t="s">
        <v>4656</v>
      </c>
      <c r="M406" t="s">
        <v>704</v>
      </c>
      <c r="N406" t="s">
        <v>511</v>
      </c>
      <c r="O406" t="s">
        <v>7141</v>
      </c>
      <c r="P406" t="s">
        <v>2640</v>
      </c>
      <c r="Q406" t="s">
        <v>3397</v>
      </c>
    </row>
    <row r="407" spans="1:17">
      <c r="A407" t="s">
        <v>252</v>
      </c>
      <c r="B407" t="s">
        <v>2473</v>
      </c>
      <c r="C407" t="s">
        <v>5354</v>
      </c>
      <c r="D407" t="s">
        <v>804</v>
      </c>
      <c r="E407" t="s">
        <v>3785</v>
      </c>
      <c r="F407" t="s">
        <v>10696</v>
      </c>
      <c r="G407" t="s">
        <v>969</v>
      </c>
      <c r="H407" t="s">
        <v>7165</v>
      </c>
      <c r="I407" t="s">
        <v>7906</v>
      </c>
      <c r="J407" t="s">
        <v>5207</v>
      </c>
      <c r="K407" t="s">
        <v>781</v>
      </c>
      <c r="L407" t="s">
        <v>4656</v>
      </c>
      <c r="M407" t="s">
        <v>704</v>
      </c>
      <c r="N407" t="s">
        <v>511</v>
      </c>
      <c r="O407" t="s">
        <v>7141</v>
      </c>
      <c r="P407" t="s">
        <v>2640</v>
      </c>
      <c r="Q407" t="s">
        <v>3397</v>
      </c>
    </row>
    <row r="408" spans="1:17">
      <c r="A408" t="s">
        <v>252</v>
      </c>
      <c r="B408" t="s">
        <v>6724</v>
      </c>
      <c r="C408" t="s">
        <v>997</v>
      </c>
      <c r="D408" t="s">
        <v>958</v>
      </c>
      <c r="E408" t="s">
        <v>605</v>
      </c>
      <c r="F408" t="s">
        <v>7814</v>
      </c>
      <c r="G408" t="s">
        <v>4249</v>
      </c>
      <c r="H408" t="s">
        <v>7165</v>
      </c>
      <c r="I408" t="s">
        <v>7906</v>
      </c>
      <c r="J408" t="s">
        <v>5207</v>
      </c>
      <c r="K408" t="s">
        <v>781</v>
      </c>
      <c r="L408" t="s">
        <v>4656</v>
      </c>
      <c r="M408" t="s">
        <v>704</v>
      </c>
      <c r="N408" t="s">
        <v>511</v>
      </c>
      <c r="O408" t="s">
        <v>7141</v>
      </c>
      <c r="P408" t="s">
        <v>2640</v>
      </c>
      <c r="Q408" t="s">
        <v>3397</v>
      </c>
    </row>
    <row r="409" spans="1:17">
      <c r="A409" t="s">
        <v>252</v>
      </c>
      <c r="B409" t="s">
        <v>5343</v>
      </c>
      <c r="C409" t="s">
        <v>2352</v>
      </c>
      <c r="D409" t="s">
        <v>1603</v>
      </c>
      <c r="E409" t="s">
        <v>2762</v>
      </c>
      <c r="F409" t="s">
        <v>9139</v>
      </c>
      <c r="G409" t="s">
        <v>3141</v>
      </c>
      <c r="H409" t="s">
        <v>7165</v>
      </c>
      <c r="I409" t="s">
        <v>7906</v>
      </c>
      <c r="J409" t="s">
        <v>2684</v>
      </c>
      <c r="K409" t="s">
        <v>781</v>
      </c>
      <c r="L409" t="s">
        <v>4656</v>
      </c>
      <c r="M409" t="s">
        <v>704</v>
      </c>
      <c r="N409" t="s">
        <v>511</v>
      </c>
      <c r="O409" t="s">
        <v>7141</v>
      </c>
      <c r="P409" t="s">
        <v>2640</v>
      </c>
      <c r="Q409" t="s">
        <v>3397</v>
      </c>
    </row>
    <row r="410" spans="1:17">
      <c r="A410" t="s">
        <v>252</v>
      </c>
      <c r="B410" t="s">
        <v>10707</v>
      </c>
      <c r="C410" t="s">
        <v>2374</v>
      </c>
      <c r="D410" t="s">
        <v>892</v>
      </c>
      <c r="E410" t="s">
        <v>614</v>
      </c>
      <c r="F410" t="s">
        <v>10704</v>
      </c>
      <c r="G410" t="s">
        <v>4813</v>
      </c>
      <c r="H410" t="s">
        <v>7165</v>
      </c>
      <c r="I410" t="s">
        <v>7906</v>
      </c>
      <c r="J410" t="s">
        <v>4041</v>
      </c>
      <c r="K410" t="s">
        <v>781</v>
      </c>
      <c r="L410" t="s">
        <v>4656</v>
      </c>
      <c r="M410" t="s">
        <v>704</v>
      </c>
      <c r="N410" t="s">
        <v>511</v>
      </c>
      <c r="O410" t="s">
        <v>7141</v>
      </c>
      <c r="P410" t="s">
        <v>2640</v>
      </c>
      <c r="Q410" t="s">
        <v>3397</v>
      </c>
    </row>
    <row r="411" spans="1:17">
      <c r="A411" t="s">
        <v>252</v>
      </c>
      <c r="B411" t="s">
        <v>1386</v>
      </c>
      <c r="C411" t="s">
        <v>686</v>
      </c>
      <c r="D411" t="s">
        <v>873</v>
      </c>
      <c r="E411" t="s">
        <v>3034</v>
      </c>
      <c r="F411" t="s">
        <v>10699</v>
      </c>
      <c r="G411" t="s">
        <v>3141</v>
      </c>
      <c r="H411" t="s">
        <v>7165</v>
      </c>
      <c r="I411" t="s">
        <v>7906</v>
      </c>
      <c r="J411" t="s">
        <v>5207</v>
      </c>
      <c r="K411" t="s">
        <v>781</v>
      </c>
      <c r="L411" t="s">
        <v>4656</v>
      </c>
      <c r="M411" t="s">
        <v>704</v>
      </c>
      <c r="N411" t="s">
        <v>511</v>
      </c>
      <c r="O411" t="s">
        <v>7141</v>
      </c>
      <c r="P411" t="s">
        <v>2640</v>
      </c>
      <c r="Q411" t="s">
        <v>3397</v>
      </c>
    </row>
    <row r="412" spans="1:17">
      <c r="A412" t="s">
        <v>252</v>
      </c>
      <c r="B412" t="s">
        <v>7467</v>
      </c>
      <c r="C412" t="s">
        <v>2374</v>
      </c>
      <c r="D412" t="s">
        <v>892</v>
      </c>
      <c r="E412" t="s">
        <v>614</v>
      </c>
      <c r="F412" t="s">
        <v>10704</v>
      </c>
      <c r="G412" t="s">
        <v>4813</v>
      </c>
      <c r="H412" t="s">
        <v>7165</v>
      </c>
      <c r="I412" t="s">
        <v>7906</v>
      </c>
      <c r="J412" t="s">
        <v>2678</v>
      </c>
      <c r="K412" t="s">
        <v>781</v>
      </c>
      <c r="L412" t="s">
        <v>4656</v>
      </c>
      <c r="M412" t="s">
        <v>704</v>
      </c>
      <c r="N412" t="s">
        <v>511</v>
      </c>
      <c r="O412" t="s">
        <v>7141</v>
      </c>
      <c r="P412" t="s">
        <v>2640</v>
      </c>
      <c r="Q412" t="s">
        <v>3397</v>
      </c>
    </row>
    <row r="413" spans="1:17">
      <c r="A413" t="s">
        <v>252</v>
      </c>
      <c r="B413" s="64">
        <v>44263</v>
      </c>
      <c r="C413" t="s">
        <v>2352</v>
      </c>
      <c r="D413" t="s">
        <v>1603</v>
      </c>
      <c r="E413" t="s">
        <v>2762</v>
      </c>
      <c r="F413" t="s">
        <v>9139</v>
      </c>
      <c r="G413" t="s">
        <v>3141</v>
      </c>
      <c r="H413" t="s">
        <v>7165</v>
      </c>
      <c r="I413" t="s">
        <v>7906</v>
      </c>
      <c r="J413" t="s">
        <v>2684</v>
      </c>
      <c r="K413" t="s">
        <v>781</v>
      </c>
      <c r="L413" t="s">
        <v>4656</v>
      </c>
      <c r="M413" t="s">
        <v>704</v>
      </c>
      <c r="N413" t="s">
        <v>511</v>
      </c>
      <c r="O413" t="s">
        <v>7141</v>
      </c>
      <c r="P413" t="s">
        <v>2640</v>
      </c>
      <c r="Q413" t="s">
        <v>3397</v>
      </c>
    </row>
    <row r="414" spans="1:17">
      <c r="A414" t="s">
        <v>252</v>
      </c>
      <c r="B414" s="64">
        <v>44385</v>
      </c>
      <c r="C414" t="s">
        <v>3161</v>
      </c>
      <c r="D414" t="s">
        <v>779</v>
      </c>
      <c r="E414" t="s">
        <v>2040</v>
      </c>
      <c r="F414" t="s">
        <v>8409</v>
      </c>
      <c r="G414" t="s">
        <v>4813</v>
      </c>
      <c r="H414" t="s">
        <v>7165</v>
      </c>
      <c r="I414" t="s">
        <v>7906</v>
      </c>
      <c r="J414" t="s">
        <v>6266</v>
      </c>
      <c r="K414" t="s">
        <v>797</v>
      </c>
      <c r="L414" t="s">
        <v>3436</v>
      </c>
      <c r="M414" t="s">
        <v>719</v>
      </c>
      <c r="N414" t="s">
        <v>511</v>
      </c>
      <c r="O414" t="s">
        <v>7141</v>
      </c>
      <c r="P414" t="s">
        <v>1666</v>
      </c>
      <c r="Q414" t="s">
        <v>3397</v>
      </c>
    </row>
    <row r="415" spans="1:17">
      <c r="A415" t="s">
        <v>252</v>
      </c>
      <c r="B415" s="64">
        <v>44508</v>
      </c>
      <c r="C415" t="s">
        <v>2644</v>
      </c>
      <c r="D415" t="s">
        <v>5438</v>
      </c>
      <c r="E415" t="s">
        <v>3032</v>
      </c>
      <c r="F415" t="s">
        <v>10700</v>
      </c>
      <c r="G415" t="s">
        <v>3141</v>
      </c>
      <c r="H415" t="s">
        <v>7165</v>
      </c>
      <c r="I415" t="s">
        <v>7906</v>
      </c>
      <c r="J415" t="s">
        <v>4613</v>
      </c>
      <c r="K415" t="s">
        <v>797</v>
      </c>
      <c r="L415" t="s">
        <v>3436</v>
      </c>
      <c r="M415" t="s">
        <v>719</v>
      </c>
      <c r="N415" t="s">
        <v>511</v>
      </c>
      <c r="O415" t="s">
        <v>7141</v>
      </c>
      <c r="P415" t="s">
        <v>1666</v>
      </c>
      <c r="Q415" t="s">
        <v>3397</v>
      </c>
    </row>
    <row r="416" spans="1:17">
      <c r="A416" t="s">
        <v>252</v>
      </c>
      <c r="B416" t="s">
        <v>4342</v>
      </c>
      <c r="C416" t="s">
        <v>3161</v>
      </c>
      <c r="D416" t="s">
        <v>779</v>
      </c>
      <c r="E416" t="s">
        <v>2040</v>
      </c>
      <c r="F416" t="s">
        <v>8409</v>
      </c>
      <c r="G416" t="s">
        <v>4813</v>
      </c>
      <c r="H416" t="s">
        <v>7165</v>
      </c>
      <c r="I416" t="s">
        <v>7906</v>
      </c>
      <c r="J416" t="s">
        <v>4613</v>
      </c>
      <c r="K416" t="s">
        <v>797</v>
      </c>
      <c r="L416" t="s">
        <v>3436</v>
      </c>
      <c r="M416" t="s">
        <v>719</v>
      </c>
      <c r="N416" t="s">
        <v>511</v>
      </c>
      <c r="O416" t="s">
        <v>7141</v>
      </c>
      <c r="P416" t="s">
        <v>1666</v>
      </c>
      <c r="Q416" t="s">
        <v>3397</v>
      </c>
    </row>
    <row r="417" spans="1:17">
      <c r="A417" t="s">
        <v>252</v>
      </c>
      <c r="B417" t="s">
        <v>7471</v>
      </c>
      <c r="C417" t="s">
        <v>2636</v>
      </c>
      <c r="D417" t="s">
        <v>1498</v>
      </c>
      <c r="E417" t="s">
        <v>2108</v>
      </c>
      <c r="F417" t="s">
        <v>8653</v>
      </c>
      <c r="G417" t="s">
        <v>3141</v>
      </c>
      <c r="H417" t="s">
        <v>7165</v>
      </c>
      <c r="I417" t="s">
        <v>7906</v>
      </c>
      <c r="J417" t="s">
        <v>4188</v>
      </c>
      <c r="K417" t="s">
        <v>797</v>
      </c>
      <c r="L417" t="s">
        <v>3436</v>
      </c>
      <c r="M417" t="s">
        <v>719</v>
      </c>
      <c r="N417" t="s">
        <v>511</v>
      </c>
      <c r="O417" t="s">
        <v>7141</v>
      </c>
      <c r="P417" t="s">
        <v>1526</v>
      </c>
      <c r="Q417" t="s">
        <v>3397</v>
      </c>
    </row>
    <row r="418" spans="1:17">
      <c r="A418" t="s">
        <v>252</v>
      </c>
      <c r="B418" t="s">
        <v>6012</v>
      </c>
      <c r="C418" t="s">
        <v>2626</v>
      </c>
      <c r="D418" t="s">
        <v>2985</v>
      </c>
      <c r="E418" t="s">
        <v>3017</v>
      </c>
      <c r="F418" t="s">
        <v>7533</v>
      </c>
      <c r="G418" t="s">
        <v>922</v>
      </c>
      <c r="H418" t="s">
        <v>7165</v>
      </c>
      <c r="I418" t="s">
        <v>7906</v>
      </c>
      <c r="J418" t="s">
        <v>4188</v>
      </c>
      <c r="K418" t="s">
        <v>797</v>
      </c>
      <c r="L418" t="s">
        <v>3436</v>
      </c>
      <c r="M418" t="s">
        <v>719</v>
      </c>
      <c r="N418" t="s">
        <v>511</v>
      </c>
      <c r="O418" t="s">
        <v>7141</v>
      </c>
      <c r="P418" t="s">
        <v>1526</v>
      </c>
      <c r="Q418" t="s">
        <v>3397</v>
      </c>
    </row>
    <row r="419" spans="1:17">
      <c r="A419" t="s">
        <v>252</v>
      </c>
      <c r="B419" t="s">
        <v>10708</v>
      </c>
      <c r="C419" t="s">
        <v>3161</v>
      </c>
      <c r="D419" t="s">
        <v>779</v>
      </c>
      <c r="E419" t="s">
        <v>2040</v>
      </c>
      <c r="F419" t="s">
        <v>8409</v>
      </c>
      <c r="G419" t="s">
        <v>4813</v>
      </c>
      <c r="H419" t="s">
        <v>7165</v>
      </c>
      <c r="I419" t="s">
        <v>7906</v>
      </c>
      <c r="J419" t="s">
        <v>4188</v>
      </c>
      <c r="K419" t="s">
        <v>797</v>
      </c>
      <c r="L419" t="s">
        <v>4656</v>
      </c>
      <c r="M419" t="s">
        <v>719</v>
      </c>
      <c r="N419" t="s">
        <v>511</v>
      </c>
      <c r="O419" t="s">
        <v>7141</v>
      </c>
      <c r="P419" t="s">
        <v>1526</v>
      </c>
      <c r="Q419" t="s">
        <v>3397</v>
      </c>
    </row>
    <row r="420" spans="1:17">
      <c r="A420" t="s">
        <v>252</v>
      </c>
      <c r="B420" s="64">
        <v>44205</v>
      </c>
      <c r="C420" t="s">
        <v>2636</v>
      </c>
      <c r="D420" t="s">
        <v>1498</v>
      </c>
      <c r="E420" t="s">
        <v>2108</v>
      </c>
      <c r="F420" t="s">
        <v>8653</v>
      </c>
      <c r="G420" t="s">
        <v>3141</v>
      </c>
      <c r="H420" t="s">
        <v>7165</v>
      </c>
      <c r="I420" t="s">
        <v>7906</v>
      </c>
      <c r="J420" t="s">
        <v>4188</v>
      </c>
      <c r="K420" t="s">
        <v>797</v>
      </c>
      <c r="L420" t="s">
        <v>3436</v>
      </c>
      <c r="M420" t="s">
        <v>704</v>
      </c>
      <c r="N420" t="s">
        <v>511</v>
      </c>
      <c r="O420" t="s">
        <v>7141</v>
      </c>
      <c r="P420" t="s">
        <v>1666</v>
      </c>
      <c r="Q420" t="s">
        <v>3397</v>
      </c>
    </row>
    <row r="421" spans="1:17">
      <c r="A421" t="s">
        <v>252</v>
      </c>
      <c r="B421" s="64">
        <v>44478</v>
      </c>
      <c r="C421" t="s">
        <v>1710</v>
      </c>
      <c r="D421" t="s">
        <v>1506</v>
      </c>
      <c r="E421" t="s">
        <v>2154</v>
      </c>
      <c r="F421" t="s">
        <v>10701</v>
      </c>
      <c r="G421" t="s">
        <v>909</v>
      </c>
      <c r="H421" t="s">
        <v>7165</v>
      </c>
      <c r="I421" t="s">
        <v>7906</v>
      </c>
      <c r="J421" t="s">
        <v>2675</v>
      </c>
      <c r="K421" t="s">
        <v>797</v>
      </c>
      <c r="L421" t="s">
        <v>3436</v>
      </c>
      <c r="M421" t="s">
        <v>704</v>
      </c>
      <c r="N421" t="s">
        <v>511</v>
      </c>
      <c r="O421" t="s">
        <v>7141</v>
      </c>
      <c r="P421" t="s">
        <v>1526</v>
      </c>
      <c r="Q421" t="s">
        <v>3397</v>
      </c>
    </row>
    <row r="422" spans="1:17">
      <c r="A422" t="s">
        <v>252</v>
      </c>
      <c r="B422" t="s">
        <v>2482</v>
      </c>
      <c r="C422" t="s">
        <v>1710</v>
      </c>
      <c r="D422" t="s">
        <v>1506</v>
      </c>
      <c r="E422" t="s">
        <v>2154</v>
      </c>
      <c r="F422" t="s">
        <v>10701</v>
      </c>
      <c r="G422" t="s">
        <v>909</v>
      </c>
      <c r="H422" t="s">
        <v>7165</v>
      </c>
      <c r="I422" t="s">
        <v>7906</v>
      </c>
      <c r="J422" t="s">
        <v>2675</v>
      </c>
      <c r="K422" t="s">
        <v>797</v>
      </c>
      <c r="L422" t="s">
        <v>3436</v>
      </c>
      <c r="M422" t="s">
        <v>704</v>
      </c>
      <c r="N422" t="s">
        <v>511</v>
      </c>
      <c r="O422" t="s">
        <v>7141</v>
      </c>
      <c r="P422" t="s">
        <v>1526</v>
      </c>
      <c r="Q422" t="s">
        <v>3397</v>
      </c>
    </row>
    <row r="423" spans="1:17">
      <c r="A423" t="s">
        <v>252</v>
      </c>
      <c r="B423" s="64">
        <v>44206</v>
      </c>
      <c r="C423" t="s">
        <v>3247</v>
      </c>
      <c r="D423" t="s">
        <v>2839</v>
      </c>
      <c r="E423" t="s">
        <v>3562</v>
      </c>
      <c r="F423" t="s">
        <v>10702</v>
      </c>
      <c r="G423" t="s">
        <v>905</v>
      </c>
      <c r="H423" t="s">
        <v>7165</v>
      </c>
      <c r="I423" t="s">
        <v>7906</v>
      </c>
      <c r="J423" t="s">
        <v>4186</v>
      </c>
      <c r="K423" t="s">
        <v>797</v>
      </c>
      <c r="L423" t="s">
        <v>3436</v>
      </c>
      <c r="M423" t="s">
        <v>704</v>
      </c>
      <c r="N423" t="s">
        <v>511</v>
      </c>
      <c r="O423" t="s">
        <v>7141</v>
      </c>
      <c r="P423" t="s">
        <v>736</v>
      </c>
      <c r="Q423" t="s">
        <v>3397</v>
      </c>
    </row>
    <row r="424" spans="1:17">
      <c r="A424" t="s">
        <v>252</v>
      </c>
      <c r="B424" s="64">
        <v>44418</v>
      </c>
      <c r="C424" t="s">
        <v>3247</v>
      </c>
      <c r="D424" t="s">
        <v>2839</v>
      </c>
      <c r="E424" t="s">
        <v>3562</v>
      </c>
      <c r="F424" t="s">
        <v>10702</v>
      </c>
      <c r="G424" t="s">
        <v>905</v>
      </c>
      <c r="H424" t="s">
        <v>7165</v>
      </c>
      <c r="I424" t="s">
        <v>7906</v>
      </c>
      <c r="J424" t="s">
        <v>4186</v>
      </c>
      <c r="K424" t="s">
        <v>797</v>
      </c>
      <c r="L424" t="s">
        <v>3436</v>
      </c>
      <c r="M424" t="s">
        <v>704</v>
      </c>
      <c r="N424" t="s">
        <v>511</v>
      </c>
      <c r="O424" t="s">
        <v>7141</v>
      </c>
      <c r="P424" t="s">
        <v>736</v>
      </c>
      <c r="Q424" t="s">
        <v>3397</v>
      </c>
    </row>
    <row r="425" spans="1:17">
      <c r="A425" t="s">
        <v>252</v>
      </c>
      <c r="B425" t="s">
        <v>3628</v>
      </c>
      <c r="C425" t="s">
        <v>3247</v>
      </c>
      <c r="D425" t="s">
        <v>2839</v>
      </c>
      <c r="E425" t="s">
        <v>3562</v>
      </c>
      <c r="F425" t="s">
        <v>10702</v>
      </c>
      <c r="G425" t="s">
        <v>905</v>
      </c>
      <c r="H425" t="s">
        <v>7165</v>
      </c>
      <c r="I425" t="s">
        <v>7906</v>
      </c>
      <c r="J425" t="s">
        <v>4186</v>
      </c>
      <c r="K425" t="s">
        <v>797</v>
      </c>
      <c r="L425" t="s">
        <v>3436</v>
      </c>
      <c r="M425" t="s">
        <v>704</v>
      </c>
      <c r="N425" t="s">
        <v>511</v>
      </c>
      <c r="O425" t="s">
        <v>7141</v>
      </c>
      <c r="P425" t="s">
        <v>736</v>
      </c>
      <c r="Q425" t="s">
        <v>3397</v>
      </c>
    </row>
    <row r="426" spans="1:17">
      <c r="A426" t="s">
        <v>252</v>
      </c>
      <c r="B426" s="64">
        <v>44266</v>
      </c>
      <c r="C426" t="s">
        <v>3247</v>
      </c>
      <c r="D426" t="s">
        <v>2839</v>
      </c>
      <c r="E426" t="s">
        <v>3562</v>
      </c>
      <c r="F426" t="s">
        <v>10702</v>
      </c>
      <c r="G426" t="s">
        <v>905</v>
      </c>
      <c r="H426" t="s">
        <v>7165</v>
      </c>
      <c r="I426" t="s">
        <v>7906</v>
      </c>
      <c r="J426" t="s">
        <v>4186</v>
      </c>
      <c r="K426" t="s">
        <v>797</v>
      </c>
      <c r="L426" t="s">
        <v>3436</v>
      </c>
      <c r="M426" t="s">
        <v>704</v>
      </c>
      <c r="N426" t="s">
        <v>511</v>
      </c>
      <c r="O426" t="s">
        <v>7141</v>
      </c>
      <c r="P426" t="s">
        <v>736</v>
      </c>
      <c r="Q426" t="s">
        <v>3397</v>
      </c>
    </row>
    <row r="427" spans="1:17">
      <c r="A427" t="s">
        <v>252</v>
      </c>
      <c r="B427" s="64">
        <v>44327</v>
      </c>
      <c r="C427" t="s">
        <v>2374</v>
      </c>
      <c r="D427" t="s">
        <v>892</v>
      </c>
      <c r="E427" t="s">
        <v>614</v>
      </c>
      <c r="F427" t="s">
        <v>10704</v>
      </c>
      <c r="G427" t="s">
        <v>4813</v>
      </c>
      <c r="H427" t="s">
        <v>7165</v>
      </c>
      <c r="I427" t="s">
        <v>7906</v>
      </c>
      <c r="J427" t="s">
        <v>4188</v>
      </c>
      <c r="K427" t="s">
        <v>797</v>
      </c>
      <c r="L427" t="s">
        <v>3436</v>
      </c>
      <c r="M427" t="s">
        <v>704</v>
      </c>
      <c r="N427" t="s">
        <v>511</v>
      </c>
      <c r="O427" t="s">
        <v>7141</v>
      </c>
      <c r="P427" t="s">
        <v>3535</v>
      </c>
      <c r="Q427" t="s">
        <v>3397</v>
      </c>
    </row>
    <row r="428" spans="1:17">
      <c r="A428" t="s">
        <v>252</v>
      </c>
      <c r="B428" s="64">
        <v>44388</v>
      </c>
      <c r="C428" t="s">
        <v>1815</v>
      </c>
      <c r="D428" t="s">
        <v>1478</v>
      </c>
      <c r="E428" t="s">
        <v>4066</v>
      </c>
      <c r="F428" t="s">
        <v>7506</v>
      </c>
      <c r="G428" t="s">
        <v>4249</v>
      </c>
      <c r="H428" t="s">
        <v>7165</v>
      </c>
      <c r="I428" t="s">
        <v>7906</v>
      </c>
      <c r="J428" t="s">
        <v>4188</v>
      </c>
      <c r="K428" t="s">
        <v>797</v>
      </c>
      <c r="L428" t="s">
        <v>3436</v>
      </c>
      <c r="M428" t="s">
        <v>704</v>
      </c>
      <c r="N428" t="s">
        <v>511</v>
      </c>
      <c r="O428" t="s">
        <v>7141</v>
      </c>
      <c r="P428" t="s">
        <v>3535</v>
      </c>
      <c r="Q428" t="s">
        <v>3397</v>
      </c>
    </row>
    <row r="429" spans="1:17">
      <c r="A429" t="s">
        <v>252</v>
      </c>
      <c r="B429" s="64">
        <v>44480</v>
      </c>
      <c r="C429" t="s">
        <v>1009</v>
      </c>
      <c r="D429" t="s">
        <v>4567</v>
      </c>
      <c r="E429" t="s">
        <v>2768</v>
      </c>
      <c r="F429" t="s">
        <v>2765</v>
      </c>
      <c r="G429" t="s">
        <v>922</v>
      </c>
      <c r="H429" t="s">
        <v>7165</v>
      </c>
      <c r="I429" t="s">
        <v>7906</v>
      </c>
      <c r="J429" t="s">
        <v>4616</v>
      </c>
      <c r="K429" t="s">
        <v>797</v>
      </c>
      <c r="L429" t="s">
        <v>3436</v>
      </c>
      <c r="M429" t="s">
        <v>704</v>
      </c>
      <c r="N429" t="s">
        <v>511</v>
      </c>
      <c r="O429" t="s">
        <v>7141</v>
      </c>
      <c r="P429" t="s">
        <v>3370</v>
      </c>
      <c r="Q429" t="s">
        <v>3397</v>
      </c>
    </row>
    <row r="430" spans="1:17">
      <c r="A430" t="s">
        <v>252</v>
      </c>
      <c r="B430" t="s">
        <v>2485</v>
      </c>
      <c r="C430" t="s">
        <v>1710</v>
      </c>
      <c r="D430" t="s">
        <v>1506</v>
      </c>
      <c r="E430" t="s">
        <v>2154</v>
      </c>
      <c r="F430" t="s">
        <v>10701</v>
      </c>
      <c r="G430" t="s">
        <v>909</v>
      </c>
      <c r="H430" t="s">
        <v>7165</v>
      </c>
      <c r="I430" t="s">
        <v>7906</v>
      </c>
      <c r="J430" t="s">
        <v>4616</v>
      </c>
      <c r="K430" t="s">
        <v>797</v>
      </c>
      <c r="L430" t="s">
        <v>3436</v>
      </c>
      <c r="M430" t="s">
        <v>704</v>
      </c>
      <c r="N430" t="s">
        <v>511</v>
      </c>
      <c r="O430" t="s">
        <v>7141</v>
      </c>
      <c r="P430" t="s">
        <v>1666</v>
      </c>
      <c r="Q430" t="s">
        <v>3397</v>
      </c>
    </row>
    <row r="431" spans="1:17">
      <c r="A431" t="s">
        <v>252</v>
      </c>
      <c r="B431" t="s">
        <v>8168</v>
      </c>
      <c r="C431" t="s">
        <v>2374</v>
      </c>
      <c r="D431" t="s">
        <v>892</v>
      </c>
      <c r="E431" t="s">
        <v>614</v>
      </c>
      <c r="F431" t="s">
        <v>10704</v>
      </c>
      <c r="G431" t="s">
        <v>4813</v>
      </c>
      <c r="H431" t="s">
        <v>7165</v>
      </c>
      <c r="I431" t="s">
        <v>7906</v>
      </c>
      <c r="J431" t="s">
        <v>4616</v>
      </c>
      <c r="K431" t="s">
        <v>797</v>
      </c>
      <c r="L431" t="s">
        <v>3436</v>
      </c>
      <c r="M431" t="s">
        <v>704</v>
      </c>
      <c r="N431" t="s">
        <v>511</v>
      </c>
      <c r="O431" t="s">
        <v>7141</v>
      </c>
      <c r="P431" t="s">
        <v>3268</v>
      </c>
      <c r="Q431" t="s">
        <v>3397</v>
      </c>
    </row>
    <row r="432" spans="1:17">
      <c r="A432" t="s">
        <v>252</v>
      </c>
      <c r="B432" t="s">
        <v>1413</v>
      </c>
      <c r="C432" t="s">
        <v>1009</v>
      </c>
      <c r="D432" t="s">
        <v>4567</v>
      </c>
      <c r="E432" t="s">
        <v>2768</v>
      </c>
      <c r="F432" t="s">
        <v>2765</v>
      </c>
      <c r="G432" t="s">
        <v>922</v>
      </c>
      <c r="H432" t="s">
        <v>7165</v>
      </c>
      <c r="I432" t="s">
        <v>7906</v>
      </c>
      <c r="J432" t="s">
        <v>4613</v>
      </c>
      <c r="K432" t="s">
        <v>797</v>
      </c>
      <c r="L432" t="s">
        <v>3436</v>
      </c>
      <c r="M432" t="s">
        <v>704</v>
      </c>
      <c r="N432" t="s">
        <v>511</v>
      </c>
      <c r="O432" t="s">
        <v>7141</v>
      </c>
      <c r="P432" t="s">
        <v>3268</v>
      </c>
      <c r="Q432" t="s">
        <v>3397</v>
      </c>
    </row>
    <row r="433" spans="1:17">
      <c r="A433" t="s">
        <v>252</v>
      </c>
      <c r="B433" t="s">
        <v>7479</v>
      </c>
      <c r="C433" t="s">
        <v>1710</v>
      </c>
      <c r="D433" t="s">
        <v>1506</v>
      </c>
      <c r="E433" t="s">
        <v>2154</v>
      </c>
      <c r="F433" t="s">
        <v>10701</v>
      </c>
      <c r="G433" t="s">
        <v>909</v>
      </c>
      <c r="H433" t="s">
        <v>7165</v>
      </c>
      <c r="I433" t="s">
        <v>7906</v>
      </c>
      <c r="J433" t="s">
        <v>6266</v>
      </c>
      <c r="K433" t="s">
        <v>797</v>
      </c>
      <c r="L433" t="s">
        <v>3436</v>
      </c>
      <c r="M433" t="s">
        <v>704</v>
      </c>
      <c r="N433" t="s">
        <v>511</v>
      </c>
      <c r="O433" t="s">
        <v>7141</v>
      </c>
      <c r="P433" t="s">
        <v>3268</v>
      </c>
      <c r="Q433" t="s">
        <v>3397</v>
      </c>
    </row>
    <row r="434" spans="1:17">
      <c r="A434" t="s">
        <v>252</v>
      </c>
      <c r="B434" t="s">
        <v>9070</v>
      </c>
      <c r="C434" t="s">
        <v>2398</v>
      </c>
      <c r="D434" t="s">
        <v>1473</v>
      </c>
      <c r="E434" t="s">
        <v>3980</v>
      </c>
      <c r="F434" t="s">
        <v>5858</v>
      </c>
      <c r="G434" t="s">
        <v>4758</v>
      </c>
      <c r="H434" t="s">
        <v>7165</v>
      </c>
      <c r="I434" t="s">
        <v>7906</v>
      </c>
      <c r="J434" t="s">
        <v>4186</v>
      </c>
      <c r="K434" t="s">
        <v>797</v>
      </c>
      <c r="L434" t="s">
        <v>3982</v>
      </c>
      <c r="M434" t="s">
        <v>704</v>
      </c>
      <c r="N434" t="s">
        <v>511</v>
      </c>
      <c r="O434" t="s">
        <v>7141</v>
      </c>
      <c r="P434" t="s">
        <v>3268</v>
      </c>
      <c r="Q434" t="s">
        <v>3397</v>
      </c>
    </row>
    <row r="435" spans="1:17">
      <c r="A435" t="s">
        <v>252</v>
      </c>
      <c r="B435" s="64">
        <v>44328</v>
      </c>
      <c r="C435" t="s">
        <v>3247</v>
      </c>
      <c r="D435" t="s">
        <v>2839</v>
      </c>
      <c r="E435" t="s">
        <v>3562</v>
      </c>
      <c r="F435" t="s">
        <v>10702</v>
      </c>
      <c r="G435" t="s">
        <v>905</v>
      </c>
      <c r="H435" t="s">
        <v>7165</v>
      </c>
      <c r="I435" t="s">
        <v>7906</v>
      </c>
      <c r="J435" t="s">
        <v>4613</v>
      </c>
      <c r="K435" t="s">
        <v>797</v>
      </c>
      <c r="L435" t="s">
        <v>3096</v>
      </c>
      <c r="M435" t="s">
        <v>704</v>
      </c>
      <c r="N435" t="s">
        <v>511</v>
      </c>
      <c r="O435" t="s">
        <v>7141</v>
      </c>
      <c r="P435" t="s">
        <v>3268</v>
      </c>
      <c r="Q435" t="s">
        <v>3397</v>
      </c>
    </row>
    <row r="436" spans="1:17">
      <c r="A436" t="s">
        <v>252</v>
      </c>
      <c r="B436" s="64">
        <v>44389</v>
      </c>
      <c r="C436" t="s">
        <v>1009</v>
      </c>
      <c r="D436" t="s">
        <v>4567</v>
      </c>
      <c r="E436" t="s">
        <v>2768</v>
      </c>
      <c r="F436" t="s">
        <v>2765</v>
      </c>
      <c r="G436" t="s">
        <v>922</v>
      </c>
      <c r="H436" t="s">
        <v>7165</v>
      </c>
      <c r="I436" t="s">
        <v>7906</v>
      </c>
      <c r="J436" t="s">
        <v>6266</v>
      </c>
      <c r="K436" t="s">
        <v>797</v>
      </c>
      <c r="L436" t="s">
        <v>3096</v>
      </c>
      <c r="M436" t="s">
        <v>704</v>
      </c>
      <c r="N436" t="s">
        <v>511</v>
      </c>
      <c r="O436" t="s">
        <v>7141</v>
      </c>
      <c r="P436" t="s">
        <v>1666</v>
      </c>
      <c r="Q436" t="s">
        <v>3397</v>
      </c>
    </row>
    <row r="437" spans="1:17">
      <c r="A437" t="s">
        <v>252</v>
      </c>
      <c r="B437" s="64">
        <v>44451</v>
      </c>
      <c r="C437" t="s">
        <v>3247</v>
      </c>
      <c r="D437" t="s">
        <v>2839</v>
      </c>
      <c r="E437" t="s">
        <v>3562</v>
      </c>
      <c r="F437" t="s">
        <v>10702</v>
      </c>
      <c r="G437" t="s">
        <v>905</v>
      </c>
      <c r="H437" t="s">
        <v>7165</v>
      </c>
      <c r="I437" t="s">
        <v>7906</v>
      </c>
      <c r="J437" t="s">
        <v>4613</v>
      </c>
      <c r="K437" t="s">
        <v>797</v>
      </c>
      <c r="L437" t="s">
        <v>3096</v>
      </c>
      <c r="M437" t="s">
        <v>704</v>
      </c>
      <c r="N437" t="s">
        <v>511</v>
      </c>
      <c r="O437" t="s">
        <v>7141</v>
      </c>
      <c r="P437" t="s">
        <v>1666</v>
      </c>
      <c r="Q437" t="s">
        <v>3397</v>
      </c>
    </row>
    <row r="438" spans="1:17">
      <c r="A438" t="s">
        <v>252</v>
      </c>
      <c r="B438" s="64">
        <v>44512</v>
      </c>
      <c r="C438" t="s">
        <v>3247</v>
      </c>
      <c r="D438" t="s">
        <v>4558</v>
      </c>
      <c r="E438" t="s">
        <v>3871</v>
      </c>
      <c r="F438" t="s">
        <v>10702</v>
      </c>
      <c r="G438" t="s">
        <v>4813</v>
      </c>
      <c r="H438" t="s">
        <v>7165</v>
      </c>
      <c r="I438" t="s">
        <v>7906</v>
      </c>
      <c r="J438" t="s">
        <v>4184</v>
      </c>
      <c r="K438" t="s">
        <v>797</v>
      </c>
      <c r="L438" t="s">
        <v>3096</v>
      </c>
      <c r="M438" t="s">
        <v>704</v>
      </c>
      <c r="N438" t="s">
        <v>511</v>
      </c>
      <c r="O438" t="s">
        <v>7141</v>
      </c>
      <c r="P438" t="s">
        <v>1666</v>
      </c>
      <c r="Q438" t="s">
        <v>3397</v>
      </c>
    </row>
    <row r="439" spans="1:17">
      <c r="A439" t="s">
        <v>252</v>
      </c>
      <c r="B439" s="64">
        <v>44542</v>
      </c>
      <c r="C439" t="s">
        <v>3247</v>
      </c>
      <c r="D439" t="s">
        <v>4558</v>
      </c>
      <c r="E439" t="s">
        <v>3871</v>
      </c>
      <c r="F439" t="s">
        <v>10702</v>
      </c>
      <c r="G439" t="s">
        <v>4813</v>
      </c>
      <c r="H439" t="s">
        <v>7165</v>
      </c>
      <c r="I439" t="s">
        <v>7906</v>
      </c>
      <c r="J439" t="s">
        <v>4186</v>
      </c>
      <c r="K439" t="s">
        <v>797</v>
      </c>
      <c r="L439" t="s">
        <v>3096</v>
      </c>
      <c r="M439" t="s">
        <v>704</v>
      </c>
      <c r="N439" t="s">
        <v>511</v>
      </c>
      <c r="O439" t="s">
        <v>7141</v>
      </c>
      <c r="P439" t="s">
        <v>3268</v>
      </c>
      <c r="Q439" t="s">
        <v>3397</v>
      </c>
    </row>
    <row r="440" spans="1:17">
      <c r="A440" t="s">
        <v>252</v>
      </c>
      <c r="B440" s="64">
        <v>44593</v>
      </c>
      <c r="C440" t="s">
        <v>3247</v>
      </c>
      <c r="D440" t="s">
        <v>4558</v>
      </c>
      <c r="E440" t="s">
        <v>3871</v>
      </c>
      <c r="F440" t="s">
        <v>10702</v>
      </c>
      <c r="G440" t="s">
        <v>4813</v>
      </c>
      <c r="H440" t="s">
        <v>7165</v>
      </c>
      <c r="I440" t="s">
        <v>7906</v>
      </c>
      <c r="J440" t="s">
        <v>4186</v>
      </c>
      <c r="K440" t="s">
        <v>797</v>
      </c>
      <c r="L440" t="s">
        <v>3096</v>
      </c>
      <c r="M440" t="s">
        <v>704</v>
      </c>
      <c r="N440" t="s">
        <v>511</v>
      </c>
      <c r="O440" t="s">
        <v>7141</v>
      </c>
      <c r="P440" t="s">
        <v>3268</v>
      </c>
      <c r="Q440" t="s">
        <v>3397</v>
      </c>
    </row>
    <row r="441" spans="1:17">
      <c r="A441" t="s">
        <v>252</v>
      </c>
      <c r="B441" t="s">
        <v>8521</v>
      </c>
      <c r="C441" t="s">
        <v>3247</v>
      </c>
      <c r="D441" t="s">
        <v>2839</v>
      </c>
      <c r="E441" t="s">
        <v>3562</v>
      </c>
      <c r="F441" t="s">
        <v>10702</v>
      </c>
      <c r="G441" t="s">
        <v>905</v>
      </c>
      <c r="H441" t="s">
        <v>7165</v>
      </c>
      <c r="I441" t="s">
        <v>7906</v>
      </c>
      <c r="J441" t="s">
        <v>5207</v>
      </c>
      <c r="K441" t="s">
        <v>797</v>
      </c>
      <c r="L441" t="s">
        <v>3516</v>
      </c>
      <c r="M441" t="s">
        <v>704</v>
      </c>
      <c r="N441" t="s">
        <v>511</v>
      </c>
      <c r="O441" t="s">
        <v>7141</v>
      </c>
      <c r="P441" t="s">
        <v>3268</v>
      </c>
      <c r="Q441" t="s">
        <v>3397</v>
      </c>
    </row>
    <row r="442" spans="1:17">
      <c r="A442" t="s">
        <v>252</v>
      </c>
      <c r="B442" t="s">
        <v>9071</v>
      </c>
      <c r="C442" t="s">
        <v>1009</v>
      </c>
      <c r="D442" t="s">
        <v>4567</v>
      </c>
      <c r="E442" t="s">
        <v>2768</v>
      </c>
      <c r="F442" t="s">
        <v>2765</v>
      </c>
      <c r="G442" t="s">
        <v>922</v>
      </c>
      <c r="H442" t="s">
        <v>7165</v>
      </c>
      <c r="I442" t="s">
        <v>7906</v>
      </c>
      <c r="J442" t="s">
        <v>4616</v>
      </c>
      <c r="K442" t="s">
        <v>797</v>
      </c>
      <c r="L442" t="s">
        <v>3516</v>
      </c>
      <c r="M442" t="s">
        <v>704</v>
      </c>
      <c r="N442" t="s">
        <v>511</v>
      </c>
      <c r="O442" t="s">
        <v>7141</v>
      </c>
      <c r="P442" t="s">
        <v>3268</v>
      </c>
      <c r="Q442" t="s">
        <v>3397</v>
      </c>
    </row>
    <row r="443" spans="1:17">
      <c r="A443" t="s">
        <v>252</v>
      </c>
      <c r="B443" t="s">
        <v>3644</v>
      </c>
      <c r="C443" t="s">
        <v>1009</v>
      </c>
      <c r="D443" t="s">
        <v>4567</v>
      </c>
      <c r="E443" t="s">
        <v>2768</v>
      </c>
      <c r="F443" t="s">
        <v>2765</v>
      </c>
      <c r="G443" t="s">
        <v>922</v>
      </c>
      <c r="H443" t="s">
        <v>7165</v>
      </c>
      <c r="I443" t="s">
        <v>7906</v>
      </c>
      <c r="J443" t="s">
        <v>2678</v>
      </c>
      <c r="K443" t="s">
        <v>797</v>
      </c>
      <c r="L443" t="s">
        <v>3982</v>
      </c>
      <c r="M443" t="s">
        <v>704</v>
      </c>
      <c r="N443" t="s">
        <v>511</v>
      </c>
      <c r="O443" t="s">
        <v>7141</v>
      </c>
      <c r="P443" t="s">
        <v>3268</v>
      </c>
      <c r="Q443" t="s">
        <v>3397</v>
      </c>
    </row>
    <row r="444" spans="1:17">
      <c r="A444" t="s">
        <v>252</v>
      </c>
      <c r="B444" t="s">
        <v>7484</v>
      </c>
      <c r="C444" t="s">
        <v>1009</v>
      </c>
      <c r="D444" t="s">
        <v>4567</v>
      </c>
      <c r="E444" t="s">
        <v>2768</v>
      </c>
      <c r="F444" t="s">
        <v>2765</v>
      </c>
      <c r="G444" t="s">
        <v>922</v>
      </c>
      <c r="H444" t="s">
        <v>7165</v>
      </c>
      <c r="I444" t="s">
        <v>7906</v>
      </c>
      <c r="J444" t="s">
        <v>2700</v>
      </c>
      <c r="K444" t="s">
        <v>797</v>
      </c>
      <c r="L444" t="s">
        <v>3436</v>
      </c>
      <c r="M444" t="s">
        <v>704</v>
      </c>
      <c r="N444" t="s">
        <v>511</v>
      </c>
      <c r="O444" t="s">
        <v>7141</v>
      </c>
      <c r="P444" t="s">
        <v>3268</v>
      </c>
      <c r="Q444" t="s">
        <v>3397</v>
      </c>
    </row>
    <row r="445" spans="1:17">
      <c r="A445" t="s">
        <v>252</v>
      </c>
      <c r="B445" t="s">
        <v>4890</v>
      </c>
      <c r="C445" t="s">
        <v>1710</v>
      </c>
      <c r="D445" t="s">
        <v>1506</v>
      </c>
      <c r="E445" t="s">
        <v>2154</v>
      </c>
      <c r="F445" t="s">
        <v>10701</v>
      </c>
      <c r="G445" t="s">
        <v>909</v>
      </c>
      <c r="H445" t="s">
        <v>7165</v>
      </c>
      <c r="I445" t="s">
        <v>7906</v>
      </c>
      <c r="J445" t="s">
        <v>4652</v>
      </c>
      <c r="K445" t="s">
        <v>797</v>
      </c>
      <c r="L445" t="s">
        <v>3436</v>
      </c>
      <c r="M445" t="s">
        <v>704</v>
      </c>
      <c r="N445" t="s">
        <v>511</v>
      </c>
      <c r="O445" t="s">
        <v>7141</v>
      </c>
      <c r="P445" t="s">
        <v>3370</v>
      </c>
      <c r="Q445" t="s">
        <v>3397</v>
      </c>
    </row>
    <row r="446" spans="1:17">
      <c r="A446" t="s">
        <v>252</v>
      </c>
      <c r="B446" s="64">
        <v>44714</v>
      </c>
      <c r="C446" t="s">
        <v>1009</v>
      </c>
      <c r="D446" t="s">
        <v>4567</v>
      </c>
      <c r="E446" t="s">
        <v>2768</v>
      </c>
      <c r="F446" t="s">
        <v>2765</v>
      </c>
      <c r="G446" t="s">
        <v>922</v>
      </c>
      <c r="H446" t="s">
        <v>7165</v>
      </c>
      <c r="I446" t="s">
        <v>7906</v>
      </c>
      <c r="J446" t="s">
        <v>2678</v>
      </c>
      <c r="K446" t="s">
        <v>797</v>
      </c>
      <c r="L446" t="s">
        <v>3436</v>
      </c>
      <c r="M446" t="s">
        <v>704</v>
      </c>
      <c r="N446" t="s">
        <v>511</v>
      </c>
      <c r="O446" t="s">
        <v>7141</v>
      </c>
      <c r="P446" t="s">
        <v>3268</v>
      </c>
      <c r="Q446" t="s">
        <v>3397</v>
      </c>
    </row>
    <row r="447" spans="1:17">
      <c r="A447" t="s">
        <v>252</v>
      </c>
      <c r="B447" s="64">
        <v>44836</v>
      </c>
      <c r="C447" t="s">
        <v>1710</v>
      </c>
      <c r="D447" t="s">
        <v>1506</v>
      </c>
      <c r="E447" t="s">
        <v>2154</v>
      </c>
      <c r="F447" t="s">
        <v>2765</v>
      </c>
      <c r="G447" t="s">
        <v>909</v>
      </c>
      <c r="H447" t="s">
        <v>7165</v>
      </c>
      <c r="I447" t="s">
        <v>7906</v>
      </c>
      <c r="J447" t="s">
        <v>4652</v>
      </c>
      <c r="K447" t="s">
        <v>797</v>
      </c>
      <c r="L447" t="s">
        <v>3436</v>
      </c>
      <c r="M447" t="s">
        <v>704</v>
      </c>
      <c r="N447" t="s">
        <v>511</v>
      </c>
      <c r="O447" t="s">
        <v>7141</v>
      </c>
      <c r="P447" t="s">
        <v>3370</v>
      </c>
      <c r="Q447" t="s">
        <v>3397</v>
      </c>
    </row>
    <row r="448" spans="1:17">
      <c r="A448" t="s">
        <v>252</v>
      </c>
      <c r="B448" s="64">
        <v>44897</v>
      </c>
      <c r="C448" t="s">
        <v>3247</v>
      </c>
      <c r="D448" t="s">
        <v>2839</v>
      </c>
      <c r="E448" t="s">
        <v>3562</v>
      </c>
      <c r="F448" t="s">
        <v>10702</v>
      </c>
      <c r="G448" t="s">
        <v>905</v>
      </c>
      <c r="H448" t="s">
        <v>7165</v>
      </c>
      <c r="I448" t="s">
        <v>7906</v>
      </c>
      <c r="J448" t="s">
        <v>4041</v>
      </c>
      <c r="K448" t="s">
        <v>797</v>
      </c>
      <c r="L448" t="s">
        <v>3436</v>
      </c>
      <c r="M448" t="s">
        <v>704</v>
      </c>
      <c r="N448" t="s">
        <v>511</v>
      </c>
      <c r="O448" t="s">
        <v>7141</v>
      </c>
      <c r="P448" t="s">
        <v>3268</v>
      </c>
      <c r="Q448" t="s">
        <v>3397</v>
      </c>
    </row>
    <row r="449" spans="1:17">
      <c r="A449" t="s">
        <v>252</v>
      </c>
      <c r="B449" t="s">
        <v>7494</v>
      </c>
      <c r="C449" t="s">
        <v>1710</v>
      </c>
      <c r="D449" t="s">
        <v>1506</v>
      </c>
      <c r="E449" t="s">
        <v>2154</v>
      </c>
      <c r="F449" t="s">
        <v>10701</v>
      </c>
      <c r="G449" t="s">
        <v>909</v>
      </c>
      <c r="H449" t="s">
        <v>7165</v>
      </c>
      <c r="I449" t="s">
        <v>7906</v>
      </c>
      <c r="J449" t="s">
        <v>1783</v>
      </c>
      <c r="K449" t="s">
        <v>797</v>
      </c>
      <c r="L449" t="s">
        <v>3436</v>
      </c>
      <c r="M449" t="s">
        <v>704</v>
      </c>
      <c r="N449" t="s">
        <v>511</v>
      </c>
      <c r="O449" t="s">
        <v>7141</v>
      </c>
      <c r="P449" t="s">
        <v>3268</v>
      </c>
      <c r="Q449" t="s">
        <v>3397</v>
      </c>
    </row>
    <row r="450" spans="1:17">
      <c r="A450" t="s">
        <v>252</v>
      </c>
      <c r="B450" t="s">
        <v>4359</v>
      </c>
      <c r="C450" t="s">
        <v>2398</v>
      </c>
      <c r="D450" t="s">
        <v>1473</v>
      </c>
      <c r="E450" t="s">
        <v>3980</v>
      </c>
      <c r="F450" t="s">
        <v>5858</v>
      </c>
      <c r="G450" t="s">
        <v>4758</v>
      </c>
      <c r="H450" t="s">
        <v>7165</v>
      </c>
      <c r="I450" t="s">
        <v>7906</v>
      </c>
      <c r="J450" t="s">
        <v>1783</v>
      </c>
      <c r="K450" t="s">
        <v>797</v>
      </c>
      <c r="L450" t="s">
        <v>3436</v>
      </c>
      <c r="M450" t="s">
        <v>704</v>
      </c>
      <c r="N450" t="s">
        <v>511</v>
      </c>
      <c r="O450" t="s">
        <v>7141</v>
      </c>
      <c r="P450" t="s">
        <v>3268</v>
      </c>
      <c r="Q450" t="s">
        <v>3397</v>
      </c>
    </row>
    <row r="451" spans="1:17">
      <c r="A451" t="s">
        <v>252</v>
      </c>
      <c r="B451" s="64">
        <v>44595</v>
      </c>
      <c r="C451" t="s">
        <v>1009</v>
      </c>
      <c r="D451" t="s">
        <v>4567</v>
      </c>
      <c r="E451" t="s">
        <v>2768</v>
      </c>
      <c r="F451" t="s">
        <v>2765</v>
      </c>
      <c r="G451" t="s">
        <v>922</v>
      </c>
      <c r="H451" t="s">
        <v>7165</v>
      </c>
      <c r="I451" t="s">
        <v>7906</v>
      </c>
      <c r="J451" t="s">
        <v>1797</v>
      </c>
      <c r="K451" t="s">
        <v>797</v>
      </c>
      <c r="L451" t="s">
        <v>3436</v>
      </c>
      <c r="M451" t="s">
        <v>704</v>
      </c>
      <c r="N451" t="s">
        <v>511</v>
      </c>
      <c r="O451" t="s">
        <v>7141</v>
      </c>
      <c r="P451" t="s">
        <v>3370</v>
      </c>
      <c r="Q451" t="s">
        <v>3397</v>
      </c>
    </row>
    <row r="452" spans="1:17">
      <c r="A452" t="s">
        <v>252</v>
      </c>
      <c r="B452" t="s">
        <v>8786</v>
      </c>
      <c r="C452" t="s">
        <v>1009</v>
      </c>
      <c r="D452" t="s">
        <v>4567</v>
      </c>
      <c r="E452" t="s">
        <v>2768</v>
      </c>
      <c r="F452" t="s">
        <v>2765</v>
      </c>
      <c r="G452" t="s">
        <v>922</v>
      </c>
      <c r="H452" t="s">
        <v>7165</v>
      </c>
      <c r="I452" t="s">
        <v>7906</v>
      </c>
      <c r="J452" t="s">
        <v>1797</v>
      </c>
      <c r="K452" t="s">
        <v>797</v>
      </c>
      <c r="L452" t="s">
        <v>3436</v>
      </c>
      <c r="M452" t="s">
        <v>704</v>
      </c>
      <c r="N452" t="s">
        <v>511</v>
      </c>
      <c r="O452" t="s">
        <v>7141</v>
      </c>
      <c r="P452" t="s">
        <v>3370</v>
      </c>
      <c r="Q452" t="s">
        <v>3397</v>
      </c>
    </row>
    <row r="453" spans="1:17">
      <c r="A453" t="s">
        <v>252</v>
      </c>
      <c r="B453" s="64">
        <v>44596</v>
      </c>
      <c r="C453" t="s">
        <v>2398</v>
      </c>
      <c r="D453" t="s">
        <v>1473</v>
      </c>
      <c r="E453" t="s">
        <v>3980</v>
      </c>
      <c r="F453" t="s">
        <v>5858</v>
      </c>
      <c r="G453" t="s">
        <v>4758</v>
      </c>
      <c r="H453" t="s">
        <v>7165</v>
      </c>
      <c r="I453" t="s">
        <v>7906</v>
      </c>
      <c r="J453" t="s">
        <v>1797</v>
      </c>
      <c r="K453" t="s">
        <v>1144</v>
      </c>
      <c r="L453" t="s">
        <v>3436</v>
      </c>
      <c r="M453" t="s">
        <v>704</v>
      </c>
      <c r="N453" t="s">
        <v>511</v>
      </c>
      <c r="O453" t="s">
        <v>7141</v>
      </c>
      <c r="P453" t="s">
        <v>3370</v>
      </c>
      <c r="Q453" t="s">
        <v>3397</v>
      </c>
    </row>
    <row r="454" spans="1:17">
      <c r="A454" t="s">
        <v>252</v>
      </c>
      <c r="B454" s="64">
        <v>44685</v>
      </c>
      <c r="C454" t="s">
        <v>3247</v>
      </c>
      <c r="D454" t="s">
        <v>4558</v>
      </c>
      <c r="E454" t="s">
        <v>3871</v>
      </c>
      <c r="F454" t="s">
        <v>10702</v>
      </c>
      <c r="G454" t="s">
        <v>4813</v>
      </c>
      <c r="H454" t="s">
        <v>7165</v>
      </c>
      <c r="I454" t="s">
        <v>7906</v>
      </c>
      <c r="J454" t="s">
        <v>1797</v>
      </c>
      <c r="K454" t="s">
        <v>1144</v>
      </c>
      <c r="L454" t="s">
        <v>3982</v>
      </c>
      <c r="M454" t="s">
        <v>704</v>
      </c>
      <c r="N454" t="s">
        <v>511</v>
      </c>
      <c r="O454" t="s">
        <v>7141</v>
      </c>
      <c r="P454" t="s">
        <v>3370</v>
      </c>
      <c r="Q454" t="s">
        <v>3397</v>
      </c>
    </row>
    <row r="455" spans="1:17">
      <c r="A455" t="s">
        <v>252</v>
      </c>
      <c r="B455" s="64">
        <v>44716</v>
      </c>
      <c r="C455" t="s">
        <v>3247</v>
      </c>
      <c r="D455" t="s">
        <v>4558</v>
      </c>
      <c r="E455" t="s">
        <v>3871</v>
      </c>
      <c r="F455" t="s">
        <v>10702</v>
      </c>
      <c r="G455" t="s">
        <v>4813</v>
      </c>
      <c r="H455" t="s">
        <v>7165</v>
      </c>
      <c r="I455" t="s">
        <v>7906</v>
      </c>
      <c r="J455" t="s">
        <v>1797</v>
      </c>
      <c r="K455" t="s">
        <v>1144</v>
      </c>
      <c r="L455" t="s">
        <v>3982</v>
      </c>
      <c r="M455" t="s">
        <v>704</v>
      </c>
      <c r="N455" t="s">
        <v>511</v>
      </c>
      <c r="O455" t="s">
        <v>7141</v>
      </c>
      <c r="P455" t="s">
        <v>3370</v>
      </c>
      <c r="Q455" t="s">
        <v>3397</v>
      </c>
    </row>
    <row r="456" spans="1:17">
      <c r="A456" t="s">
        <v>252</v>
      </c>
      <c r="B456" t="s">
        <v>7500</v>
      </c>
      <c r="C456" t="s">
        <v>1710</v>
      </c>
      <c r="D456" t="s">
        <v>1506</v>
      </c>
      <c r="E456" t="s">
        <v>2154</v>
      </c>
      <c r="F456" t="s">
        <v>10701</v>
      </c>
      <c r="G456" t="s">
        <v>909</v>
      </c>
      <c r="H456" t="s">
        <v>7165</v>
      </c>
      <c r="I456" t="s">
        <v>7906</v>
      </c>
      <c r="J456" t="s">
        <v>1781</v>
      </c>
      <c r="K456" t="s">
        <v>1144</v>
      </c>
      <c r="L456" t="s">
        <v>3982</v>
      </c>
      <c r="M456" t="s">
        <v>704</v>
      </c>
      <c r="N456" t="s">
        <v>511</v>
      </c>
      <c r="O456" t="s">
        <v>7141</v>
      </c>
      <c r="P456" t="s">
        <v>3370</v>
      </c>
      <c r="Q456" t="s">
        <v>3397</v>
      </c>
    </row>
    <row r="457" spans="1:17">
      <c r="A457" t="s">
        <v>252</v>
      </c>
      <c r="B457" t="s">
        <v>3655</v>
      </c>
      <c r="C457" t="s">
        <v>3247</v>
      </c>
      <c r="D457" t="s">
        <v>4558</v>
      </c>
      <c r="E457" t="s">
        <v>3871</v>
      </c>
      <c r="F457" t="s">
        <v>10702</v>
      </c>
      <c r="G457" t="s">
        <v>4813</v>
      </c>
      <c r="H457" t="s">
        <v>7165</v>
      </c>
      <c r="I457" t="s">
        <v>7906</v>
      </c>
      <c r="J457" t="s">
        <v>4647</v>
      </c>
      <c r="K457" t="s">
        <v>1144</v>
      </c>
      <c r="L457" t="s">
        <v>3982</v>
      </c>
      <c r="M457" t="s">
        <v>704</v>
      </c>
      <c r="N457" t="s">
        <v>511</v>
      </c>
      <c r="O457" t="s">
        <v>7141</v>
      </c>
      <c r="P457" t="s">
        <v>3370</v>
      </c>
      <c r="Q457" t="s">
        <v>3397</v>
      </c>
    </row>
    <row r="458" spans="1:17">
      <c r="A458" t="s">
        <v>252</v>
      </c>
      <c r="B458" t="s">
        <v>6397</v>
      </c>
      <c r="C458" t="s">
        <v>2616</v>
      </c>
      <c r="D458" t="s">
        <v>869</v>
      </c>
      <c r="E458" t="s">
        <v>2974</v>
      </c>
      <c r="F458" t="s">
        <v>10703</v>
      </c>
      <c r="G458" t="s">
        <v>4249</v>
      </c>
      <c r="H458" t="s">
        <v>7165</v>
      </c>
      <c r="I458" t="s">
        <v>7906</v>
      </c>
      <c r="J458" t="s">
        <v>1783</v>
      </c>
      <c r="K458" t="s">
        <v>1144</v>
      </c>
      <c r="L458" t="s">
        <v>3982</v>
      </c>
      <c r="M458" t="s">
        <v>704</v>
      </c>
      <c r="N458" t="s">
        <v>511</v>
      </c>
      <c r="O458" t="s">
        <v>7141</v>
      </c>
      <c r="P458" t="s">
        <v>3370</v>
      </c>
      <c r="Q458" t="s">
        <v>3397</v>
      </c>
    </row>
    <row r="459" spans="1:17">
      <c r="A459" t="s">
        <v>252</v>
      </c>
      <c r="B459" t="s">
        <v>1436</v>
      </c>
      <c r="C459" t="s">
        <v>1710</v>
      </c>
      <c r="D459" t="s">
        <v>1506</v>
      </c>
      <c r="E459" t="s">
        <v>2154</v>
      </c>
      <c r="F459" t="s">
        <v>10701</v>
      </c>
      <c r="G459" t="s">
        <v>909</v>
      </c>
      <c r="H459" t="s">
        <v>7165</v>
      </c>
      <c r="I459" t="s">
        <v>7906</v>
      </c>
      <c r="J459" t="s">
        <v>1797</v>
      </c>
      <c r="K459" t="s">
        <v>1144</v>
      </c>
      <c r="L459" t="s">
        <v>3982</v>
      </c>
      <c r="M459" t="s">
        <v>704</v>
      </c>
      <c r="N459" t="s">
        <v>511</v>
      </c>
      <c r="O459" t="s">
        <v>7141</v>
      </c>
      <c r="P459" t="s">
        <v>3370</v>
      </c>
      <c r="Q459" t="s">
        <v>3397</v>
      </c>
    </row>
    <row r="460" spans="1:17">
      <c r="A460" t="s">
        <v>252</v>
      </c>
      <c r="B460" s="64">
        <v>44686</v>
      </c>
      <c r="C460" t="s">
        <v>2616</v>
      </c>
      <c r="D460" t="s">
        <v>792</v>
      </c>
      <c r="E460" t="s">
        <v>3395</v>
      </c>
      <c r="F460" t="s">
        <v>10703</v>
      </c>
      <c r="G460" t="s">
        <v>4813</v>
      </c>
      <c r="H460" t="s">
        <v>7165</v>
      </c>
      <c r="I460" t="s">
        <v>7906</v>
      </c>
      <c r="J460" t="s">
        <v>7298</v>
      </c>
      <c r="K460" t="s">
        <v>1144</v>
      </c>
      <c r="L460" t="s">
        <v>3982</v>
      </c>
      <c r="M460" t="s">
        <v>704</v>
      </c>
      <c r="N460" t="s">
        <v>511</v>
      </c>
      <c r="O460" t="s">
        <v>7141</v>
      </c>
      <c r="P460" t="s">
        <v>3370</v>
      </c>
      <c r="Q460" t="s">
        <v>3397</v>
      </c>
    </row>
    <row r="461" spans="1:17">
      <c r="A461" t="s">
        <v>252</v>
      </c>
      <c r="B461" t="s">
        <v>4367</v>
      </c>
      <c r="C461" t="s">
        <v>2616</v>
      </c>
      <c r="D461" t="s">
        <v>792</v>
      </c>
      <c r="E461" t="s">
        <v>3395</v>
      </c>
      <c r="F461" t="s">
        <v>10703</v>
      </c>
      <c r="G461" t="s">
        <v>4813</v>
      </c>
      <c r="H461" t="s">
        <v>7165</v>
      </c>
      <c r="I461" t="s">
        <v>7906</v>
      </c>
      <c r="J461" t="s">
        <v>7298</v>
      </c>
      <c r="K461" t="s">
        <v>1144</v>
      </c>
      <c r="L461" t="s">
        <v>3982</v>
      </c>
      <c r="M461" t="s">
        <v>704</v>
      </c>
      <c r="N461" t="s">
        <v>511</v>
      </c>
      <c r="O461" t="s">
        <v>7141</v>
      </c>
      <c r="P461" t="s">
        <v>3370</v>
      </c>
      <c r="Q461" t="s">
        <v>3397</v>
      </c>
    </row>
    <row r="462" spans="1:17">
      <c r="A462" t="s">
        <v>252</v>
      </c>
      <c r="B462" t="s">
        <v>6045</v>
      </c>
      <c r="C462" t="s">
        <v>1710</v>
      </c>
      <c r="D462" t="s">
        <v>1506</v>
      </c>
      <c r="E462" t="s">
        <v>2154</v>
      </c>
      <c r="F462" t="s">
        <v>10701</v>
      </c>
      <c r="G462" t="s">
        <v>909</v>
      </c>
      <c r="H462" t="s">
        <v>7165</v>
      </c>
      <c r="I462" t="s">
        <v>7906</v>
      </c>
      <c r="J462" t="s">
        <v>4041</v>
      </c>
      <c r="K462" t="s">
        <v>1144</v>
      </c>
      <c r="L462" t="s">
        <v>3982</v>
      </c>
      <c r="M462" t="s">
        <v>704</v>
      </c>
      <c r="N462" t="s">
        <v>511</v>
      </c>
      <c r="O462" t="s">
        <v>7141</v>
      </c>
      <c r="P462" t="s">
        <v>3370</v>
      </c>
      <c r="Q462" t="s">
        <v>3397</v>
      </c>
    </row>
    <row r="463" spans="1:17">
      <c r="A463" t="s">
        <v>252</v>
      </c>
      <c r="B463" t="s">
        <v>7785</v>
      </c>
      <c r="C463" t="s">
        <v>2616</v>
      </c>
      <c r="D463" t="s">
        <v>792</v>
      </c>
      <c r="E463" t="s">
        <v>3395</v>
      </c>
      <c r="F463" t="s">
        <v>10703</v>
      </c>
      <c r="G463" t="s">
        <v>4813</v>
      </c>
      <c r="H463" t="s">
        <v>7165</v>
      </c>
      <c r="I463" t="s">
        <v>7906</v>
      </c>
      <c r="J463" t="s">
        <v>4645</v>
      </c>
      <c r="K463" t="s">
        <v>1144</v>
      </c>
      <c r="L463" t="s">
        <v>3516</v>
      </c>
      <c r="M463" t="s">
        <v>704</v>
      </c>
      <c r="N463" t="s">
        <v>511</v>
      </c>
      <c r="O463" t="s">
        <v>7141</v>
      </c>
      <c r="P463" t="s">
        <v>3370</v>
      </c>
      <c r="Q463" t="s">
        <v>3397</v>
      </c>
    </row>
    <row r="464" spans="1:17">
      <c r="A464" t="s">
        <v>252</v>
      </c>
      <c r="B464" s="64">
        <v>44810</v>
      </c>
      <c r="C464" t="s">
        <v>2616</v>
      </c>
      <c r="D464" t="s">
        <v>792</v>
      </c>
      <c r="E464" t="s">
        <v>3395</v>
      </c>
      <c r="F464" t="s">
        <v>10703</v>
      </c>
      <c r="G464" t="s">
        <v>4813</v>
      </c>
      <c r="H464" t="s">
        <v>7165</v>
      </c>
      <c r="I464" t="s">
        <v>7906</v>
      </c>
      <c r="J464" t="s">
        <v>2684</v>
      </c>
      <c r="K464" t="s">
        <v>1144</v>
      </c>
      <c r="L464" t="s">
        <v>3516</v>
      </c>
      <c r="M464" t="s">
        <v>704</v>
      </c>
      <c r="N464" t="s">
        <v>511</v>
      </c>
      <c r="O464" t="s">
        <v>7141</v>
      </c>
      <c r="P464" t="s">
        <v>1666</v>
      </c>
      <c r="Q464" t="s">
        <v>3397</v>
      </c>
    </row>
    <row r="465" spans="1:17">
      <c r="A465" t="s">
        <v>252</v>
      </c>
      <c r="B465" s="64">
        <v>44627</v>
      </c>
      <c r="C465" t="s">
        <v>2616</v>
      </c>
      <c r="D465" t="s">
        <v>792</v>
      </c>
      <c r="E465" t="s">
        <v>3395</v>
      </c>
      <c r="F465" t="s">
        <v>10703</v>
      </c>
      <c r="G465" t="s">
        <v>4813</v>
      </c>
      <c r="H465" t="s">
        <v>7165</v>
      </c>
      <c r="I465" t="s">
        <v>7906</v>
      </c>
      <c r="J465" t="s">
        <v>2684</v>
      </c>
      <c r="K465" t="s">
        <v>1144</v>
      </c>
      <c r="L465" t="s">
        <v>3516</v>
      </c>
      <c r="M465" t="s">
        <v>704</v>
      </c>
      <c r="N465" t="s">
        <v>511</v>
      </c>
      <c r="O465" t="s">
        <v>7141</v>
      </c>
      <c r="P465" t="s">
        <v>1666</v>
      </c>
      <c r="Q465" t="s">
        <v>3397</v>
      </c>
    </row>
    <row r="466" spans="1:17">
      <c r="A466" t="s">
        <v>252</v>
      </c>
      <c r="B466" s="64">
        <v>44811</v>
      </c>
      <c r="C466" t="s">
        <v>1710</v>
      </c>
      <c r="D466" t="s">
        <v>1506</v>
      </c>
      <c r="E466" t="s">
        <v>2154</v>
      </c>
      <c r="F466" t="s">
        <v>10701</v>
      </c>
      <c r="G466" t="s">
        <v>909</v>
      </c>
      <c r="H466" t="s">
        <v>7165</v>
      </c>
      <c r="I466" t="s">
        <v>7906</v>
      </c>
      <c r="J466" t="s">
        <v>4041</v>
      </c>
      <c r="K466" t="s">
        <v>1144</v>
      </c>
      <c r="L466" t="s">
        <v>3516</v>
      </c>
      <c r="M466" t="s">
        <v>704</v>
      </c>
      <c r="N466" t="s">
        <v>511</v>
      </c>
      <c r="O466" t="s">
        <v>7141</v>
      </c>
      <c r="P466" t="s">
        <v>1666</v>
      </c>
      <c r="Q466" t="s">
        <v>3397</v>
      </c>
    </row>
    <row r="467" spans="1:17">
      <c r="A467" t="s">
        <v>252</v>
      </c>
      <c r="B467" t="s">
        <v>3666</v>
      </c>
      <c r="C467" t="s">
        <v>1710</v>
      </c>
      <c r="D467" t="s">
        <v>1506</v>
      </c>
      <c r="E467" t="s">
        <v>2154</v>
      </c>
      <c r="F467" t="s">
        <v>10701</v>
      </c>
      <c r="G467" t="s">
        <v>909</v>
      </c>
      <c r="H467" t="s">
        <v>7165</v>
      </c>
      <c r="I467" t="s">
        <v>7906</v>
      </c>
      <c r="J467" t="s">
        <v>4041</v>
      </c>
      <c r="K467" t="s">
        <v>1144</v>
      </c>
      <c r="L467" t="s">
        <v>3516</v>
      </c>
      <c r="M467" t="s">
        <v>704</v>
      </c>
      <c r="N467" t="s">
        <v>511</v>
      </c>
      <c r="O467" t="s">
        <v>7141</v>
      </c>
      <c r="P467" t="s">
        <v>1666</v>
      </c>
      <c r="Q467" t="s">
        <v>3397</v>
      </c>
    </row>
    <row r="468" spans="1:17">
      <c r="A468" t="s">
        <v>252</v>
      </c>
      <c r="B468" s="64">
        <v>44842</v>
      </c>
      <c r="C468" t="s">
        <v>1710</v>
      </c>
      <c r="D468" t="s">
        <v>1506</v>
      </c>
      <c r="E468" t="s">
        <v>2154</v>
      </c>
      <c r="F468" t="s">
        <v>10701</v>
      </c>
      <c r="G468" t="s">
        <v>909</v>
      </c>
      <c r="H468" t="s">
        <v>7165</v>
      </c>
      <c r="I468" t="s">
        <v>7906</v>
      </c>
      <c r="J468" t="s">
        <v>4041</v>
      </c>
      <c r="K468" t="s">
        <v>1144</v>
      </c>
      <c r="L468" t="s">
        <v>3516</v>
      </c>
      <c r="M468" t="s">
        <v>704</v>
      </c>
      <c r="N468" t="s">
        <v>511</v>
      </c>
      <c r="O468" t="s">
        <v>7141</v>
      </c>
      <c r="P468" t="s">
        <v>1666</v>
      </c>
      <c r="Q468" t="s">
        <v>3397</v>
      </c>
    </row>
    <row r="469" spans="1:17">
      <c r="A469" t="s">
        <v>252</v>
      </c>
      <c r="B469" t="s">
        <v>4385</v>
      </c>
      <c r="C469" t="s">
        <v>4804</v>
      </c>
      <c r="D469" t="s">
        <v>1469</v>
      </c>
      <c r="E469" t="s">
        <v>3640</v>
      </c>
      <c r="F469" t="s">
        <v>7508</v>
      </c>
      <c r="G469" t="s">
        <v>969</v>
      </c>
      <c r="H469" t="s">
        <v>7165</v>
      </c>
      <c r="I469" t="s">
        <v>7906</v>
      </c>
      <c r="J469" t="s">
        <v>4044</v>
      </c>
      <c r="K469" t="s">
        <v>1144</v>
      </c>
      <c r="L469" t="s">
        <v>3516</v>
      </c>
      <c r="M469" t="s">
        <v>704</v>
      </c>
      <c r="N469" t="s">
        <v>511</v>
      </c>
      <c r="O469" t="s">
        <v>7141</v>
      </c>
      <c r="P469" t="s">
        <v>1666</v>
      </c>
      <c r="Q469" t="s">
        <v>3397</v>
      </c>
    </row>
    <row r="470" spans="1:17">
      <c r="A470" t="s">
        <v>252</v>
      </c>
      <c r="B470" t="s">
        <v>5375</v>
      </c>
      <c r="C470" t="s">
        <v>4804</v>
      </c>
      <c r="D470" t="s">
        <v>1469</v>
      </c>
      <c r="E470" t="s">
        <v>3640</v>
      </c>
      <c r="F470" t="s">
        <v>7508</v>
      </c>
      <c r="G470" t="s">
        <v>969</v>
      </c>
      <c r="H470" t="s">
        <v>7165</v>
      </c>
      <c r="I470" t="s">
        <v>7906</v>
      </c>
      <c r="J470" t="s">
        <v>4044</v>
      </c>
      <c r="K470" t="s">
        <v>1144</v>
      </c>
      <c r="L470" t="s">
        <v>3516</v>
      </c>
      <c r="M470" t="s">
        <v>704</v>
      </c>
      <c r="N470" t="s">
        <v>511</v>
      </c>
      <c r="O470" t="s">
        <v>7141</v>
      </c>
      <c r="P470" t="s">
        <v>1666</v>
      </c>
      <c r="Q470" t="s">
        <v>3397</v>
      </c>
    </row>
    <row r="471" spans="1:17">
      <c r="A471" t="s">
        <v>252</v>
      </c>
      <c r="B471" s="64">
        <v>44601</v>
      </c>
      <c r="C471" t="s">
        <v>2507</v>
      </c>
      <c r="D471" t="s">
        <v>1523</v>
      </c>
      <c r="E471" t="s">
        <v>3640</v>
      </c>
      <c r="F471" t="s">
        <v>10709</v>
      </c>
      <c r="G471" t="s">
        <v>516</v>
      </c>
      <c r="H471" t="s">
        <v>7165</v>
      </c>
      <c r="I471" t="s">
        <v>7906</v>
      </c>
      <c r="J471" t="s">
        <v>4044</v>
      </c>
      <c r="K471" t="s">
        <v>1144</v>
      </c>
      <c r="L471" t="s">
        <v>3516</v>
      </c>
      <c r="M471" t="s">
        <v>704</v>
      </c>
      <c r="N471" t="s">
        <v>511</v>
      </c>
      <c r="O471" t="s">
        <v>7141</v>
      </c>
      <c r="P471" t="s">
        <v>1666</v>
      </c>
      <c r="Q471" t="s">
        <v>3397</v>
      </c>
    </row>
    <row r="472" spans="1:17">
      <c r="A472" t="s">
        <v>252</v>
      </c>
      <c r="B472" t="s">
        <v>2505</v>
      </c>
      <c r="C472" t="s">
        <v>3642</v>
      </c>
      <c r="D472" t="s">
        <v>4673</v>
      </c>
      <c r="E472" t="s">
        <v>5045</v>
      </c>
      <c r="F472" t="s">
        <v>10710</v>
      </c>
      <c r="G472" t="s">
        <v>1007</v>
      </c>
      <c r="H472" t="s">
        <v>7165</v>
      </c>
      <c r="I472" t="s">
        <v>7906</v>
      </c>
      <c r="J472" t="s">
        <v>1770</v>
      </c>
      <c r="K472" t="s">
        <v>684</v>
      </c>
      <c r="L472" t="s">
        <v>684</v>
      </c>
      <c r="M472" t="s">
        <v>511</v>
      </c>
      <c r="N472" t="s">
        <v>511</v>
      </c>
      <c r="O472" t="s">
        <v>5458</v>
      </c>
      <c r="P472" t="s">
        <v>3202</v>
      </c>
      <c r="Q472" t="s">
        <v>4647</v>
      </c>
    </row>
    <row r="473" spans="1:17">
      <c r="A473" t="s">
        <v>252</v>
      </c>
      <c r="B473" t="s">
        <v>2506</v>
      </c>
      <c r="C473" t="s">
        <v>4688</v>
      </c>
      <c r="D473" t="s">
        <v>694</v>
      </c>
      <c r="E473" t="s">
        <v>5520</v>
      </c>
      <c r="F473" t="s">
        <v>2760</v>
      </c>
      <c r="G473" t="s">
        <v>4370</v>
      </c>
      <c r="H473" t="s">
        <v>7165</v>
      </c>
      <c r="I473" t="s">
        <v>7906</v>
      </c>
      <c r="J473" t="s">
        <v>1783</v>
      </c>
      <c r="K473" t="s">
        <v>684</v>
      </c>
      <c r="L473" t="s">
        <v>684</v>
      </c>
      <c r="M473" t="s">
        <v>511</v>
      </c>
      <c r="N473" t="s">
        <v>511</v>
      </c>
      <c r="O473" t="s">
        <v>5458</v>
      </c>
      <c r="P473" t="s">
        <v>3202</v>
      </c>
      <c r="Q473" t="s">
        <v>4647</v>
      </c>
    </row>
    <row r="474" spans="1:17">
      <c r="A474" t="s">
        <v>252</v>
      </c>
      <c r="B474" t="s">
        <v>10711</v>
      </c>
      <c r="C474" t="s">
        <v>3092</v>
      </c>
      <c r="D474" t="s">
        <v>576</v>
      </c>
      <c r="E474" t="s">
        <v>3860</v>
      </c>
      <c r="F474" t="s">
        <v>6140</v>
      </c>
      <c r="G474" t="s">
        <v>4593</v>
      </c>
      <c r="H474" t="s">
        <v>7165</v>
      </c>
      <c r="I474" t="s">
        <v>7906</v>
      </c>
      <c r="K474" t="s">
        <v>2396</v>
      </c>
      <c r="L474" t="s">
        <v>685</v>
      </c>
      <c r="M474" t="s">
        <v>511</v>
      </c>
      <c r="N474" t="s">
        <v>511</v>
      </c>
      <c r="O474" t="s">
        <v>5458</v>
      </c>
      <c r="P474" t="s">
        <v>3185</v>
      </c>
      <c r="Q474" t="s">
        <v>4647</v>
      </c>
    </row>
    <row r="475" spans="1:17">
      <c r="A475" t="s">
        <v>252</v>
      </c>
      <c r="B475" t="s">
        <v>1465</v>
      </c>
      <c r="C475" t="s">
        <v>1702</v>
      </c>
      <c r="D475" t="s">
        <v>2793</v>
      </c>
      <c r="E475" t="s">
        <v>831</v>
      </c>
      <c r="F475" t="s">
        <v>10697</v>
      </c>
      <c r="G475" t="s">
        <v>4593</v>
      </c>
      <c r="H475" t="s">
        <v>7165</v>
      </c>
      <c r="I475" t="s">
        <v>7906</v>
      </c>
      <c r="J475" t="s">
        <v>4594</v>
      </c>
      <c r="K475" t="s">
        <v>1479</v>
      </c>
      <c r="L475" t="s">
        <v>1479</v>
      </c>
      <c r="M475" t="s">
        <v>511</v>
      </c>
      <c r="N475" t="s">
        <v>511</v>
      </c>
      <c r="O475" t="s">
        <v>5458</v>
      </c>
      <c r="P475" t="s">
        <v>3185</v>
      </c>
      <c r="Q475" t="s">
        <v>4647</v>
      </c>
    </row>
    <row r="476" spans="1:17">
      <c r="A476" t="s">
        <v>252</v>
      </c>
      <c r="B476" t="s">
        <v>5382</v>
      </c>
      <c r="C476" t="s">
        <v>4672</v>
      </c>
      <c r="D476" t="s">
        <v>6137</v>
      </c>
      <c r="E476" t="s">
        <v>1070</v>
      </c>
      <c r="F476" t="s">
        <v>10665</v>
      </c>
      <c r="G476" t="s">
        <v>7980</v>
      </c>
      <c r="H476" t="s">
        <v>7165</v>
      </c>
      <c r="I476" t="s">
        <v>7064</v>
      </c>
      <c r="J476" t="s">
        <v>6849</v>
      </c>
      <c r="K476" t="s">
        <v>1479</v>
      </c>
      <c r="L476" t="s">
        <v>1479</v>
      </c>
      <c r="M476" t="s">
        <v>511</v>
      </c>
      <c r="N476" t="s">
        <v>511</v>
      </c>
      <c r="O476" t="s">
        <v>5458</v>
      </c>
      <c r="P476" t="s">
        <v>3185</v>
      </c>
      <c r="Q476" t="s">
        <v>4647</v>
      </c>
    </row>
    <row r="477" spans="1:17">
      <c r="A477" t="s">
        <v>252</v>
      </c>
      <c r="B477" s="64">
        <v>44661</v>
      </c>
      <c r="C477" t="s">
        <v>3900</v>
      </c>
      <c r="D477" t="s">
        <v>788</v>
      </c>
      <c r="E477" t="s">
        <v>5078</v>
      </c>
      <c r="F477" t="s">
        <v>10712</v>
      </c>
      <c r="G477" t="s">
        <v>1132</v>
      </c>
      <c r="H477" t="s">
        <v>7165</v>
      </c>
      <c r="I477" t="s">
        <v>7064</v>
      </c>
      <c r="J477" t="s">
        <v>2700</v>
      </c>
      <c r="K477" t="s">
        <v>1479</v>
      </c>
      <c r="L477" t="s">
        <v>1479</v>
      </c>
      <c r="M477" t="s">
        <v>511</v>
      </c>
      <c r="N477" t="s">
        <v>511</v>
      </c>
      <c r="O477" t="s">
        <v>5458</v>
      </c>
      <c r="P477" t="s">
        <v>3202</v>
      </c>
      <c r="Q477" t="s">
        <v>4647</v>
      </c>
    </row>
    <row r="478" spans="1:17">
      <c r="A478" t="s">
        <v>252</v>
      </c>
      <c r="B478" t="s">
        <v>6405</v>
      </c>
      <c r="C478" t="s">
        <v>1009</v>
      </c>
      <c r="D478" t="s">
        <v>3440</v>
      </c>
      <c r="E478" t="s">
        <v>567</v>
      </c>
      <c r="F478" t="s">
        <v>2765</v>
      </c>
      <c r="G478" t="s">
        <v>1132</v>
      </c>
      <c r="H478" t="s">
        <v>6140</v>
      </c>
      <c r="I478" t="s">
        <v>7064</v>
      </c>
      <c r="J478" t="s">
        <v>2700</v>
      </c>
      <c r="K478" t="s">
        <v>985</v>
      </c>
      <c r="L478" t="s">
        <v>985</v>
      </c>
      <c r="M478" t="s">
        <v>992</v>
      </c>
      <c r="N478" t="s">
        <v>511</v>
      </c>
      <c r="O478" t="s">
        <v>5458</v>
      </c>
      <c r="P478" t="s">
        <v>3202</v>
      </c>
      <c r="Q478" t="s">
        <v>4647</v>
      </c>
    </row>
    <row r="479" spans="1:17">
      <c r="A479" t="s">
        <v>252</v>
      </c>
      <c r="B479" t="s">
        <v>6987</v>
      </c>
      <c r="C479" t="s">
        <v>3247</v>
      </c>
      <c r="D479" t="s">
        <v>3780</v>
      </c>
      <c r="E479" t="s">
        <v>1914</v>
      </c>
      <c r="F479" t="s">
        <v>10702</v>
      </c>
      <c r="G479" t="s">
        <v>1132</v>
      </c>
      <c r="H479" t="s">
        <v>6140</v>
      </c>
      <c r="I479" t="s">
        <v>7064</v>
      </c>
      <c r="J479" t="s">
        <v>4488</v>
      </c>
      <c r="K479" t="s">
        <v>985</v>
      </c>
      <c r="L479" t="s">
        <v>985</v>
      </c>
      <c r="M479" t="s">
        <v>992</v>
      </c>
      <c r="N479" t="s">
        <v>511</v>
      </c>
      <c r="O479" t="s">
        <v>5458</v>
      </c>
      <c r="P479" t="s">
        <v>3202</v>
      </c>
      <c r="Q479" t="s">
        <v>4647</v>
      </c>
    </row>
    <row r="480" spans="1:17">
      <c r="A480" t="s">
        <v>252</v>
      </c>
      <c r="B480" s="64">
        <v>44784</v>
      </c>
      <c r="C480" t="s">
        <v>3247</v>
      </c>
      <c r="D480" t="s">
        <v>3780</v>
      </c>
      <c r="E480" t="s">
        <v>1914</v>
      </c>
      <c r="F480" t="s">
        <v>10702</v>
      </c>
      <c r="G480" t="s">
        <v>1132</v>
      </c>
      <c r="H480" t="s">
        <v>6140</v>
      </c>
      <c r="I480" t="s">
        <v>7064</v>
      </c>
      <c r="J480" t="s">
        <v>3963</v>
      </c>
      <c r="K480" t="s">
        <v>985</v>
      </c>
      <c r="L480" t="s">
        <v>985</v>
      </c>
      <c r="M480" t="s">
        <v>992</v>
      </c>
      <c r="N480" t="s">
        <v>511</v>
      </c>
      <c r="O480" t="s">
        <v>5458</v>
      </c>
      <c r="P480" t="s">
        <v>3202</v>
      </c>
      <c r="Q480" t="s">
        <v>4647</v>
      </c>
    </row>
    <row r="481" spans="1:17">
      <c r="A481" t="s">
        <v>252</v>
      </c>
      <c r="B481" t="s">
        <v>5394</v>
      </c>
      <c r="C481" t="s">
        <v>4660</v>
      </c>
      <c r="D481" t="s">
        <v>4527</v>
      </c>
      <c r="E481" t="s">
        <v>2017</v>
      </c>
      <c r="F481" t="s">
        <v>7808</v>
      </c>
      <c r="G481" t="s">
        <v>4370</v>
      </c>
      <c r="H481" t="s">
        <v>6140</v>
      </c>
      <c r="I481" t="s">
        <v>7064</v>
      </c>
      <c r="J481" t="s">
        <v>3056</v>
      </c>
      <c r="K481" t="s">
        <v>704</v>
      </c>
      <c r="L481" t="s">
        <v>996</v>
      </c>
      <c r="M481" t="s">
        <v>1397</v>
      </c>
      <c r="N481" t="s">
        <v>511</v>
      </c>
      <c r="O481" t="s">
        <v>5458</v>
      </c>
      <c r="P481" t="s">
        <v>1773</v>
      </c>
      <c r="Q481" t="s">
        <v>4647</v>
      </c>
    </row>
    <row r="482" spans="1:17">
      <c r="A482" t="s">
        <v>252</v>
      </c>
      <c r="B482" t="s">
        <v>5398</v>
      </c>
      <c r="C482" t="s">
        <v>3197</v>
      </c>
      <c r="D482" t="s">
        <v>2125</v>
      </c>
      <c r="E482" t="s">
        <v>4475</v>
      </c>
      <c r="F482" t="s">
        <v>10713</v>
      </c>
      <c r="G482" t="s">
        <v>7294</v>
      </c>
      <c r="H482" t="s">
        <v>6140</v>
      </c>
      <c r="I482" t="s">
        <v>7064</v>
      </c>
      <c r="J482" t="s">
        <v>7075</v>
      </c>
      <c r="K482" t="s">
        <v>704</v>
      </c>
      <c r="L482" t="s">
        <v>996</v>
      </c>
      <c r="M482" t="s">
        <v>1397</v>
      </c>
      <c r="N482" t="s">
        <v>511</v>
      </c>
      <c r="O482" t="s">
        <v>5458</v>
      </c>
      <c r="P482" t="s">
        <v>1773</v>
      </c>
      <c r="Q482" t="s">
        <v>4647</v>
      </c>
    </row>
    <row r="483" spans="1:17">
      <c r="A483" t="s">
        <v>252</v>
      </c>
      <c r="B483" s="64">
        <v>44632</v>
      </c>
      <c r="C483" t="s">
        <v>4756</v>
      </c>
      <c r="D483" t="s">
        <v>4533</v>
      </c>
      <c r="E483" t="s">
        <v>5077</v>
      </c>
      <c r="F483" t="s">
        <v>6449</v>
      </c>
      <c r="G483" t="s">
        <v>7294</v>
      </c>
      <c r="H483" t="s">
        <v>6140</v>
      </c>
      <c r="I483" t="s">
        <v>7064</v>
      </c>
      <c r="J483" t="s">
        <v>2796</v>
      </c>
      <c r="K483" t="s">
        <v>704</v>
      </c>
      <c r="L483" t="s">
        <v>704</v>
      </c>
      <c r="M483" t="s">
        <v>1499</v>
      </c>
      <c r="N483" t="s">
        <v>511</v>
      </c>
      <c r="O483" t="s">
        <v>5458</v>
      </c>
      <c r="P483" t="s">
        <v>4752</v>
      </c>
      <c r="Q483" t="s">
        <v>4647</v>
      </c>
    </row>
    <row r="484" spans="1:17">
      <c r="A484" t="s">
        <v>252</v>
      </c>
      <c r="B484" t="s">
        <v>4943</v>
      </c>
      <c r="C484" t="s">
        <v>999</v>
      </c>
      <c r="D484" t="s">
        <v>1032</v>
      </c>
      <c r="E484" t="s">
        <v>1858</v>
      </c>
      <c r="F484" t="s">
        <v>10714</v>
      </c>
      <c r="G484" t="s">
        <v>4593</v>
      </c>
      <c r="H484" t="s">
        <v>6140</v>
      </c>
      <c r="I484" t="s">
        <v>7064</v>
      </c>
      <c r="J484" t="s">
        <v>3402</v>
      </c>
      <c r="K484" t="s">
        <v>704</v>
      </c>
      <c r="L484" t="s">
        <v>704</v>
      </c>
      <c r="M484" t="s">
        <v>1499</v>
      </c>
      <c r="N484" t="s">
        <v>511</v>
      </c>
      <c r="O484" t="s">
        <v>5458</v>
      </c>
      <c r="P484" t="s">
        <v>4752</v>
      </c>
      <c r="Q484" t="s">
        <v>4647</v>
      </c>
    </row>
    <row r="485" spans="1:17">
      <c r="A485" t="s">
        <v>252</v>
      </c>
      <c r="B485" t="s">
        <v>5410</v>
      </c>
      <c r="C485" t="s">
        <v>999</v>
      </c>
      <c r="D485" t="s">
        <v>1032</v>
      </c>
      <c r="E485" t="s">
        <v>1858</v>
      </c>
      <c r="F485" t="s">
        <v>10714</v>
      </c>
      <c r="G485" t="s">
        <v>4593</v>
      </c>
      <c r="H485" t="s">
        <v>6140</v>
      </c>
      <c r="I485" t="s">
        <v>7064</v>
      </c>
      <c r="J485" t="s">
        <v>3975</v>
      </c>
      <c r="K485" t="s">
        <v>704</v>
      </c>
      <c r="L485" t="s">
        <v>704</v>
      </c>
      <c r="M485" t="s">
        <v>1499</v>
      </c>
      <c r="N485" t="s">
        <v>511</v>
      </c>
      <c r="O485" t="s">
        <v>5458</v>
      </c>
      <c r="P485" t="s">
        <v>4752</v>
      </c>
      <c r="Q485" t="s">
        <v>4647</v>
      </c>
    </row>
    <row r="486" spans="1:17">
      <c r="A486" t="s">
        <v>252</v>
      </c>
      <c r="B486" s="64">
        <v>45231</v>
      </c>
      <c r="C486" t="s">
        <v>999</v>
      </c>
      <c r="D486" t="s">
        <v>1032</v>
      </c>
      <c r="E486" t="s">
        <v>1858</v>
      </c>
      <c r="F486" t="s">
        <v>10714</v>
      </c>
      <c r="G486" t="s">
        <v>4593</v>
      </c>
      <c r="H486" t="s">
        <v>6140</v>
      </c>
      <c r="I486" t="s">
        <v>7064</v>
      </c>
      <c r="J486" t="s">
        <v>3975</v>
      </c>
      <c r="K486" t="s">
        <v>704</v>
      </c>
      <c r="L486" t="s">
        <v>704</v>
      </c>
      <c r="M486" t="s">
        <v>1499</v>
      </c>
      <c r="N486" t="s">
        <v>511</v>
      </c>
      <c r="O486" t="s">
        <v>5458</v>
      </c>
      <c r="P486" t="s">
        <v>4752</v>
      </c>
      <c r="Q486" t="s">
        <v>4647</v>
      </c>
    </row>
    <row r="487" spans="1:17">
      <c r="A487" t="s">
        <v>252</v>
      </c>
      <c r="B487" t="s">
        <v>3704</v>
      </c>
      <c r="C487" t="s">
        <v>3197</v>
      </c>
      <c r="D487" t="s">
        <v>2125</v>
      </c>
      <c r="E487" t="s">
        <v>4475</v>
      </c>
      <c r="F487" t="s">
        <v>10713</v>
      </c>
      <c r="G487" t="s">
        <v>7294</v>
      </c>
      <c r="H487" t="s">
        <v>6140</v>
      </c>
      <c r="I487" t="s">
        <v>7064</v>
      </c>
      <c r="J487" t="s">
        <v>3972</v>
      </c>
      <c r="K487" t="s">
        <v>704</v>
      </c>
      <c r="L487" t="s">
        <v>797</v>
      </c>
      <c r="M487" t="s">
        <v>1397</v>
      </c>
      <c r="N487" t="s">
        <v>511</v>
      </c>
      <c r="O487" t="s">
        <v>5458</v>
      </c>
      <c r="P487" t="s">
        <v>4752</v>
      </c>
      <c r="Q487" t="s">
        <v>4647</v>
      </c>
    </row>
    <row r="488" spans="1:17">
      <c r="A488" t="s">
        <v>252</v>
      </c>
      <c r="B488" s="64">
        <v>45079</v>
      </c>
      <c r="C488" t="s">
        <v>3197</v>
      </c>
      <c r="D488" t="s">
        <v>2125</v>
      </c>
      <c r="E488" t="s">
        <v>4475</v>
      </c>
      <c r="F488" t="s">
        <v>10713</v>
      </c>
      <c r="G488" t="s">
        <v>7294</v>
      </c>
      <c r="H488" t="s">
        <v>6140</v>
      </c>
      <c r="I488" t="s">
        <v>7064</v>
      </c>
      <c r="J488" t="s">
        <v>3972</v>
      </c>
      <c r="K488" t="s">
        <v>704</v>
      </c>
      <c r="L488" t="s">
        <v>797</v>
      </c>
      <c r="M488" t="s">
        <v>1397</v>
      </c>
      <c r="N488" t="s">
        <v>511</v>
      </c>
      <c r="O488" t="s">
        <v>5458</v>
      </c>
      <c r="P488" t="s">
        <v>4752</v>
      </c>
      <c r="Q488" t="s">
        <v>4647</v>
      </c>
    </row>
    <row r="489" spans="1:17">
      <c r="A489" t="s">
        <v>252</v>
      </c>
      <c r="B489" t="s">
        <v>1515</v>
      </c>
      <c r="C489" t="s">
        <v>3197</v>
      </c>
      <c r="D489" t="s">
        <v>2125</v>
      </c>
      <c r="E489" t="s">
        <v>4475</v>
      </c>
      <c r="F489" t="s">
        <v>10713</v>
      </c>
      <c r="G489" t="s">
        <v>7294</v>
      </c>
      <c r="H489" t="s">
        <v>6140</v>
      </c>
      <c r="I489" t="s">
        <v>7064</v>
      </c>
      <c r="J489" t="s">
        <v>3972</v>
      </c>
      <c r="K489" t="s">
        <v>704</v>
      </c>
      <c r="L489" t="s">
        <v>797</v>
      </c>
      <c r="M489" t="s">
        <v>1397</v>
      </c>
      <c r="N489" t="s">
        <v>511</v>
      </c>
      <c r="O489" t="s">
        <v>5458</v>
      </c>
      <c r="P489" t="s">
        <v>4752</v>
      </c>
      <c r="Q489" t="s">
        <v>4647</v>
      </c>
    </row>
    <row r="490" spans="1:17">
      <c r="A490" t="s">
        <v>252</v>
      </c>
      <c r="B490" t="s">
        <v>4411</v>
      </c>
      <c r="C490" t="s">
        <v>3185</v>
      </c>
      <c r="D490" t="s">
        <v>5072</v>
      </c>
      <c r="E490" t="s">
        <v>6232</v>
      </c>
      <c r="F490" t="s">
        <v>9156</v>
      </c>
      <c r="G490" t="s">
        <v>1132</v>
      </c>
      <c r="H490" t="s">
        <v>6140</v>
      </c>
      <c r="I490" t="s">
        <v>7064</v>
      </c>
      <c r="J490" t="s">
        <v>3974</v>
      </c>
      <c r="K490" t="s">
        <v>704</v>
      </c>
      <c r="L490" t="s">
        <v>704</v>
      </c>
      <c r="M490" t="s">
        <v>2374</v>
      </c>
      <c r="N490" t="s">
        <v>511</v>
      </c>
      <c r="O490" t="s">
        <v>5458</v>
      </c>
      <c r="P490" t="s">
        <v>3202</v>
      </c>
      <c r="Q490" t="s">
        <v>4647</v>
      </c>
    </row>
    <row r="491" spans="1:17">
      <c r="A491" t="s">
        <v>252</v>
      </c>
      <c r="B491" t="s">
        <v>1516</v>
      </c>
      <c r="C491" t="s">
        <v>999</v>
      </c>
      <c r="D491" t="s">
        <v>1032</v>
      </c>
      <c r="E491" t="s">
        <v>1858</v>
      </c>
      <c r="F491" t="s">
        <v>10715</v>
      </c>
      <c r="G491" t="s">
        <v>4593</v>
      </c>
      <c r="H491" t="s">
        <v>6140</v>
      </c>
      <c r="I491" t="s">
        <v>7064</v>
      </c>
      <c r="J491" t="s">
        <v>3974</v>
      </c>
      <c r="K491" t="s">
        <v>704</v>
      </c>
      <c r="L491" t="s">
        <v>704</v>
      </c>
      <c r="M491" t="s">
        <v>2374</v>
      </c>
      <c r="N491" t="s">
        <v>511</v>
      </c>
      <c r="O491" t="s">
        <v>5458</v>
      </c>
      <c r="P491" t="s">
        <v>3202</v>
      </c>
      <c r="Q491" t="s">
        <v>4647</v>
      </c>
    </row>
    <row r="492" spans="1:17">
      <c r="A492" t="s">
        <v>252</v>
      </c>
      <c r="B492" s="64">
        <v>44988</v>
      </c>
      <c r="C492" t="s">
        <v>3197</v>
      </c>
      <c r="D492" t="s">
        <v>2125</v>
      </c>
      <c r="E492" t="s">
        <v>4475</v>
      </c>
      <c r="F492" t="s">
        <v>10713</v>
      </c>
      <c r="G492" t="s">
        <v>7294</v>
      </c>
      <c r="H492" t="s">
        <v>6140</v>
      </c>
      <c r="I492" t="s">
        <v>7064</v>
      </c>
      <c r="J492" t="s">
        <v>3963</v>
      </c>
      <c r="K492" t="s">
        <v>704</v>
      </c>
      <c r="L492" t="s">
        <v>704</v>
      </c>
      <c r="M492" t="s">
        <v>990</v>
      </c>
      <c r="N492" t="s">
        <v>511</v>
      </c>
      <c r="O492" t="s">
        <v>5458</v>
      </c>
      <c r="P492" t="s">
        <v>4752</v>
      </c>
      <c r="Q492" t="s">
        <v>4647</v>
      </c>
    </row>
    <row r="493" spans="1:17">
      <c r="A493" t="s">
        <v>252</v>
      </c>
      <c r="B493" t="s">
        <v>4413</v>
      </c>
      <c r="C493" t="s">
        <v>3197</v>
      </c>
      <c r="D493" t="s">
        <v>2125</v>
      </c>
      <c r="E493" t="s">
        <v>4475</v>
      </c>
      <c r="F493" t="s">
        <v>10713</v>
      </c>
      <c r="G493" t="s">
        <v>7294</v>
      </c>
      <c r="H493" t="s">
        <v>6140</v>
      </c>
      <c r="I493" t="s">
        <v>7064</v>
      </c>
      <c r="J493" t="s">
        <v>3963</v>
      </c>
      <c r="K493" t="s">
        <v>704</v>
      </c>
      <c r="L493" t="s">
        <v>704</v>
      </c>
      <c r="M493" t="s">
        <v>990</v>
      </c>
      <c r="N493" t="s">
        <v>511</v>
      </c>
      <c r="O493" t="s">
        <v>5458</v>
      </c>
      <c r="P493" t="s">
        <v>4752</v>
      </c>
      <c r="Q493" t="s">
        <v>4647</v>
      </c>
    </row>
    <row r="494" spans="1:17">
      <c r="A494" t="s">
        <v>252</v>
      </c>
      <c r="B494" t="s">
        <v>4414</v>
      </c>
      <c r="C494" t="s">
        <v>4660</v>
      </c>
      <c r="D494" t="s">
        <v>4527</v>
      </c>
      <c r="E494" t="s">
        <v>2017</v>
      </c>
      <c r="F494" t="s">
        <v>7808</v>
      </c>
      <c r="G494" t="s">
        <v>4370</v>
      </c>
      <c r="H494" t="s">
        <v>6140</v>
      </c>
      <c r="I494" t="s">
        <v>7064</v>
      </c>
      <c r="J494" t="s">
        <v>3402</v>
      </c>
      <c r="K494" t="s">
        <v>704</v>
      </c>
      <c r="L494" t="s">
        <v>704</v>
      </c>
      <c r="M494" t="s">
        <v>990</v>
      </c>
      <c r="N494" t="s">
        <v>511</v>
      </c>
      <c r="O494" t="s">
        <v>5458</v>
      </c>
      <c r="P494" t="s">
        <v>4752</v>
      </c>
      <c r="Q494" t="s">
        <v>4647</v>
      </c>
    </row>
    <row r="495" spans="1:17">
      <c r="A495" t="s">
        <v>252</v>
      </c>
      <c r="B495" s="64">
        <v>45050</v>
      </c>
      <c r="C495" t="s">
        <v>4660</v>
      </c>
      <c r="D495" t="s">
        <v>4527</v>
      </c>
      <c r="E495" t="s">
        <v>2017</v>
      </c>
      <c r="F495" t="s">
        <v>7808</v>
      </c>
      <c r="G495" t="s">
        <v>4370</v>
      </c>
      <c r="H495" t="s">
        <v>6140</v>
      </c>
      <c r="I495" t="s">
        <v>7064</v>
      </c>
      <c r="J495" t="s">
        <v>3402</v>
      </c>
      <c r="K495" t="s">
        <v>704</v>
      </c>
      <c r="L495" t="s">
        <v>704</v>
      </c>
      <c r="M495" t="s">
        <v>990</v>
      </c>
      <c r="N495" t="s">
        <v>511</v>
      </c>
      <c r="O495" t="s">
        <v>5458</v>
      </c>
      <c r="P495" t="s">
        <v>4752</v>
      </c>
      <c r="Q495" t="s">
        <v>4647</v>
      </c>
    </row>
    <row r="496" spans="1:17">
      <c r="A496" t="s">
        <v>252</v>
      </c>
      <c r="B496" s="64">
        <v>45081</v>
      </c>
      <c r="C496" t="s">
        <v>4660</v>
      </c>
      <c r="D496" t="s">
        <v>4527</v>
      </c>
      <c r="E496" t="s">
        <v>2017</v>
      </c>
      <c r="F496" t="s">
        <v>7808</v>
      </c>
      <c r="G496" t="s">
        <v>4370</v>
      </c>
      <c r="H496" t="s">
        <v>6140</v>
      </c>
      <c r="I496" t="s">
        <v>7064</v>
      </c>
      <c r="J496" t="s">
        <v>3974</v>
      </c>
      <c r="K496" t="s">
        <v>704</v>
      </c>
      <c r="L496" t="s">
        <v>704</v>
      </c>
      <c r="M496" t="s">
        <v>1397</v>
      </c>
      <c r="N496" t="s">
        <v>511</v>
      </c>
      <c r="O496" t="s">
        <v>5458</v>
      </c>
      <c r="P496" t="s">
        <v>4752</v>
      </c>
      <c r="Q496" t="s">
        <v>4647</v>
      </c>
    </row>
    <row r="497" spans="1:17">
      <c r="A497" t="s">
        <v>252</v>
      </c>
      <c r="B497" t="s">
        <v>3710</v>
      </c>
      <c r="C497" t="s">
        <v>2321</v>
      </c>
      <c r="D497" t="s">
        <v>3259</v>
      </c>
      <c r="E497" t="s">
        <v>1905</v>
      </c>
      <c r="F497" t="s">
        <v>10716</v>
      </c>
      <c r="G497" t="s">
        <v>516</v>
      </c>
      <c r="H497" t="s">
        <v>6140</v>
      </c>
      <c r="I497" t="s">
        <v>7064</v>
      </c>
      <c r="J497" t="s">
        <v>3402</v>
      </c>
      <c r="K497" t="s">
        <v>996</v>
      </c>
      <c r="L497" t="s">
        <v>740</v>
      </c>
      <c r="M497" t="s">
        <v>990</v>
      </c>
      <c r="N497" t="s">
        <v>511</v>
      </c>
      <c r="O497" t="s">
        <v>5458</v>
      </c>
      <c r="P497" t="s">
        <v>1773</v>
      </c>
      <c r="Q497" t="s">
        <v>4647</v>
      </c>
    </row>
    <row r="498" spans="1:17">
      <c r="A498" t="s">
        <v>252</v>
      </c>
      <c r="B498" s="64">
        <v>44931</v>
      </c>
      <c r="C498" t="s">
        <v>2321</v>
      </c>
      <c r="D498" t="s">
        <v>3259</v>
      </c>
      <c r="E498" t="s">
        <v>1905</v>
      </c>
      <c r="F498" t="s">
        <v>10716</v>
      </c>
      <c r="G498" t="s">
        <v>516</v>
      </c>
      <c r="H498" t="s">
        <v>6140</v>
      </c>
      <c r="I498" t="s">
        <v>7064</v>
      </c>
      <c r="J498" t="s">
        <v>3402</v>
      </c>
      <c r="K498" t="s">
        <v>996</v>
      </c>
      <c r="L498" t="s">
        <v>740</v>
      </c>
      <c r="M498" t="s">
        <v>990</v>
      </c>
      <c r="N498" t="s">
        <v>511</v>
      </c>
      <c r="O498" t="s">
        <v>5458</v>
      </c>
      <c r="P498" t="s">
        <v>1773</v>
      </c>
      <c r="Q498" t="s">
        <v>4647</v>
      </c>
    </row>
    <row r="499" spans="1:17">
      <c r="A499" t="s">
        <v>252</v>
      </c>
      <c r="B499" t="s">
        <v>6790</v>
      </c>
      <c r="C499" t="s">
        <v>3522</v>
      </c>
      <c r="D499" t="s">
        <v>4245</v>
      </c>
      <c r="E499" t="s">
        <v>2150</v>
      </c>
      <c r="F499" t="s">
        <v>10717</v>
      </c>
      <c r="G499" t="s">
        <v>516</v>
      </c>
      <c r="H499" t="s">
        <v>6140</v>
      </c>
      <c r="I499" t="s">
        <v>7064</v>
      </c>
      <c r="J499" t="s">
        <v>3402</v>
      </c>
      <c r="K499" t="s">
        <v>996</v>
      </c>
      <c r="L499" t="s">
        <v>740</v>
      </c>
      <c r="M499" t="s">
        <v>990</v>
      </c>
      <c r="N499" t="s">
        <v>511</v>
      </c>
      <c r="O499" t="s">
        <v>5458</v>
      </c>
      <c r="P499" t="s">
        <v>1773</v>
      </c>
      <c r="Q499" t="s">
        <v>4647</v>
      </c>
    </row>
    <row r="500" spans="1:17">
      <c r="A500" t="s">
        <v>252</v>
      </c>
      <c r="B500" t="s">
        <v>6798</v>
      </c>
      <c r="C500" t="s">
        <v>3522</v>
      </c>
      <c r="D500" t="s">
        <v>4245</v>
      </c>
      <c r="E500" t="s">
        <v>2150</v>
      </c>
      <c r="F500" t="s">
        <v>10717</v>
      </c>
      <c r="G500" t="s">
        <v>516</v>
      </c>
      <c r="H500" t="s">
        <v>6140</v>
      </c>
      <c r="I500" t="s">
        <v>7064</v>
      </c>
      <c r="J500" t="s">
        <v>3402</v>
      </c>
      <c r="K500" t="s">
        <v>996</v>
      </c>
      <c r="L500" t="s">
        <v>740</v>
      </c>
      <c r="M500" t="s">
        <v>990</v>
      </c>
      <c r="N500" t="s">
        <v>511</v>
      </c>
      <c r="O500" t="s">
        <v>5458</v>
      </c>
      <c r="P500" t="s">
        <v>1773</v>
      </c>
      <c r="Q500" t="s">
        <v>4647</v>
      </c>
    </row>
    <row r="501" spans="1:17">
      <c r="A501" t="s">
        <v>252</v>
      </c>
      <c r="B501" s="64">
        <v>45022</v>
      </c>
      <c r="C501" t="s">
        <v>1448</v>
      </c>
      <c r="D501" t="s">
        <v>8326</v>
      </c>
      <c r="E501" t="s">
        <v>1861</v>
      </c>
      <c r="F501" t="s">
        <v>10718</v>
      </c>
      <c r="G501" t="s">
        <v>1132</v>
      </c>
      <c r="H501" t="s">
        <v>6140</v>
      </c>
      <c r="I501" t="s">
        <v>7064</v>
      </c>
      <c r="J501" t="s">
        <v>3972</v>
      </c>
      <c r="K501" t="s">
        <v>996</v>
      </c>
      <c r="L501" t="s">
        <v>740</v>
      </c>
      <c r="M501" t="s">
        <v>990</v>
      </c>
      <c r="N501" t="s">
        <v>511</v>
      </c>
      <c r="O501" t="s">
        <v>5458</v>
      </c>
      <c r="P501" t="s">
        <v>1773</v>
      </c>
      <c r="Q501" t="s">
        <v>4647</v>
      </c>
    </row>
    <row r="502" spans="1:17">
      <c r="A502" t="s">
        <v>252</v>
      </c>
      <c r="B502" s="64">
        <v>45175</v>
      </c>
      <c r="C502" t="s">
        <v>2644</v>
      </c>
      <c r="D502" t="s">
        <v>657</v>
      </c>
      <c r="E502" t="s">
        <v>1861</v>
      </c>
      <c r="F502" t="s">
        <v>10719</v>
      </c>
      <c r="G502" t="s">
        <v>1012</v>
      </c>
      <c r="H502" t="s">
        <v>6140</v>
      </c>
      <c r="I502" t="s">
        <v>7064</v>
      </c>
      <c r="J502" t="s">
        <v>3972</v>
      </c>
      <c r="K502" t="s">
        <v>996</v>
      </c>
      <c r="L502" t="s">
        <v>740</v>
      </c>
      <c r="M502" t="s">
        <v>990</v>
      </c>
      <c r="N502" t="s">
        <v>511</v>
      </c>
      <c r="O502" t="s">
        <v>5458</v>
      </c>
      <c r="P502" t="s">
        <v>1773</v>
      </c>
      <c r="Q502" t="s">
        <v>4647</v>
      </c>
    </row>
    <row r="503" spans="1:17">
      <c r="A503" t="s">
        <v>252</v>
      </c>
      <c r="B503" t="s">
        <v>1562</v>
      </c>
      <c r="C503" t="s">
        <v>2644</v>
      </c>
      <c r="D503" t="s">
        <v>657</v>
      </c>
      <c r="E503" t="s">
        <v>1861</v>
      </c>
      <c r="F503" t="s">
        <v>10719</v>
      </c>
      <c r="G503" t="s">
        <v>1012</v>
      </c>
      <c r="H503" t="s">
        <v>6140</v>
      </c>
      <c r="I503" t="s">
        <v>7064</v>
      </c>
      <c r="J503" t="s">
        <v>3972</v>
      </c>
      <c r="K503" t="s">
        <v>996</v>
      </c>
      <c r="L503" t="s">
        <v>740</v>
      </c>
      <c r="M503" t="s">
        <v>990</v>
      </c>
      <c r="N503" t="s">
        <v>511</v>
      </c>
      <c r="O503" t="s">
        <v>5458</v>
      </c>
      <c r="P503" t="s">
        <v>1773</v>
      </c>
      <c r="Q503" t="s">
        <v>4647</v>
      </c>
    </row>
    <row r="504" spans="1:17">
      <c r="A504" t="s">
        <v>252</v>
      </c>
      <c r="B504" s="64">
        <v>45023</v>
      </c>
      <c r="C504" t="s">
        <v>2815</v>
      </c>
      <c r="D504" t="s">
        <v>651</v>
      </c>
      <c r="E504" t="s">
        <v>4880</v>
      </c>
      <c r="F504" t="s">
        <v>10720</v>
      </c>
      <c r="G504" t="s">
        <v>4850</v>
      </c>
      <c r="H504" t="s">
        <v>6140</v>
      </c>
      <c r="I504" t="s">
        <v>7064</v>
      </c>
      <c r="J504" t="s">
        <v>3975</v>
      </c>
      <c r="K504" t="s">
        <v>996</v>
      </c>
      <c r="L504" t="s">
        <v>740</v>
      </c>
      <c r="M504" t="s">
        <v>1397</v>
      </c>
      <c r="N504" t="s">
        <v>511</v>
      </c>
      <c r="O504" t="s">
        <v>5458</v>
      </c>
      <c r="P504" t="s">
        <v>4752</v>
      </c>
      <c r="Q504" t="s">
        <v>4647</v>
      </c>
    </row>
    <row r="505" spans="1:17">
      <c r="A505" t="s">
        <v>252</v>
      </c>
      <c r="B505" s="64">
        <v>45206</v>
      </c>
      <c r="C505" t="s">
        <v>2616</v>
      </c>
      <c r="D505" t="s">
        <v>3618</v>
      </c>
      <c r="E505" t="s">
        <v>1896</v>
      </c>
      <c r="F505" t="s">
        <v>10703</v>
      </c>
      <c r="G505" t="s">
        <v>4628</v>
      </c>
      <c r="H505" t="s">
        <v>6140</v>
      </c>
      <c r="I505" t="s">
        <v>7064</v>
      </c>
      <c r="J505" t="s">
        <v>3402</v>
      </c>
      <c r="K505" t="s">
        <v>996</v>
      </c>
      <c r="L505" t="s">
        <v>740</v>
      </c>
      <c r="M505" t="s">
        <v>1448</v>
      </c>
      <c r="N505" t="s">
        <v>511</v>
      </c>
      <c r="O505" t="s">
        <v>5458</v>
      </c>
      <c r="P505" t="s">
        <v>1773</v>
      </c>
      <c r="Q505" t="s">
        <v>4647</v>
      </c>
    </row>
    <row r="506" spans="1:17">
      <c r="A506" t="s">
        <v>252</v>
      </c>
      <c r="B506" t="s">
        <v>3732</v>
      </c>
      <c r="C506" t="s">
        <v>2636</v>
      </c>
      <c r="D506" t="s">
        <v>5057</v>
      </c>
      <c r="E506" t="s">
        <v>1920</v>
      </c>
      <c r="F506" t="s">
        <v>8653</v>
      </c>
      <c r="G506" t="s">
        <v>4850</v>
      </c>
      <c r="H506" t="s">
        <v>6140</v>
      </c>
      <c r="I506" t="s">
        <v>7064</v>
      </c>
      <c r="J506" t="s">
        <v>4723</v>
      </c>
      <c r="K506" t="s">
        <v>996</v>
      </c>
      <c r="L506" t="s">
        <v>740</v>
      </c>
      <c r="M506" t="s">
        <v>1448</v>
      </c>
      <c r="N506" t="s">
        <v>511</v>
      </c>
      <c r="O506" t="s">
        <v>5458</v>
      </c>
      <c r="P506" t="s">
        <v>1773</v>
      </c>
      <c r="Q506" t="s">
        <v>4647</v>
      </c>
    </row>
    <row r="507" spans="1:17">
      <c r="A507" t="s">
        <v>252</v>
      </c>
      <c r="B507" t="s">
        <v>7537</v>
      </c>
      <c r="C507" t="s">
        <v>2626</v>
      </c>
      <c r="D507" t="s">
        <v>5071</v>
      </c>
      <c r="E507" t="s">
        <v>2005</v>
      </c>
      <c r="F507" t="s">
        <v>7533</v>
      </c>
      <c r="G507" t="s">
        <v>4850</v>
      </c>
      <c r="H507" t="s">
        <v>6140</v>
      </c>
      <c r="I507" t="s">
        <v>7064</v>
      </c>
      <c r="J507" t="s">
        <v>3969</v>
      </c>
      <c r="K507" t="s">
        <v>996</v>
      </c>
      <c r="L507" t="s">
        <v>740</v>
      </c>
      <c r="M507" t="s">
        <v>1448</v>
      </c>
      <c r="N507" t="s">
        <v>511</v>
      </c>
      <c r="O507" t="s">
        <v>5458</v>
      </c>
      <c r="P507" t="s">
        <v>4752</v>
      </c>
      <c r="Q507" t="s">
        <v>4647</v>
      </c>
    </row>
    <row r="508" spans="1:17">
      <c r="A508" t="s">
        <v>252</v>
      </c>
      <c r="B508" t="s">
        <v>6804</v>
      </c>
      <c r="C508" t="s">
        <v>1522</v>
      </c>
      <c r="D508" t="s">
        <v>571</v>
      </c>
      <c r="E508" t="s">
        <v>1913</v>
      </c>
      <c r="F508" t="s">
        <v>8670</v>
      </c>
      <c r="G508" t="s">
        <v>1012</v>
      </c>
      <c r="H508" t="s">
        <v>6140</v>
      </c>
      <c r="I508" t="s">
        <v>7064</v>
      </c>
      <c r="K508" t="s">
        <v>996</v>
      </c>
      <c r="L508" t="s">
        <v>996</v>
      </c>
      <c r="M508" t="s">
        <v>1499</v>
      </c>
      <c r="N508" t="s">
        <v>511</v>
      </c>
      <c r="O508" t="s">
        <v>5458</v>
      </c>
      <c r="P508" t="s">
        <v>3202</v>
      </c>
      <c r="Q508" t="s">
        <v>4647</v>
      </c>
    </row>
    <row r="509" spans="1:17">
      <c r="A509" t="s">
        <v>252</v>
      </c>
      <c r="B509" s="64">
        <v>44994</v>
      </c>
      <c r="C509" t="s">
        <v>4662</v>
      </c>
      <c r="D509" t="s">
        <v>587</v>
      </c>
      <c r="E509" t="s">
        <v>4193</v>
      </c>
      <c r="F509" t="s">
        <v>10721</v>
      </c>
      <c r="G509" t="s">
        <v>1158</v>
      </c>
      <c r="H509" t="s">
        <v>6140</v>
      </c>
      <c r="I509" t="s">
        <v>7064</v>
      </c>
      <c r="J509" t="s">
        <v>3407</v>
      </c>
      <c r="K509" t="s">
        <v>996</v>
      </c>
      <c r="L509" t="s">
        <v>996</v>
      </c>
      <c r="M509" t="s">
        <v>1397</v>
      </c>
      <c r="N509" t="s">
        <v>511</v>
      </c>
      <c r="O509" t="s">
        <v>5458</v>
      </c>
      <c r="P509" t="s">
        <v>3202</v>
      </c>
      <c r="Q509" t="s">
        <v>4647</v>
      </c>
    </row>
    <row r="510" spans="1:17">
      <c r="A510" t="s">
        <v>252</v>
      </c>
      <c r="B510" s="64">
        <v>45239</v>
      </c>
      <c r="C510" t="s">
        <v>1522</v>
      </c>
      <c r="D510" t="s">
        <v>571</v>
      </c>
      <c r="E510" t="s">
        <v>1913</v>
      </c>
      <c r="F510" t="s">
        <v>8670</v>
      </c>
      <c r="G510" t="s">
        <v>1012</v>
      </c>
      <c r="H510" t="s">
        <v>6140</v>
      </c>
      <c r="I510" t="s">
        <v>7064</v>
      </c>
      <c r="J510" t="s">
        <v>3407</v>
      </c>
      <c r="K510" t="s">
        <v>996</v>
      </c>
      <c r="L510" t="s">
        <v>996</v>
      </c>
      <c r="M510" t="s">
        <v>1397</v>
      </c>
      <c r="N510" t="s">
        <v>511</v>
      </c>
      <c r="O510" t="s">
        <v>5458</v>
      </c>
      <c r="P510" t="s">
        <v>3202</v>
      </c>
      <c r="Q510" t="s">
        <v>4647</v>
      </c>
    </row>
    <row r="511" spans="1:17">
      <c r="A511" t="s">
        <v>252</v>
      </c>
      <c r="B511" t="s">
        <v>7550</v>
      </c>
      <c r="C511" t="s">
        <v>4752</v>
      </c>
      <c r="D511" t="s">
        <v>4262</v>
      </c>
      <c r="E511" t="s">
        <v>7361</v>
      </c>
      <c r="F511" t="s">
        <v>10722</v>
      </c>
      <c r="G511" t="s">
        <v>4850</v>
      </c>
      <c r="H511" t="s">
        <v>6140</v>
      </c>
      <c r="I511" t="s">
        <v>7064</v>
      </c>
      <c r="J511" t="s">
        <v>3979</v>
      </c>
      <c r="K511" t="s">
        <v>996</v>
      </c>
      <c r="L511" t="s">
        <v>740</v>
      </c>
      <c r="M511" t="s">
        <v>1397</v>
      </c>
      <c r="N511" t="s">
        <v>511</v>
      </c>
      <c r="O511" t="s">
        <v>5458</v>
      </c>
      <c r="P511" t="s">
        <v>1773</v>
      </c>
      <c r="Q511" t="s">
        <v>4647</v>
      </c>
    </row>
    <row r="512" spans="1:17">
      <c r="A512" t="s">
        <v>252</v>
      </c>
      <c r="B512" t="s">
        <v>6102</v>
      </c>
      <c r="C512" t="s">
        <v>5433</v>
      </c>
      <c r="D512" t="s">
        <v>711</v>
      </c>
      <c r="E512" t="s">
        <v>1873</v>
      </c>
      <c r="F512" t="s">
        <v>9162</v>
      </c>
      <c r="G512" t="s">
        <v>1012</v>
      </c>
      <c r="H512" t="s">
        <v>6140</v>
      </c>
      <c r="I512" t="s">
        <v>7064</v>
      </c>
      <c r="J512" t="s">
        <v>1713</v>
      </c>
      <c r="K512" t="s">
        <v>996</v>
      </c>
      <c r="L512" t="s">
        <v>740</v>
      </c>
      <c r="M512" t="s">
        <v>1397</v>
      </c>
      <c r="N512" t="s">
        <v>511</v>
      </c>
      <c r="O512" t="s">
        <v>5458</v>
      </c>
      <c r="P512" t="s">
        <v>1773</v>
      </c>
      <c r="Q512" t="s">
        <v>4647</v>
      </c>
    </row>
    <row r="513" spans="1:17">
      <c r="A513" t="s">
        <v>252</v>
      </c>
      <c r="B513" s="64">
        <v>45148</v>
      </c>
      <c r="C513" t="s">
        <v>1522</v>
      </c>
      <c r="D513" t="s">
        <v>571</v>
      </c>
      <c r="E513" t="s">
        <v>1913</v>
      </c>
      <c r="F513" t="s">
        <v>9162</v>
      </c>
      <c r="G513" t="s">
        <v>1012</v>
      </c>
      <c r="H513" t="s">
        <v>6140</v>
      </c>
      <c r="I513" t="s">
        <v>7064</v>
      </c>
      <c r="J513" t="s">
        <v>3979</v>
      </c>
      <c r="K513" t="s">
        <v>996</v>
      </c>
      <c r="L513" t="s">
        <v>740</v>
      </c>
      <c r="M513" t="s">
        <v>1397</v>
      </c>
      <c r="N513" t="s">
        <v>511</v>
      </c>
      <c r="O513" t="s">
        <v>5458</v>
      </c>
      <c r="P513" t="s">
        <v>1773</v>
      </c>
      <c r="Q513" t="s">
        <v>4647</v>
      </c>
    </row>
    <row r="514" spans="1:17">
      <c r="A514" t="s">
        <v>252</v>
      </c>
      <c r="B514" t="s">
        <v>9950</v>
      </c>
      <c r="C514" t="s">
        <v>5433</v>
      </c>
      <c r="D514" t="s">
        <v>2026</v>
      </c>
      <c r="E514" t="s">
        <v>1843</v>
      </c>
      <c r="F514" t="s">
        <v>9162</v>
      </c>
      <c r="G514" t="s">
        <v>755</v>
      </c>
      <c r="H514" t="s">
        <v>6140</v>
      </c>
      <c r="I514" t="s">
        <v>7064</v>
      </c>
      <c r="J514" t="s">
        <v>4723</v>
      </c>
      <c r="K514" t="s">
        <v>996</v>
      </c>
      <c r="L514" t="s">
        <v>996</v>
      </c>
      <c r="M514" t="s">
        <v>1397</v>
      </c>
      <c r="N514" t="s">
        <v>511</v>
      </c>
      <c r="O514" t="s">
        <v>5458</v>
      </c>
      <c r="P514" t="s">
        <v>1773</v>
      </c>
      <c r="Q514" t="s">
        <v>4647</v>
      </c>
    </row>
    <row r="515" spans="1:17">
      <c r="A515" t="s">
        <v>252</v>
      </c>
      <c r="B515" t="s">
        <v>1607</v>
      </c>
      <c r="C515" t="s">
        <v>4752</v>
      </c>
      <c r="D515" t="s">
        <v>4262</v>
      </c>
      <c r="E515" t="s">
        <v>7361</v>
      </c>
      <c r="F515" t="s">
        <v>10722</v>
      </c>
      <c r="G515" t="s">
        <v>4850</v>
      </c>
      <c r="H515" t="s">
        <v>6140</v>
      </c>
      <c r="I515" t="s">
        <v>7064</v>
      </c>
      <c r="J515" t="s">
        <v>1713</v>
      </c>
      <c r="K515" t="s">
        <v>996</v>
      </c>
      <c r="L515" t="s">
        <v>814</v>
      </c>
      <c r="M515" t="s">
        <v>997</v>
      </c>
      <c r="N515" t="s">
        <v>511</v>
      </c>
      <c r="O515" t="s">
        <v>5458</v>
      </c>
      <c r="P515" t="s">
        <v>1773</v>
      </c>
      <c r="Q515" t="s">
        <v>4647</v>
      </c>
    </row>
    <row r="516" spans="1:17">
      <c r="A516" t="s">
        <v>252</v>
      </c>
      <c r="B516" s="64">
        <v>45057</v>
      </c>
      <c r="C516" t="s">
        <v>3199</v>
      </c>
      <c r="D516" t="s">
        <v>667</v>
      </c>
      <c r="E516" t="s">
        <v>1991</v>
      </c>
      <c r="F516" t="s">
        <v>10723</v>
      </c>
      <c r="G516" t="s">
        <v>2897</v>
      </c>
      <c r="H516" t="s">
        <v>6140</v>
      </c>
      <c r="I516" t="s">
        <v>7064</v>
      </c>
      <c r="J516" t="s">
        <v>1713</v>
      </c>
      <c r="K516" t="s">
        <v>996</v>
      </c>
      <c r="L516" t="s">
        <v>814</v>
      </c>
      <c r="M516" t="s">
        <v>997</v>
      </c>
      <c r="N516" t="s">
        <v>511</v>
      </c>
      <c r="O516" t="s">
        <v>5458</v>
      </c>
      <c r="P516" t="s">
        <v>1773</v>
      </c>
      <c r="Q516" t="s">
        <v>4647</v>
      </c>
    </row>
    <row r="517" spans="1:17">
      <c r="A517" t="s">
        <v>252</v>
      </c>
      <c r="B517" s="64">
        <v>45180</v>
      </c>
      <c r="C517" t="s">
        <v>4662</v>
      </c>
      <c r="D517" t="s">
        <v>587</v>
      </c>
      <c r="E517" t="s">
        <v>4193</v>
      </c>
      <c r="F517" t="s">
        <v>10721</v>
      </c>
      <c r="G517" t="s">
        <v>1158</v>
      </c>
      <c r="H517" t="s">
        <v>6140</v>
      </c>
      <c r="I517" t="s">
        <v>7064</v>
      </c>
      <c r="K517" t="s">
        <v>996</v>
      </c>
      <c r="L517" t="s">
        <v>996</v>
      </c>
      <c r="M517" t="s">
        <v>997</v>
      </c>
      <c r="N517" t="s">
        <v>511</v>
      </c>
      <c r="O517" t="s">
        <v>5458</v>
      </c>
      <c r="P517" t="s">
        <v>1773</v>
      </c>
      <c r="Q517" t="s">
        <v>4647</v>
      </c>
    </row>
    <row r="518" spans="1:17">
      <c r="A518" t="s">
        <v>252</v>
      </c>
      <c r="B518" t="s">
        <v>6812</v>
      </c>
      <c r="C518" t="s">
        <v>4752</v>
      </c>
      <c r="D518" t="s">
        <v>4262</v>
      </c>
      <c r="E518" t="s">
        <v>7361</v>
      </c>
      <c r="F518" t="s">
        <v>10722</v>
      </c>
      <c r="G518" t="s">
        <v>4850</v>
      </c>
      <c r="H518" t="s">
        <v>6140</v>
      </c>
      <c r="I518" t="s">
        <v>7064</v>
      </c>
      <c r="J518" t="s">
        <v>3979</v>
      </c>
      <c r="K518" t="s">
        <v>996</v>
      </c>
      <c r="L518" t="s">
        <v>996</v>
      </c>
      <c r="M518" t="s">
        <v>997</v>
      </c>
      <c r="N518" t="s">
        <v>511</v>
      </c>
      <c r="O518" t="s">
        <v>5458</v>
      </c>
      <c r="P518" t="s">
        <v>3202</v>
      </c>
      <c r="Q518" t="s">
        <v>4647</v>
      </c>
    </row>
    <row r="519" spans="1:17">
      <c r="A519" t="s">
        <v>252</v>
      </c>
      <c r="B519" t="s">
        <v>5035</v>
      </c>
      <c r="C519" t="s">
        <v>3185</v>
      </c>
      <c r="D519" t="s">
        <v>3713</v>
      </c>
      <c r="E519" t="s">
        <v>2730</v>
      </c>
      <c r="F519" t="s">
        <v>9156</v>
      </c>
      <c r="G519" t="s">
        <v>1158</v>
      </c>
      <c r="H519" t="s">
        <v>6140</v>
      </c>
      <c r="I519" t="s">
        <v>7064</v>
      </c>
      <c r="J519" t="s">
        <v>1713</v>
      </c>
      <c r="K519" t="s">
        <v>996</v>
      </c>
      <c r="L519" t="s">
        <v>740</v>
      </c>
      <c r="M519" t="s">
        <v>997</v>
      </c>
      <c r="N519" t="s">
        <v>511</v>
      </c>
      <c r="O519" t="s">
        <v>5458</v>
      </c>
      <c r="P519" t="s">
        <v>1773</v>
      </c>
      <c r="Q519" t="s">
        <v>4647</v>
      </c>
    </row>
    <row r="520" spans="1:17">
      <c r="A520" t="s">
        <v>252</v>
      </c>
      <c r="B520" s="64">
        <v>44997</v>
      </c>
      <c r="C520" t="s">
        <v>1773</v>
      </c>
      <c r="D520" t="s">
        <v>4325</v>
      </c>
      <c r="E520" t="s">
        <v>1879</v>
      </c>
      <c r="F520" t="s">
        <v>9639</v>
      </c>
      <c r="G520" t="s">
        <v>1158</v>
      </c>
      <c r="H520" t="s">
        <v>6140</v>
      </c>
      <c r="I520" t="s">
        <v>7064</v>
      </c>
      <c r="K520" t="s">
        <v>996</v>
      </c>
      <c r="L520" t="s">
        <v>740</v>
      </c>
      <c r="M520" t="s">
        <v>997</v>
      </c>
      <c r="N520" t="s">
        <v>511</v>
      </c>
      <c r="O520" t="s">
        <v>5458</v>
      </c>
      <c r="P520" t="s">
        <v>1773</v>
      </c>
      <c r="Q520" t="s">
        <v>4647</v>
      </c>
    </row>
    <row r="521" spans="1:17">
      <c r="A521" t="s">
        <v>252</v>
      </c>
      <c r="B521" t="s">
        <v>5038</v>
      </c>
      <c r="C521" t="s">
        <v>4752</v>
      </c>
      <c r="D521" t="s">
        <v>701</v>
      </c>
      <c r="E521" t="s">
        <v>1905</v>
      </c>
      <c r="F521" t="s">
        <v>10722</v>
      </c>
      <c r="G521" t="s">
        <v>2897</v>
      </c>
      <c r="H521" t="s">
        <v>6140</v>
      </c>
      <c r="I521" t="s">
        <v>7064</v>
      </c>
      <c r="J521" t="s">
        <v>3979</v>
      </c>
      <c r="K521" t="s">
        <v>996</v>
      </c>
      <c r="L521" t="s">
        <v>740</v>
      </c>
      <c r="M521" t="s">
        <v>997</v>
      </c>
      <c r="N521" t="s">
        <v>511</v>
      </c>
      <c r="O521" t="s">
        <v>5458</v>
      </c>
      <c r="P521" t="s">
        <v>1773</v>
      </c>
      <c r="Q521" t="s">
        <v>4647</v>
      </c>
    </row>
    <row r="522" spans="1:17">
      <c r="A522" t="s">
        <v>252</v>
      </c>
      <c r="B522" t="s">
        <v>3759</v>
      </c>
      <c r="C522" t="s">
        <v>1773</v>
      </c>
      <c r="D522" t="s">
        <v>4325</v>
      </c>
      <c r="E522" t="s">
        <v>1879</v>
      </c>
      <c r="F522" t="s">
        <v>9639</v>
      </c>
      <c r="G522" t="s">
        <v>1158</v>
      </c>
      <c r="H522" t="s">
        <v>6140</v>
      </c>
      <c r="I522" t="s">
        <v>7064</v>
      </c>
      <c r="J522" t="s">
        <v>3969</v>
      </c>
      <c r="K522" t="s">
        <v>996</v>
      </c>
      <c r="L522" t="s">
        <v>740</v>
      </c>
      <c r="M522" t="s">
        <v>997</v>
      </c>
      <c r="N522" t="s">
        <v>511</v>
      </c>
      <c r="O522" t="s">
        <v>5458</v>
      </c>
      <c r="P522" t="s">
        <v>1773</v>
      </c>
      <c r="Q522" t="s">
        <v>4647</v>
      </c>
    </row>
    <row r="523" spans="1:17">
      <c r="A523" t="s">
        <v>252</v>
      </c>
      <c r="B523" t="s">
        <v>8545</v>
      </c>
      <c r="C523" t="s">
        <v>3202</v>
      </c>
      <c r="D523" t="s">
        <v>678</v>
      </c>
      <c r="E523" t="s">
        <v>2732</v>
      </c>
      <c r="F523" t="s">
        <v>10688</v>
      </c>
      <c r="G523" t="s">
        <v>2897</v>
      </c>
      <c r="H523" t="s">
        <v>6140</v>
      </c>
      <c r="I523" t="s">
        <v>7064</v>
      </c>
      <c r="J523" t="s">
        <v>3969</v>
      </c>
      <c r="K523" t="s">
        <v>996</v>
      </c>
      <c r="L523" t="s">
        <v>740</v>
      </c>
      <c r="M523" t="s">
        <v>1009</v>
      </c>
      <c r="N523" t="s">
        <v>511</v>
      </c>
      <c r="O523" t="s">
        <v>5458</v>
      </c>
      <c r="P523" t="s">
        <v>1773</v>
      </c>
      <c r="Q523" t="s">
        <v>4647</v>
      </c>
    </row>
    <row r="524" spans="1:17">
      <c r="A524" t="s">
        <v>252</v>
      </c>
      <c r="B524" s="64">
        <v>45413</v>
      </c>
      <c r="C524" t="s">
        <v>1773</v>
      </c>
      <c r="D524" t="s">
        <v>4325</v>
      </c>
      <c r="E524" t="s">
        <v>1879</v>
      </c>
      <c r="F524" t="s">
        <v>9639</v>
      </c>
      <c r="G524" t="s">
        <v>1158</v>
      </c>
      <c r="H524" t="s">
        <v>6140</v>
      </c>
      <c r="I524" t="s">
        <v>7064</v>
      </c>
      <c r="J524" t="s">
        <v>2884</v>
      </c>
      <c r="K524" t="s">
        <v>996</v>
      </c>
      <c r="L524" t="s">
        <v>740</v>
      </c>
      <c r="M524" t="s">
        <v>1009</v>
      </c>
      <c r="N524" t="s">
        <v>511</v>
      </c>
      <c r="O524" t="s">
        <v>5458</v>
      </c>
      <c r="P524" t="s">
        <v>1773</v>
      </c>
      <c r="Q524" t="s">
        <v>4647</v>
      </c>
    </row>
    <row r="525" spans="1:17">
      <c r="A525" t="s">
        <v>252</v>
      </c>
      <c r="B525" t="s">
        <v>4473</v>
      </c>
      <c r="C525" t="s">
        <v>4752</v>
      </c>
      <c r="D525" t="s">
        <v>4262</v>
      </c>
      <c r="E525" t="s">
        <v>7361</v>
      </c>
      <c r="F525" t="s">
        <v>10722</v>
      </c>
      <c r="G525" t="s">
        <v>4850</v>
      </c>
      <c r="H525" t="s">
        <v>6140</v>
      </c>
      <c r="I525" t="s">
        <v>7064</v>
      </c>
      <c r="K525" t="s">
        <v>996</v>
      </c>
      <c r="L525" t="s">
        <v>740</v>
      </c>
      <c r="M525" t="s">
        <v>1009</v>
      </c>
      <c r="N525" t="s">
        <v>511</v>
      </c>
      <c r="O525" t="s">
        <v>5458</v>
      </c>
      <c r="P525" t="s">
        <v>3202</v>
      </c>
      <c r="Q525" t="s">
        <v>4647</v>
      </c>
    </row>
    <row r="526" spans="1:17">
      <c r="A526" t="s">
        <v>252</v>
      </c>
      <c r="B526" t="s">
        <v>7226</v>
      </c>
      <c r="C526" t="s">
        <v>3199</v>
      </c>
      <c r="D526" t="s">
        <v>667</v>
      </c>
      <c r="E526" t="s">
        <v>1991</v>
      </c>
      <c r="F526" t="s">
        <v>10723</v>
      </c>
      <c r="G526" t="s">
        <v>2897</v>
      </c>
      <c r="H526" t="s">
        <v>6140</v>
      </c>
      <c r="I526" t="s">
        <v>7064</v>
      </c>
      <c r="K526" t="s">
        <v>996</v>
      </c>
      <c r="L526" t="s">
        <v>740</v>
      </c>
      <c r="M526" t="s">
        <v>1009</v>
      </c>
      <c r="N526" t="s">
        <v>511</v>
      </c>
      <c r="O526" t="s">
        <v>5458</v>
      </c>
      <c r="P526" t="s">
        <v>3202</v>
      </c>
      <c r="Q526" t="s">
        <v>4647</v>
      </c>
    </row>
    <row r="527" spans="1:17">
      <c r="A527" t="s">
        <v>252</v>
      </c>
      <c r="B527" t="s">
        <v>1638</v>
      </c>
      <c r="C527" t="s">
        <v>3199</v>
      </c>
      <c r="D527" t="s">
        <v>667</v>
      </c>
      <c r="E527" t="s">
        <v>1991</v>
      </c>
      <c r="F527" t="s">
        <v>10723</v>
      </c>
      <c r="G527" t="s">
        <v>2897</v>
      </c>
      <c r="H527" t="s">
        <v>6140</v>
      </c>
      <c r="I527" t="s">
        <v>7064</v>
      </c>
      <c r="J527" t="s">
        <v>3975</v>
      </c>
      <c r="K527" t="s">
        <v>996</v>
      </c>
      <c r="L527" t="s">
        <v>740</v>
      </c>
      <c r="M527" t="s">
        <v>1009</v>
      </c>
      <c r="N527" t="s">
        <v>511</v>
      </c>
      <c r="O527" t="s">
        <v>5458</v>
      </c>
      <c r="P527" t="s">
        <v>3202</v>
      </c>
      <c r="Q527" t="s">
        <v>4647</v>
      </c>
    </row>
    <row r="528" spans="1:17">
      <c r="A528" t="s">
        <v>252</v>
      </c>
      <c r="B528" s="64">
        <v>45567</v>
      </c>
      <c r="C528" t="s">
        <v>3199</v>
      </c>
      <c r="D528" t="s">
        <v>667</v>
      </c>
      <c r="E528" t="s">
        <v>1991</v>
      </c>
      <c r="F528" t="s">
        <v>10724</v>
      </c>
      <c r="G528" t="s">
        <v>2897</v>
      </c>
      <c r="H528" t="s">
        <v>6140</v>
      </c>
      <c r="I528" t="s">
        <v>7064</v>
      </c>
      <c r="K528" t="s">
        <v>996</v>
      </c>
      <c r="L528" t="s">
        <v>740</v>
      </c>
      <c r="M528" t="s">
        <v>997</v>
      </c>
      <c r="N528" t="s">
        <v>511</v>
      </c>
      <c r="O528" t="s">
        <v>5458</v>
      </c>
      <c r="P528" t="s">
        <v>3202</v>
      </c>
      <c r="Q528" t="s">
        <v>4647</v>
      </c>
    </row>
    <row r="529" spans="1:17">
      <c r="A529" t="s">
        <v>252</v>
      </c>
      <c r="B529" t="s">
        <v>5056</v>
      </c>
      <c r="C529" t="s">
        <v>2815</v>
      </c>
      <c r="D529" t="s">
        <v>646</v>
      </c>
      <c r="E529" t="s">
        <v>1839</v>
      </c>
      <c r="F529" t="s">
        <v>10720</v>
      </c>
      <c r="G529" t="s">
        <v>755</v>
      </c>
      <c r="H529" t="s">
        <v>6140</v>
      </c>
      <c r="I529" t="s">
        <v>5197</v>
      </c>
      <c r="J529" t="s">
        <v>2884</v>
      </c>
      <c r="K529" t="s">
        <v>996</v>
      </c>
      <c r="L529" t="s">
        <v>740</v>
      </c>
      <c r="M529" t="s">
        <v>1397</v>
      </c>
      <c r="N529" t="s">
        <v>511</v>
      </c>
      <c r="O529" t="s">
        <v>5458</v>
      </c>
      <c r="P529" t="s">
        <v>4752</v>
      </c>
      <c r="Q529" t="s">
        <v>4647</v>
      </c>
    </row>
    <row r="530" spans="1:17">
      <c r="A530" t="s">
        <v>252</v>
      </c>
      <c r="B530" s="64">
        <v>45325</v>
      </c>
      <c r="C530" t="s">
        <v>5433</v>
      </c>
      <c r="D530" t="s">
        <v>711</v>
      </c>
      <c r="E530" t="s">
        <v>1873</v>
      </c>
      <c r="F530" t="s">
        <v>9162</v>
      </c>
      <c r="G530" t="s">
        <v>1012</v>
      </c>
      <c r="H530" t="s">
        <v>6140</v>
      </c>
      <c r="I530" t="s">
        <v>5197</v>
      </c>
      <c r="J530" t="s">
        <v>1713</v>
      </c>
      <c r="K530" t="s">
        <v>996</v>
      </c>
      <c r="L530" t="s">
        <v>740</v>
      </c>
      <c r="M530" t="s">
        <v>1397</v>
      </c>
      <c r="N530" t="s">
        <v>511</v>
      </c>
      <c r="O530" t="s">
        <v>5458</v>
      </c>
      <c r="P530" t="s">
        <v>4752</v>
      </c>
      <c r="Q530" t="s">
        <v>4647</v>
      </c>
    </row>
    <row r="531" spans="1:17">
      <c r="A531" t="s">
        <v>252</v>
      </c>
      <c r="B531" s="64">
        <v>45599</v>
      </c>
      <c r="C531" t="s">
        <v>1773</v>
      </c>
      <c r="D531" t="s">
        <v>4325</v>
      </c>
      <c r="E531" t="s">
        <v>1879</v>
      </c>
      <c r="F531" t="s">
        <v>9639</v>
      </c>
      <c r="G531" t="s">
        <v>1158</v>
      </c>
      <c r="H531" t="s">
        <v>6140</v>
      </c>
      <c r="I531" t="s">
        <v>5197</v>
      </c>
      <c r="K531" t="s">
        <v>996</v>
      </c>
      <c r="L531" t="s">
        <v>852</v>
      </c>
      <c r="M531" t="s">
        <v>1397</v>
      </c>
      <c r="N531" t="s">
        <v>511</v>
      </c>
      <c r="O531" t="s">
        <v>5458</v>
      </c>
      <c r="P531" t="s">
        <v>3202</v>
      </c>
      <c r="Q531" t="s">
        <v>4647</v>
      </c>
    </row>
    <row r="532" spans="1:17">
      <c r="A532" t="s">
        <v>252</v>
      </c>
      <c r="B532" t="s">
        <v>2814</v>
      </c>
      <c r="C532" t="s">
        <v>1773</v>
      </c>
      <c r="D532" t="s">
        <v>4325</v>
      </c>
      <c r="E532" t="s">
        <v>1879</v>
      </c>
      <c r="F532" t="s">
        <v>9639</v>
      </c>
      <c r="G532" t="s">
        <v>1158</v>
      </c>
      <c r="H532" t="s">
        <v>6140</v>
      </c>
      <c r="I532" t="s">
        <v>5197</v>
      </c>
      <c r="J532" t="s">
        <v>3407</v>
      </c>
      <c r="K532" t="s">
        <v>996</v>
      </c>
      <c r="L532" t="s">
        <v>852</v>
      </c>
      <c r="M532" t="s">
        <v>1397</v>
      </c>
      <c r="N532" t="s">
        <v>511</v>
      </c>
      <c r="O532" t="s">
        <v>5458</v>
      </c>
      <c r="P532" t="s">
        <v>3202</v>
      </c>
      <c r="Q532" t="s">
        <v>4647</v>
      </c>
    </row>
    <row r="533" spans="1:17">
      <c r="A533" t="s">
        <v>252</v>
      </c>
      <c r="B533" s="64">
        <v>45326</v>
      </c>
      <c r="C533" t="s">
        <v>3199</v>
      </c>
      <c r="D533" t="s">
        <v>667</v>
      </c>
      <c r="E533" t="s">
        <v>1991</v>
      </c>
      <c r="F533" t="s">
        <v>10723</v>
      </c>
      <c r="G533" t="s">
        <v>2897</v>
      </c>
      <c r="H533" t="s">
        <v>6140</v>
      </c>
      <c r="I533" t="s">
        <v>5197</v>
      </c>
      <c r="J533" t="s">
        <v>3413</v>
      </c>
      <c r="K533" t="s">
        <v>996</v>
      </c>
      <c r="L533" t="s">
        <v>1520</v>
      </c>
      <c r="M533" t="s">
        <v>1397</v>
      </c>
      <c r="N533" t="s">
        <v>511</v>
      </c>
      <c r="O533" t="s">
        <v>5458</v>
      </c>
      <c r="P533" t="s">
        <v>5433</v>
      </c>
      <c r="Q533" t="s">
        <v>4647</v>
      </c>
    </row>
    <row r="534" spans="1:17">
      <c r="A534" t="s">
        <v>252</v>
      </c>
      <c r="B534" s="64">
        <v>45386</v>
      </c>
      <c r="C534" t="s">
        <v>2616</v>
      </c>
      <c r="D534" t="s">
        <v>3618</v>
      </c>
      <c r="E534" t="s">
        <v>1896</v>
      </c>
      <c r="F534" t="s">
        <v>10703</v>
      </c>
      <c r="G534" t="s">
        <v>4628</v>
      </c>
      <c r="H534" t="s">
        <v>6140</v>
      </c>
      <c r="I534" t="s">
        <v>5197</v>
      </c>
      <c r="J534" t="s">
        <v>3413</v>
      </c>
      <c r="K534" t="s">
        <v>996</v>
      </c>
      <c r="L534" t="s">
        <v>1520</v>
      </c>
      <c r="M534" t="s">
        <v>1397</v>
      </c>
      <c r="N534" t="s">
        <v>511</v>
      </c>
      <c r="O534" t="s">
        <v>5458</v>
      </c>
      <c r="P534" t="s">
        <v>4752</v>
      </c>
      <c r="Q534" t="s">
        <v>4647</v>
      </c>
    </row>
    <row r="535" spans="1:17">
      <c r="A535" t="s">
        <v>252</v>
      </c>
      <c r="B535" t="s">
        <v>8198</v>
      </c>
      <c r="C535" t="s">
        <v>2616</v>
      </c>
      <c r="D535" t="s">
        <v>3618</v>
      </c>
      <c r="E535" t="s">
        <v>1896</v>
      </c>
      <c r="F535" t="s">
        <v>2765</v>
      </c>
      <c r="G535" t="s">
        <v>4628</v>
      </c>
      <c r="H535" t="s">
        <v>6140</v>
      </c>
      <c r="I535" t="s">
        <v>5197</v>
      </c>
      <c r="J535" t="s">
        <v>983</v>
      </c>
      <c r="K535" t="s">
        <v>996</v>
      </c>
      <c r="L535" t="s">
        <v>1520</v>
      </c>
      <c r="M535" t="s">
        <v>997</v>
      </c>
      <c r="N535" t="s">
        <v>511</v>
      </c>
      <c r="O535" t="s">
        <v>5458</v>
      </c>
      <c r="P535" t="s">
        <v>4752</v>
      </c>
      <c r="Q535" t="s">
        <v>4647</v>
      </c>
    </row>
    <row r="536" spans="1:17">
      <c r="A536" t="s">
        <v>252</v>
      </c>
      <c r="B536" t="s">
        <v>6431</v>
      </c>
      <c r="C536" t="s">
        <v>1009</v>
      </c>
      <c r="D536" t="s">
        <v>5064</v>
      </c>
      <c r="E536" t="s">
        <v>1923</v>
      </c>
      <c r="F536" t="s">
        <v>2765</v>
      </c>
      <c r="G536" t="s">
        <v>1158</v>
      </c>
      <c r="H536" t="s">
        <v>6140</v>
      </c>
      <c r="I536" t="s">
        <v>5197</v>
      </c>
      <c r="J536" t="s">
        <v>3969</v>
      </c>
      <c r="K536" t="s">
        <v>996</v>
      </c>
      <c r="L536" t="s">
        <v>1520</v>
      </c>
      <c r="M536" t="s">
        <v>997</v>
      </c>
      <c r="N536" t="s">
        <v>511</v>
      </c>
      <c r="O536" t="s">
        <v>5458</v>
      </c>
      <c r="P536" t="s">
        <v>4752</v>
      </c>
      <c r="Q536" t="s">
        <v>4647</v>
      </c>
    </row>
    <row r="537" spans="1:17">
      <c r="A537" t="s">
        <v>252</v>
      </c>
      <c r="B537" t="s">
        <v>7576</v>
      </c>
      <c r="C537" t="s">
        <v>1009</v>
      </c>
      <c r="D537" t="s">
        <v>5064</v>
      </c>
      <c r="E537" t="s">
        <v>1923</v>
      </c>
      <c r="F537" t="s">
        <v>2765</v>
      </c>
      <c r="G537" t="s">
        <v>1158</v>
      </c>
      <c r="H537" t="s">
        <v>6140</v>
      </c>
      <c r="I537" t="s">
        <v>5197</v>
      </c>
      <c r="J537" t="s">
        <v>3969</v>
      </c>
      <c r="K537" t="s">
        <v>996</v>
      </c>
      <c r="L537" t="s">
        <v>1520</v>
      </c>
      <c r="M537" t="s">
        <v>997</v>
      </c>
      <c r="N537" t="s">
        <v>511</v>
      </c>
      <c r="O537" t="s">
        <v>5458</v>
      </c>
      <c r="P537" t="s">
        <v>4752</v>
      </c>
      <c r="Q537" t="s">
        <v>4647</v>
      </c>
    </row>
    <row r="538" spans="1:17">
      <c r="A538" t="s">
        <v>252</v>
      </c>
      <c r="B538" s="64">
        <v>45601</v>
      </c>
      <c r="C538" t="s">
        <v>2616</v>
      </c>
      <c r="D538" t="s">
        <v>3618</v>
      </c>
      <c r="E538" t="s">
        <v>1896</v>
      </c>
      <c r="F538" t="s">
        <v>2765</v>
      </c>
      <c r="G538" t="s">
        <v>4628</v>
      </c>
      <c r="H538" t="s">
        <v>6140</v>
      </c>
      <c r="I538" t="s">
        <v>5197</v>
      </c>
      <c r="J538" t="s">
        <v>3413</v>
      </c>
      <c r="K538" t="s">
        <v>996</v>
      </c>
      <c r="L538" t="s">
        <v>1520</v>
      </c>
      <c r="M538" t="s">
        <v>1397</v>
      </c>
      <c r="N538" t="s">
        <v>440</v>
      </c>
      <c r="O538" t="s">
        <v>5458</v>
      </c>
      <c r="P538" t="s">
        <v>4752</v>
      </c>
      <c r="Q538" t="s">
        <v>4647</v>
      </c>
    </row>
    <row r="539" spans="1:17">
      <c r="A539" t="s">
        <v>252</v>
      </c>
      <c r="B539" t="s">
        <v>5070</v>
      </c>
      <c r="C539" t="s">
        <v>3872</v>
      </c>
      <c r="D539" t="s">
        <v>6556</v>
      </c>
      <c r="E539" t="s">
        <v>1896</v>
      </c>
      <c r="F539" t="s">
        <v>10725</v>
      </c>
      <c r="G539" t="s">
        <v>1184</v>
      </c>
      <c r="H539" t="s">
        <v>6140</v>
      </c>
      <c r="I539" t="s">
        <v>5197</v>
      </c>
      <c r="J539" t="s">
        <v>3413</v>
      </c>
      <c r="K539" t="s">
        <v>996</v>
      </c>
      <c r="L539" t="s">
        <v>1520</v>
      </c>
      <c r="M539" t="s">
        <v>1397</v>
      </c>
      <c r="N539" t="s">
        <v>440</v>
      </c>
      <c r="O539" t="s">
        <v>5458</v>
      </c>
      <c r="P539" t="s">
        <v>4752</v>
      </c>
      <c r="Q539" t="s">
        <v>4647</v>
      </c>
    </row>
    <row r="540" spans="1:17">
      <c r="A540" t="s">
        <v>252</v>
      </c>
      <c r="B540" t="s">
        <v>5514</v>
      </c>
      <c r="C540" t="s">
        <v>3872</v>
      </c>
      <c r="D540" t="s">
        <v>6556</v>
      </c>
      <c r="E540" t="s">
        <v>1896</v>
      </c>
      <c r="F540" t="s">
        <v>9602</v>
      </c>
      <c r="G540" t="s">
        <v>1184</v>
      </c>
      <c r="H540" t="s">
        <v>6140</v>
      </c>
      <c r="I540" t="s">
        <v>5197</v>
      </c>
      <c r="J540" t="s">
        <v>3413</v>
      </c>
      <c r="K540" t="s">
        <v>996</v>
      </c>
      <c r="L540" t="s">
        <v>814</v>
      </c>
      <c r="M540" t="s">
        <v>1397</v>
      </c>
      <c r="N540" t="s">
        <v>440</v>
      </c>
      <c r="O540" t="s">
        <v>5458</v>
      </c>
      <c r="P540" t="s">
        <v>4752</v>
      </c>
      <c r="Q540" t="s">
        <v>4647</v>
      </c>
    </row>
    <row r="541" spans="1:17">
      <c r="A541" t="s">
        <v>252</v>
      </c>
      <c r="B541" t="s">
        <v>4510</v>
      </c>
      <c r="C541" t="s">
        <v>3872</v>
      </c>
      <c r="D541" t="s">
        <v>6556</v>
      </c>
      <c r="E541" t="s">
        <v>1896</v>
      </c>
      <c r="F541" t="s">
        <v>9602</v>
      </c>
      <c r="G541" t="s">
        <v>1184</v>
      </c>
      <c r="H541" t="s">
        <v>6140</v>
      </c>
      <c r="I541" t="s">
        <v>5197</v>
      </c>
      <c r="J541" t="s">
        <v>3413</v>
      </c>
      <c r="K541" t="s">
        <v>996</v>
      </c>
      <c r="L541" t="s">
        <v>814</v>
      </c>
      <c r="M541" t="s">
        <v>1397</v>
      </c>
      <c r="N541" t="s">
        <v>440</v>
      </c>
      <c r="O541" t="s">
        <v>5458</v>
      </c>
      <c r="P541" t="s">
        <v>4752</v>
      </c>
      <c r="Q541" t="s">
        <v>4647</v>
      </c>
    </row>
    <row r="542" spans="1:17">
      <c r="A542" t="s">
        <v>252</v>
      </c>
      <c r="B542" t="s">
        <v>6434</v>
      </c>
      <c r="C542" t="s">
        <v>3318</v>
      </c>
      <c r="D542" t="s">
        <v>2041</v>
      </c>
      <c r="E542" t="s">
        <v>7650</v>
      </c>
      <c r="F542" t="s">
        <v>10726</v>
      </c>
      <c r="G542" t="s">
        <v>3101</v>
      </c>
      <c r="H542" t="s">
        <v>6140</v>
      </c>
      <c r="I542" t="s">
        <v>5197</v>
      </c>
      <c r="K542" t="s">
        <v>996</v>
      </c>
      <c r="L542" t="s">
        <v>740</v>
      </c>
      <c r="M542" t="s">
        <v>451</v>
      </c>
      <c r="N542" t="s">
        <v>440</v>
      </c>
      <c r="O542" t="s">
        <v>5458</v>
      </c>
      <c r="Q542" t="s">
        <v>4647</v>
      </c>
    </row>
    <row r="543" spans="1:17">
      <c r="A543" t="s">
        <v>252</v>
      </c>
      <c r="B543" s="64">
        <v>45297</v>
      </c>
      <c r="C543" t="s">
        <v>3900</v>
      </c>
      <c r="D543" t="s">
        <v>595</v>
      </c>
      <c r="E543" t="s">
        <v>2017</v>
      </c>
      <c r="F543" t="s">
        <v>10712</v>
      </c>
      <c r="G543" t="s">
        <v>1007</v>
      </c>
      <c r="H543" t="s">
        <v>6140</v>
      </c>
      <c r="I543" t="s">
        <v>5197</v>
      </c>
      <c r="K543" t="s">
        <v>996</v>
      </c>
      <c r="L543" t="s">
        <v>740</v>
      </c>
      <c r="M543" t="s">
        <v>451</v>
      </c>
      <c r="N543" t="s">
        <v>440</v>
      </c>
      <c r="O543" t="s">
        <v>5458</v>
      </c>
      <c r="Q543" t="s">
        <v>4647</v>
      </c>
    </row>
    <row r="544" spans="1:17">
      <c r="A544" t="s">
        <v>252</v>
      </c>
      <c r="B544" s="64">
        <v>45632</v>
      </c>
      <c r="C544" t="s">
        <v>4672</v>
      </c>
      <c r="D544" t="s">
        <v>3468</v>
      </c>
      <c r="E544" t="s">
        <v>5077</v>
      </c>
      <c r="F544" t="s">
        <v>4656</v>
      </c>
      <c r="G544" t="s">
        <v>1151</v>
      </c>
      <c r="H544" t="s">
        <v>6140</v>
      </c>
      <c r="I544" t="s">
        <v>5197</v>
      </c>
      <c r="J544" t="s">
        <v>3413</v>
      </c>
      <c r="K544" t="s">
        <v>996</v>
      </c>
      <c r="L544" t="s">
        <v>740</v>
      </c>
      <c r="M544" t="s">
        <v>1397</v>
      </c>
      <c r="N544" t="s">
        <v>440</v>
      </c>
      <c r="O544" t="s">
        <v>5458</v>
      </c>
      <c r="P544" t="s">
        <v>4752</v>
      </c>
      <c r="Q544" t="s">
        <v>4647</v>
      </c>
    </row>
    <row r="545" spans="1:17">
      <c r="A545" t="s">
        <v>252</v>
      </c>
      <c r="B545" t="s">
        <v>9532</v>
      </c>
      <c r="C545" t="s">
        <v>3900</v>
      </c>
      <c r="D545" t="s">
        <v>595</v>
      </c>
      <c r="E545" t="s">
        <v>2017</v>
      </c>
      <c r="F545" t="s">
        <v>10712</v>
      </c>
      <c r="G545" t="s">
        <v>1007</v>
      </c>
      <c r="H545" t="s">
        <v>6140</v>
      </c>
      <c r="I545" t="s">
        <v>5197</v>
      </c>
      <c r="K545" t="s">
        <v>996</v>
      </c>
      <c r="L545" t="s">
        <v>740</v>
      </c>
      <c r="M545" t="s">
        <v>451</v>
      </c>
      <c r="N545" t="s">
        <v>440</v>
      </c>
      <c r="O545" t="s">
        <v>5458</v>
      </c>
      <c r="Q545" t="s">
        <v>4647</v>
      </c>
    </row>
    <row r="546" spans="1:17">
      <c r="A546" t="s">
        <v>252</v>
      </c>
      <c r="B546" t="s">
        <v>3788</v>
      </c>
      <c r="C546" t="s">
        <v>3089</v>
      </c>
      <c r="D546" t="s">
        <v>3122</v>
      </c>
      <c r="E546" t="s">
        <v>4475</v>
      </c>
      <c r="F546" t="s">
        <v>6682</v>
      </c>
      <c r="G546" t="s">
        <v>8210</v>
      </c>
      <c r="H546" t="s">
        <v>6140</v>
      </c>
      <c r="I546" t="s">
        <v>5197</v>
      </c>
      <c r="K546" t="s">
        <v>996</v>
      </c>
      <c r="L546" t="s">
        <v>740</v>
      </c>
      <c r="M546" t="s">
        <v>451</v>
      </c>
      <c r="N546" t="s">
        <v>440</v>
      </c>
      <c r="O546" t="s">
        <v>5458</v>
      </c>
      <c r="Q546" t="s">
        <v>4647</v>
      </c>
    </row>
    <row r="547" spans="1:17">
      <c r="A547" t="s">
        <v>252</v>
      </c>
      <c r="B547" t="s">
        <v>2585</v>
      </c>
      <c r="C547" t="s">
        <v>4672</v>
      </c>
      <c r="D547" t="s">
        <v>3468</v>
      </c>
      <c r="E547" t="s">
        <v>5077</v>
      </c>
      <c r="F547" t="s">
        <v>10665</v>
      </c>
      <c r="G547" t="s">
        <v>1151</v>
      </c>
      <c r="H547" t="s">
        <v>6140</v>
      </c>
      <c r="I547" t="s">
        <v>5197</v>
      </c>
      <c r="K547" t="s">
        <v>996</v>
      </c>
      <c r="L547" t="s">
        <v>740</v>
      </c>
      <c r="M547" t="s">
        <v>451</v>
      </c>
      <c r="N547" t="s">
        <v>440</v>
      </c>
      <c r="O547" t="s">
        <v>5458</v>
      </c>
      <c r="Q547" t="s">
        <v>4647</v>
      </c>
    </row>
    <row r="548" spans="1:17">
      <c r="A548" t="s">
        <v>252</v>
      </c>
      <c r="B548" t="s">
        <v>7823</v>
      </c>
      <c r="C548" t="s">
        <v>3089</v>
      </c>
      <c r="D548" t="s">
        <v>3122</v>
      </c>
      <c r="E548" t="s">
        <v>4475</v>
      </c>
      <c r="F548" t="s">
        <v>6682</v>
      </c>
      <c r="G548" t="s">
        <v>8210</v>
      </c>
      <c r="H548" t="s">
        <v>6140</v>
      </c>
      <c r="I548" t="s">
        <v>5197</v>
      </c>
      <c r="K548" t="s">
        <v>996</v>
      </c>
      <c r="L548" t="s">
        <v>814</v>
      </c>
      <c r="M548" t="s">
        <v>451</v>
      </c>
      <c r="N548" t="s">
        <v>440</v>
      </c>
      <c r="O548" t="s">
        <v>5458</v>
      </c>
      <c r="Q548" t="s">
        <v>4647</v>
      </c>
    </row>
    <row r="549" spans="1:17">
      <c r="A549" t="s">
        <v>252</v>
      </c>
      <c r="B549" s="64">
        <v>45358</v>
      </c>
      <c r="C549" t="s">
        <v>3900</v>
      </c>
      <c r="D549" t="s">
        <v>595</v>
      </c>
      <c r="E549" t="s">
        <v>2017</v>
      </c>
      <c r="F549" t="s">
        <v>10712</v>
      </c>
      <c r="G549" t="s">
        <v>1007</v>
      </c>
      <c r="H549" t="s">
        <v>6140</v>
      </c>
      <c r="I549" t="s">
        <v>5197</v>
      </c>
      <c r="K549" t="s">
        <v>996</v>
      </c>
      <c r="L549" t="s">
        <v>814</v>
      </c>
      <c r="M549" t="s">
        <v>451</v>
      </c>
      <c r="N549" t="s">
        <v>440</v>
      </c>
      <c r="O549" t="s">
        <v>5458</v>
      </c>
      <c r="Q549" t="s">
        <v>4647</v>
      </c>
    </row>
    <row r="550" spans="1:17">
      <c r="A550" t="s">
        <v>252</v>
      </c>
      <c r="B550" s="64">
        <v>45542</v>
      </c>
      <c r="C550" t="s">
        <v>4672</v>
      </c>
      <c r="D550" t="s">
        <v>3468</v>
      </c>
      <c r="E550" t="s">
        <v>5077</v>
      </c>
      <c r="F550" t="s">
        <v>10665</v>
      </c>
      <c r="G550" t="s">
        <v>1151</v>
      </c>
      <c r="H550" t="s">
        <v>6140</v>
      </c>
      <c r="I550" t="s">
        <v>5197</v>
      </c>
      <c r="K550" t="s">
        <v>996</v>
      </c>
      <c r="L550" t="s">
        <v>740</v>
      </c>
      <c r="M550" t="s">
        <v>451</v>
      </c>
      <c r="N550" t="s">
        <v>440</v>
      </c>
      <c r="O550" t="s">
        <v>5458</v>
      </c>
      <c r="Q550" t="s">
        <v>4647</v>
      </c>
    </row>
    <row r="551" spans="1:17">
      <c r="A551" t="s">
        <v>252</v>
      </c>
      <c r="B551" t="s">
        <v>3795</v>
      </c>
      <c r="C551" t="s">
        <v>3089</v>
      </c>
      <c r="D551" t="s">
        <v>3122</v>
      </c>
      <c r="E551" t="s">
        <v>4475</v>
      </c>
      <c r="F551" t="s">
        <v>6682</v>
      </c>
      <c r="G551" t="s">
        <v>8210</v>
      </c>
      <c r="H551" t="s">
        <v>6140</v>
      </c>
      <c r="I551" t="s">
        <v>5197</v>
      </c>
      <c r="K551" t="s">
        <v>996</v>
      </c>
      <c r="L551" t="s">
        <v>814</v>
      </c>
      <c r="M551" t="s">
        <v>451</v>
      </c>
      <c r="N551" t="s">
        <v>440</v>
      </c>
      <c r="O551" t="s">
        <v>5458</v>
      </c>
      <c r="Q551" t="s">
        <v>4647</v>
      </c>
    </row>
    <row r="552" spans="1:17">
      <c r="A552" t="s">
        <v>252</v>
      </c>
      <c r="B552" t="s">
        <v>1692</v>
      </c>
      <c r="C552" t="s">
        <v>3900</v>
      </c>
      <c r="D552" t="s">
        <v>595</v>
      </c>
      <c r="E552" t="s">
        <v>2017</v>
      </c>
      <c r="F552" t="s">
        <v>10712</v>
      </c>
      <c r="G552" t="s">
        <v>1007</v>
      </c>
      <c r="H552" t="s">
        <v>6140</v>
      </c>
      <c r="I552" t="s">
        <v>5197</v>
      </c>
      <c r="K552" t="s">
        <v>996</v>
      </c>
      <c r="L552" t="s">
        <v>814</v>
      </c>
      <c r="M552" t="s">
        <v>451</v>
      </c>
      <c r="N552" t="s">
        <v>440</v>
      </c>
      <c r="O552" t="s">
        <v>5458</v>
      </c>
      <c r="Q552" t="s">
        <v>4647</v>
      </c>
    </row>
    <row r="553" spans="1:17">
      <c r="A553" t="s">
        <v>252</v>
      </c>
      <c r="B553" s="64">
        <v>45330</v>
      </c>
      <c r="C553" t="s">
        <v>6416</v>
      </c>
      <c r="D553" t="s">
        <v>1369</v>
      </c>
      <c r="E553" t="s">
        <v>1824</v>
      </c>
      <c r="F553" t="s">
        <v>5213</v>
      </c>
      <c r="G553" t="s">
        <v>10321</v>
      </c>
      <c r="H553" t="s">
        <v>6140</v>
      </c>
      <c r="I553" t="s">
        <v>5197</v>
      </c>
      <c r="J553" t="s">
        <v>1373</v>
      </c>
      <c r="K553" t="s">
        <v>1479</v>
      </c>
      <c r="L553" t="s">
        <v>774</v>
      </c>
      <c r="M553" t="s">
        <v>516</v>
      </c>
      <c r="N553" t="s">
        <v>802</v>
      </c>
      <c r="O553" t="s">
        <v>7983</v>
      </c>
      <c r="P553" t="s">
        <v>3202</v>
      </c>
      <c r="Q553" t="s">
        <v>7080</v>
      </c>
    </row>
    <row r="554" spans="1:17">
      <c r="A554" t="s">
        <v>252</v>
      </c>
      <c r="B554" s="64">
        <v>45359</v>
      </c>
      <c r="C554" t="s">
        <v>1969</v>
      </c>
      <c r="D554" t="s">
        <v>5494</v>
      </c>
      <c r="E554" t="s">
        <v>3785</v>
      </c>
      <c r="F554" t="s">
        <v>461</v>
      </c>
      <c r="G554" t="s">
        <v>1502</v>
      </c>
      <c r="H554" t="s">
        <v>6140</v>
      </c>
      <c r="I554" t="s">
        <v>5197</v>
      </c>
      <c r="J554" t="s">
        <v>1373</v>
      </c>
      <c r="K554" t="s">
        <v>1479</v>
      </c>
      <c r="L554" t="s">
        <v>774</v>
      </c>
      <c r="M554" t="s">
        <v>516</v>
      </c>
      <c r="N554" t="s">
        <v>802</v>
      </c>
      <c r="O554" t="s">
        <v>7983</v>
      </c>
      <c r="P554" t="s">
        <v>3202</v>
      </c>
      <c r="Q554" t="s">
        <v>7080</v>
      </c>
    </row>
    <row r="555" spans="1:17">
      <c r="A555" t="s">
        <v>252</v>
      </c>
      <c r="B555" s="64">
        <v>45390</v>
      </c>
      <c r="C555" t="s">
        <v>4671</v>
      </c>
      <c r="D555" t="s">
        <v>588</v>
      </c>
      <c r="E555" t="s">
        <v>753</v>
      </c>
      <c r="F555" t="s">
        <v>2164</v>
      </c>
      <c r="G555" t="s">
        <v>3155</v>
      </c>
      <c r="H555" t="s">
        <v>6140</v>
      </c>
      <c r="I555" t="s">
        <v>5197</v>
      </c>
      <c r="K555" t="s">
        <v>985</v>
      </c>
      <c r="L555" t="s">
        <v>633</v>
      </c>
      <c r="M555" t="s">
        <v>516</v>
      </c>
      <c r="N555" t="s">
        <v>802</v>
      </c>
      <c r="O555" t="s">
        <v>7983</v>
      </c>
      <c r="P555" t="s">
        <v>3202</v>
      </c>
      <c r="Q555" t="s">
        <v>7080</v>
      </c>
    </row>
    <row r="556" spans="1:17">
      <c r="A556" t="s">
        <v>252</v>
      </c>
      <c r="B556" s="64">
        <v>45481</v>
      </c>
      <c r="C556" t="s">
        <v>4682</v>
      </c>
      <c r="D556" t="s">
        <v>3432</v>
      </c>
      <c r="E556" t="s">
        <v>3373</v>
      </c>
      <c r="F556" t="s">
        <v>10727</v>
      </c>
      <c r="G556" t="s">
        <v>4482</v>
      </c>
      <c r="H556" t="s">
        <v>6140</v>
      </c>
      <c r="I556" t="s">
        <v>5197</v>
      </c>
      <c r="K556" t="s">
        <v>797</v>
      </c>
      <c r="L556" t="s">
        <v>802</v>
      </c>
      <c r="M556" t="s">
        <v>516</v>
      </c>
      <c r="N556" t="s">
        <v>802</v>
      </c>
      <c r="O556" t="s">
        <v>7983</v>
      </c>
      <c r="P556" t="s">
        <v>3202</v>
      </c>
      <c r="Q556" t="s">
        <v>7080</v>
      </c>
    </row>
    <row r="557" spans="1:17">
      <c r="A557" t="s">
        <v>252</v>
      </c>
      <c r="B557" s="64">
        <v>45512</v>
      </c>
      <c r="C557" t="s">
        <v>4680</v>
      </c>
      <c r="D557" t="s">
        <v>3570</v>
      </c>
      <c r="E557" t="s">
        <v>2968</v>
      </c>
      <c r="F557" t="s">
        <v>10325</v>
      </c>
      <c r="G557" t="s">
        <v>1502</v>
      </c>
      <c r="H557" t="s">
        <v>6140</v>
      </c>
      <c r="I557" t="s">
        <v>5197</v>
      </c>
      <c r="J557" t="s">
        <v>3344</v>
      </c>
      <c r="K557" t="s">
        <v>797</v>
      </c>
      <c r="L557" t="s">
        <v>802</v>
      </c>
      <c r="M557" t="s">
        <v>516</v>
      </c>
      <c r="N557" t="s">
        <v>802</v>
      </c>
      <c r="O557" t="s">
        <v>7983</v>
      </c>
      <c r="P557" t="s">
        <v>1773</v>
      </c>
      <c r="Q557" t="s">
        <v>7080</v>
      </c>
    </row>
    <row r="558" spans="1:17">
      <c r="A558" t="s">
        <v>252</v>
      </c>
      <c r="B558" s="64">
        <v>45543</v>
      </c>
      <c r="C558" t="s">
        <v>4682</v>
      </c>
      <c r="D558" t="s">
        <v>3432</v>
      </c>
      <c r="E558" t="s">
        <v>3373</v>
      </c>
      <c r="F558" t="s">
        <v>10727</v>
      </c>
      <c r="G558" t="s">
        <v>4482</v>
      </c>
      <c r="H558" t="s">
        <v>6140</v>
      </c>
      <c r="I558" t="s">
        <v>5197</v>
      </c>
      <c r="J558" t="s">
        <v>4019</v>
      </c>
      <c r="K558" t="s">
        <v>797</v>
      </c>
      <c r="L558" t="s">
        <v>802</v>
      </c>
      <c r="M558" t="s">
        <v>516</v>
      </c>
      <c r="N558" t="s">
        <v>802</v>
      </c>
      <c r="O558" t="s">
        <v>7983</v>
      </c>
      <c r="P558" t="s">
        <v>1773</v>
      </c>
      <c r="Q558" t="s">
        <v>7080</v>
      </c>
    </row>
    <row r="559" spans="1:17">
      <c r="A559" t="s">
        <v>252</v>
      </c>
      <c r="B559" t="s">
        <v>4514</v>
      </c>
      <c r="C559" t="s">
        <v>5363</v>
      </c>
      <c r="D559" t="s">
        <v>3362</v>
      </c>
      <c r="E559" t="s">
        <v>1846</v>
      </c>
      <c r="F559" t="s">
        <v>10728</v>
      </c>
      <c r="G559" t="s">
        <v>1222</v>
      </c>
      <c r="H559" t="s">
        <v>6140</v>
      </c>
      <c r="I559" t="s">
        <v>5197</v>
      </c>
      <c r="J559" t="s">
        <v>3906</v>
      </c>
      <c r="K559" t="s">
        <v>704</v>
      </c>
      <c r="L559" t="s">
        <v>802</v>
      </c>
      <c r="M559" t="s">
        <v>516</v>
      </c>
      <c r="N559" t="s">
        <v>802</v>
      </c>
      <c r="O559" t="s">
        <v>7983</v>
      </c>
      <c r="P559" t="s">
        <v>1773</v>
      </c>
      <c r="Q559" t="s">
        <v>7080</v>
      </c>
    </row>
    <row r="560" spans="1:17">
      <c r="A560" t="s">
        <v>252</v>
      </c>
      <c r="B560" t="s">
        <v>1695</v>
      </c>
      <c r="C560" t="s">
        <v>3171</v>
      </c>
      <c r="D560" t="s">
        <v>3029</v>
      </c>
      <c r="E560" t="s">
        <v>759</v>
      </c>
      <c r="F560" t="s">
        <v>10230</v>
      </c>
      <c r="G560" t="s">
        <v>3155</v>
      </c>
      <c r="H560" t="s">
        <v>6140</v>
      </c>
      <c r="I560" t="s">
        <v>5197</v>
      </c>
      <c r="J560" t="s">
        <v>3344</v>
      </c>
      <c r="K560" t="s">
        <v>704</v>
      </c>
      <c r="L560" t="s">
        <v>749</v>
      </c>
      <c r="M560" t="s">
        <v>516</v>
      </c>
      <c r="N560" t="s">
        <v>802</v>
      </c>
      <c r="O560" t="s">
        <v>7983</v>
      </c>
      <c r="P560" t="s">
        <v>1773</v>
      </c>
      <c r="Q560" t="s">
        <v>7080</v>
      </c>
    </row>
    <row r="561" spans="1:17">
      <c r="A561" t="s">
        <v>252</v>
      </c>
      <c r="B561" t="s">
        <v>1696</v>
      </c>
      <c r="C561" t="s">
        <v>2411</v>
      </c>
      <c r="D561" t="s">
        <v>3749</v>
      </c>
      <c r="E561" t="s">
        <v>4059</v>
      </c>
      <c r="F561" t="s">
        <v>8873</v>
      </c>
      <c r="G561" t="s">
        <v>1227</v>
      </c>
      <c r="H561" t="s">
        <v>6140</v>
      </c>
      <c r="I561" t="s">
        <v>5197</v>
      </c>
      <c r="J561" t="s">
        <v>437</v>
      </c>
      <c r="K561" t="s">
        <v>704</v>
      </c>
      <c r="L561" t="s">
        <v>774</v>
      </c>
      <c r="M561" t="s">
        <v>516</v>
      </c>
      <c r="N561" t="s">
        <v>802</v>
      </c>
      <c r="O561" t="s">
        <v>7983</v>
      </c>
      <c r="P561" t="s">
        <v>3202</v>
      </c>
      <c r="Q561" t="s">
        <v>7080</v>
      </c>
    </row>
    <row r="562" spans="1:17">
      <c r="A562" t="s">
        <v>252</v>
      </c>
      <c r="B562" s="64">
        <v>45605</v>
      </c>
      <c r="C562" t="s">
        <v>3171</v>
      </c>
      <c r="D562" t="s">
        <v>3029</v>
      </c>
      <c r="E562" t="s">
        <v>759</v>
      </c>
      <c r="F562" t="s">
        <v>10230</v>
      </c>
      <c r="G562" t="s">
        <v>3155</v>
      </c>
      <c r="H562" t="s">
        <v>1700</v>
      </c>
      <c r="I562" t="s">
        <v>5197</v>
      </c>
      <c r="J562" t="s">
        <v>3857</v>
      </c>
      <c r="K562" t="s">
        <v>780</v>
      </c>
      <c r="L562" t="s">
        <v>780</v>
      </c>
      <c r="M562" t="s">
        <v>1499</v>
      </c>
      <c r="O562" t="s">
        <v>176</v>
      </c>
      <c r="P562" t="s">
        <v>1773</v>
      </c>
      <c r="Q562" t="s">
        <v>4647</v>
      </c>
    </row>
    <row r="563" spans="1:17">
      <c r="A563" t="s">
        <v>252</v>
      </c>
      <c r="B563" t="s">
        <v>6131</v>
      </c>
      <c r="C563" t="s">
        <v>2411</v>
      </c>
      <c r="D563" t="s">
        <v>3749</v>
      </c>
      <c r="E563" t="s">
        <v>4059</v>
      </c>
      <c r="F563" t="s">
        <v>8873</v>
      </c>
      <c r="G563" t="s">
        <v>1227</v>
      </c>
      <c r="H563" t="s">
        <v>6140</v>
      </c>
      <c r="I563" t="s">
        <v>5197</v>
      </c>
      <c r="J563" t="s">
        <v>3857</v>
      </c>
      <c r="K563" t="s">
        <v>704</v>
      </c>
      <c r="L563" t="s">
        <v>802</v>
      </c>
      <c r="M563" t="s">
        <v>1499</v>
      </c>
      <c r="O563" t="s">
        <v>176</v>
      </c>
      <c r="P563" t="s">
        <v>1773</v>
      </c>
      <c r="Q563" t="s">
        <v>4647</v>
      </c>
    </row>
    <row r="564" spans="1:17">
      <c r="A564" t="s">
        <v>252</v>
      </c>
      <c r="B564" s="64">
        <v>45453</v>
      </c>
      <c r="C564" t="s">
        <v>3171</v>
      </c>
      <c r="D564" t="s">
        <v>3029</v>
      </c>
      <c r="E564" t="s">
        <v>759</v>
      </c>
      <c r="F564" t="s">
        <v>10230</v>
      </c>
      <c r="G564" t="s">
        <v>3155</v>
      </c>
      <c r="H564" t="s">
        <v>6140</v>
      </c>
      <c r="I564" t="s">
        <v>5197</v>
      </c>
      <c r="J564" t="s">
        <v>3397</v>
      </c>
      <c r="K564" t="s">
        <v>704</v>
      </c>
      <c r="L564" t="s">
        <v>749</v>
      </c>
      <c r="M564" t="s">
        <v>486</v>
      </c>
      <c r="O564" t="s">
        <v>176</v>
      </c>
      <c r="P564" t="s">
        <v>1773</v>
      </c>
      <c r="Q564" t="s">
        <v>4647</v>
      </c>
    </row>
    <row r="565" spans="1:17">
      <c r="A565" t="s">
        <v>252</v>
      </c>
      <c r="B565" t="s">
        <v>3817</v>
      </c>
      <c r="C565" t="s">
        <v>2411</v>
      </c>
      <c r="D565" t="s">
        <v>3749</v>
      </c>
      <c r="E565" t="s">
        <v>4059</v>
      </c>
      <c r="F565" t="s">
        <v>8873</v>
      </c>
      <c r="G565" t="s">
        <v>1227</v>
      </c>
      <c r="H565" t="s">
        <v>6140</v>
      </c>
      <c r="I565" t="s">
        <v>5197</v>
      </c>
      <c r="J565" t="s">
        <v>437</v>
      </c>
      <c r="K565" t="s">
        <v>704</v>
      </c>
      <c r="L565" t="s">
        <v>802</v>
      </c>
      <c r="M565" t="s">
        <v>1499</v>
      </c>
      <c r="O565" t="s">
        <v>176</v>
      </c>
      <c r="P565" t="s">
        <v>1522</v>
      </c>
      <c r="Q565" t="s">
        <v>4647</v>
      </c>
    </row>
    <row r="566" spans="1:17">
      <c r="A566" t="s">
        <v>252</v>
      </c>
      <c r="B566" t="s">
        <v>5083</v>
      </c>
      <c r="C566" t="s">
        <v>5363</v>
      </c>
      <c r="D566" t="s">
        <v>3362</v>
      </c>
      <c r="E566" t="s">
        <v>1846</v>
      </c>
      <c r="F566" t="s">
        <v>10728</v>
      </c>
      <c r="G566" t="s">
        <v>1222</v>
      </c>
      <c r="H566" t="s">
        <v>6140</v>
      </c>
      <c r="I566" t="s">
        <v>5197</v>
      </c>
      <c r="J566" t="s">
        <v>1373</v>
      </c>
      <c r="K566" t="s">
        <v>704</v>
      </c>
      <c r="L566" t="s">
        <v>802</v>
      </c>
      <c r="M566" t="s">
        <v>1499</v>
      </c>
      <c r="O566" t="s">
        <v>176</v>
      </c>
      <c r="P566" t="s">
        <v>5433</v>
      </c>
      <c r="Q566" t="s">
        <v>4647</v>
      </c>
    </row>
    <row r="567" spans="1:17">
      <c r="A567" t="s">
        <v>252</v>
      </c>
      <c r="B567" s="64">
        <v>45333</v>
      </c>
      <c r="C567" t="s">
        <v>782</v>
      </c>
      <c r="D567" t="s">
        <v>1048</v>
      </c>
      <c r="E567" t="s">
        <v>3191</v>
      </c>
      <c r="F567" t="s">
        <v>10697</v>
      </c>
      <c r="G567" t="s">
        <v>7360</v>
      </c>
      <c r="H567" t="s">
        <v>6140</v>
      </c>
      <c r="I567" t="s">
        <v>5197</v>
      </c>
      <c r="J567" t="s">
        <v>3413</v>
      </c>
      <c r="K567" t="s">
        <v>704</v>
      </c>
      <c r="L567" t="s">
        <v>749</v>
      </c>
      <c r="M567" t="s">
        <v>1499</v>
      </c>
      <c r="O567" t="s">
        <v>176</v>
      </c>
      <c r="P567" t="s">
        <v>1773</v>
      </c>
      <c r="Q567" t="s">
        <v>4647</v>
      </c>
    </row>
    <row r="568" spans="1:17">
      <c r="A568" t="s">
        <v>252</v>
      </c>
      <c r="B568" s="64">
        <v>45637</v>
      </c>
      <c r="C568" t="s">
        <v>2589</v>
      </c>
      <c r="D568" t="s">
        <v>3647</v>
      </c>
      <c r="E568" t="s">
        <v>6518</v>
      </c>
      <c r="F568" t="s">
        <v>7943</v>
      </c>
      <c r="G568" t="s">
        <v>1336</v>
      </c>
      <c r="H568" t="s">
        <v>6140</v>
      </c>
      <c r="I568" t="s">
        <v>5197</v>
      </c>
      <c r="J568" t="s">
        <v>3413</v>
      </c>
      <c r="K568" t="s">
        <v>704</v>
      </c>
      <c r="L568" t="s">
        <v>749</v>
      </c>
      <c r="M568" t="s">
        <v>1499</v>
      </c>
      <c r="O568" t="s">
        <v>176</v>
      </c>
      <c r="P568" t="s">
        <v>1773</v>
      </c>
      <c r="Q568" t="s">
        <v>4647</v>
      </c>
    </row>
    <row r="569" spans="1:17">
      <c r="A569" t="s">
        <v>252</v>
      </c>
      <c r="B569" t="s">
        <v>4539</v>
      </c>
      <c r="C569" t="s">
        <v>2411</v>
      </c>
      <c r="D569" t="s">
        <v>3749</v>
      </c>
      <c r="E569" t="s">
        <v>4059</v>
      </c>
      <c r="F569" t="s">
        <v>8873</v>
      </c>
      <c r="G569" t="s">
        <v>1227</v>
      </c>
      <c r="H569" t="s">
        <v>461</v>
      </c>
      <c r="I569" t="s">
        <v>5197</v>
      </c>
      <c r="J569" t="s">
        <v>2796</v>
      </c>
      <c r="K569" t="s">
        <v>704</v>
      </c>
      <c r="L569" t="s">
        <v>749</v>
      </c>
      <c r="M569" t="s">
        <v>990</v>
      </c>
      <c r="O569" t="s">
        <v>249</v>
      </c>
      <c r="P569" t="s">
        <v>3202</v>
      </c>
      <c r="Q569" t="s">
        <v>7080</v>
      </c>
    </row>
    <row r="570" spans="1:17">
      <c r="A570" t="s">
        <v>252</v>
      </c>
      <c r="B570" t="s">
        <v>8971</v>
      </c>
      <c r="C570" t="s">
        <v>2589</v>
      </c>
      <c r="D570" t="s">
        <v>3647</v>
      </c>
      <c r="E570" t="s">
        <v>6518</v>
      </c>
      <c r="F570" t="s">
        <v>7943</v>
      </c>
      <c r="G570" t="s">
        <v>1336</v>
      </c>
      <c r="H570" t="s">
        <v>461</v>
      </c>
      <c r="I570" t="s">
        <v>5197</v>
      </c>
      <c r="J570" t="s">
        <v>3963</v>
      </c>
      <c r="K570" t="s">
        <v>704</v>
      </c>
      <c r="L570" t="s">
        <v>749</v>
      </c>
      <c r="M570" t="s">
        <v>990</v>
      </c>
      <c r="O570" t="s">
        <v>249</v>
      </c>
      <c r="P570" t="s">
        <v>3202</v>
      </c>
      <c r="Q570" t="s">
        <v>7080</v>
      </c>
    </row>
    <row r="571" spans="1:17">
      <c r="A571" t="s">
        <v>252</v>
      </c>
      <c r="B571" s="64">
        <v>45516</v>
      </c>
      <c r="C571" t="s">
        <v>3096</v>
      </c>
      <c r="D571" t="s">
        <v>6758</v>
      </c>
      <c r="E571" t="s">
        <v>619</v>
      </c>
      <c r="F571" t="s">
        <v>2942</v>
      </c>
      <c r="G571" t="s">
        <v>989</v>
      </c>
      <c r="H571" t="s">
        <v>461</v>
      </c>
      <c r="I571" t="s">
        <v>5197</v>
      </c>
      <c r="J571" t="s">
        <v>2684</v>
      </c>
      <c r="K571" t="s">
        <v>1479</v>
      </c>
      <c r="L571" t="s">
        <v>684</v>
      </c>
      <c r="M571" t="s">
        <v>3975</v>
      </c>
      <c r="O571" t="s">
        <v>246</v>
      </c>
      <c r="P571" t="s">
        <v>2554</v>
      </c>
      <c r="Q571" t="s">
        <v>7080</v>
      </c>
    </row>
    <row r="572" spans="1:17">
      <c r="A572" t="s">
        <v>252</v>
      </c>
      <c r="B572" s="64">
        <v>45608</v>
      </c>
      <c r="C572" t="s">
        <v>3207</v>
      </c>
      <c r="D572" t="s">
        <v>2973</v>
      </c>
      <c r="E572" t="s">
        <v>1930</v>
      </c>
      <c r="F572" t="s">
        <v>3096</v>
      </c>
      <c r="G572" t="s">
        <v>3155</v>
      </c>
      <c r="H572" t="s">
        <v>461</v>
      </c>
      <c r="I572" t="s">
        <v>5197</v>
      </c>
      <c r="J572" t="s">
        <v>3771</v>
      </c>
      <c r="K572" t="s">
        <v>797</v>
      </c>
      <c r="L572" t="s">
        <v>6188</v>
      </c>
      <c r="M572" t="s">
        <v>4044</v>
      </c>
      <c r="O572" t="s">
        <v>246</v>
      </c>
      <c r="P572" t="s">
        <v>2554</v>
      </c>
      <c r="Q572" t="s">
        <v>7080</v>
      </c>
    </row>
    <row r="573" spans="1:17">
      <c r="A573" t="s">
        <v>252</v>
      </c>
      <c r="B573" t="s">
        <v>4546</v>
      </c>
      <c r="C573" t="s">
        <v>782</v>
      </c>
      <c r="D573" t="s">
        <v>1048</v>
      </c>
      <c r="E573" t="s">
        <v>3191</v>
      </c>
      <c r="F573" t="s">
        <v>10697</v>
      </c>
      <c r="G573" t="s">
        <v>7360</v>
      </c>
      <c r="H573" t="s">
        <v>461</v>
      </c>
      <c r="I573" t="s">
        <v>5197</v>
      </c>
      <c r="J573" t="s">
        <v>3764</v>
      </c>
      <c r="K573" t="s">
        <v>797</v>
      </c>
      <c r="L573" t="s">
        <v>797</v>
      </c>
      <c r="M573" t="s">
        <v>4044</v>
      </c>
      <c r="O573" t="s">
        <v>246</v>
      </c>
      <c r="P573" t="s">
        <v>3134</v>
      </c>
      <c r="Q573" t="s">
        <v>7080</v>
      </c>
    </row>
    <row r="574" spans="1:17">
      <c r="A574" t="s">
        <v>252</v>
      </c>
      <c r="B574" t="s">
        <v>7598</v>
      </c>
      <c r="C574" t="s">
        <v>782</v>
      </c>
      <c r="D574" t="s">
        <v>1048</v>
      </c>
      <c r="E574" t="s">
        <v>3191</v>
      </c>
      <c r="F574" t="s">
        <v>10697</v>
      </c>
      <c r="G574" t="s">
        <v>7360</v>
      </c>
      <c r="H574" t="s">
        <v>461</v>
      </c>
      <c r="I574" t="s">
        <v>5197</v>
      </c>
      <c r="J574" t="s">
        <v>3764</v>
      </c>
      <c r="K574" t="s">
        <v>797</v>
      </c>
      <c r="L574" t="s">
        <v>797</v>
      </c>
      <c r="M574" t="s">
        <v>4044</v>
      </c>
      <c r="O574" t="s">
        <v>246</v>
      </c>
      <c r="P574" t="s">
        <v>3134</v>
      </c>
      <c r="Q574" t="s">
        <v>7080</v>
      </c>
    </row>
    <row r="575" spans="1:17">
      <c r="A575" t="s">
        <v>252</v>
      </c>
      <c r="B575" t="s">
        <v>5545</v>
      </c>
      <c r="C575" t="s">
        <v>2411</v>
      </c>
      <c r="D575" t="s">
        <v>3749</v>
      </c>
      <c r="E575" t="s">
        <v>4059</v>
      </c>
      <c r="F575" t="s">
        <v>8873</v>
      </c>
      <c r="G575" t="s">
        <v>1227</v>
      </c>
      <c r="H575" t="s">
        <v>461</v>
      </c>
      <c r="I575" t="s">
        <v>5197</v>
      </c>
      <c r="J575" t="s">
        <v>3771</v>
      </c>
      <c r="K575" t="s">
        <v>797</v>
      </c>
      <c r="L575" t="s">
        <v>996</v>
      </c>
      <c r="M575" t="s">
        <v>4044</v>
      </c>
      <c r="O575" t="s">
        <v>246</v>
      </c>
      <c r="P575" t="s">
        <v>3134</v>
      </c>
      <c r="Q575" t="s">
        <v>7080</v>
      </c>
    </row>
    <row r="576" spans="1:17">
      <c r="A576" t="s">
        <v>252</v>
      </c>
      <c r="B576" s="64">
        <v>45658</v>
      </c>
      <c r="C576" t="s">
        <v>2411</v>
      </c>
      <c r="D576" t="s">
        <v>3749</v>
      </c>
      <c r="E576" t="s">
        <v>4059</v>
      </c>
      <c r="F576" t="s">
        <v>8873</v>
      </c>
      <c r="G576" t="s">
        <v>1227</v>
      </c>
      <c r="H576" t="s">
        <v>461</v>
      </c>
      <c r="I576" t="s">
        <v>5197</v>
      </c>
      <c r="J576" t="s">
        <v>3926</v>
      </c>
      <c r="K576" t="s">
        <v>797</v>
      </c>
      <c r="L576" t="s">
        <v>797</v>
      </c>
      <c r="M576" t="s">
        <v>4044</v>
      </c>
      <c r="O576" t="s">
        <v>246</v>
      </c>
      <c r="P576" t="s">
        <v>3134</v>
      </c>
      <c r="Q576" t="s">
        <v>7080</v>
      </c>
    </row>
    <row r="577" spans="1:17">
      <c r="A577" t="s">
        <v>252</v>
      </c>
      <c r="B577" s="64">
        <v>45809</v>
      </c>
      <c r="C577" t="s">
        <v>5363</v>
      </c>
      <c r="D577" t="s">
        <v>3362</v>
      </c>
      <c r="E577" t="s">
        <v>1846</v>
      </c>
      <c r="F577" t="s">
        <v>10728</v>
      </c>
      <c r="G577" t="s">
        <v>1222</v>
      </c>
      <c r="H577" t="s">
        <v>461</v>
      </c>
      <c r="I577" t="s">
        <v>5197</v>
      </c>
      <c r="J577" t="s">
        <v>3906</v>
      </c>
      <c r="K577" t="s">
        <v>797</v>
      </c>
      <c r="L577" t="s">
        <v>740</v>
      </c>
      <c r="M577" t="s">
        <v>2960</v>
      </c>
      <c r="O577" t="s">
        <v>246</v>
      </c>
      <c r="P577" t="s">
        <v>3197</v>
      </c>
      <c r="Q577" t="s">
        <v>7080</v>
      </c>
    </row>
    <row r="578" spans="1:17">
      <c r="A578" t="s">
        <v>252</v>
      </c>
      <c r="B578" t="s">
        <v>4550</v>
      </c>
      <c r="C578" t="s">
        <v>3171</v>
      </c>
      <c r="D578" t="s">
        <v>3029</v>
      </c>
      <c r="E578" t="s">
        <v>759</v>
      </c>
      <c r="F578" t="s">
        <v>10230</v>
      </c>
      <c r="G578" t="s">
        <v>3155</v>
      </c>
      <c r="H578" t="s">
        <v>461</v>
      </c>
      <c r="I578" t="s">
        <v>5197</v>
      </c>
      <c r="J578" t="s">
        <v>3344</v>
      </c>
      <c r="K578" t="s">
        <v>797</v>
      </c>
      <c r="L578" t="s">
        <v>740</v>
      </c>
      <c r="M578" t="s">
        <v>2960</v>
      </c>
      <c r="O578" t="s">
        <v>246</v>
      </c>
      <c r="P578" t="s">
        <v>3197</v>
      </c>
      <c r="Q578" t="s">
        <v>7080</v>
      </c>
    </row>
    <row r="579" spans="1:17">
      <c r="A579" t="s">
        <v>252</v>
      </c>
      <c r="B579" t="s">
        <v>8820</v>
      </c>
      <c r="C579" t="s">
        <v>2421</v>
      </c>
      <c r="D579" t="s">
        <v>3384</v>
      </c>
      <c r="E579" t="s">
        <v>5060</v>
      </c>
      <c r="F579" t="s">
        <v>10729</v>
      </c>
      <c r="G579" t="s">
        <v>3155</v>
      </c>
      <c r="H579" t="s">
        <v>461</v>
      </c>
      <c r="I579" t="s">
        <v>5197</v>
      </c>
      <c r="J579" t="s">
        <v>3344</v>
      </c>
      <c r="K579" t="s">
        <v>797</v>
      </c>
      <c r="L579" t="s">
        <v>740</v>
      </c>
      <c r="M579" t="s">
        <v>2960</v>
      </c>
      <c r="O579" t="s">
        <v>246</v>
      </c>
      <c r="P579" t="s">
        <v>3197</v>
      </c>
      <c r="Q579" t="s">
        <v>7080</v>
      </c>
    </row>
    <row r="580" spans="1:17">
      <c r="A580" t="s">
        <v>252</v>
      </c>
      <c r="B580" t="s">
        <v>2609</v>
      </c>
      <c r="C580" t="s">
        <v>2421</v>
      </c>
      <c r="D580" t="s">
        <v>3348</v>
      </c>
      <c r="E580" t="s">
        <v>6232</v>
      </c>
      <c r="F580" t="s">
        <v>10729</v>
      </c>
      <c r="G580" t="s">
        <v>4482</v>
      </c>
      <c r="H580" t="s">
        <v>461</v>
      </c>
      <c r="I580" t="s">
        <v>5197</v>
      </c>
      <c r="J580" t="s">
        <v>3392</v>
      </c>
      <c r="K580" t="s">
        <v>797</v>
      </c>
      <c r="L580" t="s">
        <v>740</v>
      </c>
      <c r="M580" t="s">
        <v>2960</v>
      </c>
      <c r="O580" t="s">
        <v>246</v>
      </c>
      <c r="P580" t="s">
        <v>3197</v>
      </c>
      <c r="Q580" t="s">
        <v>7080</v>
      </c>
    </row>
    <row r="581" spans="1:17">
      <c r="A581" t="s">
        <v>252</v>
      </c>
      <c r="B581" t="s">
        <v>6453</v>
      </c>
      <c r="C581" t="s">
        <v>3171</v>
      </c>
      <c r="D581" t="s">
        <v>3029</v>
      </c>
      <c r="E581" t="s">
        <v>759</v>
      </c>
      <c r="F581" t="s">
        <v>10230</v>
      </c>
      <c r="G581" t="s">
        <v>3155</v>
      </c>
      <c r="H581" t="s">
        <v>461</v>
      </c>
      <c r="I581" t="s">
        <v>5197</v>
      </c>
      <c r="J581" t="s">
        <v>3392</v>
      </c>
      <c r="K581" t="s">
        <v>797</v>
      </c>
      <c r="L581" t="s">
        <v>740</v>
      </c>
      <c r="M581" t="s">
        <v>2960</v>
      </c>
      <c r="O581" t="s">
        <v>246</v>
      </c>
      <c r="P581" t="s">
        <v>3197</v>
      </c>
      <c r="Q581" t="s">
        <v>7080</v>
      </c>
    </row>
    <row r="582" spans="1:17">
      <c r="A582" t="s">
        <v>252</v>
      </c>
      <c r="B582" s="64">
        <v>45871</v>
      </c>
      <c r="C582" t="s">
        <v>2421</v>
      </c>
      <c r="D582" t="s">
        <v>3373</v>
      </c>
      <c r="E582" t="s">
        <v>2134</v>
      </c>
      <c r="F582" t="s">
        <v>10729</v>
      </c>
      <c r="G582" t="s">
        <v>1336</v>
      </c>
      <c r="H582" t="s">
        <v>461</v>
      </c>
      <c r="I582" t="s">
        <v>5197</v>
      </c>
      <c r="J582" t="s">
        <v>3392</v>
      </c>
      <c r="K582" t="s">
        <v>797</v>
      </c>
      <c r="L582" t="s">
        <v>740</v>
      </c>
      <c r="M582" t="s">
        <v>2960</v>
      </c>
      <c r="O582" t="s">
        <v>246</v>
      </c>
      <c r="P582" t="s">
        <v>3197</v>
      </c>
      <c r="Q582" t="s">
        <v>7080</v>
      </c>
    </row>
    <row r="583" spans="1:17">
      <c r="A583" t="s">
        <v>252</v>
      </c>
      <c r="B583" t="s">
        <v>6156</v>
      </c>
      <c r="C583" t="s">
        <v>1499</v>
      </c>
      <c r="D583" t="s">
        <v>4245</v>
      </c>
      <c r="E583" t="s">
        <v>1858</v>
      </c>
      <c r="F583" t="s">
        <v>9344</v>
      </c>
      <c r="G583" t="s">
        <v>1502</v>
      </c>
      <c r="H583" t="s">
        <v>461</v>
      </c>
      <c r="I583" t="s">
        <v>5197</v>
      </c>
      <c r="J583" t="s">
        <v>2321</v>
      </c>
      <c r="K583" t="s">
        <v>797</v>
      </c>
      <c r="L583" t="s">
        <v>996</v>
      </c>
      <c r="M583" t="s">
        <v>2678</v>
      </c>
      <c r="O583" t="s">
        <v>246</v>
      </c>
      <c r="P583" t="s">
        <v>3197</v>
      </c>
      <c r="Q583" t="s">
        <v>7080</v>
      </c>
    </row>
    <row r="584" spans="1:17">
      <c r="A584" t="s">
        <v>252</v>
      </c>
      <c r="B584" t="s">
        <v>8207</v>
      </c>
      <c r="C584" t="s">
        <v>2454</v>
      </c>
      <c r="D584" t="s">
        <v>3474</v>
      </c>
      <c r="E584" t="s">
        <v>5077</v>
      </c>
      <c r="F584" t="s">
        <v>10730</v>
      </c>
      <c r="G584" t="s">
        <v>1502</v>
      </c>
      <c r="H584" t="s">
        <v>461</v>
      </c>
      <c r="I584" t="s">
        <v>5197</v>
      </c>
      <c r="J584" t="s">
        <v>437</v>
      </c>
      <c r="K584" t="s">
        <v>797</v>
      </c>
      <c r="L584" t="s">
        <v>996</v>
      </c>
      <c r="M584" t="s">
        <v>2960</v>
      </c>
      <c r="O584" t="s">
        <v>246</v>
      </c>
      <c r="P584" t="s">
        <v>999</v>
      </c>
      <c r="Q584" t="s">
        <v>7080</v>
      </c>
    </row>
    <row r="585" spans="1:17">
      <c r="A585" t="s">
        <v>252</v>
      </c>
      <c r="B585" t="s">
        <v>1752</v>
      </c>
      <c r="C585" t="s">
        <v>1499</v>
      </c>
      <c r="D585" t="s">
        <v>4245</v>
      </c>
      <c r="E585" t="s">
        <v>1858</v>
      </c>
      <c r="F585" t="s">
        <v>9344</v>
      </c>
      <c r="G585" t="s">
        <v>1502</v>
      </c>
      <c r="H585" t="s">
        <v>461</v>
      </c>
      <c r="I585" t="s">
        <v>5197</v>
      </c>
      <c r="J585" t="s">
        <v>437</v>
      </c>
      <c r="K585" t="s">
        <v>797</v>
      </c>
      <c r="L585" t="s">
        <v>10731</v>
      </c>
      <c r="M585" t="s">
        <v>2960</v>
      </c>
      <c r="O585" t="s">
        <v>246</v>
      </c>
      <c r="P585" t="s">
        <v>999</v>
      </c>
      <c r="Q585" t="s">
        <v>7080</v>
      </c>
    </row>
    <row r="586" spans="1:17">
      <c r="A586" t="s">
        <v>252</v>
      </c>
      <c r="B586" t="s">
        <v>7613</v>
      </c>
      <c r="C586" t="s">
        <v>2454</v>
      </c>
      <c r="D586" t="s">
        <v>3474</v>
      </c>
      <c r="E586" t="s">
        <v>5077</v>
      </c>
      <c r="F586" t="s">
        <v>10730</v>
      </c>
      <c r="G586" t="s">
        <v>1502</v>
      </c>
      <c r="H586" t="s">
        <v>461</v>
      </c>
      <c r="I586" t="s">
        <v>5197</v>
      </c>
      <c r="J586" t="s">
        <v>3102</v>
      </c>
      <c r="K586" t="s">
        <v>797</v>
      </c>
      <c r="L586" t="s">
        <v>10731</v>
      </c>
      <c r="M586" t="s">
        <v>2960</v>
      </c>
      <c r="O586" t="s">
        <v>246</v>
      </c>
      <c r="P586" t="s">
        <v>999</v>
      </c>
      <c r="Q586" t="s">
        <v>7080</v>
      </c>
    </row>
    <row r="587" spans="1:17">
      <c r="A587" t="s">
        <v>252</v>
      </c>
      <c r="B587" s="64">
        <v>45811</v>
      </c>
      <c r="C587" t="s">
        <v>2432</v>
      </c>
      <c r="D587" t="s">
        <v>3658</v>
      </c>
      <c r="E587" t="s">
        <v>2017</v>
      </c>
      <c r="F587" t="s">
        <v>10732</v>
      </c>
      <c r="G587" t="s">
        <v>3155</v>
      </c>
      <c r="H587" t="s">
        <v>461</v>
      </c>
      <c r="I587" t="s">
        <v>5197</v>
      </c>
      <c r="J587" t="s">
        <v>1373</v>
      </c>
      <c r="K587" t="s">
        <v>797</v>
      </c>
      <c r="L587" t="s">
        <v>996</v>
      </c>
      <c r="M587" t="s">
        <v>4044</v>
      </c>
      <c r="O587" t="s">
        <v>246</v>
      </c>
      <c r="P587" t="s">
        <v>3185</v>
      </c>
      <c r="Q587" t="s">
        <v>7080</v>
      </c>
    </row>
    <row r="588" spans="1:17">
      <c r="A588" t="s">
        <v>252</v>
      </c>
      <c r="B588" s="64">
        <v>45994</v>
      </c>
      <c r="C588" t="s">
        <v>1140</v>
      </c>
      <c r="D588" t="s">
        <v>2054</v>
      </c>
      <c r="E588" t="s">
        <v>1833</v>
      </c>
      <c r="F588" t="s">
        <v>5881</v>
      </c>
      <c r="G588" t="s">
        <v>4843</v>
      </c>
      <c r="H588" t="s">
        <v>461</v>
      </c>
      <c r="I588" t="s">
        <v>5197</v>
      </c>
      <c r="J588" t="s">
        <v>3344</v>
      </c>
      <c r="K588" t="s">
        <v>797</v>
      </c>
      <c r="L588" t="s">
        <v>704</v>
      </c>
      <c r="M588" t="s">
        <v>2678</v>
      </c>
      <c r="O588" t="s">
        <v>246</v>
      </c>
      <c r="P588" t="s">
        <v>3185</v>
      </c>
      <c r="Q588" t="s">
        <v>7080</v>
      </c>
    </row>
    <row r="589" spans="1:17">
      <c r="A589" t="s">
        <v>252</v>
      </c>
      <c r="B589" t="s">
        <v>6174</v>
      </c>
      <c r="C589" t="s">
        <v>2432</v>
      </c>
      <c r="D589" t="s">
        <v>7647</v>
      </c>
      <c r="E589" t="s">
        <v>2117</v>
      </c>
      <c r="F589" t="s">
        <v>10732</v>
      </c>
      <c r="G589" t="s">
        <v>4482</v>
      </c>
      <c r="H589" t="s">
        <v>461</v>
      </c>
      <c r="I589" t="s">
        <v>10733</v>
      </c>
      <c r="J589" t="s">
        <v>3392</v>
      </c>
      <c r="K589" t="s">
        <v>797</v>
      </c>
      <c r="L589" t="s">
        <v>704</v>
      </c>
      <c r="M589" t="s">
        <v>2678</v>
      </c>
      <c r="O589" t="s">
        <v>246</v>
      </c>
      <c r="P589" t="s">
        <v>3185</v>
      </c>
      <c r="Q589" t="s">
        <v>7080</v>
      </c>
    </row>
    <row r="590" spans="1:17">
      <c r="A590" t="s">
        <v>252</v>
      </c>
      <c r="B590" t="s">
        <v>6176</v>
      </c>
      <c r="C590" t="s">
        <v>2454</v>
      </c>
      <c r="D590" t="s">
        <v>3474</v>
      </c>
      <c r="E590" t="s">
        <v>5077</v>
      </c>
      <c r="F590" t="s">
        <v>10730</v>
      </c>
      <c r="G590" t="s">
        <v>1502</v>
      </c>
      <c r="H590" t="s">
        <v>461</v>
      </c>
      <c r="I590" t="s">
        <v>10733</v>
      </c>
      <c r="J590" t="s">
        <v>3397</v>
      </c>
      <c r="K590" t="s">
        <v>797</v>
      </c>
      <c r="L590" t="s">
        <v>704</v>
      </c>
      <c r="M590" t="s">
        <v>2678</v>
      </c>
      <c r="O590" t="s">
        <v>246</v>
      </c>
      <c r="P590" t="s">
        <v>3185</v>
      </c>
      <c r="Q590" t="s">
        <v>7080</v>
      </c>
    </row>
    <row r="591" spans="1:17">
      <c r="A591" t="s">
        <v>252</v>
      </c>
      <c r="B591" t="s">
        <v>4571</v>
      </c>
      <c r="C591" t="s">
        <v>2432</v>
      </c>
      <c r="D591" t="s">
        <v>3658</v>
      </c>
      <c r="E591" t="s">
        <v>2017</v>
      </c>
      <c r="F591" t="s">
        <v>10732</v>
      </c>
      <c r="G591" t="s">
        <v>3155</v>
      </c>
      <c r="H591" t="s">
        <v>461</v>
      </c>
      <c r="I591" t="s">
        <v>10733</v>
      </c>
      <c r="J591" t="s">
        <v>4210</v>
      </c>
      <c r="K591" t="s">
        <v>797</v>
      </c>
      <c r="L591" t="s">
        <v>704</v>
      </c>
      <c r="M591" t="s">
        <v>6240</v>
      </c>
      <c r="O591" t="s">
        <v>246</v>
      </c>
      <c r="P591" t="s">
        <v>3185</v>
      </c>
      <c r="Q591" t="s">
        <v>7080</v>
      </c>
    </row>
    <row r="592" spans="1:17">
      <c r="A592" t="s">
        <v>252</v>
      </c>
      <c r="B592" s="64">
        <v>45781</v>
      </c>
      <c r="C592" t="s">
        <v>2454</v>
      </c>
      <c r="D592" t="s">
        <v>3474</v>
      </c>
      <c r="E592" t="s">
        <v>5077</v>
      </c>
      <c r="F592" t="s">
        <v>10730</v>
      </c>
      <c r="G592" t="s">
        <v>1502</v>
      </c>
      <c r="H592" t="s">
        <v>461</v>
      </c>
      <c r="I592" t="s">
        <v>10733</v>
      </c>
      <c r="J592" t="s">
        <v>3397</v>
      </c>
      <c r="K592" t="s">
        <v>797</v>
      </c>
      <c r="L592" t="s">
        <v>704</v>
      </c>
      <c r="M592" t="s">
        <v>4210</v>
      </c>
      <c r="O592" t="s">
        <v>246</v>
      </c>
      <c r="P592" t="s">
        <v>3185</v>
      </c>
      <c r="Q592" t="s">
        <v>7080</v>
      </c>
    </row>
    <row r="593" spans="1:17">
      <c r="A593" t="s">
        <v>252</v>
      </c>
      <c r="B593" s="64">
        <v>45904</v>
      </c>
      <c r="C593" t="s">
        <v>2454</v>
      </c>
      <c r="D593" t="s">
        <v>3474</v>
      </c>
      <c r="E593" t="s">
        <v>5077</v>
      </c>
      <c r="F593" t="s">
        <v>10730</v>
      </c>
      <c r="G593" t="s">
        <v>1502</v>
      </c>
      <c r="H593" t="s">
        <v>461</v>
      </c>
      <c r="I593" t="s">
        <v>10733</v>
      </c>
      <c r="J593" t="s">
        <v>3397</v>
      </c>
      <c r="K593" t="s">
        <v>797</v>
      </c>
      <c r="L593" t="s">
        <v>704</v>
      </c>
      <c r="M593" t="s">
        <v>4210</v>
      </c>
      <c r="O593" t="s">
        <v>246</v>
      </c>
      <c r="P593" t="s">
        <v>3185</v>
      </c>
      <c r="Q593" t="s">
        <v>7080</v>
      </c>
    </row>
    <row r="594" spans="1:17">
      <c r="A594" t="s">
        <v>252</v>
      </c>
      <c r="B594" t="s">
        <v>7835</v>
      </c>
      <c r="C594" t="s">
        <v>1140</v>
      </c>
      <c r="D594" t="s">
        <v>2054</v>
      </c>
      <c r="E594" t="s">
        <v>1833</v>
      </c>
      <c r="F594" t="s">
        <v>5881</v>
      </c>
      <c r="G594" t="s">
        <v>4843</v>
      </c>
      <c r="H594" t="s">
        <v>461</v>
      </c>
      <c r="I594" t="s">
        <v>10733</v>
      </c>
      <c r="J594" t="s">
        <v>1373</v>
      </c>
      <c r="K594" t="s">
        <v>797</v>
      </c>
      <c r="L594" t="s">
        <v>704</v>
      </c>
      <c r="M594" t="s">
        <v>1756</v>
      </c>
      <c r="O594" t="s">
        <v>246</v>
      </c>
      <c r="P594" t="s">
        <v>3185</v>
      </c>
      <c r="Q594" t="s">
        <v>7080</v>
      </c>
    </row>
    <row r="595" spans="1:17">
      <c r="A595" t="s">
        <v>252</v>
      </c>
      <c r="B595" t="s">
        <v>10734</v>
      </c>
      <c r="C595" t="s">
        <v>2454</v>
      </c>
      <c r="D595" t="s">
        <v>3474</v>
      </c>
      <c r="E595" t="s">
        <v>5077</v>
      </c>
      <c r="F595" t="s">
        <v>10730</v>
      </c>
      <c r="G595" t="s">
        <v>1502</v>
      </c>
      <c r="H595" t="s">
        <v>461</v>
      </c>
      <c r="I595" t="s">
        <v>10733</v>
      </c>
      <c r="J595" t="s">
        <v>1373</v>
      </c>
      <c r="K595" t="s">
        <v>797</v>
      </c>
      <c r="L595" t="s">
        <v>704</v>
      </c>
      <c r="M595" t="s">
        <v>1756</v>
      </c>
      <c r="O595" t="s">
        <v>246</v>
      </c>
      <c r="P595" t="s">
        <v>3185</v>
      </c>
      <c r="Q595" t="s">
        <v>7080</v>
      </c>
    </row>
    <row r="596" spans="1:17">
      <c r="A596" t="s">
        <v>252</v>
      </c>
      <c r="B596" t="s">
        <v>4572</v>
      </c>
      <c r="C596" t="s">
        <v>1140</v>
      </c>
      <c r="D596" t="s">
        <v>2054</v>
      </c>
      <c r="E596" t="s">
        <v>1833</v>
      </c>
      <c r="F596" t="s">
        <v>5881</v>
      </c>
      <c r="G596" t="s">
        <v>4843</v>
      </c>
      <c r="H596" t="s">
        <v>461</v>
      </c>
      <c r="I596" t="s">
        <v>10733</v>
      </c>
      <c r="J596" t="s">
        <v>3102</v>
      </c>
      <c r="K596" t="s">
        <v>797</v>
      </c>
      <c r="L596" t="s">
        <v>704</v>
      </c>
      <c r="M596" t="s">
        <v>1756</v>
      </c>
      <c r="O596" t="s">
        <v>246</v>
      </c>
      <c r="P596" t="s">
        <v>3185</v>
      </c>
      <c r="Q596" t="s">
        <v>7080</v>
      </c>
    </row>
    <row r="597" spans="1:17">
      <c r="A597" t="s">
        <v>252</v>
      </c>
      <c r="B597" t="s">
        <v>5113</v>
      </c>
      <c r="C597" t="s">
        <v>2276</v>
      </c>
      <c r="D597" t="s">
        <v>2133</v>
      </c>
      <c r="E597" t="s">
        <v>4880</v>
      </c>
      <c r="F597" t="s">
        <v>9336</v>
      </c>
      <c r="G597" t="s">
        <v>4843</v>
      </c>
      <c r="H597" t="s">
        <v>461</v>
      </c>
      <c r="I597" t="s">
        <v>10733</v>
      </c>
      <c r="J597" t="s">
        <v>3852</v>
      </c>
      <c r="K597" t="s">
        <v>797</v>
      </c>
      <c r="L597" t="s">
        <v>797</v>
      </c>
      <c r="M597" t="s">
        <v>4044</v>
      </c>
      <c r="O597" t="s">
        <v>246</v>
      </c>
      <c r="P597" t="s">
        <v>3202</v>
      </c>
      <c r="Q597" t="s">
        <v>7080</v>
      </c>
    </row>
    <row r="598" spans="1:17">
      <c r="A598" t="s">
        <v>252</v>
      </c>
      <c r="B598" s="64">
        <v>45813</v>
      </c>
      <c r="C598" t="s">
        <v>2285</v>
      </c>
      <c r="D598" t="s">
        <v>667</v>
      </c>
      <c r="E598" t="s">
        <v>2005</v>
      </c>
      <c r="F598" t="s">
        <v>10735</v>
      </c>
      <c r="G598" t="s">
        <v>4482</v>
      </c>
      <c r="H598" t="s">
        <v>461</v>
      </c>
      <c r="I598" t="s">
        <v>10733</v>
      </c>
      <c r="J598" t="s">
        <v>3102</v>
      </c>
      <c r="K598" t="s">
        <v>797</v>
      </c>
      <c r="L598" t="s">
        <v>797</v>
      </c>
      <c r="M598" t="s">
        <v>1756</v>
      </c>
      <c r="O598" t="s">
        <v>246</v>
      </c>
      <c r="P598" t="s">
        <v>3202</v>
      </c>
      <c r="Q598" t="s">
        <v>7080</v>
      </c>
    </row>
    <row r="599" spans="1:17">
      <c r="A599" t="s">
        <v>252</v>
      </c>
      <c r="B599" s="64">
        <v>45996</v>
      </c>
      <c r="C599" t="s">
        <v>2276</v>
      </c>
      <c r="D599" t="s">
        <v>2133</v>
      </c>
      <c r="E599" t="s">
        <v>4880</v>
      </c>
      <c r="F599" t="s">
        <v>9336</v>
      </c>
      <c r="G599" t="s">
        <v>4843</v>
      </c>
      <c r="H599" t="s">
        <v>461</v>
      </c>
      <c r="I599" t="s">
        <v>10733</v>
      </c>
      <c r="J599" t="s">
        <v>3102</v>
      </c>
      <c r="K599" t="s">
        <v>797</v>
      </c>
      <c r="L599" t="s">
        <v>8925</v>
      </c>
      <c r="M599" t="s">
        <v>1004</v>
      </c>
      <c r="O599" t="s">
        <v>246</v>
      </c>
      <c r="P599" t="s">
        <v>3202</v>
      </c>
      <c r="Q599" t="s">
        <v>7080</v>
      </c>
    </row>
    <row r="600" spans="1:17">
      <c r="A600" t="s">
        <v>252</v>
      </c>
      <c r="B600" t="s">
        <v>2925</v>
      </c>
      <c r="C600" t="s">
        <v>2285</v>
      </c>
      <c r="D600" t="s">
        <v>667</v>
      </c>
      <c r="E600" t="s">
        <v>2005</v>
      </c>
      <c r="F600" t="s">
        <v>10735</v>
      </c>
      <c r="G600" t="s">
        <v>4482</v>
      </c>
      <c r="H600" t="s">
        <v>461</v>
      </c>
      <c r="I600" t="s">
        <v>10733</v>
      </c>
      <c r="J600" t="s">
        <v>3102</v>
      </c>
      <c r="K600" t="s">
        <v>797</v>
      </c>
      <c r="L600" t="s">
        <v>781</v>
      </c>
      <c r="M600" t="s">
        <v>1004</v>
      </c>
      <c r="O600" t="s">
        <v>246</v>
      </c>
      <c r="P600" t="s">
        <v>3202</v>
      </c>
      <c r="Q600" t="s">
        <v>7080</v>
      </c>
    </row>
    <row r="601" spans="1:17">
      <c r="A601" t="s">
        <v>252</v>
      </c>
      <c r="B601" s="64">
        <v>45722</v>
      </c>
      <c r="C601" t="s">
        <v>2276</v>
      </c>
      <c r="D601" t="s">
        <v>6556</v>
      </c>
      <c r="E601" t="s">
        <v>4437</v>
      </c>
      <c r="F601" t="s">
        <v>9336</v>
      </c>
      <c r="G601" t="s">
        <v>1502</v>
      </c>
      <c r="H601" t="s">
        <v>461</v>
      </c>
      <c r="I601" t="s">
        <v>10733</v>
      </c>
      <c r="J601" t="s">
        <v>3852</v>
      </c>
      <c r="K601" t="s">
        <v>797</v>
      </c>
      <c r="L601" t="s">
        <v>781</v>
      </c>
      <c r="M601" t="s">
        <v>1756</v>
      </c>
      <c r="O601" t="s">
        <v>246</v>
      </c>
      <c r="P601" t="s">
        <v>3202</v>
      </c>
      <c r="Q601" t="s">
        <v>7080</v>
      </c>
    </row>
    <row r="602" spans="1:17">
      <c r="A602" t="s">
        <v>252</v>
      </c>
      <c r="B602" s="64">
        <v>45875</v>
      </c>
      <c r="C602" t="s">
        <v>2285</v>
      </c>
      <c r="D602" t="s">
        <v>667</v>
      </c>
      <c r="E602" t="s">
        <v>2005</v>
      </c>
      <c r="F602" t="s">
        <v>10735</v>
      </c>
      <c r="G602" t="s">
        <v>4482</v>
      </c>
      <c r="H602" t="s">
        <v>461</v>
      </c>
      <c r="I602" t="s">
        <v>10733</v>
      </c>
      <c r="J602" t="s">
        <v>1373</v>
      </c>
      <c r="K602" t="s">
        <v>797</v>
      </c>
      <c r="L602" t="s">
        <v>781</v>
      </c>
      <c r="M602" t="s">
        <v>1756</v>
      </c>
      <c r="O602" t="s">
        <v>246</v>
      </c>
      <c r="P602" t="s">
        <v>3202</v>
      </c>
      <c r="Q602" t="s">
        <v>7080</v>
      </c>
    </row>
    <row r="603" spans="1:17">
      <c r="A603" t="s">
        <v>252</v>
      </c>
      <c r="B603" t="s">
        <v>5586</v>
      </c>
      <c r="C603" t="s">
        <v>2276</v>
      </c>
      <c r="D603" t="s">
        <v>6556</v>
      </c>
      <c r="E603" t="s">
        <v>4437</v>
      </c>
      <c r="F603" t="s">
        <v>9336</v>
      </c>
      <c r="G603" t="s">
        <v>1502</v>
      </c>
      <c r="H603" t="s">
        <v>461</v>
      </c>
      <c r="I603" t="s">
        <v>10733</v>
      </c>
      <c r="J603" t="s">
        <v>1373</v>
      </c>
      <c r="K603" t="s">
        <v>797</v>
      </c>
      <c r="L603" t="s">
        <v>781</v>
      </c>
      <c r="M603" t="s">
        <v>1756</v>
      </c>
      <c r="O603" t="s">
        <v>246</v>
      </c>
      <c r="P603" t="s">
        <v>3202</v>
      </c>
      <c r="Q603" t="s">
        <v>7080</v>
      </c>
    </row>
    <row r="604" spans="1:17">
      <c r="A604" t="s">
        <v>252</v>
      </c>
      <c r="B604" t="s">
        <v>9777</v>
      </c>
      <c r="C604" t="s">
        <v>2276</v>
      </c>
      <c r="D604" t="s">
        <v>6556</v>
      </c>
      <c r="E604" t="s">
        <v>4437</v>
      </c>
      <c r="F604" t="s">
        <v>9336</v>
      </c>
      <c r="G604" t="s">
        <v>1502</v>
      </c>
      <c r="H604" t="s">
        <v>461</v>
      </c>
      <c r="I604" t="s">
        <v>10733</v>
      </c>
      <c r="J604" t="s">
        <v>1373</v>
      </c>
      <c r="K604" t="s">
        <v>797</v>
      </c>
      <c r="L604" t="s">
        <v>781</v>
      </c>
      <c r="M604" t="s">
        <v>1756</v>
      </c>
      <c r="O604" t="s">
        <v>246</v>
      </c>
      <c r="P604" t="s">
        <v>3185</v>
      </c>
      <c r="Q604" t="s">
        <v>7080</v>
      </c>
    </row>
    <row r="605" spans="1:17">
      <c r="A605" t="s">
        <v>252</v>
      </c>
      <c r="B605" t="s">
        <v>7289</v>
      </c>
      <c r="C605" t="s">
        <v>2325</v>
      </c>
      <c r="D605" t="s">
        <v>4277</v>
      </c>
      <c r="E605" t="s">
        <v>6848</v>
      </c>
      <c r="F605" t="s">
        <v>5404</v>
      </c>
      <c r="G605" t="s">
        <v>3155</v>
      </c>
      <c r="H605" t="s">
        <v>461</v>
      </c>
      <c r="I605" t="s">
        <v>10733</v>
      </c>
      <c r="J605" t="s">
        <v>3102</v>
      </c>
      <c r="K605" t="s">
        <v>797</v>
      </c>
      <c r="L605" t="s">
        <v>781</v>
      </c>
      <c r="M605" t="s">
        <v>1756</v>
      </c>
      <c r="O605" t="s">
        <v>246</v>
      </c>
      <c r="P605" t="s">
        <v>3202</v>
      </c>
      <c r="Q605" t="s">
        <v>7080</v>
      </c>
    </row>
    <row r="606" spans="1:17">
      <c r="A606" t="s">
        <v>252</v>
      </c>
      <c r="B606" t="s">
        <v>5116</v>
      </c>
      <c r="C606" t="s">
        <v>2276</v>
      </c>
      <c r="D606" t="s">
        <v>533</v>
      </c>
      <c r="E606" t="s">
        <v>1882</v>
      </c>
      <c r="F606" t="s">
        <v>9336</v>
      </c>
      <c r="G606" t="s">
        <v>1227</v>
      </c>
      <c r="H606" t="s">
        <v>461</v>
      </c>
      <c r="I606" t="s">
        <v>10733</v>
      </c>
      <c r="J606" t="s">
        <v>1373</v>
      </c>
      <c r="K606" t="s">
        <v>797</v>
      </c>
      <c r="L606" t="s">
        <v>781</v>
      </c>
      <c r="M606" t="s">
        <v>1756</v>
      </c>
      <c r="O606" t="s">
        <v>246</v>
      </c>
      <c r="P606" t="s">
        <v>3202</v>
      </c>
      <c r="Q606" t="s">
        <v>7080</v>
      </c>
    </row>
    <row r="607" spans="1:17">
      <c r="A607" t="s">
        <v>252</v>
      </c>
      <c r="B607" s="64">
        <v>45723</v>
      </c>
      <c r="C607" t="s">
        <v>2325</v>
      </c>
      <c r="D607" t="s">
        <v>8720</v>
      </c>
      <c r="E607" t="s">
        <v>1839</v>
      </c>
      <c r="F607" t="s">
        <v>5404</v>
      </c>
      <c r="G607" t="s">
        <v>1222</v>
      </c>
      <c r="H607" t="s">
        <v>461</v>
      </c>
      <c r="I607" t="s">
        <v>10733</v>
      </c>
      <c r="J607" t="s">
        <v>4255</v>
      </c>
      <c r="K607" t="s">
        <v>797</v>
      </c>
      <c r="L607" t="s">
        <v>797</v>
      </c>
      <c r="M607" t="s">
        <v>1756</v>
      </c>
      <c r="O607" t="s">
        <v>246</v>
      </c>
      <c r="P607" t="s">
        <v>3185</v>
      </c>
      <c r="Q607" t="s">
        <v>7080</v>
      </c>
    </row>
    <row r="608" spans="1:17">
      <c r="A608" t="s">
        <v>252</v>
      </c>
      <c r="B608" t="s">
        <v>1786</v>
      </c>
      <c r="C608" t="s">
        <v>2325</v>
      </c>
      <c r="D608" t="s">
        <v>8720</v>
      </c>
      <c r="E608" t="s">
        <v>1839</v>
      </c>
      <c r="F608" t="s">
        <v>5404</v>
      </c>
      <c r="G608" t="s">
        <v>1222</v>
      </c>
      <c r="H608" t="s">
        <v>461</v>
      </c>
      <c r="I608" t="s">
        <v>10733</v>
      </c>
      <c r="J608" t="s">
        <v>4255</v>
      </c>
      <c r="K608" t="s">
        <v>797</v>
      </c>
      <c r="M608" t="s">
        <v>1756</v>
      </c>
      <c r="O608" t="s">
        <v>246</v>
      </c>
      <c r="Q608" t="s">
        <v>7080</v>
      </c>
    </row>
    <row r="609" spans="1:17">
      <c r="A609" t="s">
        <v>252</v>
      </c>
      <c r="B609" s="64">
        <v>45724</v>
      </c>
      <c r="C609" t="s">
        <v>2276</v>
      </c>
      <c r="D609" t="s">
        <v>6556</v>
      </c>
      <c r="E609" t="s">
        <v>4437</v>
      </c>
      <c r="F609" t="s">
        <v>9357</v>
      </c>
      <c r="G609" t="s">
        <v>1502</v>
      </c>
      <c r="H609" t="s">
        <v>461</v>
      </c>
      <c r="I609" t="s">
        <v>10733</v>
      </c>
      <c r="J609" t="s">
        <v>3799</v>
      </c>
      <c r="K609" t="s">
        <v>797</v>
      </c>
      <c r="L609" t="s">
        <v>781</v>
      </c>
      <c r="M609" t="s">
        <v>2678</v>
      </c>
      <c r="O609" t="s">
        <v>246</v>
      </c>
      <c r="P609" t="s">
        <v>4756</v>
      </c>
      <c r="Q609" t="s">
        <v>7080</v>
      </c>
    </row>
    <row r="610" spans="1:17">
      <c r="A610" t="s">
        <v>252</v>
      </c>
      <c r="B610" t="s">
        <v>6468</v>
      </c>
      <c r="C610" t="s">
        <v>2285</v>
      </c>
      <c r="D610" t="s">
        <v>667</v>
      </c>
      <c r="E610" t="s">
        <v>2005</v>
      </c>
      <c r="F610" t="s">
        <v>4165</v>
      </c>
      <c r="G610" t="s">
        <v>4482</v>
      </c>
      <c r="H610" t="s">
        <v>461</v>
      </c>
      <c r="I610" t="s">
        <v>10733</v>
      </c>
      <c r="J610" t="s">
        <v>3761</v>
      </c>
      <c r="K610" t="s">
        <v>797</v>
      </c>
      <c r="L610" t="s">
        <v>781</v>
      </c>
      <c r="M610" t="s">
        <v>2678</v>
      </c>
      <c r="O610" t="s">
        <v>246</v>
      </c>
      <c r="P610" t="s">
        <v>999</v>
      </c>
      <c r="Q610" t="s">
        <v>7080</v>
      </c>
    </row>
    <row r="611" spans="1:17">
      <c r="A611" t="s">
        <v>252</v>
      </c>
      <c r="B611" t="s">
        <v>1787</v>
      </c>
      <c r="C611" t="s">
        <v>2276</v>
      </c>
      <c r="D611" t="s">
        <v>6556</v>
      </c>
      <c r="E611" t="s">
        <v>4437</v>
      </c>
      <c r="F611" t="s">
        <v>9357</v>
      </c>
      <c r="G611" t="s">
        <v>1502</v>
      </c>
      <c r="H611" t="s">
        <v>461</v>
      </c>
      <c r="I611" t="s">
        <v>10733</v>
      </c>
      <c r="J611" t="s">
        <v>3809</v>
      </c>
      <c r="K611" t="s">
        <v>797</v>
      </c>
      <c r="L611" t="s">
        <v>781</v>
      </c>
      <c r="M611" t="s">
        <v>2678</v>
      </c>
      <c r="O611" t="s">
        <v>246</v>
      </c>
      <c r="P611" t="s">
        <v>4756</v>
      </c>
      <c r="Q611" t="s">
        <v>7080</v>
      </c>
    </row>
    <row r="612" spans="1:17">
      <c r="A612" t="s">
        <v>252</v>
      </c>
      <c r="B612" t="s">
        <v>8031</v>
      </c>
      <c r="C612" t="s">
        <v>2285</v>
      </c>
      <c r="D612" t="s">
        <v>667</v>
      </c>
      <c r="E612" t="s">
        <v>2005</v>
      </c>
      <c r="F612" t="s">
        <v>4165</v>
      </c>
      <c r="G612" t="s">
        <v>4482</v>
      </c>
      <c r="H612" t="s">
        <v>461</v>
      </c>
      <c r="I612" t="s">
        <v>10733</v>
      </c>
      <c r="J612" t="s">
        <v>3771</v>
      </c>
      <c r="K612" t="s">
        <v>797</v>
      </c>
      <c r="L612" t="s">
        <v>781</v>
      </c>
      <c r="M612" t="s">
        <v>2678</v>
      </c>
      <c r="O612" t="s">
        <v>246</v>
      </c>
      <c r="P612" t="s">
        <v>4756</v>
      </c>
      <c r="Q612" t="s">
        <v>7080</v>
      </c>
    </row>
    <row r="613" spans="1:17">
      <c r="A613" t="s">
        <v>252</v>
      </c>
      <c r="B613" t="s">
        <v>6226</v>
      </c>
      <c r="C613" t="s">
        <v>4810</v>
      </c>
      <c r="D613" t="s">
        <v>688</v>
      </c>
      <c r="E613" t="s">
        <v>1920</v>
      </c>
      <c r="F613" t="s">
        <v>3609</v>
      </c>
      <c r="G613" t="s">
        <v>1222</v>
      </c>
      <c r="H613" t="s">
        <v>461</v>
      </c>
      <c r="I613" t="s">
        <v>10733</v>
      </c>
      <c r="J613" t="s">
        <v>3771</v>
      </c>
      <c r="K613" t="s">
        <v>797</v>
      </c>
      <c r="L613" t="s">
        <v>781</v>
      </c>
      <c r="M613" t="s">
        <v>2678</v>
      </c>
      <c r="O613" t="s">
        <v>246</v>
      </c>
      <c r="P613" t="s">
        <v>4756</v>
      </c>
      <c r="Q613" t="s">
        <v>7080</v>
      </c>
    </row>
    <row r="614" spans="1:17">
      <c r="A614" t="s">
        <v>252</v>
      </c>
      <c r="B614" t="s">
        <v>5119</v>
      </c>
      <c r="C614" t="s">
        <v>2285</v>
      </c>
      <c r="D614" t="s">
        <v>667</v>
      </c>
      <c r="E614" t="s">
        <v>2005</v>
      </c>
      <c r="F614" t="s">
        <v>4165</v>
      </c>
      <c r="G614" t="s">
        <v>4482</v>
      </c>
      <c r="H614" t="s">
        <v>461</v>
      </c>
      <c r="I614" t="s">
        <v>10733</v>
      </c>
      <c r="J614" t="s">
        <v>1197</v>
      </c>
      <c r="K614" t="s">
        <v>797</v>
      </c>
      <c r="L614" t="s">
        <v>781</v>
      </c>
      <c r="M614" t="s">
        <v>1803</v>
      </c>
      <c r="O614" t="s">
        <v>246</v>
      </c>
      <c r="P614" t="s">
        <v>999</v>
      </c>
      <c r="Q614" t="s">
        <v>7080</v>
      </c>
    </row>
    <row r="615" spans="1:17">
      <c r="A615" t="s">
        <v>252</v>
      </c>
      <c r="B615" s="64">
        <v>45697</v>
      </c>
      <c r="C615" t="s">
        <v>2276</v>
      </c>
      <c r="D615" t="s">
        <v>2133</v>
      </c>
      <c r="E615" t="s">
        <v>4880</v>
      </c>
      <c r="F615" t="s">
        <v>9357</v>
      </c>
      <c r="G615" t="s">
        <v>4843</v>
      </c>
      <c r="H615" t="s">
        <v>461</v>
      </c>
      <c r="I615" t="s">
        <v>10733</v>
      </c>
      <c r="J615" t="s">
        <v>3792</v>
      </c>
      <c r="K615" t="s">
        <v>797</v>
      </c>
      <c r="L615" t="s">
        <v>781</v>
      </c>
      <c r="M615" t="s">
        <v>1803</v>
      </c>
      <c r="O615" t="s">
        <v>246</v>
      </c>
      <c r="P615" t="s">
        <v>999</v>
      </c>
      <c r="Q615" t="s">
        <v>7080</v>
      </c>
    </row>
    <row r="616" spans="1:17">
      <c r="A616" t="s">
        <v>252</v>
      </c>
      <c r="B616" s="64">
        <v>45817</v>
      </c>
      <c r="C616" t="s">
        <v>2325</v>
      </c>
      <c r="D616" t="s">
        <v>4277</v>
      </c>
      <c r="E616" t="s">
        <v>6848</v>
      </c>
      <c r="F616" t="s">
        <v>5531</v>
      </c>
      <c r="G616" t="s">
        <v>3155</v>
      </c>
      <c r="H616" t="s">
        <v>461</v>
      </c>
      <c r="I616" t="s">
        <v>10733</v>
      </c>
      <c r="J616" t="s">
        <v>3777</v>
      </c>
      <c r="K616" t="s">
        <v>797</v>
      </c>
      <c r="L616" t="s">
        <v>781</v>
      </c>
      <c r="M616" t="s">
        <v>1803</v>
      </c>
      <c r="O616" t="s">
        <v>246</v>
      </c>
      <c r="P616" t="s">
        <v>999</v>
      </c>
      <c r="Q616" t="s">
        <v>7080</v>
      </c>
    </row>
    <row r="617" spans="1:17">
      <c r="A617" t="s">
        <v>252</v>
      </c>
      <c r="B617" s="64">
        <v>46000</v>
      </c>
      <c r="C617" t="s">
        <v>2276</v>
      </c>
      <c r="D617" t="s">
        <v>2133</v>
      </c>
      <c r="E617" t="s">
        <v>4880</v>
      </c>
      <c r="F617" t="s">
        <v>9357</v>
      </c>
      <c r="G617" t="s">
        <v>4843</v>
      </c>
      <c r="H617" t="s">
        <v>461</v>
      </c>
      <c r="I617" t="s">
        <v>10733</v>
      </c>
      <c r="J617" t="s">
        <v>3777</v>
      </c>
      <c r="K617" t="s">
        <v>797</v>
      </c>
      <c r="L617" t="s">
        <v>781</v>
      </c>
      <c r="M617" t="s">
        <v>1803</v>
      </c>
      <c r="O617" t="s">
        <v>246</v>
      </c>
      <c r="P617" t="s">
        <v>999</v>
      </c>
      <c r="Q617" t="s">
        <v>7080</v>
      </c>
    </row>
    <row r="618" spans="1:17">
      <c r="A618" t="s">
        <v>252</v>
      </c>
      <c r="B618" t="s">
        <v>4620</v>
      </c>
      <c r="C618" t="s">
        <v>2331</v>
      </c>
      <c r="D618" t="s">
        <v>672</v>
      </c>
      <c r="E618" t="s">
        <v>1913</v>
      </c>
      <c r="F618" t="s">
        <v>996</v>
      </c>
      <c r="G618" t="s">
        <v>3155</v>
      </c>
      <c r="H618" t="s">
        <v>461</v>
      </c>
      <c r="I618" t="s">
        <v>10733</v>
      </c>
      <c r="J618" t="s">
        <v>3777</v>
      </c>
      <c r="K618" t="s">
        <v>797</v>
      </c>
      <c r="L618" t="s">
        <v>781</v>
      </c>
      <c r="M618" t="s">
        <v>1803</v>
      </c>
      <c r="O618" t="s">
        <v>246</v>
      </c>
      <c r="P618" t="s">
        <v>999</v>
      </c>
      <c r="Q618" t="s">
        <v>7080</v>
      </c>
    </row>
    <row r="619" spans="1:17">
      <c r="A619" t="s">
        <v>252</v>
      </c>
      <c r="B619" t="s">
        <v>1796</v>
      </c>
      <c r="C619" t="s">
        <v>2331</v>
      </c>
      <c r="D619" t="s">
        <v>672</v>
      </c>
      <c r="E619" t="s">
        <v>1913</v>
      </c>
      <c r="F619" t="s">
        <v>996</v>
      </c>
      <c r="G619" t="s">
        <v>3155</v>
      </c>
      <c r="H619" t="s">
        <v>461</v>
      </c>
      <c r="I619" t="s">
        <v>10733</v>
      </c>
      <c r="J619" t="s">
        <v>3777</v>
      </c>
      <c r="K619" t="s">
        <v>797</v>
      </c>
      <c r="L619" t="s">
        <v>797</v>
      </c>
      <c r="M619" t="s">
        <v>4184</v>
      </c>
      <c r="O619" t="s">
        <v>246</v>
      </c>
      <c r="P619" t="s">
        <v>999</v>
      </c>
      <c r="Q619" t="s">
        <v>7080</v>
      </c>
    </row>
    <row r="620" spans="1:17">
      <c r="A620" t="s">
        <v>252</v>
      </c>
      <c r="B620" t="s">
        <v>2956</v>
      </c>
      <c r="C620" t="s">
        <v>2325</v>
      </c>
      <c r="D620" t="s">
        <v>4277</v>
      </c>
      <c r="E620" t="s">
        <v>6848</v>
      </c>
      <c r="F620" t="s">
        <v>5531</v>
      </c>
      <c r="G620" t="s">
        <v>3155</v>
      </c>
      <c r="H620" t="s">
        <v>461</v>
      </c>
      <c r="I620" t="s">
        <v>10733</v>
      </c>
      <c r="J620" t="s">
        <v>3349</v>
      </c>
      <c r="K620" t="s">
        <v>797</v>
      </c>
      <c r="L620" t="s">
        <v>797</v>
      </c>
      <c r="M620" t="s">
        <v>4184</v>
      </c>
      <c r="O620" t="s">
        <v>246</v>
      </c>
      <c r="P620" t="s">
        <v>999</v>
      </c>
      <c r="Q620" t="s">
        <v>439</v>
      </c>
    </row>
    <row r="621" spans="1:17">
      <c r="A621" t="s">
        <v>252</v>
      </c>
      <c r="B621" t="s">
        <v>1823</v>
      </c>
      <c r="C621" t="s">
        <v>2331</v>
      </c>
      <c r="D621" t="s">
        <v>672</v>
      </c>
      <c r="E621" t="s">
        <v>1913</v>
      </c>
      <c r="F621" t="s">
        <v>996</v>
      </c>
      <c r="G621" t="s">
        <v>3155</v>
      </c>
      <c r="H621" t="s">
        <v>461</v>
      </c>
      <c r="I621" t="s">
        <v>10733</v>
      </c>
      <c r="J621" t="s">
        <v>3809</v>
      </c>
      <c r="K621" t="s">
        <v>797</v>
      </c>
      <c r="L621" t="s">
        <v>797</v>
      </c>
      <c r="M621" t="s">
        <v>4184</v>
      </c>
      <c r="O621" t="s">
        <v>246</v>
      </c>
      <c r="P621" t="s">
        <v>999</v>
      </c>
      <c r="Q621" t="s">
        <v>7080</v>
      </c>
    </row>
    <row r="622" spans="1:17">
      <c r="A622" t="s">
        <v>252</v>
      </c>
      <c r="B622" s="64">
        <v>45848</v>
      </c>
      <c r="C622" t="s">
        <v>2276</v>
      </c>
      <c r="D622" t="s">
        <v>6556</v>
      </c>
      <c r="E622" t="s">
        <v>4437</v>
      </c>
      <c r="F622" t="s">
        <v>9357</v>
      </c>
      <c r="G622" t="s">
        <v>1502</v>
      </c>
      <c r="H622" t="s">
        <v>461</v>
      </c>
      <c r="I622" t="s">
        <v>10733</v>
      </c>
      <c r="J622" t="s">
        <v>3809</v>
      </c>
      <c r="K622" t="s">
        <v>797</v>
      </c>
      <c r="L622" t="s">
        <v>797</v>
      </c>
      <c r="M622" t="s">
        <v>1219</v>
      </c>
      <c r="O622" t="s">
        <v>246</v>
      </c>
      <c r="P622" t="s">
        <v>3185</v>
      </c>
      <c r="Q622" t="s">
        <v>7080</v>
      </c>
    </row>
    <row r="623" spans="1:17">
      <c r="A623" t="s">
        <v>252</v>
      </c>
      <c r="B623" s="64">
        <v>45940</v>
      </c>
      <c r="C623" t="s">
        <v>1726</v>
      </c>
      <c r="D623" t="s">
        <v>646</v>
      </c>
      <c r="E623" t="s">
        <v>4308</v>
      </c>
      <c r="F623" t="s">
        <v>3866</v>
      </c>
      <c r="G623" t="s">
        <v>1227</v>
      </c>
      <c r="H623" t="s">
        <v>461</v>
      </c>
      <c r="I623" t="s">
        <v>10733</v>
      </c>
      <c r="J623" t="s">
        <v>3799</v>
      </c>
      <c r="K623" t="s">
        <v>797</v>
      </c>
      <c r="L623" t="s">
        <v>797</v>
      </c>
      <c r="M623" t="s">
        <v>1219</v>
      </c>
      <c r="O623" t="s">
        <v>246</v>
      </c>
      <c r="P623" t="s">
        <v>999</v>
      </c>
      <c r="Q623" t="s">
        <v>7080</v>
      </c>
    </row>
    <row r="624" spans="1:17">
      <c r="A624" t="s">
        <v>252</v>
      </c>
      <c r="B624" t="s">
        <v>2642</v>
      </c>
      <c r="C624" t="s">
        <v>2325</v>
      </c>
      <c r="D624" t="s">
        <v>4277</v>
      </c>
      <c r="E624" t="s">
        <v>6848</v>
      </c>
      <c r="F624" t="s">
        <v>5531</v>
      </c>
      <c r="G624" t="s">
        <v>3155</v>
      </c>
      <c r="H624" t="s">
        <v>461</v>
      </c>
      <c r="I624" t="s">
        <v>10733</v>
      </c>
      <c r="J624" t="s">
        <v>3799</v>
      </c>
      <c r="K624" t="s">
        <v>797</v>
      </c>
      <c r="L624" t="s">
        <v>797</v>
      </c>
      <c r="M624" t="s">
        <v>1219</v>
      </c>
      <c r="O624" t="s">
        <v>246</v>
      </c>
      <c r="P624" t="s">
        <v>999</v>
      </c>
      <c r="Q624" t="s">
        <v>7080</v>
      </c>
    </row>
    <row r="625" spans="1:17">
      <c r="A625" t="s">
        <v>252</v>
      </c>
      <c r="B625" t="s">
        <v>3888</v>
      </c>
      <c r="C625" t="s">
        <v>2331</v>
      </c>
      <c r="D625" t="s">
        <v>541</v>
      </c>
      <c r="E625" t="s">
        <v>4193</v>
      </c>
      <c r="F625" t="s">
        <v>996</v>
      </c>
      <c r="G625" t="s">
        <v>7360</v>
      </c>
      <c r="H625" t="s">
        <v>461</v>
      </c>
      <c r="I625" t="s">
        <v>10733</v>
      </c>
      <c r="J625" t="s">
        <v>3799</v>
      </c>
      <c r="K625" t="s">
        <v>797</v>
      </c>
      <c r="L625" t="s">
        <v>797</v>
      </c>
      <c r="M625" t="s">
        <v>1219</v>
      </c>
      <c r="O625" t="s">
        <v>246</v>
      </c>
      <c r="P625" t="s">
        <v>999</v>
      </c>
      <c r="Q625" t="s">
        <v>7080</v>
      </c>
    </row>
    <row r="626" spans="1:17">
      <c r="A626" t="s">
        <v>252</v>
      </c>
      <c r="B626" t="s">
        <v>6816</v>
      </c>
      <c r="C626" t="s">
        <v>2331</v>
      </c>
      <c r="D626" t="s">
        <v>678</v>
      </c>
      <c r="E626" t="s">
        <v>7642</v>
      </c>
      <c r="F626" t="s">
        <v>996</v>
      </c>
      <c r="G626" t="s">
        <v>1336</v>
      </c>
      <c r="H626" t="s">
        <v>461</v>
      </c>
      <c r="I626" t="s">
        <v>10733</v>
      </c>
      <c r="J626" t="s">
        <v>3945</v>
      </c>
      <c r="K626" t="s">
        <v>797</v>
      </c>
      <c r="L626" t="s">
        <v>797</v>
      </c>
      <c r="M626" t="s">
        <v>1219</v>
      </c>
      <c r="O626" t="s">
        <v>246</v>
      </c>
      <c r="P626" t="s">
        <v>999</v>
      </c>
      <c r="Q626" t="s">
        <v>7080</v>
      </c>
    </row>
    <row r="627" spans="1:17">
      <c r="A627" t="s">
        <v>252</v>
      </c>
      <c r="B627" t="s">
        <v>1832</v>
      </c>
      <c r="C627" t="s">
        <v>2331</v>
      </c>
      <c r="D627" t="s">
        <v>672</v>
      </c>
      <c r="E627" t="s">
        <v>1913</v>
      </c>
      <c r="F627" t="s">
        <v>996</v>
      </c>
      <c r="G627" t="s">
        <v>3155</v>
      </c>
      <c r="H627" t="s">
        <v>461</v>
      </c>
      <c r="I627" t="s">
        <v>10733</v>
      </c>
      <c r="J627" t="s">
        <v>3777</v>
      </c>
      <c r="K627" t="s">
        <v>797</v>
      </c>
      <c r="L627" t="s">
        <v>797</v>
      </c>
      <c r="M627" t="s">
        <v>3829</v>
      </c>
      <c r="O627" t="s">
        <v>246</v>
      </c>
      <c r="P627" t="s">
        <v>4756</v>
      </c>
      <c r="Q627" t="s">
        <v>7080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Q333"/>
  <sheetViews>
    <sheetView workbookViewId="0">
      <selection activeCell="I24" sqref="I24"/>
    </sheetView>
  </sheetViews>
  <sheetFormatPr baseColWidth="10" defaultRowHeight="12.75"/>
  <sheetData>
    <row r="1" spans="1:17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</row>
    <row r="2" spans="1:17">
      <c r="A2" t="s">
        <v>305</v>
      </c>
      <c r="B2" s="64">
        <v>43682</v>
      </c>
      <c r="C2" t="s">
        <v>2705</v>
      </c>
      <c r="D2" t="s">
        <v>5529</v>
      </c>
      <c r="E2" t="s">
        <v>3231</v>
      </c>
      <c r="F2" t="s">
        <v>1146</v>
      </c>
      <c r="G2" t="s">
        <v>719</v>
      </c>
      <c r="M2" t="s">
        <v>704</v>
      </c>
      <c r="O2" t="s">
        <v>10736</v>
      </c>
    </row>
    <row r="3" spans="1:17">
      <c r="A3" t="s">
        <v>305</v>
      </c>
      <c r="B3" s="64">
        <v>43713</v>
      </c>
      <c r="C3" t="s">
        <v>804</v>
      </c>
      <c r="D3" t="s">
        <v>1076</v>
      </c>
      <c r="E3" t="s">
        <v>3231</v>
      </c>
      <c r="F3" t="s">
        <v>1146</v>
      </c>
      <c r="G3" t="s">
        <v>1479</v>
      </c>
      <c r="M3" t="s">
        <v>1142</v>
      </c>
      <c r="N3" t="s">
        <v>511</v>
      </c>
      <c r="O3" t="s">
        <v>10736</v>
      </c>
      <c r="Q3" t="s">
        <v>439</v>
      </c>
    </row>
    <row r="4" spans="1:17">
      <c r="A4" t="s">
        <v>305</v>
      </c>
      <c r="B4" s="64">
        <v>43743</v>
      </c>
      <c r="C4" t="s">
        <v>5529</v>
      </c>
      <c r="D4" t="s">
        <v>2705</v>
      </c>
      <c r="E4" t="s">
        <v>3231</v>
      </c>
      <c r="F4" t="s">
        <v>1146</v>
      </c>
      <c r="G4" t="s">
        <v>3131</v>
      </c>
      <c r="M4" t="s">
        <v>1142</v>
      </c>
      <c r="N4" t="s">
        <v>511</v>
      </c>
      <c r="O4" t="s">
        <v>415</v>
      </c>
      <c r="Q4" t="s">
        <v>439</v>
      </c>
    </row>
    <row r="5" spans="1:17">
      <c r="A5" t="s">
        <v>305</v>
      </c>
      <c r="B5" t="s">
        <v>2304</v>
      </c>
      <c r="C5" t="s">
        <v>688</v>
      </c>
      <c r="D5" t="s">
        <v>6247</v>
      </c>
      <c r="E5" t="s">
        <v>5557</v>
      </c>
      <c r="F5" t="s">
        <v>439</v>
      </c>
      <c r="G5" t="s">
        <v>9048</v>
      </c>
      <c r="M5" t="s">
        <v>1142</v>
      </c>
      <c r="N5" t="s">
        <v>511</v>
      </c>
      <c r="O5" t="s">
        <v>415</v>
      </c>
      <c r="Q5" t="s">
        <v>439</v>
      </c>
    </row>
    <row r="6" spans="1:17">
      <c r="A6" t="s">
        <v>305</v>
      </c>
      <c r="B6" t="s">
        <v>1187</v>
      </c>
      <c r="C6" t="s">
        <v>688</v>
      </c>
      <c r="D6" t="s">
        <v>6247</v>
      </c>
      <c r="E6" t="s">
        <v>5557</v>
      </c>
      <c r="F6" t="s">
        <v>1146</v>
      </c>
      <c r="G6" t="s">
        <v>3131</v>
      </c>
      <c r="H6" t="s">
        <v>461</v>
      </c>
      <c r="M6" t="s">
        <v>1142</v>
      </c>
      <c r="N6" t="s">
        <v>511</v>
      </c>
      <c r="O6" t="s">
        <v>415</v>
      </c>
      <c r="Q6" t="s">
        <v>439</v>
      </c>
    </row>
    <row r="7" spans="1:17">
      <c r="A7" t="s">
        <v>305</v>
      </c>
      <c r="B7" t="s">
        <v>8762</v>
      </c>
      <c r="C7" t="s">
        <v>3342</v>
      </c>
      <c r="D7" t="s">
        <v>1757</v>
      </c>
      <c r="E7" t="s">
        <v>482</v>
      </c>
      <c r="F7" t="s">
        <v>10737</v>
      </c>
      <c r="G7" t="s">
        <v>5332</v>
      </c>
      <c r="M7" t="s">
        <v>1142</v>
      </c>
      <c r="N7" t="s">
        <v>511</v>
      </c>
      <c r="O7" t="s">
        <v>415</v>
      </c>
      <c r="Q7" t="s">
        <v>439</v>
      </c>
    </row>
    <row r="8" spans="1:17">
      <c r="A8" t="s">
        <v>305</v>
      </c>
      <c r="B8" t="s">
        <v>10134</v>
      </c>
      <c r="C8" t="s">
        <v>595</v>
      </c>
      <c r="D8" t="s">
        <v>6240</v>
      </c>
      <c r="E8" t="s">
        <v>8177</v>
      </c>
      <c r="F8" t="s">
        <v>10738</v>
      </c>
      <c r="G8" t="s">
        <v>2661</v>
      </c>
      <c r="M8" t="s">
        <v>1142</v>
      </c>
      <c r="N8" t="s">
        <v>511</v>
      </c>
      <c r="O8" t="s">
        <v>415</v>
      </c>
      <c r="Q8" t="s">
        <v>439</v>
      </c>
    </row>
    <row r="9" spans="1:17">
      <c r="A9" t="s">
        <v>305</v>
      </c>
      <c r="B9" t="s">
        <v>7933</v>
      </c>
      <c r="C9" t="s">
        <v>4049</v>
      </c>
      <c r="D9" t="s">
        <v>1301</v>
      </c>
      <c r="E9" t="s">
        <v>8177</v>
      </c>
      <c r="F9" t="s">
        <v>10739</v>
      </c>
      <c r="G9" t="s">
        <v>9054</v>
      </c>
      <c r="J9" t="s">
        <v>6719</v>
      </c>
      <c r="K9" t="s">
        <v>684</v>
      </c>
      <c r="L9" t="s">
        <v>2553</v>
      </c>
      <c r="M9" t="s">
        <v>1142</v>
      </c>
      <c r="N9" t="s">
        <v>511</v>
      </c>
      <c r="O9" t="s">
        <v>415</v>
      </c>
      <c r="P9" t="s">
        <v>1081</v>
      </c>
      <c r="Q9" t="s">
        <v>439</v>
      </c>
    </row>
    <row r="10" spans="1:17">
      <c r="A10" t="s">
        <v>305</v>
      </c>
      <c r="B10" t="s">
        <v>3380</v>
      </c>
      <c r="C10" t="s">
        <v>2025</v>
      </c>
      <c r="D10" t="s">
        <v>1363</v>
      </c>
      <c r="E10" t="s">
        <v>482</v>
      </c>
      <c r="F10" t="s">
        <v>10740</v>
      </c>
      <c r="G10" t="s">
        <v>9056</v>
      </c>
      <c r="M10" t="s">
        <v>1142</v>
      </c>
      <c r="N10" t="s">
        <v>511</v>
      </c>
      <c r="O10" t="s">
        <v>415</v>
      </c>
      <c r="Q10" t="s">
        <v>439</v>
      </c>
    </row>
    <row r="11" spans="1:17">
      <c r="A11" t="s">
        <v>305</v>
      </c>
      <c r="B11" t="s">
        <v>1193</v>
      </c>
      <c r="C11" t="s">
        <v>2125</v>
      </c>
      <c r="D11" t="s">
        <v>1314</v>
      </c>
      <c r="E11" t="s">
        <v>6914</v>
      </c>
      <c r="F11" t="s">
        <v>10741</v>
      </c>
      <c r="G11" t="s">
        <v>9052</v>
      </c>
      <c r="M11" t="s">
        <v>1142</v>
      </c>
      <c r="N11" t="s">
        <v>511</v>
      </c>
      <c r="O11" t="s">
        <v>415</v>
      </c>
      <c r="Q11" t="s">
        <v>439</v>
      </c>
    </row>
    <row r="12" spans="1:17">
      <c r="A12" t="s">
        <v>305</v>
      </c>
      <c r="B12" s="64">
        <v>43622</v>
      </c>
      <c r="C12" t="s">
        <v>2013</v>
      </c>
      <c r="D12" t="s">
        <v>499</v>
      </c>
      <c r="E12" t="s">
        <v>6308</v>
      </c>
      <c r="F12" t="s">
        <v>10742</v>
      </c>
      <c r="G12" t="s">
        <v>9052</v>
      </c>
      <c r="M12" t="s">
        <v>1142</v>
      </c>
      <c r="N12" t="s">
        <v>485</v>
      </c>
      <c r="O12" t="s">
        <v>415</v>
      </c>
      <c r="Q12" t="s">
        <v>439</v>
      </c>
    </row>
    <row r="13" spans="1:17">
      <c r="A13" t="s">
        <v>305</v>
      </c>
      <c r="B13" s="64">
        <v>43714</v>
      </c>
      <c r="C13" t="s">
        <v>2020</v>
      </c>
      <c r="D13" t="s">
        <v>488</v>
      </c>
      <c r="E13" t="s">
        <v>7834</v>
      </c>
      <c r="F13" t="s">
        <v>10743</v>
      </c>
      <c r="G13" t="s">
        <v>2995</v>
      </c>
      <c r="I13" t="s">
        <v>2265</v>
      </c>
      <c r="M13" t="s">
        <v>1142</v>
      </c>
      <c r="N13" t="s">
        <v>485</v>
      </c>
      <c r="O13" t="s">
        <v>415</v>
      </c>
      <c r="Q13" t="s">
        <v>439</v>
      </c>
    </row>
    <row r="14" spans="1:17">
      <c r="A14" t="s">
        <v>305</v>
      </c>
      <c r="B14" t="s">
        <v>6928</v>
      </c>
      <c r="C14" t="s">
        <v>3521</v>
      </c>
      <c r="D14" t="s">
        <v>1264</v>
      </c>
      <c r="E14" t="s">
        <v>6907</v>
      </c>
      <c r="F14" t="s">
        <v>10744</v>
      </c>
      <c r="G14" t="s">
        <v>9052</v>
      </c>
      <c r="M14" t="s">
        <v>1142</v>
      </c>
      <c r="N14" t="s">
        <v>485</v>
      </c>
      <c r="O14" t="s">
        <v>415</v>
      </c>
      <c r="Q14" t="s">
        <v>439</v>
      </c>
    </row>
    <row r="15" spans="1:17">
      <c r="A15" t="s">
        <v>305</v>
      </c>
      <c r="B15" t="s">
        <v>6622</v>
      </c>
      <c r="C15" t="s">
        <v>1076</v>
      </c>
      <c r="D15" t="s">
        <v>5146</v>
      </c>
      <c r="E15" t="s">
        <v>6907</v>
      </c>
      <c r="F15" t="s">
        <v>10744</v>
      </c>
      <c r="G15" t="s">
        <v>607</v>
      </c>
      <c r="M15" t="s">
        <v>1142</v>
      </c>
      <c r="N15" t="s">
        <v>485</v>
      </c>
      <c r="O15" t="s">
        <v>415</v>
      </c>
      <c r="Q15" t="s">
        <v>439</v>
      </c>
    </row>
    <row r="16" spans="1:17">
      <c r="A16" t="s">
        <v>305</v>
      </c>
      <c r="B16" t="s">
        <v>4166</v>
      </c>
      <c r="C16" t="s">
        <v>3826</v>
      </c>
      <c r="D16" t="s">
        <v>568</v>
      </c>
      <c r="E16" t="s">
        <v>478</v>
      </c>
      <c r="F16" t="s">
        <v>10745</v>
      </c>
      <c r="G16" t="s">
        <v>592</v>
      </c>
      <c r="M16" t="s">
        <v>1142</v>
      </c>
      <c r="N16" t="s">
        <v>485</v>
      </c>
      <c r="O16" t="s">
        <v>415</v>
      </c>
      <c r="Q16" t="s">
        <v>439</v>
      </c>
    </row>
    <row r="17" spans="1:17">
      <c r="A17" t="s">
        <v>305</v>
      </c>
      <c r="B17" t="s">
        <v>9905</v>
      </c>
      <c r="C17" t="s">
        <v>8735</v>
      </c>
      <c r="D17" t="s">
        <v>4657</v>
      </c>
      <c r="E17" t="s">
        <v>4929</v>
      </c>
      <c r="F17" t="s">
        <v>10746</v>
      </c>
      <c r="G17" t="s">
        <v>607</v>
      </c>
      <c r="M17" t="s">
        <v>1142</v>
      </c>
      <c r="N17" t="s">
        <v>485</v>
      </c>
      <c r="O17" t="s">
        <v>415</v>
      </c>
      <c r="Q17" t="s">
        <v>439</v>
      </c>
    </row>
    <row r="18" spans="1:17">
      <c r="A18" t="s">
        <v>305</v>
      </c>
      <c r="B18" t="s">
        <v>2315</v>
      </c>
      <c r="C18" t="s">
        <v>8735</v>
      </c>
      <c r="D18" t="s">
        <v>4657</v>
      </c>
      <c r="E18" t="s">
        <v>4929</v>
      </c>
      <c r="F18" t="s">
        <v>10746</v>
      </c>
      <c r="G18" t="s">
        <v>607</v>
      </c>
      <c r="H18" t="s">
        <v>2033</v>
      </c>
      <c r="I18" t="s">
        <v>2265</v>
      </c>
      <c r="M18" t="s">
        <v>1142</v>
      </c>
      <c r="N18" t="s">
        <v>485</v>
      </c>
      <c r="O18" t="s">
        <v>415</v>
      </c>
      <c r="Q18" t="s">
        <v>439</v>
      </c>
    </row>
    <row r="19" spans="1:17">
      <c r="A19" t="s">
        <v>305</v>
      </c>
      <c r="B19" t="s">
        <v>4169</v>
      </c>
      <c r="C19" t="s">
        <v>6768</v>
      </c>
      <c r="D19" t="s">
        <v>3856</v>
      </c>
      <c r="E19" t="s">
        <v>4929</v>
      </c>
      <c r="F19" t="s">
        <v>10747</v>
      </c>
      <c r="G19" t="s">
        <v>8950</v>
      </c>
      <c r="H19" t="s">
        <v>2033</v>
      </c>
      <c r="I19" t="s">
        <v>2265</v>
      </c>
      <c r="M19" t="s">
        <v>1142</v>
      </c>
      <c r="N19" t="s">
        <v>485</v>
      </c>
      <c r="O19" t="s">
        <v>415</v>
      </c>
      <c r="Q19" t="s">
        <v>439</v>
      </c>
    </row>
    <row r="20" spans="1:17">
      <c r="A20" t="s">
        <v>305</v>
      </c>
      <c r="B20" s="64">
        <v>43531</v>
      </c>
      <c r="C20" t="s">
        <v>4023</v>
      </c>
      <c r="D20" t="s">
        <v>756</v>
      </c>
      <c r="E20" t="s">
        <v>478</v>
      </c>
      <c r="F20" t="s">
        <v>10748</v>
      </c>
      <c r="G20" t="s">
        <v>644</v>
      </c>
      <c r="H20" t="s">
        <v>2033</v>
      </c>
      <c r="I20" t="s">
        <v>2265</v>
      </c>
      <c r="M20" t="s">
        <v>1142</v>
      </c>
      <c r="N20" t="s">
        <v>522</v>
      </c>
      <c r="O20" t="s">
        <v>415</v>
      </c>
      <c r="Q20" t="s">
        <v>439</v>
      </c>
    </row>
    <row r="21" spans="1:17">
      <c r="A21" t="s">
        <v>305</v>
      </c>
      <c r="B21" s="64">
        <v>43623</v>
      </c>
      <c r="C21" t="s">
        <v>4023</v>
      </c>
      <c r="D21" t="s">
        <v>756</v>
      </c>
      <c r="E21" t="s">
        <v>478</v>
      </c>
      <c r="F21" t="s">
        <v>10748</v>
      </c>
      <c r="G21" t="s">
        <v>644</v>
      </c>
      <c r="H21" t="s">
        <v>2033</v>
      </c>
      <c r="I21" t="s">
        <v>2265</v>
      </c>
      <c r="M21" t="s">
        <v>1142</v>
      </c>
      <c r="N21" t="s">
        <v>522</v>
      </c>
      <c r="O21" t="s">
        <v>415</v>
      </c>
      <c r="Q21" t="s">
        <v>439</v>
      </c>
    </row>
    <row r="22" spans="1:17">
      <c r="A22" t="s">
        <v>305</v>
      </c>
      <c r="B22" t="s">
        <v>2318</v>
      </c>
      <c r="C22" t="s">
        <v>4023</v>
      </c>
      <c r="D22" t="s">
        <v>756</v>
      </c>
      <c r="E22" t="s">
        <v>478</v>
      </c>
      <c r="F22" t="s">
        <v>10748</v>
      </c>
      <c r="G22" t="s">
        <v>644</v>
      </c>
      <c r="H22" t="s">
        <v>2033</v>
      </c>
      <c r="I22" t="s">
        <v>2265</v>
      </c>
      <c r="M22" t="s">
        <v>1142</v>
      </c>
      <c r="N22" t="s">
        <v>522</v>
      </c>
      <c r="O22" t="s">
        <v>415</v>
      </c>
      <c r="Q22" t="s">
        <v>439</v>
      </c>
    </row>
    <row r="23" spans="1:17">
      <c r="A23" t="s">
        <v>305</v>
      </c>
      <c r="B23" t="s">
        <v>10143</v>
      </c>
      <c r="C23" t="s">
        <v>2736</v>
      </c>
      <c r="D23" t="s">
        <v>747</v>
      </c>
      <c r="E23" t="s">
        <v>9683</v>
      </c>
      <c r="F23" t="s">
        <v>10749</v>
      </c>
      <c r="G23" t="s">
        <v>7985</v>
      </c>
      <c r="H23" t="s">
        <v>2033</v>
      </c>
      <c r="I23" t="s">
        <v>2265</v>
      </c>
      <c r="M23" t="s">
        <v>1142</v>
      </c>
      <c r="N23" t="s">
        <v>522</v>
      </c>
      <c r="O23" t="s">
        <v>415</v>
      </c>
      <c r="Q23" t="s">
        <v>439</v>
      </c>
    </row>
    <row r="24" spans="1:17">
      <c r="A24" t="s">
        <v>305</v>
      </c>
      <c r="B24" t="s">
        <v>4180</v>
      </c>
      <c r="C24" t="s">
        <v>5426</v>
      </c>
      <c r="D24" t="s">
        <v>7655</v>
      </c>
      <c r="E24" t="s">
        <v>4801</v>
      </c>
      <c r="F24" t="s">
        <v>10750</v>
      </c>
      <c r="G24" t="s">
        <v>684</v>
      </c>
      <c r="H24" t="s">
        <v>2033</v>
      </c>
      <c r="I24" t="s">
        <v>2265</v>
      </c>
      <c r="M24" t="s">
        <v>1142</v>
      </c>
      <c r="N24" t="s">
        <v>486</v>
      </c>
      <c r="O24" t="s">
        <v>415</v>
      </c>
      <c r="Q24" t="s">
        <v>439</v>
      </c>
    </row>
    <row r="25" spans="1:17">
      <c r="A25" t="s">
        <v>305</v>
      </c>
      <c r="B25" t="s">
        <v>5284</v>
      </c>
      <c r="C25" t="s">
        <v>3856</v>
      </c>
      <c r="D25" t="s">
        <v>2802</v>
      </c>
      <c r="E25" t="s">
        <v>3193</v>
      </c>
      <c r="F25" t="s">
        <v>10751</v>
      </c>
      <c r="G25" t="s">
        <v>644</v>
      </c>
      <c r="H25" t="s">
        <v>2033</v>
      </c>
      <c r="I25" t="s">
        <v>2265</v>
      </c>
      <c r="M25" t="s">
        <v>1142</v>
      </c>
      <c r="N25" t="s">
        <v>486</v>
      </c>
      <c r="O25" t="s">
        <v>415</v>
      </c>
      <c r="Q25" t="s">
        <v>439</v>
      </c>
    </row>
    <row r="26" spans="1:17">
      <c r="A26" t="s">
        <v>305</v>
      </c>
      <c r="B26" s="64">
        <v>43473</v>
      </c>
      <c r="C26" t="s">
        <v>2740</v>
      </c>
      <c r="D26" t="s">
        <v>823</v>
      </c>
      <c r="E26" t="s">
        <v>4696</v>
      </c>
      <c r="F26" t="s">
        <v>10752</v>
      </c>
      <c r="G26" t="s">
        <v>684</v>
      </c>
      <c r="H26" t="s">
        <v>2033</v>
      </c>
      <c r="I26" t="s">
        <v>2265</v>
      </c>
      <c r="M26" t="s">
        <v>1142</v>
      </c>
      <c r="N26" t="s">
        <v>486</v>
      </c>
      <c r="O26" t="s">
        <v>415</v>
      </c>
      <c r="Q26" t="s">
        <v>439</v>
      </c>
    </row>
    <row r="27" spans="1:17">
      <c r="A27" t="s">
        <v>305</v>
      </c>
      <c r="B27" s="64">
        <v>43504</v>
      </c>
      <c r="C27" t="s">
        <v>1418</v>
      </c>
      <c r="D27" t="s">
        <v>8089</v>
      </c>
      <c r="E27" t="s">
        <v>4907</v>
      </c>
      <c r="F27" t="s">
        <v>10753</v>
      </c>
      <c r="G27" t="s">
        <v>7985</v>
      </c>
      <c r="H27" t="s">
        <v>2033</v>
      </c>
      <c r="I27" t="s">
        <v>2265</v>
      </c>
      <c r="M27" t="s">
        <v>1142</v>
      </c>
      <c r="N27" t="s">
        <v>486</v>
      </c>
      <c r="O27" t="s">
        <v>415</v>
      </c>
      <c r="Q27" t="s">
        <v>439</v>
      </c>
    </row>
    <row r="28" spans="1:17">
      <c r="A28" t="s">
        <v>305</v>
      </c>
      <c r="B28" s="64">
        <v>43777</v>
      </c>
      <c r="C28" t="s">
        <v>3600</v>
      </c>
      <c r="D28" t="s">
        <v>4074</v>
      </c>
      <c r="E28" t="s">
        <v>3339</v>
      </c>
      <c r="F28" t="s">
        <v>10754</v>
      </c>
      <c r="G28" t="s">
        <v>7985</v>
      </c>
      <c r="H28" t="s">
        <v>2033</v>
      </c>
      <c r="I28" t="s">
        <v>2265</v>
      </c>
      <c r="M28" t="s">
        <v>1142</v>
      </c>
      <c r="N28" t="s">
        <v>486</v>
      </c>
      <c r="O28" t="s">
        <v>415</v>
      </c>
      <c r="Q28" t="s">
        <v>439</v>
      </c>
    </row>
    <row r="29" spans="1:17">
      <c r="A29" t="s">
        <v>305</v>
      </c>
      <c r="B29" t="s">
        <v>8112</v>
      </c>
      <c r="C29" t="s">
        <v>4648</v>
      </c>
      <c r="D29" t="s">
        <v>721</v>
      </c>
      <c r="E29" t="s">
        <v>7804</v>
      </c>
      <c r="F29" t="s">
        <v>10755</v>
      </c>
      <c r="G29" t="s">
        <v>684</v>
      </c>
      <c r="H29" t="s">
        <v>2033</v>
      </c>
      <c r="I29" t="s">
        <v>2265</v>
      </c>
      <c r="M29" t="s">
        <v>1142</v>
      </c>
      <c r="N29" t="s">
        <v>486</v>
      </c>
      <c r="O29" t="s">
        <v>415</v>
      </c>
      <c r="Q29" t="s">
        <v>439</v>
      </c>
    </row>
    <row r="30" spans="1:17">
      <c r="A30" t="s">
        <v>305</v>
      </c>
      <c r="B30" t="s">
        <v>4187</v>
      </c>
      <c r="C30" t="s">
        <v>4648</v>
      </c>
      <c r="D30" t="s">
        <v>721</v>
      </c>
      <c r="E30" t="s">
        <v>7804</v>
      </c>
      <c r="F30" t="s">
        <v>10755</v>
      </c>
      <c r="G30" t="s">
        <v>684</v>
      </c>
      <c r="H30" t="s">
        <v>2033</v>
      </c>
      <c r="I30" t="s">
        <v>2265</v>
      </c>
      <c r="M30" t="s">
        <v>1142</v>
      </c>
      <c r="N30" t="s">
        <v>486</v>
      </c>
      <c r="O30" t="s">
        <v>415</v>
      </c>
      <c r="Q30" t="s">
        <v>439</v>
      </c>
    </row>
    <row r="31" spans="1:17">
      <c r="A31" t="s">
        <v>305</v>
      </c>
      <c r="B31" t="s">
        <v>4191</v>
      </c>
      <c r="C31" t="s">
        <v>3584</v>
      </c>
      <c r="D31" t="s">
        <v>831</v>
      </c>
      <c r="E31" t="s">
        <v>8194</v>
      </c>
      <c r="F31" t="s">
        <v>10756</v>
      </c>
      <c r="G31" t="s">
        <v>8950</v>
      </c>
      <c r="H31" t="s">
        <v>2033</v>
      </c>
      <c r="I31" t="s">
        <v>2265</v>
      </c>
      <c r="M31" t="s">
        <v>1142</v>
      </c>
      <c r="N31" t="s">
        <v>486</v>
      </c>
      <c r="O31" t="s">
        <v>415</v>
      </c>
      <c r="Q31" t="s">
        <v>439</v>
      </c>
    </row>
    <row r="32" spans="1:17">
      <c r="A32" t="s">
        <v>305</v>
      </c>
      <c r="B32" t="s">
        <v>8307</v>
      </c>
      <c r="C32" t="s">
        <v>3580</v>
      </c>
      <c r="D32" t="s">
        <v>5086</v>
      </c>
      <c r="E32" t="s">
        <v>6331</v>
      </c>
      <c r="F32" t="s">
        <v>10757</v>
      </c>
      <c r="G32" t="s">
        <v>644</v>
      </c>
      <c r="H32" t="s">
        <v>2033</v>
      </c>
      <c r="I32" t="s">
        <v>2265</v>
      </c>
      <c r="M32" t="s">
        <v>1142</v>
      </c>
      <c r="N32" t="s">
        <v>486</v>
      </c>
      <c r="O32" t="s">
        <v>415</v>
      </c>
      <c r="Q32" t="s">
        <v>439</v>
      </c>
    </row>
    <row r="33" spans="1:17">
      <c r="A33" t="s">
        <v>305</v>
      </c>
      <c r="B33" t="s">
        <v>1228</v>
      </c>
      <c r="C33" t="s">
        <v>3959</v>
      </c>
      <c r="D33" t="s">
        <v>3570</v>
      </c>
      <c r="E33" t="s">
        <v>3215</v>
      </c>
      <c r="F33" t="s">
        <v>10758</v>
      </c>
      <c r="G33" t="s">
        <v>644</v>
      </c>
      <c r="H33" t="s">
        <v>2033</v>
      </c>
      <c r="I33" t="s">
        <v>2265</v>
      </c>
      <c r="M33" t="s">
        <v>1142</v>
      </c>
      <c r="N33" t="s">
        <v>486</v>
      </c>
      <c r="O33" t="s">
        <v>415</v>
      </c>
      <c r="Q33" t="s">
        <v>439</v>
      </c>
    </row>
    <row r="34" spans="1:17">
      <c r="A34" t="s">
        <v>305</v>
      </c>
      <c r="B34" t="s">
        <v>2324</v>
      </c>
      <c r="C34" t="s">
        <v>4135</v>
      </c>
      <c r="D34" t="s">
        <v>2714</v>
      </c>
      <c r="E34" t="s">
        <v>6316</v>
      </c>
      <c r="F34" t="s">
        <v>10759</v>
      </c>
      <c r="G34" t="s">
        <v>8451</v>
      </c>
      <c r="H34" t="s">
        <v>2033</v>
      </c>
      <c r="I34" t="s">
        <v>2265</v>
      </c>
      <c r="M34" t="s">
        <v>1142</v>
      </c>
      <c r="N34" t="s">
        <v>486</v>
      </c>
      <c r="O34" t="s">
        <v>415</v>
      </c>
      <c r="Q34" t="s">
        <v>439</v>
      </c>
    </row>
    <row r="35" spans="1:17">
      <c r="A35" t="s">
        <v>305</v>
      </c>
      <c r="B35" s="64">
        <v>43474</v>
      </c>
      <c r="C35" t="s">
        <v>2972</v>
      </c>
      <c r="D35" t="s">
        <v>4809</v>
      </c>
      <c r="E35" t="s">
        <v>2080</v>
      </c>
      <c r="F35" t="s">
        <v>10760</v>
      </c>
      <c r="G35" t="s">
        <v>684</v>
      </c>
      <c r="H35" t="s">
        <v>2033</v>
      </c>
      <c r="I35" t="s">
        <v>2265</v>
      </c>
      <c r="M35" t="s">
        <v>1142</v>
      </c>
      <c r="N35" t="s">
        <v>486</v>
      </c>
      <c r="O35" t="s">
        <v>415</v>
      </c>
      <c r="Q35" t="s">
        <v>439</v>
      </c>
    </row>
    <row r="36" spans="1:17">
      <c r="A36" t="s">
        <v>305</v>
      </c>
      <c r="B36" s="64">
        <v>43564</v>
      </c>
      <c r="C36" t="s">
        <v>4135</v>
      </c>
      <c r="D36" t="s">
        <v>2714</v>
      </c>
      <c r="E36" t="s">
        <v>6316</v>
      </c>
      <c r="F36" t="s">
        <v>10759</v>
      </c>
      <c r="G36" t="s">
        <v>8451</v>
      </c>
      <c r="H36" t="s">
        <v>2033</v>
      </c>
      <c r="I36" t="s">
        <v>2265</v>
      </c>
      <c r="M36" t="s">
        <v>1142</v>
      </c>
      <c r="N36" t="s">
        <v>486</v>
      </c>
      <c r="O36" t="s">
        <v>415</v>
      </c>
      <c r="Q36" t="s">
        <v>439</v>
      </c>
    </row>
    <row r="37" spans="1:17">
      <c r="A37" t="s">
        <v>305</v>
      </c>
      <c r="B37" s="64">
        <v>43778</v>
      </c>
      <c r="C37" t="s">
        <v>8016</v>
      </c>
      <c r="D37" t="s">
        <v>3432</v>
      </c>
      <c r="E37" t="s">
        <v>6338</v>
      </c>
      <c r="F37" t="s">
        <v>10761</v>
      </c>
      <c r="G37" t="s">
        <v>684</v>
      </c>
      <c r="H37" t="s">
        <v>2033</v>
      </c>
      <c r="I37" t="s">
        <v>2265</v>
      </c>
      <c r="M37" t="s">
        <v>1142</v>
      </c>
      <c r="N37" t="s">
        <v>486</v>
      </c>
      <c r="O37" t="s">
        <v>415</v>
      </c>
      <c r="Q37" t="s">
        <v>439</v>
      </c>
    </row>
    <row r="38" spans="1:17">
      <c r="A38" t="s">
        <v>305</v>
      </c>
      <c r="B38" t="s">
        <v>1235</v>
      </c>
      <c r="C38" t="s">
        <v>4753</v>
      </c>
      <c r="D38" t="s">
        <v>3415</v>
      </c>
      <c r="E38" t="s">
        <v>6338</v>
      </c>
      <c r="F38" t="s">
        <v>439</v>
      </c>
      <c r="G38" t="s">
        <v>685</v>
      </c>
      <c r="H38" t="s">
        <v>2033</v>
      </c>
      <c r="I38" t="s">
        <v>2265</v>
      </c>
      <c r="M38" t="s">
        <v>1142</v>
      </c>
      <c r="N38" t="s">
        <v>486</v>
      </c>
      <c r="O38" t="s">
        <v>415</v>
      </c>
      <c r="Q38" t="s">
        <v>439</v>
      </c>
    </row>
    <row r="39" spans="1:17">
      <c r="A39" t="s">
        <v>305</v>
      </c>
      <c r="B39" t="s">
        <v>7092</v>
      </c>
      <c r="C39" t="s">
        <v>4753</v>
      </c>
      <c r="D39" t="s">
        <v>3415</v>
      </c>
      <c r="E39" t="s">
        <v>6338</v>
      </c>
      <c r="F39" t="s">
        <v>10761</v>
      </c>
      <c r="G39" t="s">
        <v>685</v>
      </c>
      <c r="H39" t="s">
        <v>2033</v>
      </c>
      <c r="I39" t="s">
        <v>2265</v>
      </c>
      <c r="M39" t="s">
        <v>1142</v>
      </c>
      <c r="N39" t="s">
        <v>486</v>
      </c>
      <c r="O39" t="s">
        <v>415</v>
      </c>
      <c r="Q39" t="s">
        <v>439</v>
      </c>
    </row>
    <row r="40" spans="1:17">
      <c r="A40" t="s">
        <v>305</v>
      </c>
      <c r="B40" t="s">
        <v>7095</v>
      </c>
      <c r="C40" t="s">
        <v>804</v>
      </c>
      <c r="D40" t="s">
        <v>1048</v>
      </c>
      <c r="E40" t="s">
        <v>2093</v>
      </c>
      <c r="F40" t="s">
        <v>10762</v>
      </c>
      <c r="G40" t="s">
        <v>10763</v>
      </c>
      <c r="H40" t="s">
        <v>2033</v>
      </c>
      <c r="I40" t="s">
        <v>2265</v>
      </c>
      <c r="J40" t="s">
        <v>1373</v>
      </c>
      <c r="K40" t="s">
        <v>704</v>
      </c>
      <c r="L40" t="s">
        <v>3982</v>
      </c>
      <c r="M40" t="s">
        <v>1142</v>
      </c>
      <c r="N40" t="s">
        <v>486</v>
      </c>
      <c r="O40" t="s">
        <v>415</v>
      </c>
      <c r="P40" t="s">
        <v>1451</v>
      </c>
      <c r="Q40" t="s">
        <v>439</v>
      </c>
    </row>
    <row r="41" spans="1:17">
      <c r="A41" t="s">
        <v>305</v>
      </c>
      <c r="B41" t="s">
        <v>8771</v>
      </c>
      <c r="C41" t="s">
        <v>1614</v>
      </c>
      <c r="D41" t="s">
        <v>8988</v>
      </c>
      <c r="E41" t="s">
        <v>3033</v>
      </c>
      <c r="F41" t="s">
        <v>10764</v>
      </c>
      <c r="G41" t="s">
        <v>676</v>
      </c>
      <c r="H41" t="s">
        <v>2033</v>
      </c>
      <c r="I41" t="s">
        <v>2265</v>
      </c>
      <c r="M41" t="s">
        <v>1142</v>
      </c>
      <c r="N41" t="s">
        <v>486</v>
      </c>
      <c r="O41" t="s">
        <v>415</v>
      </c>
      <c r="Q41" t="s">
        <v>439</v>
      </c>
    </row>
    <row r="42" spans="1:17">
      <c r="A42" t="s">
        <v>305</v>
      </c>
      <c r="B42" t="s">
        <v>1237</v>
      </c>
      <c r="C42" t="s">
        <v>961</v>
      </c>
      <c r="D42" t="s">
        <v>2776</v>
      </c>
      <c r="E42" t="s">
        <v>7405</v>
      </c>
      <c r="F42" t="s">
        <v>10765</v>
      </c>
      <c r="G42" t="s">
        <v>671</v>
      </c>
      <c r="H42" t="s">
        <v>2033</v>
      </c>
      <c r="I42" t="s">
        <v>2265</v>
      </c>
      <c r="M42" t="s">
        <v>1142</v>
      </c>
      <c r="N42" t="s">
        <v>486</v>
      </c>
      <c r="O42" t="s">
        <v>415</v>
      </c>
      <c r="Q42" t="s">
        <v>439</v>
      </c>
    </row>
    <row r="43" spans="1:17">
      <c r="A43" t="s">
        <v>305</v>
      </c>
      <c r="B43" t="s">
        <v>5897</v>
      </c>
      <c r="C43" t="s">
        <v>829</v>
      </c>
      <c r="D43" t="s">
        <v>625</v>
      </c>
      <c r="E43" t="s">
        <v>7405</v>
      </c>
      <c r="F43" t="s">
        <v>10766</v>
      </c>
      <c r="G43" t="s">
        <v>740</v>
      </c>
      <c r="H43" t="s">
        <v>2033</v>
      </c>
      <c r="I43" t="s">
        <v>2265</v>
      </c>
      <c r="M43" t="s">
        <v>1142</v>
      </c>
      <c r="N43" t="s">
        <v>486</v>
      </c>
      <c r="O43" t="s">
        <v>415</v>
      </c>
      <c r="Q43" t="s">
        <v>439</v>
      </c>
    </row>
    <row r="44" spans="1:17">
      <c r="A44" t="s">
        <v>305</v>
      </c>
      <c r="B44" t="s">
        <v>3431</v>
      </c>
      <c r="C44" t="s">
        <v>1594</v>
      </c>
      <c r="D44" t="s">
        <v>711</v>
      </c>
      <c r="E44" t="s">
        <v>7819</v>
      </c>
      <c r="F44" t="s">
        <v>4615</v>
      </c>
      <c r="G44" t="s">
        <v>10767</v>
      </c>
      <c r="H44" t="s">
        <v>2033</v>
      </c>
      <c r="I44" t="s">
        <v>2265</v>
      </c>
      <c r="M44" t="s">
        <v>1142</v>
      </c>
      <c r="N44" t="s">
        <v>486</v>
      </c>
      <c r="O44" t="s">
        <v>415</v>
      </c>
      <c r="Q44" t="s">
        <v>439</v>
      </c>
    </row>
    <row r="45" spans="1:17">
      <c r="A45" t="s">
        <v>305</v>
      </c>
      <c r="B45" t="s">
        <v>1243</v>
      </c>
      <c r="C45" t="s">
        <v>733</v>
      </c>
      <c r="D45" t="s">
        <v>5529</v>
      </c>
      <c r="E45" t="s">
        <v>7405</v>
      </c>
      <c r="F45" t="s">
        <v>4561</v>
      </c>
      <c r="G45" t="s">
        <v>8572</v>
      </c>
      <c r="H45" t="s">
        <v>2033</v>
      </c>
      <c r="I45" t="s">
        <v>2265</v>
      </c>
      <c r="M45" t="s">
        <v>1142</v>
      </c>
      <c r="N45" t="s">
        <v>486</v>
      </c>
      <c r="O45" t="s">
        <v>415</v>
      </c>
      <c r="Q45" t="s">
        <v>439</v>
      </c>
    </row>
    <row r="46" spans="1:17">
      <c r="A46" t="s">
        <v>305</v>
      </c>
      <c r="B46" s="64">
        <v>43534</v>
      </c>
      <c r="C46" t="s">
        <v>924</v>
      </c>
      <c r="D46" t="s">
        <v>541</v>
      </c>
      <c r="E46" t="s">
        <v>3168</v>
      </c>
      <c r="F46" t="s">
        <v>10768</v>
      </c>
      <c r="G46" t="s">
        <v>8568</v>
      </c>
      <c r="H46" t="s">
        <v>2033</v>
      </c>
      <c r="I46" t="s">
        <v>2265</v>
      </c>
      <c r="M46" t="s">
        <v>1142</v>
      </c>
      <c r="N46" t="s">
        <v>486</v>
      </c>
      <c r="O46" t="s">
        <v>415</v>
      </c>
      <c r="Q46" t="s">
        <v>439</v>
      </c>
    </row>
    <row r="47" spans="1:17">
      <c r="A47" t="s">
        <v>305</v>
      </c>
      <c r="B47" s="64">
        <v>43626</v>
      </c>
      <c r="C47" t="s">
        <v>6777</v>
      </c>
      <c r="D47" t="s">
        <v>8165</v>
      </c>
      <c r="E47" t="s">
        <v>7381</v>
      </c>
      <c r="F47" t="s">
        <v>10769</v>
      </c>
      <c r="G47" t="s">
        <v>830</v>
      </c>
      <c r="H47" t="s">
        <v>2033</v>
      </c>
      <c r="I47" t="s">
        <v>2265</v>
      </c>
      <c r="M47" t="s">
        <v>1142</v>
      </c>
      <c r="N47" t="s">
        <v>486</v>
      </c>
      <c r="O47" t="s">
        <v>415</v>
      </c>
      <c r="Q47" t="s">
        <v>439</v>
      </c>
    </row>
    <row r="48" spans="1:17">
      <c r="A48" t="s">
        <v>305</v>
      </c>
      <c r="B48" t="s">
        <v>10770</v>
      </c>
      <c r="C48" t="s">
        <v>705</v>
      </c>
      <c r="D48" t="s">
        <v>2036</v>
      </c>
      <c r="E48" t="s">
        <v>7423</v>
      </c>
      <c r="F48" t="s">
        <v>10771</v>
      </c>
      <c r="G48" t="s">
        <v>2838</v>
      </c>
      <c r="H48" t="s">
        <v>2033</v>
      </c>
      <c r="I48" t="s">
        <v>2265</v>
      </c>
      <c r="M48" t="s">
        <v>1142</v>
      </c>
      <c r="N48" t="s">
        <v>486</v>
      </c>
      <c r="O48" t="s">
        <v>415</v>
      </c>
      <c r="Q48" t="s">
        <v>439</v>
      </c>
    </row>
    <row r="49" spans="1:17">
      <c r="A49" t="s">
        <v>305</v>
      </c>
      <c r="B49" t="s">
        <v>1248</v>
      </c>
      <c r="C49" t="s">
        <v>945</v>
      </c>
      <c r="D49" t="s">
        <v>3142</v>
      </c>
      <c r="E49" t="s">
        <v>7819</v>
      </c>
      <c r="F49" t="s">
        <v>10772</v>
      </c>
      <c r="G49" t="s">
        <v>830</v>
      </c>
      <c r="H49" t="s">
        <v>2033</v>
      </c>
      <c r="I49" t="s">
        <v>2265</v>
      </c>
      <c r="M49" t="s">
        <v>1142</v>
      </c>
      <c r="N49" t="s">
        <v>485</v>
      </c>
      <c r="O49" t="s">
        <v>415</v>
      </c>
      <c r="Q49" t="s">
        <v>439</v>
      </c>
    </row>
    <row r="50" spans="1:17">
      <c r="A50" t="s">
        <v>305</v>
      </c>
      <c r="B50" t="s">
        <v>4209</v>
      </c>
      <c r="C50" t="s">
        <v>492</v>
      </c>
      <c r="D50" t="s">
        <v>4008</v>
      </c>
      <c r="E50" t="s">
        <v>7819</v>
      </c>
      <c r="F50" t="s">
        <v>746</v>
      </c>
      <c r="G50" t="s">
        <v>812</v>
      </c>
      <c r="H50" t="s">
        <v>2033</v>
      </c>
      <c r="I50" t="s">
        <v>2265</v>
      </c>
      <c r="J50" t="s">
        <v>1075</v>
      </c>
      <c r="K50" t="s">
        <v>749</v>
      </c>
      <c r="L50" t="s">
        <v>3516</v>
      </c>
      <c r="M50" t="s">
        <v>1142</v>
      </c>
      <c r="N50" t="s">
        <v>485</v>
      </c>
      <c r="O50" t="s">
        <v>415</v>
      </c>
      <c r="P50" t="s">
        <v>2555</v>
      </c>
      <c r="Q50" t="s">
        <v>439</v>
      </c>
    </row>
    <row r="51" spans="1:17">
      <c r="A51" t="s">
        <v>305</v>
      </c>
      <c r="B51" t="s">
        <v>6935</v>
      </c>
      <c r="C51" t="s">
        <v>1220</v>
      </c>
      <c r="D51" t="s">
        <v>3191</v>
      </c>
      <c r="E51" t="s">
        <v>3172</v>
      </c>
      <c r="F51" t="s">
        <v>10773</v>
      </c>
      <c r="G51" t="s">
        <v>765</v>
      </c>
      <c r="H51" t="s">
        <v>2033</v>
      </c>
      <c r="I51" t="s">
        <v>2265</v>
      </c>
      <c r="M51" t="s">
        <v>1142</v>
      </c>
      <c r="N51" t="s">
        <v>485</v>
      </c>
      <c r="O51" t="s">
        <v>415</v>
      </c>
      <c r="Q51" t="s">
        <v>439</v>
      </c>
    </row>
    <row r="52" spans="1:17">
      <c r="A52" t="s">
        <v>305</v>
      </c>
      <c r="B52" t="s">
        <v>6355</v>
      </c>
      <c r="C52" t="s">
        <v>1357</v>
      </c>
      <c r="D52" t="s">
        <v>618</v>
      </c>
      <c r="E52" t="s">
        <v>3033</v>
      </c>
      <c r="F52" t="s">
        <v>10774</v>
      </c>
      <c r="G52" t="s">
        <v>2856</v>
      </c>
      <c r="H52" t="s">
        <v>2033</v>
      </c>
      <c r="I52" t="s">
        <v>2265</v>
      </c>
      <c r="M52" t="s">
        <v>1142</v>
      </c>
      <c r="N52" t="s">
        <v>485</v>
      </c>
      <c r="O52" t="s">
        <v>415</v>
      </c>
      <c r="Q52" t="s">
        <v>439</v>
      </c>
    </row>
    <row r="53" spans="1:17">
      <c r="A53" t="s">
        <v>305</v>
      </c>
      <c r="B53" s="64">
        <v>43596</v>
      </c>
      <c r="C53" t="s">
        <v>3976</v>
      </c>
      <c r="D53" t="s">
        <v>4129</v>
      </c>
      <c r="E53" t="s">
        <v>2696</v>
      </c>
      <c r="F53" t="s">
        <v>10775</v>
      </c>
      <c r="G53" t="s">
        <v>765</v>
      </c>
      <c r="H53" t="s">
        <v>2033</v>
      </c>
      <c r="I53" t="s">
        <v>2265</v>
      </c>
      <c r="J53" t="s">
        <v>4469</v>
      </c>
      <c r="K53" t="s">
        <v>633</v>
      </c>
      <c r="L53" t="s">
        <v>4042</v>
      </c>
      <c r="M53" t="s">
        <v>1142</v>
      </c>
      <c r="N53" t="s">
        <v>485</v>
      </c>
      <c r="O53" t="s">
        <v>415</v>
      </c>
      <c r="P53" t="s">
        <v>2640</v>
      </c>
      <c r="Q53" t="s">
        <v>439</v>
      </c>
    </row>
    <row r="54" spans="1:17">
      <c r="A54" t="s">
        <v>305</v>
      </c>
      <c r="B54" s="64">
        <v>43749</v>
      </c>
      <c r="C54" t="s">
        <v>1282</v>
      </c>
      <c r="D54" t="s">
        <v>512</v>
      </c>
      <c r="E54" t="s">
        <v>7381</v>
      </c>
      <c r="F54" t="s">
        <v>7083</v>
      </c>
      <c r="G54" t="s">
        <v>812</v>
      </c>
      <c r="H54" t="s">
        <v>2033</v>
      </c>
      <c r="I54" t="s">
        <v>2265</v>
      </c>
      <c r="M54" t="s">
        <v>1142</v>
      </c>
      <c r="N54" t="s">
        <v>485</v>
      </c>
      <c r="O54" t="s">
        <v>415</v>
      </c>
      <c r="Q54" t="s">
        <v>439</v>
      </c>
    </row>
    <row r="55" spans="1:17">
      <c r="A55" t="s">
        <v>305</v>
      </c>
      <c r="B55" t="s">
        <v>1268</v>
      </c>
      <c r="C55" t="s">
        <v>1319</v>
      </c>
      <c r="D55" t="s">
        <v>3184</v>
      </c>
      <c r="E55" t="s">
        <v>2677</v>
      </c>
      <c r="F55" t="s">
        <v>10776</v>
      </c>
      <c r="G55" t="s">
        <v>2856</v>
      </c>
      <c r="H55" t="s">
        <v>2033</v>
      </c>
      <c r="I55" t="s">
        <v>2265</v>
      </c>
      <c r="M55" t="s">
        <v>1142</v>
      </c>
      <c r="N55" t="s">
        <v>485</v>
      </c>
      <c r="O55" t="s">
        <v>415</v>
      </c>
      <c r="Q55" t="s">
        <v>439</v>
      </c>
    </row>
    <row r="56" spans="1:17">
      <c r="A56" t="s">
        <v>305</v>
      </c>
      <c r="B56" t="s">
        <v>4214</v>
      </c>
      <c r="C56" t="s">
        <v>1220</v>
      </c>
      <c r="D56" t="s">
        <v>3191</v>
      </c>
      <c r="E56" t="s">
        <v>3172</v>
      </c>
      <c r="F56" t="s">
        <v>10773</v>
      </c>
      <c r="G56" t="s">
        <v>765</v>
      </c>
      <c r="H56" t="s">
        <v>2033</v>
      </c>
      <c r="I56" t="s">
        <v>2265</v>
      </c>
      <c r="M56" t="s">
        <v>1142</v>
      </c>
      <c r="N56" t="s">
        <v>485</v>
      </c>
      <c r="O56" t="s">
        <v>415</v>
      </c>
      <c r="Q56" t="s">
        <v>439</v>
      </c>
    </row>
    <row r="57" spans="1:17">
      <c r="A57" t="s">
        <v>305</v>
      </c>
      <c r="B57" t="s">
        <v>10160</v>
      </c>
      <c r="C57" t="s">
        <v>3437</v>
      </c>
      <c r="D57" t="s">
        <v>793</v>
      </c>
      <c r="E57" t="s">
        <v>6834</v>
      </c>
      <c r="F57" t="s">
        <v>10777</v>
      </c>
      <c r="G57" t="s">
        <v>1151</v>
      </c>
      <c r="H57" t="s">
        <v>2033</v>
      </c>
      <c r="I57" t="s">
        <v>2265</v>
      </c>
      <c r="K57" t="s">
        <v>486</v>
      </c>
      <c r="L57" t="s">
        <v>2030</v>
      </c>
      <c r="M57" t="s">
        <v>1142</v>
      </c>
      <c r="N57" t="s">
        <v>485</v>
      </c>
      <c r="O57" t="s">
        <v>3106</v>
      </c>
      <c r="P57" t="s">
        <v>2357</v>
      </c>
      <c r="Q57" t="s">
        <v>2421</v>
      </c>
    </row>
    <row r="58" spans="1:17">
      <c r="A58" t="s">
        <v>305</v>
      </c>
      <c r="B58" t="s">
        <v>6360</v>
      </c>
      <c r="C58" t="s">
        <v>1197</v>
      </c>
      <c r="D58" t="s">
        <v>6320</v>
      </c>
      <c r="E58" t="s">
        <v>2194</v>
      </c>
      <c r="F58" t="s">
        <v>3775</v>
      </c>
      <c r="G58" t="s">
        <v>1158</v>
      </c>
      <c r="H58" t="s">
        <v>2033</v>
      </c>
      <c r="I58" t="s">
        <v>2265</v>
      </c>
      <c r="K58" t="s">
        <v>2132</v>
      </c>
      <c r="L58" t="s">
        <v>2030</v>
      </c>
      <c r="M58" t="s">
        <v>1142</v>
      </c>
      <c r="N58" t="s">
        <v>485</v>
      </c>
      <c r="O58" t="s">
        <v>3106</v>
      </c>
      <c r="P58" t="s">
        <v>2426</v>
      </c>
      <c r="Q58" t="s">
        <v>2421</v>
      </c>
    </row>
    <row r="59" spans="1:17">
      <c r="A59" t="s">
        <v>305</v>
      </c>
      <c r="B59" t="s">
        <v>7407</v>
      </c>
      <c r="C59" t="s">
        <v>4223</v>
      </c>
      <c r="D59" t="s">
        <v>7355</v>
      </c>
      <c r="E59" t="s">
        <v>7338</v>
      </c>
      <c r="F59" t="s">
        <v>4224</v>
      </c>
      <c r="G59" t="s">
        <v>1115</v>
      </c>
      <c r="H59" t="s">
        <v>2033</v>
      </c>
      <c r="I59" t="s">
        <v>2265</v>
      </c>
      <c r="K59" t="s">
        <v>2132</v>
      </c>
      <c r="L59" t="s">
        <v>2030</v>
      </c>
      <c r="M59" t="s">
        <v>555</v>
      </c>
      <c r="N59" t="s">
        <v>555</v>
      </c>
      <c r="O59" t="s">
        <v>3106</v>
      </c>
      <c r="P59" t="s">
        <v>2555</v>
      </c>
      <c r="Q59" t="s">
        <v>2421</v>
      </c>
    </row>
    <row r="60" spans="1:17">
      <c r="A60" t="s">
        <v>305</v>
      </c>
      <c r="B60" t="s">
        <v>4803</v>
      </c>
      <c r="C60" t="s">
        <v>2678</v>
      </c>
      <c r="D60" t="s">
        <v>2843</v>
      </c>
      <c r="E60" t="s">
        <v>7698</v>
      </c>
      <c r="F60" t="s">
        <v>4388</v>
      </c>
      <c r="G60" t="s">
        <v>905</v>
      </c>
      <c r="H60" t="s">
        <v>2033</v>
      </c>
      <c r="I60" t="s">
        <v>2265</v>
      </c>
      <c r="K60" t="s">
        <v>2132</v>
      </c>
      <c r="L60" t="s">
        <v>2030</v>
      </c>
      <c r="M60" t="s">
        <v>555</v>
      </c>
      <c r="N60" t="s">
        <v>555</v>
      </c>
      <c r="O60" t="s">
        <v>3106</v>
      </c>
      <c r="P60" t="s">
        <v>2426</v>
      </c>
      <c r="Q60" t="s">
        <v>2421</v>
      </c>
    </row>
    <row r="61" spans="1:17">
      <c r="A61" t="s">
        <v>305</v>
      </c>
      <c r="B61" t="s">
        <v>2356</v>
      </c>
      <c r="C61" t="s">
        <v>1229</v>
      </c>
      <c r="D61" t="s">
        <v>1867</v>
      </c>
      <c r="E61" t="s">
        <v>6170</v>
      </c>
      <c r="F61" t="s">
        <v>4388</v>
      </c>
      <c r="G61" t="s">
        <v>786</v>
      </c>
      <c r="H61" t="s">
        <v>2033</v>
      </c>
      <c r="I61" t="s">
        <v>2265</v>
      </c>
      <c r="K61" t="s">
        <v>2132</v>
      </c>
      <c r="L61" t="s">
        <v>2030</v>
      </c>
      <c r="M61" t="s">
        <v>555</v>
      </c>
      <c r="N61" t="s">
        <v>555</v>
      </c>
      <c r="O61" t="s">
        <v>3106</v>
      </c>
      <c r="P61" t="s">
        <v>2426</v>
      </c>
      <c r="Q61" t="s">
        <v>2421</v>
      </c>
    </row>
    <row r="62" spans="1:17">
      <c r="A62" t="s">
        <v>305</v>
      </c>
      <c r="B62" s="64">
        <v>43567</v>
      </c>
      <c r="C62" t="s">
        <v>1027</v>
      </c>
      <c r="D62" t="s">
        <v>1858</v>
      </c>
      <c r="E62" t="s">
        <v>6299</v>
      </c>
      <c r="F62" t="s">
        <v>10778</v>
      </c>
      <c r="G62" t="s">
        <v>812</v>
      </c>
      <c r="H62" t="s">
        <v>2033</v>
      </c>
      <c r="I62" t="s">
        <v>2265</v>
      </c>
      <c r="J62" t="s">
        <v>10779</v>
      </c>
      <c r="K62" t="s">
        <v>2132</v>
      </c>
      <c r="L62" t="s">
        <v>5213</v>
      </c>
      <c r="M62" t="s">
        <v>555</v>
      </c>
      <c r="N62" t="s">
        <v>555</v>
      </c>
      <c r="O62" t="s">
        <v>3106</v>
      </c>
      <c r="P62" t="s">
        <v>2426</v>
      </c>
      <c r="Q62" t="s">
        <v>2421</v>
      </c>
    </row>
    <row r="63" spans="1:17">
      <c r="A63" t="s">
        <v>305</v>
      </c>
      <c r="B63" s="64">
        <v>43689</v>
      </c>
      <c r="C63" t="s">
        <v>1203</v>
      </c>
      <c r="D63" t="s">
        <v>754</v>
      </c>
      <c r="E63" t="s">
        <v>7698</v>
      </c>
      <c r="F63" t="s">
        <v>10780</v>
      </c>
      <c r="G63" t="s">
        <v>812</v>
      </c>
      <c r="H63" t="s">
        <v>2033</v>
      </c>
      <c r="I63" t="s">
        <v>2265</v>
      </c>
      <c r="J63" t="s">
        <v>10781</v>
      </c>
      <c r="K63" t="s">
        <v>2132</v>
      </c>
      <c r="L63" t="s">
        <v>5213</v>
      </c>
      <c r="M63" t="s">
        <v>555</v>
      </c>
      <c r="N63" t="s">
        <v>555</v>
      </c>
      <c r="O63" t="s">
        <v>3106</v>
      </c>
      <c r="P63" t="s">
        <v>2426</v>
      </c>
      <c r="Q63" t="s">
        <v>2421</v>
      </c>
    </row>
    <row r="64" spans="1:17">
      <c r="A64" t="s">
        <v>305</v>
      </c>
      <c r="B64" t="s">
        <v>4220</v>
      </c>
      <c r="C64" t="s">
        <v>1220</v>
      </c>
      <c r="D64" t="s">
        <v>3191</v>
      </c>
      <c r="E64" t="s">
        <v>3172</v>
      </c>
      <c r="F64" t="s">
        <v>10773</v>
      </c>
      <c r="G64" t="s">
        <v>765</v>
      </c>
      <c r="H64" t="s">
        <v>2033</v>
      </c>
      <c r="I64" t="s">
        <v>2265</v>
      </c>
      <c r="J64" t="s">
        <v>10781</v>
      </c>
      <c r="K64" t="s">
        <v>2132</v>
      </c>
      <c r="L64" t="s">
        <v>5213</v>
      </c>
      <c r="M64" t="s">
        <v>555</v>
      </c>
      <c r="N64" t="s">
        <v>555</v>
      </c>
      <c r="O64" t="s">
        <v>3106</v>
      </c>
      <c r="P64" t="s">
        <v>2426</v>
      </c>
      <c r="Q64" t="s">
        <v>2421</v>
      </c>
    </row>
    <row r="65" spans="1:17">
      <c r="A65" t="s">
        <v>305</v>
      </c>
      <c r="B65" t="s">
        <v>4807</v>
      </c>
      <c r="C65" t="s">
        <v>974</v>
      </c>
      <c r="D65" t="s">
        <v>6508</v>
      </c>
      <c r="E65" t="s">
        <v>827</v>
      </c>
      <c r="F65" t="s">
        <v>1205</v>
      </c>
      <c r="G65" t="s">
        <v>778</v>
      </c>
      <c r="H65" t="s">
        <v>2033</v>
      </c>
      <c r="I65" t="s">
        <v>2265</v>
      </c>
      <c r="K65" t="s">
        <v>2132</v>
      </c>
      <c r="L65" t="s">
        <v>5213</v>
      </c>
      <c r="M65" t="s">
        <v>516</v>
      </c>
      <c r="N65" t="s">
        <v>555</v>
      </c>
      <c r="O65" t="s">
        <v>3106</v>
      </c>
      <c r="P65" t="s">
        <v>2357</v>
      </c>
      <c r="Q65" t="s">
        <v>2421</v>
      </c>
    </row>
    <row r="66" spans="1:17">
      <c r="A66" t="s">
        <v>305</v>
      </c>
      <c r="B66" t="s">
        <v>1285</v>
      </c>
      <c r="C66" t="s">
        <v>1188</v>
      </c>
      <c r="D66" t="s">
        <v>2134</v>
      </c>
      <c r="E66" t="s">
        <v>453</v>
      </c>
      <c r="F66" t="s">
        <v>7360</v>
      </c>
      <c r="G66" t="s">
        <v>765</v>
      </c>
      <c r="H66" t="s">
        <v>2033</v>
      </c>
      <c r="I66" t="s">
        <v>2265</v>
      </c>
      <c r="K66" t="s">
        <v>2132</v>
      </c>
      <c r="L66" t="s">
        <v>5213</v>
      </c>
      <c r="M66" t="s">
        <v>516</v>
      </c>
      <c r="N66" t="s">
        <v>555</v>
      </c>
      <c r="O66" t="s">
        <v>3106</v>
      </c>
      <c r="P66" t="s">
        <v>2357</v>
      </c>
      <c r="Q66" t="s">
        <v>2421</v>
      </c>
    </row>
    <row r="67" spans="1:17">
      <c r="A67" t="s">
        <v>305</v>
      </c>
      <c r="B67" t="s">
        <v>1286</v>
      </c>
      <c r="C67" t="s">
        <v>1203</v>
      </c>
      <c r="D67" t="s">
        <v>754</v>
      </c>
      <c r="E67" t="s">
        <v>7698</v>
      </c>
      <c r="F67" t="s">
        <v>10780</v>
      </c>
      <c r="G67" t="s">
        <v>812</v>
      </c>
      <c r="H67" t="s">
        <v>2033</v>
      </c>
      <c r="I67" t="s">
        <v>2265</v>
      </c>
      <c r="J67" t="s">
        <v>713</v>
      </c>
      <c r="K67" t="s">
        <v>2132</v>
      </c>
      <c r="L67" t="s">
        <v>5213</v>
      </c>
      <c r="M67" t="s">
        <v>516</v>
      </c>
      <c r="N67" t="s">
        <v>555</v>
      </c>
      <c r="O67" t="s">
        <v>3106</v>
      </c>
      <c r="P67" t="s">
        <v>2357</v>
      </c>
      <c r="Q67" t="s">
        <v>2421</v>
      </c>
    </row>
    <row r="68" spans="1:17">
      <c r="A68" t="s">
        <v>305</v>
      </c>
      <c r="B68" s="64">
        <v>44166</v>
      </c>
      <c r="C68" t="s">
        <v>513</v>
      </c>
      <c r="D68" t="s">
        <v>1920</v>
      </c>
      <c r="E68" t="s">
        <v>6415</v>
      </c>
      <c r="F68" t="s">
        <v>10782</v>
      </c>
      <c r="G68" t="s">
        <v>812</v>
      </c>
      <c r="H68" t="s">
        <v>2033</v>
      </c>
      <c r="I68" t="s">
        <v>2265</v>
      </c>
      <c r="J68" t="s">
        <v>10783</v>
      </c>
      <c r="K68" t="s">
        <v>2132</v>
      </c>
      <c r="L68" t="s">
        <v>5213</v>
      </c>
      <c r="M68" t="s">
        <v>516</v>
      </c>
      <c r="N68" t="s">
        <v>516</v>
      </c>
      <c r="O68" t="s">
        <v>3106</v>
      </c>
      <c r="P68" t="s">
        <v>2426</v>
      </c>
      <c r="Q68" t="s">
        <v>2421</v>
      </c>
    </row>
    <row r="69" spans="1:17">
      <c r="A69" t="s">
        <v>305</v>
      </c>
      <c r="B69" t="s">
        <v>3459</v>
      </c>
      <c r="C69" t="s">
        <v>513</v>
      </c>
      <c r="D69" t="s">
        <v>1920</v>
      </c>
      <c r="E69" t="s">
        <v>6415</v>
      </c>
      <c r="F69" t="s">
        <v>10782</v>
      </c>
      <c r="G69" t="s">
        <v>812</v>
      </c>
      <c r="H69" t="s">
        <v>2033</v>
      </c>
      <c r="I69" t="s">
        <v>2265</v>
      </c>
      <c r="J69" t="s">
        <v>6644</v>
      </c>
      <c r="K69" t="s">
        <v>2132</v>
      </c>
      <c r="L69" t="s">
        <v>5213</v>
      </c>
      <c r="M69" t="s">
        <v>516</v>
      </c>
      <c r="N69" t="s">
        <v>516</v>
      </c>
      <c r="O69" t="s">
        <v>3106</v>
      </c>
      <c r="P69" t="s">
        <v>2426</v>
      </c>
      <c r="Q69" t="s">
        <v>2421</v>
      </c>
    </row>
    <row r="70" spans="1:17">
      <c r="A70" t="s">
        <v>305</v>
      </c>
      <c r="B70" t="s">
        <v>8778</v>
      </c>
      <c r="C70" t="s">
        <v>720</v>
      </c>
      <c r="D70" t="s">
        <v>9078</v>
      </c>
      <c r="E70" t="s">
        <v>7459</v>
      </c>
      <c r="F70" t="s">
        <v>4583</v>
      </c>
      <c r="G70" t="s">
        <v>4082</v>
      </c>
      <c r="H70" t="s">
        <v>2033</v>
      </c>
      <c r="I70" t="s">
        <v>2265</v>
      </c>
      <c r="J70" t="s">
        <v>1484</v>
      </c>
      <c r="K70" t="s">
        <v>486</v>
      </c>
      <c r="L70" t="s">
        <v>2030</v>
      </c>
      <c r="M70" t="s">
        <v>516</v>
      </c>
      <c r="N70" t="s">
        <v>516</v>
      </c>
      <c r="O70" t="s">
        <v>3106</v>
      </c>
      <c r="P70" t="s">
        <v>2426</v>
      </c>
      <c r="Q70" t="s">
        <v>2421</v>
      </c>
    </row>
    <row r="71" spans="1:17">
      <c r="A71" t="s">
        <v>305</v>
      </c>
      <c r="B71" s="64">
        <v>43832</v>
      </c>
      <c r="C71" t="s">
        <v>720</v>
      </c>
      <c r="D71" t="s">
        <v>9078</v>
      </c>
      <c r="E71" t="s">
        <v>7459</v>
      </c>
      <c r="F71" t="s">
        <v>4583</v>
      </c>
      <c r="G71" t="s">
        <v>4082</v>
      </c>
      <c r="H71" t="s">
        <v>2033</v>
      </c>
      <c r="I71" t="s">
        <v>2265</v>
      </c>
      <c r="J71" t="s">
        <v>10784</v>
      </c>
      <c r="K71" t="s">
        <v>486</v>
      </c>
      <c r="L71" t="s">
        <v>2030</v>
      </c>
      <c r="M71" t="s">
        <v>516</v>
      </c>
      <c r="N71" t="s">
        <v>516</v>
      </c>
      <c r="O71" t="s">
        <v>3106</v>
      </c>
      <c r="P71" t="s">
        <v>2426</v>
      </c>
      <c r="Q71" t="s">
        <v>2421</v>
      </c>
    </row>
    <row r="72" spans="1:17">
      <c r="A72" t="s">
        <v>305</v>
      </c>
      <c r="B72" s="64">
        <v>44137</v>
      </c>
      <c r="C72" t="s">
        <v>720</v>
      </c>
      <c r="D72" t="s">
        <v>9078</v>
      </c>
      <c r="E72" t="s">
        <v>7459</v>
      </c>
      <c r="F72" t="s">
        <v>4583</v>
      </c>
      <c r="G72" t="s">
        <v>4082</v>
      </c>
      <c r="H72" t="s">
        <v>2033</v>
      </c>
      <c r="I72" t="s">
        <v>2265</v>
      </c>
      <c r="J72" t="s">
        <v>3554</v>
      </c>
      <c r="K72" t="s">
        <v>486</v>
      </c>
      <c r="L72" t="s">
        <v>2030</v>
      </c>
      <c r="M72" t="s">
        <v>516</v>
      </c>
      <c r="N72" t="s">
        <v>516</v>
      </c>
      <c r="O72" t="s">
        <v>3106</v>
      </c>
      <c r="P72" t="s">
        <v>2426</v>
      </c>
      <c r="Q72" t="s">
        <v>2421</v>
      </c>
    </row>
    <row r="73" spans="1:17">
      <c r="A73" t="s">
        <v>305</v>
      </c>
      <c r="B73" t="s">
        <v>7411</v>
      </c>
      <c r="C73" t="s">
        <v>714</v>
      </c>
      <c r="D73" t="s">
        <v>4213</v>
      </c>
      <c r="E73" t="s">
        <v>3213</v>
      </c>
      <c r="F73" t="s">
        <v>10785</v>
      </c>
      <c r="G73" t="s">
        <v>2856</v>
      </c>
      <c r="H73" t="s">
        <v>2033</v>
      </c>
      <c r="I73" t="s">
        <v>2265</v>
      </c>
      <c r="J73" t="s">
        <v>10786</v>
      </c>
      <c r="K73" t="s">
        <v>486</v>
      </c>
      <c r="L73" t="s">
        <v>2033</v>
      </c>
      <c r="M73" t="s">
        <v>516</v>
      </c>
      <c r="N73" t="s">
        <v>516</v>
      </c>
      <c r="O73" t="s">
        <v>3106</v>
      </c>
      <c r="P73" t="s">
        <v>2426</v>
      </c>
      <c r="Q73" t="s">
        <v>2421</v>
      </c>
    </row>
    <row r="74" spans="1:17">
      <c r="A74" t="s">
        <v>305</v>
      </c>
      <c r="B74" t="s">
        <v>6376</v>
      </c>
      <c r="C74" t="s">
        <v>4044</v>
      </c>
      <c r="D74" t="s">
        <v>2006</v>
      </c>
      <c r="E74" t="s">
        <v>3213</v>
      </c>
      <c r="F74" t="s">
        <v>8221</v>
      </c>
      <c r="G74" t="s">
        <v>905</v>
      </c>
      <c r="H74" t="s">
        <v>2033</v>
      </c>
      <c r="I74" t="s">
        <v>2265</v>
      </c>
      <c r="J74" t="s">
        <v>10786</v>
      </c>
      <c r="K74" t="s">
        <v>486</v>
      </c>
      <c r="L74" t="s">
        <v>2033</v>
      </c>
      <c r="M74" t="s">
        <v>516</v>
      </c>
      <c r="N74" t="s">
        <v>516</v>
      </c>
      <c r="O74" t="s">
        <v>3106</v>
      </c>
      <c r="P74" t="s">
        <v>2426</v>
      </c>
      <c r="Q74" t="s">
        <v>2421</v>
      </c>
    </row>
    <row r="75" spans="1:17">
      <c r="A75" t="s">
        <v>305</v>
      </c>
      <c r="B75" t="s">
        <v>7413</v>
      </c>
      <c r="C75" t="s">
        <v>4946</v>
      </c>
      <c r="D75" t="s">
        <v>8133</v>
      </c>
      <c r="E75" t="s">
        <v>6415</v>
      </c>
      <c r="F75" t="s">
        <v>10787</v>
      </c>
      <c r="G75" t="s">
        <v>926</v>
      </c>
      <c r="H75" t="s">
        <v>2033</v>
      </c>
      <c r="I75" t="s">
        <v>2265</v>
      </c>
      <c r="J75" t="s">
        <v>2037</v>
      </c>
      <c r="K75" t="s">
        <v>486</v>
      </c>
      <c r="L75" t="s">
        <v>2033</v>
      </c>
      <c r="M75" t="s">
        <v>516</v>
      </c>
      <c r="N75" t="s">
        <v>516</v>
      </c>
      <c r="O75" t="s">
        <v>3106</v>
      </c>
      <c r="P75" t="s">
        <v>2426</v>
      </c>
      <c r="Q75" t="s">
        <v>2421</v>
      </c>
    </row>
    <row r="76" spans="1:17">
      <c r="A76" t="s">
        <v>305</v>
      </c>
      <c r="B76" t="s">
        <v>7414</v>
      </c>
      <c r="C76" t="s">
        <v>4044</v>
      </c>
      <c r="D76" t="s">
        <v>4357</v>
      </c>
      <c r="E76" t="s">
        <v>7440</v>
      </c>
      <c r="F76" t="s">
        <v>8221</v>
      </c>
      <c r="G76" t="s">
        <v>926</v>
      </c>
      <c r="H76" t="s">
        <v>2033</v>
      </c>
      <c r="I76" t="s">
        <v>2265</v>
      </c>
      <c r="J76" t="s">
        <v>2076</v>
      </c>
      <c r="K76" t="s">
        <v>486</v>
      </c>
      <c r="L76" t="s">
        <v>2033</v>
      </c>
      <c r="M76" t="s">
        <v>516</v>
      </c>
      <c r="N76" t="s">
        <v>516</v>
      </c>
      <c r="O76" t="s">
        <v>3106</v>
      </c>
      <c r="P76" t="s">
        <v>2426</v>
      </c>
      <c r="Q76" t="s">
        <v>2421</v>
      </c>
    </row>
    <row r="77" spans="1:17">
      <c r="A77" t="s">
        <v>305</v>
      </c>
      <c r="B77" t="s">
        <v>6665</v>
      </c>
      <c r="C77" t="s">
        <v>3893</v>
      </c>
      <c r="D77" t="s">
        <v>1939</v>
      </c>
      <c r="E77" t="s">
        <v>6341</v>
      </c>
      <c r="F77" t="s">
        <v>10788</v>
      </c>
      <c r="G77" t="s">
        <v>905</v>
      </c>
      <c r="H77" t="s">
        <v>2033</v>
      </c>
      <c r="I77" t="s">
        <v>2265</v>
      </c>
      <c r="J77" t="s">
        <v>2047</v>
      </c>
      <c r="K77" t="s">
        <v>486</v>
      </c>
      <c r="L77" t="s">
        <v>2033</v>
      </c>
      <c r="M77" t="s">
        <v>516</v>
      </c>
      <c r="N77" t="s">
        <v>516</v>
      </c>
      <c r="O77" t="s">
        <v>3106</v>
      </c>
      <c r="P77" t="s">
        <v>2426</v>
      </c>
      <c r="Q77" t="s">
        <v>2421</v>
      </c>
    </row>
    <row r="78" spans="1:17">
      <c r="A78" t="s">
        <v>305</v>
      </c>
      <c r="B78" s="64">
        <v>43985</v>
      </c>
      <c r="C78" t="s">
        <v>2948</v>
      </c>
      <c r="D78" t="s">
        <v>1897</v>
      </c>
      <c r="E78" t="s">
        <v>4913</v>
      </c>
      <c r="F78" t="s">
        <v>8222</v>
      </c>
      <c r="G78" t="s">
        <v>905</v>
      </c>
      <c r="H78" t="s">
        <v>2033</v>
      </c>
      <c r="I78" t="s">
        <v>2265</v>
      </c>
      <c r="J78" t="s">
        <v>10789</v>
      </c>
      <c r="K78" t="s">
        <v>486</v>
      </c>
      <c r="L78" t="s">
        <v>2033</v>
      </c>
      <c r="M78" t="s">
        <v>516</v>
      </c>
      <c r="N78" t="s">
        <v>516</v>
      </c>
      <c r="O78" t="s">
        <v>3106</v>
      </c>
      <c r="P78" t="s">
        <v>2426</v>
      </c>
      <c r="Q78" t="s">
        <v>2421</v>
      </c>
    </row>
    <row r="79" spans="1:17">
      <c r="A79" t="s">
        <v>305</v>
      </c>
      <c r="B79" t="s">
        <v>5298</v>
      </c>
      <c r="C79" t="s">
        <v>1770</v>
      </c>
      <c r="D79" t="s">
        <v>6926</v>
      </c>
      <c r="E79" t="s">
        <v>7432</v>
      </c>
      <c r="F79" t="s">
        <v>10790</v>
      </c>
      <c r="G79" t="s">
        <v>909</v>
      </c>
      <c r="H79" t="s">
        <v>2033</v>
      </c>
      <c r="I79" t="s">
        <v>2265</v>
      </c>
      <c r="J79" t="s">
        <v>871</v>
      </c>
      <c r="K79" t="s">
        <v>486</v>
      </c>
      <c r="L79" t="s">
        <v>2033</v>
      </c>
      <c r="M79" t="s">
        <v>555</v>
      </c>
      <c r="N79" t="s">
        <v>516</v>
      </c>
      <c r="O79" t="s">
        <v>3106</v>
      </c>
      <c r="P79" t="s">
        <v>2426</v>
      </c>
      <c r="Q79" t="s">
        <v>2421</v>
      </c>
    </row>
    <row r="80" spans="1:17">
      <c r="A80" t="s">
        <v>305</v>
      </c>
      <c r="B80" t="s">
        <v>4248</v>
      </c>
      <c r="C80" t="s">
        <v>4044</v>
      </c>
      <c r="D80" t="s">
        <v>7348</v>
      </c>
      <c r="E80" t="s">
        <v>6345</v>
      </c>
      <c r="F80" t="s">
        <v>8221</v>
      </c>
      <c r="G80" t="s">
        <v>922</v>
      </c>
      <c r="H80" t="s">
        <v>2033</v>
      </c>
      <c r="I80" t="s">
        <v>2265</v>
      </c>
      <c r="J80" t="s">
        <v>8635</v>
      </c>
      <c r="K80" t="s">
        <v>486</v>
      </c>
      <c r="L80" t="s">
        <v>2033</v>
      </c>
      <c r="M80" t="s">
        <v>555</v>
      </c>
      <c r="N80" t="s">
        <v>516</v>
      </c>
      <c r="O80" t="s">
        <v>3106</v>
      </c>
      <c r="P80" t="s">
        <v>2544</v>
      </c>
      <c r="Q80" t="s">
        <v>2421</v>
      </c>
    </row>
    <row r="81" spans="1:17">
      <c r="A81" t="s">
        <v>305</v>
      </c>
      <c r="B81" t="s">
        <v>3503</v>
      </c>
      <c r="C81" t="s">
        <v>7164</v>
      </c>
      <c r="D81" t="s">
        <v>6863</v>
      </c>
      <c r="E81" t="s">
        <v>6312</v>
      </c>
      <c r="F81" t="s">
        <v>8218</v>
      </c>
      <c r="G81" t="s">
        <v>926</v>
      </c>
      <c r="H81" t="s">
        <v>2033</v>
      </c>
      <c r="I81" t="s">
        <v>2265</v>
      </c>
      <c r="J81" t="s">
        <v>6529</v>
      </c>
      <c r="K81" t="s">
        <v>486</v>
      </c>
      <c r="L81" t="s">
        <v>2033</v>
      </c>
      <c r="M81" t="s">
        <v>555</v>
      </c>
      <c r="N81" t="s">
        <v>516</v>
      </c>
      <c r="O81" t="s">
        <v>3106</v>
      </c>
      <c r="P81" t="s">
        <v>2544</v>
      </c>
      <c r="Q81" t="s">
        <v>2421</v>
      </c>
    </row>
    <row r="82" spans="1:17">
      <c r="A82" t="s">
        <v>305</v>
      </c>
      <c r="B82" s="64">
        <v>43894</v>
      </c>
      <c r="C82" t="s">
        <v>7164</v>
      </c>
      <c r="D82" t="s">
        <v>6863</v>
      </c>
      <c r="E82" t="s">
        <v>6312</v>
      </c>
      <c r="F82" t="s">
        <v>8218</v>
      </c>
      <c r="G82" t="s">
        <v>926</v>
      </c>
      <c r="H82" t="s">
        <v>2033</v>
      </c>
      <c r="I82" t="s">
        <v>2265</v>
      </c>
      <c r="J82" t="s">
        <v>6577</v>
      </c>
      <c r="K82" t="s">
        <v>486</v>
      </c>
      <c r="L82" t="s">
        <v>2033</v>
      </c>
      <c r="M82" t="s">
        <v>555</v>
      </c>
      <c r="N82" t="s">
        <v>516</v>
      </c>
      <c r="O82" t="s">
        <v>3106</v>
      </c>
      <c r="P82" t="s">
        <v>2544</v>
      </c>
      <c r="Q82" t="s">
        <v>2421</v>
      </c>
    </row>
    <row r="83" spans="1:17">
      <c r="A83" t="s">
        <v>305</v>
      </c>
      <c r="B83" s="64">
        <v>44047</v>
      </c>
      <c r="C83" t="s">
        <v>3060</v>
      </c>
      <c r="D83" t="s">
        <v>1966</v>
      </c>
      <c r="E83" t="s">
        <v>7459</v>
      </c>
      <c r="F83" t="s">
        <v>8214</v>
      </c>
      <c r="G83" t="s">
        <v>969</v>
      </c>
      <c r="H83" t="s">
        <v>2033</v>
      </c>
      <c r="I83" t="s">
        <v>2265</v>
      </c>
      <c r="J83" t="s">
        <v>5592</v>
      </c>
      <c r="K83" t="s">
        <v>486</v>
      </c>
      <c r="L83" t="s">
        <v>2033</v>
      </c>
      <c r="M83" t="s">
        <v>555</v>
      </c>
      <c r="N83" t="s">
        <v>516</v>
      </c>
      <c r="O83" t="s">
        <v>3106</v>
      </c>
      <c r="P83" t="s">
        <v>2544</v>
      </c>
      <c r="Q83" t="s">
        <v>2421</v>
      </c>
    </row>
    <row r="84" spans="1:17">
      <c r="A84" t="s">
        <v>305</v>
      </c>
      <c r="B84" s="64">
        <v>44048</v>
      </c>
      <c r="C84" t="s">
        <v>2948</v>
      </c>
      <c r="D84" t="s">
        <v>1897</v>
      </c>
      <c r="E84" t="s">
        <v>4913</v>
      </c>
      <c r="F84" t="s">
        <v>8222</v>
      </c>
      <c r="G84" t="s">
        <v>905</v>
      </c>
      <c r="H84" t="s">
        <v>2033</v>
      </c>
      <c r="I84" t="s">
        <v>2265</v>
      </c>
      <c r="J84" t="s">
        <v>10789</v>
      </c>
      <c r="K84" t="s">
        <v>486</v>
      </c>
      <c r="L84" t="s">
        <v>2033</v>
      </c>
      <c r="M84" t="s">
        <v>516</v>
      </c>
      <c r="N84" t="s">
        <v>516</v>
      </c>
      <c r="O84" t="s">
        <v>3106</v>
      </c>
      <c r="P84" t="s">
        <v>2426</v>
      </c>
      <c r="Q84" t="s">
        <v>2421</v>
      </c>
    </row>
    <row r="85" spans="1:17">
      <c r="A85" t="s">
        <v>305</v>
      </c>
      <c r="B85" t="s">
        <v>7715</v>
      </c>
      <c r="C85" t="s">
        <v>1770</v>
      </c>
      <c r="D85" t="s">
        <v>6926</v>
      </c>
      <c r="E85" t="s">
        <v>7432</v>
      </c>
      <c r="F85" t="s">
        <v>10790</v>
      </c>
      <c r="G85" t="s">
        <v>909</v>
      </c>
      <c r="H85" t="s">
        <v>2033</v>
      </c>
      <c r="I85" t="s">
        <v>2265</v>
      </c>
      <c r="J85" t="s">
        <v>8070</v>
      </c>
      <c r="K85" t="s">
        <v>486</v>
      </c>
      <c r="L85" t="s">
        <v>2033</v>
      </c>
      <c r="M85" t="s">
        <v>516</v>
      </c>
      <c r="N85" t="s">
        <v>516</v>
      </c>
      <c r="O85" t="s">
        <v>3106</v>
      </c>
      <c r="P85" t="s">
        <v>2555</v>
      </c>
      <c r="Q85" t="s">
        <v>2421</v>
      </c>
    </row>
    <row r="86" spans="1:17">
      <c r="A86" t="s">
        <v>305</v>
      </c>
      <c r="B86" t="s">
        <v>2382</v>
      </c>
      <c r="C86" t="s">
        <v>2678</v>
      </c>
      <c r="D86" t="s">
        <v>2843</v>
      </c>
      <c r="E86" t="s">
        <v>7698</v>
      </c>
      <c r="F86" t="s">
        <v>10791</v>
      </c>
      <c r="G86" t="s">
        <v>905</v>
      </c>
      <c r="H86" t="s">
        <v>2033</v>
      </c>
      <c r="I86" t="s">
        <v>2265</v>
      </c>
      <c r="J86" t="s">
        <v>10792</v>
      </c>
      <c r="K86" t="s">
        <v>486</v>
      </c>
      <c r="L86" t="s">
        <v>2033</v>
      </c>
      <c r="M86" t="s">
        <v>516</v>
      </c>
      <c r="N86" t="s">
        <v>516</v>
      </c>
      <c r="O86" t="s">
        <v>3106</v>
      </c>
      <c r="P86" t="s">
        <v>2555</v>
      </c>
      <c r="Q86" t="s">
        <v>2421</v>
      </c>
    </row>
    <row r="87" spans="1:17">
      <c r="A87" t="s">
        <v>305</v>
      </c>
      <c r="B87" t="s">
        <v>8514</v>
      </c>
      <c r="C87" t="s">
        <v>4186</v>
      </c>
      <c r="D87" t="s">
        <v>1942</v>
      </c>
      <c r="E87" t="s">
        <v>3170</v>
      </c>
      <c r="F87" t="s">
        <v>4084</v>
      </c>
      <c r="G87" t="s">
        <v>4249</v>
      </c>
      <c r="H87" t="s">
        <v>2033</v>
      </c>
      <c r="I87" t="s">
        <v>2265</v>
      </c>
      <c r="J87" t="s">
        <v>2953</v>
      </c>
      <c r="K87" t="s">
        <v>486</v>
      </c>
      <c r="L87" t="s">
        <v>2033</v>
      </c>
      <c r="M87" t="s">
        <v>555</v>
      </c>
      <c r="N87" t="s">
        <v>555</v>
      </c>
      <c r="O87" t="s">
        <v>3106</v>
      </c>
      <c r="P87" t="s">
        <v>3161</v>
      </c>
      <c r="Q87" t="s">
        <v>2421</v>
      </c>
    </row>
    <row r="88" spans="1:17">
      <c r="A88" t="s">
        <v>305</v>
      </c>
      <c r="B88" s="64">
        <v>43957</v>
      </c>
      <c r="C88" t="s">
        <v>4616</v>
      </c>
      <c r="D88" t="s">
        <v>4378</v>
      </c>
      <c r="E88" t="s">
        <v>827</v>
      </c>
      <c r="F88" t="s">
        <v>10793</v>
      </c>
      <c r="G88" t="s">
        <v>905</v>
      </c>
      <c r="H88" t="s">
        <v>2033</v>
      </c>
      <c r="I88" t="s">
        <v>2265</v>
      </c>
      <c r="J88" t="s">
        <v>10794</v>
      </c>
      <c r="K88" t="s">
        <v>486</v>
      </c>
      <c r="L88" t="s">
        <v>2033</v>
      </c>
      <c r="M88" t="s">
        <v>555</v>
      </c>
      <c r="N88" t="s">
        <v>555</v>
      </c>
      <c r="O88" t="s">
        <v>3106</v>
      </c>
      <c r="P88" t="s">
        <v>3161</v>
      </c>
      <c r="Q88" t="s">
        <v>2421</v>
      </c>
    </row>
    <row r="89" spans="1:17">
      <c r="A89" t="s">
        <v>305</v>
      </c>
      <c r="B89" t="s">
        <v>5921</v>
      </c>
      <c r="C89" t="s">
        <v>4043</v>
      </c>
      <c r="D89" t="s">
        <v>4860</v>
      </c>
      <c r="E89" t="s">
        <v>3172</v>
      </c>
      <c r="F89" t="s">
        <v>4173</v>
      </c>
      <c r="G89" t="s">
        <v>909</v>
      </c>
      <c r="H89" t="s">
        <v>2033</v>
      </c>
      <c r="I89" t="s">
        <v>2265</v>
      </c>
      <c r="J89" t="s">
        <v>6464</v>
      </c>
      <c r="K89" t="s">
        <v>486</v>
      </c>
      <c r="L89" t="s">
        <v>2033</v>
      </c>
      <c r="M89" t="s">
        <v>555</v>
      </c>
      <c r="N89" t="s">
        <v>555</v>
      </c>
      <c r="O89" t="s">
        <v>3106</v>
      </c>
      <c r="P89" t="s">
        <v>3161</v>
      </c>
      <c r="Q89" t="s">
        <v>2421</v>
      </c>
    </row>
    <row r="90" spans="1:17">
      <c r="A90" t="s">
        <v>305</v>
      </c>
      <c r="B90" t="s">
        <v>8135</v>
      </c>
      <c r="C90" t="s">
        <v>2796</v>
      </c>
      <c r="D90" t="s">
        <v>1886</v>
      </c>
      <c r="E90" t="s">
        <v>4696</v>
      </c>
      <c r="F90" t="s">
        <v>4466</v>
      </c>
      <c r="G90" t="s">
        <v>905</v>
      </c>
      <c r="H90" t="s">
        <v>2033</v>
      </c>
      <c r="I90" t="s">
        <v>2265</v>
      </c>
      <c r="K90" t="s">
        <v>486</v>
      </c>
      <c r="L90" t="s">
        <v>2033</v>
      </c>
      <c r="M90" t="s">
        <v>555</v>
      </c>
      <c r="N90" t="s">
        <v>555</v>
      </c>
      <c r="O90" t="s">
        <v>3106</v>
      </c>
      <c r="P90" t="s">
        <v>2426</v>
      </c>
      <c r="Q90" t="s">
        <v>2421</v>
      </c>
    </row>
    <row r="91" spans="1:17">
      <c r="A91" t="s">
        <v>305</v>
      </c>
      <c r="B91" t="s">
        <v>3506</v>
      </c>
      <c r="C91" t="s">
        <v>3972</v>
      </c>
      <c r="D91" t="s">
        <v>776</v>
      </c>
      <c r="E91" t="s">
        <v>3208</v>
      </c>
      <c r="F91" t="s">
        <v>3410</v>
      </c>
      <c r="G91" t="s">
        <v>969</v>
      </c>
      <c r="H91" t="s">
        <v>2033</v>
      </c>
      <c r="I91" t="s">
        <v>2265</v>
      </c>
      <c r="K91" t="s">
        <v>486</v>
      </c>
      <c r="L91" t="s">
        <v>2033</v>
      </c>
      <c r="M91" t="s">
        <v>555</v>
      </c>
      <c r="N91" t="s">
        <v>555</v>
      </c>
      <c r="O91" t="s">
        <v>3106</v>
      </c>
      <c r="P91" t="s">
        <v>2426</v>
      </c>
      <c r="Q91" t="s">
        <v>2421</v>
      </c>
    </row>
    <row r="92" spans="1:17">
      <c r="A92" t="s">
        <v>305</v>
      </c>
      <c r="B92" s="64">
        <v>43928</v>
      </c>
      <c r="C92" t="s">
        <v>1713</v>
      </c>
      <c r="D92" t="s">
        <v>4472</v>
      </c>
      <c r="E92" t="s">
        <v>6316</v>
      </c>
      <c r="F92" t="s">
        <v>4096</v>
      </c>
      <c r="G92" t="s">
        <v>955</v>
      </c>
      <c r="H92" t="s">
        <v>2033</v>
      </c>
      <c r="I92" t="s">
        <v>2265</v>
      </c>
      <c r="J92" t="s">
        <v>2383</v>
      </c>
      <c r="K92" t="s">
        <v>486</v>
      </c>
      <c r="L92" t="s">
        <v>2033</v>
      </c>
      <c r="M92" t="s">
        <v>555</v>
      </c>
      <c r="N92" t="s">
        <v>555</v>
      </c>
      <c r="O92" t="s">
        <v>3106</v>
      </c>
      <c r="P92" t="s">
        <v>2357</v>
      </c>
      <c r="Q92" t="s">
        <v>2421</v>
      </c>
    </row>
    <row r="93" spans="1:17">
      <c r="A93" t="s">
        <v>305</v>
      </c>
      <c r="B93" t="s">
        <v>4268</v>
      </c>
      <c r="C93" t="s">
        <v>1713</v>
      </c>
      <c r="D93" t="s">
        <v>4472</v>
      </c>
      <c r="E93" t="s">
        <v>6316</v>
      </c>
      <c r="F93" t="s">
        <v>4096</v>
      </c>
      <c r="G93" t="s">
        <v>955</v>
      </c>
      <c r="H93" t="s">
        <v>2033</v>
      </c>
      <c r="I93" t="s">
        <v>2265</v>
      </c>
      <c r="J93" t="s">
        <v>2383</v>
      </c>
      <c r="K93" t="s">
        <v>486</v>
      </c>
      <c r="L93" t="s">
        <v>2033</v>
      </c>
      <c r="M93" t="s">
        <v>555</v>
      </c>
      <c r="N93" t="s">
        <v>555</v>
      </c>
      <c r="O93" t="s">
        <v>3106</v>
      </c>
      <c r="P93" t="s">
        <v>2357</v>
      </c>
      <c r="Q93" t="s">
        <v>2421</v>
      </c>
    </row>
    <row r="94" spans="1:17">
      <c r="A94" t="s">
        <v>305</v>
      </c>
      <c r="B94" t="s">
        <v>5308</v>
      </c>
      <c r="C94" t="s">
        <v>4062</v>
      </c>
      <c r="D94" t="s">
        <v>4089</v>
      </c>
      <c r="E94" t="s">
        <v>4907</v>
      </c>
      <c r="F94" t="s">
        <v>4081</v>
      </c>
      <c r="G94" t="s">
        <v>909</v>
      </c>
      <c r="H94" t="s">
        <v>2033</v>
      </c>
      <c r="I94" t="s">
        <v>2265</v>
      </c>
      <c r="J94" t="s">
        <v>2812</v>
      </c>
      <c r="K94" t="s">
        <v>486</v>
      </c>
      <c r="L94" t="s">
        <v>2033</v>
      </c>
      <c r="M94" t="s">
        <v>555</v>
      </c>
      <c r="N94" t="s">
        <v>555</v>
      </c>
      <c r="O94" t="s">
        <v>3106</v>
      </c>
      <c r="P94" t="s">
        <v>2363</v>
      </c>
      <c r="Q94" t="s">
        <v>2421</v>
      </c>
    </row>
    <row r="95" spans="1:17">
      <c r="A95" t="s">
        <v>305</v>
      </c>
      <c r="B95" t="s">
        <v>4826</v>
      </c>
      <c r="C95" t="s">
        <v>3835</v>
      </c>
      <c r="D95" t="s">
        <v>2771</v>
      </c>
      <c r="E95" t="s">
        <v>478</v>
      </c>
      <c r="F95" t="s">
        <v>5256</v>
      </c>
      <c r="G95" t="s">
        <v>4249</v>
      </c>
      <c r="H95" t="s">
        <v>2033</v>
      </c>
      <c r="I95" t="s">
        <v>2265</v>
      </c>
      <c r="J95" t="s">
        <v>6594</v>
      </c>
      <c r="K95" t="s">
        <v>486</v>
      </c>
      <c r="L95" t="s">
        <v>2033</v>
      </c>
      <c r="M95" t="s">
        <v>555</v>
      </c>
      <c r="N95" t="s">
        <v>555</v>
      </c>
      <c r="O95" t="s">
        <v>3106</v>
      </c>
      <c r="P95" t="s">
        <v>2363</v>
      </c>
      <c r="Q95" t="s">
        <v>2421</v>
      </c>
    </row>
    <row r="96" spans="1:17">
      <c r="A96" t="s">
        <v>305</v>
      </c>
      <c r="B96" s="64">
        <v>43838</v>
      </c>
      <c r="C96" t="s">
        <v>4255</v>
      </c>
      <c r="D96" t="s">
        <v>604</v>
      </c>
      <c r="E96" t="s">
        <v>1995</v>
      </c>
      <c r="F96" t="s">
        <v>10795</v>
      </c>
      <c r="G96" t="s">
        <v>955</v>
      </c>
      <c r="H96" t="s">
        <v>2033</v>
      </c>
      <c r="I96" t="s">
        <v>2265</v>
      </c>
      <c r="J96" t="s">
        <v>7679</v>
      </c>
      <c r="K96" t="s">
        <v>486</v>
      </c>
      <c r="L96" t="s">
        <v>2033</v>
      </c>
      <c r="M96" t="s">
        <v>555</v>
      </c>
      <c r="N96" t="s">
        <v>555</v>
      </c>
      <c r="O96" t="s">
        <v>3106</v>
      </c>
      <c r="P96" t="s">
        <v>2357</v>
      </c>
      <c r="Q96" t="s">
        <v>2421</v>
      </c>
    </row>
    <row r="97" spans="1:17">
      <c r="A97" t="s">
        <v>305</v>
      </c>
      <c r="B97" s="64">
        <v>44051</v>
      </c>
      <c r="C97" t="s">
        <v>3926</v>
      </c>
      <c r="D97" t="s">
        <v>4239</v>
      </c>
      <c r="E97" t="s">
        <v>4240</v>
      </c>
      <c r="F97" t="s">
        <v>4241</v>
      </c>
      <c r="G97" t="s">
        <v>909</v>
      </c>
      <c r="H97" t="s">
        <v>2033</v>
      </c>
      <c r="I97" t="s">
        <v>2265</v>
      </c>
      <c r="J97" t="s">
        <v>3116</v>
      </c>
      <c r="K97" t="s">
        <v>486</v>
      </c>
      <c r="L97" t="s">
        <v>2033</v>
      </c>
      <c r="M97" t="s">
        <v>555</v>
      </c>
      <c r="N97" t="s">
        <v>555</v>
      </c>
      <c r="O97" t="s">
        <v>3106</v>
      </c>
      <c r="P97" t="s">
        <v>2357</v>
      </c>
      <c r="Q97" t="s">
        <v>2421</v>
      </c>
    </row>
    <row r="98" spans="1:17">
      <c r="A98" t="s">
        <v>305</v>
      </c>
      <c r="B98" t="s">
        <v>3517</v>
      </c>
      <c r="C98" t="s">
        <v>4255</v>
      </c>
      <c r="D98" t="s">
        <v>604</v>
      </c>
      <c r="E98" t="s">
        <v>1995</v>
      </c>
      <c r="F98" t="s">
        <v>10795</v>
      </c>
      <c r="G98" t="s">
        <v>955</v>
      </c>
      <c r="H98" t="s">
        <v>2033</v>
      </c>
      <c r="I98" t="s">
        <v>2265</v>
      </c>
      <c r="K98" t="s">
        <v>486</v>
      </c>
      <c r="L98" t="s">
        <v>2033</v>
      </c>
      <c r="M98" t="s">
        <v>555</v>
      </c>
      <c r="N98" t="s">
        <v>555</v>
      </c>
      <c r="O98" t="s">
        <v>3106</v>
      </c>
      <c r="P98" t="s">
        <v>2357</v>
      </c>
      <c r="Q98" t="s">
        <v>2421</v>
      </c>
    </row>
    <row r="99" spans="1:17">
      <c r="A99" t="s">
        <v>305</v>
      </c>
      <c r="B99" t="s">
        <v>3528</v>
      </c>
      <c r="C99" t="s">
        <v>3392</v>
      </c>
      <c r="D99" t="s">
        <v>2055</v>
      </c>
      <c r="E99" t="s">
        <v>4364</v>
      </c>
      <c r="F99" t="s">
        <v>4254</v>
      </c>
      <c r="G99" t="s">
        <v>969</v>
      </c>
      <c r="H99" t="s">
        <v>2033</v>
      </c>
      <c r="I99" t="s">
        <v>2265</v>
      </c>
      <c r="K99" t="s">
        <v>486</v>
      </c>
      <c r="L99" t="s">
        <v>2033</v>
      </c>
      <c r="M99" t="s">
        <v>555</v>
      </c>
      <c r="N99" t="s">
        <v>555</v>
      </c>
      <c r="O99" t="s">
        <v>3106</v>
      </c>
      <c r="P99" t="s">
        <v>2357</v>
      </c>
      <c r="Q99" t="s">
        <v>2421</v>
      </c>
    </row>
    <row r="100" spans="1:17">
      <c r="A100" t="s">
        <v>305</v>
      </c>
      <c r="B100" s="64">
        <v>43899</v>
      </c>
      <c r="C100" t="s">
        <v>3392</v>
      </c>
      <c r="D100" t="s">
        <v>2055</v>
      </c>
      <c r="E100" t="s">
        <v>4364</v>
      </c>
      <c r="F100" t="s">
        <v>4254</v>
      </c>
      <c r="G100" t="s">
        <v>969</v>
      </c>
      <c r="H100" t="s">
        <v>2033</v>
      </c>
      <c r="I100" t="s">
        <v>2265</v>
      </c>
      <c r="J100" t="s">
        <v>6440</v>
      </c>
      <c r="K100" t="s">
        <v>486</v>
      </c>
      <c r="L100" t="s">
        <v>2033</v>
      </c>
      <c r="M100" t="s">
        <v>555</v>
      </c>
      <c r="N100" t="s">
        <v>555</v>
      </c>
      <c r="O100" t="s">
        <v>3106</v>
      </c>
      <c r="P100" t="s">
        <v>2357</v>
      </c>
      <c r="Q100" t="s">
        <v>2421</v>
      </c>
    </row>
    <row r="101" spans="1:17">
      <c r="A101" t="s">
        <v>305</v>
      </c>
      <c r="B101" t="s">
        <v>4288</v>
      </c>
      <c r="C101" t="s">
        <v>3392</v>
      </c>
      <c r="D101" t="s">
        <v>2055</v>
      </c>
      <c r="E101" t="s">
        <v>4364</v>
      </c>
      <c r="F101" t="s">
        <v>4254</v>
      </c>
      <c r="G101" t="s">
        <v>969</v>
      </c>
      <c r="H101" t="s">
        <v>2033</v>
      </c>
      <c r="I101" t="s">
        <v>2265</v>
      </c>
      <c r="J101" t="s">
        <v>6440</v>
      </c>
      <c r="K101" t="s">
        <v>486</v>
      </c>
      <c r="L101" t="s">
        <v>2033</v>
      </c>
      <c r="M101" t="s">
        <v>555</v>
      </c>
      <c r="N101" t="s">
        <v>555</v>
      </c>
      <c r="O101" t="s">
        <v>3106</v>
      </c>
      <c r="P101" t="s">
        <v>2357</v>
      </c>
      <c r="Q101" t="s">
        <v>2421</v>
      </c>
    </row>
    <row r="102" spans="1:17">
      <c r="A102" t="s">
        <v>305</v>
      </c>
      <c r="B102" t="s">
        <v>1317</v>
      </c>
      <c r="C102" t="s">
        <v>3535</v>
      </c>
      <c r="D102" t="s">
        <v>3440</v>
      </c>
      <c r="E102" t="s">
        <v>6518</v>
      </c>
      <c r="F102" t="s">
        <v>8509</v>
      </c>
      <c r="G102" t="s">
        <v>3141</v>
      </c>
      <c r="H102" t="s">
        <v>2033</v>
      </c>
      <c r="I102" t="s">
        <v>2265</v>
      </c>
      <c r="J102" t="s">
        <v>6288</v>
      </c>
      <c r="K102" t="s">
        <v>486</v>
      </c>
      <c r="L102" t="s">
        <v>10796</v>
      </c>
      <c r="M102" t="s">
        <v>555</v>
      </c>
      <c r="N102" t="s">
        <v>555</v>
      </c>
      <c r="O102" t="s">
        <v>3106</v>
      </c>
      <c r="P102" t="s">
        <v>2357</v>
      </c>
      <c r="Q102" t="s">
        <v>2421</v>
      </c>
    </row>
    <row r="103" spans="1:17">
      <c r="A103" t="s">
        <v>305</v>
      </c>
      <c r="B103" t="s">
        <v>8347</v>
      </c>
      <c r="C103" t="s">
        <v>4662</v>
      </c>
      <c r="D103" t="s">
        <v>5447</v>
      </c>
      <c r="E103" t="s">
        <v>3509</v>
      </c>
      <c r="F103" t="s">
        <v>4785</v>
      </c>
      <c r="G103" t="s">
        <v>969</v>
      </c>
      <c r="H103" t="s">
        <v>2033</v>
      </c>
      <c r="I103" t="s">
        <v>2265</v>
      </c>
      <c r="J103" t="s">
        <v>4157</v>
      </c>
      <c r="K103" t="s">
        <v>1918</v>
      </c>
      <c r="L103" t="s">
        <v>7905</v>
      </c>
      <c r="M103" t="s">
        <v>555</v>
      </c>
      <c r="N103" t="s">
        <v>555</v>
      </c>
      <c r="O103" t="s">
        <v>3106</v>
      </c>
      <c r="P103" t="s">
        <v>2357</v>
      </c>
      <c r="Q103" t="s">
        <v>2421</v>
      </c>
    </row>
    <row r="104" spans="1:17">
      <c r="A104" t="s">
        <v>305</v>
      </c>
      <c r="B104" t="s">
        <v>4827</v>
      </c>
      <c r="C104" t="s">
        <v>999</v>
      </c>
      <c r="D104" t="s">
        <v>1418</v>
      </c>
      <c r="E104" t="s">
        <v>3365</v>
      </c>
      <c r="F104" t="s">
        <v>10797</v>
      </c>
      <c r="G104" t="s">
        <v>909</v>
      </c>
      <c r="H104" t="s">
        <v>2033</v>
      </c>
      <c r="I104" t="s">
        <v>2265</v>
      </c>
      <c r="J104" t="s">
        <v>4296</v>
      </c>
      <c r="K104" t="s">
        <v>1918</v>
      </c>
      <c r="L104" t="s">
        <v>2030</v>
      </c>
      <c r="M104" t="s">
        <v>555</v>
      </c>
      <c r="N104" t="s">
        <v>555</v>
      </c>
      <c r="O104" t="s">
        <v>3106</v>
      </c>
      <c r="P104" t="s">
        <v>2357</v>
      </c>
      <c r="Q104" t="s">
        <v>2421</v>
      </c>
    </row>
    <row r="105" spans="1:17">
      <c r="A105" t="s">
        <v>305</v>
      </c>
      <c r="B105" s="64">
        <v>43992</v>
      </c>
      <c r="C105" t="s">
        <v>3317</v>
      </c>
      <c r="D105" t="s">
        <v>7655</v>
      </c>
      <c r="E105" t="s">
        <v>4262</v>
      </c>
      <c r="F105" t="s">
        <v>10798</v>
      </c>
      <c r="G105" t="s">
        <v>3141</v>
      </c>
      <c r="H105" t="s">
        <v>2033</v>
      </c>
      <c r="I105" t="s">
        <v>2265</v>
      </c>
      <c r="K105" t="s">
        <v>1918</v>
      </c>
      <c r="L105" t="s">
        <v>440</v>
      </c>
      <c r="M105" t="s">
        <v>511</v>
      </c>
      <c r="N105" t="s">
        <v>555</v>
      </c>
      <c r="O105" t="s">
        <v>3106</v>
      </c>
      <c r="P105" t="s">
        <v>2357</v>
      </c>
      <c r="Q105" t="s">
        <v>2421</v>
      </c>
    </row>
    <row r="106" spans="1:17">
      <c r="A106" t="s">
        <v>305</v>
      </c>
      <c r="B106" t="s">
        <v>4294</v>
      </c>
      <c r="C106" t="s">
        <v>2491</v>
      </c>
      <c r="D106" t="s">
        <v>3570</v>
      </c>
      <c r="E106" t="s">
        <v>4037</v>
      </c>
      <c r="F106" t="s">
        <v>6612</v>
      </c>
      <c r="G106" t="s">
        <v>909</v>
      </c>
      <c r="H106" t="s">
        <v>2033</v>
      </c>
      <c r="I106" t="s">
        <v>2265</v>
      </c>
      <c r="K106" t="s">
        <v>1918</v>
      </c>
      <c r="L106" t="s">
        <v>440</v>
      </c>
      <c r="M106" t="s">
        <v>555</v>
      </c>
      <c r="N106" t="s">
        <v>555</v>
      </c>
      <c r="O106" t="s">
        <v>3106</v>
      </c>
      <c r="P106" t="s">
        <v>2491</v>
      </c>
      <c r="Q106" t="s">
        <v>2421</v>
      </c>
    </row>
    <row r="107" spans="1:17">
      <c r="A107" t="s">
        <v>305</v>
      </c>
      <c r="B107" t="s">
        <v>7438</v>
      </c>
      <c r="C107" t="s">
        <v>2491</v>
      </c>
      <c r="D107" t="s">
        <v>3570</v>
      </c>
      <c r="E107" t="s">
        <v>4037</v>
      </c>
      <c r="F107" t="s">
        <v>6612</v>
      </c>
      <c r="G107" t="s">
        <v>909</v>
      </c>
      <c r="H107" t="s">
        <v>2033</v>
      </c>
      <c r="I107" t="s">
        <v>2265</v>
      </c>
      <c r="K107" t="s">
        <v>1918</v>
      </c>
      <c r="L107" t="s">
        <v>440</v>
      </c>
      <c r="M107" t="s">
        <v>555</v>
      </c>
      <c r="N107" t="s">
        <v>555</v>
      </c>
      <c r="O107" t="s">
        <v>3106</v>
      </c>
      <c r="P107" t="s">
        <v>2491</v>
      </c>
      <c r="Q107" t="s">
        <v>2421</v>
      </c>
    </row>
    <row r="108" spans="1:17">
      <c r="A108" t="s">
        <v>305</v>
      </c>
      <c r="B108" t="s">
        <v>8148</v>
      </c>
      <c r="C108" t="s">
        <v>2491</v>
      </c>
      <c r="D108" t="s">
        <v>3570</v>
      </c>
      <c r="E108" t="s">
        <v>4037</v>
      </c>
      <c r="F108" t="s">
        <v>6612</v>
      </c>
      <c r="G108" t="s">
        <v>909</v>
      </c>
      <c r="H108" t="s">
        <v>2033</v>
      </c>
      <c r="I108" t="s">
        <v>2265</v>
      </c>
      <c r="K108" t="s">
        <v>1918</v>
      </c>
      <c r="L108" t="s">
        <v>440</v>
      </c>
      <c r="M108" t="s">
        <v>555</v>
      </c>
      <c r="N108" t="s">
        <v>555</v>
      </c>
      <c r="O108" t="s">
        <v>3106</v>
      </c>
      <c r="P108" t="s">
        <v>2491</v>
      </c>
      <c r="Q108" t="s">
        <v>2421</v>
      </c>
    </row>
    <row r="109" spans="1:17">
      <c r="A109" t="s">
        <v>305</v>
      </c>
      <c r="B109" t="s">
        <v>2420</v>
      </c>
      <c r="C109" t="s">
        <v>2491</v>
      </c>
      <c r="D109" t="s">
        <v>3570</v>
      </c>
      <c r="E109" t="s">
        <v>4037</v>
      </c>
      <c r="F109" t="s">
        <v>6612</v>
      </c>
      <c r="G109" t="s">
        <v>909</v>
      </c>
      <c r="H109" t="s">
        <v>2033</v>
      </c>
      <c r="I109" t="s">
        <v>2265</v>
      </c>
      <c r="K109" t="s">
        <v>1918</v>
      </c>
      <c r="L109" t="s">
        <v>440</v>
      </c>
      <c r="M109" t="s">
        <v>555</v>
      </c>
      <c r="N109" t="s">
        <v>555</v>
      </c>
      <c r="O109" t="s">
        <v>3106</v>
      </c>
      <c r="P109" t="s">
        <v>2491</v>
      </c>
      <c r="Q109" t="s">
        <v>2421</v>
      </c>
    </row>
    <row r="110" spans="1:17">
      <c r="A110" t="s">
        <v>305</v>
      </c>
      <c r="B110" t="s">
        <v>7439</v>
      </c>
      <c r="C110" t="s">
        <v>2216</v>
      </c>
      <c r="D110" t="s">
        <v>3130</v>
      </c>
      <c r="E110" t="s">
        <v>1873</v>
      </c>
      <c r="F110" t="s">
        <v>2219</v>
      </c>
      <c r="G110" t="s">
        <v>922</v>
      </c>
      <c r="H110" t="s">
        <v>2033</v>
      </c>
      <c r="I110" t="s">
        <v>2265</v>
      </c>
      <c r="K110" t="s">
        <v>1850</v>
      </c>
      <c r="L110" t="s">
        <v>440</v>
      </c>
      <c r="M110" t="s">
        <v>555</v>
      </c>
      <c r="N110" t="s">
        <v>555</v>
      </c>
      <c r="O110" t="s">
        <v>3106</v>
      </c>
      <c r="P110" t="s">
        <v>2491</v>
      </c>
      <c r="Q110" t="s">
        <v>2421</v>
      </c>
    </row>
    <row r="111" spans="1:17">
      <c r="A111" t="s">
        <v>305</v>
      </c>
      <c r="B111" s="64">
        <v>43841</v>
      </c>
      <c r="C111" t="s">
        <v>2216</v>
      </c>
      <c r="D111" t="s">
        <v>3130</v>
      </c>
      <c r="E111" t="s">
        <v>1873</v>
      </c>
      <c r="F111" t="s">
        <v>2219</v>
      </c>
      <c r="G111" t="s">
        <v>922</v>
      </c>
      <c r="H111" t="s">
        <v>2033</v>
      </c>
      <c r="I111" t="s">
        <v>2265</v>
      </c>
      <c r="K111" t="s">
        <v>1850</v>
      </c>
      <c r="L111" t="s">
        <v>440</v>
      </c>
      <c r="M111" t="s">
        <v>555</v>
      </c>
      <c r="N111" t="s">
        <v>555</v>
      </c>
      <c r="O111" t="s">
        <v>3106</v>
      </c>
      <c r="P111" t="s">
        <v>2491</v>
      </c>
      <c r="Q111" t="s">
        <v>2421</v>
      </c>
    </row>
    <row r="112" spans="1:17">
      <c r="A112" t="s">
        <v>305</v>
      </c>
      <c r="B112" s="64">
        <v>43901</v>
      </c>
      <c r="C112" t="s">
        <v>1554</v>
      </c>
      <c r="D112" t="s">
        <v>3278</v>
      </c>
      <c r="E112" t="s">
        <v>1879</v>
      </c>
      <c r="F112" t="s">
        <v>2222</v>
      </c>
      <c r="G112" t="s">
        <v>905</v>
      </c>
      <c r="H112" t="s">
        <v>2033</v>
      </c>
      <c r="I112" t="s">
        <v>2265</v>
      </c>
      <c r="J112" t="s">
        <v>4933</v>
      </c>
      <c r="K112" t="s">
        <v>1850</v>
      </c>
      <c r="L112" t="s">
        <v>440</v>
      </c>
      <c r="M112" t="s">
        <v>555</v>
      </c>
      <c r="N112" t="s">
        <v>555</v>
      </c>
      <c r="O112" t="s">
        <v>3106</v>
      </c>
      <c r="P112" t="s">
        <v>2357</v>
      </c>
      <c r="Q112" t="s">
        <v>2421</v>
      </c>
    </row>
    <row r="113" spans="1:17">
      <c r="A113" t="s">
        <v>305</v>
      </c>
      <c r="B113" s="64">
        <v>43993</v>
      </c>
      <c r="C113" t="s">
        <v>1133</v>
      </c>
      <c r="D113" t="s">
        <v>2776</v>
      </c>
      <c r="E113" t="s">
        <v>1900</v>
      </c>
      <c r="F113" t="s">
        <v>2231</v>
      </c>
      <c r="G113" t="s">
        <v>922</v>
      </c>
      <c r="H113" t="s">
        <v>2033</v>
      </c>
      <c r="I113" t="s">
        <v>2265</v>
      </c>
      <c r="J113" t="s">
        <v>10799</v>
      </c>
      <c r="K113" t="s">
        <v>1850</v>
      </c>
      <c r="L113" t="s">
        <v>440</v>
      </c>
      <c r="M113" t="s">
        <v>555</v>
      </c>
      <c r="N113" t="s">
        <v>555</v>
      </c>
      <c r="O113" t="s">
        <v>3106</v>
      </c>
      <c r="P113" t="s">
        <v>2357</v>
      </c>
      <c r="Q113" t="s">
        <v>2421</v>
      </c>
    </row>
    <row r="114" spans="1:17">
      <c r="A114" t="s">
        <v>305</v>
      </c>
      <c r="B114" s="64">
        <v>44176</v>
      </c>
      <c r="C114" t="s">
        <v>1133</v>
      </c>
      <c r="D114" t="s">
        <v>2776</v>
      </c>
      <c r="E114" t="s">
        <v>1900</v>
      </c>
      <c r="F114" t="s">
        <v>2231</v>
      </c>
      <c r="G114" t="s">
        <v>922</v>
      </c>
      <c r="H114" t="s">
        <v>2033</v>
      </c>
      <c r="I114" t="s">
        <v>2265</v>
      </c>
      <c r="J114" t="s">
        <v>10799</v>
      </c>
      <c r="K114" t="s">
        <v>1850</v>
      </c>
      <c r="L114" t="s">
        <v>440</v>
      </c>
      <c r="M114" t="s">
        <v>555</v>
      </c>
      <c r="N114" t="s">
        <v>555</v>
      </c>
      <c r="O114" t="s">
        <v>3106</v>
      </c>
      <c r="P114" t="s">
        <v>2357</v>
      </c>
      <c r="Q114" t="s">
        <v>2421</v>
      </c>
    </row>
    <row r="115" spans="1:17">
      <c r="A115" t="s">
        <v>305</v>
      </c>
      <c r="B115" t="s">
        <v>2431</v>
      </c>
      <c r="C115" t="s">
        <v>1138</v>
      </c>
      <c r="D115" t="s">
        <v>5059</v>
      </c>
      <c r="E115" t="s">
        <v>7376</v>
      </c>
      <c r="F115" t="s">
        <v>2229</v>
      </c>
      <c r="G115" t="s">
        <v>926</v>
      </c>
      <c r="H115" t="s">
        <v>2033</v>
      </c>
      <c r="I115" t="s">
        <v>2265</v>
      </c>
      <c r="K115" t="s">
        <v>1850</v>
      </c>
      <c r="L115" t="s">
        <v>2082</v>
      </c>
      <c r="M115" t="s">
        <v>555</v>
      </c>
      <c r="N115" t="s">
        <v>555</v>
      </c>
      <c r="O115" t="s">
        <v>3106</v>
      </c>
      <c r="P115" t="s">
        <v>2357</v>
      </c>
      <c r="Q115" t="s">
        <v>2421</v>
      </c>
    </row>
    <row r="116" spans="1:17">
      <c r="A116" t="s">
        <v>305</v>
      </c>
      <c r="B116" t="s">
        <v>8900</v>
      </c>
      <c r="C116" t="s">
        <v>1133</v>
      </c>
      <c r="D116" t="s">
        <v>2776</v>
      </c>
      <c r="E116" t="s">
        <v>1900</v>
      </c>
      <c r="F116" t="s">
        <v>2231</v>
      </c>
      <c r="G116" t="s">
        <v>922</v>
      </c>
      <c r="H116" t="s">
        <v>2033</v>
      </c>
      <c r="I116" t="s">
        <v>2265</v>
      </c>
      <c r="J116" t="s">
        <v>1852</v>
      </c>
      <c r="K116" t="s">
        <v>1850</v>
      </c>
      <c r="L116" t="s">
        <v>440</v>
      </c>
      <c r="M116" t="s">
        <v>555</v>
      </c>
      <c r="N116" t="s">
        <v>555</v>
      </c>
      <c r="O116" t="s">
        <v>3106</v>
      </c>
      <c r="P116" t="s">
        <v>2357</v>
      </c>
      <c r="Q116" t="s">
        <v>2421</v>
      </c>
    </row>
    <row r="117" spans="1:17">
      <c r="A117" t="s">
        <v>305</v>
      </c>
      <c r="B117" t="s">
        <v>7960</v>
      </c>
      <c r="C117" t="s">
        <v>1059</v>
      </c>
      <c r="D117" t="s">
        <v>4049</v>
      </c>
      <c r="E117" t="s">
        <v>4320</v>
      </c>
      <c r="F117" t="s">
        <v>8109</v>
      </c>
      <c r="G117" t="s">
        <v>905</v>
      </c>
      <c r="H117" t="s">
        <v>2033</v>
      </c>
      <c r="I117" t="s">
        <v>2265</v>
      </c>
      <c r="J117" t="s">
        <v>1861</v>
      </c>
      <c r="K117" t="s">
        <v>1850</v>
      </c>
      <c r="L117" t="s">
        <v>440</v>
      </c>
      <c r="M117" t="s">
        <v>555</v>
      </c>
      <c r="N117" t="s">
        <v>555</v>
      </c>
      <c r="O117" t="s">
        <v>3106</v>
      </c>
      <c r="P117" t="s">
        <v>2426</v>
      </c>
      <c r="Q117" t="s">
        <v>2421</v>
      </c>
    </row>
    <row r="118" spans="1:17">
      <c r="A118" t="s">
        <v>305</v>
      </c>
      <c r="B118" s="64">
        <v>43994</v>
      </c>
      <c r="C118" t="s">
        <v>1831</v>
      </c>
      <c r="D118" t="s">
        <v>7372</v>
      </c>
      <c r="E118" t="s">
        <v>7642</v>
      </c>
      <c r="F118" t="s">
        <v>10800</v>
      </c>
      <c r="G118" t="s">
        <v>905</v>
      </c>
      <c r="H118" t="s">
        <v>2033</v>
      </c>
      <c r="I118" t="s">
        <v>2265</v>
      </c>
      <c r="K118" t="s">
        <v>1850</v>
      </c>
      <c r="L118" t="s">
        <v>440</v>
      </c>
      <c r="M118" t="s">
        <v>555</v>
      </c>
      <c r="N118" t="s">
        <v>555</v>
      </c>
      <c r="O118" t="s">
        <v>3106</v>
      </c>
      <c r="Q118" t="s">
        <v>2421</v>
      </c>
    </row>
    <row r="119" spans="1:17">
      <c r="A119" t="s">
        <v>305</v>
      </c>
      <c r="B119" t="s">
        <v>2437</v>
      </c>
      <c r="C119" t="s">
        <v>1831</v>
      </c>
      <c r="D119" t="s">
        <v>7372</v>
      </c>
      <c r="E119" t="s">
        <v>7642</v>
      </c>
      <c r="F119" t="s">
        <v>10800</v>
      </c>
      <c r="G119" t="s">
        <v>905</v>
      </c>
      <c r="H119" t="s">
        <v>2033</v>
      </c>
      <c r="I119" t="s">
        <v>2265</v>
      </c>
      <c r="K119" t="s">
        <v>1850</v>
      </c>
      <c r="L119" t="s">
        <v>440</v>
      </c>
      <c r="M119" t="s">
        <v>555</v>
      </c>
      <c r="N119" t="s">
        <v>555</v>
      </c>
      <c r="O119" t="s">
        <v>3106</v>
      </c>
      <c r="Q119" t="s">
        <v>2421</v>
      </c>
    </row>
    <row r="120" spans="1:17">
      <c r="A120" t="s">
        <v>305</v>
      </c>
      <c r="B120" t="s">
        <v>1342</v>
      </c>
      <c r="C120" t="s">
        <v>1059</v>
      </c>
      <c r="D120" t="s">
        <v>4049</v>
      </c>
      <c r="E120" t="s">
        <v>4320</v>
      </c>
      <c r="F120" t="s">
        <v>8109</v>
      </c>
      <c r="G120" t="s">
        <v>905</v>
      </c>
      <c r="H120" t="s">
        <v>2033</v>
      </c>
      <c r="I120" t="s">
        <v>2265</v>
      </c>
      <c r="K120" t="s">
        <v>1850</v>
      </c>
      <c r="L120" t="s">
        <v>440</v>
      </c>
      <c r="M120" t="s">
        <v>555</v>
      </c>
      <c r="N120" t="s">
        <v>555</v>
      </c>
      <c r="O120" t="s">
        <v>3106</v>
      </c>
      <c r="Q120" t="s">
        <v>2421</v>
      </c>
    </row>
    <row r="121" spans="1:17">
      <c r="A121" t="s">
        <v>305</v>
      </c>
      <c r="B121" s="64">
        <v>44440</v>
      </c>
      <c r="C121" t="s">
        <v>2331</v>
      </c>
      <c r="D121" t="s">
        <v>537</v>
      </c>
      <c r="E121" t="s">
        <v>3411</v>
      </c>
      <c r="F121" t="s">
        <v>2334</v>
      </c>
      <c r="G121" t="s">
        <v>905</v>
      </c>
      <c r="H121" t="s">
        <v>2033</v>
      </c>
      <c r="I121" t="s">
        <v>2265</v>
      </c>
      <c r="K121" t="s">
        <v>1850</v>
      </c>
      <c r="L121" t="s">
        <v>2030</v>
      </c>
      <c r="M121" t="s">
        <v>2839</v>
      </c>
      <c r="N121" t="s">
        <v>555</v>
      </c>
      <c r="O121" t="s">
        <v>3106</v>
      </c>
      <c r="Q121" t="s">
        <v>2421</v>
      </c>
    </row>
    <row r="122" spans="1:17">
      <c r="A122" t="s">
        <v>305</v>
      </c>
      <c r="B122" t="s">
        <v>7448</v>
      </c>
      <c r="C122" t="s">
        <v>2331</v>
      </c>
      <c r="D122" t="s">
        <v>537</v>
      </c>
      <c r="E122" t="s">
        <v>3411</v>
      </c>
      <c r="F122" t="s">
        <v>2334</v>
      </c>
      <c r="G122" t="s">
        <v>905</v>
      </c>
      <c r="H122" t="s">
        <v>2033</v>
      </c>
      <c r="I122" t="s">
        <v>2265</v>
      </c>
      <c r="K122" t="s">
        <v>1850</v>
      </c>
      <c r="L122" t="s">
        <v>2030</v>
      </c>
      <c r="M122" t="s">
        <v>2839</v>
      </c>
      <c r="N122" t="s">
        <v>555</v>
      </c>
      <c r="O122" t="s">
        <v>3106</v>
      </c>
      <c r="Q122" t="s">
        <v>2421</v>
      </c>
    </row>
    <row r="123" spans="1:17">
      <c r="A123" t="s">
        <v>305</v>
      </c>
      <c r="B123" t="s">
        <v>5320</v>
      </c>
      <c r="C123" t="s">
        <v>2260</v>
      </c>
      <c r="D123" t="s">
        <v>2793</v>
      </c>
      <c r="E123" t="s">
        <v>4739</v>
      </c>
      <c r="F123" t="s">
        <v>2262</v>
      </c>
      <c r="G123" t="s">
        <v>3141</v>
      </c>
      <c r="H123" t="s">
        <v>2033</v>
      </c>
      <c r="I123" t="s">
        <v>2265</v>
      </c>
      <c r="K123" t="s">
        <v>1850</v>
      </c>
      <c r="L123" t="s">
        <v>2030</v>
      </c>
      <c r="M123" t="s">
        <v>2839</v>
      </c>
      <c r="N123" t="s">
        <v>555</v>
      </c>
      <c r="O123" t="s">
        <v>3106</v>
      </c>
      <c r="Q123" t="s">
        <v>2421</v>
      </c>
    </row>
    <row r="124" spans="1:17">
      <c r="A124" t="s">
        <v>305</v>
      </c>
      <c r="B124" t="s">
        <v>7450</v>
      </c>
      <c r="C124" t="s">
        <v>997</v>
      </c>
      <c r="D124" t="s">
        <v>961</v>
      </c>
      <c r="E124" t="s">
        <v>3036</v>
      </c>
      <c r="F124" t="s">
        <v>2266</v>
      </c>
      <c r="G124" t="s">
        <v>905</v>
      </c>
      <c r="H124" t="s">
        <v>2033</v>
      </c>
      <c r="I124" t="s">
        <v>2265</v>
      </c>
      <c r="K124" t="s">
        <v>1850</v>
      </c>
      <c r="L124" t="s">
        <v>440</v>
      </c>
      <c r="M124" t="s">
        <v>2839</v>
      </c>
      <c r="N124" t="s">
        <v>555</v>
      </c>
      <c r="O124" t="s">
        <v>3106</v>
      </c>
      <c r="Q124" t="s">
        <v>2421</v>
      </c>
    </row>
    <row r="125" spans="1:17">
      <c r="A125" t="s">
        <v>305</v>
      </c>
      <c r="B125" s="64">
        <v>44349</v>
      </c>
      <c r="C125" t="s">
        <v>686</v>
      </c>
      <c r="D125" t="s">
        <v>568</v>
      </c>
      <c r="E125" t="s">
        <v>3802</v>
      </c>
      <c r="F125" t="s">
        <v>4808</v>
      </c>
      <c r="G125" t="s">
        <v>909</v>
      </c>
      <c r="H125" t="s">
        <v>2033</v>
      </c>
      <c r="I125" t="s">
        <v>2265</v>
      </c>
      <c r="K125" t="s">
        <v>1850</v>
      </c>
      <c r="L125" t="s">
        <v>440</v>
      </c>
      <c r="M125" t="s">
        <v>2839</v>
      </c>
      <c r="N125" t="s">
        <v>555</v>
      </c>
      <c r="O125" t="s">
        <v>3106</v>
      </c>
      <c r="Q125" t="s">
        <v>2421</v>
      </c>
    </row>
    <row r="126" spans="1:17">
      <c r="A126" t="s">
        <v>305</v>
      </c>
      <c r="B126" t="s">
        <v>3547</v>
      </c>
      <c r="C126" t="s">
        <v>686</v>
      </c>
      <c r="D126" t="s">
        <v>568</v>
      </c>
      <c r="E126" t="s">
        <v>3802</v>
      </c>
      <c r="F126" t="s">
        <v>4808</v>
      </c>
      <c r="G126" t="s">
        <v>909</v>
      </c>
      <c r="H126" t="s">
        <v>2033</v>
      </c>
      <c r="I126" t="s">
        <v>2265</v>
      </c>
      <c r="K126" t="s">
        <v>1850</v>
      </c>
      <c r="L126" t="s">
        <v>440</v>
      </c>
      <c r="M126" t="s">
        <v>2839</v>
      </c>
      <c r="N126" t="s">
        <v>555</v>
      </c>
      <c r="O126" t="s">
        <v>3106</v>
      </c>
      <c r="Q126" t="s">
        <v>2421</v>
      </c>
    </row>
    <row r="127" spans="1:17">
      <c r="A127" t="s">
        <v>305</v>
      </c>
      <c r="B127" t="s">
        <v>5981</v>
      </c>
      <c r="C127" t="s">
        <v>2325</v>
      </c>
      <c r="D127" t="s">
        <v>572</v>
      </c>
      <c r="E127" t="s">
        <v>823</v>
      </c>
      <c r="F127" t="s">
        <v>2329</v>
      </c>
      <c r="G127" t="s">
        <v>926</v>
      </c>
      <c r="H127" t="s">
        <v>2033</v>
      </c>
      <c r="I127" t="s">
        <v>2265</v>
      </c>
      <c r="K127" t="s">
        <v>1850</v>
      </c>
      <c r="L127" t="s">
        <v>2760</v>
      </c>
      <c r="M127" t="s">
        <v>802</v>
      </c>
      <c r="N127" t="s">
        <v>555</v>
      </c>
      <c r="O127" t="s">
        <v>3106</v>
      </c>
      <c r="Q127" t="s">
        <v>2421</v>
      </c>
    </row>
    <row r="128" spans="1:17">
      <c r="A128" t="s">
        <v>305</v>
      </c>
      <c r="B128" t="s">
        <v>6972</v>
      </c>
      <c r="C128" t="s">
        <v>3900</v>
      </c>
      <c r="D128" t="s">
        <v>1301</v>
      </c>
      <c r="E128" t="s">
        <v>5443</v>
      </c>
      <c r="F128" t="s">
        <v>6671</v>
      </c>
      <c r="G128" t="s">
        <v>4758</v>
      </c>
      <c r="H128" t="s">
        <v>2033</v>
      </c>
      <c r="I128" t="s">
        <v>2265</v>
      </c>
      <c r="K128" t="s">
        <v>1850</v>
      </c>
      <c r="L128" t="s">
        <v>2760</v>
      </c>
      <c r="M128" t="s">
        <v>802</v>
      </c>
      <c r="N128" t="s">
        <v>555</v>
      </c>
      <c r="O128" t="s">
        <v>3106</v>
      </c>
      <c r="Q128" t="s">
        <v>2421</v>
      </c>
    </row>
    <row r="129" spans="1:17">
      <c r="A129" t="s">
        <v>305</v>
      </c>
      <c r="B129" t="s">
        <v>8643</v>
      </c>
      <c r="C129" t="s">
        <v>442</v>
      </c>
      <c r="D129" t="s">
        <v>1319</v>
      </c>
      <c r="E129" t="s">
        <v>859</v>
      </c>
      <c r="F129" t="s">
        <v>6675</v>
      </c>
      <c r="G129" t="s">
        <v>909</v>
      </c>
      <c r="H129" t="s">
        <v>2033</v>
      </c>
      <c r="I129" t="s">
        <v>2265</v>
      </c>
      <c r="K129" t="s">
        <v>1850</v>
      </c>
      <c r="L129" t="s">
        <v>2760</v>
      </c>
      <c r="M129" t="s">
        <v>802</v>
      </c>
      <c r="N129" t="s">
        <v>555</v>
      </c>
      <c r="O129" t="s">
        <v>3106</v>
      </c>
      <c r="Q129" t="s">
        <v>2421</v>
      </c>
    </row>
    <row r="130" spans="1:17">
      <c r="A130" t="s">
        <v>305</v>
      </c>
      <c r="B130" t="s">
        <v>7455</v>
      </c>
      <c r="C130" t="s">
        <v>1649</v>
      </c>
      <c r="D130" t="s">
        <v>4223</v>
      </c>
      <c r="E130" t="s">
        <v>7193</v>
      </c>
      <c r="F130" t="s">
        <v>6492</v>
      </c>
      <c r="G130" t="s">
        <v>4817</v>
      </c>
      <c r="H130" t="s">
        <v>2033</v>
      </c>
      <c r="I130" t="s">
        <v>2265</v>
      </c>
      <c r="K130" t="s">
        <v>1850</v>
      </c>
      <c r="L130" t="s">
        <v>2760</v>
      </c>
      <c r="M130" t="s">
        <v>802</v>
      </c>
      <c r="N130" t="s">
        <v>555</v>
      </c>
      <c r="O130" t="s">
        <v>3106</v>
      </c>
      <c r="Q130" t="s">
        <v>2421</v>
      </c>
    </row>
    <row r="131" spans="1:17">
      <c r="A131" t="s">
        <v>305</v>
      </c>
      <c r="B131" t="s">
        <v>4323</v>
      </c>
      <c r="C131" t="s">
        <v>2024</v>
      </c>
      <c r="D131" t="s">
        <v>3777</v>
      </c>
      <c r="E131" t="s">
        <v>7164</v>
      </c>
      <c r="F131" t="s">
        <v>2027</v>
      </c>
      <c r="G131" t="s">
        <v>4828</v>
      </c>
      <c r="H131" t="s">
        <v>2033</v>
      </c>
      <c r="I131" t="s">
        <v>2265</v>
      </c>
      <c r="K131" t="s">
        <v>1850</v>
      </c>
      <c r="L131" t="s">
        <v>2760</v>
      </c>
      <c r="M131" t="s">
        <v>802</v>
      </c>
      <c r="N131" t="s">
        <v>555</v>
      </c>
      <c r="O131" t="s">
        <v>3106</v>
      </c>
      <c r="Q131" t="s">
        <v>2421</v>
      </c>
    </row>
    <row r="132" spans="1:17">
      <c r="A132" t="s">
        <v>305</v>
      </c>
      <c r="B132" s="64">
        <v>44473</v>
      </c>
      <c r="C132" t="s">
        <v>2024</v>
      </c>
      <c r="D132" t="s">
        <v>3777</v>
      </c>
      <c r="E132" t="s">
        <v>7164</v>
      </c>
      <c r="F132" t="s">
        <v>2027</v>
      </c>
      <c r="G132" t="s">
        <v>4828</v>
      </c>
      <c r="H132" t="s">
        <v>2033</v>
      </c>
      <c r="I132" t="s">
        <v>2265</v>
      </c>
      <c r="K132" t="s">
        <v>1850</v>
      </c>
      <c r="L132" t="s">
        <v>2760</v>
      </c>
      <c r="M132" t="s">
        <v>802</v>
      </c>
      <c r="N132" t="s">
        <v>555</v>
      </c>
      <c r="O132" t="s">
        <v>3106</v>
      </c>
      <c r="Q132" t="s">
        <v>2421</v>
      </c>
    </row>
    <row r="133" spans="1:17">
      <c r="A133" t="s">
        <v>305</v>
      </c>
      <c r="B133" t="s">
        <v>6722</v>
      </c>
      <c r="C133" t="s">
        <v>2024</v>
      </c>
      <c r="D133" t="s">
        <v>3777</v>
      </c>
      <c r="E133" t="s">
        <v>7164</v>
      </c>
      <c r="F133" t="s">
        <v>2027</v>
      </c>
      <c r="G133" t="s">
        <v>4828</v>
      </c>
      <c r="H133" t="s">
        <v>2033</v>
      </c>
      <c r="I133" t="s">
        <v>2265</v>
      </c>
      <c r="K133" t="s">
        <v>1850</v>
      </c>
      <c r="L133" t="s">
        <v>2760</v>
      </c>
      <c r="M133" t="s">
        <v>802</v>
      </c>
      <c r="N133" t="s">
        <v>555</v>
      </c>
      <c r="O133" t="s">
        <v>3106</v>
      </c>
      <c r="Q133" t="s">
        <v>2421</v>
      </c>
    </row>
    <row r="134" spans="1:17">
      <c r="A134" t="s">
        <v>305</v>
      </c>
      <c r="B134" s="64">
        <v>44535</v>
      </c>
      <c r="C134" t="s">
        <v>3131</v>
      </c>
      <c r="D134" t="s">
        <v>608</v>
      </c>
      <c r="E134" t="s">
        <v>476</v>
      </c>
      <c r="F134" t="s">
        <v>10801</v>
      </c>
      <c r="G134" t="s">
        <v>905</v>
      </c>
      <c r="H134" t="s">
        <v>2033</v>
      </c>
      <c r="I134" t="s">
        <v>2265</v>
      </c>
      <c r="K134" t="s">
        <v>1862</v>
      </c>
      <c r="L134" t="s">
        <v>2539</v>
      </c>
      <c r="M134" t="s">
        <v>2592</v>
      </c>
      <c r="N134" t="s">
        <v>555</v>
      </c>
      <c r="O134" t="s">
        <v>3106</v>
      </c>
      <c r="Q134" t="s">
        <v>2421</v>
      </c>
    </row>
    <row r="135" spans="1:17">
      <c r="A135" t="s">
        <v>305</v>
      </c>
      <c r="B135" t="s">
        <v>3581</v>
      </c>
      <c r="C135" t="s">
        <v>4656</v>
      </c>
      <c r="D135" t="s">
        <v>956</v>
      </c>
      <c r="E135" t="s">
        <v>2107</v>
      </c>
      <c r="F135" t="s">
        <v>10039</v>
      </c>
      <c r="G135" t="s">
        <v>4758</v>
      </c>
      <c r="H135" t="s">
        <v>2033</v>
      </c>
      <c r="I135" t="s">
        <v>2265</v>
      </c>
      <c r="K135" t="s">
        <v>1862</v>
      </c>
      <c r="L135" t="s">
        <v>2752</v>
      </c>
      <c r="M135" t="s">
        <v>2592</v>
      </c>
      <c r="N135" t="s">
        <v>555</v>
      </c>
      <c r="O135" t="s">
        <v>3106</v>
      </c>
      <c r="Q135" t="s">
        <v>2421</v>
      </c>
    </row>
    <row r="136" spans="1:17">
      <c r="A136" t="s">
        <v>305</v>
      </c>
      <c r="B136" s="64">
        <v>44506</v>
      </c>
      <c r="C136" t="s">
        <v>1002</v>
      </c>
      <c r="D136" t="s">
        <v>1886</v>
      </c>
      <c r="E136" t="s">
        <v>1889</v>
      </c>
      <c r="F136" t="s">
        <v>10802</v>
      </c>
      <c r="G136" t="s">
        <v>1002</v>
      </c>
      <c r="H136" t="s">
        <v>2033</v>
      </c>
      <c r="I136" t="s">
        <v>2265</v>
      </c>
      <c r="J136" t="s">
        <v>2463</v>
      </c>
      <c r="K136" t="s">
        <v>522</v>
      </c>
      <c r="L136" t="s">
        <v>2695</v>
      </c>
      <c r="M136" t="s">
        <v>511</v>
      </c>
      <c r="N136" t="s">
        <v>555</v>
      </c>
      <c r="O136" t="s">
        <v>3106</v>
      </c>
      <c r="Q136" t="s">
        <v>2421</v>
      </c>
    </row>
    <row r="137" spans="1:17">
      <c r="A137" t="s">
        <v>305</v>
      </c>
      <c r="B137" s="64">
        <v>44536</v>
      </c>
      <c r="C137" t="s">
        <v>2095</v>
      </c>
      <c r="D137" t="s">
        <v>2746</v>
      </c>
      <c r="E137" t="s">
        <v>6551</v>
      </c>
      <c r="F137" t="s">
        <v>10803</v>
      </c>
      <c r="G137" t="s">
        <v>1539</v>
      </c>
      <c r="H137" t="s">
        <v>2033</v>
      </c>
      <c r="I137" t="s">
        <v>2265</v>
      </c>
      <c r="J137" t="s">
        <v>2386</v>
      </c>
      <c r="K137" t="s">
        <v>522</v>
      </c>
      <c r="L137" t="s">
        <v>2695</v>
      </c>
      <c r="M137" t="s">
        <v>511</v>
      </c>
      <c r="N137" t="s">
        <v>555</v>
      </c>
      <c r="O137" t="s">
        <v>3106</v>
      </c>
      <c r="Q137" t="s">
        <v>2421</v>
      </c>
    </row>
    <row r="138" spans="1:17">
      <c r="A138" t="s">
        <v>305</v>
      </c>
      <c r="B138" t="s">
        <v>6003</v>
      </c>
      <c r="C138" t="s">
        <v>2299</v>
      </c>
      <c r="D138" t="s">
        <v>2984</v>
      </c>
      <c r="E138" t="s">
        <v>7355</v>
      </c>
      <c r="F138" t="s">
        <v>5746</v>
      </c>
      <c r="G138" t="s">
        <v>3224</v>
      </c>
      <c r="H138" t="s">
        <v>2033</v>
      </c>
      <c r="I138" t="s">
        <v>2265</v>
      </c>
      <c r="J138" t="s">
        <v>10804</v>
      </c>
      <c r="K138" t="s">
        <v>522</v>
      </c>
      <c r="L138" t="s">
        <v>2695</v>
      </c>
      <c r="M138" t="s">
        <v>511</v>
      </c>
      <c r="N138" t="s">
        <v>555</v>
      </c>
      <c r="O138" t="s">
        <v>3106</v>
      </c>
      <c r="P138" t="s">
        <v>1448</v>
      </c>
      <c r="Q138" t="s">
        <v>2421</v>
      </c>
    </row>
    <row r="139" spans="1:17">
      <c r="A139" t="s">
        <v>305</v>
      </c>
      <c r="B139" t="s">
        <v>8359</v>
      </c>
      <c r="C139" t="s">
        <v>1674</v>
      </c>
      <c r="D139" t="s">
        <v>2058</v>
      </c>
      <c r="E139" t="s">
        <v>7368</v>
      </c>
      <c r="F139" t="s">
        <v>10805</v>
      </c>
      <c r="G139" t="s">
        <v>909</v>
      </c>
      <c r="H139" t="s">
        <v>2033</v>
      </c>
      <c r="I139" t="s">
        <v>2265</v>
      </c>
      <c r="J139" t="s">
        <v>10804</v>
      </c>
      <c r="K139" t="s">
        <v>522</v>
      </c>
      <c r="L139" t="s">
        <v>2695</v>
      </c>
      <c r="M139" t="s">
        <v>511</v>
      </c>
      <c r="N139" t="s">
        <v>555</v>
      </c>
      <c r="O139" t="s">
        <v>3106</v>
      </c>
      <c r="P139" t="s">
        <v>1448</v>
      </c>
      <c r="Q139" t="s">
        <v>2421</v>
      </c>
    </row>
    <row r="140" spans="1:17">
      <c r="A140" t="s">
        <v>305</v>
      </c>
      <c r="B140" t="s">
        <v>5324</v>
      </c>
      <c r="C140" t="s">
        <v>2249</v>
      </c>
      <c r="D140" t="s">
        <v>587</v>
      </c>
      <c r="E140" t="s">
        <v>1887</v>
      </c>
      <c r="F140" t="s">
        <v>2252</v>
      </c>
      <c r="G140" t="s">
        <v>969</v>
      </c>
      <c r="H140" t="s">
        <v>2033</v>
      </c>
      <c r="I140" t="s">
        <v>2265</v>
      </c>
      <c r="J140" t="s">
        <v>3723</v>
      </c>
      <c r="K140" t="s">
        <v>1143</v>
      </c>
      <c r="L140" t="s">
        <v>2695</v>
      </c>
      <c r="M140" t="s">
        <v>511</v>
      </c>
      <c r="N140" t="s">
        <v>555</v>
      </c>
      <c r="O140" t="s">
        <v>3106</v>
      </c>
      <c r="P140" t="s">
        <v>2189</v>
      </c>
      <c r="Q140" t="s">
        <v>2421</v>
      </c>
    </row>
    <row r="141" spans="1:17">
      <c r="A141" t="s">
        <v>305</v>
      </c>
      <c r="B141" t="s">
        <v>5338</v>
      </c>
      <c r="C141" t="s">
        <v>1176</v>
      </c>
      <c r="D141" t="s">
        <v>5080</v>
      </c>
      <c r="E141" t="s">
        <v>7355</v>
      </c>
      <c r="F141" t="s">
        <v>4273</v>
      </c>
      <c r="G141" t="s">
        <v>905</v>
      </c>
      <c r="H141" t="s">
        <v>2033</v>
      </c>
      <c r="I141" t="s">
        <v>2265</v>
      </c>
      <c r="J141" t="s">
        <v>7510</v>
      </c>
      <c r="K141" t="s">
        <v>1143</v>
      </c>
      <c r="L141" t="s">
        <v>4905</v>
      </c>
      <c r="M141" t="s">
        <v>511</v>
      </c>
      <c r="N141" t="s">
        <v>555</v>
      </c>
      <c r="O141" t="s">
        <v>3106</v>
      </c>
      <c r="P141" t="s">
        <v>2478</v>
      </c>
      <c r="Q141" t="s">
        <v>2421</v>
      </c>
    </row>
    <row r="142" spans="1:17">
      <c r="A142" t="s">
        <v>305</v>
      </c>
      <c r="B142" s="64">
        <v>44234</v>
      </c>
      <c r="C142" t="s">
        <v>2249</v>
      </c>
      <c r="D142" t="s">
        <v>587</v>
      </c>
      <c r="E142" t="s">
        <v>1887</v>
      </c>
      <c r="F142" t="s">
        <v>2252</v>
      </c>
      <c r="G142" t="s">
        <v>969</v>
      </c>
      <c r="H142" t="s">
        <v>2033</v>
      </c>
      <c r="I142" t="s">
        <v>2265</v>
      </c>
      <c r="J142" t="s">
        <v>10806</v>
      </c>
      <c r="K142" t="s">
        <v>1143</v>
      </c>
      <c r="L142" t="s">
        <v>2695</v>
      </c>
      <c r="M142" t="s">
        <v>511</v>
      </c>
      <c r="N142" t="s">
        <v>555</v>
      </c>
      <c r="O142" t="s">
        <v>3106</v>
      </c>
      <c r="P142" t="s">
        <v>2189</v>
      </c>
      <c r="Q142" t="s">
        <v>2421</v>
      </c>
    </row>
    <row r="143" spans="1:17">
      <c r="A143" t="s">
        <v>305</v>
      </c>
      <c r="B143" t="s">
        <v>5342</v>
      </c>
      <c r="C143" t="s">
        <v>3926</v>
      </c>
      <c r="D143" t="s">
        <v>2806</v>
      </c>
      <c r="E143" t="s">
        <v>3128</v>
      </c>
      <c r="F143" t="s">
        <v>4241</v>
      </c>
      <c r="G143" t="s">
        <v>922</v>
      </c>
      <c r="H143" t="s">
        <v>2033</v>
      </c>
      <c r="I143" t="s">
        <v>2265</v>
      </c>
      <c r="J143" t="s">
        <v>2392</v>
      </c>
      <c r="K143" t="s">
        <v>984</v>
      </c>
      <c r="L143" t="s">
        <v>4481</v>
      </c>
      <c r="M143" t="s">
        <v>511</v>
      </c>
      <c r="N143" t="s">
        <v>555</v>
      </c>
      <c r="O143" t="s">
        <v>3106</v>
      </c>
      <c r="P143" t="s">
        <v>3317</v>
      </c>
      <c r="Q143" t="s">
        <v>2421</v>
      </c>
    </row>
    <row r="144" spans="1:17">
      <c r="A144" t="s">
        <v>305</v>
      </c>
      <c r="B144" t="s">
        <v>4858</v>
      </c>
      <c r="C144" t="s">
        <v>3771</v>
      </c>
      <c r="D144" t="s">
        <v>2021</v>
      </c>
      <c r="E144" t="s">
        <v>1988</v>
      </c>
      <c r="F144" t="s">
        <v>8161</v>
      </c>
      <c r="G144" t="s">
        <v>969</v>
      </c>
      <c r="H144" t="s">
        <v>2033</v>
      </c>
      <c r="I144" t="s">
        <v>2265</v>
      </c>
      <c r="J144" t="s">
        <v>10807</v>
      </c>
      <c r="K144" t="s">
        <v>984</v>
      </c>
      <c r="L144" t="s">
        <v>2539</v>
      </c>
      <c r="M144" t="s">
        <v>511</v>
      </c>
      <c r="N144" t="s">
        <v>555</v>
      </c>
      <c r="O144" t="s">
        <v>3106</v>
      </c>
      <c r="P144" t="s">
        <v>3317</v>
      </c>
      <c r="Q144" t="s">
        <v>2421</v>
      </c>
    </row>
    <row r="145" spans="1:17">
      <c r="A145" t="s">
        <v>305</v>
      </c>
      <c r="B145" s="64">
        <v>44477</v>
      </c>
      <c r="C145" t="s">
        <v>4255</v>
      </c>
      <c r="D145" t="s">
        <v>604</v>
      </c>
      <c r="E145" t="s">
        <v>1995</v>
      </c>
      <c r="F145" t="s">
        <v>10795</v>
      </c>
      <c r="G145" t="s">
        <v>955</v>
      </c>
      <c r="H145" t="s">
        <v>2033</v>
      </c>
      <c r="I145" t="s">
        <v>2265</v>
      </c>
      <c r="J145" t="s">
        <v>10808</v>
      </c>
      <c r="K145" t="s">
        <v>511</v>
      </c>
      <c r="L145" t="s">
        <v>7599</v>
      </c>
      <c r="M145" t="s">
        <v>522</v>
      </c>
      <c r="N145" t="s">
        <v>555</v>
      </c>
      <c r="O145" t="s">
        <v>3106</v>
      </c>
      <c r="P145" t="s">
        <v>2478</v>
      </c>
      <c r="Q145" t="s">
        <v>2421</v>
      </c>
    </row>
    <row r="146" spans="1:17">
      <c r="A146" t="s">
        <v>305</v>
      </c>
      <c r="B146" t="s">
        <v>4343</v>
      </c>
      <c r="C146" t="s">
        <v>4230</v>
      </c>
      <c r="D146" t="s">
        <v>604</v>
      </c>
      <c r="E146" t="s">
        <v>6293</v>
      </c>
      <c r="F146" t="s">
        <v>4231</v>
      </c>
      <c r="G146" t="s">
        <v>969</v>
      </c>
      <c r="H146" t="s">
        <v>2033</v>
      </c>
      <c r="I146" t="s">
        <v>2265</v>
      </c>
      <c r="J146" t="s">
        <v>10809</v>
      </c>
      <c r="K146" t="s">
        <v>511</v>
      </c>
      <c r="L146" t="s">
        <v>7599</v>
      </c>
      <c r="M146" t="s">
        <v>522</v>
      </c>
      <c r="N146" t="s">
        <v>555</v>
      </c>
      <c r="O146" t="s">
        <v>3106</v>
      </c>
      <c r="P146" t="s">
        <v>2478</v>
      </c>
      <c r="Q146" t="s">
        <v>2421</v>
      </c>
    </row>
    <row r="147" spans="1:17">
      <c r="A147" t="s">
        <v>305</v>
      </c>
      <c r="B147" t="s">
        <v>2476</v>
      </c>
      <c r="C147" t="s">
        <v>3397</v>
      </c>
      <c r="D147" t="s">
        <v>1860</v>
      </c>
      <c r="E147" t="s">
        <v>6971</v>
      </c>
      <c r="F147" t="s">
        <v>4233</v>
      </c>
      <c r="G147" t="s">
        <v>905</v>
      </c>
      <c r="H147" t="s">
        <v>2033</v>
      </c>
      <c r="I147" t="s">
        <v>2265</v>
      </c>
      <c r="K147" t="s">
        <v>511</v>
      </c>
      <c r="L147" t="s">
        <v>2539</v>
      </c>
      <c r="M147" t="s">
        <v>522</v>
      </c>
      <c r="N147" t="s">
        <v>555</v>
      </c>
      <c r="O147" t="s">
        <v>3106</v>
      </c>
      <c r="P147" t="s">
        <v>2478</v>
      </c>
      <c r="Q147" t="s">
        <v>2421</v>
      </c>
    </row>
    <row r="148" spans="1:17">
      <c r="A148" t="s">
        <v>305</v>
      </c>
      <c r="B148" t="s">
        <v>6013</v>
      </c>
      <c r="C148" t="s">
        <v>3911</v>
      </c>
      <c r="D148" t="s">
        <v>2757</v>
      </c>
      <c r="E148" t="s">
        <v>8177</v>
      </c>
      <c r="F148" t="s">
        <v>4207</v>
      </c>
      <c r="G148" t="s">
        <v>922</v>
      </c>
      <c r="H148" t="s">
        <v>2033</v>
      </c>
      <c r="I148" t="s">
        <v>2265</v>
      </c>
      <c r="J148" t="s">
        <v>6584</v>
      </c>
      <c r="K148" t="s">
        <v>511</v>
      </c>
      <c r="L148" t="s">
        <v>2760</v>
      </c>
      <c r="M148" t="s">
        <v>3553</v>
      </c>
      <c r="N148" t="s">
        <v>555</v>
      </c>
      <c r="O148" t="s">
        <v>3106</v>
      </c>
      <c r="P148" t="s">
        <v>3461</v>
      </c>
      <c r="Q148" t="s">
        <v>2421</v>
      </c>
    </row>
    <row r="149" spans="1:17">
      <c r="A149" t="s">
        <v>305</v>
      </c>
      <c r="B149" s="64">
        <v>44295</v>
      </c>
      <c r="C149" t="s">
        <v>5214</v>
      </c>
      <c r="D149" t="s">
        <v>4014</v>
      </c>
      <c r="E149" t="s">
        <v>482</v>
      </c>
      <c r="F149" t="s">
        <v>6489</v>
      </c>
      <c r="G149" t="s">
        <v>922</v>
      </c>
      <c r="H149" t="s">
        <v>2033</v>
      </c>
      <c r="I149" t="s">
        <v>2265</v>
      </c>
      <c r="J149" t="s">
        <v>7762</v>
      </c>
      <c r="K149" t="s">
        <v>511</v>
      </c>
      <c r="L149" t="s">
        <v>2760</v>
      </c>
      <c r="M149" t="s">
        <v>3553</v>
      </c>
      <c r="N149" t="s">
        <v>555</v>
      </c>
      <c r="O149" t="s">
        <v>3106</v>
      </c>
      <c r="P149" t="s">
        <v>2478</v>
      </c>
      <c r="Q149" t="s">
        <v>2421</v>
      </c>
    </row>
    <row r="150" spans="1:17">
      <c r="A150" t="s">
        <v>305</v>
      </c>
      <c r="B150" s="64">
        <v>44478</v>
      </c>
      <c r="C150" t="s">
        <v>5214</v>
      </c>
      <c r="D150" t="s">
        <v>4014</v>
      </c>
      <c r="E150" t="s">
        <v>482</v>
      </c>
      <c r="F150" t="s">
        <v>6489</v>
      </c>
      <c r="G150" t="s">
        <v>922</v>
      </c>
      <c r="H150" t="s">
        <v>2033</v>
      </c>
      <c r="I150" t="s">
        <v>2265</v>
      </c>
      <c r="J150" t="s">
        <v>3463</v>
      </c>
      <c r="K150" t="s">
        <v>3553</v>
      </c>
      <c r="L150" t="s">
        <v>2760</v>
      </c>
      <c r="M150" t="s">
        <v>511</v>
      </c>
      <c r="N150" t="s">
        <v>555</v>
      </c>
      <c r="O150" t="s">
        <v>3106</v>
      </c>
      <c r="P150" t="s">
        <v>2478</v>
      </c>
      <c r="Q150" t="s">
        <v>2421</v>
      </c>
    </row>
    <row r="151" spans="1:17">
      <c r="A151" t="s">
        <v>305</v>
      </c>
      <c r="B151" t="s">
        <v>3606</v>
      </c>
      <c r="C151" t="s">
        <v>1373</v>
      </c>
      <c r="D151" t="s">
        <v>618</v>
      </c>
      <c r="E151" t="s">
        <v>4373</v>
      </c>
      <c r="F151" t="s">
        <v>4136</v>
      </c>
      <c r="G151" t="s">
        <v>905</v>
      </c>
      <c r="H151" t="s">
        <v>2033</v>
      </c>
      <c r="I151" t="s">
        <v>2265</v>
      </c>
      <c r="J151" t="s">
        <v>10810</v>
      </c>
      <c r="K151" t="s">
        <v>3553</v>
      </c>
      <c r="L151" t="s">
        <v>8816</v>
      </c>
      <c r="M151" t="s">
        <v>511</v>
      </c>
      <c r="N151" t="s">
        <v>555</v>
      </c>
      <c r="O151" t="s">
        <v>3106</v>
      </c>
      <c r="P151" t="s">
        <v>2478</v>
      </c>
      <c r="Q151" t="s">
        <v>2421</v>
      </c>
    </row>
    <row r="152" spans="1:17">
      <c r="A152" t="s">
        <v>305</v>
      </c>
      <c r="B152" t="s">
        <v>5347</v>
      </c>
      <c r="C152" t="s">
        <v>437</v>
      </c>
      <c r="D152" t="s">
        <v>640</v>
      </c>
      <c r="E152" t="s">
        <v>10012</v>
      </c>
      <c r="F152" t="s">
        <v>4196</v>
      </c>
      <c r="G152" t="s">
        <v>955</v>
      </c>
      <c r="H152" t="s">
        <v>2033</v>
      </c>
      <c r="I152" t="s">
        <v>2265</v>
      </c>
      <c r="J152" t="s">
        <v>2576</v>
      </c>
      <c r="K152" t="s">
        <v>3553</v>
      </c>
      <c r="L152" t="s">
        <v>10811</v>
      </c>
      <c r="M152" t="s">
        <v>997</v>
      </c>
      <c r="N152" t="s">
        <v>555</v>
      </c>
      <c r="O152" t="s">
        <v>3106</v>
      </c>
      <c r="P152" t="s">
        <v>2478</v>
      </c>
      <c r="Q152" t="s">
        <v>2421</v>
      </c>
    </row>
    <row r="153" spans="1:17">
      <c r="A153" t="s">
        <v>305</v>
      </c>
      <c r="B153" s="64">
        <v>44418</v>
      </c>
      <c r="C153" t="s">
        <v>1373</v>
      </c>
      <c r="D153" t="s">
        <v>618</v>
      </c>
      <c r="E153" t="s">
        <v>4373</v>
      </c>
      <c r="F153" t="s">
        <v>4136</v>
      </c>
      <c r="G153" t="s">
        <v>905</v>
      </c>
      <c r="H153" t="s">
        <v>2033</v>
      </c>
      <c r="I153" t="s">
        <v>2265</v>
      </c>
      <c r="K153" t="s">
        <v>3553</v>
      </c>
      <c r="L153" t="s">
        <v>10811</v>
      </c>
      <c r="M153" t="s">
        <v>997</v>
      </c>
      <c r="N153" t="s">
        <v>555</v>
      </c>
      <c r="O153" t="s">
        <v>3106</v>
      </c>
      <c r="P153" t="s">
        <v>2478</v>
      </c>
      <c r="Q153" t="s">
        <v>2421</v>
      </c>
    </row>
    <row r="154" spans="1:17">
      <c r="A154" t="s">
        <v>305</v>
      </c>
      <c r="B154" t="s">
        <v>3619</v>
      </c>
      <c r="C154" t="s">
        <v>3857</v>
      </c>
      <c r="D154" t="s">
        <v>1912</v>
      </c>
      <c r="E154" t="s">
        <v>3065</v>
      </c>
      <c r="F154" t="s">
        <v>4107</v>
      </c>
      <c r="G154" t="s">
        <v>909</v>
      </c>
      <c r="H154" t="s">
        <v>2033</v>
      </c>
      <c r="I154" t="s">
        <v>2265</v>
      </c>
      <c r="J154" t="s">
        <v>6668</v>
      </c>
      <c r="K154" t="s">
        <v>3553</v>
      </c>
      <c r="L154" t="s">
        <v>10811</v>
      </c>
      <c r="M154" t="s">
        <v>511</v>
      </c>
      <c r="N154" t="s">
        <v>555</v>
      </c>
      <c r="O154" t="s">
        <v>3106</v>
      </c>
      <c r="P154" t="s">
        <v>2478</v>
      </c>
      <c r="Q154" t="s">
        <v>2421</v>
      </c>
    </row>
    <row r="155" spans="1:17">
      <c r="A155" t="s">
        <v>305</v>
      </c>
      <c r="B155" t="s">
        <v>4351</v>
      </c>
      <c r="C155" t="s">
        <v>3857</v>
      </c>
      <c r="D155" t="s">
        <v>2059</v>
      </c>
      <c r="E155" t="s">
        <v>6309</v>
      </c>
      <c r="F155" t="s">
        <v>4107</v>
      </c>
      <c r="G155" t="s">
        <v>922</v>
      </c>
      <c r="H155" t="s">
        <v>2033</v>
      </c>
      <c r="I155" t="s">
        <v>2265</v>
      </c>
      <c r="J155" t="s">
        <v>10812</v>
      </c>
      <c r="K155" t="s">
        <v>3553</v>
      </c>
      <c r="L155" t="s">
        <v>2760</v>
      </c>
      <c r="M155" t="s">
        <v>511</v>
      </c>
      <c r="N155" t="s">
        <v>555</v>
      </c>
      <c r="O155" t="s">
        <v>3106</v>
      </c>
      <c r="P155" t="s">
        <v>2478</v>
      </c>
      <c r="Q155" t="s">
        <v>2421</v>
      </c>
    </row>
    <row r="156" spans="1:17">
      <c r="A156" t="s">
        <v>305</v>
      </c>
      <c r="B156" t="s">
        <v>1403</v>
      </c>
      <c r="C156" t="s">
        <v>1373</v>
      </c>
      <c r="D156" t="s">
        <v>618</v>
      </c>
      <c r="E156" t="s">
        <v>4373</v>
      </c>
      <c r="F156" t="s">
        <v>4136</v>
      </c>
      <c r="G156" t="s">
        <v>905</v>
      </c>
      <c r="H156" t="s">
        <v>2033</v>
      </c>
      <c r="I156" t="s">
        <v>2265</v>
      </c>
      <c r="K156" t="s">
        <v>3553</v>
      </c>
      <c r="L156" t="s">
        <v>2760</v>
      </c>
      <c r="M156" t="s">
        <v>511</v>
      </c>
      <c r="N156" t="s">
        <v>555</v>
      </c>
      <c r="O156" t="s">
        <v>3106</v>
      </c>
      <c r="P156" t="s">
        <v>2478</v>
      </c>
      <c r="Q156" t="s">
        <v>2421</v>
      </c>
    </row>
    <row r="157" spans="1:17">
      <c r="A157" t="s">
        <v>305</v>
      </c>
      <c r="B157" s="64">
        <v>44419</v>
      </c>
      <c r="C157" t="s">
        <v>1373</v>
      </c>
      <c r="D157" t="s">
        <v>618</v>
      </c>
      <c r="E157" t="s">
        <v>4373</v>
      </c>
      <c r="F157" t="s">
        <v>4136</v>
      </c>
      <c r="G157" t="s">
        <v>905</v>
      </c>
      <c r="H157" t="s">
        <v>2033</v>
      </c>
      <c r="I157" t="s">
        <v>2265</v>
      </c>
      <c r="J157" t="s">
        <v>3441</v>
      </c>
      <c r="K157" t="s">
        <v>3553</v>
      </c>
      <c r="L157" t="s">
        <v>2760</v>
      </c>
      <c r="M157" t="s">
        <v>511</v>
      </c>
      <c r="N157" t="s">
        <v>555</v>
      </c>
      <c r="O157" t="s">
        <v>3106</v>
      </c>
      <c r="P157" t="s">
        <v>2478</v>
      </c>
      <c r="Q157" t="s">
        <v>2421</v>
      </c>
    </row>
    <row r="158" spans="1:17">
      <c r="A158" t="s">
        <v>305</v>
      </c>
      <c r="B158" s="64">
        <v>44511</v>
      </c>
      <c r="C158" t="s">
        <v>1373</v>
      </c>
      <c r="D158" t="s">
        <v>618</v>
      </c>
      <c r="E158" t="s">
        <v>4373</v>
      </c>
      <c r="F158" t="s">
        <v>4136</v>
      </c>
      <c r="G158" t="s">
        <v>905</v>
      </c>
      <c r="H158" t="s">
        <v>2033</v>
      </c>
      <c r="I158" t="s">
        <v>2265</v>
      </c>
      <c r="J158" t="s">
        <v>3441</v>
      </c>
      <c r="K158" t="s">
        <v>3553</v>
      </c>
      <c r="L158" t="s">
        <v>2760</v>
      </c>
      <c r="M158" t="s">
        <v>511</v>
      </c>
      <c r="N158" t="s">
        <v>555</v>
      </c>
      <c r="O158" t="s">
        <v>3106</v>
      </c>
      <c r="P158" t="s">
        <v>2478</v>
      </c>
      <c r="Q158" t="s">
        <v>2421</v>
      </c>
    </row>
    <row r="159" spans="1:17">
      <c r="A159" t="s">
        <v>305</v>
      </c>
      <c r="B159" t="s">
        <v>6396</v>
      </c>
      <c r="C159" t="s">
        <v>1373</v>
      </c>
      <c r="D159" t="s">
        <v>618</v>
      </c>
      <c r="E159" t="s">
        <v>4373</v>
      </c>
      <c r="F159" t="s">
        <v>4136</v>
      </c>
      <c r="G159" t="s">
        <v>905</v>
      </c>
      <c r="H159" t="s">
        <v>2033</v>
      </c>
      <c r="I159" t="s">
        <v>2265</v>
      </c>
      <c r="J159" t="s">
        <v>3441</v>
      </c>
      <c r="K159" t="s">
        <v>3553</v>
      </c>
      <c r="L159" t="s">
        <v>2760</v>
      </c>
      <c r="M159" t="s">
        <v>511</v>
      </c>
      <c r="N159" t="s">
        <v>555</v>
      </c>
      <c r="O159" t="s">
        <v>3106</v>
      </c>
      <c r="P159" t="s">
        <v>2478</v>
      </c>
      <c r="Q159" t="s">
        <v>2421</v>
      </c>
    </row>
    <row r="160" spans="1:17">
      <c r="A160" t="s">
        <v>305</v>
      </c>
      <c r="B160" s="64">
        <v>44359</v>
      </c>
      <c r="C160" t="s">
        <v>1373</v>
      </c>
      <c r="D160" t="s">
        <v>618</v>
      </c>
      <c r="E160" t="s">
        <v>4373</v>
      </c>
      <c r="F160" t="s">
        <v>4136</v>
      </c>
      <c r="G160" t="s">
        <v>905</v>
      </c>
      <c r="H160" t="s">
        <v>2033</v>
      </c>
      <c r="I160" t="s">
        <v>2265</v>
      </c>
      <c r="J160" t="s">
        <v>3441</v>
      </c>
      <c r="K160" t="s">
        <v>3553</v>
      </c>
      <c r="L160" t="s">
        <v>2760</v>
      </c>
      <c r="M160" t="s">
        <v>511</v>
      </c>
      <c r="N160" t="s">
        <v>555</v>
      </c>
      <c r="O160" t="s">
        <v>3106</v>
      </c>
      <c r="P160" t="s">
        <v>2478</v>
      </c>
      <c r="Q160" t="s">
        <v>2421</v>
      </c>
    </row>
    <row r="161" spans="1:17">
      <c r="A161" t="s">
        <v>305</v>
      </c>
      <c r="B161" s="64">
        <v>44593</v>
      </c>
      <c r="C161" t="s">
        <v>1373</v>
      </c>
      <c r="D161" t="s">
        <v>618</v>
      </c>
      <c r="E161" t="s">
        <v>4373</v>
      </c>
      <c r="F161" t="s">
        <v>4136</v>
      </c>
      <c r="G161" t="s">
        <v>905</v>
      </c>
      <c r="H161" t="s">
        <v>2033</v>
      </c>
      <c r="I161" t="s">
        <v>2265</v>
      </c>
      <c r="J161" t="s">
        <v>3441</v>
      </c>
      <c r="K161" t="s">
        <v>3553</v>
      </c>
      <c r="L161" t="s">
        <v>2760</v>
      </c>
      <c r="M161" t="s">
        <v>511</v>
      </c>
      <c r="N161" t="s">
        <v>555</v>
      </c>
      <c r="O161" t="s">
        <v>3106</v>
      </c>
      <c r="P161" t="s">
        <v>2478</v>
      </c>
      <c r="Q161" t="s">
        <v>2421</v>
      </c>
    </row>
    <row r="162" spans="1:17">
      <c r="A162" t="s">
        <v>305</v>
      </c>
      <c r="B162" t="s">
        <v>2488</v>
      </c>
      <c r="C162" t="s">
        <v>1373</v>
      </c>
      <c r="D162" t="s">
        <v>618</v>
      </c>
      <c r="E162" t="s">
        <v>4373</v>
      </c>
      <c r="F162" t="s">
        <v>4136</v>
      </c>
      <c r="G162" t="s">
        <v>905</v>
      </c>
      <c r="H162" t="s">
        <v>2033</v>
      </c>
      <c r="I162" t="s">
        <v>2265</v>
      </c>
      <c r="J162" t="s">
        <v>3441</v>
      </c>
      <c r="K162" t="s">
        <v>3553</v>
      </c>
      <c r="L162" t="s">
        <v>2760</v>
      </c>
      <c r="M162" t="s">
        <v>511</v>
      </c>
      <c r="N162" t="s">
        <v>555</v>
      </c>
      <c r="O162" t="s">
        <v>3106</v>
      </c>
      <c r="P162" t="s">
        <v>2478</v>
      </c>
      <c r="Q162" t="s">
        <v>2421</v>
      </c>
    </row>
    <row r="163" spans="1:17">
      <c r="A163" t="s">
        <v>305</v>
      </c>
      <c r="B163" s="64">
        <v>44653</v>
      </c>
      <c r="C163" t="s">
        <v>437</v>
      </c>
      <c r="D163" t="s">
        <v>1902</v>
      </c>
      <c r="E163" t="s">
        <v>6914</v>
      </c>
      <c r="F163" t="s">
        <v>4196</v>
      </c>
      <c r="G163" t="s">
        <v>969</v>
      </c>
      <c r="H163" t="s">
        <v>2033</v>
      </c>
      <c r="I163" t="s">
        <v>2265</v>
      </c>
      <c r="J163" t="s">
        <v>1481</v>
      </c>
      <c r="K163" t="s">
        <v>3553</v>
      </c>
      <c r="L163" t="s">
        <v>4967</v>
      </c>
      <c r="M163" t="s">
        <v>511</v>
      </c>
      <c r="N163" t="s">
        <v>1499</v>
      </c>
      <c r="O163" t="s">
        <v>3106</v>
      </c>
      <c r="P163" t="s">
        <v>2478</v>
      </c>
      <c r="Q163" t="s">
        <v>2421</v>
      </c>
    </row>
    <row r="164" spans="1:17">
      <c r="A164" t="s">
        <v>305</v>
      </c>
      <c r="B164" s="64">
        <v>44867</v>
      </c>
      <c r="C164" t="s">
        <v>4255</v>
      </c>
      <c r="D164" t="s">
        <v>3001</v>
      </c>
      <c r="E164" t="s">
        <v>4256</v>
      </c>
      <c r="F164" t="s">
        <v>10795</v>
      </c>
      <c r="G164" t="s">
        <v>909</v>
      </c>
      <c r="H164" t="s">
        <v>2033</v>
      </c>
      <c r="I164" t="s">
        <v>2265</v>
      </c>
      <c r="J164" t="s">
        <v>861</v>
      </c>
      <c r="K164" t="s">
        <v>3553</v>
      </c>
      <c r="L164" t="s">
        <v>4967</v>
      </c>
      <c r="M164" t="s">
        <v>511</v>
      </c>
      <c r="N164" t="s">
        <v>1499</v>
      </c>
      <c r="O164" t="s">
        <v>3106</v>
      </c>
      <c r="P164" t="s">
        <v>3461</v>
      </c>
      <c r="Q164" t="s">
        <v>2421</v>
      </c>
    </row>
    <row r="165" spans="1:17">
      <c r="A165" t="s">
        <v>305</v>
      </c>
      <c r="B165" t="s">
        <v>7181</v>
      </c>
      <c r="C165" t="s">
        <v>3344</v>
      </c>
      <c r="D165" t="s">
        <v>744</v>
      </c>
      <c r="E165" t="s">
        <v>6910</v>
      </c>
      <c r="F165" t="s">
        <v>3765</v>
      </c>
      <c r="G165" t="s">
        <v>955</v>
      </c>
      <c r="H165" t="s">
        <v>2033</v>
      </c>
      <c r="I165" t="s">
        <v>2265</v>
      </c>
      <c r="J165" t="s">
        <v>2049</v>
      </c>
      <c r="K165" t="s">
        <v>3553</v>
      </c>
      <c r="L165" t="s">
        <v>2760</v>
      </c>
      <c r="M165" t="s">
        <v>511</v>
      </c>
      <c r="N165" t="s">
        <v>1499</v>
      </c>
      <c r="O165" t="s">
        <v>3106</v>
      </c>
      <c r="P165" t="s">
        <v>3461</v>
      </c>
      <c r="Q165" t="s">
        <v>2421</v>
      </c>
    </row>
    <row r="166" spans="1:17">
      <c r="A166" t="s">
        <v>305</v>
      </c>
      <c r="B166" t="s">
        <v>5353</v>
      </c>
      <c r="C166" t="s">
        <v>4019</v>
      </c>
      <c r="D166" t="s">
        <v>4341</v>
      </c>
      <c r="E166" t="s">
        <v>2079</v>
      </c>
      <c r="F166" t="s">
        <v>4222</v>
      </c>
      <c r="G166" t="s">
        <v>955</v>
      </c>
      <c r="H166" t="s">
        <v>2033</v>
      </c>
      <c r="I166" t="s">
        <v>2265</v>
      </c>
      <c r="J166" t="s">
        <v>6803</v>
      </c>
      <c r="K166" t="s">
        <v>3553</v>
      </c>
      <c r="L166" t="s">
        <v>2760</v>
      </c>
      <c r="M166" t="s">
        <v>511</v>
      </c>
      <c r="N166" t="s">
        <v>1499</v>
      </c>
      <c r="O166" t="s">
        <v>3106</v>
      </c>
      <c r="P166" t="s">
        <v>3461</v>
      </c>
      <c r="Q166" t="s">
        <v>2421</v>
      </c>
    </row>
    <row r="167" spans="1:17">
      <c r="A167" t="s">
        <v>305</v>
      </c>
      <c r="B167" s="64">
        <v>44654</v>
      </c>
      <c r="C167" t="s">
        <v>1197</v>
      </c>
      <c r="D167" t="s">
        <v>2780</v>
      </c>
      <c r="E167" t="s">
        <v>3080</v>
      </c>
      <c r="F167" t="s">
        <v>4304</v>
      </c>
      <c r="G167" t="s">
        <v>922</v>
      </c>
      <c r="H167" t="s">
        <v>2033</v>
      </c>
      <c r="I167" t="s">
        <v>2265</v>
      </c>
      <c r="J167" t="s">
        <v>4518</v>
      </c>
      <c r="K167" t="s">
        <v>3553</v>
      </c>
      <c r="L167" t="s">
        <v>2760</v>
      </c>
      <c r="M167" t="s">
        <v>511</v>
      </c>
      <c r="N167" t="s">
        <v>1499</v>
      </c>
      <c r="O167" t="s">
        <v>3106</v>
      </c>
      <c r="P167" t="s">
        <v>3461</v>
      </c>
      <c r="Q167" t="s">
        <v>2421</v>
      </c>
    </row>
    <row r="168" spans="1:17">
      <c r="A168" t="s">
        <v>305</v>
      </c>
      <c r="B168" t="s">
        <v>4900</v>
      </c>
      <c r="C168" t="s">
        <v>1197</v>
      </c>
      <c r="D168" t="s">
        <v>2780</v>
      </c>
      <c r="E168" t="s">
        <v>3080</v>
      </c>
      <c r="F168" t="s">
        <v>4304</v>
      </c>
      <c r="G168" t="s">
        <v>922</v>
      </c>
      <c r="H168" t="s">
        <v>2033</v>
      </c>
      <c r="I168" t="s">
        <v>2265</v>
      </c>
      <c r="J168" t="s">
        <v>4518</v>
      </c>
      <c r="K168" t="s">
        <v>3553</v>
      </c>
      <c r="L168" t="s">
        <v>2760</v>
      </c>
      <c r="M168" t="s">
        <v>511</v>
      </c>
      <c r="N168" t="s">
        <v>1499</v>
      </c>
      <c r="O168" t="s">
        <v>3106</v>
      </c>
      <c r="P168" t="s">
        <v>3461</v>
      </c>
      <c r="Q168" t="s">
        <v>2421</v>
      </c>
    </row>
    <row r="169" spans="1:17">
      <c r="A169" t="s">
        <v>305</v>
      </c>
      <c r="B169" t="s">
        <v>4363</v>
      </c>
      <c r="C169" t="s">
        <v>3771</v>
      </c>
      <c r="D169" t="s">
        <v>2785</v>
      </c>
      <c r="E169" t="s">
        <v>7832</v>
      </c>
      <c r="F169" t="s">
        <v>8161</v>
      </c>
      <c r="G169" t="s">
        <v>955</v>
      </c>
      <c r="H169" t="s">
        <v>2033</v>
      </c>
      <c r="I169" t="s">
        <v>2265</v>
      </c>
      <c r="J169" t="s">
        <v>5575</v>
      </c>
      <c r="K169" t="s">
        <v>3553</v>
      </c>
      <c r="L169" t="s">
        <v>10303</v>
      </c>
      <c r="M169" t="s">
        <v>997</v>
      </c>
      <c r="N169" t="s">
        <v>1499</v>
      </c>
      <c r="O169" t="s">
        <v>3106</v>
      </c>
      <c r="P169" t="s">
        <v>2688</v>
      </c>
      <c r="Q169" t="s">
        <v>2421</v>
      </c>
    </row>
    <row r="170" spans="1:17">
      <c r="A170" t="s">
        <v>305</v>
      </c>
      <c r="B170" t="s">
        <v>4906</v>
      </c>
      <c r="C170" t="s">
        <v>1197</v>
      </c>
      <c r="D170" t="s">
        <v>2036</v>
      </c>
      <c r="E170" t="s">
        <v>4344</v>
      </c>
      <c r="F170" t="s">
        <v>4304</v>
      </c>
      <c r="G170" t="s">
        <v>909</v>
      </c>
      <c r="H170" t="s">
        <v>2033</v>
      </c>
      <c r="I170" t="s">
        <v>2265</v>
      </c>
      <c r="J170" t="s">
        <v>6684</v>
      </c>
      <c r="K170" t="s">
        <v>502</v>
      </c>
      <c r="L170" t="s">
        <v>5213</v>
      </c>
      <c r="M170" t="s">
        <v>997</v>
      </c>
      <c r="N170" t="s">
        <v>1499</v>
      </c>
      <c r="O170" t="s">
        <v>3106</v>
      </c>
      <c r="P170" t="s">
        <v>3317</v>
      </c>
      <c r="Q170" t="s">
        <v>2421</v>
      </c>
    </row>
    <row r="171" spans="1:17">
      <c r="A171" t="s">
        <v>305</v>
      </c>
      <c r="B171" t="s">
        <v>4909</v>
      </c>
      <c r="C171" t="s">
        <v>3926</v>
      </c>
      <c r="D171" t="s">
        <v>2806</v>
      </c>
      <c r="E171" t="s">
        <v>3128</v>
      </c>
      <c r="F171" t="s">
        <v>4241</v>
      </c>
      <c r="G171" t="s">
        <v>922</v>
      </c>
      <c r="H171" t="s">
        <v>2033</v>
      </c>
      <c r="I171" t="s">
        <v>2265</v>
      </c>
      <c r="J171" t="s">
        <v>3276</v>
      </c>
      <c r="K171" t="s">
        <v>502</v>
      </c>
      <c r="L171" t="s">
        <v>5213</v>
      </c>
      <c r="M171" t="s">
        <v>997</v>
      </c>
      <c r="N171" t="s">
        <v>1499</v>
      </c>
      <c r="O171" t="s">
        <v>3106</v>
      </c>
      <c r="P171" t="s">
        <v>3317</v>
      </c>
      <c r="Q171" t="s">
        <v>2421</v>
      </c>
    </row>
    <row r="172" spans="1:17">
      <c r="A172" t="s">
        <v>305</v>
      </c>
      <c r="B172" s="64">
        <v>44596</v>
      </c>
      <c r="C172" t="s">
        <v>3906</v>
      </c>
      <c r="D172" t="s">
        <v>2045</v>
      </c>
      <c r="E172" t="s">
        <v>3072</v>
      </c>
      <c r="F172" t="s">
        <v>4228</v>
      </c>
      <c r="G172" t="s">
        <v>955</v>
      </c>
      <c r="H172" t="s">
        <v>2033</v>
      </c>
      <c r="I172" t="s">
        <v>2265</v>
      </c>
      <c r="K172" t="s">
        <v>502</v>
      </c>
      <c r="L172" t="s">
        <v>5213</v>
      </c>
      <c r="M172" t="s">
        <v>997</v>
      </c>
      <c r="N172" t="s">
        <v>1499</v>
      </c>
      <c r="O172" t="s">
        <v>3106</v>
      </c>
      <c r="P172" t="s">
        <v>3317</v>
      </c>
      <c r="Q172" t="s">
        <v>2421</v>
      </c>
    </row>
    <row r="173" spans="1:17">
      <c r="A173" t="s">
        <v>305</v>
      </c>
      <c r="B173" s="64">
        <v>44777</v>
      </c>
      <c r="C173" t="s">
        <v>3906</v>
      </c>
      <c r="D173" t="s">
        <v>2045</v>
      </c>
      <c r="E173" t="s">
        <v>3072</v>
      </c>
      <c r="F173" t="s">
        <v>4228</v>
      </c>
      <c r="G173" t="s">
        <v>955</v>
      </c>
      <c r="H173" t="s">
        <v>2033</v>
      </c>
      <c r="I173" t="s">
        <v>2265</v>
      </c>
      <c r="K173" t="s">
        <v>502</v>
      </c>
      <c r="L173" t="s">
        <v>5213</v>
      </c>
      <c r="M173" t="s">
        <v>997</v>
      </c>
      <c r="N173" t="s">
        <v>1499</v>
      </c>
      <c r="O173" t="s">
        <v>3106</v>
      </c>
      <c r="P173" t="s">
        <v>3317</v>
      </c>
      <c r="Q173" t="s">
        <v>2421</v>
      </c>
    </row>
    <row r="174" spans="1:17">
      <c r="A174" t="s">
        <v>305</v>
      </c>
      <c r="B174" s="64">
        <v>44838</v>
      </c>
      <c r="C174" t="s">
        <v>3906</v>
      </c>
      <c r="D174" t="s">
        <v>2045</v>
      </c>
      <c r="E174" t="s">
        <v>3072</v>
      </c>
      <c r="F174" t="s">
        <v>4228</v>
      </c>
      <c r="G174" t="s">
        <v>955</v>
      </c>
      <c r="H174" t="s">
        <v>2033</v>
      </c>
      <c r="I174" t="s">
        <v>2265</v>
      </c>
      <c r="J174" t="s">
        <v>5108</v>
      </c>
      <c r="K174" t="s">
        <v>502</v>
      </c>
      <c r="L174" t="s">
        <v>5213</v>
      </c>
      <c r="M174" t="s">
        <v>997</v>
      </c>
      <c r="N174" t="s">
        <v>1499</v>
      </c>
      <c r="O174" t="s">
        <v>3106</v>
      </c>
      <c r="P174" t="s">
        <v>3317</v>
      </c>
      <c r="Q174" t="s">
        <v>2421</v>
      </c>
    </row>
    <row r="175" spans="1:17">
      <c r="A175" t="s">
        <v>305</v>
      </c>
      <c r="B175" t="s">
        <v>10813</v>
      </c>
      <c r="C175" t="s">
        <v>3809</v>
      </c>
      <c r="D175" t="s">
        <v>711</v>
      </c>
      <c r="E175" t="s">
        <v>4266</v>
      </c>
      <c r="F175" t="s">
        <v>4267</v>
      </c>
      <c r="G175" t="s">
        <v>955</v>
      </c>
      <c r="H175" t="s">
        <v>2033</v>
      </c>
      <c r="I175" t="s">
        <v>2265</v>
      </c>
      <c r="J175" t="s">
        <v>6979</v>
      </c>
      <c r="K175" t="s">
        <v>2012</v>
      </c>
      <c r="L175" t="s">
        <v>5213</v>
      </c>
      <c r="M175" t="s">
        <v>442</v>
      </c>
      <c r="N175" t="s">
        <v>990</v>
      </c>
      <c r="O175" t="s">
        <v>3106</v>
      </c>
      <c r="P175" t="s">
        <v>3461</v>
      </c>
      <c r="Q175" t="s">
        <v>2421</v>
      </c>
    </row>
    <row r="176" spans="1:17">
      <c r="A176" t="s">
        <v>305</v>
      </c>
      <c r="B176" t="s">
        <v>7784</v>
      </c>
      <c r="C176" t="s">
        <v>3809</v>
      </c>
      <c r="D176" t="s">
        <v>2026</v>
      </c>
      <c r="E176" t="s">
        <v>4357</v>
      </c>
      <c r="F176" t="s">
        <v>4267</v>
      </c>
      <c r="G176" t="s">
        <v>922</v>
      </c>
      <c r="H176" t="s">
        <v>2033</v>
      </c>
      <c r="I176" t="s">
        <v>2265</v>
      </c>
      <c r="J176" t="s">
        <v>2916</v>
      </c>
      <c r="K176" t="s">
        <v>2012</v>
      </c>
      <c r="L176" t="s">
        <v>5213</v>
      </c>
      <c r="M176" t="s">
        <v>442</v>
      </c>
      <c r="N176" t="s">
        <v>990</v>
      </c>
      <c r="O176" t="s">
        <v>3106</v>
      </c>
      <c r="P176" t="s">
        <v>3461</v>
      </c>
      <c r="Q176" t="s">
        <v>2421</v>
      </c>
    </row>
    <row r="177" spans="1:17">
      <c r="A177" t="s">
        <v>305</v>
      </c>
      <c r="B177" s="64">
        <v>44656</v>
      </c>
      <c r="C177" t="s">
        <v>3349</v>
      </c>
      <c r="D177" t="s">
        <v>4262</v>
      </c>
      <c r="E177" t="s">
        <v>498</v>
      </c>
      <c r="F177" t="s">
        <v>4263</v>
      </c>
      <c r="G177" t="s">
        <v>909</v>
      </c>
      <c r="H177" t="s">
        <v>2033</v>
      </c>
      <c r="I177" t="s">
        <v>2265</v>
      </c>
      <c r="J177" t="s">
        <v>4847</v>
      </c>
      <c r="K177" t="s">
        <v>2012</v>
      </c>
      <c r="L177" t="s">
        <v>5213</v>
      </c>
      <c r="M177" t="s">
        <v>442</v>
      </c>
      <c r="N177" t="s">
        <v>990</v>
      </c>
      <c r="O177" t="s">
        <v>3106</v>
      </c>
      <c r="P177" t="s">
        <v>3461</v>
      </c>
      <c r="Q177" t="s">
        <v>2421</v>
      </c>
    </row>
    <row r="178" spans="1:17">
      <c r="A178" t="s">
        <v>305</v>
      </c>
      <c r="B178" s="64">
        <v>44870</v>
      </c>
      <c r="C178" t="s">
        <v>3799</v>
      </c>
      <c r="D178" t="s">
        <v>536</v>
      </c>
      <c r="E178" t="s">
        <v>1939</v>
      </c>
      <c r="F178" t="s">
        <v>8114</v>
      </c>
      <c r="G178" t="s">
        <v>909</v>
      </c>
      <c r="H178" t="s">
        <v>2033</v>
      </c>
      <c r="I178" t="s">
        <v>2265</v>
      </c>
      <c r="J178" t="s">
        <v>6701</v>
      </c>
      <c r="K178" t="s">
        <v>2012</v>
      </c>
      <c r="L178" t="s">
        <v>5213</v>
      </c>
      <c r="M178" t="s">
        <v>990</v>
      </c>
      <c r="N178" t="s">
        <v>990</v>
      </c>
      <c r="O178" t="s">
        <v>3106</v>
      </c>
      <c r="P178" t="s">
        <v>3461</v>
      </c>
      <c r="Q178" t="s">
        <v>2421</v>
      </c>
    </row>
    <row r="179" spans="1:17">
      <c r="A179" t="s">
        <v>305</v>
      </c>
      <c r="B179" t="s">
        <v>8180</v>
      </c>
      <c r="C179" t="s">
        <v>1176</v>
      </c>
      <c r="D179" t="s">
        <v>5080</v>
      </c>
      <c r="E179" t="s">
        <v>7355</v>
      </c>
      <c r="F179" t="s">
        <v>4273</v>
      </c>
      <c r="G179" t="s">
        <v>905</v>
      </c>
      <c r="H179" t="s">
        <v>2033</v>
      </c>
      <c r="I179" t="s">
        <v>2265</v>
      </c>
      <c r="J179" t="s">
        <v>8537</v>
      </c>
      <c r="K179" t="s">
        <v>2012</v>
      </c>
      <c r="L179" t="s">
        <v>5213</v>
      </c>
      <c r="M179" t="s">
        <v>990</v>
      </c>
      <c r="N179" t="s">
        <v>990</v>
      </c>
      <c r="O179" t="s">
        <v>3106</v>
      </c>
      <c r="P179" t="s">
        <v>3317</v>
      </c>
      <c r="Q179" t="s">
        <v>2421</v>
      </c>
    </row>
    <row r="180" spans="1:17">
      <c r="A180" t="s">
        <v>305</v>
      </c>
      <c r="B180" t="s">
        <v>8661</v>
      </c>
      <c r="C180" t="s">
        <v>1176</v>
      </c>
      <c r="D180" t="s">
        <v>5080</v>
      </c>
      <c r="E180" t="s">
        <v>7355</v>
      </c>
      <c r="F180" t="s">
        <v>4273</v>
      </c>
      <c r="G180" t="s">
        <v>905</v>
      </c>
      <c r="H180" t="s">
        <v>2033</v>
      </c>
      <c r="I180" t="s">
        <v>2265</v>
      </c>
      <c r="J180" t="s">
        <v>8537</v>
      </c>
      <c r="K180" t="s">
        <v>2012</v>
      </c>
      <c r="L180" t="s">
        <v>5213</v>
      </c>
      <c r="M180" t="s">
        <v>990</v>
      </c>
      <c r="N180" t="s">
        <v>990</v>
      </c>
      <c r="O180" t="s">
        <v>3106</v>
      </c>
      <c r="P180" t="s">
        <v>3317</v>
      </c>
      <c r="Q180" t="s">
        <v>2421</v>
      </c>
    </row>
    <row r="181" spans="1:17">
      <c r="A181" t="s">
        <v>305</v>
      </c>
      <c r="B181" s="64">
        <v>44567</v>
      </c>
      <c r="C181" t="s">
        <v>3928</v>
      </c>
      <c r="D181" t="s">
        <v>595</v>
      </c>
      <c r="E181" t="s">
        <v>4394</v>
      </c>
      <c r="F181" t="s">
        <v>6635</v>
      </c>
      <c r="G181" t="s">
        <v>922</v>
      </c>
      <c r="H181" t="s">
        <v>2033</v>
      </c>
      <c r="I181" t="s">
        <v>2265</v>
      </c>
      <c r="J181" t="s">
        <v>7683</v>
      </c>
      <c r="K181" t="s">
        <v>2012</v>
      </c>
      <c r="L181" t="s">
        <v>5213</v>
      </c>
      <c r="M181" t="s">
        <v>990</v>
      </c>
      <c r="N181" t="s">
        <v>990</v>
      </c>
      <c r="O181" t="s">
        <v>3106</v>
      </c>
      <c r="P181" t="s">
        <v>3461</v>
      </c>
      <c r="Q181" t="s">
        <v>2421</v>
      </c>
    </row>
    <row r="182" spans="1:17">
      <c r="A182" t="s">
        <v>305</v>
      </c>
      <c r="B182" s="64">
        <v>44810</v>
      </c>
      <c r="C182" t="s">
        <v>1674</v>
      </c>
      <c r="D182" t="s">
        <v>2058</v>
      </c>
      <c r="E182" t="s">
        <v>7368</v>
      </c>
      <c r="F182" t="s">
        <v>6491</v>
      </c>
      <c r="G182" t="s">
        <v>909</v>
      </c>
      <c r="H182" t="s">
        <v>2033</v>
      </c>
      <c r="I182" t="s">
        <v>2265</v>
      </c>
      <c r="J182" t="s">
        <v>6304</v>
      </c>
      <c r="K182" t="s">
        <v>2012</v>
      </c>
      <c r="L182" t="s">
        <v>5213</v>
      </c>
      <c r="M182" t="s">
        <v>990</v>
      </c>
      <c r="N182" t="s">
        <v>990</v>
      </c>
      <c r="O182" t="s">
        <v>3106</v>
      </c>
      <c r="P182" t="s">
        <v>2688</v>
      </c>
      <c r="Q182" t="s">
        <v>2421</v>
      </c>
    </row>
    <row r="183" spans="1:17">
      <c r="A183" t="s">
        <v>305</v>
      </c>
      <c r="B183" t="s">
        <v>4928</v>
      </c>
      <c r="C183" t="s">
        <v>2243</v>
      </c>
      <c r="D183" t="s">
        <v>3110</v>
      </c>
      <c r="E183" t="s">
        <v>4941</v>
      </c>
      <c r="F183" t="s">
        <v>2246</v>
      </c>
      <c r="G183" t="s">
        <v>4249</v>
      </c>
      <c r="H183" t="s">
        <v>2033</v>
      </c>
      <c r="I183" t="s">
        <v>2265</v>
      </c>
      <c r="J183" t="s">
        <v>5568</v>
      </c>
      <c r="K183" t="s">
        <v>2012</v>
      </c>
      <c r="L183" t="s">
        <v>5213</v>
      </c>
      <c r="M183" t="s">
        <v>990</v>
      </c>
      <c r="N183" t="s">
        <v>990</v>
      </c>
      <c r="O183" t="s">
        <v>3106</v>
      </c>
      <c r="P183" t="s">
        <v>2688</v>
      </c>
      <c r="Q183" t="s">
        <v>2421</v>
      </c>
    </row>
    <row r="184" spans="1:17">
      <c r="A184" t="s">
        <v>305</v>
      </c>
      <c r="B184" t="s">
        <v>6051</v>
      </c>
      <c r="C184" t="s">
        <v>2243</v>
      </c>
      <c r="D184" t="s">
        <v>3110</v>
      </c>
      <c r="E184" t="s">
        <v>4941</v>
      </c>
      <c r="F184" t="s">
        <v>2246</v>
      </c>
      <c r="G184" t="s">
        <v>4249</v>
      </c>
      <c r="H184" t="s">
        <v>2033</v>
      </c>
      <c r="I184" t="s">
        <v>2265</v>
      </c>
      <c r="J184" t="s">
        <v>5568</v>
      </c>
      <c r="K184" t="s">
        <v>2012</v>
      </c>
      <c r="L184" t="s">
        <v>5213</v>
      </c>
      <c r="M184" t="s">
        <v>990</v>
      </c>
      <c r="N184" t="s">
        <v>990</v>
      </c>
      <c r="O184" t="s">
        <v>3106</v>
      </c>
      <c r="P184" t="s">
        <v>2688</v>
      </c>
      <c r="Q184" t="s">
        <v>2421</v>
      </c>
    </row>
    <row r="185" spans="1:17">
      <c r="A185" t="s">
        <v>305</v>
      </c>
      <c r="B185" s="64">
        <v>44658</v>
      </c>
      <c r="C185" t="s">
        <v>1655</v>
      </c>
      <c r="D185" t="s">
        <v>3303</v>
      </c>
      <c r="E185" t="s">
        <v>2096</v>
      </c>
      <c r="F185" t="s">
        <v>2204</v>
      </c>
      <c r="G185" t="s">
        <v>922</v>
      </c>
      <c r="H185" t="s">
        <v>2033</v>
      </c>
      <c r="I185" t="s">
        <v>2265</v>
      </c>
      <c r="K185" t="s">
        <v>2012</v>
      </c>
      <c r="L185" t="s">
        <v>5213</v>
      </c>
      <c r="M185" t="s">
        <v>442</v>
      </c>
      <c r="N185" t="s">
        <v>442</v>
      </c>
      <c r="O185" t="s">
        <v>3106</v>
      </c>
      <c r="P185" t="s">
        <v>2688</v>
      </c>
      <c r="Q185" t="s">
        <v>2421</v>
      </c>
    </row>
    <row r="186" spans="1:17">
      <c r="A186" t="s">
        <v>305</v>
      </c>
      <c r="B186" t="s">
        <v>4372</v>
      </c>
      <c r="C186" t="s">
        <v>3938</v>
      </c>
      <c r="D186" t="s">
        <v>5067</v>
      </c>
      <c r="E186" t="s">
        <v>4400</v>
      </c>
      <c r="F186" t="s">
        <v>4261</v>
      </c>
      <c r="G186" t="s">
        <v>955</v>
      </c>
      <c r="H186" t="s">
        <v>2033</v>
      </c>
      <c r="I186" t="s">
        <v>2265</v>
      </c>
      <c r="K186" t="s">
        <v>2012</v>
      </c>
      <c r="L186" t="s">
        <v>5213</v>
      </c>
      <c r="M186" t="s">
        <v>442</v>
      </c>
      <c r="N186" t="s">
        <v>442</v>
      </c>
      <c r="O186" t="s">
        <v>3106</v>
      </c>
      <c r="P186" t="s">
        <v>2688</v>
      </c>
      <c r="Q186" t="s">
        <v>2421</v>
      </c>
    </row>
    <row r="187" spans="1:17">
      <c r="A187" t="s">
        <v>305</v>
      </c>
      <c r="B187" s="64">
        <v>44812</v>
      </c>
      <c r="C187" t="s">
        <v>3938</v>
      </c>
      <c r="D187" t="s">
        <v>5067</v>
      </c>
      <c r="E187" t="s">
        <v>4400</v>
      </c>
      <c r="F187" t="s">
        <v>4261</v>
      </c>
      <c r="G187" t="s">
        <v>955</v>
      </c>
      <c r="H187" t="s">
        <v>2033</v>
      </c>
      <c r="I187" t="s">
        <v>2265</v>
      </c>
      <c r="K187" t="s">
        <v>2012</v>
      </c>
      <c r="L187" t="s">
        <v>5213</v>
      </c>
      <c r="M187" t="s">
        <v>442</v>
      </c>
      <c r="N187" t="s">
        <v>442</v>
      </c>
      <c r="O187" t="s">
        <v>3106</v>
      </c>
      <c r="P187" t="s">
        <v>2688</v>
      </c>
      <c r="Q187" t="s">
        <v>2421</v>
      </c>
    </row>
    <row r="188" spans="1:17">
      <c r="A188" t="s">
        <v>305</v>
      </c>
      <c r="B188" t="s">
        <v>4385</v>
      </c>
      <c r="C188" t="s">
        <v>2555</v>
      </c>
      <c r="D188" t="s">
        <v>3421</v>
      </c>
      <c r="E188" t="s">
        <v>744</v>
      </c>
      <c r="F188" t="s">
        <v>4523</v>
      </c>
      <c r="G188" t="s">
        <v>905</v>
      </c>
      <c r="H188" t="s">
        <v>2033</v>
      </c>
      <c r="I188" t="s">
        <v>2265</v>
      </c>
      <c r="J188" t="s">
        <v>7007</v>
      </c>
      <c r="K188" t="s">
        <v>2012</v>
      </c>
      <c r="L188" t="s">
        <v>2760</v>
      </c>
      <c r="M188" t="s">
        <v>2374</v>
      </c>
      <c r="N188" t="s">
        <v>442</v>
      </c>
      <c r="O188" t="s">
        <v>3106</v>
      </c>
      <c r="P188" t="s">
        <v>3317</v>
      </c>
      <c r="Q188" t="s">
        <v>2421</v>
      </c>
    </row>
    <row r="189" spans="1:17">
      <c r="A189" t="s">
        <v>305</v>
      </c>
      <c r="B189" t="s">
        <v>2503</v>
      </c>
      <c r="C189" t="s">
        <v>2357</v>
      </c>
      <c r="D189" t="s">
        <v>3428</v>
      </c>
      <c r="E189" t="s">
        <v>3142</v>
      </c>
      <c r="F189" t="s">
        <v>6601</v>
      </c>
      <c r="G189" t="s">
        <v>4758</v>
      </c>
      <c r="H189" t="s">
        <v>2033</v>
      </c>
      <c r="I189" t="s">
        <v>2265</v>
      </c>
      <c r="J189" t="s">
        <v>5047</v>
      </c>
      <c r="K189" t="s">
        <v>2012</v>
      </c>
      <c r="L189" t="s">
        <v>2760</v>
      </c>
      <c r="M189" t="s">
        <v>997</v>
      </c>
      <c r="N189" t="s">
        <v>1499</v>
      </c>
      <c r="O189" t="s">
        <v>3106</v>
      </c>
      <c r="P189" t="s">
        <v>2478</v>
      </c>
      <c r="Q189" t="s">
        <v>2421</v>
      </c>
    </row>
    <row r="190" spans="1:17">
      <c r="A190" t="s">
        <v>305</v>
      </c>
      <c r="B190" s="64">
        <v>44570</v>
      </c>
      <c r="C190" t="s">
        <v>2478</v>
      </c>
      <c r="D190" t="s">
        <v>3936</v>
      </c>
      <c r="E190" t="s">
        <v>556</v>
      </c>
      <c r="F190" t="s">
        <v>6595</v>
      </c>
      <c r="G190" t="s">
        <v>905</v>
      </c>
      <c r="H190" t="s">
        <v>2033</v>
      </c>
      <c r="I190" t="s">
        <v>2265</v>
      </c>
      <c r="K190" t="s">
        <v>2012</v>
      </c>
      <c r="L190" t="s">
        <v>4967</v>
      </c>
      <c r="M190" t="s">
        <v>990</v>
      </c>
      <c r="N190" t="s">
        <v>1499</v>
      </c>
      <c r="O190" t="s">
        <v>3106</v>
      </c>
      <c r="P190" t="s">
        <v>2478</v>
      </c>
      <c r="Q190" t="s">
        <v>2421</v>
      </c>
    </row>
    <row r="191" spans="1:17">
      <c r="A191" t="s">
        <v>305</v>
      </c>
      <c r="B191" s="64">
        <v>44601</v>
      </c>
      <c r="C191" t="s">
        <v>2478</v>
      </c>
      <c r="D191" t="s">
        <v>3936</v>
      </c>
      <c r="E191" t="s">
        <v>556</v>
      </c>
      <c r="F191" t="s">
        <v>6595</v>
      </c>
      <c r="G191" t="s">
        <v>905</v>
      </c>
      <c r="H191" t="s">
        <v>2033</v>
      </c>
      <c r="I191" t="s">
        <v>2265</v>
      </c>
      <c r="K191" t="s">
        <v>2012</v>
      </c>
      <c r="L191" t="s">
        <v>2760</v>
      </c>
      <c r="M191" t="s">
        <v>964</v>
      </c>
      <c r="N191" t="s">
        <v>1499</v>
      </c>
      <c r="O191" t="s">
        <v>3106</v>
      </c>
      <c r="P191" t="s">
        <v>2478</v>
      </c>
      <c r="Q191" t="s">
        <v>2421</v>
      </c>
    </row>
    <row r="192" spans="1:17">
      <c r="A192" t="s">
        <v>305</v>
      </c>
      <c r="B192" s="64">
        <v>44721</v>
      </c>
      <c r="C192" t="s">
        <v>1448</v>
      </c>
      <c r="D192" t="s">
        <v>717</v>
      </c>
      <c r="E192" t="s">
        <v>646</v>
      </c>
      <c r="F192" t="s">
        <v>6593</v>
      </c>
      <c r="G192" t="s">
        <v>4758</v>
      </c>
      <c r="H192" t="s">
        <v>2033</v>
      </c>
      <c r="I192" t="s">
        <v>2265</v>
      </c>
      <c r="J192" t="s">
        <v>2840</v>
      </c>
      <c r="K192" t="s">
        <v>2012</v>
      </c>
      <c r="L192" t="s">
        <v>10686</v>
      </c>
      <c r="M192" t="s">
        <v>964</v>
      </c>
      <c r="N192" t="s">
        <v>1499</v>
      </c>
      <c r="O192" t="s">
        <v>3106</v>
      </c>
      <c r="P192" t="s">
        <v>2478</v>
      </c>
      <c r="Q192" t="s">
        <v>2421</v>
      </c>
    </row>
    <row r="193" spans="1:17">
      <c r="A193" t="s">
        <v>305</v>
      </c>
      <c r="B193" t="s">
        <v>3670</v>
      </c>
      <c r="C193" t="s">
        <v>3412</v>
      </c>
      <c r="D193" t="s">
        <v>5542</v>
      </c>
      <c r="E193" t="s">
        <v>579</v>
      </c>
      <c r="F193" t="s">
        <v>6578</v>
      </c>
      <c r="G193" t="s">
        <v>969</v>
      </c>
      <c r="H193" t="s">
        <v>2033</v>
      </c>
      <c r="I193" t="s">
        <v>2265</v>
      </c>
      <c r="J193" t="s">
        <v>6444</v>
      </c>
      <c r="K193" t="s">
        <v>2012</v>
      </c>
      <c r="L193" t="s">
        <v>10686</v>
      </c>
      <c r="M193" t="s">
        <v>964</v>
      </c>
      <c r="N193" t="s">
        <v>1499</v>
      </c>
      <c r="O193" t="s">
        <v>3106</v>
      </c>
      <c r="P193" t="s">
        <v>2688</v>
      </c>
      <c r="Q193" t="s">
        <v>2421</v>
      </c>
    </row>
    <row r="194" spans="1:17">
      <c r="A194" t="s">
        <v>305</v>
      </c>
      <c r="B194" s="64">
        <v>44571</v>
      </c>
      <c r="C194" t="s">
        <v>3412</v>
      </c>
      <c r="D194" t="s">
        <v>5542</v>
      </c>
      <c r="E194" t="s">
        <v>579</v>
      </c>
      <c r="F194" t="s">
        <v>6578</v>
      </c>
      <c r="G194" t="s">
        <v>969</v>
      </c>
      <c r="H194" t="s">
        <v>2033</v>
      </c>
      <c r="I194" t="s">
        <v>2265</v>
      </c>
      <c r="J194" t="s">
        <v>6444</v>
      </c>
      <c r="K194" t="s">
        <v>2012</v>
      </c>
      <c r="L194" t="s">
        <v>10686</v>
      </c>
      <c r="M194" t="s">
        <v>964</v>
      </c>
      <c r="N194" t="s">
        <v>1499</v>
      </c>
      <c r="O194" t="s">
        <v>3106</v>
      </c>
      <c r="P194" t="s">
        <v>2688</v>
      </c>
      <c r="Q194" t="s">
        <v>2421</v>
      </c>
    </row>
    <row r="195" spans="1:17">
      <c r="A195" t="s">
        <v>305</v>
      </c>
      <c r="B195" s="64">
        <v>44783</v>
      </c>
      <c r="C195" t="s">
        <v>1522</v>
      </c>
      <c r="D195" t="s">
        <v>3894</v>
      </c>
      <c r="E195" t="s">
        <v>3010</v>
      </c>
      <c r="F195" t="s">
        <v>4848</v>
      </c>
      <c r="G195" t="s">
        <v>3141</v>
      </c>
      <c r="H195" t="s">
        <v>2033</v>
      </c>
      <c r="I195" t="s">
        <v>2265</v>
      </c>
      <c r="K195" t="s">
        <v>2012</v>
      </c>
      <c r="L195" t="s">
        <v>5213</v>
      </c>
      <c r="M195" t="s">
        <v>964</v>
      </c>
      <c r="N195" t="s">
        <v>1499</v>
      </c>
      <c r="O195" t="s">
        <v>3106</v>
      </c>
      <c r="P195" t="s">
        <v>2688</v>
      </c>
      <c r="Q195" t="s">
        <v>2421</v>
      </c>
    </row>
    <row r="196" spans="1:17">
      <c r="A196" t="s">
        <v>305</v>
      </c>
      <c r="B196" t="s">
        <v>7793</v>
      </c>
      <c r="C196" t="s">
        <v>2276</v>
      </c>
      <c r="D196" t="s">
        <v>886</v>
      </c>
      <c r="E196" t="s">
        <v>809</v>
      </c>
      <c r="F196" t="s">
        <v>2279</v>
      </c>
      <c r="G196" t="s">
        <v>4813</v>
      </c>
      <c r="H196" t="s">
        <v>2033</v>
      </c>
      <c r="I196" t="s">
        <v>2265</v>
      </c>
      <c r="J196" t="s">
        <v>1449</v>
      </c>
      <c r="K196" t="s">
        <v>2012</v>
      </c>
      <c r="L196" t="s">
        <v>5213</v>
      </c>
      <c r="M196" t="s">
        <v>964</v>
      </c>
      <c r="N196" t="s">
        <v>1499</v>
      </c>
      <c r="O196" t="s">
        <v>3106</v>
      </c>
      <c r="P196" t="s">
        <v>2688</v>
      </c>
      <c r="Q196" t="s">
        <v>2421</v>
      </c>
    </row>
    <row r="197" spans="1:17">
      <c r="A197" t="s">
        <v>305</v>
      </c>
      <c r="B197" s="64">
        <v>44753</v>
      </c>
      <c r="C197" t="s">
        <v>2260</v>
      </c>
      <c r="D197" t="s">
        <v>4053</v>
      </c>
      <c r="E197" t="s">
        <v>3442</v>
      </c>
      <c r="F197" t="s">
        <v>2262</v>
      </c>
      <c r="G197" t="s">
        <v>922</v>
      </c>
      <c r="H197" t="s">
        <v>2033</v>
      </c>
      <c r="I197" t="s">
        <v>2265</v>
      </c>
      <c r="K197" t="s">
        <v>1649</v>
      </c>
      <c r="L197" t="s">
        <v>2760</v>
      </c>
      <c r="M197" t="s">
        <v>964</v>
      </c>
      <c r="N197" t="s">
        <v>1499</v>
      </c>
      <c r="O197" t="s">
        <v>3106</v>
      </c>
      <c r="P197" t="s">
        <v>1669</v>
      </c>
      <c r="Q197" t="s">
        <v>2421</v>
      </c>
    </row>
    <row r="198" spans="1:17">
      <c r="A198" t="s">
        <v>305</v>
      </c>
      <c r="B198" s="64">
        <v>44845</v>
      </c>
      <c r="C198" t="s">
        <v>990</v>
      </c>
      <c r="D198" t="s">
        <v>1349</v>
      </c>
      <c r="E198" t="s">
        <v>1418</v>
      </c>
      <c r="F198" t="s">
        <v>2467</v>
      </c>
      <c r="G198" t="s">
        <v>905</v>
      </c>
      <c r="H198" t="s">
        <v>2033</v>
      </c>
      <c r="I198" t="s">
        <v>2265</v>
      </c>
      <c r="J198" t="s">
        <v>6184</v>
      </c>
      <c r="K198" t="s">
        <v>1649</v>
      </c>
      <c r="L198" t="s">
        <v>2760</v>
      </c>
      <c r="M198" t="s">
        <v>964</v>
      </c>
      <c r="N198" t="s">
        <v>1499</v>
      </c>
      <c r="O198" t="s">
        <v>3106</v>
      </c>
      <c r="P198" t="s">
        <v>3461</v>
      </c>
      <c r="Q198" t="s">
        <v>2421</v>
      </c>
    </row>
    <row r="199" spans="1:17">
      <c r="A199" t="s">
        <v>305</v>
      </c>
      <c r="B199" t="s">
        <v>8019</v>
      </c>
      <c r="C199" t="s">
        <v>3217</v>
      </c>
      <c r="D199" t="s">
        <v>1255</v>
      </c>
      <c r="E199" t="s">
        <v>3592</v>
      </c>
      <c r="F199" t="s">
        <v>7668</v>
      </c>
      <c r="G199" t="s">
        <v>4813</v>
      </c>
      <c r="H199" t="s">
        <v>2033</v>
      </c>
      <c r="I199" t="s">
        <v>2265</v>
      </c>
      <c r="J199" t="s">
        <v>6357</v>
      </c>
      <c r="K199" t="s">
        <v>1649</v>
      </c>
      <c r="L199" t="s">
        <v>2760</v>
      </c>
      <c r="M199" t="s">
        <v>964</v>
      </c>
      <c r="N199" t="s">
        <v>1499</v>
      </c>
      <c r="O199" t="s">
        <v>3106</v>
      </c>
      <c r="P199" t="s">
        <v>751</v>
      </c>
      <c r="Q199" t="s">
        <v>2421</v>
      </c>
    </row>
    <row r="200" spans="1:17">
      <c r="A200" t="s">
        <v>305</v>
      </c>
      <c r="B200" t="s">
        <v>3682</v>
      </c>
      <c r="C200" t="s">
        <v>3217</v>
      </c>
      <c r="D200" t="s">
        <v>1019</v>
      </c>
      <c r="E200" t="s">
        <v>3596</v>
      </c>
      <c r="F200" t="s">
        <v>7668</v>
      </c>
      <c r="G200" t="s">
        <v>922</v>
      </c>
      <c r="H200" t="s">
        <v>2033</v>
      </c>
      <c r="I200" t="s">
        <v>2265</v>
      </c>
      <c r="J200" t="s">
        <v>3049</v>
      </c>
      <c r="K200" t="s">
        <v>1649</v>
      </c>
      <c r="L200" t="s">
        <v>5213</v>
      </c>
      <c r="M200" t="s">
        <v>964</v>
      </c>
      <c r="N200" t="s">
        <v>1499</v>
      </c>
      <c r="O200" t="s">
        <v>3106</v>
      </c>
      <c r="P200" t="s">
        <v>751</v>
      </c>
      <c r="Q200" t="s">
        <v>2421</v>
      </c>
    </row>
    <row r="201" spans="1:17">
      <c r="A201" t="s">
        <v>305</v>
      </c>
      <c r="B201" s="64">
        <v>44693</v>
      </c>
      <c r="C201" t="s">
        <v>4022</v>
      </c>
      <c r="D201" t="s">
        <v>1215</v>
      </c>
      <c r="E201" t="s">
        <v>3031</v>
      </c>
      <c r="F201" t="s">
        <v>6658</v>
      </c>
      <c r="G201" t="s">
        <v>969</v>
      </c>
      <c r="H201" t="s">
        <v>2033</v>
      </c>
      <c r="I201" t="s">
        <v>2265</v>
      </c>
      <c r="K201" t="s">
        <v>1649</v>
      </c>
      <c r="L201" t="s">
        <v>2760</v>
      </c>
      <c r="M201" t="s">
        <v>964</v>
      </c>
      <c r="N201" t="s">
        <v>1499</v>
      </c>
      <c r="O201" t="s">
        <v>3106</v>
      </c>
      <c r="P201" t="s">
        <v>751</v>
      </c>
      <c r="Q201" t="s">
        <v>2421</v>
      </c>
    </row>
    <row r="202" spans="1:17">
      <c r="A202" t="s">
        <v>305</v>
      </c>
      <c r="B202" s="64">
        <v>44785</v>
      </c>
      <c r="C202" t="s">
        <v>4022</v>
      </c>
      <c r="D202" t="s">
        <v>1215</v>
      </c>
      <c r="E202" t="s">
        <v>3031</v>
      </c>
      <c r="F202" t="s">
        <v>6658</v>
      </c>
      <c r="G202" t="s">
        <v>969</v>
      </c>
      <c r="H202" t="s">
        <v>2033</v>
      </c>
      <c r="I202" t="s">
        <v>2265</v>
      </c>
      <c r="J202" t="s">
        <v>6713</v>
      </c>
      <c r="K202" t="s">
        <v>1649</v>
      </c>
      <c r="L202" t="s">
        <v>2760</v>
      </c>
      <c r="M202" t="s">
        <v>964</v>
      </c>
      <c r="N202" t="s">
        <v>1499</v>
      </c>
      <c r="O202" t="s">
        <v>3106</v>
      </c>
      <c r="P202" t="s">
        <v>751</v>
      </c>
      <c r="Q202" t="s">
        <v>2421</v>
      </c>
    </row>
    <row r="203" spans="1:17">
      <c r="A203" t="s">
        <v>305</v>
      </c>
      <c r="B203" s="64">
        <v>44877</v>
      </c>
      <c r="C203" t="s">
        <v>992</v>
      </c>
      <c r="D203" t="s">
        <v>1182</v>
      </c>
      <c r="E203" t="s">
        <v>3894</v>
      </c>
      <c r="F203" t="s">
        <v>6663</v>
      </c>
      <c r="G203" t="s">
        <v>4249</v>
      </c>
      <c r="H203" t="s">
        <v>2033</v>
      </c>
      <c r="I203" t="s">
        <v>2265</v>
      </c>
      <c r="K203" t="s">
        <v>1649</v>
      </c>
      <c r="L203" t="s">
        <v>2760</v>
      </c>
      <c r="M203" t="s">
        <v>964</v>
      </c>
      <c r="N203" t="s">
        <v>1499</v>
      </c>
      <c r="O203" t="s">
        <v>3106</v>
      </c>
      <c r="P203" t="s">
        <v>751</v>
      </c>
      <c r="Q203" t="s">
        <v>2421</v>
      </c>
    </row>
    <row r="204" spans="1:17">
      <c r="A204" t="s">
        <v>305</v>
      </c>
      <c r="B204" t="s">
        <v>10253</v>
      </c>
      <c r="C204" t="s">
        <v>992</v>
      </c>
      <c r="D204" t="s">
        <v>1182</v>
      </c>
      <c r="E204" t="s">
        <v>3894</v>
      </c>
      <c r="F204" t="s">
        <v>6663</v>
      </c>
      <c r="G204" t="s">
        <v>4249</v>
      </c>
      <c r="H204" t="s">
        <v>2033</v>
      </c>
      <c r="I204" t="s">
        <v>2265</v>
      </c>
      <c r="J204" t="s">
        <v>6248</v>
      </c>
      <c r="K204" t="s">
        <v>1649</v>
      </c>
      <c r="L204" t="s">
        <v>2760</v>
      </c>
      <c r="M204" t="s">
        <v>964</v>
      </c>
      <c r="N204" t="s">
        <v>1499</v>
      </c>
      <c r="O204" t="s">
        <v>3106</v>
      </c>
      <c r="P204" t="s">
        <v>751</v>
      </c>
      <c r="Q204" t="s">
        <v>2421</v>
      </c>
    </row>
    <row r="205" spans="1:17">
      <c r="A205" t="s">
        <v>305</v>
      </c>
      <c r="B205" s="64">
        <v>44986</v>
      </c>
      <c r="C205" t="s">
        <v>992</v>
      </c>
      <c r="D205" t="s">
        <v>1182</v>
      </c>
      <c r="E205" t="s">
        <v>3894</v>
      </c>
      <c r="F205" t="s">
        <v>6663</v>
      </c>
      <c r="G205" t="s">
        <v>4249</v>
      </c>
      <c r="H205" t="s">
        <v>2033</v>
      </c>
      <c r="I205" t="s">
        <v>2265</v>
      </c>
      <c r="J205" t="s">
        <v>6248</v>
      </c>
      <c r="K205" t="s">
        <v>1649</v>
      </c>
      <c r="L205" t="s">
        <v>2760</v>
      </c>
      <c r="M205" t="s">
        <v>964</v>
      </c>
      <c r="N205" t="s">
        <v>1499</v>
      </c>
      <c r="O205" t="s">
        <v>3106</v>
      </c>
      <c r="P205" t="s">
        <v>751</v>
      </c>
      <c r="Q205" t="s">
        <v>2421</v>
      </c>
    </row>
    <row r="206" spans="1:17">
      <c r="A206" t="s">
        <v>305</v>
      </c>
      <c r="B206" t="s">
        <v>7518</v>
      </c>
      <c r="C206" t="s">
        <v>2132</v>
      </c>
      <c r="D206" t="s">
        <v>4062</v>
      </c>
      <c r="E206" t="s">
        <v>1394</v>
      </c>
      <c r="F206" t="s">
        <v>10814</v>
      </c>
      <c r="G206" t="s">
        <v>4823</v>
      </c>
      <c r="H206" t="s">
        <v>2033</v>
      </c>
      <c r="I206" t="s">
        <v>2265</v>
      </c>
      <c r="J206" t="s">
        <v>4765</v>
      </c>
      <c r="K206" t="s">
        <v>485</v>
      </c>
      <c r="L206" t="s">
        <v>10815</v>
      </c>
      <c r="M206" t="s">
        <v>964</v>
      </c>
      <c r="N206" t="s">
        <v>1499</v>
      </c>
      <c r="O206" t="s">
        <v>3106</v>
      </c>
      <c r="P206" t="s">
        <v>2178</v>
      </c>
      <c r="Q206" t="s">
        <v>2421</v>
      </c>
    </row>
    <row r="207" spans="1:17">
      <c r="A207" t="s">
        <v>305</v>
      </c>
      <c r="B207" t="s">
        <v>1510</v>
      </c>
      <c r="C207" t="s">
        <v>2132</v>
      </c>
      <c r="D207" t="s">
        <v>4098</v>
      </c>
      <c r="E207" t="s">
        <v>463</v>
      </c>
      <c r="F207" t="s">
        <v>10814</v>
      </c>
      <c r="G207" t="s">
        <v>969</v>
      </c>
      <c r="H207" t="s">
        <v>2033</v>
      </c>
      <c r="I207" t="s">
        <v>2265</v>
      </c>
      <c r="J207" t="s">
        <v>7338</v>
      </c>
      <c r="K207" t="s">
        <v>485</v>
      </c>
      <c r="L207" t="s">
        <v>2760</v>
      </c>
      <c r="M207" t="s">
        <v>964</v>
      </c>
      <c r="N207" t="s">
        <v>1499</v>
      </c>
      <c r="O207" t="s">
        <v>3106</v>
      </c>
      <c r="P207" t="s">
        <v>2178</v>
      </c>
      <c r="Q207" t="s">
        <v>2421</v>
      </c>
    </row>
    <row r="208" spans="1:17">
      <c r="A208" t="s">
        <v>305</v>
      </c>
      <c r="B208" s="64">
        <v>44987</v>
      </c>
      <c r="C208" t="s">
        <v>2132</v>
      </c>
      <c r="D208" t="s">
        <v>4028</v>
      </c>
      <c r="E208" t="s">
        <v>1233</v>
      </c>
      <c r="F208" t="s">
        <v>10814</v>
      </c>
      <c r="G208" t="s">
        <v>9333</v>
      </c>
      <c r="H208" t="s">
        <v>2033</v>
      </c>
      <c r="I208" t="s">
        <v>2265</v>
      </c>
      <c r="K208" t="s">
        <v>485</v>
      </c>
      <c r="L208" t="s">
        <v>2760</v>
      </c>
      <c r="M208" t="s">
        <v>964</v>
      </c>
      <c r="N208" t="s">
        <v>1499</v>
      </c>
      <c r="O208" t="s">
        <v>3106</v>
      </c>
      <c r="P208" t="s">
        <v>2178</v>
      </c>
      <c r="Q208" t="s">
        <v>2421</v>
      </c>
    </row>
    <row r="209" spans="1:17">
      <c r="A209" t="s">
        <v>305</v>
      </c>
      <c r="B209" t="s">
        <v>8683</v>
      </c>
      <c r="C209" t="s">
        <v>2132</v>
      </c>
      <c r="D209" t="s">
        <v>4028</v>
      </c>
      <c r="E209" t="s">
        <v>1233</v>
      </c>
      <c r="F209" t="s">
        <v>10814</v>
      </c>
      <c r="G209" t="s">
        <v>9333</v>
      </c>
      <c r="H209" t="s">
        <v>2033</v>
      </c>
      <c r="I209" t="s">
        <v>2265</v>
      </c>
      <c r="J209" t="s">
        <v>6251</v>
      </c>
      <c r="K209" t="s">
        <v>485</v>
      </c>
      <c r="L209" t="s">
        <v>2760</v>
      </c>
      <c r="M209" t="s">
        <v>964</v>
      </c>
      <c r="N209" t="s">
        <v>1499</v>
      </c>
      <c r="O209" t="s">
        <v>3106</v>
      </c>
      <c r="P209" t="s">
        <v>2178</v>
      </c>
      <c r="Q209" t="s">
        <v>2421</v>
      </c>
    </row>
    <row r="210" spans="1:17">
      <c r="A210" t="s">
        <v>305</v>
      </c>
      <c r="B210" t="s">
        <v>4975</v>
      </c>
      <c r="C210" t="s">
        <v>996</v>
      </c>
      <c r="D210" t="s">
        <v>3204</v>
      </c>
      <c r="E210" t="s">
        <v>2182</v>
      </c>
      <c r="F210" t="s">
        <v>10156</v>
      </c>
      <c r="G210" t="s">
        <v>10816</v>
      </c>
      <c r="H210" t="s">
        <v>2033</v>
      </c>
      <c r="I210" t="s">
        <v>2265</v>
      </c>
      <c r="J210" t="s">
        <v>6464</v>
      </c>
      <c r="K210" t="s">
        <v>485</v>
      </c>
      <c r="L210" t="s">
        <v>2691</v>
      </c>
      <c r="M210" t="s">
        <v>511</v>
      </c>
      <c r="N210" t="s">
        <v>1499</v>
      </c>
      <c r="O210" t="s">
        <v>3106</v>
      </c>
      <c r="P210" t="s">
        <v>3317</v>
      </c>
      <c r="Q210" t="s">
        <v>2421</v>
      </c>
    </row>
    <row r="211" spans="1:17">
      <c r="A211" t="s">
        <v>305</v>
      </c>
      <c r="B211" s="64">
        <v>45202</v>
      </c>
      <c r="C211" t="s">
        <v>996</v>
      </c>
      <c r="D211" t="s">
        <v>3204</v>
      </c>
      <c r="E211" t="s">
        <v>2182</v>
      </c>
      <c r="F211" t="s">
        <v>10156</v>
      </c>
      <c r="G211" t="s">
        <v>10816</v>
      </c>
      <c r="H211" t="s">
        <v>2033</v>
      </c>
      <c r="I211" t="s">
        <v>2265</v>
      </c>
      <c r="J211" t="s">
        <v>6464</v>
      </c>
      <c r="K211" t="s">
        <v>485</v>
      </c>
      <c r="L211" t="s">
        <v>2691</v>
      </c>
      <c r="M211" t="s">
        <v>511</v>
      </c>
      <c r="N211" t="s">
        <v>1499</v>
      </c>
      <c r="O211" t="s">
        <v>3106</v>
      </c>
      <c r="P211" t="s">
        <v>3317</v>
      </c>
      <c r="Q211" t="s">
        <v>2421</v>
      </c>
    </row>
    <row r="212" spans="1:17">
      <c r="A212" t="s">
        <v>305</v>
      </c>
      <c r="B212" t="s">
        <v>1518</v>
      </c>
      <c r="C212" t="s">
        <v>996</v>
      </c>
      <c r="D212" t="s">
        <v>3204</v>
      </c>
      <c r="E212" t="s">
        <v>2182</v>
      </c>
      <c r="F212" t="s">
        <v>10156</v>
      </c>
      <c r="G212" t="s">
        <v>10816</v>
      </c>
      <c r="H212" t="s">
        <v>2033</v>
      </c>
      <c r="I212" t="s">
        <v>2265</v>
      </c>
      <c r="J212" t="s">
        <v>6209</v>
      </c>
      <c r="K212" t="s">
        <v>2057</v>
      </c>
      <c r="L212" t="s">
        <v>2691</v>
      </c>
      <c r="M212" t="s">
        <v>511</v>
      </c>
      <c r="N212" t="s">
        <v>1499</v>
      </c>
      <c r="O212" t="s">
        <v>3106</v>
      </c>
      <c r="P212" t="s">
        <v>751</v>
      </c>
      <c r="Q212" t="s">
        <v>2421</v>
      </c>
    </row>
    <row r="213" spans="1:17">
      <c r="A213" t="s">
        <v>305</v>
      </c>
      <c r="B213" t="s">
        <v>4417</v>
      </c>
      <c r="C213" t="s">
        <v>996</v>
      </c>
      <c r="D213" t="s">
        <v>3204</v>
      </c>
      <c r="E213" t="s">
        <v>2182</v>
      </c>
      <c r="F213" t="s">
        <v>10156</v>
      </c>
      <c r="G213" t="s">
        <v>10816</v>
      </c>
      <c r="H213" t="s">
        <v>2033</v>
      </c>
      <c r="I213" t="s">
        <v>2265</v>
      </c>
      <c r="J213" t="s">
        <v>4477</v>
      </c>
      <c r="K213" t="s">
        <v>2057</v>
      </c>
      <c r="L213" t="s">
        <v>693</v>
      </c>
      <c r="M213" t="s">
        <v>511</v>
      </c>
      <c r="N213" t="s">
        <v>1499</v>
      </c>
      <c r="O213" t="s">
        <v>3106</v>
      </c>
      <c r="P213" t="s">
        <v>751</v>
      </c>
      <c r="Q213" t="s">
        <v>2421</v>
      </c>
    </row>
    <row r="214" spans="1:17">
      <c r="A214" t="s">
        <v>305</v>
      </c>
      <c r="B214" t="s">
        <v>4421</v>
      </c>
      <c r="C214" t="s">
        <v>740</v>
      </c>
      <c r="D214" t="s">
        <v>1726</v>
      </c>
      <c r="E214" t="s">
        <v>2491</v>
      </c>
      <c r="F214" t="s">
        <v>2741</v>
      </c>
      <c r="G214" t="s">
        <v>10817</v>
      </c>
      <c r="H214" t="s">
        <v>2033</v>
      </c>
      <c r="I214" t="s">
        <v>2265</v>
      </c>
      <c r="J214" t="s">
        <v>5112</v>
      </c>
      <c r="K214" t="s">
        <v>2057</v>
      </c>
      <c r="L214" t="s">
        <v>693</v>
      </c>
      <c r="M214" t="s">
        <v>511</v>
      </c>
      <c r="N214" t="s">
        <v>1499</v>
      </c>
      <c r="O214" t="s">
        <v>3106</v>
      </c>
      <c r="P214" t="s">
        <v>2182</v>
      </c>
      <c r="Q214" t="s">
        <v>2421</v>
      </c>
    </row>
    <row r="215" spans="1:17">
      <c r="A215" t="s">
        <v>305</v>
      </c>
      <c r="B215" s="64">
        <v>44989</v>
      </c>
      <c r="C215" t="s">
        <v>814</v>
      </c>
      <c r="D215" t="s">
        <v>2285</v>
      </c>
      <c r="E215" t="s">
        <v>2555</v>
      </c>
      <c r="F215" t="s">
        <v>4731</v>
      </c>
      <c r="G215" t="s">
        <v>10818</v>
      </c>
      <c r="H215" t="s">
        <v>2033</v>
      </c>
      <c r="I215" t="s">
        <v>2265</v>
      </c>
      <c r="J215" t="s">
        <v>5030</v>
      </c>
      <c r="K215" t="s">
        <v>2057</v>
      </c>
      <c r="L215" t="s">
        <v>2691</v>
      </c>
      <c r="M215" t="s">
        <v>511</v>
      </c>
      <c r="N215" t="s">
        <v>1499</v>
      </c>
      <c r="O215" t="s">
        <v>3106</v>
      </c>
      <c r="P215" t="s">
        <v>2182</v>
      </c>
      <c r="Q215" t="s">
        <v>2421</v>
      </c>
    </row>
    <row r="216" spans="1:17">
      <c r="A216" t="s">
        <v>305</v>
      </c>
      <c r="B216" s="64">
        <v>45173</v>
      </c>
      <c r="C216" t="s">
        <v>830</v>
      </c>
      <c r="D216" t="s">
        <v>2325</v>
      </c>
      <c r="E216" t="s">
        <v>2256</v>
      </c>
      <c r="F216" t="s">
        <v>4833</v>
      </c>
      <c r="G216" t="s">
        <v>4249</v>
      </c>
      <c r="H216" t="s">
        <v>2033</v>
      </c>
      <c r="I216" t="s">
        <v>2265</v>
      </c>
      <c r="J216" t="s">
        <v>2963</v>
      </c>
      <c r="K216" t="s">
        <v>2057</v>
      </c>
      <c r="L216" t="s">
        <v>2691</v>
      </c>
      <c r="M216" t="s">
        <v>964</v>
      </c>
      <c r="N216" t="s">
        <v>1499</v>
      </c>
      <c r="O216" t="s">
        <v>3106</v>
      </c>
      <c r="P216" t="s">
        <v>751</v>
      </c>
      <c r="Q216" t="s">
        <v>2421</v>
      </c>
    </row>
    <row r="217" spans="1:17">
      <c r="A217" t="s">
        <v>305</v>
      </c>
      <c r="B217" s="64">
        <v>45264</v>
      </c>
      <c r="C217" t="s">
        <v>1553</v>
      </c>
      <c r="D217" t="s">
        <v>2599</v>
      </c>
      <c r="E217" t="s">
        <v>3857</v>
      </c>
      <c r="F217" t="s">
        <v>6566</v>
      </c>
      <c r="G217" t="s">
        <v>4249</v>
      </c>
      <c r="H217" t="s">
        <v>2033</v>
      </c>
      <c r="I217" t="s">
        <v>2265</v>
      </c>
      <c r="J217" t="s">
        <v>10819</v>
      </c>
      <c r="K217" t="s">
        <v>2129</v>
      </c>
      <c r="L217" t="s">
        <v>10820</v>
      </c>
      <c r="M217" t="s">
        <v>511</v>
      </c>
      <c r="N217" t="s">
        <v>1499</v>
      </c>
      <c r="O217" t="s">
        <v>3106</v>
      </c>
      <c r="P217" t="s">
        <v>2182</v>
      </c>
      <c r="Q217" t="s">
        <v>2421</v>
      </c>
    </row>
    <row r="218" spans="1:17">
      <c r="A218" t="s">
        <v>305</v>
      </c>
      <c r="B218" t="s">
        <v>1524</v>
      </c>
      <c r="C218" t="s">
        <v>1545</v>
      </c>
      <c r="D218" t="s">
        <v>2593</v>
      </c>
      <c r="E218" t="s">
        <v>5214</v>
      </c>
      <c r="F218" t="s">
        <v>8827</v>
      </c>
      <c r="G218" t="s">
        <v>9335</v>
      </c>
      <c r="H218" t="s">
        <v>2033</v>
      </c>
      <c r="I218" t="s">
        <v>2265</v>
      </c>
      <c r="J218" t="s">
        <v>5047</v>
      </c>
      <c r="K218" t="s">
        <v>2129</v>
      </c>
      <c r="L218" t="s">
        <v>10821</v>
      </c>
      <c r="M218" t="s">
        <v>511</v>
      </c>
      <c r="N218" t="s">
        <v>1499</v>
      </c>
      <c r="O218" t="s">
        <v>3106</v>
      </c>
      <c r="P218" t="s">
        <v>2182</v>
      </c>
      <c r="Q218" t="s">
        <v>2421</v>
      </c>
    </row>
    <row r="219" spans="1:17">
      <c r="A219" t="s">
        <v>305</v>
      </c>
      <c r="B219" s="64">
        <v>44990</v>
      </c>
      <c r="C219" t="s">
        <v>1545</v>
      </c>
      <c r="D219" t="s">
        <v>2909</v>
      </c>
      <c r="E219" t="s">
        <v>1373</v>
      </c>
      <c r="F219" t="s">
        <v>8827</v>
      </c>
      <c r="G219" t="s">
        <v>1509</v>
      </c>
      <c r="H219" t="s">
        <v>2033</v>
      </c>
      <c r="I219" t="s">
        <v>2265</v>
      </c>
      <c r="J219" t="s">
        <v>4483</v>
      </c>
      <c r="K219" t="s">
        <v>2129</v>
      </c>
      <c r="L219" t="s">
        <v>2691</v>
      </c>
      <c r="M219" t="s">
        <v>964</v>
      </c>
      <c r="N219" t="s">
        <v>1499</v>
      </c>
      <c r="O219" t="s">
        <v>3106</v>
      </c>
      <c r="P219" t="s">
        <v>2189</v>
      </c>
      <c r="Q219" t="s">
        <v>2421</v>
      </c>
    </row>
    <row r="220" spans="1:17">
      <c r="A220" t="s">
        <v>305</v>
      </c>
      <c r="B220" t="s">
        <v>5445</v>
      </c>
      <c r="C220" t="s">
        <v>1545</v>
      </c>
      <c r="D220" t="s">
        <v>2909</v>
      </c>
      <c r="E220" t="s">
        <v>1373</v>
      </c>
      <c r="F220" t="s">
        <v>8827</v>
      </c>
      <c r="G220" t="s">
        <v>1509</v>
      </c>
      <c r="H220" t="s">
        <v>2033</v>
      </c>
      <c r="I220" t="s">
        <v>2265</v>
      </c>
      <c r="J220" t="s">
        <v>4483</v>
      </c>
      <c r="K220" t="s">
        <v>2129</v>
      </c>
      <c r="L220" t="s">
        <v>2691</v>
      </c>
      <c r="M220" t="s">
        <v>964</v>
      </c>
      <c r="N220" t="s">
        <v>1499</v>
      </c>
      <c r="O220" t="s">
        <v>3106</v>
      </c>
      <c r="P220" t="s">
        <v>2189</v>
      </c>
      <c r="Q220" t="s">
        <v>2421</v>
      </c>
    </row>
    <row r="221" spans="1:17">
      <c r="A221" t="s">
        <v>305</v>
      </c>
      <c r="B221" s="64">
        <v>44991</v>
      </c>
      <c r="C221" t="s">
        <v>774</v>
      </c>
      <c r="D221" t="s">
        <v>6309</v>
      </c>
      <c r="E221" t="s">
        <v>805</v>
      </c>
      <c r="F221" t="s">
        <v>10822</v>
      </c>
      <c r="G221" t="s">
        <v>989</v>
      </c>
      <c r="H221" t="s">
        <v>2033</v>
      </c>
      <c r="I221" t="s">
        <v>2265</v>
      </c>
      <c r="J221" t="s">
        <v>5027</v>
      </c>
      <c r="K221" t="s">
        <v>511</v>
      </c>
      <c r="L221" t="s">
        <v>6140</v>
      </c>
      <c r="M221" t="s">
        <v>719</v>
      </c>
      <c r="N221" t="s">
        <v>440</v>
      </c>
      <c r="O221" t="s">
        <v>3106</v>
      </c>
      <c r="P221" t="s">
        <v>2182</v>
      </c>
      <c r="Q221" t="s">
        <v>686</v>
      </c>
    </row>
    <row r="222" spans="1:17">
      <c r="A222" t="s">
        <v>305</v>
      </c>
      <c r="B222" s="64">
        <v>45022</v>
      </c>
      <c r="C222" t="s">
        <v>2153</v>
      </c>
      <c r="D222" t="s">
        <v>3296</v>
      </c>
      <c r="E222" t="s">
        <v>4806</v>
      </c>
      <c r="F222" t="s">
        <v>6562</v>
      </c>
      <c r="G222" t="s">
        <v>1143</v>
      </c>
      <c r="H222" t="s">
        <v>2033</v>
      </c>
      <c r="I222" t="s">
        <v>2265</v>
      </c>
      <c r="J222" t="s">
        <v>4522</v>
      </c>
      <c r="K222" t="s">
        <v>2057</v>
      </c>
      <c r="L222" t="s">
        <v>461</v>
      </c>
      <c r="M222" t="s">
        <v>511</v>
      </c>
      <c r="N222" t="s">
        <v>1499</v>
      </c>
      <c r="O222" t="s">
        <v>3106</v>
      </c>
      <c r="P222" t="s">
        <v>751</v>
      </c>
      <c r="Q222" t="s">
        <v>686</v>
      </c>
    </row>
    <row r="223" spans="1:17">
      <c r="A223" t="s">
        <v>305</v>
      </c>
      <c r="B223" s="64">
        <v>45052</v>
      </c>
      <c r="C223" t="s">
        <v>1922</v>
      </c>
      <c r="D223" t="s">
        <v>4422</v>
      </c>
      <c r="E223" t="s">
        <v>6927</v>
      </c>
      <c r="F223" t="s">
        <v>10823</v>
      </c>
      <c r="G223" t="s">
        <v>4838</v>
      </c>
      <c r="H223" t="s">
        <v>2033</v>
      </c>
      <c r="I223" t="s">
        <v>4373</v>
      </c>
      <c r="J223" t="s">
        <v>5124</v>
      </c>
      <c r="K223" t="s">
        <v>511</v>
      </c>
      <c r="L223" t="s">
        <v>2131</v>
      </c>
      <c r="M223" t="s">
        <v>511</v>
      </c>
      <c r="N223" t="s">
        <v>1499</v>
      </c>
      <c r="O223" t="s">
        <v>3106</v>
      </c>
      <c r="P223" t="s">
        <v>2182</v>
      </c>
      <c r="Q223" t="s">
        <v>686</v>
      </c>
    </row>
    <row r="224" spans="1:17">
      <c r="A224" t="s">
        <v>305</v>
      </c>
      <c r="B224" s="64">
        <v>45083</v>
      </c>
      <c r="C224" t="s">
        <v>2577</v>
      </c>
      <c r="D224" t="s">
        <v>4891</v>
      </c>
      <c r="E224" t="s">
        <v>3065</v>
      </c>
      <c r="F224" t="s">
        <v>10824</v>
      </c>
      <c r="G224" t="s">
        <v>1856</v>
      </c>
      <c r="H224" t="s">
        <v>2033</v>
      </c>
      <c r="I224" t="s">
        <v>4373</v>
      </c>
      <c r="J224" t="s">
        <v>913</v>
      </c>
      <c r="K224" t="s">
        <v>511</v>
      </c>
      <c r="L224" t="s">
        <v>2131</v>
      </c>
      <c r="M224" t="s">
        <v>511</v>
      </c>
      <c r="N224" t="s">
        <v>1499</v>
      </c>
      <c r="O224" t="s">
        <v>3106</v>
      </c>
      <c r="P224" t="s">
        <v>2182</v>
      </c>
      <c r="Q224" t="s">
        <v>686</v>
      </c>
    </row>
    <row r="225" spans="1:17">
      <c r="A225" t="s">
        <v>305</v>
      </c>
      <c r="B225" s="64">
        <v>45113</v>
      </c>
      <c r="C225" t="s">
        <v>2529</v>
      </c>
      <c r="D225" t="s">
        <v>2096</v>
      </c>
      <c r="E225" t="s">
        <v>3231</v>
      </c>
      <c r="F225" t="s">
        <v>10825</v>
      </c>
      <c r="G225" t="s">
        <v>3163</v>
      </c>
      <c r="H225" t="s">
        <v>2033</v>
      </c>
      <c r="I225" t="s">
        <v>4373</v>
      </c>
      <c r="J225" t="s">
        <v>3354</v>
      </c>
      <c r="K225" t="s">
        <v>511</v>
      </c>
      <c r="L225" t="s">
        <v>5365</v>
      </c>
      <c r="M225" t="s">
        <v>511</v>
      </c>
      <c r="N225" t="s">
        <v>1499</v>
      </c>
      <c r="O225" t="s">
        <v>3106</v>
      </c>
      <c r="P225" t="s">
        <v>2182</v>
      </c>
      <c r="Q225" t="s">
        <v>686</v>
      </c>
    </row>
    <row r="226" spans="1:17">
      <c r="A226" t="s">
        <v>305</v>
      </c>
      <c r="B226" s="64">
        <v>45144</v>
      </c>
      <c r="C226" t="s">
        <v>4660</v>
      </c>
      <c r="D226" t="s">
        <v>1839</v>
      </c>
      <c r="E226" t="s">
        <v>6920</v>
      </c>
      <c r="F226" t="s">
        <v>10021</v>
      </c>
      <c r="G226" t="s">
        <v>4482</v>
      </c>
      <c r="H226" t="s">
        <v>2033</v>
      </c>
      <c r="I226" t="s">
        <v>4373</v>
      </c>
      <c r="J226" t="s">
        <v>2337</v>
      </c>
      <c r="K226" t="s">
        <v>511</v>
      </c>
      <c r="L226" t="s">
        <v>2131</v>
      </c>
      <c r="M226" t="s">
        <v>1499</v>
      </c>
      <c r="N226" t="s">
        <v>1499</v>
      </c>
      <c r="O226" t="s">
        <v>3106</v>
      </c>
      <c r="P226" t="s">
        <v>1448</v>
      </c>
      <c r="Q226" t="s">
        <v>686</v>
      </c>
    </row>
    <row r="227" spans="1:17">
      <c r="A227" t="s">
        <v>305</v>
      </c>
      <c r="B227" s="64">
        <v>45175</v>
      </c>
      <c r="C227" t="s">
        <v>3683</v>
      </c>
      <c r="D227" t="s">
        <v>4472</v>
      </c>
      <c r="E227" t="s">
        <v>6921</v>
      </c>
      <c r="F227" t="s">
        <v>10826</v>
      </c>
      <c r="G227" t="s">
        <v>1012</v>
      </c>
      <c r="H227" t="s">
        <v>2033</v>
      </c>
      <c r="I227" t="s">
        <v>4373</v>
      </c>
      <c r="J227" t="s">
        <v>6542</v>
      </c>
      <c r="K227" t="s">
        <v>511</v>
      </c>
      <c r="L227" t="s">
        <v>2131</v>
      </c>
      <c r="M227" t="s">
        <v>1397</v>
      </c>
      <c r="N227" t="s">
        <v>1499</v>
      </c>
      <c r="O227" t="s">
        <v>3106</v>
      </c>
      <c r="P227" t="s">
        <v>2182</v>
      </c>
      <c r="Q227" t="s">
        <v>686</v>
      </c>
    </row>
    <row r="228" spans="1:17">
      <c r="A228" t="s">
        <v>305</v>
      </c>
      <c r="B228" s="64">
        <v>45205</v>
      </c>
      <c r="C228" t="s">
        <v>3221</v>
      </c>
      <c r="D228" t="s">
        <v>8619</v>
      </c>
      <c r="E228" t="s">
        <v>5557</v>
      </c>
      <c r="F228" t="s">
        <v>6604</v>
      </c>
      <c r="G228" t="s">
        <v>4628</v>
      </c>
      <c r="H228" t="s">
        <v>2033</v>
      </c>
      <c r="I228" t="s">
        <v>4373</v>
      </c>
      <c r="J228" t="s">
        <v>5031</v>
      </c>
      <c r="K228" t="s">
        <v>511</v>
      </c>
      <c r="L228" t="s">
        <v>2131</v>
      </c>
      <c r="M228" t="s">
        <v>1397</v>
      </c>
      <c r="N228" t="s">
        <v>1499</v>
      </c>
      <c r="O228" t="s">
        <v>3106</v>
      </c>
      <c r="P228" t="s">
        <v>2182</v>
      </c>
      <c r="Q228" t="s">
        <v>686</v>
      </c>
    </row>
    <row r="229" spans="1:17">
      <c r="A229" t="s">
        <v>305</v>
      </c>
      <c r="B229" s="64">
        <v>45236</v>
      </c>
      <c r="C229" t="s">
        <v>3221</v>
      </c>
      <c r="D229" t="s">
        <v>8619</v>
      </c>
      <c r="E229" t="s">
        <v>5557</v>
      </c>
      <c r="F229" t="s">
        <v>6604</v>
      </c>
      <c r="G229" t="s">
        <v>4628</v>
      </c>
      <c r="H229" t="s">
        <v>2033</v>
      </c>
      <c r="I229" t="s">
        <v>4373</v>
      </c>
      <c r="J229" t="s">
        <v>5031</v>
      </c>
      <c r="K229" t="s">
        <v>511</v>
      </c>
      <c r="L229" t="s">
        <v>2131</v>
      </c>
      <c r="M229" t="s">
        <v>1397</v>
      </c>
      <c r="N229" t="s">
        <v>1499</v>
      </c>
      <c r="O229" t="s">
        <v>3106</v>
      </c>
      <c r="P229" t="s">
        <v>2182</v>
      </c>
      <c r="Q229" t="s">
        <v>686</v>
      </c>
    </row>
    <row r="230" spans="1:17">
      <c r="A230" t="s">
        <v>305</v>
      </c>
      <c r="B230" s="64">
        <v>45266</v>
      </c>
      <c r="C230" t="s">
        <v>3221</v>
      </c>
      <c r="D230" t="s">
        <v>8619</v>
      </c>
      <c r="E230" t="s">
        <v>5557</v>
      </c>
      <c r="F230" t="s">
        <v>6604</v>
      </c>
      <c r="G230" t="s">
        <v>4628</v>
      </c>
      <c r="H230" t="s">
        <v>2033</v>
      </c>
      <c r="I230" t="s">
        <v>4373</v>
      </c>
      <c r="J230" t="s">
        <v>5031</v>
      </c>
      <c r="K230" t="s">
        <v>511</v>
      </c>
      <c r="L230" t="s">
        <v>2131</v>
      </c>
      <c r="M230" t="s">
        <v>1397</v>
      </c>
      <c r="N230" t="s">
        <v>1499</v>
      </c>
      <c r="O230" t="s">
        <v>3106</v>
      </c>
      <c r="P230" t="s">
        <v>2182</v>
      </c>
      <c r="Q230" t="s">
        <v>686</v>
      </c>
    </row>
    <row r="231" spans="1:17">
      <c r="A231" t="s">
        <v>305</v>
      </c>
      <c r="B231" t="s">
        <v>2659</v>
      </c>
      <c r="C231" t="s">
        <v>916</v>
      </c>
      <c r="D231" t="s">
        <v>6246</v>
      </c>
      <c r="E231" t="s">
        <v>10827</v>
      </c>
      <c r="F231" t="s">
        <v>6607</v>
      </c>
      <c r="G231" t="s">
        <v>10828</v>
      </c>
      <c r="H231" t="s">
        <v>2033</v>
      </c>
      <c r="I231" t="s">
        <v>4373</v>
      </c>
      <c r="J231" t="s">
        <v>2250</v>
      </c>
      <c r="K231" t="s">
        <v>511</v>
      </c>
      <c r="L231" t="s">
        <v>2131</v>
      </c>
      <c r="M231" t="s">
        <v>1397</v>
      </c>
      <c r="N231" t="s">
        <v>1499</v>
      </c>
      <c r="O231" t="s">
        <v>3106</v>
      </c>
      <c r="P231" t="s">
        <v>751</v>
      </c>
      <c r="Q231" t="s">
        <v>686</v>
      </c>
    </row>
    <row r="232" spans="1:17">
      <c r="A232" t="s">
        <v>305</v>
      </c>
      <c r="B232" t="s">
        <v>7532</v>
      </c>
      <c r="C232" t="s">
        <v>2598</v>
      </c>
      <c r="D232" t="s">
        <v>4316</v>
      </c>
      <c r="E232" t="s">
        <v>4373</v>
      </c>
      <c r="F232" t="s">
        <v>3498</v>
      </c>
      <c r="G232" t="s">
        <v>1158</v>
      </c>
      <c r="H232" t="s">
        <v>2033</v>
      </c>
      <c r="I232" t="s">
        <v>4373</v>
      </c>
      <c r="J232" t="s">
        <v>7667</v>
      </c>
      <c r="K232" t="s">
        <v>511</v>
      </c>
      <c r="L232" t="s">
        <v>2131</v>
      </c>
      <c r="M232" t="s">
        <v>1397</v>
      </c>
      <c r="N232" t="s">
        <v>1499</v>
      </c>
      <c r="O232" t="s">
        <v>3106</v>
      </c>
      <c r="P232" t="s">
        <v>2178</v>
      </c>
      <c r="Q232" t="s">
        <v>686</v>
      </c>
    </row>
    <row r="233" spans="1:17">
      <c r="A233" t="s">
        <v>305</v>
      </c>
      <c r="B233" s="64">
        <v>44964</v>
      </c>
      <c r="C233" t="s">
        <v>916</v>
      </c>
      <c r="D233" t="s">
        <v>7650</v>
      </c>
      <c r="E233" t="s">
        <v>482</v>
      </c>
      <c r="F233" t="s">
        <v>6607</v>
      </c>
      <c r="G233" t="s">
        <v>1012</v>
      </c>
      <c r="H233" t="s">
        <v>2033</v>
      </c>
      <c r="I233" t="s">
        <v>4373</v>
      </c>
      <c r="J233" t="s">
        <v>10829</v>
      </c>
      <c r="K233" t="s">
        <v>511</v>
      </c>
      <c r="L233" t="s">
        <v>2030</v>
      </c>
      <c r="M233" t="s">
        <v>511</v>
      </c>
      <c r="N233" t="s">
        <v>1499</v>
      </c>
      <c r="O233" t="s">
        <v>3106</v>
      </c>
      <c r="P233" t="s">
        <v>2688</v>
      </c>
      <c r="Q233" t="s">
        <v>686</v>
      </c>
    </row>
    <row r="234" spans="1:17">
      <c r="A234" t="s">
        <v>305</v>
      </c>
      <c r="B234" s="64">
        <v>45145</v>
      </c>
      <c r="C234" t="s">
        <v>916</v>
      </c>
      <c r="D234" t="s">
        <v>1923</v>
      </c>
      <c r="E234" t="s">
        <v>6903</v>
      </c>
      <c r="F234" t="s">
        <v>6607</v>
      </c>
      <c r="G234" t="s">
        <v>2897</v>
      </c>
      <c r="H234" t="s">
        <v>2033</v>
      </c>
      <c r="I234" t="s">
        <v>4373</v>
      </c>
      <c r="K234" t="s">
        <v>511</v>
      </c>
      <c r="L234" t="s">
        <v>2033</v>
      </c>
      <c r="M234" t="s">
        <v>516</v>
      </c>
      <c r="N234" t="s">
        <v>1499</v>
      </c>
      <c r="O234" t="s">
        <v>3106</v>
      </c>
      <c r="P234" t="s">
        <v>2688</v>
      </c>
      <c r="Q234" t="s">
        <v>686</v>
      </c>
    </row>
    <row r="235" spans="1:17">
      <c r="A235" t="s">
        <v>305</v>
      </c>
      <c r="B235" t="s">
        <v>4438</v>
      </c>
      <c r="C235" t="s">
        <v>916</v>
      </c>
      <c r="D235" t="s">
        <v>7650</v>
      </c>
      <c r="E235" t="s">
        <v>482</v>
      </c>
      <c r="F235" t="s">
        <v>6607</v>
      </c>
      <c r="G235" t="s">
        <v>1012</v>
      </c>
      <c r="H235" t="s">
        <v>2033</v>
      </c>
      <c r="I235" t="s">
        <v>4373</v>
      </c>
      <c r="J235" t="s">
        <v>1023</v>
      </c>
      <c r="K235" t="s">
        <v>511</v>
      </c>
      <c r="L235" t="s">
        <v>2030</v>
      </c>
      <c r="M235" t="s">
        <v>719</v>
      </c>
      <c r="N235" t="s">
        <v>1499</v>
      </c>
      <c r="O235" t="s">
        <v>3106</v>
      </c>
      <c r="P235" t="s">
        <v>2688</v>
      </c>
      <c r="Q235" t="s">
        <v>686</v>
      </c>
    </row>
    <row r="236" spans="1:17">
      <c r="A236" t="s">
        <v>305</v>
      </c>
      <c r="B236" s="64">
        <v>45054</v>
      </c>
      <c r="C236" t="s">
        <v>916</v>
      </c>
      <c r="D236" t="s">
        <v>7650</v>
      </c>
      <c r="E236" t="s">
        <v>482</v>
      </c>
      <c r="F236" t="s">
        <v>6607</v>
      </c>
      <c r="G236" t="s">
        <v>1012</v>
      </c>
      <c r="H236" t="s">
        <v>2033</v>
      </c>
      <c r="I236" t="s">
        <v>4373</v>
      </c>
      <c r="J236" t="s">
        <v>1023</v>
      </c>
      <c r="K236" t="s">
        <v>511</v>
      </c>
      <c r="L236" t="s">
        <v>2030</v>
      </c>
      <c r="M236" t="s">
        <v>719</v>
      </c>
      <c r="N236" t="s">
        <v>1499</v>
      </c>
      <c r="O236" t="s">
        <v>3106</v>
      </c>
      <c r="P236" t="s">
        <v>2688</v>
      </c>
      <c r="Q236" t="s">
        <v>686</v>
      </c>
    </row>
    <row r="237" spans="1:17">
      <c r="A237" t="s">
        <v>305</v>
      </c>
      <c r="B237" s="64">
        <v>45238</v>
      </c>
      <c r="C237" t="s">
        <v>916</v>
      </c>
      <c r="D237" t="s">
        <v>7650</v>
      </c>
      <c r="E237" t="s">
        <v>482</v>
      </c>
      <c r="F237" t="s">
        <v>6607</v>
      </c>
      <c r="G237" t="s">
        <v>1012</v>
      </c>
      <c r="H237" t="s">
        <v>2033</v>
      </c>
      <c r="I237" t="s">
        <v>4373</v>
      </c>
      <c r="J237" t="s">
        <v>1023</v>
      </c>
      <c r="K237" t="s">
        <v>511</v>
      </c>
      <c r="L237" t="s">
        <v>2033</v>
      </c>
      <c r="M237" t="s">
        <v>719</v>
      </c>
      <c r="N237" t="s">
        <v>1499</v>
      </c>
      <c r="O237" t="s">
        <v>3106</v>
      </c>
      <c r="P237" t="s">
        <v>2478</v>
      </c>
      <c r="Q237" t="s">
        <v>686</v>
      </c>
    </row>
    <row r="238" spans="1:17">
      <c r="A238" t="s">
        <v>305</v>
      </c>
      <c r="B238" t="s">
        <v>2734</v>
      </c>
      <c r="C238" t="s">
        <v>916</v>
      </c>
      <c r="D238" t="s">
        <v>7650</v>
      </c>
      <c r="E238" t="s">
        <v>482</v>
      </c>
      <c r="F238" t="s">
        <v>6607</v>
      </c>
      <c r="G238" t="s">
        <v>1012</v>
      </c>
      <c r="H238" t="s">
        <v>2033</v>
      </c>
      <c r="I238" t="s">
        <v>4373</v>
      </c>
      <c r="J238" t="s">
        <v>1023</v>
      </c>
      <c r="K238" t="s">
        <v>511</v>
      </c>
      <c r="L238" t="s">
        <v>2033</v>
      </c>
      <c r="M238" t="s">
        <v>719</v>
      </c>
      <c r="N238" t="s">
        <v>1499</v>
      </c>
      <c r="O238" t="s">
        <v>3106</v>
      </c>
      <c r="P238" t="s">
        <v>2478</v>
      </c>
      <c r="Q238" t="s">
        <v>686</v>
      </c>
    </row>
    <row r="239" spans="1:17">
      <c r="A239" t="s">
        <v>305</v>
      </c>
      <c r="B239" s="64">
        <v>45178</v>
      </c>
      <c r="C239" t="s">
        <v>3221</v>
      </c>
      <c r="D239" t="s">
        <v>4296</v>
      </c>
      <c r="E239" t="s">
        <v>6914</v>
      </c>
      <c r="F239" t="s">
        <v>6604</v>
      </c>
      <c r="G239" t="s">
        <v>4852</v>
      </c>
      <c r="H239" t="s">
        <v>2033</v>
      </c>
      <c r="I239" t="s">
        <v>4373</v>
      </c>
      <c r="J239" t="s">
        <v>10830</v>
      </c>
      <c r="K239" t="s">
        <v>511</v>
      </c>
      <c r="L239" t="s">
        <v>2033</v>
      </c>
      <c r="M239" t="s">
        <v>719</v>
      </c>
      <c r="N239" t="s">
        <v>1499</v>
      </c>
      <c r="O239" t="s">
        <v>3106</v>
      </c>
      <c r="P239" t="s">
        <v>2478</v>
      </c>
      <c r="Q239" t="s">
        <v>686</v>
      </c>
    </row>
    <row r="240" spans="1:17">
      <c r="A240" t="s">
        <v>305</v>
      </c>
      <c r="B240" t="s">
        <v>6990</v>
      </c>
      <c r="C240" t="s">
        <v>2598</v>
      </c>
      <c r="D240" t="s">
        <v>4316</v>
      </c>
      <c r="E240" t="s">
        <v>4373</v>
      </c>
      <c r="F240" t="s">
        <v>3498</v>
      </c>
      <c r="G240" t="s">
        <v>1158</v>
      </c>
      <c r="H240" t="s">
        <v>2033</v>
      </c>
      <c r="I240" t="s">
        <v>4373</v>
      </c>
      <c r="J240" t="s">
        <v>4973</v>
      </c>
      <c r="K240" t="s">
        <v>511</v>
      </c>
      <c r="L240" t="s">
        <v>2033</v>
      </c>
      <c r="M240" t="s">
        <v>719</v>
      </c>
      <c r="N240" t="s">
        <v>1499</v>
      </c>
      <c r="O240" t="s">
        <v>3106</v>
      </c>
      <c r="P240" t="s">
        <v>2478</v>
      </c>
      <c r="Q240" t="s">
        <v>686</v>
      </c>
    </row>
    <row r="241" spans="1:17">
      <c r="A241" t="s">
        <v>305</v>
      </c>
      <c r="B241" t="s">
        <v>7550</v>
      </c>
      <c r="C241" t="s">
        <v>2598</v>
      </c>
      <c r="D241" t="s">
        <v>4316</v>
      </c>
      <c r="E241" t="s">
        <v>4373</v>
      </c>
      <c r="F241" t="s">
        <v>3498</v>
      </c>
      <c r="G241" t="s">
        <v>1158</v>
      </c>
      <c r="H241" t="s">
        <v>2033</v>
      </c>
      <c r="I241" t="s">
        <v>4373</v>
      </c>
      <c r="J241" t="s">
        <v>10831</v>
      </c>
      <c r="K241" t="s">
        <v>511</v>
      </c>
      <c r="L241" t="s">
        <v>5286</v>
      </c>
      <c r="M241" t="s">
        <v>719</v>
      </c>
      <c r="N241" t="s">
        <v>1499</v>
      </c>
      <c r="O241" t="s">
        <v>3106</v>
      </c>
      <c r="P241" t="s">
        <v>2688</v>
      </c>
      <c r="Q241" t="s">
        <v>686</v>
      </c>
    </row>
    <row r="242" spans="1:17">
      <c r="A242" t="s">
        <v>305</v>
      </c>
      <c r="B242" t="s">
        <v>5018</v>
      </c>
      <c r="C242" t="s">
        <v>2598</v>
      </c>
      <c r="D242" t="s">
        <v>4316</v>
      </c>
      <c r="E242" t="s">
        <v>4373</v>
      </c>
      <c r="F242" t="s">
        <v>3498</v>
      </c>
      <c r="G242" t="s">
        <v>1158</v>
      </c>
      <c r="H242" t="s">
        <v>2033</v>
      </c>
      <c r="I242" t="s">
        <v>4373</v>
      </c>
      <c r="J242" t="s">
        <v>6922</v>
      </c>
      <c r="K242" t="s">
        <v>511</v>
      </c>
      <c r="L242" t="s">
        <v>2033</v>
      </c>
      <c r="M242" t="s">
        <v>1397</v>
      </c>
      <c r="N242" t="s">
        <v>1499</v>
      </c>
      <c r="O242" t="s">
        <v>3106</v>
      </c>
      <c r="P242" t="s">
        <v>2688</v>
      </c>
      <c r="Q242" t="s">
        <v>686</v>
      </c>
    </row>
    <row r="243" spans="1:17">
      <c r="A243" t="s">
        <v>305</v>
      </c>
      <c r="B243" s="64">
        <v>45117</v>
      </c>
      <c r="C243" t="s">
        <v>2598</v>
      </c>
      <c r="D243" t="s">
        <v>4316</v>
      </c>
      <c r="E243" t="s">
        <v>4373</v>
      </c>
      <c r="F243" t="s">
        <v>3498</v>
      </c>
      <c r="G243" t="s">
        <v>1158</v>
      </c>
      <c r="H243" t="s">
        <v>2033</v>
      </c>
      <c r="I243" t="s">
        <v>4373</v>
      </c>
      <c r="J243" t="s">
        <v>10832</v>
      </c>
      <c r="K243" t="s">
        <v>511</v>
      </c>
      <c r="L243" t="s">
        <v>2033</v>
      </c>
      <c r="M243" t="s">
        <v>1397</v>
      </c>
      <c r="N243" t="s">
        <v>1499</v>
      </c>
      <c r="O243" t="s">
        <v>3106</v>
      </c>
      <c r="P243" t="s">
        <v>2688</v>
      </c>
      <c r="Q243" t="s">
        <v>686</v>
      </c>
    </row>
    <row r="244" spans="1:17">
      <c r="A244" t="s">
        <v>305</v>
      </c>
      <c r="B244" t="s">
        <v>5023</v>
      </c>
      <c r="C244" t="s">
        <v>2598</v>
      </c>
      <c r="D244" t="s">
        <v>4226</v>
      </c>
      <c r="E244" t="s">
        <v>9094</v>
      </c>
      <c r="F244" t="s">
        <v>6627</v>
      </c>
      <c r="G244" t="s">
        <v>10833</v>
      </c>
      <c r="H244" t="s">
        <v>2033</v>
      </c>
      <c r="I244" t="s">
        <v>4373</v>
      </c>
      <c r="J244" t="s">
        <v>10834</v>
      </c>
      <c r="K244" t="s">
        <v>511</v>
      </c>
      <c r="L244" t="s">
        <v>2033</v>
      </c>
      <c r="M244" t="s">
        <v>1397</v>
      </c>
      <c r="N244" t="s">
        <v>1499</v>
      </c>
      <c r="O244" t="s">
        <v>3106</v>
      </c>
      <c r="P244" t="s">
        <v>2478</v>
      </c>
      <c r="Q244" t="s">
        <v>686</v>
      </c>
    </row>
    <row r="245" spans="1:17">
      <c r="A245" t="s">
        <v>305</v>
      </c>
      <c r="B245" t="s">
        <v>6807</v>
      </c>
      <c r="C245" t="s">
        <v>2598</v>
      </c>
      <c r="D245" t="s">
        <v>4316</v>
      </c>
      <c r="E245" t="s">
        <v>4373</v>
      </c>
      <c r="F245" t="s">
        <v>3498</v>
      </c>
      <c r="G245" t="s">
        <v>1158</v>
      </c>
      <c r="H245" t="s">
        <v>2033</v>
      </c>
      <c r="I245" t="s">
        <v>4373</v>
      </c>
      <c r="J245" t="s">
        <v>10835</v>
      </c>
      <c r="K245" t="s">
        <v>511</v>
      </c>
      <c r="L245" t="s">
        <v>5286</v>
      </c>
      <c r="M245" t="s">
        <v>1397</v>
      </c>
      <c r="N245" t="s">
        <v>1499</v>
      </c>
      <c r="O245" t="s">
        <v>3106</v>
      </c>
      <c r="P245" t="s">
        <v>2478</v>
      </c>
      <c r="Q245" t="s">
        <v>686</v>
      </c>
    </row>
    <row r="246" spans="1:17">
      <c r="A246" t="s">
        <v>305</v>
      </c>
      <c r="B246" t="s">
        <v>6992</v>
      </c>
      <c r="C246" t="s">
        <v>2598</v>
      </c>
      <c r="D246" t="s">
        <v>4316</v>
      </c>
      <c r="E246" t="s">
        <v>4373</v>
      </c>
      <c r="F246" t="s">
        <v>3498</v>
      </c>
      <c r="G246" t="s">
        <v>1158</v>
      </c>
      <c r="H246" t="s">
        <v>2033</v>
      </c>
      <c r="I246" t="s">
        <v>4373</v>
      </c>
      <c r="J246" t="s">
        <v>10836</v>
      </c>
      <c r="K246" t="s">
        <v>511</v>
      </c>
      <c r="L246" t="s">
        <v>5286</v>
      </c>
      <c r="M246" t="s">
        <v>1397</v>
      </c>
      <c r="N246" t="s">
        <v>1499</v>
      </c>
      <c r="O246" t="s">
        <v>3106</v>
      </c>
      <c r="P246" t="s">
        <v>2478</v>
      </c>
      <c r="Q246" t="s">
        <v>686</v>
      </c>
    </row>
    <row r="247" spans="1:17">
      <c r="A247" t="s">
        <v>305</v>
      </c>
      <c r="B247" t="s">
        <v>8788</v>
      </c>
      <c r="C247" t="s">
        <v>3221</v>
      </c>
      <c r="D247" t="s">
        <v>8619</v>
      </c>
      <c r="E247" t="s">
        <v>5557</v>
      </c>
      <c r="F247" t="s">
        <v>6604</v>
      </c>
      <c r="G247" t="s">
        <v>4628</v>
      </c>
      <c r="H247" t="s">
        <v>2033</v>
      </c>
      <c r="I247" t="s">
        <v>4373</v>
      </c>
      <c r="J247" t="s">
        <v>5561</v>
      </c>
      <c r="K247" t="s">
        <v>511</v>
      </c>
      <c r="L247" t="s">
        <v>2030</v>
      </c>
      <c r="M247" t="s">
        <v>1397</v>
      </c>
      <c r="N247" t="s">
        <v>1499</v>
      </c>
      <c r="O247" t="s">
        <v>3106</v>
      </c>
      <c r="P247" t="s">
        <v>2688</v>
      </c>
      <c r="Q247" t="s">
        <v>686</v>
      </c>
    </row>
    <row r="248" spans="1:17">
      <c r="A248" t="s">
        <v>305</v>
      </c>
      <c r="B248" t="s">
        <v>5035</v>
      </c>
      <c r="C248" t="s">
        <v>2598</v>
      </c>
      <c r="D248" t="s">
        <v>4316</v>
      </c>
      <c r="E248" t="s">
        <v>4373</v>
      </c>
      <c r="F248" t="s">
        <v>3498</v>
      </c>
      <c r="G248" t="s">
        <v>1158</v>
      </c>
      <c r="H248" t="s">
        <v>2033</v>
      </c>
      <c r="I248" t="s">
        <v>4373</v>
      </c>
      <c r="J248" t="s">
        <v>6805</v>
      </c>
      <c r="K248" t="s">
        <v>511</v>
      </c>
      <c r="L248" t="s">
        <v>2030</v>
      </c>
      <c r="M248" t="s">
        <v>802</v>
      </c>
      <c r="N248" t="s">
        <v>1499</v>
      </c>
      <c r="O248" t="s">
        <v>3106</v>
      </c>
      <c r="P248" t="s">
        <v>2688</v>
      </c>
      <c r="Q248" t="s">
        <v>686</v>
      </c>
    </row>
    <row r="249" spans="1:17">
      <c r="A249" t="s">
        <v>305</v>
      </c>
      <c r="B249" s="64">
        <v>44938</v>
      </c>
      <c r="C249" t="s">
        <v>2598</v>
      </c>
      <c r="D249" t="s">
        <v>4316</v>
      </c>
      <c r="E249" t="s">
        <v>4373</v>
      </c>
      <c r="F249" t="s">
        <v>3498</v>
      </c>
      <c r="G249" t="s">
        <v>1158</v>
      </c>
      <c r="H249" t="s">
        <v>2033</v>
      </c>
      <c r="I249" t="s">
        <v>4373</v>
      </c>
      <c r="J249" t="s">
        <v>10837</v>
      </c>
      <c r="K249" t="s">
        <v>511</v>
      </c>
      <c r="L249" t="s">
        <v>2033</v>
      </c>
      <c r="M249" t="s">
        <v>802</v>
      </c>
      <c r="N249" t="s">
        <v>1499</v>
      </c>
      <c r="O249" t="s">
        <v>3106</v>
      </c>
      <c r="P249" t="s">
        <v>2688</v>
      </c>
      <c r="Q249" t="s">
        <v>686</v>
      </c>
    </row>
    <row r="250" spans="1:17">
      <c r="A250" t="s">
        <v>305</v>
      </c>
      <c r="B250" t="s">
        <v>3759</v>
      </c>
      <c r="C250" t="s">
        <v>2593</v>
      </c>
      <c r="D250" t="s">
        <v>6846</v>
      </c>
      <c r="E250" t="s">
        <v>6295</v>
      </c>
      <c r="F250" t="s">
        <v>3493</v>
      </c>
      <c r="G250" t="s">
        <v>4850</v>
      </c>
      <c r="H250" t="s">
        <v>2033</v>
      </c>
      <c r="I250" t="s">
        <v>4373</v>
      </c>
      <c r="J250" t="s">
        <v>5561</v>
      </c>
      <c r="K250" t="s">
        <v>511</v>
      </c>
      <c r="L250" t="s">
        <v>2033</v>
      </c>
      <c r="M250" t="s">
        <v>802</v>
      </c>
      <c r="N250" t="s">
        <v>1499</v>
      </c>
      <c r="O250" t="s">
        <v>3106</v>
      </c>
      <c r="P250" t="s">
        <v>2688</v>
      </c>
      <c r="Q250" t="s">
        <v>686</v>
      </c>
    </row>
    <row r="251" spans="1:17">
      <c r="A251" t="s">
        <v>305</v>
      </c>
      <c r="B251" t="s">
        <v>2784</v>
      </c>
      <c r="C251" t="s">
        <v>2593</v>
      </c>
      <c r="D251" t="s">
        <v>3313</v>
      </c>
      <c r="E251" t="s">
        <v>6308</v>
      </c>
      <c r="F251" t="s">
        <v>3493</v>
      </c>
      <c r="G251" t="s">
        <v>4852</v>
      </c>
      <c r="H251" t="s">
        <v>2033</v>
      </c>
      <c r="I251" t="s">
        <v>4373</v>
      </c>
      <c r="J251" t="s">
        <v>2062</v>
      </c>
      <c r="K251" t="s">
        <v>511</v>
      </c>
      <c r="L251" t="s">
        <v>2033</v>
      </c>
      <c r="M251" t="s">
        <v>802</v>
      </c>
      <c r="N251" t="s">
        <v>1499</v>
      </c>
      <c r="O251" t="s">
        <v>3106</v>
      </c>
      <c r="P251" t="s">
        <v>2688</v>
      </c>
      <c r="Q251" t="s">
        <v>686</v>
      </c>
    </row>
    <row r="252" spans="1:17">
      <c r="A252" t="s">
        <v>305</v>
      </c>
      <c r="B252" t="s">
        <v>2536</v>
      </c>
      <c r="C252" t="s">
        <v>2598</v>
      </c>
      <c r="D252" t="s">
        <v>4316</v>
      </c>
      <c r="E252" t="s">
        <v>4373</v>
      </c>
      <c r="F252" t="s">
        <v>3498</v>
      </c>
      <c r="G252" t="s">
        <v>1158</v>
      </c>
      <c r="H252" t="s">
        <v>2033</v>
      </c>
      <c r="I252" t="s">
        <v>4373</v>
      </c>
      <c r="J252" t="s">
        <v>10838</v>
      </c>
      <c r="K252" t="s">
        <v>511</v>
      </c>
      <c r="L252" t="s">
        <v>2033</v>
      </c>
      <c r="M252" t="s">
        <v>516</v>
      </c>
      <c r="N252" t="s">
        <v>1499</v>
      </c>
      <c r="O252" t="s">
        <v>3106</v>
      </c>
      <c r="P252" t="s">
        <v>2688</v>
      </c>
      <c r="Q252" t="s">
        <v>686</v>
      </c>
    </row>
    <row r="253" spans="1:17">
      <c r="A253" t="s">
        <v>305</v>
      </c>
      <c r="B253" t="s">
        <v>2547</v>
      </c>
      <c r="C253" t="s">
        <v>2598</v>
      </c>
      <c r="D253" t="s">
        <v>4316</v>
      </c>
      <c r="E253" t="s">
        <v>4373</v>
      </c>
      <c r="F253" t="s">
        <v>3498</v>
      </c>
      <c r="G253" t="s">
        <v>1158</v>
      </c>
      <c r="H253" t="s">
        <v>2033</v>
      </c>
      <c r="I253" t="s">
        <v>4373</v>
      </c>
      <c r="J253" t="s">
        <v>10838</v>
      </c>
      <c r="K253" t="s">
        <v>511</v>
      </c>
      <c r="L253" t="s">
        <v>2033</v>
      </c>
      <c r="M253" t="s">
        <v>516</v>
      </c>
      <c r="N253" t="s">
        <v>1499</v>
      </c>
      <c r="O253" t="s">
        <v>3106</v>
      </c>
      <c r="P253" t="s">
        <v>2688</v>
      </c>
      <c r="Q253" t="s">
        <v>686</v>
      </c>
    </row>
    <row r="254" spans="1:17">
      <c r="A254" t="s">
        <v>305</v>
      </c>
      <c r="B254" s="64">
        <v>45445</v>
      </c>
      <c r="C254" t="s">
        <v>2598</v>
      </c>
      <c r="D254" t="s">
        <v>4316</v>
      </c>
      <c r="E254" t="s">
        <v>4373</v>
      </c>
      <c r="F254" t="s">
        <v>3498</v>
      </c>
      <c r="G254" t="s">
        <v>1158</v>
      </c>
      <c r="H254" t="s">
        <v>2033</v>
      </c>
      <c r="I254" t="s">
        <v>4373</v>
      </c>
      <c r="J254" t="s">
        <v>4465</v>
      </c>
      <c r="K254" t="s">
        <v>511</v>
      </c>
      <c r="L254" t="s">
        <v>2033</v>
      </c>
      <c r="M254" t="s">
        <v>516</v>
      </c>
      <c r="N254" t="s">
        <v>1499</v>
      </c>
      <c r="O254" t="s">
        <v>3106</v>
      </c>
      <c r="P254" t="s">
        <v>1448</v>
      </c>
      <c r="Q254" t="s">
        <v>686</v>
      </c>
    </row>
    <row r="255" spans="1:17">
      <c r="A255" t="s">
        <v>305</v>
      </c>
      <c r="B255" t="s">
        <v>5051</v>
      </c>
      <c r="C255" t="s">
        <v>916</v>
      </c>
      <c r="D255" t="s">
        <v>8619</v>
      </c>
      <c r="E255" t="s">
        <v>793</v>
      </c>
      <c r="F255" t="s">
        <v>6607</v>
      </c>
      <c r="G255" t="s">
        <v>755</v>
      </c>
      <c r="H255" t="s">
        <v>2033</v>
      </c>
      <c r="I255" t="s">
        <v>2729</v>
      </c>
      <c r="J255" t="s">
        <v>4465</v>
      </c>
      <c r="K255" t="s">
        <v>511</v>
      </c>
      <c r="L255" t="s">
        <v>2033</v>
      </c>
      <c r="M255" t="s">
        <v>516</v>
      </c>
      <c r="N255" t="s">
        <v>1499</v>
      </c>
      <c r="O255" t="s">
        <v>3106</v>
      </c>
      <c r="P255" t="s">
        <v>1448</v>
      </c>
      <c r="Q255" t="s">
        <v>686</v>
      </c>
    </row>
    <row r="256" spans="1:17">
      <c r="A256" t="s">
        <v>305</v>
      </c>
      <c r="B256" t="s">
        <v>6994</v>
      </c>
      <c r="C256" t="s">
        <v>2598</v>
      </c>
      <c r="D256" t="s">
        <v>4316</v>
      </c>
      <c r="E256" t="s">
        <v>4373</v>
      </c>
      <c r="F256" t="s">
        <v>3498</v>
      </c>
      <c r="G256" t="s">
        <v>1158</v>
      </c>
      <c r="H256" t="s">
        <v>2033</v>
      </c>
      <c r="I256" t="s">
        <v>2729</v>
      </c>
      <c r="J256" t="s">
        <v>4509</v>
      </c>
      <c r="K256" t="s">
        <v>511</v>
      </c>
      <c r="L256" t="s">
        <v>2033</v>
      </c>
      <c r="M256" t="s">
        <v>516</v>
      </c>
      <c r="N256" t="s">
        <v>1499</v>
      </c>
      <c r="O256" t="s">
        <v>3106</v>
      </c>
      <c r="P256" t="s">
        <v>1448</v>
      </c>
      <c r="Q256" t="s">
        <v>686</v>
      </c>
    </row>
    <row r="257" spans="1:17">
      <c r="A257" t="s">
        <v>305</v>
      </c>
      <c r="B257" t="s">
        <v>4480</v>
      </c>
      <c r="C257" t="s">
        <v>916</v>
      </c>
      <c r="D257" t="s">
        <v>7650</v>
      </c>
      <c r="E257" t="s">
        <v>482</v>
      </c>
      <c r="F257" t="s">
        <v>6607</v>
      </c>
      <c r="G257" t="s">
        <v>1012</v>
      </c>
      <c r="H257" t="s">
        <v>2033</v>
      </c>
      <c r="I257" t="s">
        <v>2729</v>
      </c>
      <c r="J257" t="s">
        <v>4465</v>
      </c>
      <c r="K257" t="s">
        <v>511</v>
      </c>
      <c r="L257" t="s">
        <v>2033</v>
      </c>
      <c r="M257" t="s">
        <v>516</v>
      </c>
      <c r="N257" t="s">
        <v>1499</v>
      </c>
      <c r="O257" t="s">
        <v>3106</v>
      </c>
      <c r="P257" t="s">
        <v>1448</v>
      </c>
      <c r="Q257" t="s">
        <v>686</v>
      </c>
    </row>
    <row r="258" spans="1:17">
      <c r="A258" t="s">
        <v>305</v>
      </c>
      <c r="B258" s="64">
        <v>45507</v>
      </c>
      <c r="C258" t="s">
        <v>2598</v>
      </c>
      <c r="D258" t="s">
        <v>4316</v>
      </c>
      <c r="E258" t="s">
        <v>4373</v>
      </c>
      <c r="F258" t="s">
        <v>3498</v>
      </c>
      <c r="G258" t="s">
        <v>1158</v>
      </c>
      <c r="H258" t="s">
        <v>2033</v>
      </c>
      <c r="I258" t="s">
        <v>2729</v>
      </c>
      <c r="J258" t="s">
        <v>3272</v>
      </c>
      <c r="K258" t="s">
        <v>511</v>
      </c>
      <c r="L258" t="s">
        <v>2033</v>
      </c>
      <c r="M258" t="s">
        <v>516</v>
      </c>
      <c r="N258" t="s">
        <v>1499</v>
      </c>
      <c r="O258" t="s">
        <v>3106</v>
      </c>
      <c r="P258" t="s">
        <v>1448</v>
      </c>
      <c r="Q258" t="s">
        <v>686</v>
      </c>
    </row>
    <row r="259" spans="1:17">
      <c r="A259" t="s">
        <v>305</v>
      </c>
      <c r="B259" t="s">
        <v>7230</v>
      </c>
      <c r="C259" t="s">
        <v>2256</v>
      </c>
      <c r="D259" t="s">
        <v>8128</v>
      </c>
      <c r="E259" t="s">
        <v>7345</v>
      </c>
      <c r="F259" t="s">
        <v>2258</v>
      </c>
      <c r="G259" t="s">
        <v>1158</v>
      </c>
      <c r="H259" t="s">
        <v>2033</v>
      </c>
      <c r="I259" t="s">
        <v>2729</v>
      </c>
      <c r="J259" t="s">
        <v>3252</v>
      </c>
      <c r="K259" t="s">
        <v>511</v>
      </c>
      <c r="L259" t="s">
        <v>2033</v>
      </c>
      <c r="M259" t="s">
        <v>516</v>
      </c>
      <c r="N259" t="s">
        <v>1499</v>
      </c>
      <c r="O259" t="s">
        <v>3106</v>
      </c>
      <c r="P259" t="s">
        <v>1448</v>
      </c>
      <c r="Q259" t="s">
        <v>686</v>
      </c>
    </row>
    <row r="260" spans="1:17">
      <c r="A260" t="s">
        <v>305</v>
      </c>
      <c r="B260" t="s">
        <v>6120</v>
      </c>
      <c r="C260" t="s">
        <v>2544</v>
      </c>
      <c r="D260" t="s">
        <v>4153</v>
      </c>
      <c r="E260" t="s">
        <v>4253</v>
      </c>
      <c r="F260" t="s">
        <v>2749</v>
      </c>
      <c r="G260" t="s">
        <v>4852</v>
      </c>
      <c r="H260" t="s">
        <v>2033</v>
      </c>
      <c r="I260" t="s">
        <v>2729</v>
      </c>
      <c r="J260" t="s">
        <v>2582</v>
      </c>
      <c r="K260" t="s">
        <v>511</v>
      </c>
      <c r="L260" t="s">
        <v>2033</v>
      </c>
      <c r="M260" t="s">
        <v>516</v>
      </c>
      <c r="N260" t="s">
        <v>1499</v>
      </c>
      <c r="O260" t="s">
        <v>3106</v>
      </c>
      <c r="P260" t="s">
        <v>1448</v>
      </c>
      <c r="Q260" t="s">
        <v>686</v>
      </c>
    </row>
    <row r="261" spans="1:17">
      <c r="A261" t="s">
        <v>305</v>
      </c>
      <c r="B261" t="s">
        <v>1651</v>
      </c>
      <c r="C261" t="s">
        <v>2544</v>
      </c>
      <c r="D261" t="s">
        <v>4471</v>
      </c>
      <c r="E261" t="s">
        <v>4903</v>
      </c>
      <c r="F261" t="s">
        <v>2749</v>
      </c>
      <c r="G261" t="s">
        <v>1158</v>
      </c>
      <c r="H261" t="s">
        <v>2033</v>
      </c>
      <c r="I261" t="s">
        <v>2729</v>
      </c>
      <c r="J261" t="s">
        <v>7604</v>
      </c>
      <c r="K261" t="s">
        <v>511</v>
      </c>
      <c r="L261" t="s">
        <v>2033</v>
      </c>
      <c r="M261" t="s">
        <v>451</v>
      </c>
      <c r="N261" t="s">
        <v>1499</v>
      </c>
      <c r="O261" t="s">
        <v>3106</v>
      </c>
      <c r="P261" t="s">
        <v>1448</v>
      </c>
      <c r="Q261" t="s">
        <v>686</v>
      </c>
    </row>
    <row r="262" spans="1:17">
      <c r="A262" t="s">
        <v>305</v>
      </c>
      <c r="B262" s="64">
        <v>45416</v>
      </c>
      <c r="C262" t="s">
        <v>2357</v>
      </c>
      <c r="D262" t="s">
        <v>3541</v>
      </c>
      <c r="E262" t="s">
        <v>6973</v>
      </c>
      <c r="F262" t="s">
        <v>6601</v>
      </c>
      <c r="G262" t="s">
        <v>4628</v>
      </c>
      <c r="H262" t="s">
        <v>2033</v>
      </c>
      <c r="I262" t="s">
        <v>2729</v>
      </c>
      <c r="J262" t="s">
        <v>5014</v>
      </c>
      <c r="K262" t="s">
        <v>511</v>
      </c>
      <c r="L262" t="s">
        <v>2033</v>
      </c>
      <c r="M262" t="s">
        <v>451</v>
      </c>
      <c r="N262" t="s">
        <v>1499</v>
      </c>
      <c r="O262" t="s">
        <v>3106</v>
      </c>
      <c r="P262" t="s">
        <v>1448</v>
      </c>
      <c r="Q262" t="s">
        <v>686</v>
      </c>
    </row>
    <row r="263" spans="1:17">
      <c r="A263" t="s">
        <v>305</v>
      </c>
      <c r="B263" s="64">
        <v>45600</v>
      </c>
      <c r="C263" t="s">
        <v>2321</v>
      </c>
      <c r="D263" t="s">
        <v>6232</v>
      </c>
      <c r="E263" t="s">
        <v>3128</v>
      </c>
      <c r="F263" t="s">
        <v>7685</v>
      </c>
      <c r="G263" t="s">
        <v>1012</v>
      </c>
      <c r="H263" t="s">
        <v>2033</v>
      </c>
      <c r="I263" t="s">
        <v>2729</v>
      </c>
      <c r="J263" t="s">
        <v>663</v>
      </c>
      <c r="K263" t="s">
        <v>511</v>
      </c>
      <c r="L263" t="s">
        <v>2033</v>
      </c>
      <c r="M263" t="s">
        <v>516</v>
      </c>
      <c r="N263" t="s">
        <v>1499</v>
      </c>
      <c r="O263" t="s">
        <v>3106</v>
      </c>
      <c r="P263" t="s">
        <v>1448</v>
      </c>
      <c r="Q263" t="s">
        <v>686</v>
      </c>
    </row>
    <row r="264" spans="1:17">
      <c r="A264" t="s">
        <v>305</v>
      </c>
      <c r="B264" t="s">
        <v>2818</v>
      </c>
      <c r="C264" t="s">
        <v>2321</v>
      </c>
      <c r="D264" t="s">
        <v>2134</v>
      </c>
      <c r="E264" t="s">
        <v>3072</v>
      </c>
      <c r="F264" t="s">
        <v>7685</v>
      </c>
      <c r="G264" t="s">
        <v>2897</v>
      </c>
      <c r="H264" t="s">
        <v>2033</v>
      </c>
      <c r="I264" t="s">
        <v>2729</v>
      </c>
      <c r="J264" t="s">
        <v>7342</v>
      </c>
      <c r="K264" t="s">
        <v>511</v>
      </c>
      <c r="L264" t="s">
        <v>2033</v>
      </c>
      <c r="M264" t="s">
        <v>964</v>
      </c>
      <c r="N264" t="s">
        <v>1499</v>
      </c>
      <c r="O264" t="s">
        <v>3106</v>
      </c>
      <c r="P264" t="s">
        <v>2688</v>
      </c>
      <c r="Q264" t="s">
        <v>686</v>
      </c>
    </row>
    <row r="265" spans="1:17">
      <c r="A265" t="s">
        <v>305</v>
      </c>
      <c r="B265" t="s">
        <v>1667</v>
      </c>
      <c r="C265" t="s">
        <v>2182</v>
      </c>
      <c r="D265" t="s">
        <v>2771</v>
      </c>
      <c r="E265" t="s">
        <v>8160</v>
      </c>
      <c r="F265" t="s">
        <v>10839</v>
      </c>
      <c r="G265" t="s">
        <v>4628</v>
      </c>
      <c r="H265" t="s">
        <v>2033</v>
      </c>
      <c r="I265" t="s">
        <v>2729</v>
      </c>
      <c r="J265" t="s">
        <v>6252</v>
      </c>
      <c r="K265" t="s">
        <v>511</v>
      </c>
      <c r="L265" t="s">
        <v>2033</v>
      </c>
      <c r="M265" t="s">
        <v>516</v>
      </c>
      <c r="N265" t="s">
        <v>1499</v>
      </c>
      <c r="O265" t="s">
        <v>3106</v>
      </c>
      <c r="P265" t="s">
        <v>1448</v>
      </c>
      <c r="Q265" t="s">
        <v>686</v>
      </c>
    </row>
    <row r="266" spans="1:17">
      <c r="A266" t="s">
        <v>305</v>
      </c>
      <c r="B266" t="s">
        <v>5516</v>
      </c>
      <c r="C266" t="s">
        <v>2182</v>
      </c>
      <c r="D266" t="s">
        <v>2771</v>
      </c>
      <c r="E266" t="s">
        <v>8160</v>
      </c>
      <c r="F266" t="s">
        <v>10839</v>
      </c>
      <c r="G266" t="s">
        <v>4628</v>
      </c>
      <c r="H266" t="s">
        <v>2033</v>
      </c>
      <c r="I266" t="s">
        <v>2729</v>
      </c>
      <c r="J266" t="s">
        <v>6252</v>
      </c>
      <c r="K266" t="s">
        <v>511</v>
      </c>
      <c r="L266" t="s">
        <v>2033</v>
      </c>
      <c r="M266" t="s">
        <v>516</v>
      </c>
      <c r="N266" t="s">
        <v>1499</v>
      </c>
      <c r="O266" t="s">
        <v>3106</v>
      </c>
      <c r="P266" t="s">
        <v>1448</v>
      </c>
      <c r="Q266" t="s">
        <v>686</v>
      </c>
    </row>
    <row r="267" spans="1:17">
      <c r="A267" t="s">
        <v>305</v>
      </c>
      <c r="B267" t="s">
        <v>2828</v>
      </c>
      <c r="C267" t="s">
        <v>751</v>
      </c>
      <c r="D267" t="s">
        <v>4007</v>
      </c>
      <c r="E267" t="s">
        <v>3080</v>
      </c>
      <c r="F267" t="s">
        <v>7656</v>
      </c>
      <c r="G267" t="s">
        <v>1158</v>
      </c>
      <c r="H267" t="s">
        <v>2033</v>
      </c>
      <c r="I267" t="s">
        <v>2729</v>
      </c>
      <c r="J267" t="s">
        <v>5560</v>
      </c>
      <c r="K267" t="s">
        <v>511</v>
      </c>
      <c r="L267" t="s">
        <v>2033</v>
      </c>
      <c r="M267" t="s">
        <v>516</v>
      </c>
      <c r="N267" t="s">
        <v>1499</v>
      </c>
      <c r="O267" t="s">
        <v>3106</v>
      </c>
      <c r="P267" t="s">
        <v>1448</v>
      </c>
      <c r="Q267" t="s">
        <v>686</v>
      </c>
    </row>
    <row r="268" spans="1:17">
      <c r="A268" t="s">
        <v>305</v>
      </c>
      <c r="B268" s="64">
        <v>45357</v>
      </c>
      <c r="C268" t="s">
        <v>3317</v>
      </c>
      <c r="D268" t="s">
        <v>6518</v>
      </c>
      <c r="E268" t="s">
        <v>487</v>
      </c>
      <c r="F268" t="s">
        <v>8512</v>
      </c>
      <c r="G268" t="s">
        <v>1012</v>
      </c>
      <c r="H268" t="s">
        <v>2033</v>
      </c>
      <c r="I268" t="s">
        <v>2729</v>
      </c>
      <c r="J268" t="s">
        <v>7495</v>
      </c>
      <c r="K268" t="s">
        <v>511</v>
      </c>
      <c r="L268" t="s">
        <v>2033</v>
      </c>
      <c r="M268" t="s">
        <v>516</v>
      </c>
      <c r="N268" t="s">
        <v>1499</v>
      </c>
      <c r="O268" t="s">
        <v>3106</v>
      </c>
      <c r="P268" t="s">
        <v>1448</v>
      </c>
      <c r="Q268" t="s">
        <v>686</v>
      </c>
    </row>
    <row r="269" spans="1:17">
      <c r="A269" t="s">
        <v>305</v>
      </c>
      <c r="B269" s="64">
        <v>45541</v>
      </c>
      <c r="C269" t="s">
        <v>2478</v>
      </c>
      <c r="D269" t="s">
        <v>4003</v>
      </c>
      <c r="E269" t="s">
        <v>1950</v>
      </c>
      <c r="F269" t="s">
        <v>6595</v>
      </c>
      <c r="G269" t="s">
        <v>1158</v>
      </c>
      <c r="H269" t="s">
        <v>2033</v>
      </c>
      <c r="I269" t="s">
        <v>2729</v>
      </c>
      <c r="J269" t="s">
        <v>10840</v>
      </c>
      <c r="K269" t="s">
        <v>511</v>
      </c>
      <c r="L269" t="s">
        <v>2033</v>
      </c>
      <c r="M269" t="s">
        <v>516</v>
      </c>
      <c r="N269" t="s">
        <v>1499</v>
      </c>
      <c r="O269" t="s">
        <v>3106</v>
      </c>
      <c r="P269" t="s">
        <v>1448</v>
      </c>
      <c r="Q269" t="s">
        <v>686</v>
      </c>
    </row>
    <row r="270" spans="1:17">
      <c r="A270" t="s">
        <v>305</v>
      </c>
      <c r="B270" t="s">
        <v>2836</v>
      </c>
      <c r="C270" t="s">
        <v>2478</v>
      </c>
      <c r="D270" t="s">
        <v>4003</v>
      </c>
      <c r="E270" t="s">
        <v>1950</v>
      </c>
      <c r="F270" t="s">
        <v>6595</v>
      </c>
      <c r="G270" t="s">
        <v>1158</v>
      </c>
      <c r="H270" t="s">
        <v>2033</v>
      </c>
      <c r="I270" t="s">
        <v>2729</v>
      </c>
      <c r="J270" t="s">
        <v>10840</v>
      </c>
      <c r="K270" t="s">
        <v>511</v>
      </c>
      <c r="L270" t="s">
        <v>2033</v>
      </c>
      <c r="M270" t="s">
        <v>516</v>
      </c>
      <c r="N270" t="s">
        <v>1499</v>
      </c>
      <c r="O270" t="s">
        <v>3106</v>
      </c>
      <c r="P270" t="s">
        <v>1448</v>
      </c>
      <c r="Q270" t="s">
        <v>686</v>
      </c>
    </row>
    <row r="271" spans="1:17">
      <c r="A271" t="s">
        <v>305</v>
      </c>
      <c r="B271" t="s">
        <v>7823</v>
      </c>
      <c r="C271" t="s">
        <v>2688</v>
      </c>
      <c r="D271" t="s">
        <v>1838</v>
      </c>
      <c r="E271" t="s">
        <v>4357</v>
      </c>
      <c r="F271" t="s">
        <v>6595</v>
      </c>
      <c r="G271" t="s">
        <v>4628</v>
      </c>
      <c r="H271" t="s">
        <v>2033</v>
      </c>
      <c r="I271" t="s">
        <v>2729</v>
      </c>
      <c r="J271" t="s">
        <v>10841</v>
      </c>
      <c r="K271" t="s">
        <v>511</v>
      </c>
      <c r="L271" t="s">
        <v>2033</v>
      </c>
      <c r="M271" t="s">
        <v>516</v>
      </c>
      <c r="N271" t="s">
        <v>1499</v>
      </c>
      <c r="O271" t="s">
        <v>3106</v>
      </c>
      <c r="P271" t="s">
        <v>1448</v>
      </c>
      <c r="Q271" t="s">
        <v>686</v>
      </c>
    </row>
    <row r="272" spans="1:17">
      <c r="A272" t="s">
        <v>305</v>
      </c>
      <c r="B272" t="s">
        <v>6128</v>
      </c>
      <c r="C272" t="s">
        <v>1669</v>
      </c>
      <c r="D272" t="s">
        <v>3984</v>
      </c>
      <c r="E272" t="s">
        <v>4348</v>
      </c>
      <c r="F272" t="s">
        <v>6592</v>
      </c>
      <c r="G272" t="s">
        <v>4852</v>
      </c>
      <c r="H272" t="s">
        <v>2033</v>
      </c>
      <c r="I272" t="s">
        <v>2729</v>
      </c>
      <c r="J272" t="s">
        <v>2666</v>
      </c>
      <c r="K272" t="s">
        <v>511</v>
      </c>
      <c r="L272" t="s">
        <v>2033</v>
      </c>
      <c r="M272" t="s">
        <v>516</v>
      </c>
      <c r="N272" t="s">
        <v>1499</v>
      </c>
      <c r="O272" t="s">
        <v>3106</v>
      </c>
      <c r="P272" t="s">
        <v>1448</v>
      </c>
      <c r="Q272" t="s">
        <v>686</v>
      </c>
    </row>
    <row r="273" spans="1:17">
      <c r="A273" t="s">
        <v>305</v>
      </c>
      <c r="B273" s="64">
        <v>45389</v>
      </c>
      <c r="C273" t="s">
        <v>3378</v>
      </c>
      <c r="D273" t="s">
        <v>5510</v>
      </c>
      <c r="E273" t="s">
        <v>1945</v>
      </c>
      <c r="F273" t="s">
        <v>3452</v>
      </c>
      <c r="G273" t="s">
        <v>755</v>
      </c>
      <c r="H273" t="s">
        <v>2033</v>
      </c>
      <c r="I273" t="s">
        <v>2729</v>
      </c>
      <c r="J273" t="s">
        <v>6257</v>
      </c>
      <c r="K273" t="s">
        <v>511</v>
      </c>
      <c r="L273" t="s">
        <v>2033</v>
      </c>
      <c r="M273" t="s">
        <v>516</v>
      </c>
      <c r="N273" t="s">
        <v>1499</v>
      </c>
      <c r="O273" t="s">
        <v>3106</v>
      </c>
      <c r="P273" t="s">
        <v>2688</v>
      </c>
      <c r="Q273" t="s">
        <v>686</v>
      </c>
    </row>
    <row r="274" spans="1:17">
      <c r="A274" t="s">
        <v>305</v>
      </c>
      <c r="B274" t="s">
        <v>5527</v>
      </c>
      <c r="C274" t="s">
        <v>1669</v>
      </c>
      <c r="D274" t="s">
        <v>3984</v>
      </c>
      <c r="E274" t="s">
        <v>4348</v>
      </c>
      <c r="F274" t="s">
        <v>6592</v>
      </c>
      <c r="G274" t="s">
        <v>4852</v>
      </c>
      <c r="H274" t="s">
        <v>2033</v>
      </c>
      <c r="I274" t="s">
        <v>2729</v>
      </c>
      <c r="K274" t="s">
        <v>511</v>
      </c>
      <c r="L274" t="s">
        <v>2033</v>
      </c>
      <c r="M274" t="s">
        <v>1009</v>
      </c>
      <c r="N274" t="s">
        <v>990</v>
      </c>
      <c r="O274" t="s">
        <v>3106</v>
      </c>
      <c r="P274" t="s">
        <v>1448</v>
      </c>
      <c r="Q274" t="s">
        <v>686</v>
      </c>
    </row>
    <row r="275" spans="1:17">
      <c r="A275" t="s">
        <v>305</v>
      </c>
      <c r="B275" t="s">
        <v>5530</v>
      </c>
      <c r="C275" t="s">
        <v>2398</v>
      </c>
      <c r="D275" t="s">
        <v>3373</v>
      </c>
      <c r="E275" t="s">
        <v>4153</v>
      </c>
      <c r="F275" t="s">
        <v>2400</v>
      </c>
      <c r="G275" t="s">
        <v>4850</v>
      </c>
      <c r="H275" t="s">
        <v>2033</v>
      </c>
      <c r="I275" t="s">
        <v>2729</v>
      </c>
      <c r="J275" t="s">
        <v>4253</v>
      </c>
      <c r="K275" t="s">
        <v>511</v>
      </c>
      <c r="L275" t="s">
        <v>2033</v>
      </c>
      <c r="M275" t="s">
        <v>704</v>
      </c>
      <c r="N275" t="s">
        <v>990</v>
      </c>
      <c r="O275" t="s">
        <v>3106</v>
      </c>
      <c r="P275" t="s">
        <v>1448</v>
      </c>
      <c r="Q275" t="s">
        <v>686</v>
      </c>
    </row>
    <row r="276" spans="1:17">
      <c r="A276" t="s">
        <v>305</v>
      </c>
      <c r="B276" t="s">
        <v>9758</v>
      </c>
      <c r="C276" t="s">
        <v>2398</v>
      </c>
      <c r="D276" t="s">
        <v>3384</v>
      </c>
      <c r="E276" t="s">
        <v>4291</v>
      </c>
      <c r="F276" t="s">
        <v>2400</v>
      </c>
      <c r="G276" t="s">
        <v>2897</v>
      </c>
      <c r="H276" t="s">
        <v>2033</v>
      </c>
      <c r="I276" t="s">
        <v>2729</v>
      </c>
      <c r="J276" t="s">
        <v>3137</v>
      </c>
      <c r="K276" t="s">
        <v>511</v>
      </c>
      <c r="L276" t="s">
        <v>2033</v>
      </c>
      <c r="M276" t="s">
        <v>704</v>
      </c>
      <c r="N276" t="s">
        <v>990</v>
      </c>
      <c r="O276" t="s">
        <v>3106</v>
      </c>
      <c r="P276" t="s">
        <v>1448</v>
      </c>
      <c r="Q276" t="s">
        <v>686</v>
      </c>
    </row>
    <row r="277" spans="1:17">
      <c r="A277" t="s">
        <v>305</v>
      </c>
      <c r="B277" t="s">
        <v>5074</v>
      </c>
      <c r="C277" t="s">
        <v>2398</v>
      </c>
      <c r="D277" t="s">
        <v>3384</v>
      </c>
      <c r="E277" t="s">
        <v>4291</v>
      </c>
      <c r="F277" t="s">
        <v>2400</v>
      </c>
      <c r="G277" t="s">
        <v>2897</v>
      </c>
      <c r="H277" t="s">
        <v>2033</v>
      </c>
      <c r="I277" t="s">
        <v>2729</v>
      </c>
      <c r="J277" t="s">
        <v>3137</v>
      </c>
      <c r="K277" t="s">
        <v>511</v>
      </c>
      <c r="L277" t="s">
        <v>2033</v>
      </c>
      <c r="M277" t="s">
        <v>704</v>
      </c>
      <c r="N277" t="s">
        <v>990</v>
      </c>
      <c r="O277" t="s">
        <v>3106</v>
      </c>
      <c r="P277" t="s">
        <v>1448</v>
      </c>
      <c r="Q277" t="s">
        <v>686</v>
      </c>
    </row>
    <row r="278" spans="1:17">
      <c r="A278" t="s">
        <v>305</v>
      </c>
      <c r="B278" t="s">
        <v>2854</v>
      </c>
      <c r="C278" t="s">
        <v>2088</v>
      </c>
      <c r="D278" t="s">
        <v>584</v>
      </c>
      <c r="E278" t="s">
        <v>3760</v>
      </c>
      <c r="F278" t="s">
        <v>4686</v>
      </c>
      <c r="G278" t="s">
        <v>8091</v>
      </c>
      <c r="H278" t="s">
        <v>2033</v>
      </c>
      <c r="I278" t="s">
        <v>2729</v>
      </c>
      <c r="J278" t="s">
        <v>6231</v>
      </c>
      <c r="K278" t="s">
        <v>511</v>
      </c>
      <c r="L278" t="s">
        <v>2033</v>
      </c>
      <c r="M278" t="s">
        <v>704</v>
      </c>
      <c r="N278" t="s">
        <v>990</v>
      </c>
      <c r="O278" t="s">
        <v>3106</v>
      </c>
      <c r="P278" t="s">
        <v>1448</v>
      </c>
      <c r="Q278" t="s">
        <v>686</v>
      </c>
    </row>
    <row r="279" spans="1:17">
      <c r="A279" t="s">
        <v>305</v>
      </c>
      <c r="B279" s="64">
        <v>45544</v>
      </c>
      <c r="C279" t="s">
        <v>2088</v>
      </c>
      <c r="D279" t="s">
        <v>3045</v>
      </c>
      <c r="E279" t="s">
        <v>3796</v>
      </c>
      <c r="F279" t="s">
        <v>4686</v>
      </c>
      <c r="G279" t="s">
        <v>4628</v>
      </c>
      <c r="J279" t="s">
        <v>4913</v>
      </c>
      <c r="K279" t="s">
        <v>3878</v>
      </c>
      <c r="L279" t="s">
        <v>5287</v>
      </c>
      <c r="M279" t="s">
        <v>802</v>
      </c>
      <c r="N279" t="s">
        <v>990</v>
      </c>
      <c r="P279" t="s">
        <v>2688</v>
      </c>
      <c r="Q279" t="s">
        <v>439</v>
      </c>
    </row>
    <row r="280" spans="1:17">
      <c r="A280" t="s">
        <v>305</v>
      </c>
      <c r="B280" t="s">
        <v>3808</v>
      </c>
      <c r="C280" t="s">
        <v>964</v>
      </c>
      <c r="D280" t="s">
        <v>4025</v>
      </c>
      <c r="E280" t="s">
        <v>1060</v>
      </c>
      <c r="F280" t="s">
        <v>6683</v>
      </c>
      <c r="G280" t="s">
        <v>4850</v>
      </c>
      <c r="H280" t="s">
        <v>1700</v>
      </c>
      <c r="I280" t="s">
        <v>1704</v>
      </c>
      <c r="J280" t="s">
        <v>4913</v>
      </c>
      <c r="K280" t="s">
        <v>3878</v>
      </c>
      <c r="L280" t="s">
        <v>2033</v>
      </c>
      <c r="M280" t="s">
        <v>802</v>
      </c>
      <c r="N280" t="s">
        <v>990</v>
      </c>
      <c r="O280" t="s">
        <v>10842</v>
      </c>
      <c r="P280" t="s">
        <v>2688</v>
      </c>
      <c r="Q280" t="s">
        <v>2012</v>
      </c>
    </row>
    <row r="281" spans="1:17">
      <c r="A281" t="s">
        <v>305</v>
      </c>
      <c r="B281" t="s">
        <v>5536</v>
      </c>
      <c r="C281" t="s">
        <v>3092</v>
      </c>
      <c r="D281" t="s">
        <v>3042</v>
      </c>
      <c r="E281" t="s">
        <v>3488</v>
      </c>
      <c r="F281" t="s">
        <v>6530</v>
      </c>
      <c r="G281" t="s">
        <v>4850</v>
      </c>
      <c r="H281" t="s">
        <v>1700</v>
      </c>
      <c r="I281" t="s">
        <v>1704</v>
      </c>
      <c r="J281" t="s">
        <v>6302</v>
      </c>
      <c r="K281" t="s">
        <v>3878</v>
      </c>
      <c r="L281" t="s">
        <v>2033</v>
      </c>
      <c r="M281" t="s">
        <v>511</v>
      </c>
      <c r="N281" t="s">
        <v>990</v>
      </c>
      <c r="O281" t="s">
        <v>10842</v>
      </c>
      <c r="P281" t="s">
        <v>2688</v>
      </c>
      <c r="Q281" t="s">
        <v>2012</v>
      </c>
    </row>
    <row r="282" spans="1:17">
      <c r="A282" t="s">
        <v>305</v>
      </c>
      <c r="B282" s="64">
        <v>45636</v>
      </c>
      <c r="C282" t="s">
        <v>3092</v>
      </c>
      <c r="D282" t="s">
        <v>3042</v>
      </c>
      <c r="E282" t="s">
        <v>3488</v>
      </c>
      <c r="F282" t="s">
        <v>6530</v>
      </c>
      <c r="G282" t="s">
        <v>4850</v>
      </c>
      <c r="H282" t="s">
        <v>1700</v>
      </c>
      <c r="I282" t="s">
        <v>1704</v>
      </c>
      <c r="J282" t="s">
        <v>6302</v>
      </c>
      <c r="K282" t="s">
        <v>3878</v>
      </c>
      <c r="L282" t="s">
        <v>2033</v>
      </c>
      <c r="M282" t="s">
        <v>486</v>
      </c>
      <c r="N282" t="s">
        <v>990</v>
      </c>
      <c r="O282" t="s">
        <v>10842</v>
      </c>
      <c r="P282" t="s">
        <v>2688</v>
      </c>
      <c r="Q282" t="s">
        <v>2012</v>
      </c>
    </row>
    <row r="283" spans="1:17">
      <c r="A283" t="s">
        <v>305</v>
      </c>
      <c r="B283" t="s">
        <v>7009</v>
      </c>
      <c r="C283" t="s">
        <v>1952</v>
      </c>
      <c r="D283" t="s">
        <v>1594</v>
      </c>
      <c r="E283" t="s">
        <v>3931</v>
      </c>
      <c r="F283" t="s">
        <v>6698</v>
      </c>
      <c r="G283" t="s">
        <v>1158</v>
      </c>
      <c r="H283" t="s">
        <v>7293</v>
      </c>
      <c r="I283" t="s">
        <v>3411</v>
      </c>
      <c r="J283" t="s">
        <v>6951</v>
      </c>
      <c r="K283" t="s">
        <v>3878</v>
      </c>
      <c r="L283" t="s">
        <v>2033</v>
      </c>
      <c r="M283" t="s">
        <v>486</v>
      </c>
      <c r="N283" t="s">
        <v>990</v>
      </c>
      <c r="O283" t="s">
        <v>3106</v>
      </c>
      <c r="P283" t="s">
        <v>2688</v>
      </c>
      <c r="Q283" t="s">
        <v>2012</v>
      </c>
    </row>
    <row r="284" spans="1:17">
      <c r="A284" t="s">
        <v>305</v>
      </c>
      <c r="B284" s="64">
        <v>45576</v>
      </c>
      <c r="C284" t="s">
        <v>1463</v>
      </c>
      <c r="D284" t="s">
        <v>3938</v>
      </c>
      <c r="E284" t="s">
        <v>7123</v>
      </c>
      <c r="F284" t="s">
        <v>10843</v>
      </c>
      <c r="G284" t="s">
        <v>4850</v>
      </c>
      <c r="H284" t="s">
        <v>1700</v>
      </c>
      <c r="I284" t="s">
        <v>1704</v>
      </c>
      <c r="J284" t="s">
        <v>6349</v>
      </c>
      <c r="K284" t="s">
        <v>3878</v>
      </c>
      <c r="L284" t="s">
        <v>5213</v>
      </c>
      <c r="M284" t="s">
        <v>704</v>
      </c>
      <c r="N284" t="s">
        <v>990</v>
      </c>
      <c r="O284" t="s">
        <v>10842</v>
      </c>
      <c r="P284" t="s">
        <v>2478</v>
      </c>
      <c r="Q284" t="s">
        <v>2012</v>
      </c>
    </row>
    <row r="285" spans="1:17">
      <c r="A285" t="s">
        <v>305</v>
      </c>
      <c r="B285" t="s">
        <v>7595</v>
      </c>
      <c r="C285" t="s">
        <v>1463</v>
      </c>
      <c r="D285" t="s">
        <v>3938</v>
      </c>
      <c r="E285" t="s">
        <v>7123</v>
      </c>
      <c r="F285" t="s">
        <v>10843</v>
      </c>
      <c r="G285" t="s">
        <v>4850</v>
      </c>
      <c r="H285" t="s">
        <v>7293</v>
      </c>
      <c r="I285" t="s">
        <v>3411</v>
      </c>
      <c r="J285" t="s">
        <v>6349</v>
      </c>
      <c r="K285" t="s">
        <v>3878</v>
      </c>
      <c r="L285" t="s">
        <v>5213</v>
      </c>
      <c r="M285" t="s">
        <v>704</v>
      </c>
      <c r="N285" t="s">
        <v>990</v>
      </c>
      <c r="O285" t="s">
        <v>10842</v>
      </c>
      <c r="P285" t="s">
        <v>2478</v>
      </c>
      <c r="Q285" t="s">
        <v>686</v>
      </c>
    </row>
    <row r="286" spans="1:17">
      <c r="A286" t="s">
        <v>305</v>
      </c>
      <c r="B286" t="s">
        <v>2872</v>
      </c>
      <c r="C286" t="s">
        <v>1463</v>
      </c>
      <c r="D286" t="s">
        <v>3938</v>
      </c>
      <c r="E286" t="s">
        <v>7123</v>
      </c>
      <c r="F286" t="s">
        <v>10843</v>
      </c>
      <c r="G286" t="s">
        <v>4850</v>
      </c>
      <c r="H286" t="s">
        <v>7293</v>
      </c>
      <c r="I286" t="s">
        <v>3411</v>
      </c>
      <c r="J286" t="s">
        <v>2755</v>
      </c>
      <c r="K286" t="s">
        <v>3878</v>
      </c>
      <c r="L286" t="s">
        <v>5213</v>
      </c>
      <c r="M286" t="s">
        <v>704</v>
      </c>
      <c r="N286" t="s">
        <v>990</v>
      </c>
      <c r="O286" t="s">
        <v>10842</v>
      </c>
      <c r="P286" t="s">
        <v>3317</v>
      </c>
      <c r="Q286" t="s">
        <v>686</v>
      </c>
    </row>
    <row r="287" spans="1:17">
      <c r="A287" t="s">
        <v>305</v>
      </c>
      <c r="B287" t="s">
        <v>4548</v>
      </c>
      <c r="C287" t="s">
        <v>719</v>
      </c>
      <c r="D287" t="s">
        <v>1647</v>
      </c>
      <c r="E287" t="s">
        <v>3402</v>
      </c>
      <c r="F287" t="s">
        <v>4726</v>
      </c>
      <c r="G287" t="s">
        <v>10356</v>
      </c>
      <c r="H287" t="s">
        <v>7293</v>
      </c>
      <c r="I287" t="s">
        <v>3411</v>
      </c>
      <c r="J287" t="s">
        <v>4764</v>
      </c>
      <c r="K287" t="s">
        <v>3878</v>
      </c>
      <c r="L287" t="s">
        <v>5213</v>
      </c>
      <c r="M287" t="s">
        <v>704</v>
      </c>
      <c r="N287" t="s">
        <v>990</v>
      </c>
      <c r="O287" t="s">
        <v>10842</v>
      </c>
      <c r="P287" t="s">
        <v>3317</v>
      </c>
      <c r="Q287" t="s">
        <v>686</v>
      </c>
    </row>
    <row r="288" spans="1:17">
      <c r="A288" t="s">
        <v>305</v>
      </c>
      <c r="B288" s="64">
        <v>45658</v>
      </c>
      <c r="C288" t="s">
        <v>1517</v>
      </c>
      <c r="D288" t="s">
        <v>1554</v>
      </c>
      <c r="E288" t="s">
        <v>3979</v>
      </c>
      <c r="F288" t="s">
        <v>7700</v>
      </c>
      <c r="G288" t="s">
        <v>10844</v>
      </c>
      <c r="H288" t="s">
        <v>7293</v>
      </c>
      <c r="I288" t="s">
        <v>3411</v>
      </c>
      <c r="J288" t="s">
        <v>6614</v>
      </c>
      <c r="K288" t="s">
        <v>3878</v>
      </c>
      <c r="L288" t="s">
        <v>2033</v>
      </c>
      <c r="M288" t="s">
        <v>704</v>
      </c>
      <c r="N288" t="s">
        <v>990</v>
      </c>
      <c r="O288" t="s">
        <v>10842</v>
      </c>
      <c r="P288" t="s">
        <v>3317</v>
      </c>
      <c r="Q288" t="s">
        <v>686</v>
      </c>
    </row>
    <row r="289" spans="1:17">
      <c r="A289" t="s">
        <v>305</v>
      </c>
      <c r="B289" t="s">
        <v>5549</v>
      </c>
      <c r="C289" t="s">
        <v>1517</v>
      </c>
      <c r="D289" t="s">
        <v>1554</v>
      </c>
      <c r="E289" t="s">
        <v>3979</v>
      </c>
      <c r="F289" t="s">
        <v>7700</v>
      </c>
      <c r="G289" t="s">
        <v>10844</v>
      </c>
      <c r="H289" t="s">
        <v>7293</v>
      </c>
      <c r="I289" t="s">
        <v>3411</v>
      </c>
      <c r="J289" t="s">
        <v>6614</v>
      </c>
      <c r="K289" t="s">
        <v>3878</v>
      </c>
      <c r="L289" t="s">
        <v>2033</v>
      </c>
      <c r="M289" t="s">
        <v>704</v>
      </c>
      <c r="N289" t="s">
        <v>990</v>
      </c>
      <c r="O289" t="s">
        <v>10842</v>
      </c>
      <c r="P289" t="s">
        <v>3317</v>
      </c>
      <c r="Q289" t="s">
        <v>686</v>
      </c>
    </row>
    <row r="290" spans="1:17">
      <c r="A290" t="s">
        <v>305</v>
      </c>
      <c r="B290" s="64">
        <v>45902</v>
      </c>
      <c r="C290" t="s">
        <v>539</v>
      </c>
      <c r="D290" t="s">
        <v>992</v>
      </c>
      <c r="E290" t="s">
        <v>686</v>
      </c>
      <c r="F290" t="s">
        <v>6774</v>
      </c>
      <c r="G290" t="s">
        <v>10845</v>
      </c>
      <c r="H290" t="s">
        <v>7293</v>
      </c>
      <c r="I290" t="s">
        <v>3411</v>
      </c>
      <c r="J290" t="s">
        <v>10841</v>
      </c>
      <c r="K290" t="s">
        <v>3878</v>
      </c>
      <c r="L290" t="s">
        <v>5213</v>
      </c>
      <c r="M290" t="s">
        <v>486</v>
      </c>
      <c r="N290" t="s">
        <v>704</v>
      </c>
      <c r="O290" t="s">
        <v>10842</v>
      </c>
      <c r="P290" t="s">
        <v>3317</v>
      </c>
      <c r="Q290" t="s">
        <v>686</v>
      </c>
    </row>
    <row r="291" spans="1:17">
      <c r="A291" t="s">
        <v>305</v>
      </c>
      <c r="B291" t="s">
        <v>8207</v>
      </c>
      <c r="C291" t="s">
        <v>539</v>
      </c>
      <c r="D291" t="s">
        <v>3379</v>
      </c>
      <c r="E291" t="s">
        <v>2352</v>
      </c>
      <c r="F291" t="s">
        <v>6774</v>
      </c>
      <c r="G291" t="s">
        <v>10846</v>
      </c>
      <c r="H291" t="s">
        <v>7293</v>
      </c>
      <c r="I291" t="s">
        <v>3411</v>
      </c>
      <c r="J291" t="s">
        <v>2701</v>
      </c>
      <c r="K291" t="s">
        <v>3878</v>
      </c>
      <c r="L291" t="s">
        <v>5213</v>
      </c>
      <c r="M291" t="s">
        <v>486</v>
      </c>
      <c r="N291" t="s">
        <v>704</v>
      </c>
      <c r="O291" t="s">
        <v>10842</v>
      </c>
      <c r="P291" t="s">
        <v>2182</v>
      </c>
      <c r="Q291" t="s">
        <v>686</v>
      </c>
    </row>
    <row r="292" spans="1:17">
      <c r="A292" t="s">
        <v>305</v>
      </c>
      <c r="B292" t="s">
        <v>1752</v>
      </c>
      <c r="C292" t="s">
        <v>3452</v>
      </c>
      <c r="D292" t="s">
        <v>3089</v>
      </c>
      <c r="E292" t="s">
        <v>5361</v>
      </c>
      <c r="F292" t="s">
        <v>4867</v>
      </c>
      <c r="G292" t="s">
        <v>8091</v>
      </c>
      <c r="H292" t="s">
        <v>7293</v>
      </c>
      <c r="I292" t="s">
        <v>3411</v>
      </c>
      <c r="J292" t="s">
        <v>2330</v>
      </c>
      <c r="K292" t="s">
        <v>3878</v>
      </c>
      <c r="L292" t="s">
        <v>2030</v>
      </c>
      <c r="M292" t="s">
        <v>486</v>
      </c>
      <c r="N292" t="s">
        <v>704</v>
      </c>
      <c r="O292" t="s">
        <v>10842</v>
      </c>
      <c r="P292" t="s">
        <v>751</v>
      </c>
      <c r="Q292" t="s">
        <v>686</v>
      </c>
    </row>
    <row r="293" spans="1:17">
      <c r="A293" t="s">
        <v>305</v>
      </c>
      <c r="B293" t="s">
        <v>2615</v>
      </c>
      <c r="C293" t="s">
        <v>3452</v>
      </c>
      <c r="D293" t="s">
        <v>3900</v>
      </c>
      <c r="E293" t="s">
        <v>2299</v>
      </c>
      <c r="F293" t="s">
        <v>4867</v>
      </c>
      <c r="G293" t="s">
        <v>4856</v>
      </c>
      <c r="H293" t="s">
        <v>7293</v>
      </c>
      <c r="I293" t="s">
        <v>3411</v>
      </c>
      <c r="J293" t="s">
        <v>2840</v>
      </c>
      <c r="K293" t="s">
        <v>3878</v>
      </c>
      <c r="L293" t="s">
        <v>2030</v>
      </c>
      <c r="M293" t="s">
        <v>486</v>
      </c>
      <c r="N293" t="s">
        <v>704</v>
      </c>
      <c r="O293" t="s">
        <v>10842</v>
      </c>
      <c r="P293" t="s">
        <v>3522</v>
      </c>
      <c r="Q293" t="s">
        <v>686</v>
      </c>
    </row>
    <row r="294" spans="1:17">
      <c r="A294" t="s">
        <v>305</v>
      </c>
      <c r="B294" s="64">
        <v>45872</v>
      </c>
      <c r="C294" t="s">
        <v>3452</v>
      </c>
      <c r="D294" t="s">
        <v>3900</v>
      </c>
      <c r="E294" t="s">
        <v>2299</v>
      </c>
      <c r="F294" t="s">
        <v>4867</v>
      </c>
      <c r="G294" t="s">
        <v>4856</v>
      </c>
      <c r="H294" t="s">
        <v>7293</v>
      </c>
      <c r="I294" t="s">
        <v>3411</v>
      </c>
      <c r="J294" t="s">
        <v>6227</v>
      </c>
      <c r="K294" t="s">
        <v>3878</v>
      </c>
      <c r="L294" t="s">
        <v>2030</v>
      </c>
      <c r="M294" t="s">
        <v>486</v>
      </c>
      <c r="N294" t="s">
        <v>704</v>
      </c>
      <c r="O294" t="s">
        <v>10842</v>
      </c>
      <c r="P294" t="s">
        <v>1448</v>
      </c>
      <c r="Q294" t="s">
        <v>686</v>
      </c>
    </row>
    <row r="295" spans="1:17">
      <c r="A295" t="s">
        <v>305</v>
      </c>
      <c r="B295" s="64">
        <v>45933</v>
      </c>
      <c r="C295" t="s">
        <v>539</v>
      </c>
      <c r="D295" t="s">
        <v>3872</v>
      </c>
      <c r="E295" t="s">
        <v>997</v>
      </c>
      <c r="F295" t="s">
        <v>6774</v>
      </c>
      <c r="G295" t="s">
        <v>5930</v>
      </c>
      <c r="H295" t="s">
        <v>7293</v>
      </c>
      <c r="I295" t="s">
        <v>3411</v>
      </c>
      <c r="J295" t="s">
        <v>7014</v>
      </c>
      <c r="K295" t="s">
        <v>3878</v>
      </c>
      <c r="L295" t="s">
        <v>691</v>
      </c>
      <c r="M295" t="s">
        <v>486</v>
      </c>
      <c r="N295" t="s">
        <v>704</v>
      </c>
      <c r="O295" t="s">
        <v>10842</v>
      </c>
      <c r="P295" t="s">
        <v>1448</v>
      </c>
      <c r="Q295" t="s">
        <v>686</v>
      </c>
    </row>
    <row r="296" spans="1:17">
      <c r="A296" t="s">
        <v>305</v>
      </c>
      <c r="B296" t="s">
        <v>6174</v>
      </c>
      <c r="C296" t="s">
        <v>539</v>
      </c>
      <c r="D296" t="s">
        <v>3872</v>
      </c>
      <c r="E296" t="s">
        <v>997</v>
      </c>
      <c r="F296" t="s">
        <v>6774</v>
      </c>
      <c r="G296" t="s">
        <v>5930</v>
      </c>
      <c r="H296" t="s">
        <v>7293</v>
      </c>
      <c r="I296" t="s">
        <v>3411</v>
      </c>
      <c r="J296" t="s">
        <v>7014</v>
      </c>
      <c r="K296" t="s">
        <v>3878</v>
      </c>
      <c r="L296" t="s">
        <v>691</v>
      </c>
      <c r="M296" t="s">
        <v>486</v>
      </c>
      <c r="N296" t="s">
        <v>704</v>
      </c>
      <c r="O296" t="s">
        <v>10842</v>
      </c>
      <c r="P296" t="s">
        <v>1448</v>
      </c>
      <c r="Q296" t="s">
        <v>686</v>
      </c>
    </row>
    <row r="297" spans="1:17">
      <c r="A297" t="s">
        <v>305</v>
      </c>
      <c r="B297" s="64">
        <v>45692</v>
      </c>
      <c r="C297" t="s">
        <v>1520</v>
      </c>
      <c r="D297" t="s">
        <v>505</v>
      </c>
      <c r="E297" t="s">
        <v>3045</v>
      </c>
      <c r="F297" t="s">
        <v>10847</v>
      </c>
      <c r="G297" t="s">
        <v>522</v>
      </c>
      <c r="H297" t="s">
        <v>7293</v>
      </c>
      <c r="I297" t="s">
        <v>4117</v>
      </c>
      <c r="M297" t="s">
        <v>2658</v>
      </c>
      <c r="N297" t="s">
        <v>522</v>
      </c>
      <c r="O297" t="s">
        <v>409</v>
      </c>
      <c r="Q297" t="s">
        <v>439</v>
      </c>
    </row>
    <row r="298" spans="1:17">
      <c r="A298" t="s">
        <v>305</v>
      </c>
      <c r="B298" s="64">
        <v>45720</v>
      </c>
      <c r="C298" t="s">
        <v>2565</v>
      </c>
      <c r="D298" t="s">
        <v>5426</v>
      </c>
      <c r="E298" t="s">
        <v>619</v>
      </c>
      <c r="F298" t="s">
        <v>2164</v>
      </c>
      <c r="G298" t="s">
        <v>1384</v>
      </c>
      <c r="H298" t="s">
        <v>7293</v>
      </c>
      <c r="I298" t="s">
        <v>4117</v>
      </c>
      <c r="M298" t="s">
        <v>2326</v>
      </c>
      <c r="N298" t="s">
        <v>486</v>
      </c>
      <c r="O298" t="s">
        <v>409</v>
      </c>
      <c r="Q298" t="s">
        <v>439</v>
      </c>
    </row>
    <row r="299" spans="1:17">
      <c r="A299" t="s">
        <v>305</v>
      </c>
      <c r="B299" s="64">
        <v>45751</v>
      </c>
      <c r="C299" t="s">
        <v>1397</v>
      </c>
      <c r="D299" t="s">
        <v>1634</v>
      </c>
      <c r="E299" t="s">
        <v>3980</v>
      </c>
      <c r="F299" t="s">
        <v>8008</v>
      </c>
      <c r="G299" t="s">
        <v>1145</v>
      </c>
      <c r="H299" t="s">
        <v>7293</v>
      </c>
      <c r="I299" t="s">
        <v>2265</v>
      </c>
      <c r="M299" t="s">
        <v>2326</v>
      </c>
      <c r="N299" t="s">
        <v>3131</v>
      </c>
      <c r="O299" t="s">
        <v>409</v>
      </c>
      <c r="Q299" t="s">
        <v>439</v>
      </c>
    </row>
    <row r="300" spans="1:17">
      <c r="A300" t="s">
        <v>305</v>
      </c>
      <c r="B300" s="64">
        <v>45781</v>
      </c>
      <c r="C300" t="s">
        <v>3317</v>
      </c>
      <c r="D300" t="s">
        <v>1478</v>
      </c>
      <c r="E300" t="s">
        <v>3032</v>
      </c>
      <c r="F300" t="s">
        <v>10848</v>
      </c>
      <c r="G300" t="s">
        <v>1520</v>
      </c>
      <c r="H300" t="s">
        <v>7293</v>
      </c>
      <c r="I300" t="s">
        <v>2265</v>
      </c>
      <c r="M300" t="s">
        <v>2265</v>
      </c>
      <c r="N300" t="s">
        <v>3131</v>
      </c>
      <c r="O300" t="s">
        <v>409</v>
      </c>
      <c r="Q300" t="s">
        <v>439</v>
      </c>
    </row>
    <row r="301" spans="1:17">
      <c r="A301" t="s">
        <v>305</v>
      </c>
      <c r="B301" s="64">
        <v>45812</v>
      </c>
      <c r="C301" t="s">
        <v>1075</v>
      </c>
      <c r="D301" t="s">
        <v>824</v>
      </c>
      <c r="E301" t="s">
        <v>2108</v>
      </c>
      <c r="F301" t="s">
        <v>10849</v>
      </c>
      <c r="G301" t="s">
        <v>812</v>
      </c>
      <c r="H301" t="s">
        <v>7293</v>
      </c>
      <c r="I301" t="s">
        <v>2265</v>
      </c>
      <c r="M301" t="s">
        <v>2265</v>
      </c>
      <c r="N301" t="s">
        <v>3131</v>
      </c>
      <c r="O301" t="s">
        <v>409</v>
      </c>
      <c r="Q301" t="s">
        <v>439</v>
      </c>
    </row>
    <row r="302" spans="1:17">
      <c r="A302" t="s">
        <v>305</v>
      </c>
      <c r="B302" s="64">
        <v>45842</v>
      </c>
      <c r="C302" t="s">
        <v>1059</v>
      </c>
      <c r="D302" t="s">
        <v>824</v>
      </c>
      <c r="E302" t="s">
        <v>3014</v>
      </c>
      <c r="F302" t="s">
        <v>8109</v>
      </c>
      <c r="G302" t="s">
        <v>812</v>
      </c>
      <c r="H302" t="s">
        <v>7293</v>
      </c>
      <c r="I302" t="s">
        <v>2265</v>
      </c>
      <c r="M302" t="s">
        <v>2265</v>
      </c>
      <c r="N302" t="s">
        <v>466</v>
      </c>
      <c r="O302" t="s">
        <v>409</v>
      </c>
      <c r="Q302" t="s">
        <v>439</v>
      </c>
    </row>
    <row r="303" spans="1:17">
      <c r="A303" t="s">
        <v>305</v>
      </c>
      <c r="B303" t="s">
        <v>8436</v>
      </c>
      <c r="C303" t="s">
        <v>1415</v>
      </c>
      <c r="D303" t="s">
        <v>4576</v>
      </c>
      <c r="E303" t="s">
        <v>3337</v>
      </c>
      <c r="F303" t="s">
        <v>10850</v>
      </c>
      <c r="G303" t="s">
        <v>812</v>
      </c>
      <c r="H303" t="s">
        <v>7293</v>
      </c>
      <c r="I303" t="s">
        <v>2265</v>
      </c>
      <c r="M303" t="s">
        <v>2558</v>
      </c>
      <c r="N303" t="s">
        <v>451</v>
      </c>
      <c r="O303" t="s">
        <v>409</v>
      </c>
      <c r="Q303" t="s">
        <v>439</v>
      </c>
    </row>
    <row r="304" spans="1:17">
      <c r="A304" t="s">
        <v>305</v>
      </c>
      <c r="B304" t="s">
        <v>6185</v>
      </c>
      <c r="C304" t="s">
        <v>1699</v>
      </c>
      <c r="D304" t="s">
        <v>4578</v>
      </c>
      <c r="E304" t="s">
        <v>3337</v>
      </c>
      <c r="F304" t="s">
        <v>6581</v>
      </c>
      <c r="G304" t="s">
        <v>1062</v>
      </c>
      <c r="H304" t="s">
        <v>7293</v>
      </c>
      <c r="I304" t="s">
        <v>2265</v>
      </c>
      <c r="M304" t="s">
        <v>2265</v>
      </c>
      <c r="N304" t="s">
        <v>1499</v>
      </c>
      <c r="O304" t="s">
        <v>409</v>
      </c>
      <c r="Q304" t="s">
        <v>439</v>
      </c>
    </row>
    <row r="305" spans="1:17">
      <c r="A305" t="s">
        <v>305</v>
      </c>
      <c r="B305" t="s">
        <v>1768</v>
      </c>
      <c r="C305" t="s">
        <v>1726</v>
      </c>
      <c r="D305" t="s">
        <v>4101</v>
      </c>
      <c r="E305" t="s">
        <v>744</v>
      </c>
      <c r="F305" t="s">
        <v>2655</v>
      </c>
      <c r="G305" t="s">
        <v>10851</v>
      </c>
      <c r="H305" t="s">
        <v>7293</v>
      </c>
      <c r="I305" t="s">
        <v>2265</v>
      </c>
      <c r="M305" t="s">
        <v>2265</v>
      </c>
      <c r="N305" t="s">
        <v>1499</v>
      </c>
      <c r="O305" t="s">
        <v>409</v>
      </c>
      <c r="Q305" t="s">
        <v>439</v>
      </c>
    </row>
    <row r="306" spans="1:17">
      <c r="A306" t="s">
        <v>305</v>
      </c>
      <c r="B306" t="s">
        <v>5111</v>
      </c>
      <c r="C306" t="s">
        <v>4587</v>
      </c>
      <c r="D306" t="s">
        <v>619</v>
      </c>
      <c r="E306" t="s">
        <v>2806</v>
      </c>
      <c r="F306" t="s">
        <v>4812</v>
      </c>
      <c r="G306" t="s">
        <v>10852</v>
      </c>
      <c r="H306" t="s">
        <v>7293</v>
      </c>
      <c r="I306" t="s">
        <v>2265</v>
      </c>
      <c r="M306" t="s">
        <v>2265</v>
      </c>
      <c r="N306" t="s">
        <v>1499</v>
      </c>
      <c r="O306" t="s">
        <v>409</v>
      </c>
      <c r="Q306" t="s">
        <v>439</v>
      </c>
    </row>
    <row r="307" spans="1:17">
      <c r="A307" t="s">
        <v>305</v>
      </c>
      <c r="B307" s="64">
        <v>45662</v>
      </c>
      <c r="C307" t="s">
        <v>4587</v>
      </c>
      <c r="D307" t="s">
        <v>1064</v>
      </c>
      <c r="E307" t="s">
        <v>4239</v>
      </c>
      <c r="F307" t="s">
        <v>4812</v>
      </c>
      <c r="G307" t="s">
        <v>1158</v>
      </c>
      <c r="H307" t="s">
        <v>7293</v>
      </c>
      <c r="I307" t="s">
        <v>2265</v>
      </c>
      <c r="M307" t="s">
        <v>2265</v>
      </c>
      <c r="N307" t="s">
        <v>1499</v>
      </c>
      <c r="O307" t="s">
        <v>409</v>
      </c>
      <c r="Q307" t="s">
        <v>439</v>
      </c>
    </row>
    <row r="308" spans="1:17">
      <c r="A308" t="s">
        <v>305</v>
      </c>
      <c r="B308" t="s">
        <v>8550</v>
      </c>
      <c r="C308" t="s">
        <v>2285</v>
      </c>
      <c r="D308" t="s">
        <v>7634</v>
      </c>
      <c r="E308" t="s">
        <v>3152</v>
      </c>
      <c r="F308" t="s">
        <v>2288</v>
      </c>
      <c r="G308" t="s">
        <v>1012</v>
      </c>
      <c r="H308" t="s">
        <v>7293</v>
      </c>
      <c r="I308" t="s">
        <v>2265</v>
      </c>
      <c r="M308" t="s">
        <v>4637</v>
      </c>
      <c r="N308" t="s">
        <v>1499</v>
      </c>
      <c r="O308" t="s">
        <v>409</v>
      </c>
      <c r="Q308" t="s">
        <v>439</v>
      </c>
    </row>
    <row r="309" spans="1:17">
      <c r="A309" t="s">
        <v>305</v>
      </c>
      <c r="B309" t="s">
        <v>1775</v>
      </c>
      <c r="C309" t="s">
        <v>2276</v>
      </c>
      <c r="D309" t="s">
        <v>3008</v>
      </c>
      <c r="E309" t="s">
        <v>1930</v>
      </c>
      <c r="F309" t="s">
        <v>2279</v>
      </c>
      <c r="G309" t="s">
        <v>8091</v>
      </c>
      <c r="H309" t="s">
        <v>7293</v>
      </c>
      <c r="I309" t="s">
        <v>2265</v>
      </c>
      <c r="M309" t="s">
        <v>4637</v>
      </c>
      <c r="N309" t="s">
        <v>1499</v>
      </c>
      <c r="O309" t="s">
        <v>409</v>
      </c>
      <c r="Q309" t="s">
        <v>439</v>
      </c>
    </row>
    <row r="310" spans="1:17">
      <c r="A310" t="s">
        <v>305</v>
      </c>
      <c r="B310" t="s">
        <v>3855</v>
      </c>
      <c r="C310" t="s">
        <v>2285</v>
      </c>
      <c r="D310" t="s">
        <v>7634</v>
      </c>
      <c r="E310" t="s">
        <v>3152</v>
      </c>
      <c r="F310" t="s">
        <v>2288</v>
      </c>
      <c r="G310" t="s">
        <v>10852</v>
      </c>
      <c r="H310" t="s">
        <v>7293</v>
      </c>
      <c r="I310" t="s">
        <v>2265</v>
      </c>
      <c r="M310" t="s">
        <v>4637</v>
      </c>
      <c r="N310" t="s">
        <v>1499</v>
      </c>
      <c r="O310" t="s">
        <v>409</v>
      </c>
      <c r="Q310" t="s">
        <v>439</v>
      </c>
    </row>
    <row r="311" spans="1:17">
      <c r="A311" t="s">
        <v>305</v>
      </c>
      <c r="B311" t="s">
        <v>2928</v>
      </c>
      <c r="C311" t="s">
        <v>2276</v>
      </c>
      <c r="D311" t="s">
        <v>3008</v>
      </c>
      <c r="E311" t="s">
        <v>1930</v>
      </c>
      <c r="F311" t="s">
        <v>2279</v>
      </c>
      <c r="G311" t="s">
        <v>1158</v>
      </c>
      <c r="H311" t="s">
        <v>7293</v>
      </c>
      <c r="I311" t="s">
        <v>2265</v>
      </c>
      <c r="M311" t="s">
        <v>4637</v>
      </c>
      <c r="N311" t="s">
        <v>1499</v>
      </c>
      <c r="O311" t="s">
        <v>409</v>
      </c>
      <c r="Q311" t="s">
        <v>439</v>
      </c>
    </row>
    <row r="312" spans="1:17">
      <c r="A312" t="s">
        <v>305</v>
      </c>
      <c r="B312" s="64">
        <v>45722</v>
      </c>
      <c r="C312" t="s">
        <v>2325</v>
      </c>
      <c r="D312" t="s">
        <v>4046</v>
      </c>
      <c r="E312" t="s">
        <v>4129</v>
      </c>
      <c r="F312" t="s">
        <v>2329</v>
      </c>
      <c r="G312" t="s">
        <v>1158</v>
      </c>
      <c r="H312" t="s">
        <v>7293</v>
      </c>
      <c r="I312" t="s">
        <v>2265</v>
      </c>
      <c r="M312" t="s">
        <v>4637</v>
      </c>
      <c r="N312" t="s">
        <v>1397</v>
      </c>
      <c r="O312" t="s">
        <v>409</v>
      </c>
      <c r="Q312" t="s">
        <v>439</v>
      </c>
    </row>
    <row r="313" spans="1:17">
      <c r="A313" t="s">
        <v>305</v>
      </c>
      <c r="B313" s="64">
        <v>45844</v>
      </c>
      <c r="C313" t="s">
        <v>2331</v>
      </c>
      <c r="D313" t="s">
        <v>3971</v>
      </c>
      <c r="E313" t="s">
        <v>1851</v>
      </c>
      <c r="F313" t="s">
        <v>2334</v>
      </c>
      <c r="G313" t="s">
        <v>1158</v>
      </c>
      <c r="H313" t="s">
        <v>7293</v>
      </c>
      <c r="I313" t="s">
        <v>2265</v>
      </c>
      <c r="M313" t="s">
        <v>4637</v>
      </c>
      <c r="N313" t="s">
        <v>1397</v>
      </c>
      <c r="O313" t="s">
        <v>409</v>
      </c>
      <c r="Q313" t="s">
        <v>439</v>
      </c>
    </row>
    <row r="314" spans="1:17">
      <c r="A314" t="s">
        <v>305</v>
      </c>
      <c r="B314" t="s">
        <v>5586</v>
      </c>
      <c r="C314" t="s">
        <v>2325</v>
      </c>
      <c r="D314" t="s">
        <v>4046</v>
      </c>
      <c r="E314" t="s">
        <v>4129</v>
      </c>
      <c r="F314" t="s">
        <v>2329</v>
      </c>
      <c r="G314" t="s">
        <v>4852</v>
      </c>
      <c r="H314" t="s">
        <v>7293</v>
      </c>
      <c r="I314" t="s">
        <v>2265</v>
      </c>
      <c r="M314" t="s">
        <v>4637</v>
      </c>
      <c r="N314" t="s">
        <v>1397</v>
      </c>
      <c r="Q314" t="s">
        <v>439</v>
      </c>
    </row>
    <row r="315" spans="1:17">
      <c r="A315" t="s">
        <v>305</v>
      </c>
      <c r="B315" t="s">
        <v>9500</v>
      </c>
      <c r="C315" t="s">
        <v>2616</v>
      </c>
      <c r="D315" t="s">
        <v>7647</v>
      </c>
      <c r="E315" t="s">
        <v>6846</v>
      </c>
      <c r="F315" t="s">
        <v>2618</v>
      </c>
      <c r="G315" t="s">
        <v>1158</v>
      </c>
      <c r="H315" t="s">
        <v>7293</v>
      </c>
      <c r="I315" t="s">
        <v>2265</v>
      </c>
      <c r="M315" t="s">
        <v>2265</v>
      </c>
      <c r="N315" t="s">
        <v>1397</v>
      </c>
      <c r="O315" t="s">
        <v>409</v>
      </c>
      <c r="Q315" t="s">
        <v>439</v>
      </c>
    </row>
    <row r="316" spans="1:17">
      <c r="A316" t="s">
        <v>305</v>
      </c>
      <c r="B316" s="64">
        <v>45664</v>
      </c>
      <c r="C316" t="s">
        <v>2621</v>
      </c>
      <c r="D316" t="s">
        <v>3267</v>
      </c>
      <c r="E316" t="s">
        <v>3313</v>
      </c>
      <c r="F316" t="s">
        <v>2623</v>
      </c>
      <c r="G316" t="s">
        <v>1158</v>
      </c>
      <c r="H316" t="s">
        <v>7293</v>
      </c>
      <c r="I316" t="s">
        <v>2265</v>
      </c>
      <c r="M316" t="s">
        <v>2265</v>
      </c>
      <c r="N316" t="s">
        <v>1397</v>
      </c>
      <c r="O316" t="s">
        <v>409</v>
      </c>
      <c r="Q316" t="s">
        <v>439</v>
      </c>
    </row>
    <row r="317" spans="1:17">
      <c r="A317" t="s">
        <v>305</v>
      </c>
      <c r="B317" t="s">
        <v>10369</v>
      </c>
      <c r="C317" t="s">
        <v>2621</v>
      </c>
      <c r="D317" t="s">
        <v>3267</v>
      </c>
      <c r="E317" t="s">
        <v>3313</v>
      </c>
      <c r="F317" t="s">
        <v>2623</v>
      </c>
      <c r="G317" t="s">
        <v>4628</v>
      </c>
      <c r="H317" t="s">
        <v>7293</v>
      </c>
      <c r="I317" t="s">
        <v>2265</v>
      </c>
      <c r="M317" t="s">
        <v>2265</v>
      </c>
      <c r="N317" t="s">
        <v>1397</v>
      </c>
      <c r="Q317" t="s">
        <v>439</v>
      </c>
    </row>
    <row r="318" spans="1:17">
      <c r="A318" t="s">
        <v>305</v>
      </c>
      <c r="B318" s="64">
        <v>45724</v>
      </c>
      <c r="C318" t="s">
        <v>2621</v>
      </c>
      <c r="D318" t="s">
        <v>3303</v>
      </c>
      <c r="E318" t="s">
        <v>4310</v>
      </c>
      <c r="F318" t="s">
        <v>2623</v>
      </c>
      <c r="G318" t="s">
        <v>755</v>
      </c>
      <c r="H318" t="s">
        <v>7293</v>
      </c>
      <c r="I318" t="s">
        <v>2265</v>
      </c>
      <c r="M318" t="s">
        <v>2265</v>
      </c>
      <c r="N318" t="s">
        <v>1397</v>
      </c>
      <c r="Q318" t="s">
        <v>439</v>
      </c>
    </row>
    <row r="319" spans="1:17">
      <c r="A319" t="s">
        <v>305</v>
      </c>
      <c r="B319" s="64">
        <v>45938</v>
      </c>
      <c r="C319" t="s">
        <v>2636</v>
      </c>
      <c r="D319" t="s">
        <v>3005</v>
      </c>
      <c r="E319" t="s">
        <v>1931</v>
      </c>
      <c r="F319" t="s">
        <v>2327</v>
      </c>
      <c r="G319" t="s">
        <v>1158</v>
      </c>
      <c r="H319" t="s">
        <v>7293</v>
      </c>
      <c r="I319" t="s">
        <v>2265</v>
      </c>
      <c r="M319" t="s">
        <v>2265</v>
      </c>
      <c r="N319" t="s">
        <v>1397</v>
      </c>
      <c r="O319" t="s">
        <v>409</v>
      </c>
      <c r="Q319" t="s">
        <v>439</v>
      </c>
    </row>
    <row r="320" spans="1:17">
      <c r="A320" t="s">
        <v>305</v>
      </c>
      <c r="B320" t="s">
        <v>3879</v>
      </c>
      <c r="C320" t="s">
        <v>2636</v>
      </c>
      <c r="D320" t="s">
        <v>5067</v>
      </c>
      <c r="E320" t="s">
        <v>2150</v>
      </c>
      <c r="F320" t="s">
        <v>2327</v>
      </c>
      <c r="G320" t="s">
        <v>1158</v>
      </c>
      <c r="H320" t="s">
        <v>7293</v>
      </c>
      <c r="I320" t="s">
        <v>2265</v>
      </c>
      <c r="M320" t="s">
        <v>2265</v>
      </c>
      <c r="N320" t="s">
        <v>457</v>
      </c>
      <c r="O320" t="s">
        <v>409</v>
      </c>
      <c r="Q320" t="s">
        <v>439</v>
      </c>
    </row>
    <row r="321" spans="1:17">
      <c r="A321" t="s">
        <v>305</v>
      </c>
      <c r="B321" t="s">
        <v>4602</v>
      </c>
      <c r="C321" t="s">
        <v>2636</v>
      </c>
      <c r="D321" t="s">
        <v>5067</v>
      </c>
      <c r="E321" t="s">
        <v>2150</v>
      </c>
      <c r="F321" t="s">
        <v>2327</v>
      </c>
      <c r="G321" t="s">
        <v>1158</v>
      </c>
      <c r="H321" t="s">
        <v>7293</v>
      </c>
      <c r="I321" t="s">
        <v>2265</v>
      </c>
      <c r="M321" t="s">
        <v>2265</v>
      </c>
      <c r="N321" t="s">
        <v>457</v>
      </c>
      <c r="O321" t="s">
        <v>409</v>
      </c>
      <c r="Q321" t="s">
        <v>439</v>
      </c>
    </row>
    <row r="322" spans="1:17">
      <c r="A322" t="s">
        <v>305</v>
      </c>
      <c r="B322" t="s">
        <v>6220</v>
      </c>
      <c r="C322" t="s">
        <v>2644</v>
      </c>
      <c r="D322" t="s">
        <v>3468</v>
      </c>
      <c r="E322" t="s">
        <v>4320</v>
      </c>
      <c r="F322" t="s">
        <v>521</v>
      </c>
      <c r="G322" t="s">
        <v>1158</v>
      </c>
      <c r="H322" t="s">
        <v>7293</v>
      </c>
      <c r="I322" t="s">
        <v>2265</v>
      </c>
      <c r="M322" t="s">
        <v>2265</v>
      </c>
      <c r="N322" t="s">
        <v>457</v>
      </c>
      <c r="O322" t="s">
        <v>409</v>
      </c>
      <c r="Q322" t="s">
        <v>439</v>
      </c>
    </row>
    <row r="323" spans="1:17">
      <c r="A323" t="s">
        <v>305</v>
      </c>
      <c r="B323" s="64">
        <v>45666</v>
      </c>
      <c r="C323" t="s">
        <v>2644</v>
      </c>
      <c r="D323" t="s">
        <v>3468</v>
      </c>
      <c r="E323" t="s">
        <v>4320</v>
      </c>
      <c r="F323" t="s">
        <v>521</v>
      </c>
      <c r="G323" t="s">
        <v>1158</v>
      </c>
      <c r="H323" t="s">
        <v>7293</v>
      </c>
      <c r="I323" t="s">
        <v>2265</v>
      </c>
      <c r="M323" t="s">
        <v>2265</v>
      </c>
      <c r="N323" t="s">
        <v>457</v>
      </c>
      <c r="O323" t="s">
        <v>409</v>
      </c>
      <c r="Q323" t="s">
        <v>439</v>
      </c>
    </row>
    <row r="324" spans="1:17">
      <c r="A324" t="s">
        <v>305</v>
      </c>
      <c r="B324" s="64">
        <v>45878</v>
      </c>
      <c r="C324" t="s">
        <v>2644</v>
      </c>
      <c r="D324" t="s">
        <v>3468</v>
      </c>
      <c r="E324" t="s">
        <v>4320</v>
      </c>
      <c r="F324" t="s">
        <v>521</v>
      </c>
      <c r="G324" t="s">
        <v>1158</v>
      </c>
      <c r="H324" t="s">
        <v>7293</v>
      </c>
      <c r="I324" t="s">
        <v>2265</v>
      </c>
      <c r="M324" t="s">
        <v>2265</v>
      </c>
      <c r="N324" t="s">
        <v>1397</v>
      </c>
      <c r="O324" t="s">
        <v>409</v>
      </c>
      <c r="Q324" t="s">
        <v>439</v>
      </c>
    </row>
    <row r="325" spans="1:17">
      <c r="A325" t="s">
        <v>305</v>
      </c>
      <c r="B325" t="s">
        <v>5590</v>
      </c>
      <c r="C325" t="s">
        <v>2626</v>
      </c>
      <c r="D325" t="s">
        <v>3006</v>
      </c>
      <c r="E325" t="s">
        <v>1965</v>
      </c>
      <c r="F325" t="s">
        <v>2629</v>
      </c>
      <c r="G325" t="s">
        <v>1158</v>
      </c>
      <c r="H325" t="s">
        <v>7293</v>
      </c>
      <c r="I325" t="s">
        <v>2265</v>
      </c>
      <c r="M325" t="s">
        <v>2265</v>
      </c>
      <c r="N325" t="s">
        <v>442</v>
      </c>
      <c r="O325" t="s">
        <v>409</v>
      </c>
      <c r="Q325" t="s">
        <v>439</v>
      </c>
    </row>
    <row r="326" spans="1:17">
      <c r="A326" t="s">
        <v>305</v>
      </c>
      <c r="B326" t="s">
        <v>2956</v>
      </c>
      <c r="C326" t="s">
        <v>2644</v>
      </c>
      <c r="D326" t="s">
        <v>3468</v>
      </c>
      <c r="E326" t="s">
        <v>4320</v>
      </c>
      <c r="F326" t="s">
        <v>521</v>
      </c>
      <c r="G326" t="s">
        <v>1158</v>
      </c>
      <c r="H326" t="s">
        <v>7293</v>
      </c>
      <c r="I326" t="s">
        <v>2265</v>
      </c>
      <c r="M326" t="s">
        <v>2326</v>
      </c>
      <c r="N326" t="s">
        <v>442</v>
      </c>
      <c r="O326" t="s">
        <v>409</v>
      </c>
      <c r="Q326" t="s">
        <v>439</v>
      </c>
    </row>
    <row r="327" spans="1:17">
      <c r="A327" t="s">
        <v>305</v>
      </c>
      <c r="B327" t="s">
        <v>2641</v>
      </c>
      <c r="C327" t="s">
        <v>3161</v>
      </c>
      <c r="D327" t="s">
        <v>575</v>
      </c>
      <c r="E327" t="s">
        <v>1949</v>
      </c>
      <c r="F327" t="s">
        <v>4787</v>
      </c>
      <c r="G327" t="s">
        <v>4850</v>
      </c>
      <c r="H327" t="s">
        <v>7293</v>
      </c>
      <c r="I327" t="s">
        <v>2265</v>
      </c>
      <c r="M327" t="s">
        <v>2326</v>
      </c>
      <c r="N327" t="s">
        <v>442</v>
      </c>
      <c r="Q327" t="s">
        <v>439</v>
      </c>
    </row>
    <row r="328" spans="1:17">
      <c r="A328" t="s">
        <v>305</v>
      </c>
      <c r="B328" s="64">
        <v>45787</v>
      </c>
      <c r="C328" t="s">
        <v>2644</v>
      </c>
      <c r="D328" t="s">
        <v>3468</v>
      </c>
      <c r="E328" t="s">
        <v>4320</v>
      </c>
      <c r="F328" t="s">
        <v>521</v>
      </c>
      <c r="G328" t="s">
        <v>1158</v>
      </c>
      <c r="H328" t="s">
        <v>7293</v>
      </c>
      <c r="I328" t="s">
        <v>2265</v>
      </c>
      <c r="M328" t="s">
        <v>2326</v>
      </c>
      <c r="N328" t="s">
        <v>964</v>
      </c>
      <c r="Q328" t="s">
        <v>439</v>
      </c>
    </row>
    <row r="329" spans="1:17">
      <c r="A329" t="s">
        <v>305</v>
      </c>
      <c r="B329" s="64">
        <v>45879</v>
      </c>
      <c r="C329" t="s">
        <v>2644</v>
      </c>
      <c r="D329" t="s">
        <v>3468</v>
      </c>
      <c r="E329" t="s">
        <v>4320</v>
      </c>
      <c r="F329" t="s">
        <v>521</v>
      </c>
      <c r="G329" t="s">
        <v>1158</v>
      </c>
      <c r="H329" t="s">
        <v>7293</v>
      </c>
      <c r="I329" t="s">
        <v>2265</v>
      </c>
      <c r="M329" t="s">
        <v>2326</v>
      </c>
      <c r="N329" t="s">
        <v>964</v>
      </c>
      <c r="Q329" t="s">
        <v>439</v>
      </c>
    </row>
    <row r="330" spans="1:17">
      <c r="A330" t="s">
        <v>305</v>
      </c>
      <c r="B330" s="64">
        <v>45940</v>
      </c>
      <c r="C330" t="s">
        <v>2644</v>
      </c>
      <c r="D330" t="s">
        <v>3468</v>
      </c>
      <c r="E330" t="s">
        <v>4320</v>
      </c>
      <c r="F330" t="s">
        <v>521</v>
      </c>
      <c r="G330" t="s">
        <v>1158</v>
      </c>
      <c r="H330" t="s">
        <v>7293</v>
      </c>
      <c r="I330" t="s">
        <v>2265</v>
      </c>
      <c r="M330" t="s">
        <v>2326</v>
      </c>
      <c r="N330" t="s">
        <v>964</v>
      </c>
      <c r="O330" t="s">
        <v>409</v>
      </c>
      <c r="Q330" t="s">
        <v>439</v>
      </c>
    </row>
    <row r="331" spans="1:17">
      <c r="A331" t="s">
        <v>305</v>
      </c>
      <c r="B331" s="64">
        <v>45971</v>
      </c>
      <c r="C331" t="s">
        <v>2626</v>
      </c>
      <c r="D331" t="s">
        <v>3006</v>
      </c>
      <c r="E331" t="s">
        <v>1965</v>
      </c>
      <c r="F331" t="s">
        <v>2629</v>
      </c>
      <c r="G331" t="s">
        <v>1158</v>
      </c>
      <c r="H331" t="s">
        <v>7293</v>
      </c>
      <c r="I331" t="s">
        <v>2265</v>
      </c>
      <c r="M331" t="s">
        <v>2326</v>
      </c>
      <c r="N331" t="s">
        <v>442</v>
      </c>
      <c r="O331" t="s">
        <v>409</v>
      </c>
      <c r="Q331" t="s">
        <v>439</v>
      </c>
    </row>
    <row r="332" spans="1:17">
      <c r="A332" t="s">
        <v>305</v>
      </c>
      <c r="B332" t="s">
        <v>3888</v>
      </c>
      <c r="C332" t="s">
        <v>2815</v>
      </c>
      <c r="D332" t="s">
        <v>595</v>
      </c>
      <c r="E332" t="s">
        <v>4172</v>
      </c>
      <c r="F332" t="s">
        <v>10853</v>
      </c>
      <c r="G332" t="s">
        <v>1158</v>
      </c>
      <c r="H332" t="s">
        <v>7293</v>
      </c>
      <c r="I332" t="s">
        <v>2265</v>
      </c>
      <c r="M332" t="s">
        <v>2326</v>
      </c>
      <c r="N332" t="s">
        <v>442</v>
      </c>
      <c r="O332" t="s">
        <v>409</v>
      </c>
      <c r="Q332" t="s">
        <v>439</v>
      </c>
    </row>
    <row r="333" spans="1:17">
      <c r="A333" t="s">
        <v>305</v>
      </c>
      <c r="B333" t="s">
        <v>6816</v>
      </c>
      <c r="C333" t="s">
        <v>4662</v>
      </c>
      <c r="D333" t="s">
        <v>3255</v>
      </c>
      <c r="E333" t="s">
        <v>7642</v>
      </c>
      <c r="F333" t="s">
        <v>4785</v>
      </c>
      <c r="G333" t="s">
        <v>1158</v>
      </c>
      <c r="H333" t="s">
        <v>7293</v>
      </c>
      <c r="I333" t="s">
        <v>2265</v>
      </c>
      <c r="M333" t="s">
        <v>2326</v>
      </c>
      <c r="N333" t="s">
        <v>442</v>
      </c>
      <c r="O333" t="s">
        <v>409</v>
      </c>
      <c r="Q333" t="s">
        <v>439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Q582"/>
  <sheetViews>
    <sheetView workbookViewId="0">
      <selection activeCell="J31" sqref="J31"/>
    </sheetView>
  </sheetViews>
  <sheetFormatPr baseColWidth="10" defaultRowHeight="12.75"/>
  <sheetData>
    <row r="1" spans="1:17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</row>
    <row r="2" spans="1:17">
      <c r="A2" t="s">
        <v>166</v>
      </c>
      <c r="B2" s="64">
        <v>42064</v>
      </c>
      <c r="C2" t="s">
        <v>1041</v>
      </c>
      <c r="D2" t="s">
        <v>440</v>
      </c>
      <c r="E2" t="s">
        <v>1133</v>
      </c>
      <c r="F2" t="s">
        <v>439</v>
      </c>
      <c r="G2" t="s">
        <v>10854</v>
      </c>
      <c r="H2" t="s">
        <v>3516</v>
      </c>
      <c r="M2" t="s">
        <v>2809</v>
      </c>
      <c r="N2" t="s">
        <v>511</v>
      </c>
    </row>
    <row r="3" spans="1:17">
      <c r="A3" t="s">
        <v>166</v>
      </c>
      <c r="B3" s="64">
        <v>42156</v>
      </c>
      <c r="C3" t="s">
        <v>1192</v>
      </c>
      <c r="D3" t="s">
        <v>2164</v>
      </c>
      <c r="E3" t="s">
        <v>3904</v>
      </c>
      <c r="F3" t="s">
        <v>439</v>
      </c>
      <c r="G3" t="s">
        <v>10855</v>
      </c>
      <c r="H3" t="s">
        <v>3516</v>
      </c>
      <c r="M3" t="s">
        <v>6799</v>
      </c>
      <c r="N3" t="s">
        <v>522</v>
      </c>
    </row>
    <row r="4" spans="1:17">
      <c r="A4" t="s">
        <v>166</v>
      </c>
      <c r="B4" t="s">
        <v>1844</v>
      </c>
      <c r="C4" t="s">
        <v>1665</v>
      </c>
      <c r="D4" t="s">
        <v>2164</v>
      </c>
      <c r="E4" t="s">
        <v>4019</v>
      </c>
      <c r="F4" t="s">
        <v>439</v>
      </c>
      <c r="G4" t="s">
        <v>10856</v>
      </c>
      <c r="H4" t="s">
        <v>3516</v>
      </c>
      <c r="M4" t="s">
        <v>6799</v>
      </c>
      <c r="N4" t="s">
        <v>608</v>
      </c>
    </row>
    <row r="5" spans="1:17">
      <c r="A5" t="s">
        <v>166</v>
      </c>
      <c r="B5" t="s">
        <v>1853</v>
      </c>
      <c r="C5" t="s">
        <v>3349</v>
      </c>
      <c r="D5" t="s">
        <v>461</v>
      </c>
      <c r="E5" t="s">
        <v>437</v>
      </c>
      <c r="F5" t="s">
        <v>439</v>
      </c>
      <c r="G5" t="s">
        <v>10857</v>
      </c>
      <c r="H5" t="s">
        <v>3516</v>
      </c>
      <c r="M5" t="s">
        <v>6799</v>
      </c>
      <c r="N5" t="s">
        <v>522</v>
      </c>
    </row>
    <row r="6" spans="1:17">
      <c r="A6" t="s">
        <v>166</v>
      </c>
      <c r="B6" s="64">
        <v>42037</v>
      </c>
      <c r="C6" t="s">
        <v>1219</v>
      </c>
      <c r="D6" t="s">
        <v>2164</v>
      </c>
      <c r="E6" t="s">
        <v>4071</v>
      </c>
      <c r="F6" t="s">
        <v>439</v>
      </c>
      <c r="G6" t="s">
        <v>5025</v>
      </c>
      <c r="H6" t="s">
        <v>3516</v>
      </c>
      <c r="M6" t="s">
        <v>2860</v>
      </c>
      <c r="N6" t="s">
        <v>522</v>
      </c>
    </row>
    <row r="7" spans="1:17">
      <c r="A7" t="s">
        <v>166</v>
      </c>
      <c r="B7" s="64">
        <v>42218</v>
      </c>
      <c r="C7" t="s">
        <v>1681</v>
      </c>
      <c r="D7" t="s">
        <v>2164</v>
      </c>
      <c r="E7" t="s">
        <v>3344</v>
      </c>
      <c r="F7" t="s">
        <v>439</v>
      </c>
      <c r="G7" t="s">
        <v>10858</v>
      </c>
      <c r="H7" t="s">
        <v>3516</v>
      </c>
      <c r="M7" t="s">
        <v>1142</v>
      </c>
      <c r="N7" t="s">
        <v>522</v>
      </c>
    </row>
    <row r="8" spans="1:17">
      <c r="A8" t="s">
        <v>166</v>
      </c>
      <c r="B8" t="s">
        <v>6243</v>
      </c>
      <c r="C8" t="s">
        <v>1415</v>
      </c>
      <c r="D8" t="s">
        <v>440</v>
      </c>
      <c r="E8" t="s">
        <v>1655</v>
      </c>
      <c r="F8" t="s">
        <v>439</v>
      </c>
      <c r="G8" t="s">
        <v>10859</v>
      </c>
      <c r="H8" t="s">
        <v>3516</v>
      </c>
      <c r="M8" t="s">
        <v>1142</v>
      </c>
      <c r="N8" t="s">
        <v>522</v>
      </c>
    </row>
    <row r="9" spans="1:17">
      <c r="A9" t="s">
        <v>166</v>
      </c>
      <c r="B9" t="s">
        <v>7627</v>
      </c>
      <c r="C9" t="s">
        <v>4019</v>
      </c>
      <c r="D9" t="s">
        <v>2164</v>
      </c>
      <c r="E9" t="s">
        <v>3829</v>
      </c>
      <c r="F9" t="s">
        <v>439</v>
      </c>
      <c r="G9" t="s">
        <v>4979</v>
      </c>
      <c r="H9" t="s">
        <v>3516</v>
      </c>
      <c r="M9" t="s">
        <v>2890</v>
      </c>
      <c r="N9" t="s">
        <v>522</v>
      </c>
    </row>
    <row r="10" spans="1:17">
      <c r="A10" t="s">
        <v>166</v>
      </c>
      <c r="B10" t="s">
        <v>6824</v>
      </c>
      <c r="C10" t="s">
        <v>3344</v>
      </c>
      <c r="D10" t="s">
        <v>4656</v>
      </c>
      <c r="E10" t="s">
        <v>4071</v>
      </c>
      <c r="F10" t="s">
        <v>439</v>
      </c>
      <c r="G10" t="s">
        <v>10860</v>
      </c>
      <c r="H10" t="s">
        <v>3516</v>
      </c>
      <c r="M10" t="s">
        <v>2860</v>
      </c>
      <c r="N10" t="s">
        <v>522</v>
      </c>
    </row>
    <row r="11" spans="1:17">
      <c r="A11" t="s">
        <v>166</v>
      </c>
      <c r="B11" s="64">
        <v>42097</v>
      </c>
      <c r="C11" t="s">
        <v>1058</v>
      </c>
      <c r="D11" t="s">
        <v>2082</v>
      </c>
      <c r="E11" t="s">
        <v>1639</v>
      </c>
      <c r="F11" t="s">
        <v>439</v>
      </c>
      <c r="G11" t="s">
        <v>10861</v>
      </c>
      <c r="H11" t="s">
        <v>3516</v>
      </c>
      <c r="M11" t="s">
        <v>10862</v>
      </c>
      <c r="N11" t="s">
        <v>608</v>
      </c>
    </row>
    <row r="12" spans="1:17">
      <c r="A12" t="s">
        <v>166</v>
      </c>
      <c r="B12" s="64">
        <v>42188</v>
      </c>
      <c r="C12" t="s">
        <v>1554</v>
      </c>
      <c r="D12" t="s">
        <v>2082</v>
      </c>
      <c r="E12" t="s">
        <v>3799</v>
      </c>
      <c r="F12" t="s">
        <v>439</v>
      </c>
      <c r="G12" t="s">
        <v>5007</v>
      </c>
      <c r="H12" t="s">
        <v>3516</v>
      </c>
      <c r="M12" t="s">
        <v>6799</v>
      </c>
      <c r="N12" t="s">
        <v>511</v>
      </c>
    </row>
    <row r="13" spans="1:17">
      <c r="A13" t="s">
        <v>166</v>
      </c>
      <c r="B13" s="64">
        <v>42280</v>
      </c>
      <c r="C13" t="s">
        <v>1660</v>
      </c>
      <c r="D13" t="s">
        <v>2131</v>
      </c>
      <c r="E13" t="s">
        <v>4223</v>
      </c>
      <c r="F13" t="s">
        <v>439</v>
      </c>
      <c r="G13" t="s">
        <v>10863</v>
      </c>
      <c r="H13" t="s">
        <v>3516</v>
      </c>
      <c r="M13" t="s">
        <v>6799</v>
      </c>
      <c r="N13" t="s">
        <v>608</v>
      </c>
    </row>
    <row r="14" spans="1:17">
      <c r="A14" t="s">
        <v>166</v>
      </c>
      <c r="B14" t="s">
        <v>10864</v>
      </c>
      <c r="C14" t="s">
        <v>3799</v>
      </c>
      <c r="D14" t="s">
        <v>461</v>
      </c>
      <c r="E14" t="s">
        <v>5214</v>
      </c>
      <c r="F14" t="s">
        <v>439</v>
      </c>
      <c r="G14" t="s">
        <v>10865</v>
      </c>
      <c r="H14" t="s">
        <v>3516</v>
      </c>
      <c r="M14" t="s">
        <v>6799</v>
      </c>
      <c r="N14" t="s">
        <v>608</v>
      </c>
    </row>
    <row r="15" spans="1:17">
      <c r="A15" t="s">
        <v>166</v>
      </c>
      <c r="B15" t="s">
        <v>8849</v>
      </c>
      <c r="C15" t="s">
        <v>3777</v>
      </c>
      <c r="D15" t="s">
        <v>2164</v>
      </c>
      <c r="E15" t="s">
        <v>1373</v>
      </c>
      <c r="F15" t="s">
        <v>439</v>
      </c>
      <c r="G15" t="s">
        <v>10866</v>
      </c>
      <c r="H15" t="s">
        <v>3516</v>
      </c>
      <c r="M15" t="s">
        <v>6799</v>
      </c>
      <c r="N15" t="s">
        <v>608</v>
      </c>
    </row>
    <row r="16" spans="1:17">
      <c r="A16" t="s">
        <v>166</v>
      </c>
      <c r="B16" t="s">
        <v>1872</v>
      </c>
      <c r="C16" t="s">
        <v>2216</v>
      </c>
      <c r="D16" t="s">
        <v>2082</v>
      </c>
      <c r="E16" t="s">
        <v>1176</v>
      </c>
      <c r="F16" t="s">
        <v>439</v>
      </c>
      <c r="G16" t="s">
        <v>5105</v>
      </c>
      <c r="H16" t="s">
        <v>3516</v>
      </c>
      <c r="M16" t="s">
        <v>2860</v>
      </c>
      <c r="N16" t="s">
        <v>522</v>
      </c>
    </row>
    <row r="17" spans="1:14">
      <c r="A17" t="s">
        <v>166</v>
      </c>
      <c r="B17" s="64">
        <v>42159</v>
      </c>
      <c r="C17" t="s">
        <v>1665</v>
      </c>
      <c r="D17" t="s">
        <v>2164</v>
      </c>
      <c r="E17" t="s">
        <v>4019</v>
      </c>
      <c r="F17" t="s">
        <v>439</v>
      </c>
      <c r="G17" t="s">
        <v>10856</v>
      </c>
      <c r="H17" t="s">
        <v>3516</v>
      </c>
      <c r="M17" t="s">
        <v>6799</v>
      </c>
      <c r="N17" t="s">
        <v>522</v>
      </c>
    </row>
    <row r="18" spans="1:14">
      <c r="A18" t="s">
        <v>166</v>
      </c>
      <c r="B18" s="64">
        <v>42281</v>
      </c>
      <c r="C18" t="s">
        <v>1176</v>
      </c>
      <c r="D18" t="s">
        <v>2164</v>
      </c>
      <c r="E18" t="s">
        <v>4255</v>
      </c>
      <c r="F18" t="s">
        <v>439</v>
      </c>
      <c r="G18" t="s">
        <v>10867</v>
      </c>
      <c r="H18" t="s">
        <v>3516</v>
      </c>
      <c r="M18" t="s">
        <v>6799</v>
      </c>
      <c r="N18" t="s">
        <v>511</v>
      </c>
    </row>
    <row r="19" spans="1:14">
      <c r="A19" t="s">
        <v>166</v>
      </c>
      <c r="B19" s="64">
        <v>42190</v>
      </c>
      <c r="C19" t="s">
        <v>1655</v>
      </c>
      <c r="D19" t="s">
        <v>2082</v>
      </c>
      <c r="E19" t="s">
        <v>3334</v>
      </c>
      <c r="F19" t="s">
        <v>439</v>
      </c>
      <c r="G19" t="s">
        <v>5042</v>
      </c>
      <c r="H19" t="s">
        <v>3516</v>
      </c>
      <c r="M19" t="s">
        <v>1000</v>
      </c>
      <c r="N19" t="s">
        <v>522</v>
      </c>
    </row>
    <row r="20" spans="1:14">
      <c r="A20" t="s">
        <v>166</v>
      </c>
      <c r="B20" s="64">
        <v>42344</v>
      </c>
      <c r="C20" t="s">
        <v>884</v>
      </c>
      <c r="D20" t="s">
        <v>461</v>
      </c>
      <c r="E20" t="s">
        <v>3056</v>
      </c>
      <c r="F20" t="s">
        <v>439</v>
      </c>
      <c r="G20" t="s">
        <v>5033</v>
      </c>
      <c r="H20" t="s">
        <v>3516</v>
      </c>
      <c r="M20" t="s">
        <v>2860</v>
      </c>
      <c r="N20" t="s">
        <v>511</v>
      </c>
    </row>
    <row r="21" spans="1:14">
      <c r="A21" t="s">
        <v>166</v>
      </c>
      <c r="B21" t="s">
        <v>7310</v>
      </c>
      <c r="C21" t="s">
        <v>1831</v>
      </c>
      <c r="D21" t="s">
        <v>2082</v>
      </c>
      <c r="E21" t="s">
        <v>1674</v>
      </c>
      <c r="F21" t="s">
        <v>439</v>
      </c>
      <c r="G21" t="s">
        <v>10868</v>
      </c>
      <c r="H21" t="s">
        <v>3516</v>
      </c>
      <c r="M21" t="s">
        <v>3824</v>
      </c>
      <c r="N21" t="s">
        <v>511</v>
      </c>
    </row>
    <row r="22" spans="1:14">
      <c r="A22" t="s">
        <v>166</v>
      </c>
      <c r="B22" t="s">
        <v>3919</v>
      </c>
      <c r="C22" t="s">
        <v>3928</v>
      </c>
      <c r="D22" t="s">
        <v>2164</v>
      </c>
      <c r="E22" t="s">
        <v>4229</v>
      </c>
      <c r="F22" t="s">
        <v>439</v>
      </c>
      <c r="G22" t="s">
        <v>10869</v>
      </c>
      <c r="H22" t="s">
        <v>3516</v>
      </c>
      <c r="M22" t="s">
        <v>3824</v>
      </c>
      <c r="N22" t="s">
        <v>511</v>
      </c>
    </row>
    <row r="23" spans="1:14">
      <c r="A23" t="s">
        <v>166</v>
      </c>
      <c r="B23" s="64">
        <v>42012</v>
      </c>
      <c r="C23" t="s">
        <v>3761</v>
      </c>
      <c r="D23" t="s">
        <v>2164</v>
      </c>
      <c r="E23" t="s">
        <v>437</v>
      </c>
      <c r="F23" t="s">
        <v>439</v>
      </c>
      <c r="G23" t="s">
        <v>5002</v>
      </c>
      <c r="H23" t="s">
        <v>3516</v>
      </c>
      <c r="M23" t="s">
        <v>5640</v>
      </c>
      <c r="N23" t="s">
        <v>511</v>
      </c>
    </row>
    <row r="24" spans="1:14">
      <c r="A24" t="s">
        <v>166</v>
      </c>
      <c r="B24" t="s">
        <v>3927</v>
      </c>
      <c r="C24" t="s">
        <v>2363</v>
      </c>
      <c r="D24" t="s">
        <v>2033</v>
      </c>
      <c r="E24" t="s">
        <v>1081</v>
      </c>
      <c r="F24" t="s">
        <v>439</v>
      </c>
      <c r="G24" t="s">
        <v>10870</v>
      </c>
      <c r="H24" t="s">
        <v>3516</v>
      </c>
      <c r="M24" t="s">
        <v>2809</v>
      </c>
      <c r="N24" t="s">
        <v>608</v>
      </c>
    </row>
    <row r="25" spans="1:14">
      <c r="A25" t="s">
        <v>166</v>
      </c>
      <c r="B25" s="64">
        <v>42256</v>
      </c>
      <c r="C25" t="s">
        <v>2178</v>
      </c>
      <c r="D25" t="s">
        <v>2030</v>
      </c>
      <c r="E25" t="s">
        <v>2607</v>
      </c>
      <c r="F25" t="s">
        <v>439</v>
      </c>
      <c r="G25" t="s">
        <v>10869</v>
      </c>
      <c r="H25" t="s">
        <v>3516</v>
      </c>
      <c r="M25" t="s">
        <v>5640</v>
      </c>
      <c r="N25" t="s">
        <v>608</v>
      </c>
    </row>
    <row r="26" spans="1:14">
      <c r="A26" t="s">
        <v>166</v>
      </c>
      <c r="B26" s="64">
        <v>42073</v>
      </c>
      <c r="C26" t="s">
        <v>1699</v>
      </c>
      <c r="D26" t="s">
        <v>2760</v>
      </c>
      <c r="E26" t="s">
        <v>2491</v>
      </c>
      <c r="F26" t="s">
        <v>439</v>
      </c>
      <c r="G26" t="s">
        <v>8454</v>
      </c>
      <c r="H26" t="s">
        <v>3516</v>
      </c>
      <c r="M26" t="s">
        <v>2809</v>
      </c>
      <c r="N26" t="s">
        <v>608</v>
      </c>
    </row>
    <row r="27" spans="1:14">
      <c r="A27" t="s">
        <v>166</v>
      </c>
      <c r="B27" s="64">
        <v>42348</v>
      </c>
      <c r="C27" t="s">
        <v>3197</v>
      </c>
      <c r="D27" t="s">
        <v>2760</v>
      </c>
      <c r="E27" t="s">
        <v>751</v>
      </c>
      <c r="F27" t="s">
        <v>439</v>
      </c>
      <c r="G27" t="s">
        <v>10871</v>
      </c>
      <c r="H27" t="s">
        <v>3516</v>
      </c>
      <c r="M27" t="s">
        <v>2809</v>
      </c>
      <c r="N27" t="s">
        <v>608</v>
      </c>
    </row>
    <row r="28" spans="1:14">
      <c r="A28" t="s">
        <v>166</v>
      </c>
      <c r="B28" t="s">
        <v>7862</v>
      </c>
      <c r="C28" t="s">
        <v>4756</v>
      </c>
      <c r="D28" t="s">
        <v>2760</v>
      </c>
      <c r="E28" t="s">
        <v>3317</v>
      </c>
      <c r="F28" t="s">
        <v>439</v>
      </c>
      <c r="G28" t="s">
        <v>10872</v>
      </c>
      <c r="H28" t="s">
        <v>3516</v>
      </c>
      <c r="M28" t="s">
        <v>5871</v>
      </c>
      <c r="N28" t="s">
        <v>608</v>
      </c>
    </row>
    <row r="29" spans="1:14">
      <c r="A29" t="s">
        <v>166</v>
      </c>
      <c r="B29" s="64">
        <v>42105</v>
      </c>
      <c r="C29" t="s">
        <v>3134</v>
      </c>
      <c r="D29" t="s">
        <v>2760</v>
      </c>
      <c r="E29" t="s">
        <v>2178</v>
      </c>
      <c r="F29" t="s">
        <v>439</v>
      </c>
      <c r="G29" t="s">
        <v>10859</v>
      </c>
      <c r="H29" t="s">
        <v>3516</v>
      </c>
      <c r="M29" t="s">
        <v>5871</v>
      </c>
      <c r="N29" t="s">
        <v>608</v>
      </c>
    </row>
    <row r="30" spans="1:14">
      <c r="A30" t="s">
        <v>166</v>
      </c>
      <c r="B30" s="64">
        <v>42196</v>
      </c>
      <c r="C30" t="s">
        <v>3437</v>
      </c>
      <c r="D30" t="s">
        <v>2760</v>
      </c>
      <c r="E30" t="s">
        <v>2321</v>
      </c>
      <c r="F30" t="s">
        <v>439</v>
      </c>
      <c r="G30" t="s">
        <v>10873</v>
      </c>
      <c r="H30" t="s">
        <v>3516</v>
      </c>
      <c r="M30" t="s">
        <v>5871</v>
      </c>
      <c r="N30" t="s">
        <v>608</v>
      </c>
    </row>
    <row r="31" spans="1:14">
      <c r="A31" t="s">
        <v>166</v>
      </c>
      <c r="B31" s="64">
        <v>42288</v>
      </c>
      <c r="C31" t="s">
        <v>3412</v>
      </c>
      <c r="D31" t="s">
        <v>5213</v>
      </c>
      <c r="E31" t="s">
        <v>2555</v>
      </c>
      <c r="F31" t="s">
        <v>439</v>
      </c>
      <c r="G31" t="s">
        <v>10874</v>
      </c>
      <c r="H31" t="s">
        <v>3516</v>
      </c>
      <c r="M31" t="s">
        <v>5871</v>
      </c>
      <c r="N31" t="s">
        <v>608</v>
      </c>
    </row>
    <row r="32" spans="1:14">
      <c r="A32" t="s">
        <v>166</v>
      </c>
      <c r="B32" t="s">
        <v>1929</v>
      </c>
      <c r="C32" t="s">
        <v>3412</v>
      </c>
      <c r="D32" t="s">
        <v>2030</v>
      </c>
      <c r="E32" t="s">
        <v>2544</v>
      </c>
      <c r="F32" t="s">
        <v>439</v>
      </c>
      <c r="G32" t="s">
        <v>10870</v>
      </c>
      <c r="H32" t="s">
        <v>3516</v>
      </c>
      <c r="M32" t="s">
        <v>5871</v>
      </c>
      <c r="N32" t="s">
        <v>522</v>
      </c>
    </row>
    <row r="33" spans="1:14">
      <c r="A33" t="s">
        <v>166</v>
      </c>
      <c r="B33" t="s">
        <v>5163</v>
      </c>
      <c r="C33" t="s">
        <v>1699</v>
      </c>
      <c r="D33" t="s">
        <v>2760</v>
      </c>
      <c r="E33" t="s">
        <v>2491</v>
      </c>
      <c r="F33" t="s">
        <v>439</v>
      </c>
      <c r="G33" t="s">
        <v>8454</v>
      </c>
      <c r="H33" t="s">
        <v>3516</v>
      </c>
      <c r="M33" t="s">
        <v>5871</v>
      </c>
      <c r="N33" t="s">
        <v>522</v>
      </c>
    </row>
    <row r="34" spans="1:14">
      <c r="A34" t="s">
        <v>166</v>
      </c>
      <c r="B34" t="s">
        <v>8047</v>
      </c>
      <c r="C34" t="s">
        <v>1699</v>
      </c>
      <c r="D34" t="s">
        <v>2760</v>
      </c>
      <c r="E34" t="s">
        <v>2491</v>
      </c>
      <c r="F34" t="s">
        <v>439</v>
      </c>
      <c r="G34" t="s">
        <v>8454</v>
      </c>
      <c r="H34" t="s">
        <v>3516</v>
      </c>
      <c r="M34" t="s">
        <v>5871</v>
      </c>
      <c r="N34" t="s">
        <v>522</v>
      </c>
    </row>
    <row r="35" spans="1:14">
      <c r="A35" t="s">
        <v>166</v>
      </c>
      <c r="B35" s="64">
        <v>42106</v>
      </c>
      <c r="C35" t="s">
        <v>3134</v>
      </c>
      <c r="D35" t="s">
        <v>2760</v>
      </c>
      <c r="E35" t="s">
        <v>2178</v>
      </c>
      <c r="F35" t="s">
        <v>439</v>
      </c>
      <c r="G35" t="s">
        <v>10859</v>
      </c>
      <c r="H35" t="s">
        <v>3516</v>
      </c>
      <c r="M35" t="s">
        <v>5871</v>
      </c>
      <c r="N35" t="s">
        <v>522</v>
      </c>
    </row>
    <row r="36" spans="1:14">
      <c r="A36" t="s">
        <v>166</v>
      </c>
      <c r="B36" s="64">
        <v>42228</v>
      </c>
      <c r="C36" t="s">
        <v>5433</v>
      </c>
      <c r="D36" t="s">
        <v>2760</v>
      </c>
      <c r="E36" t="s">
        <v>1669</v>
      </c>
      <c r="F36" t="s">
        <v>439</v>
      </c>
      <c r="G36" t="s">
        <v>10875</v>
      </c>
      <c r="H36" t="s">
        <v>3516</v>
      </c>
      <c r="M36" t="s">
        <v>5871</v>
      </c>
      <c r="N36" t="s">
        <v>522</v>
      </c>
    </row>
    <row r="37" spans="1:14">
      <c r="A37" t="s">
        <v>166</v>
      </c>
      <c r="B37" t="s">
        <v>4661</v>
      </c>
      <c r="C37" t="s">
        <v>3197</v>
      </c>
      <c r="D37" t="s">
        <v>2760</v>
      </c>
      <c r="E37" t="s">
        <v>751</v>
      </c>
      <c r="F37" t="s">
        <v>439</v>
      </c>
      <c r="G37" t="s">
        <v>10871</v>
      </c>
      <c r="H37" t="s">
        <v>3516</v>
      </c>
      <c r="M37" t="s">
        <v>5871</v>
      </c>
      <c r="N37" t="s">
        <v>522</v>
      </c>
    </row>
    <row r="38" spans="1:14">
      <c r="A38" t="s">
        <v>166</v>
      </c>
      <c r="B38" s="64">
        <v>42401</v>
      </c>
      <c r="C38" t="s">
        <v>3134</v>
      </c>
      <c r="D38" t="s">
        <v>2760</v>
      </c>
      <c r="E38" t="s">
        <v>2178</v>
      </c>
      <c r="F38" t="s">
        <v>439</v>
      </c>
      <c r="G38" t="s">
        <v>10859</v>
      </c>
      <c r="H38" t="s">
        <v>3516</v>
      </c>
      <c r="M38" t="s">
        <v>5871</v>
      </c>
      <c r="N38" t="s">
        <v>522</v>
      </c>
    </row>
    <row r="39" spans="1:14">
      <c r="A39" t="s">
        <v>166</v>
      </c>
      <c r="B39" t="s">
        <v>10876</v>
      </c>
      <c r="C39" t="s">
        <v>999</v>
      </c>
      <c r="D39" t="s">
        <v>2760</v>
      </c>
      <c r="E39" t="s">
        <v>3461</v>
      </c>
      <c r="F39" t="s">
        <v>439</v>
      </c>
      <c r="G39" t="s">
        <v>10877</v>
      </c>
      <c r="H39" t="s">
        <v>3516</v>
      </c>
      <c r="M39" t="s">
        <v>5896</v>
      </c>
      <c r="N39" t="s">
        <v>522</v>
      </c>
    </row>
    <row r="40" spans="1:14">
      <c r="A40" t="s">
        <v>166</v>
      </c>
      <c r="B40" t="s">
        <v>3025</v>
      </c>
      <c r="C40" t="s">
        <v>4756</v>
      </c>
      <c r="D40" t="s">
        <v>2760</v>
      </c>
      <c r="E40" t="s">
        <v>3317</v>
      </c>
      <c r="F40" t="s">
        <v>439</v>
      </c>
      <c r="G40" t="s">
        <v>10872</v>
      </c>
      <c r="H40" t="s">
        <v>3516</v>
      </c>
      <c r="M40" t="s">
        <v>1672</v>
      </c>
      <c r="N40" t="s">
        <v>522</v>
      </c>
    </row>
    <row r="41" spans="1:14">
      <c r="A41" t="s">
        <v>166</v>
      </c>
      <c r="B41" s="64">
        <v>42371</v>
      </c>
      <c r="C41" t="s">
        <v>2554</v>
      </c>
      <c r="D41" t="s">
        <v>5213</v>
      </c>
      <c r="E41" t="s">
        <v>2178</v>
      </c>
      <c r="F41" t="s">
        <v>439</v>
      </c>
      <c r="G41" t="s">
        <v>10858</v>
      </c>
      <c r="H41" t="s">
        <v>3516</v>
      </c>
      <c r="M41" t="s">
        <v>1672</v>
      </c>
      <c r="N41" t="s">
        <v>522</v>
      </c>
    </row>
    <row r="42" spans="1:14">
      <c r="A42" t="s">
        <v>166</v>
      </c>
      <c r="B42" s="64">
        <v>42402</v>
      </c>
      <c r="C42" t="s">
        <v>3197</v>
      </c>
      <c r="D42" t="s">
        <v>2760</v>
      </c>
      <c r="E42" t="s">
        <v>751</v>
      </c>
      <c r="F42" t="s">
        <v>439</v>
      </c>
      <c r="G42" t="s">
        <v>10871</v>
      </c>
      <c r="H42" t="s">
        <v>3516</v>
      </c>
      <c r="M42" t="s">
        <v>1672</v>
      </c>
      <c r="N42" t="s">
        <v>522</v>
      </c>
    </row>
    <row r="43" spans="1:14">
      <c r="A43" t="s">
        <v>166</v>
      </c>
      <c r="B43" s="64">
        <v>42676</v>
      </c>
      <c r="C43" t="s">
        <v>2688</v>
      </c>
      <c r="D43" t="s">
        <v>2760</v>
      </c>
      <c r="E43" t="s">
        <v>2256</v>
      </c>
      <c r="F43" t="s">
        <v>439</v>
      </c>
      <c r="G43" t="s">
        <v>8458</v>
      </c>
      <c r="H43" t="s">
        <v>3516</v>
      </c>
      <c r="M43" t="s">
        <v>1672</v>
      </c>
      <c r="N43" t="s">
        <v>522</v>
      </c>
    </row>
    <row r="44" spans="1:14">
      <c r="A44" t="s">
        <v>166</v>
      </c>
      <c r="B44" t="s">
        <v>1948</v>
      </c>
      <c r="C44" t="s">
        <v>1699</v>
      </c>
      <c r="D44" t="s">
        <v>5213</v>
      </c>
      <c r="E44" t="s">
        <v>2363</v>
      </c>
      <c r="F44" t="s">
        <v>439</v>
      </c>
      <c r="G44" t="s">
        <v>10878</v>
      </c>
      <c r="H44" t="s">
        <v>3516</v>
      </c>
      <c r="M44" t="s">
        <v>1672</v>
      </c>
      <c r="N44" t="s">
        <v>522</v>
      </c>
    </row>
    <row r="45" spans="1:14">
      <c r="A45" t="s">
        <v>166</v>
      </c>
      <c r="B45" t="s">
        <v>3944</v>
      </c>
      <c r="C45" t="s">
        <v>3437</v>
      </c>
      <c r="D45" t="s">
        <v>2131</v>
      </c>
      <c r="E45" t="s">
        <v>2544</v>
      </c>
      <c r="F45" t="s">
        <v>439</v>
      </c>
      <c r="G45" t="s">
        <v>10078</v>
      </c>
      <c r="H45" t="s">
        <v>3516</v>
      </c>
      <c r="M45" t="s">
        <v>1672</v>
      </c>
      <c r="N45" t="s">
        <v>522</v>
      </c>
    </row>
    <row r="46" spans="1:14">
      <c r="A46" t="s">
        <v>166</v>
      </c>
      <c r="B46" t="s">
        <v>4669</v>
      </c>
      <c r="C46" t="s">
        <v>3274</v>
      </c>
      <c r="D46" t="s">
        <v>2082</v>
      </c>
      <c r="E46" t="s">
        <v>2216</v>
      </c>
      <c r="F46" t="s">
        <v>439</v>
      </c>
      <c r="G46" t="s">
        <v>10879</v>
      </c>
      <c r="H46" t="s">
        <v>3516</v>
      </c>
      <c r="M46" t="s">
        <v>10212</v>
      </c>
      <c r="N46" t="s">
        <v>522</v>
      </c>
    </row>
    <row r="47" spans="1:14">
      <c r="A47" t="s">
        <v>166</v>
      </c>
      <c r="B47" t="s">
        <v>3949</v>
      </c>
      <c r="C47" t="s">
        <v>3274</v>
      </c>
      <c r="D47" t="s">
        <v>440</v>
      </c>
      <c r="E47" t="s">
        <v>1540</v>
      </c>
      <c r="F47" t="s">
        <v>439</v>
      </c>
      <c r="G47" t="s">
        <v>6771</v>
      </c>
      <c r="H47" t="s">
        <v>3516</v>
      </c>
      <c r="M47" t="s">
        <v>10212</v>
      </c>
      <c r="N47" t="s">
        <v>522</v>
      </c>
    </row>
    <row r="48" spans="1:14">
      <c r="A48" t="s">
        <v>166</v>
      </c>
      <c r="B48" t="s">
        <v>5168</v>
      </c>
      <c r="C48" t="s">
        <v>2544</v>
      </c>
      <c r="D48" t="s">
        <v>2033</v>
      </c>
      <c r="E48" t="s">
        <v>1666</v>
      </c>
      <c r="F48" t="s">
        <v>439</v>
      </c>
      <c r="G48" t="s">
        <v>10857</v>
      </c>
      <c r="H48" t="s">
        <v>3516</v>
      </c>
      <c r="M48" t="s">
        <v>5896</v>
      </c>
      <c r="N48" t="s">
        <v>522</v>
      </c>
    </row>
    <row r="49" spans="1:15">
      <c r="A49" t="s">
        <v>166</v>
      </c>
      <c r="B49" t="s">
        <v>582</v>
      </c>
      <c r="C49" t="s">
        <v>1081</v>
      </c>
      <c r="D49" t="s">
        <v>2033</v>
      </c>
      <c r="E49" t="s">
        <v>1075</v>
      </c>
      <c r="F49" t="s">
        <v>439</v>
      </c>
      <c r="G49" t="s">
        <v>10854</v>
      </c>
      <c r="H49" t="s">
        <v>3516</v>
      </c>
      <c r="M49" t="s">
        <v>5896</v>
      </c>
      <c r="N49" t="s">
        <v>522</v>
      </c>
    </row>
    <row r="50" spans="1:15">
      <c r="A50" t="s">
        <v>166</v>
      </c>
      <c r="B50" t="s">
        <v>10646</v>
      </c>
      <c r="C50" t="s">
        <v>1058</v>
      </c>
      <c r="D50" t="s">
        <v>2131</v>
      </c>
      <c r="E50" t="s">
        <v>1647</v>
      </c>
      <c r="F50" t="s">
        <v>439</v>
      </c>
      <c r="G50" t="s">
        <v>7854</v>
      </c>
      <c r="H50" t="s">
        <v>3516</v>
      </c>
      <c r="M50" t="s">
        <v>5871</v>
      </c>
      <c r="N50" t="s">
        <v>522</v>
      </c>
    </row>
    <row r="51" spans="1:15">
      <c r="A51" t="s">
        <v>166</v>
      </c>
      <c r="B51" t="s">
        <v>8057</v>
      </c>
      <c r="C51" t="s">
        <v>1041</v>
      </c>
      <c r="D51" t="s">
        <v>2131</v>
      </c>
      <c r="E51" t="s">
        <v>1639</v>
      </c>
      <c r="F51" t="s">
        <v>439</v>
      </c>
      <c r="G51" t="s">
        <v>7869</v>
      </c>
      <c r="H51" t="s">
        <v>3516</v>
      </c>
      <c r="M51" t="s">
        <v>5871</v>
      </c>
      <c r="N51" t="s">
        <v>522</v>
      </c>
    </row>
    <row r="52" spans="1:15">
      <c r="A52" t="s">
        <v>166</v>
      </c>
      <c r="B52" s="64">
        <v>42681</v>
      </c>
      <c r="C52" t="s">
        <v>1052</v>
      </c>
      <c r="D52" t="s">
        <v>4656</v>
      </c>
      <c r="E52" t="s">
        <v>1647</v>
      </c>
      <c r="F52" t="s">
        <v>439</v>
      </c>
      <c r="G52" t="s">
        <v>10880</v>
      </c>
      <c r="H52" t="s">
        <v>3516</v>
      </c>
      <c r="M52" t="s">
        <v>5871</v>
      </c>
      <c r="N52" t="s">
        <v>522</v>
      </c>
    </row>
    <row r="53" spans="1:15">
      <c r="A53" t="s">
        <v>166</v>
      </c>
      <c r="B53" t="s">
        <v>1989</v>
      </c>
      <c r="C53" t="s">
        <v>1449</v>
      </c>
      <c r="D53" t="s">
        <v>2033</v>
      </c>
      <c r="E53" t="s">
        <v>1160</v>
      </c>
      <c r="F53" t="s">
        <v>439</v>
      </c>
      <c r="G53" t="s">
        <v>8254</v>
      </c>
      <c r="H53" t="s">
        <v>3516</v>
      </c>
      <c r="M53" t="s">
        <v>5871</v>
      </c>
      <c r="N53" t="s">
        <v>522</v>
      </c>
    </row>
    <row r="54" spans="1:15">
      <c r="A54" t="s">
        <v>166</v>
      </c>
      <c r="B54" t="s">
        <v>1990</v>
      </c>
      <c r="C54" t="s">
        <v>1020</v>
      </c>
      <c r="D54" t="s">
        <v>2082</v>
      </c>
      <c r="E54" t="s">
        <v>1133</v>
      </c>
      <c r="F54" t="s">
        <v>439</v>
      </c>
      <c r="G54" t="s">
        <v>10881</v>
      </c>
      <c r="H54" t="s">
        <v>3516</v>
      </c>
      <c r="M54" t="s">
        <v>5871</v>
      </c>
      <c r="N54" t="s">
        <v>522</v>
      </c>
    </row>
    <row r="55" spans="1:15">
      <c r="A55" t="s">
        <v>166</v>
      </c>
      <c r="B55" t="s">
        <v>8060</v>
      </c>
      <c r="C55" t="s">
        <v>1075</v>
      </c>
      <c r="D55" t="s">
        <v>2131</v>
      </c>
      <c r="E55" t="s">
        <v>1655</v>
      </c>
      <c r="F55" t="s">
        <v>7746</v>
      </c>
      <c r="G55" t="s">
        <v>10882</v>
      </c>
      <c r="H55" t="s">
        <v>3516</v>
      </c>
      <c r="M55" t="s">
        <v>1672</v>
      </c>
      <c r="N55" t="s">
        <v>522</v>
      </c>
      <c r="O55" t="s">
        <v>10064</v>
      </c>
    </row>
    <row r="56" spans="1:15">
      <c r="A56" t="s">
        <v>166</v>
      </c>
      <c r="B56" t="s">
        <v>2000</v>
      </c>
      <c r="C56" t="s">
        <v>1052</v>
      </c>
      <c r="D56" t="s">
        <v>2082</v>
      </c>
      <c r="E56" t="s">
        <v>1138</v>
      </c>
      <c r="F56" t="s">
        <v>9506</v>
      </c>
      <c r="G56" t="s">
        <v>10857</v>
      </c>
      <c r="H56" t="s">
        <v>3516</v>
      </c>
      <c r="M56" t="s">
        <v>1672</v>
      </c>
      <c r="N56" t="s">
        <v>522</v>
      </c>
      <c r="O56" t="s">
        <v>10064</v>
      </c>
    </row>
    <row r="57" spans="1:15">
      <c r="A57" t="s">
        <v>166</v>
      </c>
      <c r="B57" s="64">
        <v>42499</v>
      </c>
      <c r="C57" t="s">
        <v>3268</v>
      </c>
      <c r="D57" t="s">
        <v>440</v>
      </c>
      <c r="E57" t="s">
        <v>3438</v>
      </c>
      <c r="F57" t="s">
        <v>10883</v>
      </c>
      <c r="G57" t="s">
        <v>10884</v>
      </c>
      <c r="H57" t="s">
        <v>3516</v>
      </c>
      <c r="M57" t="s">
        <v>1672</v>
      </c>
      <c r="N57" t="s">
        <v>522</v>
      </c>
      <c r="O57" t="s">
        <v>10064</v>
      </c>
    </row>
    <row r="58" spans="1:15">
      <c r="A58" t="s">
        <v>166</v>
      </c>
      <c r="B58" s="64">
        <v>42591</v>
      </c>
      <c r="C58" t="s">
        <v>1297</v>
      </c>
      <c r="D58" t="s">
        <v>2033</v>
      </c>
      <c r="E58" t="s">
        <v>2216</v>
      </c>
      <c r="F58" t="s">
        <v>9497</v>
      </c>
      <c r="G58" t="s">
        <v>8454</v>
      </c>
      <c r="H58" t="s">
        <v>3516</v>
      </c>
      <c r="M58" t="s">
        <v>1672</v>
      </c>
      <c r="N58" t="s">
        <v>522</v>
      </c>
      <c r="O58" t="s">
        <v>10064</v>
      </c>
    </row>
    <row r="59" spans="1:15">
      <c r="A59" t="s">
        <v>166</v>
      </c>
      <c r="B59" s="64">
        <v>42683</v>
      </c>
      <c r="C59" t="s">
        <v>3370</v>
      </c>
      <c r="D59" t="s">
        <v>440</v>
      </c>
      <c r="E59" t="s">
        <v>1831</v>
      </c>
      <c r="F59" t="s">
        <v>10885</v>
      </c>
      <c r="G59" t="s">
        <v>10886</v>
      </c>
      <c r="H59" t="s">
        <v>3516</v>
      </c>
      <c r="M59" t="s">
        <v>1672</v>
      </c>
      <c r="N59" t="s">
        <v>522</v>
      </c>
      <c r="O59" t="s">
        <v>10064</v>
      </c>
    </row>
    <row r="60" spans="1:15">
      <c r="A60" t="s">
        <v>166</v>
      </c>
      <c r="B60" t="s">
        <v>10887</v>
      </c>
      <c r="C60" t="s">
        <v>736</v>
      </c>
      <c r="D60" t="s">
        <v>440</v>
      </c>
      <c r="E60" t="s">
        <v>1439</v>
      </c>
      <c r="F60" t="s">
        <v>10888</v>
      </c>
      <c r="G60" t="s">
        <v>10861</v>
      </c>
      <c r="H60" t="s">
        <v>3516</v>
      </c>
      <c r="M60" t="s">
        <v>1672</v>
      </c>
      <c r="N60" t="s">
        <v>522</v>
      </c>
      <c r="O60" t="s">
        <v>10064</v>
      </c>
    </row>
    <row r="61" spans="1:15">
      <c r="A61" t="s">
        <v>166</v>
      </c>
      <c r="B61" s="64">
        <v>42623</v>
      </c>
      <c r="C61" t="s">
        <v>3274</v>
      </c>
      <c r="D61" t="s">
        <v>2033</v>
      </c>
      <c r="E61" t="s">
        <v>4728</v>
      </c>
      <c r="F61" t="s">
        <v>9502</v>
      </c>
      <c r="G61" t="s">
        <v>4969</v>
      </c>
      <c r="H61" t="s">
        <v>3516</v>
      </c>
      <c r="M61" t="s">
        <v>1672</v>
      </c>
      <c r="N61" t="s">
        <v>522</v>
      </c>
      <c r="O61" t="s">
        <v>10064</v>
      </c>
    </row>
    <row r="62" spans="1:15">
      <c r="A62" t="s">
        <v>166</v>
      </c>
      <c r="B62" s="64">
        <v>42532</v>
      </c>
      <c r="C62" t="s">
        <v>1358</v>
      </c>
      <c r="D62" t="s">
        <v>2082</v>
      </c>
      <c r="E62" t="s">
        <v>1540</v>
      </c>
      <c r="F62" t="s">
        <v>10889</v>
      </c>
      <c r="G62" t="s">
        <v>10890</v>
      </c>
      <c r="H62" t="s">
        <v>3516</v>
      </c>
      <c r="M62" t="s">
        <v>1672</v>
      </c>
      <c r="N62" t="s">
        <v>522</v>
      </c>
      <c r="O62" t="s">
        <v>10064</v>
      </c>
    </row>
    <row r="63" spans="1:15">
      <c r="A63" t="s">
        <v>166</v>
      </c>
      <c r="B63" s="64">
        <v>42685</v>
      </c>
      <c r="C63" t="s">
        <v>1059</v>
      </c>
      <c r="D63" t="s">
        <v>2082</v>
      </c>
      <c r="E63" t="s">
        <v>1655</v>
      </c>
      <c r="F63" t="s">
        <v>7748</v>
      </c>
      <c r="G63" t="s">
        <v>10886</v>
      </c>
      <c r="H63" t="s">
        <v>3516</v>
      </c>
      <c r="M63" t="s">
        <v>1672</v>
      </c>
      <c r="N63" t="s">
        <v>522</v>
      </c>
      <c r="O63" t="s">
        <v>10064</v>
      </c>
    </row>
    <row r="64" spans="1:15">
      <c r="A64" t="s">
        <v>166</v>
      </c>
      <c r="B64" s="64">
        <v>42563</v>
      </c>
      <c r="C64" t="s">
        <v>1449</v>
      </c>
      <c r="D64" t="s">
        <v>2033</v>
      </c>
      <c r="E64" t="s">
        <v>1160</v>
      </c>
      <c r="F64" t="s">
        <v>9498</v>
      </c>
      <c r="G64" t="s">
        <v>8254</v>
      </c>
      <c r="H64" t="s">
        <v>3516</v>
      </c>
      <c r="M64" t="s">
        <v>10212</v>
      </c>
      <c r="N64" t="s">
        <v>522</v>
      </c>
      <c r="O64" t="s">
        <v>10064</v>
      </c>
    </row>
    <row r="65" spans="1:17">
      <c r="A65" t="s">
        <v>166</v>
      </c>
      <c r="B65" s="64">
        <v>42655</v>
      </c>
      <c r="C65" t="s">
        <v>1449</v>
      </c>
      <c r="D65" t="s">
        <v>2033</v>
      </c>
      <c r="E65" t="s">
        <v>1160</v>
      </c>
      <c r="F65" t="s">
        <v>9498</v>
      </c>
      <c r="G65" t="s">
        <v>8254</v>
      </c>
      <c r="H65" t="s">
        <v>3516</v>
      </c>
      <c r="M65" t="s">
        <v>10212</v>
      </c>
      <c r="N65" t="s">
        <v>522</v>
      </c>
      <c r="O65" t="s">
        <v>10064</v>
      </c>
    </row>
    <row r="66" spans="1:17">
      <c r="A66" t="s">
        <v>166</v>
      </c>
      <c r="B66" t="s">
        <v>3086</v>
      </c>
      <c r="C66" t="s">
        <v>1522</v>
      </c>
      <c r="D66" t="s">
        <v>2760</v>
      </c>
      <c r="E66" t="s">
        <v>3416</v>
      </c>
      <c r="F66" t="s">
        <v>10891</v>
      </c>
      <c r="G66" t="s">
        <v>4987</v>
      </c>
      <c r="H66" t="s">
        <v>3516</v>
      </c>
      <c r="M66" t="s">
        <v>10212</v>
      </c>
      <c r="N66" t="s">
        <v>440</v>
      </c>
      <c r="O66" t="s">
        <v>10064</v>
      </c>
    </row>
    <row r="67" spans="1:17">
      <c r="A67" t="s">
        <v>166</v>
      </c>
      <c r="B67" s="64">
        <v>42795</v>
      </c>
      <c r="C67" t="s">
        <v>2554</v>
      </c>
      <c r="D67" t="s">
        <v>5213</v>
      </c>
      <c r="E67" t="s">
        <v>2178</v>
      </c>
      <c r="F67" t="s">
        <v>7709</v>
      </c>
      <c r="G67" t="s">
        <v>10858</v>
      </c>
      <c r="H67" t="s">
        <v>3516</v>
      </c>
      <c r="M67" t="s">
        <v>10212</v>
      </c>
      <c r="N67" t="s">
        <v>704</v>
      </c>
      <c r="O67" t="s">
        <v>10064</v>
      </c>
    </row>
    <row r="68" spans="1:17">
      <c r="A68" t="s">
        <v>166</v>
      </c>
      <c r="B68" s="64">
        <v>42827</v>
      </c>
      <c r="C68" t="s">
        <v>3247</v>
      </c>
      <c r="D68" t="s">
        <v>2760</v>
      </c>
      <c r="E68" t="s">
        <v>999</v>
      </c>
      <c r="F68" t="s">
        <v>10636</v>
      </c>
      <c r="G68" t="s">
        <v>10892</v>
      </c>
      <c r="H68" t="s">
        <v>3516</v>
      </c>
      <c r="M68" t="s">
        <v>10212</v>
      </c>
      <c r="N68" t="s">
        <v>704</v>
      </c>
      <c r="O68" t="s">
        <v>10064</v>
      </c>
      <c r="Q68" t="s">
        <v>439</v>
      </c>
    </row>
    <row r="69" spans="1:17">
      <c r="A69" t="s">
        <v>166</v>
      </c>
      <c r="B69" s="64">
        <v>42857</v>
      </c>
      <c r="C69" t="s">
        <v>3247</v>
      </c>
      <c r="D69" t="s">
        <v>2760</v>
      </c>
      <c r="E69" t="s">
        <v>999</v>
      </c>
      <c r="F69" t="s">
        <v>511</v>
      </c>
      <c r="G69" t="s">
        <v>10892</v>
      </c>
      <c r="H69" t="s">
        <v>3516</v>
      </c>
      <c r="M69" t="s">
        <v>10212</v>
      </c>
      <c r="N69" t="s">
        <v>704</v>
      </c>
      <c r="O69" t="s">
        <v>10064</v>
      </c>
      <c r="Q69" t="s">
        <v>439</v>
      </c>
    </row>
    <row r="70" spans="1:17">
      <c r="A70" t="s">
        <v>166</v>
      </c>
      <c r="B70" s="64">
        <v>43041</v>
      </c>
      <c r="C70" t="s">
        <v>1009</v>
      </c>
      <c r="D70" t="s">
        <v>2695</v>
      </c>
      <c r="E70" t="s">
        <v>1773</v>
      </c>
      <c r="F70" t="s">
        <v>10893</v>
      </c>
      <c r="G70" t="s">
        <v>5603</v>
      </c>
      <c r="H70" t="s">
        <v>3516</v>
      </c>
      <c r="M70" t="s">
        <v>10212</v>
      </c>
      <c r="N70" t="s">
        <v>704</v>
      </c>
      <c r="O70" t="s">
        <v>10064</v>
      </c>
      <c r="Q70" t="s">
        <v>439</v>
      </c>
    </row>
    <row r="71" spans="1:17">
      <c r="A71" t="s">
        <v>166</v>
      </c>
      <c r="B71" t="s">
        <v>7883</v>
      </c>
      <c r="C71" t="s">
        <v>2626</v>
      </c>
      <c r="D71" t="s">
        <v>2695</v>
      </c>
      <c r="E71" t="s">
        <v>2554</v>
      </c>
      <c r="F71" t="s">
        <v>511</v>
      </c>
      <c r="G71" t="s">
        <v>7197</v>
      </c>
      <c r="H71" t="s">
        <v>3516</v>
      </c>
      <c r="M71" t="s">
        <v>10212</v>
      </c>
      <c r="N71" t="s">
        <v>704</v>
      </c>
      <c r="O71" t="s">
        <v>10064</v>
      </c>
      <c r="Q71" t="s">
        <v>439</v>
      </c>
    </row>
    <row r="72" spans="1:17">
      <c r="A72" t="s">
        <v>166</v>
      </c>
      <c r="B72" t="s">
        <v>4695</v>
      </c>
      <c r="C72" t="s">
        <v>1710</v>
      </c>
      <c r="D72" t="s">
        <v>2695</v>
      </c>
      <c r="E72" t="s">
        <v>4752</v>
      </c>
      <c r="F72" t="s">
        <v>511</v>
      </c>
      <c r="G72" t="s">
        <v>8259</v>
      </c>
      <c r="H72" t="s">
        <v>3516</v>
      </c>
      <c r="M72" t="s">
        <v>10212</v>
      </c>
      <c r="N72" t="s">
        <v>704</v>
      </c>
      <c r="O72" t="s">
        <v>10064</v>
      </c>
      <c r="Q72" t="s">
        <v>439</v>
      </c>
    </row>
    <row r="73" spans="1:17">
      <c r="A73" t="s">
        <v>166</v>
      </c>
      <c r="B73" t="s">
        <v>716</v>
      </c>
      <c r="C73" t="s">
        <v>2644</v>
      </c>
      <c r="D73" t="s">
        <v>2695</v>
      </c>
      <c r="E73" t="s">
        <v>3197</v>
      </c>
      <c r="F73" t="s">
        <v>511</v>
      </c>
      <c r="G73" t="s">
        <v>8461</v>
      </c>
      <c r="H73" t="s">
        <v>3516</v>
      </c>
      <c r="M73" t="s">
        <v>10212</v>
      </c>
      <c r="N73" t="s">
        <v>704</v>
      </c>
      <c r="O73" t="s">
        <v>10064</v>
      </c>
      <c r="Q73" t="s">
        <v>439</v>
      </c>
    </row>
    <row r="74" spans="1:17">
      <c r="A74" t="s">
        <v>166</v>
      </c>
      <c r="B74" s="64">
        <v>42951</v>
      </c>
      <c r="C74" t="s">
        <v>2398</v>
      </c>
      <c r="D74" t="s">
        <v>2695</v>
      </c>
      <c r="E74" t="s">
        <v>5433</v>
      </c>
      <c r="F74" t="s">
        <v>814</v>
      </c>
      <c r="G74" t="s">
        <v>8455</v>
      </c>
      <c r="H74" t="s">
        <v>3516</v>
      </c>
      <c r="M74" t="s">
        <v>10212</v>
      </c>
      <c r="N74" t="s">
        <v>704</v>
      </c>
      <c r="O74" t="s">
        <v>10064</v>
      </c>
      <c r="Q74" t="s">
        <v>439</v>
      </c>
    </row>
    <row r="75" spans="1:17">
      <c r="A75" t="s">
        <v>166</v>
      </c>
      <c r="B75" s="64">
        <v>42771</v>
      </c>
      <c r="C75" t="s">
        <v>999</v>
      </c>
      <c r="D75" t="s">
        <v>5213</v>
      </c>
      <c r="E75" t="s">
        <v>3317</v>
      </c>
      <c r="F75" t="s">
        <v>511</v>
      </c>
      <c r="G75" t="s">
        <v>10857</v>
      </c>
      <c r="H75" t="s">
        <v>3516</v>
      </c>
      <c r="M75" t="s">
        <v>1672</v>
      </c>
      <c r="N75" t="s">
        <v>704</v>
      </c>
      <c r="O75" t="s">
        <v>10064</v>
      </c>
      <c r="Q75" t="s">
        <v>439</v>
      </c>
    </row>
    <row r="76" spans="1:17">
      <c r="A76" t="s">
        <v>166</v>
      </c>
      <c r="B76" s="64">
        <v>43044</v>
      </c>
      <c r="C76" t="s">
        <v>5433</v>
      </c>
      <c r="D76" t="s">
        <v>5213</v>
      </c>
      <c r="E76" t="s">
        <v>3522</v>
      </c>
      <c r="F76" t="s">
        <v>511</v>
      </c>
      <c r="G76" t="s">
        <v>10894</v>
      </c>
      <c r="H76" t="s">
        <v>3516</v>
      </c>
      <c r="M76" t="s">
        <v>1672</v>
      </c>
      <c r="N76" t="s">
        <v>704</v>
      </c>
      <c r="O76" t="s">
        <v>10064</v>
      </c>
      <c r="Q76" t="s">
        <v>439</v>
      </c>
    </row>
    <row r="77" spans="1:17">
      <c r="A77" t="s">
        <v>166</v>
      </c>
      <c r="B77" t="s">
        <v>2067</v>
      </c>
      <c r="C77" t="s">
        <v>2815</v>
      </c>
      <c r="D77" t="s">
        <v>5213</v>
      </c>
      <c r="E77" t="s">
        <v>3378</v>
      </c>
      <c r="F77" t="s">
        <v>511</v>
      </c>
      <c r="G77" t="s">
        <v>7869</v>
      </c>
      <c r="H77" t="s">
        <v>3516</v>
      </c>
      <c r="M77" t="s">
        <v>1672</v>
      </c>
      <c r="N77" t="s">
        <v>704</v>
      </c>
      <c r="O77" t="s">
        <v>10064</v>
      </c>
      <c r="Q77" t="s">
        <v>439</v>
      </c>
    </row>
    <row r="78" spans="1:17">
      <c r="A78" t="s">
        <v>166</v>
      </c>
      <c r="B78" t="s">
        <v>8736</v>
      </c>
      <c r="C78" t="s">
        <v>3134</v>
      </c>
      <c r="D78" t="s">
        <v>5213</v>
      </c>
      <c r="E78" t="s">
        <v>2189</v>
      </c>
      <c r="F78" t="s">
        <v>7780</v>
      </c>
      <c r="G78" t="s">
        <v>10895</v>
      </c>
      <c r="H78" t="s">
        <v>3516</v>
      </c>
      <c r="M78" t="s">
        <v>1672</v>
      </c>
      <c r="N78" t="s">
        <v>704</v>
      </c>
      <c r="O78" t="s">
        <v>10064</v>
      </c>
      <c r="Q78" t="s">
        <v>439</v>
      </c>
    </row>
    <row r="79" spans="1:17">
      <c r="A79" t="s">
        <v>166</v>
      </c>
      <c r="B79" s="64">
        <v>42772</v>
      </c>
      <c r="C79" t="s">
        <v>999</v>
      </c>
      <c r="D79" t="s">
        <v>5213</v>
      </c>
      <c r="E79" t="s">
        <v>3317</v>
      </c>
      <c r="F79" t="s">
        <v>7789</v>
      </c>
      <c r="G79" t="s">
        <v>10857</v>
      </c>
      <c r="H79" t="s">
        <v>3516</v>
      </c>
      <c r="M79" t="s">
        <v>1672</v>
      </c>
      <c r="N79" t="s">
        <v>704</v>
      </c>
      <c r="O79" t="s">
        <v>10064</v>
      </c>
      <c r="Q79" t="s">
        <v>439</v>
      </c>
    </row>
    <row r="80" spans="1:17">
      <c r="A80" t="s">
        <v>166</v>
      </c>
      <c r="B80" t="s">
        <v>4699</v>
      </c>
      <c r="C80" t="s">
        <v>2189</v>
      </c>
      <c r="D80" t="s">
        <v>2030</v>
      </c>
      <c r="E80" t="s">
        <v>2599</v>
      </c>
      <c r="F80" t="s">
        <v>9624</v>
      </c>
      <c r="G80" t="s">
        <v>10867</v>
      </c>
      <c r="H80" t="s">
        <v>3516</v>
      </c>
      <c r="M80" t="s">
        <v>1672</v>
      </c>
      <c r="N80" t="s">
        <v>704</v>
      </c>
      <c r="O80" t="s">
        <v>10064</v>
      </c>
      <c r="Q80" t="s">
        <v>439</v>
      </c>
    </row>
    <row r="81" spans="1:17">
      <c r="A81" t="s">
        <v>166</v>
      </c>
      <c r="B81" t="s">
        <v>2075</v>
      </c>
      <c r="C81" t="s">
        <v>2357</v>
      </c>
      <c r="D81" t="s">
        <v>5213</v>
      </c>
      <c r="E81" t="s">
        <v>3529</v>
      </c>
      <c r="F81" t="s">
        <v>8603</v>
      </c>
      <c r="G81" t="s">
        <v>5601</v>
      </c>
      <c r="H81" t="s">
        <v>3516</v>
      </c>
      <c r="M81" t="s">
        <v>1672</v>
      </c>
      <c r="N81" t="s">
        <v>704</v>
      </c>
      <c r="O81" t="s">
        <v>10064</v>
      </c>
      <c r="Q81" t="s">
        <v>439</v>
      </c>
    </row>
    <row r="82" spans="1:17">
      <c r="A82" t="s">
        <v>166</v>
      </c>
      <c r="B82" s="64">
        <v>42954</v>
      </c>
      <c r="C82" t="s">
        <v>5433</v>
      </c>
      <c r="D82" t="s">
        <v>5213</v>
      </c>
      <c r="E82" t="s">
        <v>3522</v>
      </c>
      <c r="F82" t="s">
        <v>7739</v>
      </c>
      <c r="G82" t="s">
        <v>10894</v>
      </c>
      <c r="H82" t="s">
        <v>3516</v>
      </c>
      <c r="M82" t="s">
        <v>5871</v>
      </c>
      <c r="N82" t="s">
        <v>704</v>
      </c>
      <c r="O82" t="s">
        <v>10064</v>
      </c>
      <c r="Q82" t="s">
        <v>439</v>
      </c>
    </row>
    <row r="83" spans="1:17">
      <c r="A83" t="s">
        <v>166</v>
      </c>
      <c r="B83" s="64">
        <v>43076</v>
      </c>
      <c r="C83" t="s">
        <v>2352</v>
      </c>
      <c r="D83" t="s">
        <v>2695</v>
      </c>
      <c r="E83" t="s">
        <v>2626</v>
      </c>
      <c r="F83" t="s">
        <v>511</v>
      </c>
      <c r="G83" t="s">
        <v>4969</v>
      </c>
      <c r="H83" t="s">
        <v>3516</v>
      </c>
      <c r="M83" t="s">
        <v>5871</v>
      </c>
      <c r="N83" t="s">
        <v>704</v>
      </c>
      <c r="O83" t="s">
        <v>10064</v>
      </c>
      <c r="Q83" t="s">
        <v>439</v>
      </c>
    </row>
    <row r="84" spans="1:17">
      <c r="A84" t="s">
        <v>166</v>
      </c>
      <c r="B84" t="s">
        <v>3132</v>
      </c>
      <c r="C84" t="s">
        <v>3317</v>
      </c>
      <c r="D84" t="s">
        <v>2030</v>
      </c>
      <c r="E84" t="s">
        <v>821</v>
      </c>
      <c r="F84" t="s">
        <v>10896</v>
      </c>
      <c r="G84" t="s">
        <v>10861</v>
      </c>
      <c r="H84" t="s">
        <v>3516</v>
      </c>
      <c r="K84" t="s">
        <v>768</v>
      </c>
      <c r="L84" t="s">
        <v>10710</v>
      </c>
      <c r="M84" t="s">
        <v>5871</v>
      </c>
      <c r="N84" t="s">
        <v>704</v>
      </c>
      <c r="O84" t="s">
        <v>10064</v>
      </c>
      <c r="Q84" t="s">
        <v>439</v>
      </c>
    </row>
    <row r="85" spans="1:17">
      <c r="A85" t="s">
        <v>166</v>
      </c>
      <c r="B85" t="s">
        <v>4700</v>
      </c>
      <c r="C85" t="s">
        <v>3217</v>
      </c>
      <c r="D85" t="s">
        <v>6784</v>
      </c>
      <c r="E85" t="s">
        <v>2421</v>
      </c>
      <c r="F85" t="s">
        <v>10897</v>
      </c>
      <c r="G85" t="s">
        <v>10898</v>
      </c>
      <c r="H85" t="s">
        <v>3516</v>
      </c>
      <c r="M85" t="s">
        <v>5871</v>
      </c>
      <c r="N85" t="s">
        <v>704</v>
      </c>
      <c r="O85" t="s">
        <v>10064</v>
      </c>
      <c r="Q85" t="s">
        <v>439</v>
      </c>
    </row>
    <row r="86" spans="1:17">
      <c r="A86" t="s">
        <v>166</v>
      </c>
      <c r="B86" t="s">
        <v>8577</v>
      </c>
      <c r="C86" t="s">
        <v>3379</v>
      </c>
      <c r="D86" t="s">
        <v>6784</v>
      </c>
      <c r="E86" t="s">
        <v>2589</v>
      </c>
      <c r="F86" t="s">
        <v>10899</v>
      </c>
      <c r="G86" t="s">
        <v>8883</v>
      </c>
      <c r="H86" t="s">
        <v>3516</v>
      </c>
      <c r="M86" t="s">
        <v>5871</v>
      </c>
      <c r="N86" t="s">
        <v>704</v>
      </c>
      <c r="O86" t="s">
        <v>10064</v>
      </c>
      <c r="Q86" t="s">
        <v>439</v>
      </c>
    </row>
    <row r="87" spans="1:17">
      <c r="A87" t="s">
        <v>166</v>
      </c>
      <c r="B87" t="s">
        <v>803</v>
      </c>
      <c r="C87" t="s">
        <v>3379</v>
      </c>
      <c r="D87" t="s">
        <v>6784</v>
      </c>
      <c r="E87" t="s">
        <v>2589</v>
      </c>
      <c r="F87" t="s">
        <v>10899</v>
      </c>
      <c r="G87" t="s">
        <v>8883</v>
      </c>
      <c r="H87" t="s">
        <v>3516</v>
      </c>
      <c r="J87" t="s">
        <v>2189</v>
      </c>
      <c r="K87" t="s">
        <v>684</v>
      </c>
      <c r="L87" t="s">
        <v>440</v>
      </c>
      <c r="M87" t="s">
        <v>5871</v>
      </c>
      <c r="N87" t="s">
        <v>704</v>
      </c>
      <c r="O87" t="s">
        <v>10064</v>
      </c>
      <c r="Q87" t="s">
        <v>439</v>
      </c>
    </row>
    <row r="88" spans="1:17">
      <c r="A88" t="s">
        <v>166</v>
      </c>
      <c r="B88" t="s">
        <v>10900</v>
      </c>
      <c r="C88" t="s">
        <v>1397</v>
      </c>
      <c r="D88" t="s">
        <v>2695</v>
      </c>
      <c r="E88" t="s">
        <v>752</v>
      </c>
      <c r="F88" t="s">
        <v>8931</v>
      </c>
      <c r="G88" t="s">
        <v>10886</v>
      </c>
      <c r="H88" t="s">
        <v>3516</v>
      </c>
      <c r="M88" t="s">
        <v>3573</v>
      </c>
      <c r="N88" t="s">
        <v>704</v>
      </c>
      <c r="O88" t="s">
        <v>10064</v>
      </c>
      <c r="Q88" t="s">
        <v>439</v>
      </c>
    </row>
    <row r="89" spans="1:17">
      <c r="A89" t="s">
        <v>166</v>
      </c>
      <c r="B89" s="64">
        <v>42744</v>
      </c>
      <c r="C89" t="s">
        <v>2271</v>
      </c>
      <c r="D89" t="s">
        <v>2695</v>
      </c>
      <c r="E89" t="s">
        <v>2621</v>
      </c>
      <c r="F89" t="s">
        <v>9357</v>
      </c>
      <c r="G89" t="s">
        <v>10901</v>
      </c>
      <c r="H89" t="s">
        <v>3516</v>
      </c>
      <c r="M89" t="s">
        <v>5871</v>
      </c>
      <c r="N89" t="s">
        <v>486</v>
      </c>
      <c r="O89" t="s">
        <v>10064</v>
      </c>
      <c r="Q89" t="s">
        <v>439</v>
      </c>
    </row>
    <row r="90" spans="1:17">
      <c r="A90" t="s">
        <v>166</v>
      </c>
      <c r="B90" t="s">
        <v>8477</v>
      </c>
      <c r="C90" t="s">
        <v>3436</v>
      </c>
      <c r="D90" t="s">
        <v>2710</v>
      </c>
      <c r="E90" t="s">
        <v>1743</v>
      </c>
      <c r="F90" t="s">
        <v>10195</v>
      </c>
      <c r="G90" t="s">
        <v>10902</v>
      </c>
      <c r="H90" t="s">
        <v>3516</v>
      </c>
      <c r="O90" t="s">
        <v>10903</v>
      </c>
      <c r="Q90" t="s">
        <v>1059</v>
      </c>
    </row>
    <row r="91" spans="1:17">
      <c r="A91" t="s">
        <v>166</v>
      </c>
      <c r="B91" t="s">
        <v>2106</v>
      </c>
      <c r="C91" t="s">
        <v>4019</v>
      </c>
      <c r="D91" t="s">
        <v>4042</v>
      </c>
      <c r="E91" t="s">
        <v>444</v>
      </c>
      <c r="F91" t="s">
        <v>9387</v>
      </c>
      <c r="G91" t="s">
        <v>7098</v>
      </c>
      <c r="H91" t="s">
        <v>3516</v>
      </c>
      <c r="J91" t="s">
        <v>961</v>
      </c>
      <c r="K91" t="s">
        <v>830</v>
      </c>
      <c r="L91" t="s">
        <v>693</v>
      </c>
      <c r="M91" t="s">
        <v>2057</v>
      </c>
      <c r="O91" t="s">
        <v>10903</v>
      </c>
      <c r="Q91" t="s">
        <v>1059</v>
      </c>
    </row>
    <row r="92" spans="1:17">
      <c r="A92" t="s">
        <v>166</v>
      </c>
      <c r="B92" t="s">
        <v>10904</v>
      </c>
      <c r="C92" t="s">
        <v>983</v>
      </c>
      <c r="D92" t="s">
        <v>6763</v>
      </c>
      <c r="E92" t="s">
        <v>444</v>
      </c>
      <c r="F92" t="s">
        <v>9364</v>
      </c>
      <c r="G92" t="s">
        <v>5795</v>
      </c>
      <c r="H92" t="s">
        <v>3516</v>
      </c>
      <c r="J92" t="s">
        <v>560</v>
      </c>
      <c r="K92" t="s">
        <v>830</v>
      </c>
      <c r="L92" t="s">
        <v>693</v>
      </c>
      <c r="M92" t="s">
        <v>486</v>
      </c>
      <c r="O92" t="s">
        <v>10903</v>
      </c>
      <c r="Q92" t="s">
        <v>1059</v>
      </c>
    </row>
    <row r="93" spans="1:17">
      <c r="A93" t="s">
        <v>166</v>
      </c>
      <c r="B93" t="s">
        <v>853</v>
      </c>
      <c r="C93" t="s">
        <v>4044</v>
      </c>
      <c r="D93" t="s">
        <v>2752</v>
      </c>
      <c r="E93" t="s">
        <v>3114</v>
      </c>
      <c r="F93" t="s">
        <v>9429</v>
      </c>
      <c r="G93" t="s">
        <v>5129</v>
      </c>
      <c r="H93" t="s">
        <v>3516</v>
      </c>
      <c r="J93" t="s">
        <v>534</v>
      </c>
      <c r="K93" t="s">
        <v>918</v>
      </c>
      <c r="L93" t="s">
        <v>693</v>
      </c>
      <c r="M93" t="s">
        <v>522</v>
      </c>
      <c r="O93" t="s">
        <v>10903</v>
      </c>
      <c r="Q93" t="s">
        <v>1059</v>
      </c>
    </row>
    <row r="94" spans="1:17">
      <c r="A94" t="s">
        <v>166</v>
      </c>
      <c r="B94" t="s">
        <v>4010</v>
      </c>
      <c r="C94" t="s">
        <v>7298</v>
      </c>
      <c r="D94" t="s">
        <v>2752</v>
      </c>
      <c r="E94" t="s">
        <v>4654</v>
      </c>
      <c r="F94" t="s">
        <v>10905</v>
      </c>
      <c r="G94" t="s">
        <v>5816</v>
      </c>
      <c r="H94" t="s">
        <v>3516</v>
      </c>
      <c r="J94" t="s">
        <v>10906</v>
      </c>
      <c r="K94" t="s">
        <v>918</v>
      </c>
      <c r="L94" t="s">
        <v>2695</v>
      </c>
      <c r="M94" t="s">
        <v>522</v>
      </c>
      <c r="O94" t="s">
        <v>10903</v>
      </c>
      <c r="Q94" t="s">
        <v>1059</v>
      </c>
    </row>
    <row r="95" spans="1:17">
      <c r="A95" t="s">
        <v>166</v>
      </c>
      <c r="B95" t="s">
        <v>3153</v>
      </c>
      <c r="C95" t="s">
        <v>4041</v>
      </c>
      <c r="D95" t="s">
        <v>2752</v>
      </c>
      <c r="E95" t="s">
        <v>7203</v>
      </c>
      <c r="F95" t="s">
        <v>10907</v>
      </c>
      <c r="G95" t="s">
        <v>10908</v>
      </c>
      <c r="H95" t="s">
        <v>3516</v>
      </c>
      <c r="J95" t="s">
        <v>10906</v>
      </c>
      <c r="K95" t="s">
        <v>918</v>
      </c>
      <c r="L95" t="s">
        <v>2695</v>
      </c>
      <c r="M95" t="s">
        <v>522</v>
      </c>
      <c r="O95" t="s">
        <v>10903</v>
      </c>
      <c r="Q95" t="s">
        <v>1059</v>
      </c>
    </row>
    <row r="96" spans="1:17">
      <c r="A96" t="s">
        <v>166</v>
      </c>
      <c r="B96" s="64">
        <v>42745</v>
      </c>
      <c r="C96" t="s">
        <v>1770</v>
      </c>
      <c r="D96" t="s">
        <v>2752</v>
      </c>
      <c r="E96" t="s">
        <v>3112</v>
      </c>
      <c r="F96" t="s">
        <v>10909</v>
      </c>
      <c r="G96" t="s">
        <v>6281</v>
      </c>
      <c r="H96" t="s">
        <v>3516</v>
      </c>
      <c r="J96" t="s">
        <v>10906</v>
      </c>
      <c r="K96" t="s">
        <v>918</v>
      </c>
      <c r="L96" t="s">
        <v>2695</v>
      </c>
      <c r="M96" t="s">
        <v>522</v>
      </c>
      <c r="O96" t="s">
        <v>10903</v>
      </c>
      <c r="Q96" t="s">
        <v>1059</v>
      </c>
    </row>
    <row r="97" spans="1:17">
      <c r="A97" t="s">
        <v>166</v>
      </c>
      <c r="B97" s="64">
        <v>42865</v>
      </c>
      <c r="C97" t="s">
        <v>4041</v>
      </c>
      <c r="D97" t="s">
        <v>2752</v>
      </c>
      <c r="E97" t="s">
        <v>7203</v>
      </c>
      <c r="F97" t="s">
        <v>10907</v>
      </c>
      <c r="G97" t="s">
        <v>10908</v>
      </c>
      <c r="H97" t="s">
        <v>3516</v>
      </c>
      <c r="J97" t="s">
        <v>1124</v>
      </c>
      <c r="K97" t="s">
        <v>918</v>
      </c>
      <c r="L97" t="s">
        <v>2695</v>
      </c>
      <c r="M97" t="s">
        <v>522</v>
      </c>
      <c r="O97" t="s">
        <v>10903</v>
      </c>
      <c r="Q97" t="s">
        <v>1059</v>
      </c>
    </row>
    <row r="98" spans="1:17">
      <c r="A98" t="s">
        <v>166</v>
      </c>
      <c r="B98" s="64">
        <v>42988</v>
      </c>
      <c r="C98" t="s">
        <v>3114</v>
      </c>
      <c r="D98" t="s">
        <v>2752</v>
      </c>
      <c r="E98" t="s">
        <v>4001</v>
      </c>
      <c r="F98" t="s">
        <v>10910</v>
      </c>
      <c r="G98" t="s">
        <v>5696</v>
      </c>
      <c r="H98" t="s">
        <v>3516</v>
      </c>
      <c r="J98" t="s">
        <v>572</v>
      </c>
      <c r="K98" t="s">
        <v>918</v>
      </c>
      <c r="L98" t="s">
        <v>2695</v>
      </c>
      <c r="M98" t="s">
        <v>511</v>
      </c>
      <c r="O98" t="s">
        <v>10903</v>
      </c>
      <c r="Q98" t="s">
        <v>1059</v>
      </c>
    </row>
    <row r="99" spans="1:17">
      <c r="A99" t="s">
        <v>166</v>
      </c>
      <c r="B99" t="s">
        <v>8479</v>
      </c>
      <c r="C99" t="s">
        <v>4645</v>
      </c>
      <c r="D99" t="s">
        <v>2752</v>
      </c>
      <c r="E99" t="s">
        <v>1770</v>
      </c>
      <c r="F99" t="s">
        <v>10911</v>
      </c>
      <c r="G99" t="s">
        <v>5795</v>
      </c>
      <c r="H99" t="s">
        <v>3516</v>
      </c>
      <c r="J99" t="s">
        <v>572</v>
      </c>
      <c r="K99" t="s">
        <v>918</v>
      </c>
      <c r="L99" t="s">
        <v>2695</v>
      </c>
      <c r="M99" t="s">
        <v>511</v>
      </c>
      <c r="O99" t="s">
        <v>10903</v>
      </c>
      <c r="Q99" t="s">
        <v>1059</v>
      </c>
    </row>
    <row r="100" spans="1:17">
      <c r="A100" t="s">
        <v>166</v>
      </c>
      <c r="B100" t="s">
        <v>6524</v>
      </c>
      <c r="C100" t="s">
        <v>6240</v>
      </c>
      <c r="D100" t="s">
        <v>2752</v>
      </c>
      <c r="E100" t="s">
        <v>3127</v>
      </c>
      <c r="F100" t="s">
        <v>10912</v>
      </c>
      <c r="G100" t="s">
        <v>5722</v>
      </c>
      <c r="H100" t="s">
        <v>3516</v>
      </c>
      <c r="J100" t="s">
        <v>1124</v>
      </c>
      <c r="K100" t="s">
        <v>918</v>
      </c>
      <c r="L100" t="s">
        <v>2695</v>
      </c>
      <c r="M100" t="s">
        <v>511</v>
      </c>
      <c r="O100" t="s">
        <v>10903</v>
      </c>
      <c r="Q100" t="s">
        <v>1059</v>
      </c>
    </row>
    <row r="101" spans="1:17">
      <c r="A101" t="s">
        <v>166</v>
      </c>
      <c r="B101" t="s">
        <v>4012</v>
      </c>
      <c r="C101" t="s">
        <v>6240</v>
      </c>
      <c r="D101" t="s">
        <v>2752</v>
      </c>
      <c r="E101" t="s">
        <v>3127</v>
      </c>
      <c r="F101" t="s">
        <v>10912</v>
      </c>
      <c r="G101" t="s">
        <v>5722</v>
      </c>
      <c r="H101" t="s">
        <v>3516</v>
      </c>
      <c r="J101" t="s">
        <v>1124</v>
      </c>
      <c r="K101" t="s">
        <v>918</v>
      </c>
      <c r="L101" t="s">
        <v>2695</v>
      </c>
      <c r="M101" t="s">
        <v>511</v>
      </c>
      <c r="O101" t="s">
        <v>10903</v>
      </c>
      <c r="Q101" t="s">
        <v>1059</v>
      </c>
    </row>
    <row r="102" spans="1:17">
      <c r="A102" t="s">
        <v>166</v>
      </c>
      <c r="B102" t="s">
        <v>8743</v>
      </c>
      <c r="C102" t="s">
        <v>4044</v>
      </c>
      <c r="D102" t="s">
        <v>2752</v>
      </c>
      <c r="E102" t="s">
        <v>3114</v>
      </c>
      <c r="F102" t="s">
        <v>9429</v>
      </c>
      <c r="G102" t="s">
        <v>5129</v>
      </c>
      <c r="H102" t="s">
        <v>3516</v>
      </c>
      <c r="J102" t="s">
        <v>824</v>
      </c>
      <c r="K102" t="s">
        <v>918</v>
      </c>
      <c r="L102" t="s">
        <v>2695</v>
      </c>
      <c r="M102" t="s">
        <v>522</v>
      </c>
      <c r="O102" t="s">
        <v>10903</v>
      </c>
      <c r="Q102" t="s">
        <v>1059</v>
      </c>
    </row>
    <row r="103" spans="1:17">
      <c r="A103" t="s">
        <v>166</v>
      </c>
      <c r="B103" t="s">
        <v>5221</v>
      </c>
      <c r="C103" t="s">
        <v>3112</v>
      </c>
      <c r="D103" t="s">
        <v>2752</v>
      </c>
      <c r="E103" t="s">
        <v>7193</v>
      </c>
      <c r="F103" t="s">
        <v>9424</v>
      </c>
      <c r="G103" t="s">
        <v>6327</v>
      </c>
      <c r="H103" t="s">
        <v>3516</v>
      </c>
      <c r="J103" t="s">
        <v>882</v>
      </c>
      <c r="K103" t="s">
        <v>918</v>
      </c>
      <c r="L103" t="s">
        <v>2695</v>
      </c>
      <c r="M103" t="s">
        <v>522</v>
      </c>
      <c r="O103" t="s">
        <v>10903</v>
      </c>
      <c r="Q103" t="s">
        <v>1059</v>
      </c>
    </row>
    <row r="104" spans="1:17">
      <c r="A104" t="s">
        <v>166</v>
      </c>
      <c r="B104" s="64">
        <v>42777</v>
      </c>
      <c r="C104" t="s">
        <v>7193</v>
      </c>
      <c r="D104" t="s">
        <v>2752</v>
      </c>
      <c r="E104" t="s">
        <v>3145</v>
      </c>
      <c r="F104" t="s">
        <v>10913</v>
      </c>
      <c r="G104" t="s">
        <v>5682</v>
      </c>
      <c r="H104" t="s">
        <v>3516</v>
      </c>
      <c r="J104" t="s">
        <v>4576</v>
      </c>
      <c r="K104" t="s">
        <v>918</v>
      </c>
      <c r="L104" t="s">
        <v>2695</v>
      </c>
      <c r="M104" t="s">
        <v>511</v>
      </c>
      <c r="O104" t="s">
        <v>10914</v>
      </c>
      <c r="Q104" t="s">
        <v>1546</v>
      </c>
    </row>
    <row r="105" spans="1:17">
      <c r="A105" t="s">
        <v>166</v>
      </c>
      <c r="B105" s="64">
        <v>42866</v>
      </c>
      <c r="C105" t="s">
        <v>3114</v>
      </c>
      <c r="D105" t="s">
        <v>2752</v>
      </c>
      <c r="E105" t="s">
        <v>4001</v>
      </c>
      <c r="F105" t="s">
        <v>10910</v>
      </c>
      <c r="G105" t="s">
        <v>5696</v>
      </c>
      <c r="H105" t="s">
        <v>3516</v>
      </c>
      <c r="J105" t="s">
        <v>876</v>
      </c>
      <c r="K105" t="s">
        <v>918</v>
      </c>
      <c r="L105" t="s">
        <v>2695</v>
      </c>
      <c r="M105" t="s">
        <v>511</v>
      </c>
      <c r="O105" t="s">
        <v>10914</v>
      </c>
      <c r="Q105" t="s">
        <v>1546</v>
      </c>
    </row>
    <row r="106" spans="1:17">
      <c r="A106" t="s">
        <v>166</v>
      </c>
      <c r="B106" t="s">
        <v>6892</v>
      </c>
      <c r="C106" t="s">
        <v>7193</v>
      </c>
      <c r="D106" t="s">
        <v>2752</v>
      </c>
      <c r="E106" t="s">
        <v>3145</v>
      </c>
      <c r="F106" t="s">
        <v>10913</v>
      </c>
      <c r="G106" t="s">
        <v>5682</v>
      </c>
      <c r="H106" t="s">
        <v>3516</v>
      </c>
      <c r="J106" t="s">
        <v>863</v>
      </c>
      <c r="K106" t="s">
        <v>918</v>
      </c>
      <c r="L106" t="s">
        <v>693</v>
      </c>
      <c r="M106" t="s">
        <v>511</v>
      </c>
      <c r="O106" t="s">
        <v>10903</v>
      </c>
      <c r="Q106" t="s">
        <v>1059</v>
      </c>
    </row>
    <row r="107" spans="1:17">
      <c r="A107" t="s">
        <v>166</v>
      </c>
      <c r="B107" t="s">
        <v>2116</v>
      </c>
      <c r="C107" t="s">
        <v>3114</v>
      </c>
      <c r="D107" t="s">
        <v>2752</v>
      </c>
      <c r="E107" t="s">
        <v>4001</v>
      </c>
      <c r="F107" t="s">
        <v>10910</v>
      </c>
      <c r="G107" t="s">
        <v>5696</v>
      </c>
      <c r="H107" t="s">
        <v>3516</v>
      </c>
      <c r="J107" t="s">
        <v>824</v>
      </c>
      <c r="K107" t="s">
        <v>1517</v>
      </c>
      <c r="L107" t="s">
        <v>2539</v>
      </c>
      <c r="M107" t="s">
        <v>511</v>
      </c>
      <c r="O107" t="s">
        <v>10903</v>
      </c>
      <c r="Q107" t="s">
        <v>1059</v>
      </c>
    </row>
    <row r="108" spans="1:17">
      <c r="A108" t="s">
        <v>166</v>
      </c>
      <c r="B108" t="s">
        <v>4018</v>
      </c>
      <c r="C108" t="s">
        <v>3112</v>
      </c>
      <c r="D108" t="s">
        <v>2752</v>
      </c>
      <c r="E108" t="s">
        <v>7193</v>
      </c>
      <c r="F108" t="s">
        <v>9424</v>
      </c>
      <c r="G108" t="s">
        <v>6327</v>
      </c>
      <c r="H108" t="s">
        <v>3516</v>
      </c>
      <c r="J108" t="s">
        <v>824</v>
      </c>
      <c r="K108" t="s">
        <v>1517</v>
      </c>
      <c r="L108" t="s">
        <v>2539</v>
      </c>
      <c r="M108" t="s">
        <v>511</v>
      </c>
      <c r="O108" t="s">
        <v>10903</v>
      </c>
      <c r="Q108" t="s">
        <v>1059</v>
      </c>
    </row>
    <row r="109" spans="1:17">
      <c r="A109" t="s">
        <v>166</v>
      </c>
      <c r="B109" t="s">
        <v>3167</v>
      </c>
      <c r="C109" t="s">
        <v>3114</v>
      </c>
      <c r="D109" t="s">
        <v>2752</v>
      </c>
      <c r="E109" t="s">
        <v>4001</v>
      </c>
      <c r="F109" t="s">
        <v>10910</v>
      </c>
      <c r="G109" t="s">
        <v>5696</v>
      </c>
      <c r="H109" t="s">
        <v>3516</v>
      </c>
      <c r="J109" t="s">
        <v>824</v>
      </c>
      <c r="K109" t="s">
        <v>1517</v>
      </c>
      <c r="L109" t="s">
        <v>2539</v>
      </c>
      <c r="M109" t="s">
        <v>511</v>
      </c>
      <c r="O109" t="s">
        <v>10903</v>
      </c>
      <c r="Q109" t="s">
        <v>1059</v>
      </c>
    </row>
    <row r="110" spans="1:17">
      <c r="A110" t="s">
        <v>166</v>
      </c>
      <c r="B110" t="s">
        <v>2122</v>
      </c>
      <c r="C110" t="s">
        <v>3114</v>
      </c>
      <c r="D110" t="s">
        <v>2752</v>
      </c>
      <c r="E110" t="s">
        <v>4001</v>
      </c>
      <c r="F110" t="s">
        <v>10910</v>
      </c>
      <c r="G110" t="s">
        <v>5696</v>
      </c>
      <c r="H110" t="s">
        <v>3516</v>
      </c>
      <c r="J110" t="s">
        <v>867</v>
      </c>
      <c r="K110" t="s">
        <v>1517</v>
      </c>
      <c r="L110" t="s">
        <v>2539</v>
      </c>
      <c r="M110" t="s">
        <v>511</v>
      </c>
      <c r="O110" t="s">
        <v>10914</v>
      </c>
      <c r="Q110" t="s">
        <v>1546</v>
      </c>
    </row>
    <row r="111" spans="1:17">
      <c r="A111" t="s">
        <v>166</v>
      </c>
      <c r="B111" s="64">
        <v>42837</v>
      </c>
      <c r="C111" t="s">
        <v>4044</v>
      </c>
      <c r="D111" t="s">
        <v>2752</v>
      </c>
      <c r="E111" t="s">
        <v>3114</v>
      </c>
      <c r="F111" t="s">
        <v>9429</v>
      </c>
      <c r="G111" t="s">
        <v>5129</v>
      </c>
      <c r="H111" t="s">
        <v>3516</v>
      </c>
      <c r="J111" t="s">
        <v>882</v>
      </c>
      <c r="K111" t="s">
        <v>1517</v>
      </c>
      <c r="L111" t="s">
        <v>2539</v>
      </c>
      <c r="M111" t="s">
        <v>511</v>
      </c>
      <c r="O111" t="s">
        <v>10914</v>
      </c>
      <c r="Q111" t="s">
        <v>1546</v>
      </c>
    </row>
    <row r="112" spans="1:17">
      <c r="A112" t="s">
        <v>166</v>
      </c>
      <c r="B112" s="64">
        <v>43020</v>
      </c>
      <c r="C112" t="s">
        <v>4685</v>
      </c>
      <c r="D112" t="s">
        <v>2752</v>
      </c>
      <c r="E112" t="s">
        <v>3932</v>
      </c>
      <c r="F112" t="s">
        <v>10915</v>
      </c>
      <c r="G112" t="s">
        <v>5692</v>
      </c>
      <c r="H112" t="s">
        <v>3516</v>
      </c>
      <c r="I112" t="s">
        <v>10916</v>
      </c>
      <c r="J112" t="s">
        <v>863</v>
      </c>
      <c r="K112" t="s">
        <v>1517</v>
      </c>
      <c r="L112" t="s">
        <v>2539</v>
      </c>
      <c r="M112" t="s">
        <v>511</v>
      </c>
      <c r="O112" t="s">
        <v>10903</v>
      </c>
      <c r="Q112" t="s">
        <v>1059</v>
      </c>
    </row>
    <row r="113" spans="1:17">
      <c r="A113" t="s">
        <v>166</v>
      </c>
      <c r="B113" s="64">
        <v>43051</v>
      </c>
      <c r="C113" t="s">
        <v>3114</v>
      </c>
      <c r="D113" t="s">
        <v>2033</v>
      </c>
      <c r="E113" t="s">
        <v>3932</v>
      </c>
      <c r="F113" t="s">
        <v>10910</v>
      </c>
      <c r="G113" t="s">
        <v>5975</v>
      </c>
      <c r="H113" t="s">
        <v>3516</v>
      </c>
      <c r="I113" t="s">
        <v>10916</v>
      </c>
      <c r="J113" t="s">
        <v>863</v>
      </c>
      <c r="K113" t="s">
        <v>1517</v>
      </c>
      <c r="L113" t="s">
        <v>2539</v>
      </c>
      <c r="M113" t="s">
        <v>511</v>
      </c>
      <c r="O113" t="s">
        <v>10903</v>
      </c>
      <c r="Q113" t="s">
        <v>1059</v>
      </c>
    </row>
    <row r="114" spans="1:17">
      <c r="A114" t="s">
        <v>166</v>
      </c>
      <c r="B114" t="s">
        <v>877</v>
      </c>
      <c r="C114" t="s">
        <v>7203</v>
      </c>
      <c r="D114" t="s">
        <v>2030</v>
      </c>
      <c r="E114" t="s">
        <v>3114</v>
      </c>
      <c r="F114" t="s">
        <v>9492</v>
      </c>
      <c r="G114" t="s">
        <v>5969</v>
      </c>
      <c r="H114" t="s">
        <v>3516</v>
      </c>
      <c r="I114" t="s">
        <v>10916</v>
      </c>
      <c r="J114" t="s">
        <v>979</v>
      </c>
      <c r="K114" t="s">
        <v>1517</v>
      </c>
      <c r="L114" t="s">
        <v>2539</v>
      </c>
      <c r="M114" t="s">
        <v>511</v>
      </c>
      <c r="O114" t="s">
        <v>10903</v>
      </c>
      <c r="Q114" t="s">
        <v>1059</v>
      </c>
    </row>
    <row r="115" spans="1:17">
      <c r="A115" t="s">
        <v>166</v>
      </c>
      <c r="B115" t="s">
        <v>8252</v>
      </c>
      <c r="C115" t="s">
        <v>6247</v>
      </c>
      <c r="D115" t="s">
        <v>2033</v>
      </c>
      <c r="E115" t="s">
        <v>6828</v>
      </c>
      <c r="F115" t="s">
        <v>9426</v>
      </c>
      <c r="G115" t="s">
        <v>5953</v>
      </c>
      <c r="H115" t="s">
        <v>3516</v>
      </c>
      <c r="I115" t="s">
        <v>10916</v>
      </c>
      <c r="J115" t="s">
        <v>1483</v>
      </c>
      <c r="K115" t="s">
        <v>1517</v>
      </c>
      <c r="L115" t="s">
        <v>2539</v>
      </c>
      <c r="M115" t="s">
        <v>511</v>
      </c>
      <c r="O115" t="s">
        <v>10903</v>
      </c>
      <c r="Q115" t="s">
        <v>1059</v>
      </c>
    </row>
    <row r="116" spans="1:17">
      <c r="A116" t="s">
        <v>166</v>
      </c>
      <c r="B116" t="s">
        <v>4711</v>
      </c>
      <c r="C116" t="s">
        <v>6247</v>
      </c>
      <c r="D116" t="s">
        <v>2033</v>
      </c>
      <c r="E116" t="s">
        <v>6828</v>
      </c>
      <c r="F116" t="s">
        <v>9426</v>
      </c>
      <c r="G116" t="s">
        <v>5953</v>
      </c>
      <c r="H116" t="s">
        <v>3516</v>
      </c>
      <c r="I116" t="s">
        <v>10916</v>
      </c>
      <c r="J116" t="s">
        <v>979</v>
      </c>
      <c r="K116" t="s">
        <v>1517</v>
      </c>
      <c r="L116" t="s">
        <v>2539</v>
      </c>
      <c r="M116" t="s">
        <v>511</v>
      </c>
      <c r="O116" t="s">
        <v>10903</v>
      </c>
      <c r="Q116" t="s">
        <v>1059</v>
      </c>
    </row>
    <row r="117" spans="1:17">
      <c r="A117" t="s">
        <v>166</v>
      </c>
      <c r="B117" t="s">
        <v>5742</v>
      </c>
      <c r="C117" t="s">
        <v>4044</v>
      </c>
      <c r="D117" t="s">
        <v>2030</v>
      </c>
      <c r="E117" t="s">
        <v>4001</v>
      </c>
      <c r="F117" t="s">
        <v>9429</v>
      </c>
      <c r="G117" t="s">
        <v>7939</v>
      </c>
      <c r="H117" t="s">
        <v>3516</v>
      </c>
      <c r="I117" t="s">
        <v>10916</v>
      </c>
      <c r="J117" t="s">
        <v>580</v>
      </c>
      <c r="K117" t="s">
        <v>1517</v>
      </c>
      <c r="L117" t="s">
        <v>2539</v>
      </c>
      <c r="M117" t="s">
        <v>511</v>
      </c>
      <c r="O117" t="s">
        <v>10903</v>
      </c>
      <c r="Q117" t="s">
        <v>1059</v>
      </c>
    </row>
    <row r="118" spans="1:17">
      <c r="A118" t="s">
        <v>166</v>
      </c>
      <c r="B118" t="s">
        <v>4034</v>
      </c>
      <c r="C118" t="s">
        <v>6247</v>
      </c>
      <c r="D118" t="s">
        <v>2033</v>
      </c>
      <c r="E118" t="s">
        <v>6828</v>
      </c>
      <c r="F118" t="s">
        <v>9426</v>
      </c>
      <c r="G118" t="s">
        <v>5953</v>
      </c>
      <c r="H118" t="s">
        <v>3516</v>
      </c>
      <c r="I118" t="s">
        <v>10916</v>
      </c>
      <c r="J118" t="s">
        <v>979</v>
      </c>
      <c r="K118" t="s">
        <v>1517</v>
      </c>
      <c r="L118" t="s">
        <v>2539</v>
      </c>
      <c r="M118" t="s">
        <v>511</v>
      </c>
      <c r="O118" t="s">
        <v>10903</v>
      </c>
      <c r="Q118" t="s">
        <v>1059</v>
      </c>
    </row>
    <row r="119" spans="1:17">
      <c r="A119" t="s">
        <v>166</v>
      </c>
      <c r="B119" s="64">
        <v>43101</v>
      </c>
      <c r="C119" t="s">
        <v>4439</v>
      </c>
      <c r="D119" t="s">
        <v>440</v>
      </c>
      <c r="E119" t="s">
        <v>1223</v>
      </c>
      <c r="F119" t="s">
        <v>10917</v>
      </c>
      <c r="G119" t="s">
        <v>2942</v>
      </c>
      <c r="H119" t="s">
        <v>3516</v>
      </c>
      <c r="I119" t="s">
        <v>10916</v>
      </c>
      <c r="J119" t="s">
        <v>979</v>
      </c>
      <c r="K119" t="s">
        <v>1517</v>
      </c>
      <c r="L119" t="s">
        <v>2539</v>
      </c>
      <c r="M119" t="s">
        <v>511</v>
      </c>
      <c r="O119" t="s">
        <v>10903</v>
      </c>
      <c r="Q119" t="s">
        <v>1059</v>
      </c>
    </row>
    <row r="120" spans="1:17">
      <c r="A120" t="s">
        <v>166</v>
      </c>
      <c r="B120" s="64">
        <v>43313</v>
      </c>
      <c r="C120" t="s">
        <v>3996</v>
      </c>
      <c r="D120" t="s">
        <v>2033</v>
      </c>
      <c r="E120" t="s">
        <v>2710</v>
      </c>
      <c r="F120" t="s">
        <v>9440</v>
      </c>
      <c r="G120" t="s">
        <v>5960</v>
      </c>
      <c r="H120" t="s">
        <v>3516</v>
      </c>
      <c r="I120" t="s">
        <v>10916</v>
      </c>
      <c r="J120" t="s">
        <v>848</v>
      </c>
      <c r="K120" t="s">
        <v>1517</v>
      </c>
      <c r="L120" t="s">
        <v>2539</v>
      </c>
      <c r="M120" t="s">
        <v>511</v>
      </c>
      <c r="O120" t="s">
        <v>10903</v>
      </c>
      <c r="Q120" t="s">
        <v>1059</v>
      </c>
    </row>
    <row r="121" spans="1:17">
      <c r="A121" t="s">
        <v>166</v>
      </c>
      <c r="B121" s="64">
        <v>43344</v>
      </c>
      <c r="C121" t="s">
        <v>3934</v>
      </c>
      <c r="D121" t="s">
        <v>2033</v>
      </c>
      <c r="E121" t="s">
        <v>3939</v>
      </c>
      <c r="F121" t="s">
        <v>9439</v>
      </c>
      <c r="G121" t="s">
        <v>7939</v>
      </c>
      <c r="H121" t="s">
        <v>3516</v>
      </c>
      <c r="I121" t="s">
        <v>10916</v>
      </c>
      <c r="J121" t="s">
        <v>563</v>
      </c>
      <c r="K121" t="s">
        <v>1517</v>
      </c>
      <c r="L121" t="s">
        <v>2539</v>
      </c>
      <c r="M121" t="s">
        <v>511</v>
      </c>
      <c r="O121" t="s">
        <v>10903</v>
      </c>
      <c r="Q121" t="s">
        <v>1059</v>
      </c>
    </row>
    <row r="122" spans="1:17">
      <c r="A122" t="s">
        <v>166</v>
      </c>
      <c r="B122" t="s">
        <v>7890</v>
      </c>
      <c r="C122" t="s">
        <v>6228</v>
      </c>
      <c r="D122" t="s">
        <v>2033</v>
      </c>
      <c r="E122" t="s">
        <v>2790</v>
      </c>
      <c r="F122" t="s">
        <v>10918</v>
      </c>
      <c r="G122" t="s">
        <v>2946</v>
      </c>
      <c r="H122" t="s">
        <v>3516</v>
      </c>
      <c r="I122" t="s">
        <v>10916</v>
      </c>
      <c r="J122" t="s">
        <v>844</v>
      </c>
      <c r="K122" t="s">
        <v>1517</v>
      </c>
      <c r="L122" t="s">
        <v>2539</v>
      </c>
      <c r="M122" t="s">
        <v>511</v>
      </c>
      <c r="O122" t="s">
        <v>10903</v>
      </c>
      <c r="P122" t="s">
        <v>2182</v>
      </c>
      <c r="Q122" t="s">
        <v>1059</v>
      </c>
    </row>
    <row r="123" spans="1:17">
      <c r="A123" t="s">
        <v>166</v>
      </c>
      <c r="B123" s="64">
        <v>43161</v>
      </c>
      <c r="C123" t="s">
        <v>3935</v>
      </c>
      <c r="D123" t="s">
        <v>440</v>
      </c>
      <c r="E123" t="s">
        <v>3957</v>
      </c>
      <c r="F123" t="s">
        <v>10919</v>
      </c>
      <c r="G123" t="s">
        <v>5969</v>
      </c>
      <c r="H123" t="s">
        <v>3516</v>
      </c>
      <c r="I123" t="s">
        <v>10916</v>
      </c>
      <c r="J123" t="s">
        <v>834</v>
      </c>
      <c r="K123" t="s">
        <v>1517</v>
      </c>
      <c r="L123" t="s">
        <v>2539</v>
      </c>
      <c r="M123" t="s">
        <v>485</v>
      </c>
      <c r="O123" t="s">
        <v>10903</v>
      </c>
      <c r="P123" t="s">
        <v>2182</v>
      </c>
      <c r="Q123" t="s">
        <v>1059</v>
      </c>
    </row>
    <row r="124" spans="1:17">
      <c r="A124" t="s">
        <v>166</v>
      </c>
      <c r="B124" s="64">
        <v>43375</v>
      </c>
      <c r="C124" t="s">
        <v>4549</v>
      </c>
      <c r="D124" t="s">
        <v>440</v>
      </c>
      <c r="E124" t="s">
        <v>474</v>
      </c>
      <c r="F124" t="s">
        <v>10920</v>
      </c>
      <c r="G124" t="s">
        <v>9553</v>
      </c>
      <c r="H124" t="s">
        <v>3516</v>
      </c>
      <c r="I124" t="s">
        <v>10916</v>
      </c>
      <c r="J124" t="s">
        <v>4673</v>
      </c>
      <c r="K124" t="s">
        <v>1517</v>
      </c>
      <c r="L124" t="s">
        <v>2539</v>
      </c>
      <c r="M124" t="s">
        <v>485</v>
      </c>
      <c r="O124" t="s">
        <v>10903</v>
      </c>
      <c r="Q124" t="s">
        <v>1059</v>
      </c>
    </row>
    <row r="125" spans="1:17">
      <c r="A125" t="s">
        <v>166</v>
      </c>
      <c r="B125" t="s">
        <v>3186</v>
      </c>
      <c r="C125" t="s">
        <v>3145</v>
      </c>
      <c r="D125" t="s">
        <v>2033</v>
      </c>
      <c r="E125" t="s">
        <v>469</v>
      </c>
      <c r="F125" t="s">
        <v>8430</v>
      </c>
      <c r="G125" t="s">
        <v>5963</v>
      </c>
      <c r="H125" t="s">
        <v>3516</v>
      </c>
      <c r="I125" t="s">
        <v>10916</v>
      </c>
      <c r="J125" t="s">
        <v>1423</v>
      </c>
      <c r="K125" t="s">
        <v>1517</v>
      </c>
      <c r="L125" t="s">
        <v>2539</v>
      </c>
      <c r="M125" t="s">
        <v>485</v>
      </c>
      <c r="O125" t="s">
        <v>10903</v>
      </c>
      <c r="Q125" t="s">
        <v>1059</v>
      </c>
    </row>
    <row r="126" spans="1:17">
      <c r="A126" t="s">
        <v>166</v>
      </c>
      <c r="B126" t="s">
        <v>10092</v>
      </c>
      <c r="C126" t="s">
        <v>3139</v>
      </c>
      <c r="D126" t="s">
        <v>2033</v>
      </c>
      <c r="E126" t="s">
        <v>1750</v>
      </c>
      <c r="F126" t="s">
        <v>10921</v>
      </c>
      <c r="G126" t="s">
        <v>5998</v>
      </c>
      <c r="H126" t="s">
        <v>3516</v>
      </c>
      <c r="I126" t="s">
        <v>10916</v>
      </c>
      <c r="J126" t="s">
        <v>899</v>
      </c>
      <c r="K126" t="s">
        <v>1517</v>
      </c>
      <c r="L126" t="s">
        <v>2539</v>
      </c>
      <c r="M126" t="s">
        <v>502</v>
      </c>
      <c r="O126" t="s">
        <v>10903</v>
      </c>
      <c r="Q126" t="s">
        <v>1059</v>
      </c>
    </row>
    <row r="127" spans="1:17">
      <c r="A127" t="s">
        <v>166</v>
      </c>
      <c r="B127" t="s">
        <v>3187</v>
      </c>
      <c r="C127" t="s">
        <v>3145</v>
      </c>
      <c r="D127" t="s">
        <v>2033</v>
      </c>
      <c r="E127" t="s">
        <v>469</v>
      </c>
      <c r="F127" t="s">
        <v>8430</v>
      </c>
      <c r="G127" t="s">
        <v>5963</v>
      </c>
      <c r="H127" t="s">
        <v>3516</v>
      </c>
      <c r="I127" t="s">
        <v>10916</v>
      </c>
      <c r="J127" t="s">
        <v>899</v>
      </c>
      <c r="K127" t="s">
        <v>1517</v>
      </c>
      <c r="L127" t="s">
        <v>2539</v>
      </c>
      <c r="M127" t="s">
        <v>502</v>
      </c>
      <c r="O127" t="s">
        <v>10903</v>
      </c>
      <c r="P127" t="s">
        <v>751</v>
      </c>
      <c r="Q127" t="s">
        <v>1059</v>
      </c>
    </row>
    <row r="128" spans="1:17">
      <c r="A128" t="s">
        <v>166</v>
      </c>
      <c r="B128" s="64">
        <v>43254</v>
      </c>
      <c r="C128" t="s">
        <v>1770</v>
      </c>
      <c r="D128" t="s">
        <v>2030</v>
      </c>
      <c r="E128" t="s">
        <v>7193</v>
      </c>
      <c r="F128" t="s">
        <v>10909</v>
      </c>
      <c r="G128" t="s">
        <v>6002</v>
      </c>
      <c r="H128" t="s">
        <v>3516</v>
      </c>
      <c r="I128" t="s">
        <v>10916</v>
      </c>
      <c r="J128" t="s">
        <v>692</v>
      </c>
      <c r="K128" t="s">
        <v>1517</v>
      </c>
      <c r="L128" t="s">
        <v>2539</v>
      </c>
      <c r="M128" t="s">
        <v>485</v>
      </c>
      <c r="O128" t="s">
        <v>10903</v>
      </c>
      <c r="Q128" t="s">
        <v>1059</v>
      </c>
    </row>
    <row r="129" spans="1:17">
      <c r="A129" t="s">
        <v>166</v>
      </c>
      <c r="B129" s="64">
        <v>43346</v>
      </c>
      <c r="C129" t="s">
        <v>6228</v>
      </c>
      <c r="D129" t="s">
        <v>2033</v>
      </c>
      <c r="E129" t="s">
        <v>2790</v>
      </c>
      <c r="F129" t="s">
        <v>10918</v>
      </c>
      <c r="G129" t="s">
        <v>2946</v>
      </c>
      <c r="H129" t="s">
        <v>3516</v>
      </c>
      <c r="I129" t="s">
        <v>10916</v>
      </c>
      <c r="J129" t="s">
        <v>941</v>
      </c>
      <c r="K129" t="s">
        <v>1517</v>
      </c>
      <c r="L129" t="s">
        <v>2539</v>
      </c>
      <c r="M129" t="s">
        <v>2107</v>
      </c>
      <c r="O129" t="s">
        <v>10903</v>
      </c>
      <c r="Q129" t="s">
        <v>1059</v>
      </c>
    </row>
    <row r="130" spans="1:17">
      <c r="A130" t="s">
        <v>166</v>
      </c>
      <c r="B130" s="64">
        <v>43437</v>
      </c>
      <c r="C130" t="s">
        <v>1766</v>
      </c>
      <c r="D130" t="s">
        <v>2030</v>
      </c>
      <c r="E130" t="s">
        <v>1803</v>
      </c>
      <c r="F130" t="s">
        <v>10922</v>
      </c>
      <c r="G130" t="s">
        <v>7912</v>
      </c>
      <c r="H130" t="s">
        <v>3516</v>
      </c>
      <c r="I130" t="s">
        <v>10916</v>
      </c>
      <c r="J130" t="s">
        <v>692</v>
      </c>
      <c r="K130" t="s">
        <v>1517</v>
      </c>
      <c r="L130" t="s">
        <v>2539</v>
      </c>
      <c r="M130" t="s">
        <v>2107</v>
      </c>
      <c r="O130" t="s">
        <v>9560</v>
      </c>
      <c r="Q130" t="s">
        <v>1059</v>
      </c>
    </row>
    <row r="131" spans="1:17">
      <c r="A131" t="s">
        <v>166</v>
      </c>
      <c r="B131" t="s">
        <v>9870</v>
      </c>
      <c r="C131" t="s">
        <v>6240</v>
      </c>
      <c r="D131" t="s">
        <v>2033</v>
      </c>
      <c r="E131" t="s">
        <v>4504</v>
      </c>
      <c r="F131" t="s">
        <v>10912</v>
      </c>
      <c r="G131" t="s">
        <v>9553</v>
      </c>
      <c r="H131" t="s">
        <v>3516</v>
      </c>
      <c r="I131" t="s">
        <v>10916</v>
      </c>
      <c r="J131" t="s">
        <v>1824</v>
      </c>
      <c r="K131" t="s">
        <v>1517</v>
      </c>
      <c r="L131" t="s">
        <v>2539</v>
      </c>
      <c r="M131" t="s">
        <v>511</v>
      </c>
      <c r="O131" t="s">
        <v>9560</v>
      </c>
      <c r="P131" t="s">
        <v>751</v>
      </c>
      <c r="Q131" t="s">
        <v>1059</v>
      </c>
    </row>
    <row r="132" spans="1:17">
      <c r="A132" t="s">
        <v>166</v>
      </c>
      <c r="B132" t="s">
        <v>4058</v>
      </c>
      <c r="C132" t="s">
        <v>6247</v>
      </c>
      <c r="D132" t="s">
        <v>2033</v>
      </c>
      <c r="E132" t="s">
        <v>6828</v>
      </c>
      <c r="F132" t="s">
        <v>9426</v>
      </c>
      <c r="G132" t="s">
        <v>5953</v>
      </c>
      <c r="H132" t="s">
        <v>3516</v>
      </c>
      <c r="I132" t="s">
        <v>10916</v>
      </c>
      <c r="J132" t="s">
        <v>694</v>
      </c>
      <c r="K132" t="s">
        <v>719</v>
      </c>
      <c r="L132" t="s">
        <v>10695</v>
      </c>
      <c r="M132" t="s">
        <v>2024</v>
      </c>
      <c r="O132" t="s">
        <v>9560</v>
      </c>
      <c r="Q132" t="s">
        <v>1059</v>
      </c>
    </row>
    <row r="133" spans="1:17">
      <c r="A133" t="s">
        <v>166</v>
      </c>
      <c r="B133" s="64">
        <v>43224</v>
      </c>
      <c r="C133" t="s">
        <v>4044</v>
      </c>
      <c r="D133" t="s">
        <v>2030</v>
      </c>
      <c r="E133" t="s">
        <v>4001</v>
      </c>
      <c r="F133" t="s">
        <v>9429</v>
      </c>
      <c r="G133" t="s">
        <v>7939</v>
      </c>
      <c r="H133" t="s">
        <v>3516</v>
      </c>
      <c r="I133" t="s">
        <v>10916</v>
      </c>
      <c r="J133" t="s">
        <v>920</v>
      </c>
      <c r="K133" t="s">
        <v>719</v>
      </c>
      <c r="L133" t="s">
        <v>2760</v>
      </c>
      <c r="M133" t="s">
        <v>2024</v>
      </c>
      <c r="O133" t="s">
        <v>9560</v>
      </c>
      <c r="P133" t="s">
        <v>2626</v>
      </c>
      <c r="Q133" t="s">
        <v>1059</v>
      </c>
    </row>
    <row r="134" spans="1:17">
      <c r="A134" t="s">
        <v>166</v>
      </c>
      <c r="B134" s="64">
        <v>43285</v>
      </c>
      <c r="C134" t="s">
        <v>6228</v>
      </c>
      <c r="D134" t="s">
        <v>2033</v>
      </c>
      <c r="E134" t="s">
        <v>2790</v>
      </c>
      <c r="F134" t="s">
        <v>10918</v>
      </c>
      <c r="G134" t="s">
        <v>2946</v>
      </c>
      <c r="H134" t="s">
        <v>3516</v>
      </c>
      <c r="I134" t="s">
        <v>10916</v>
      </c>
      <c r="J134" t="s">
        <v>694</v>
      </c>
      <c r="K134" t="s">
        <v>719</v>
      </c>
      <c r="L134" t="s">
        <v>2760</v>
      </c>
      <c r="M134" t="s">
        <v>485</v>
      </c>
      <c r="O134" t="s">
        <v>9560</v>
      </c>
      <c r="Q134" t="s">
        <v>1059</v>
      </c>
    </row>
    <row r="135" spans="1:17">
      <c r="A135" t="s">
        <v>166</v>
      </c>
      <c r="B135" s="64">
        <v>43408</v>
      </c>
      <c r="C135" t="s">
        <v>6247</v>
      </c>
      <c r="D135" t="s">
        <v>2033</v>
      </c>
      <c r="E135" t="s">
        <v>6828</v>
      </c>
      <c r="F135" t="s">
        <v>9426</v>
      </c>
      <c r="G135" t="s">
        <v>5953</v>
      </c>
      <c r="H135" t="s">
        <v>3516</v>
      </c>
      <c r="I135" t="s">
        <v>10916</v>
      </c>
      <c r="J135" t="s">
        <v>920</v>
      </c>
      <c r="K135" t="s">
        <v>719</v>
      </c>
      <c r="L135" t="s">
        <v>2760</v>
      </c>
      <c r="M135" t="s">
        <v>485</v>
      </c>
      <c r="O135" t="s">
        <v>9560</v>
      </c>
      <c r="Q135" t="s">
        <v>1059</v>
      </c>
    </row>
    <row r="136" spans="1:17">
      <c r="A136" t="s">
        <v>166</v>
      </c>
      <c r="B136" t="s">
        <v>919</v>
      </c>
      <c r="C136" t="s">
        <v>4044</v>
      </c>
      <c r="D136" t="s">
        <v>2030</v>
      </c>
      <c r="E136" t="s">
        <v>4001</v>
      </c>
      <c r="F136" t="s">
        <v>9429</v>
      </c>
      <c r="G136" t="s">
        <v>7939</v>
      </c>
      <c r="H136" t="s">
        <v>3516</v>
      </c>
      <c r="I136" t="s">
        <v>10916</v>
      </c>
      <c r="J136" t="s">
        <v>927</v>
      </c>
      <c r="K136" t="s">
        <v>719</v>
      </c>
      <c r="L136" t="s">
        <v>2760</v>
      </c>
      <c r="M136" t="s">
        <v>485</v>
      </c>
      <c r="O136" t="s">
        <v>9560</v>
      </c>
      <c r="P136" t="s">
        <v>2178</v>
      </c>
      <c r="Q136" t="s">
        <v>1059</v>
      </c>
    </row>
    <row r="137" spans="1:17">
      <c r="A137" t="s">
        <v>166</v>
      </c>
      <c r="B137" t="s">
        <v>7894</v>
      </c>
      <c r="C137" t="s">
        <v>7203</v>
      </c>
      <c r="D137" t="s">
        <v>2030</v>
      </c>
      <c r="E137" t="s">
        <v>3114</v>
      </c>
      <c r="F137" t="s">
        <v>9492</v>
      </c>
      <c r="G137" t="s">
        <v>5969</v>
      </c>
      <c r="H137" t="s">
        <v>3516</v>
      </c>
      <c r="I137" t="s">
        <v>10916</v>
      </c>
      <c r="J137" t="s">
        <v>5153</v>
      </c>
      <c r="K137" t="s">
        <v>719</v>
      </c>
      <c r="L137" t="s">
        <v>2760</v>
      </c>
      <c r="M137" t="s">
        <v>485</v>
      </c>
      <c r="O137" t="s">
        <v>9560</v>
      </c>
      <c r="Q137" t="s">
        <v>1059</v>
      </c>
    </row>
    <row r="138" spans="1:17">
      <c r="A138" t="s">
        <v>166</v>
      </c>
      <c r="B138" t="s">
        <v>6904</v>
      </c>
      <c r="C138" t="s">
        <v>1770</v>
      </c>
      <c r="D138" t="s">
        <v>2030</v>
      </c>
      <c r="E138" t="s">
        <v>7193</v>
      </c>
      <c r="F138" t="s">
        <v>10909</v>
      </c>
      <c r="G138" t="s">
        <v>6002</v>
      </c>
      <c r="H138" t="s">
        <v>3516</v>
      </c>
      <c r="I138" t="s">
        <v>10916</v>
      </c>
      <c r="J138" t="s">
        <v>6777</v>
      </c>
      <c r="K138" t="s">
        <v>719</v>
      </c>
      <c r="L138" t="s">
        <v>2760</v>
      </c>
      <c r="M138" t="s">
        <v>485</v>
      </c>
      <c r="O138" t="s">
        <v>9560</v>
      </c>
      <c r="Q138" t="s">
        <v>1059</v>
      </c>
    </row>
    <row r="139" spans="1:17">
      <c r="A139" t="s">
        <v>166</v>
      </c>
      <c r="B139" t="s">
        <v>2152</v>
      </c>
      <c r="C139" t="s">
        <v>7203</v>
      </c>
      <c r="D139" t="s">
        <v>2030</v>
      </c>
      <c r="E139" t="s">
        <v>3114</v>
      </c>
      <c r="F139" t="s">
        <v>9492</v>
      </c>
      <c r="G139" t="s">
        <v>5969</v>
      </c>
      <c r="H139" t="s">
        <v>3516</v>
      </c>
      <c r="I139" t="s">
        <v>10916</v>
      </c>
      <c r="J139" t="s">
        <v>1430</v>
      </c>
      <c r="K139" t="s">
        <v>719</v>
      </c>
      <c r="L139" t="s">
        <v>2760</v>
      </c>
      <c r="M139" t="s">
        <v>511</v>
      </c>
      <c r="O139" t="s">
        <v>9560</v>
      </c>
      <c r="Q139" t="s">
        <v>1059</v>
      </c>
    </row>
    <row r="140" spans="1:17">
      <c r="A140" t="s">
        <v>166</v>
      </c>
      <c r="B140" t="s">
        <v>934</v>
      </c>
      <c r="C140" t="s">
        <v>7203</v>
      </c>
      <c r="D140" t="s">
        <v>2030</v>
      </c>
      <c r="E140" t="s">
        <v>3114</v>
      </c>
      <c r="F140" t="s">
        <v>9492</v>
      </c>
      <c r="G140" t="s">
        <v>5969</v>
      </c>
      <c r="H140" t="s">
        <v>3516</v>
      </c>
      <c r="I140" t="s">
        <v>10916</v>
      </c>
      <c r="J140" t="s">
        <v>1430</v>
      </c>
      <c r="K140" t="s">
        <v>719</v>
      </c>
      <c r="L140" t="s">
        <v>2760</v>
      </c>
      <c r="M140" t="s">
        <v>511</v>
      </c>
      <c r="O140" t="s">
        <v>9560</v>
      </c>
      <c r="Q140" t="s">
        <v>1059</v>
      </c>
    </row>
    <row r="141" spans="1:17">
      <c r="A141" t="s">
        <v>166</v>
      </c>
      <c r="B141" s="64">
        <v>43137</v>
      </c>
      <c r="C141" t="s">
        <v>4044</v>
      </c>
      <c r="D141" t="s">
        <v>2030</v>
      </c>
      <c r="E141" t="s">
        <v>4001</v>
      </c>
      <c r="F141" t="s">
        <v>9429</v>
      </c>
      <c r="G141" t="s">
        <v>7939</v>
      </c>
      <c r="H141" t="s">
        <v>3516</v>
      </c>
      <c r="I141" t="s">
        <v>10916</v>
      </c>
      <c r="J141" t="s">
        <v>914</v>
      </c>
      <c r="K141" t="s">
        <v>719</v>
      </c>
      <c r="L141" t="s">
        <v>2760</v>
      </c>
      <c r="M141" t="s">
        <v>511</v>
      </c>
      <c r="O141" t="s">
        <v>9560</v>
      </c>
      <c r="Q141" t="s">
        <v>1059</v>
      </c>
    </row>
    <row r="142" spans="1:17">
      <c r="A142" t="s">
        <v>166</v>
      </c>
      <c r="B142" s="64">
        <v>43226</v>
      </c>
      <c r="C142" t="s">
        <v>3112</v>
      </c>
      <c r="D142" t="s">
        <v>2030</v>
      </c>
      <c r="E142" t="s">
        <v>3145</v>
      </c>
      <c r="F142" t="s">
        <v>9424</v>
      </c>
      <c r="G142" t="s">
        <v>5630</v>
      </c>
      <c r="H142" t="s">
        <v>3516</v>
      </c>
      <c r="I142" t="s">
        <v>10916</v>
      </c>
      <c r="J142" t="s">
        <v>5161</v>
      </c>
      <c r="K142" t="s">
        <v>719</v>
      </c>
      <c r="L142" t="s">
        <v>2760</v>
      </c>
      <c r="M142" t="s">
        <v>511</v>
      </c>
      <c r="O142" t="s">
        <v>9560</v>
      </c>
      <c r="Q142" t="s">
        <v>1059</v>
      </c>
    </row>
    <row r="143" spans="1:17">
      <c r="A143" t="s">
        <v>166</v>
      </c>
      <c r="B143" s="64">
        <v>43349</v>
      </c>
      <c r="C143" t="s">
        <v>3112</v>
      </c>
      <c r="D143" t="s">
        <v>2030</v>
      </c>
      <c r="E143" t="s">
        <v>3145</v>
      </c>
      <c r="F143" t="s">
        <v>9424</v>
      </c>
      <c r="G143" t="s">
        <v>5630</v>
      </c>
      <c r="H143" t="s">
        <v>3516</v>
      </c>
      <c r="I143" t="s">
        <v>10916</v>
      </c>
      <c r="K143" t="s">
        <v>719</v>
      </c>
      <c r="L143" t="s">
        <v>5213</v>
      </c>
      <c r="M143" t="s">
        <v>511</v>
      </c>
      <c r="O143" t="s">
        <v>9560</v>
      </c>
      <c r="Q143" t="s">
        <v>1059</v>
      </c>
    </row>
    <row r="144" spans="1:17">
      <c r="A144" t="s">
        <v>166</v>
      </c>
      <c r="B144" s="64">
        <v>43410</v>
      </c>
      <c r="C144" t="s">
        <v>6247</v>
      </c>
      <c r="D144" t="s">
        <v>2033</v>
      </c>
      <c r="E144" t="s">
        <v>6828</v>
      </c>
      <c r="F144" t="s">
        <v>9426</v>
      </c>
      <c r="G144" t="s">
        <v>5953</v>
      </c>
      <c r="H144" t="s">
        <v>3516</v>
      </c>
      <c r="I144" t="s">
        <v>10916</v>
      </c>
      <c r="J144" t="s">
        <v>519</v>
      </c>
      <c r="K144" t="s">
        <v>719</v>
      </c>
      <c r="L144" t="s">
        <v>2760</v>
      </c>
      <c r="M144" t="s">
        <v>511</v>
      </c>
      <c r="O144" t="s">
        <v>9560</v>
      </c>
      <c r="Q144" t="s">
        <v>1059</v>
      </c>
    </row>
    <row r="145" spans="1:17">
      <c r="A145" t="s">
        <v>166</v>
      </c>
      <c r="B145" t="s">
        <v>4715</v>
      </c>
      <c r="C145" t="s">
        <v>1756</v>
      </c>
      <c r="D145" t="s">
        <v>2033</v>
      </c>
      <c r="E145" t="s">
        <v>4549</v>
      </c>
      <c r="F145" t="s">
        <v>10923</v>
      </c>
      <c r="G145" t="s">
        <v>2942</v>
      </c>
      <c r="H145" t="s">
        <v>3516</v>
      </c>
      <c r="I145" t="s">
        <v>10916</v>
      </c>
      <c r="J145" t="s">
        <v>728</v>
      </c>
      <c r="K145" t="s">
        <v>719</v>
      </c>
      <c r="L145" t="s">
        <v>2760</v>
      </c>
      <c r="M145" t="s">
        <v>511</v>
      </c>
      <c r="O145" t="s">
        <v>9560</v>
      </c>
      <c r="Q145" t="s">
        <v>1059</v>
      </c>
    </row>
    <row r="146" spans="1:17">
      <c r="A146" t="s">
        <v>166</v>
      </c>
      <c r="B146" t="s">
        <v>4075</v>
      </c>
      <c r="C146" t="s">
        <v>7203</v>
      </c>
      <c r="D146" t="s">
        <v>2030</v>
      </c>
      <c r="E146" t="s">
        <v>3114</v>
      </c>
      <c r="F146" t="s">
        <v>9492</v>
      </c>
      <c r="G146" t="s">
        <v>5969</v>
      </c>
      <c r="H146" t="s">
        <v>3516</v>
      </c>
      <c r="I146" t="s">
        <v>10916</v>
      </c>
      <c r="J146" t="s">
        <v>1288</v>
      </c>
      <c r="K146" t="s">
        <v>719</v>
      </c>
      <c r="L146" t="s">
        <v>2760</v>
      </c>
      <c r="M146" t="s">
        <v>511</v>
      </c>
      <c r="O146" t="s">
        <v>9560</v>
      </c>
      <c r="Q146" t="s">
        <v>1059</v>
      </c>
    </row>
    <row r="147" spans="1:17">
      <c r="A147" t="s">
        <v>166</v>
      </c>
      <c r="B147" t="s">
        <v>7899</v>
      </c>
      <c r="C147" t="s">
        <v>6247</v>
      </c>
      <c r="D147" t="s">
        <v>2033</v>
      </c>
      <c r="E147" t="s">
        <v>6828</v>
      </c>
      <c r="F147" t="s">
        <v>9426</v>
      </c>
      <c r="G147" t="s">
        <v>5953</v>
      </c>
      <c r="H147" t="s">
        <v>3516</v>
      </c>
      <c r="I147" t="s">
        <v>10916</v>
      </c>
      <c r="J147" t="s">
        <v>1429</v>
      </c>
      <c r="K147" t="s">
        <v>719</v>
      </c>
      <c r="L147" t="s">
        <v>2760</v>
      </c>
      <c r="M147" t="s">
        <v>511</v>
      </c>
      <c r="O147" t="s">
        <v>9560</v>
      </c>
      <c r="Q147" t="s">
        <v>1059</v>
      </c>
    </row>
    <row r="148" spans="1:17">
      <c r="A148" t="s">
        <v>166</v>
      </c>
      <c r="B148" t="s">
        <v>4078</v>
      </c>
      <c r="C148" t="s">
        <v>1766</v>
      </c>
      <c r="D148" t="s">
        <v>2030</v>
      </c>
      <c r="E148" t="s">
        <v>1803</v>
      </c>
      <c r="F148" t="s">
        <v>10922</v>
      </c>
      <c r="G148" t="s">
        <v>7912</v>
      </c>
      <c r="H148" t="s">
        <v>3516</v>
      </c>
      <c r="I148" t="s">
        <v>10916</v>
      </c>
      <c r="J148" t="s">
        <v>1288</v>
      </c>
      <c r="K148" t="s">
        <v>719</v>
      </c>
      <c r="L148" t="s">
        <v>2760</v>
      </c>
      <c r="M148" t="s">
        <v>511</v>
      </c>
      <c r="O148" t="s">
        <v>9560</v>
      </c>
      <c r="Q148" t="s">
        <v>1059</v>
      </c>
    </row>
    <row r="149" spans="1:17">
      <c r="A149" t="s">
        <v>166</v>
      </c>
      <c r="B149" t="s">
        <v>6322</v>
      </c>
      <c r="C149" t="s">
        <v>6247</v>
      </c>
      <c r="D149" t="s">
        <v>2033</v>
      </c>
      <c r="E149" t="s">
        <v>6828</v>
      </c>
      <c r="F149" t="s">
        <v>9426</v>
      </c>
      <c r="G149" t="s">
        <v>5953</v>
      </c>
      <c r="H149" t="s">
        <v>3516</v>
      </c>
      <c r="I149" t="s">
        <v>10916</v>
      </c>
      <c r="J149" t="s">
        <v>1288</v>
      </c>
      <c r="K149" t="s">
        <v>719</v>
      </c>
      <c r="L149" t="s">
        <v>2760</v>
      </c>
      <c r="M149" t="s">
        <v>511</v>
      </c>
      <c r="O149" t="s">
        <v>9560</v>
      </c>
      <c r="Q149" t="s">
        <v>1059</v>
      </c>
    </row>
    <row r="150" spans="1:17">
      <c r="A150" t="s">
        <v>166</v>
      </c>
      <c r="B150" s="64">
        <v>43197</v>
      </c>
      <c r="C150" t="s">
        <v>3127</v>
      </c>
      <c r="D150" t="s">
        <v>2033</v>
      </c>
      <c r="E150" t="s">
        <v>3930</v>
      </c>
      <c r="F150" t="s">
        <v>9443</v>
      </c>
      <c r="G150" t="s">
        <v>5967</v>
      </c>
      <c r="H150" t="s">
        <v>3516</v>
      </c>
      <c r="I150" t="s">
        <v>10916</v>
      </c>
      <c r="J150" t="s">
        <v>709</v>
      </c>
      <c r="K150" t="s">
        <v>719</v>
      </c>
      <c r="L150" t="s">
        <v>2760</v>
      </c>
      <c r="M150" t="s">
        <v>511</v>
      </c>
      <c r="O150" t="s">
        <v>9560</v>
      </c>
      <c r="Q150" t="s">
        <v>1059</v>
      </c>
    </row>
    <row r="151" spans="1:17">
      <c r="A151" t="s">
        <v>166</v>
      </c>
      <c r="B151" s="64">
        <v>43288</v>
      </c>
      <c r="C151" t="s">
        <v>4549</v>
      </c>
      <c r="D151" t="s">
        <v>440</v>
      </c>
      <c r="E151" t="s">
        <v>474</v>
      </c>
      <c r="F151" t="s">
        <v>10920</v>
      </c>
      <c r="G151" t="s">
        <v>9553</v>
      </c>
      <c r="H151" t="s">
        <v>3516</v>
      </c>
      <c r="I151" t="s">
        <v>10916</v>
      </c>
      <c r="J151" t="s">
        <v>709</v>
      </c>
      <c r="K151" t="s">
        <v>719</v>
      </c>
      <c r="L151" t="s">
        <v>2760</v>
      </c>
      <c r="M151" t="s">
        <v>511</v>
      </c>
      <c r="O151" t="s">
        <v>9560</v>
      </c>
      <c r="Q151" t="s">
        <v>1059</v>
      </c>
    </row>
    <row r="152" spans="1:17">
      <c r="A152" t="s">
        <v>166</v>
      </c>
      <c r="B152" s="64">
        <v>43380</v>
      </c>
      <c r="C152" t="s">
        <v>3939</v>
      </c>
      <c r="D152" t="s">
        <v>2850</v>
      </c>
      <c r="E152" t="s">
        <v>474</v>
      </c>
      <c r="F152" t="s">
        <v>10924</v>
      </c>
      <c r="G152" t="s">
        <v>6969</v>
      </c>
      <c r="H152" t="s">
        <v>3516</v>
      </c>
      <c r="I152" t="s">
        <v>10916</v>
      </c>
      <c r="J152" t="s">
        <v>1288</v>
      </c>
      <c r="K152" t="s">
        <v>719</v>
      </c>
      <c r="L152" t="s">
        <v>2760</v>
      </c>
      <c r="M152" t="s">
        <v>511</v>
      </c>
      <c r="O152" t="s">
        <v>9560</v>
      </c>
      <c r="Q152" t="s">
        <v>1059</v>
      </c>
    </row>
    <row r="153" spans="1:17">
      <c r="A153" t="s">
        <v>166</v>
      </c>
      <c r="B153" t="s">
        <v>951</v>
      </c>
      <c r="C153" t="s">
        <v>3145</v>
      </c>
      <c r="D153" t="s">
        <v>2850</v>
      </c>
      <c r="E153" t="s">
        <v>6828</v>
      </c>
      <c r="F153" t="s">
        <v>8430</v>
      </c>
      <c r="G153" t="s">
        <v>5267</v>
      </c>
      <c r="H153" t="s">
        <v>3516</v>
      </c>
      <c r="I153" t="s">
        <v>10626</v>
      </c>
      <c r="J153" t="s">
        <v>1288</v>
      </c>
      <c r="K153" t="s">
        <v>719</v>
      </c>
      <c r="L153" t="s">
        <v>2760</v>
      </c>
      <c r="M153" t="s">
        <v>511</v>
      </c>
      <c r="O153" t="s">
        <v>9560</v>
      </c>
      <c r="Q153" t="s">
        <v>1059</v>
      </c>
    </row>
    <row r="154" spans="1:17">
      <c r="A154" t="s">
        <v>166</v>
      </c>
      <c r="B154" t="s">
        <v>4717</v>
      </c>
      <c r="C154" t="s">
        <v>3109</v>
      </c>
      <c r="D154" t="s">
        <v>2850</v>
      </c>
      <c r="E154" t="s">
        <v>1004</v>
      </c>
      <c r="F154" t="s">
        <v>10925</v>
      </c>
      <c r="G154" t="s">
        <v>5255</v>
      </c>
      <c r="H154" t="s">
        <v>3516</v>
      </c>
      <c r="I154" t="s">
        <v>10626</v>
      </c>
      <c r="J154" t="s">
        <v>728</v>
      </c>
      <c r="K154" t="s">
        <v>719</v>
      </c>
      <c r="L154" t="s">
        <v>2760</v>
      </c>
      <c r="M154" t="s">
        <v>511</v>
      </c>
      <c r="O154" t="s">
        <v>9560</v>
      </c>
      <c r="Q154" t="s">
        <v>1059</v>
      </c>
    </row>
    <row r="155" spans="1:17">
      <c r="A155" t="s">
        <v>166</v>
      </c>
      <c r="B155" t="s">
        <v>3235</v>
      </c>
      <c r="C155" t="s">
        <v>2790</v>
      </c>
      <c r="D155" t="s">
        <v>2850</v>
      </c>
      <c r="E155" t="s">
        <v>1750</v>
      </c>
      <c r="F155" t="s">
        <v>10926</v>
      </c>
      <c r="G155" t="s">
        <v>6965</v>
      </c>
      <c r="H155" t="s">
        <v>3516</v>
      </c>
      <c r="I155" t="s">
        <v>10626</v>
      </c>
      <c r="J155" t="s">
        <v>1288</v>
      </c>
      <c r="K155" t="s">
        <v>719</v>
      </c>
      <c r="L155" t="s">
        <v>2760</v>
      </c>
      <c r="M155" t="s">
        <v>511</v>
      </c>
      <c r="O155" t="s">
        <v>9560</v>
      </c>
      <c r="Q155" t="s">
        <v>1059</v>
      </c>
    </row>
    <row r="156" spans="1:17">
      <c r="A156" t="s">
        <v>166</v>
      </c>
      <c r="B156" t="s">
        <v>973</v>
      </c>
      <c r="C156" t="s">
        <v>2790</v>
      </c>
      <c r="D156" t="s">
        <v>2850</v>
      </c>
      <c r="E156" t="s">
        <v>1750</v>
      </c>
      <c r="F156" t="s">
        <v>10926</v>
      </c>
      <c r="G156" t="s">
        <v>6965</v>
      </c>
      <c r="H156" t="s">
        <v>3516</v>
      </c>
      <c r="I156" t="s">
        <v>10626</v>
      </c>
      <c r="J156" t="s">
        <v>1288</v>
      </c>
      <c r="K156" t="s">
        <v>719</v>
      </c>
      <c r="L156" t="s">
        <v>2760</v>
      </c>
      <c r="M156" t="s">
        <v>511</v>
      </c>
      <c r="O156" t="s">
        <v>9560</v>
      </c>
      <c r="Q156" t="s">
        <v>1059</v>
      </c>
    </row>
    <row r="157" spans="1:17">
      <c r="A157" t="s">
        <v>166</v>
      </c>
      <c r="B157" t="s">
        <v>977</v>
      </c>
      <c r="C157" t="s">
        <v>3139</v>
      </c>
      <c r="D157" t="s">
        <v>2850</v>
      </c>
      <c r="E157" t="s">
        <v>3145</v>
      </c>
      <c r="F157" t="s">
        <v>10926</v>
      </c>
      <c r="G157" t="s">
        <v>5260</v>
      </c>
      <c r="H157" t="s">
        <v>3516</v>
      </c>
      <c r="I157" t="s">
        <v>10626</v>
      </c>
      <c r="J157" t="s">
        <v>1288</v>
      </c>
      <c r="K157" t="s">
        <v>719</v>
      </c>
      <c r="L157" t="s">
        <v>2760</v>
      </c>
      <c r="M157" t="s">
        <v>516</v>
      </c>
      <c r="O157" t="s">
        <v>9560</v>
      </c>
      <c r="Q157" t="s">
        <v>1059</v>
      </c>
    </row>
    <row r="158" spans="1:17">
      <c r="A158" t="s">
        <v>166</v>
      </c>
      <c r="B158" t="s">
        <v>5258</v>
      </c>
      <c r="C158" t="s">
        <v>3145</v>
      </c>
      <c r="D158" t="s">
        <v>2850</v>
      </c>
      <c r="E158" t="s">
        <v>6828</v>
      </c>
      <c r="F158" t="s">
        <v>10926</v>
      </c>
      <c r="G158" t="s">
        <v>5267</v>
      </c>
      <c r="H158" t="s">
        <v>3516</v>
      </c>
      <c r="I158" t="s">
        <v>10626</v>
      </c>
      <c r="J158" t="s">
        <v>1288</v>
      </c>
      <c r="K158" t="s">
        <v>719</v>
      </c>
      <c r="L158" t="s">
        <v>2760</v>
      </c>
      <c r="M158" t="s">
        <v>516</v>
      </c>
      <c r="O158" t="s">
        <v>9560</v>
      </c>
      <c r="Q158" t="s">
        <v>1059</v>
      </c>
    </row>
    <row r="159" spans="1:17">
      <c r="A159" t="s">
        <v>166</v>
      </c>
      <c r="B159" s="64">
        <v>43108</v>
      </c>
      <c r="C159" t="s">
        <v>7193</v>
      </c>
      <c r="D159" t="s">
        <v>2850</v>
      </c>
      <c r="E159" t="s">
        <v>4001</v>
      </c>
      <c r="F159" t="s">
        <v>10913</v>
      </c>
      <c r="G159" t="s">
        <v>5253</v>
      </c>
      <c r="H159" t="s">
        <v>3516</v>
      </c>
      <c r="I159" t="s">
        <v>10626</v>
      </c>
      <c r="J159" t="s">
        <v>519</v>
      </c>
      <c r="K159" t="s">
        <v>719</v>
      </c>
      <c r="L159" t="s">
        <v>2760</v>
      </c>
      <c r="M159" t="s">
        <v>516</v>
      </c>
      <c r="O159" t="s">
        <v>9560</v>
      </c>
      <c r="Q159" t="s">
        <v>1059</v>
      </c>
    </row>
    <row r="160" spans="1:17">
      <c r="A160" t="s">
        <v>166</v>
      </c>
      <c r="B160" s="64">
        <v>43351</v>
      </c>
      <c r="C160" t="s">
        <v>3145</v>
      </c>
      <c r="D160" t="s">
        <v>2850</v>
      </c>
      <c r="E160" t="s">
        <v>6828</v>
      </c>
      <c r="F160" t="s">
        <v>10913</v>
      </c>
      <c r="G160" t="s">
        <v>5267</v>
      </c>
      <c r="H160" t="s">
        <v>3516</v>
      </c>
      <c r="I160" t="s">
        <v>10626</v>
      </c>
      <c r="K160" t="s">
        <v>719</v>
      </c>
      <c r="L160" t="s">
        <v>2760</v>
      </c>
      <c r="M160" t="s">
        <v>516</v>
      </c>
      <c r="O160" t="s">
        <v>9560</v>
      </c>
      <c r="Q160" t="s">
        <v>1059</v>
      </c>
    </row>
    <row r="161" spans="1:17">
      <c r="A161" t="s">
        <v>166</v>
      </c>
      <c r="B161" s="64">
        <v>43412</v>
      </c>
      <c r="C161" t="s">
        <v>3145</v>
      </c>
      <c r="D161" t="s">
        <v>2850</v>
      </c>
      <c r="E161" t="s">
        <v>6828</v>
      </c>
      <c r="F161" t="s">
        <v>1059</v>
      </c>
      <c r="G161" t="s">
        <v>5267</v>
      </c>
      <c r="H161" t="s">
        <v>3516</v>
      </c>
      <c r="I161" t="s">
        <v>10626</v>
      </c>
      <c r="J161" t="s">
        <v>519</v>
      </c>
      <c r="K161" t="s">
        <v>719</v>
      </c>
      <c r="L161" t="s">
        <v>2760</v>
      </c>
      <c r="M161" t="s">
        <v>516</v>
      </c>
      <c r="O161" t="s">
        <v>9560</v>
      </c>
      <c r="Q161" t="s">
        <v>1059</v>
      </c>
    </row>
    <row r="162" spans="1:17">
      <c r="A162" t="s">
        <v>166</v>
      </c>
      <c r="B162" s="64">
        <v>43442</v>
      </c>
      <c r="C162" t="s">
        <v>3996</v>
      </c>
      <c r="D162" t="s">
        <v>2850</v>
      </c>
      <c r="E162" t="s">
        <v>2790</v>
      </c>
      <c r="F162" t="s">
        <v>1059</v>
      </c>
      <c r="G162" t="s">
        <v>5263</v>
      </c>
      <c r="H162" t="s">
        <v>3516</v>
      </c>
      <c r="I162" t="s">
        <v>10626</v>
      </c>
      <c r="J162" t="s">
        <v>1429</v>
      </c>
      <c r="K162" t="s">
        <v>719</v>
      </c>
      <c r="L162" t="s">
        <v>2760</v>
      </c>
      <c r="M162" t="s">
        <v>516</v>
      </c>
      <c r="O162" t="s">
        <v>9560</v>
      </c>
      <c r="Q162" t="s">
        <v>1059</v>
      </c>
    </row>
    <row r="163" spans="1:17">
      <c r="A163" t="s">
        <v>166</v>
      </c>
      <c r="B163" t="s">
        <v>980</v>
      </c>
      <c r="C163" t="s">
        <v>2790</v>
      </c>
      <c r="D163" t="s">
        <v>2850</v>
      </c>
      <c r="E163" t="s">
        <v>1750</v>
      </c>
      <c r="F163" t="s">
        <v>1059</v>
      </c>
      <c r="G163" t="s">
        <v>6965</v>
      </c>
      <c r="H163" t="s">
        <v>3516</v>
      </c>
      <c r="I163" t="s">
        <v>10626</v>
      </c>
      <c r="J163" t="s">
        <v>519</v>
      </c>
      <c r="K163" t="s">
        <v>719</v>
      </c>
      <c r="L163" t="s">
        <v>2760</v>
      </c>
      <c r="M163" t="s">
        <v>516</v>
      </c>
      <c r="O163" t="s">
        <v>9560</v>
      </c>
      <c r="Q163" t="s">
        <v>1059</v>
      </c>
    </row>
    <row r="164" spans="1:17">
      <c r="A164" t="s">
        <v>166</v>
      </c>
      <c r="B164" t="s">
        <v>998</v>
      </c>
      <c r="C164" t="s">
        <v>3996</v>
      </c>
      <c r="D164" t="s">
        <v>2850</v>
      </c>
      <c r="E164" t="s">
        <v>2790</v>
      </c>
      <c r="F164" t="s">
        <v>1059</v>
      </c>
      <c r="G164" t="s">
        <v>5263</v>
      </c>
      <c r="H164" t="s">
        <v>3516</v>
      </c>
      <c r="I164" t="s">
        <v>10626</v>
      </c>
      <c r="J164" t="s">
        <v>4569</v>
      </c>
      <c r="K164" t="s">
        <v>719</v>
      </c>
      <c r="L164" t="s">
        <v>2760</v>
      </c>
      <c r="M164" t="s">
        <v>1158</v>
      </c>
      <c r="O164" t="s">
        <v>9560</v>
      </c>
      <c r="Q164" t="s">
        <v>1059</v>
      </c>
    </row>
    <row r="165" spans="1:17">
      <c r="A165" t="s">
        <v>166</v>
      </c>
      <c r="B165" t="s">
        <v>1028</v>
      </c>
      <c r="C165" t="s">
        <v>3139</v>
      </c>
      <c r="D165" t="s">
        <v>2850</v>
      </c>
      <c r="E165" t="s">
        <v>3145</v>
      </c>
      <c r="F165" t="s">
        <v>1864</v>
      </c>
      <c r="G165" t="s">
        <v>5260</v>
      </c>
      <c r="H165" t="s">
        <v>3516</v>
      </c>
      <c r="I165" t="s">
        <v>10626</v>
      </c>
      <c r="J165" t="s">
        <v>1429</v>
      </c>
      <c r="K165" t="s">
        <v>719</v>
      </c>
      <c r="L165" t="s">
        <v>2760</v>
      </c>
      <c r="M165" t="s">
        <v>516</v>
      </c>
      <c r="O165" t="s">
        <v>9560</v>
      </c>
      <c r="P165" t="s">
        <v>2189</v>
      </c>
      <c r="Q165" t="s">
        <v>1059</v>
      </c>
    </row>
    <row r="166" spans="1:17">
      <c r="A166" t="s">
        <v>166</v>
      </c>
      <c r="B166" t="s">
        <v>1029</v>
      </c>
      <c r="C166" t="s">
        <v>3145</v>
      </c>
      <c r="D166" t="s">
        <v>2850</v>
      </c>
      <c r="E166" t="s">
        <v>6828</v>
      </c>
      <c r="F166" t="s">
        <v>8430</v>
      </c>
      <c r="G166" t="s">
        <v>5267</v>
      </c>
      <c r="H166" t="s">
        <v>3516</v>
      </c>
      <c r="I166" t="s">
        <v>10626</v>
      </c>
      <c r="J166" t="s">
        <v>519</v>
      </c>
      <c r="K166" t="s">
        <v>719</v>
      </c>
      <c r="L166" t="s">
        <v>2760</v>
      </c>
      <c r="M166" t="s">
        <v>511</v>
      </c>
      <c r="O166" t="s">
        <v>9560</v>
      </c>
      <c r="P166" t="s">
        <v>751</v>
      </c>
      <c r="Q166" t="s">
        <v>1059</v>
      </c>
    </row>
    <row r="167" spans="1:17">
      <c r="A167" t="s">
        <v>166</v>
      </c>
      <c r="B167" t="s">
        <v>3263</v>
      </c>
      <c r="C167" t="s">
        <v>3121</v>
      </c>
      <c r="D167" t="s">
        <v>2850</v>
      </c>
      <c r="E167" t="s">
        <v>1803</v>
      </c>
      <c r="F167" t="s">
        <v>6119</v>
      </c>
      <c r="G167" t="s">
        <v>5253</v>
      </c>
      <c r="H167" t="s">
        <v>3516</v>
      </c>
      <c r="I167" t="s">
        <v>10626</v>
      </c>
      <c r="J167" t="s">
        <v>903</v>
      </c>
      <c r="K167" t="s">
        <v>719</v>
      </c>
      <c r="L167" t="s">
        <v>2760</v>
      </c>
      <c r="M167" t="s">
        <v>516</v>
      </c>
      <c r="O167" t="s">
        <v>9560</v>
      </c>
      <c r="P167" t="s">
        <v>2321</v>
      </c>
      <c r="Q167" t="s">
        <v>1059</v>
      </c>
    </row>
    <row r="168" spans="1:17">
      <c r="A168" t="s">
        <v>166</v>
      </c>
      <c r="B168" s="64">
        <v>43168</v>
      </c>
      <c r="C168" t="s">
        <v>4525</v>
      </c>
      <c r="D168" t="s">
        <v>2850</v>
      </c>
      <c r="E168" t="s">
        <v>2705</v>
      </c>
      <c r="F168" t="s">
        <v>9436</v>
      </c>
      <c r="G168" t="s">
        <v>5346</v>
      </c>
      <c r="H168" t="s">
        <v>3516</v>
      </c>
      <c r="I168" t="s">
        <v>10626</v>
      </c>
      <c r="J168" t="s">
        <v>903</v>
      </c>
      <c r="K168" t="s">
        <v>719</v>
      </c>
      <c r="L168" t="s">
        <v>2760</v>
      </c>
      <c r="M168" t="s">
        <v>516</v>
      </c>
      <c r="O168" t="s">
        <v>9560</v>
      </c>
      <c r="P168" t="s">
        <v>2321</v>
      </c>
      <c r="Q168" t="s">
        <v>1059</v>
      </c>
    </row>
    <row r="169" spans="1:17">
      <c r="A169" t="s">
        <v>166</v>
      </c>
      <c r="B169" s="64">
        <v>43321</v>
      </c>
      <c r="C169" t="s">
        <v>3121</v>
      </c>
      <c r="D169" t="s">
        <v>2850</v>
      </c>
      <c r="E169" t="s">
        <v>1803</v>
      </c>
      <c r="F169" t="s">
        <v>6119</v>
      </c>
      <c r="G169" t="s">
        <v>5253</v>
      </c>
      <c r="H169" t="s">
        <v>3516</v>
      </c>
      <c r="I169" t="s">
        <v>10626</v>
      </c>
      <c r="J169" t="s">
        <v>1429</v>
      </c>
      <c r="K169" t="s">
        <v>719</v>
      </c>
      <c r="L169" t="s">
        <v>2760</v>
      </c>
      <c r="M169" t="s">
        <v>516</v>
      </c>
      <c r="O169" t="s">
        <v>9560</v>
      </c>
      <c r="P169" t="s">
        <v>2321</v>
      </c>
      <c r="Q169" t="s">
        <v>1059</v>
      </c>
    </row>
    <row r="170" spans="1:17">
      <c r="A170" t="s">
        <v>166</v>
      </c>
      <c r="B170" t="s">
        <v>2185</v>
      </c>
      <c r="C170" t="s">
        <v>2790</v>
      </c>
      <c r="D170" t="s">
        <v>2850</v>
      </c>
      <c r="E170" t="s">
        <v>1750</v>
      </c>
      <c r="F170" t="s">
        <v>10926</v>
      </c>
      <c r="G170" t="s">
        <v>6965</v>
      </c>
      <c r="H170" t="s">
        <v>3516</v>
      </c>
      <c r="I170" t="s">
        <v>10626</v>
      </c>
      <c r="J170" t="s">
        <v>728</v>
      </c>
      <c r="K170" t="s">
        <v>719</v>
      </c>
      <c r="L170" t="s">
        <v>2760</v>
      </c>
      <c r="M170" t="s">
        <v>516</v>
      </c>
      <c r="O170" t="s">
        <v>9560</v>
      </c>
      <c r="P170" t="s">
        <v>2321</v>
      </c>
      <c r="Q170" t="s">
        <v>1059</v>
      </c>
    </row>
    <row r="171" spans="1:17">
      <c r="A171" t="s">
        <v>166</v>
      </c>
      <c r="B171" t="s">
        <v>4735</v>
      </c>
      <c r="C171" t="s">
        <v>3996</v>
      </c>
      <c r="D171" t="s">
        <v>2850</v>
      </c>
      <c r="E171" t="s">
        <v>2790</v>
      </c>
      <c r="F171" t="s">
        <v>9440</v>
      </c>
      <c r="G171" t="s">
        <v>5263</v>
      </c>
      <c r="H171" t="s">
        <v>3516</v>
      </c>
      <c r="I171" t="s">
        <v>10626</v>
      </c>
      <c r="J171" t="s">
        <v>709</v>
      </c>
      <c r="K171" t="s">
        <v>719</v>
      </c>
      <c r="L171" t="s">
        <v>2760</v>
      </c>
      <c r="M171" t="s">
        <v>516</v>
      </c>
      <c r="O171" t="s">
        <v>9560</v>
      </c>
      <c r="P171" t="s">
        <v>2182</v>
      </c>
      <c r="Q171" t="s">
        <v>1059</v>
      </c>
    </row>
    <row r="172" spans="1:17">
      <c r="A172" t="s">
        <v>166</v>
      </c>
      <c r="B172" t="s">
        <v>7681</v>
      </c>
      <c r="C172" t="s">
        <v>7193</v>
      </c>
      <c r="D172" t="s">
        <v>2850</v>
      </c>
      <c r="E172" t="s">
        <v>4001</v>
      </c>
      <c r="F172" t="s">
        <v>10913</v>
      </c>
      <c r="G172" t="s">
        <v>5253</v>
      </c>
      <c r="H172" t="s">
        <v>3516</v>
      </c>
      <c r="I172" t="s">
        <v>10626</v>
      </c>
      <c r="J172" t="s">
        <v>5161</v>
      </c>
      <c r="K172" t="s">
        <v>719</v>
      </c>
      <c r="L172" t="s">
        <v>2760</v>
      </c>
      <c r="M172" t="s">
        <v>516</v>
      </c>
      <c r="O172" t="s">
        <v>9560</v>
      </c>
      <c r="P172" t="s">
        <v>2321</v>
      </c>
      <c r="Q172" t="s">
        <v>1059</v>
      </c>
    </row>
    <row r="173" spans="1:17">
      <c r="A173" t="s">
        <v>166</v>
      </c>
      <c r="B173" s="64">
        <v>43230</v>
      </c>
      <c r="C173" t="s">
        <v>7193</v>
      </c>
      <c r="D173" t="s">
        <v>2850</v>
      </c>
      <c r="E173" t="s">
        <v>4001</v>
      </c>
      <c r="F173" t="s">
        <v>10913</v>
      </c>
      <c r="G173" t="s">
        <v>5253</v>
      </c>
      <c r="H173" t="s">
        <v>3516</v>
      </c>
      <c r="I173" t="s">
        <v>10626</v>
      </c>
      <c r="J173" t="s">
        <v>5161</v>
      </c>
      <c r="K173" t="s">
        <v>719</v>
      </c>
      <c r="L173" t="s">
        <v>2760</v>
      </c>
      <c r="M173" t="s">
        <v>516</v>
      </c>
      <c r="O173" t="s">
        <v>9560</v>
      </c>
      <c r="P173" t="s">
        <v>2321</v>
      </c>
      <c r="Q173" t="s">
        <v>1059</v>
      </c>
    </row>
    <row r="174" spans="1:17">
      <c r="A174" t="s">
        <v>166</v>
      </c>
      <c r="B174" t="s">
        <v>4742</v>
      </c>
      <c r="C174" t="s">
        <v>3145</v>
      </c>
      <c r="D174" t="s">
        <v>2850</v>
      </c>
      <c r="E174" t="s">
        <v>6828</v>
      </c>
      <c r="F174" t="s">
        <v>8430</v>
      </c>
      <c r="G174" t="s">
        <v>5267</v>
      </c>
      <c r="H174" t="s">
        <v>3516</v>
      </c>
      <c r="I174" t="s">
        <v>10626</v>
      </c>
      <c r="J174" t="s">
        <v>924</v>
      </c>
      <c r="K174" t="s">
        <v>719</v>
      </c>
      <c r="L174" t="s">
        <v>2760</v>
      </c>
      <c r="M174" t="s">
        <v>522</v>
      </c>
      <c r="O174" t="s">
        <v>9560</v>
      </c>
      <c r="P174" t="s">
        <v>2321</v>
      </c>
      <c r="Q174" t="s">
        <v>1059</v>
      </c>
    </row>
    <row r="175" spans="1:17">
      <c r="A175" t="s">
        <v>166</v>
      </c>
      <c r="B175" t="s">
        <v>2206</v>
      </c>
      <c r="C175" t="s">
        <v>3930</v>
      </c>
      <c r="D175" t="s">
        <v>2850</v>
      </c>
      <c r="E175" t="s">
        <v>3064</v>
      </c>
      <c r="F175" t="s">
        <v>10927</v>
      </c>
      <c r="G175" t="s">
        <v>6965</v>
      </c>
      <c r="H175" t="s">
        <v>3516</v>
      </c>
      <c r="I175" t="s">
        <v>10626</v>
      </c>
      <c r="J175" t="s">
        <v>1379</v>
      </c>
      <c r="K175" t="s">
        <v>719</v>
      </c>
      <c r="L175" t="s">
        <v>5213</v>
      </c>
      <c r="M175" t="s">
        <v>522</v>
      </c>
      <c r="O175" t="s">
        <v>9560</v>
      </c>
      <c r="P175" t="s">
        <v>751</v>
      </c>
      <c r="Q175" t="s">
        <v>1059</v>
      </c>
    </row>
    <row r="176" spans="1:17">
      <c r="A176" t="s">
        <v>166</v>
      </c>
      <c r="B176" t="s">
        <v>8994</v>
      </c>
      <c r="C176" t="s">
        <v>2790</v>
      </c>
      <c r="D176" t="s">
        <v>2850</v>
      </c>
      <c r="E176" t="s">
        <v>1750</v>
      </c>
      <c r="F176" t="s">
        <v>10926</v>
      </c>
      <c r="G176" t="s">
        <v>6965</v>
      </c>
      <c r="H176" t="s">
        <v>3516</v>
      </c>
      <c r="I176" t="s">
        <v>10626</v>
      </c>
      <c r="J176" t="s">
        <v>1379</v>
      </c>
      <c r="K176" t="s">
        <v>719</v>
      </c>
      <c r="L176" t="s">
        <v>2760</v>
      </c>
      <c r="M176" t="s">
        <v>516</v>
      </c>
      <c r="O176" t="s">
        <v>9560</v>
      </c>
      <c r="P176" t="s">
        <v>751</v>
      </c>
      <c r="Q176" t="s">
        <v>1059</v>
      </c>
    </row>
    <row r="177" spans="1:17">
      <c r="A177" t="s">
        <v>166</v>
      </c>
      <c r="B177" s="64">
        <v>43445</v>
      </c>
      <c r="C177" t="s">
        <v>3109</v>
      </c>
      <c r="D177" t="s">
        <v>2850</v>
      </c>
      <c r="E177" t="s">
        <v>1004</v>
      </c>
      <c r="F177" t="s">
        <v>10925</v>
      </c>
      <c r="G177" t="s">
        <v>5255</v>
      </c>
      <c r="H177" t="s">
        <v>3516</v>
      </c>
      <c r="I177" t="s">
        <v>10626</v>
      </c>
      <c r="J177" t="s">
        <v>1379</v>
      </c>
      <c r="K177" t="s">
        <v>719</v>
      </c>
      <c r="L177" t="s">
        <v>2760</v>
      </c>
      <c r="M177" t="s">
        <v>516</v>
      </c>
      <c r="O177" t="s">
        <v>9560</v>
      </c>
      <c r="P177" t="s">
        <v>751</v>
      </c>
      <c r="Q177" t="s">
        <v>1059</v>
      </c>
    </row>
    <row r="178" spans="1:17">
      <c r="A178" t="s">
        <v>166</v>
      </c>
      <c r="B178" t="s">
        <v>4112</v>
      </c>
      <c r="C178" t="s">
        <v>2790</v>
      </c>
      <c r="D178" t="s">
        <v>2850</v>
      </c>
      <c r="E178" t="s">
        <v>1750</v>
      </c>
      <c r="F178" t="s">
        <v>10926</v>
      </c>
      <c r="G178" t="s">
        <v>6965</v>
      </c>
      <c r="H178" t="s">
        <v>3516</v>
      </c>
      <c r="I178" t="s">
        <v>10626</v>
      </c>
      <c r="J178" t="s">
        <v>1353</v>
      </c>
      <c r="K178" t="s">
        <v>719</v>
      </c>
      <c r="L178" t="s">
        <v>2760</v>
      </c>
      <c r="M178" t="s">
        <v>516</v>
      </c>
      <c r="O178" t="s">
        <v>9560</v>
      </c>
      <c r="P178" t="s">
        <v>751</v>
      </c>
      <c r="Q178" t="s">
        <v>1059</v>
      </c>
    </row>
    <row r="179" spans="1:17">
      <c r="A179" t="s">
        <v>166</v>
      </c>
      <c r="B179" t="s">
        <v>3305</v>
      </c>
      <c r="C179" t="s">
        <v>4044</v>
      </c>
      <c r="D179" t="s">
        <v>2791</v>
      </c>
      <c r="E179" t="s">
        <v>3112</v>
      </c>
      <c r="F179" t="s">
        <v>10928</v>
      </c>
      <c r="G179" t="s">
        <v>5219</v>
      </c>
      <c r="H179" t="s">
        <v>3516</v>
      </c>
      <c r="I179" t="s">
        <v>10626</v>
      </c>
      <c r="J179" t="s">
        <v>1408</v>
      </c>
      <c r="K179" t="s">
        <v>719</v>
      </c>
      <c r="L179" t="s">
        <v>2760</v>
      </c>
      <c r="M179" t="s">
        <v>516</v>
      </c>
      <c r="O179" t="s">
        <v>9560</v>
      </c>
      <c r="P179" t="s">
        <v>3317</v>
      </c>
      <c r="Q179" t="s">
        <v>1059</v>
      </c>
    </row>
    <row r="180" spans="1:17">
      <c r="A180" t="s">
        <v>166</v>
      </c>
      <c r="B180" t="s">
        <v>4116</v>
      </c>
      <c r="C180" t="s">
        <v>3932</v>
      </c>
      <c r="D180" t="s">
        <v>2850</v>
      </c>
      <c r="E180" t="s">
        <v>3930</v>
      </c>
      <c r="F180" t="s">
        <v>10929</v>
      </c>
      <c r="G180" t="s">
        <v>5263</v>
      </c>
      <c r="H180" t="s">
        <v>3516</v>
      </c>
      <c r="I180" t="s">
        <v>10626</v>
      </c>
      <c r="J180" t="s">
        <v>1404</v>
      </c>
      <c r="K180" t="s">
        <v>719</v>
      </c>
      <c r="L180" t="s">
        <v>5213</v>
      </c>
      <c r="M180" t="s">
        <v>516</v>
      </c>
      <c r="O180" t="s">
        <v>9560</v>
      </c>
      <c r="P180" t="s">
        <v>2178</v>
      </c>
      <c r="Q180" t="s">
        <v>1059</v>
      </c>
    </row>
    <row r="181" spans="1:17">
      <c r="A181" t="s">
        <v>166</v>
      </c>
      <c r="B181" t="s">
        <v>6915</v>
      </c>
      <c r="C181" t="s">
        <v>2790</v>
      </c>
      <c r="D181" t="s">
        <v>2850</v>
      </c>
      <c r="E181" t="s">
        <v>1750</v>
      </c>
      <c r="F181" t="s">
        <v>10926</v>
      </c>
      <c r="G181" t="s">
        <v>6965</v>
      </c>
      <c r="H181" t="s">
        <v>3516</v>
      </c>
      <c r="I181" t="s">
        <v>10626</v>
      </c>
      <c r="J181" t="s">
        <v>775</v>
      </c>
      <c r="K181" t="s">
        <v>719</v>
      </c>
      <c r="L181" t="s">
        <v>5213</v>
      </c>
      <c r="M181" t="s">
        <v>516</v>
      </c>
      <c r="O181" t="s">
        <v>9560</v>
      </c>
      <c r="P181" t="s">
        <v>751</v>
      </c>
      <c r="Q181" t="s">
        <v>1059</v>
      </c>
    </row>
    <row r="182" spans="1:17">
      <c r="A182" t="s">
        <v>166</v>
      </c>
      <c r="B182" s="64">
        <v>43112</v>
      </c>
      <c r="C182" t="s">
        <v>2790</v>
      </c>
      <c r="D182" t="s">
        <v>2850</v>
      </c>
      <c r="E182" t="s">
        <v>1750</v>
      </c>
      <c r="F182" t="s">
        <v>10926</v>
      </c>
      <c r="G182" t="s">
        <v>6965</v>
      </c>
      <c r="H182" t="s">
        <v>3516</v>
      </c>
      <c r="I182" t="s">
        <v>10626</v>
      </c>
      <c r="J182" t="s">
        <v>1408</v>
      </c>
      <c r="K182" t="s">
        <v>719</v>
      </c>
      <c r="L182" t="s">
        <v>5213</v>
      </c>
      <c r="M182" t="s">
        <v>516</v>
      </c>
      <c r="O182" t="s">
        <v>9560</v>
      </c>
      <c r="P182" t="s">
        <v>3317</v>
      </c>
      <c r="Q182" t="s">
        <v>1059</v>
      </c>
    </row>
    <row r="183" spans="1:17">
      <c r="A183" t="s">
        <v>166</v>
      </c>
      <c r="B183" s="64">
        <v>43232</v>
      </c>
      <c r="C183" t="s">
        <v>3996</v>
      </c>
      <c r="D183" t="s">
        <v>2850</v>
      </c>
      <c r="E183" t="s">
        <v>2790</v>
      </c>
      <c r="F183" t="s">
        <v>9440</v>
      </c>
      <c r="G183" t="s">
        <v>5263</v>
      </c>
      <c r="H183" t="s">
        <v>3516</v>
      </c>
      <c r="I183" t="s">
        <v>10626</v>
      </c>
      <c r="J183" t="s">
        <v>1408</v>
      </c>
      <c r="K183" t="s">
        <v>719</v>
      </c>
      <c r="L183" t="s">
        <v>5213</v>
      </c>
      <c r="M183" t="s">
        <v>516</v>
      </c>
      <c r="O183" t="s">
        <v>9560</v>
      </c>
      <c r="P183" t="s">
        <v>751</v>
      </c>
      <c r="Q183" t="s">
        <v>1059</v>
      </c>
    </row>
    <row r="184" spans="1:17">
      <c r="A184" t="s">
        <v>166</v>
      </c>
      <c r="B184" s="64">
        <v>43355</v>
      </c>
      <c r="C184" t="s">
        <v>2790</v>
      </c>
      <c r="D184" t="s">
        <v>2850</v>
      </c>
      <c r="E184" t="s">
        <v>1750</v>
      </c>
      <c r="F184" t="s">
        <v>10926</v>
      </c>
      <c r="G184" t="s">
        <v>6965</v>
      </c>
      <c r="H184" t="s">
        <v>3516</v>
      </c>
      <c r="I184" t="s">
        <v>10626</v>
      </c>
      <c r="J184" t="s">
        <v>1408</v>
      </c>
      <c r="K184" t="s">
        <v>719</v>
      </c>
      <c r="L184" t="s">
        <v>5213</v>
      </c>
      <c r="M184" t="s">
        <v>516</v>
      </c>
      <c r="O184" t="s">
        <v>9560</v>
      </c>
      <c r="P184" t="s">
        <v>751</v>
      </c>
      <c r="Q184" t="s">
        <v>1059</v>
      </c>
    </row>
    <row r="185" spans="1:17">
      <c r="A185" t="s">
        <v>166</v>
      </c>
      <c r="B185" t="s">
        <v>9884</v>
      </c>
      <c r="C185" t="s">
        <v>3145</v>
      </c>
      <c r="D185" t="s">
        <v>2850</v>
      </c>
      <c r="E185" t="s">
        <v>6828</v>
      </c>
      <c r="F185" t="s">
        <v>8430</v>
      </c>
      <c r="G185" t="s">
        <v>5267</v>
      </c>
      <c r="H185" t="s">
        <v>3516</v>
      </c>
      <c r="I185" t="s">
        <v>10626</v>
      </c>
      <c r="J185" t="s">
        <v>1425</v>
      </c>
      <c r="K185" t="s">
        <v>719</v>
      </c>
      <c r="L185" t="s">
        <v>5213</v>
      </c>
      <c r="M185" t="s">
        <v>522</v>
      </c>
      <c r="O185" t="s">
        <v>9560</v>
      </c>
      <c r="P185" t="s">
        <v>751</v>
      </c>
      <c r="Q185" t="s">
        <v>1059</v>
      </c>
    </row>
    <row r="186" spans="1:17">
      <c r="A186" t="s">
        <v>166</v>
      </c>
      <c r="B186" t="s">
        <v>9373</v>
      </c>
      <c r="C186" t="s">
        <v>3139</v>
      </c>
      <c r="D186" t="s">
        <v>2850</v>
      </c>
      <c r="E186" t="s">
        <v>3145</v>
      </c>
      <c r="F186" t="s">
        <v>10921</v>
      </c>
      <c r="G186" t="s">
        <v>5260</v>
      </c>
      <c r="H186" t="s">
        <v>3516</v>
      </c>
      <c r="I186" t="s">
        <v>10626</v>
      </c>
      <c r="J186" t="s">
        <v>529</v>
      </c>
      <c r="K186" t="s">
        <v>719</v>
      </c>
      <c r="L186" t="s">
        <v>5213</v>
      </c>
      <c r="M186" t="s">
        <v>516</v>
      </c>
      <c r="O186" t="s">
        <v>9560</v>
      </c>
      <c r="P186" t="s">
        <v>2182</v>
      </c>
      <c r="Q186" t="s">
        <v>1059</v>
      </c>
    </row>
    <row r="187" spans="1:17">
      <c r="A187" t="s">
        <v>166</v>
      </c>
      <c r="B187" t="s">
        <v>2240</v>
      </c>
      <c r="C187" t="s">
        <v>3139</v>
      </c>
      <c r="D187" t="s">
        <v>2850</v>
      </c>
      <c r="E187" t="s">
        <v>3145</v>
      </c>
      <c r="F187" t="s">
        <v>10921</v>
      </c>
      <c r="G187" t="s">
        <v>5260</v>
      </c>
      <c r="H187" t="s">
        <v>3516</v>
      </c>
      <c r="I187" t="s">
        <v>10626</v>
      </c>
      <c r="J187" t="s">
        <v>1404</v>
      </c>
      <c r="K187" t="s">
        <v>1463</v>
      </c>
      <c r="L187" t="s">
        <v>2030</v>
      </c>
      <c r="M187" t="s">
        <v>852</v>
      </c>
      <c r="O187" t="s">
        <v>9560</v>
      </c>
      <c r="P187" t="s">
        <v>2189</v>
      </c>
      <c r="Q187" t="s">
        <v>1059</v>
      </c>
    </row>
    <row r="188" spans="1:17">
      <c r="A188" t="s">
        <v>166</v>
      </c>
      <c r="B188" s="64">
        <v>43497</v>
      </c>
      <c r="C188" t="s">
        <v>3939</v>
      </c>
      <c r="D188" t="s">
        <v>2850</v>
      </c>
      <c r="E188" t="s">
        <v>474</v>
      </c>
      <c r="F188" t="s">
        <v>10924</v>
      </c>
      <c r="G188" t="s">
        <v>6969</v>
      </c>
      <c r="H188" t="s">
        <v>3516</v>
      </c>
      <c r="I188" t="s">
        <v>10626</v>
      </c>
      <c r="J188" t="s">
        <v>1425</v>
      </c>
      <c r="K188" t="s">
        <v>1463</v>
      </c>
      <c r="L188" t="s">
        <v>2030</v>
      </c>
      <c r="M188" t="s">
        <v>545</v>
      </c>
      <c r="O188" t="s">
        <v>9560</v>
      </c>
      <c r="P188" t="s">
        <v>2189</v>
      </c>
      <c r="Q188" t="s">
        <v>1059</v>
      </c>
    </row>
    <row r="189" spans="1:17">
      <c r="A189" t="s">
        <v>166</v>
      </c>
      <c r="B189" s="64">
        <v>43617</v>
      </c>
      <c r="C189" t="s">
        <v>474</v>
      </c>
      <c r="D189" t="s">
        <v>2850</v>
      </c>
      <c r="E189" t="s">
        <v>1223</v>
      </c>
      <c r="F189" t="s">
        <v>10930</v>
      </c>
      <c r="G189" t="s">
        <v>5247</v>
      </c>
      <c r="H189" t="s">
        <v>3516</v>
      </c>
      <c r="I189" t="s">
        <v>10626</v>
      </c>
      <c r="J189" t="s">
        <v>529</v>
      </c>
      <c r="K189" t="s">
        <v>1463</v>
      </c>
      <c r="L189" t="s">
        <v>2030</v>
      </c>
      <c r="M189" t="s">
        <v>545</v>
      </c>
      <c r="O189" t="s">
        <v>9560</v>
      </c>
      <c r="P189" t="s">
        <v>2189</v>
      </c>
      <c r="Q189" t="s">
        <v>1059</v>
      </c>
    </row>
    <row r="190" spans="1:17">
      <c r="A190" t="s">
        <v>166</v>
      </c>
      <c r="B190" s="64">
        <v>43678</v>
      </c>
      <c r="C190" t="s">
        <v>474</v>
      </c>
      <c r="D190" t="s">
        <v>2850</v>
      </c>
      <c r="E190" t="s">
        <v>1223</v>
      </c>
      <c r="F190" t="s">
        <v>10930</v>
      </c>
      <c r="G190" t="s">
        <v>5247</v>
      </c>
      <c r="H190" t="s">
        <v>3516</v>
      </c>
      <c r="I190" t="s">
        <v>10626</v>
      </c>
      <c r="J190" t="s">
        <v>529</v>
      </c>
      <c r="K190" t="s">
        <v>1463</v>
      </c>
      <c r="L190" t="s">
        <v>2030</v>
      </c>
      <c r="M190" t="s">
        <v>545</v>
      </c>
      <c r="O190" t="s">
        <v>9560</v>
      </c>
      <c r="P190" t="s">
        <v>2189</v>
      </c>
      <c r="Q190" t="s">
        <v>1059</v>
      </c>
    </row>
    <row r="191" spans="1:17">
      <c r="A191" t="s">
        <v>166</v>
      </c>
      <c r="B191" t="s">
        <v>8291</v>
      </c>
      <c r="C191" t="s">
        <v>3939</v>
      </c>
      <c r="D191" t="s">
        <v>2850</v>
      </c>
      <c r="E191" t="s">
        <v>474</v>
      </c>
      <c r="F191" t="s">
        <v>10924</v>
      </c>
      <c r="G191" t="s">
        <v>6969</v>
      </c>
      <c r="H191" t="s">
        <v>3516</v>
      </c>
      <c r="I191" t="s">
        <v>10626</v>
      </c>
      <c r="J191" t="s">
        <v>529</v>
      </c>
      <c r="K191" t="s">
        <v>1463</v>
      </c>
      <c r="L191" t="s">
        <v>5213</v>
      </c>
      <c r="M191" t="s">
        <v>852</v>
      </c>
      <c r="O191" t="s">
        <v>9560</v>
      </c>
      <c r="P191" t="s">
        <v>2189</v>
      </c>
      <c r="Q191" t="s">
        <v>1059</v>
      </c>
    </row>
    <row r="192" spans="1:17">
      <c r="A192" t="s">
        <v>166</v>
      </c>
      <c r="B192" t="s">
        <v>6613</v>
      </c>
      <c r="C192" t="s">
        <v>474</v>
      </c>
      <c r="D192" t="s">
        <v>2850</v>
      </c>
      <c r="E192" t="s">
        <v>1223</v>
      </c>
      <c r="F192" t="s">
        <v>10930</v>
      </c>
      <c r="G192" t="s">
        <v>5247</v>
      </c>
      <c r="H192" t="s">
        <v>3516</v>
      </c>
      <c r="I192" t="s">
        <v>10626</v>
      </c>
      <c r="J192" t="s">
        <v>1408</v>
      </c>
      <c r="K192" t="s">
        <v>1463</v>
      </c>
      <c r="L192" t="s">
        <v>5213</v>
      </c>
      <c r="M192" t="s">
        <v>516</v>
      </c>
      <c r="O192" t="s">
        <v>9560</v>
      </c>
      <c r="P192" t="s">
        <v>2189</v>
      </c>
      <c r="Q192" t="s">
        <v>1059</v>
      </c>
    </row>
    <row r="193" spans="1:17">
      <c r="A193" t="s">
        <v>166</v>
      </c>
      <c r="B193" t="s">
        <v>2254</v>
      </c>
      <c r="C193" t="s">
        <v>3939</v>
      </c>
      <c r="D193" t="s">
        <v>2850</v>
      </c>
      <c r="E193" t="s">
        <v>474</v>
      </c>
      <c r="F193" t="s">
        <v>10924</v>
      </c>
      <c r="G193" t="s">
        <v>6969</v>
      </c>
      <c r="H193" t="s">
        <v>3516</v>
      </c>
      <c r="I193" t="s">
        <v>10626</v>
      </c>
      <c r="J193" t="s">
        <v>714</v>
      </c>
      <c r="K193" t="s">
        <v>1463</v>
      </c>
      <c r="L193" t="s">
        <v>5213</v>
      </c>
      <c r="M193" t="s">
        <v>516</v>
      </c>
      <c r="O193" t="s">
        <v>9560</v>
      </c>
      <c r="P193" t="s">
        <v>2189</v>
      </c>
      <c r="Q193" t="s">
        <v>1059</v>
      </c>
    </row>
    <row r="194" spans="1:17">
      <c r="A194" t="s">
        <v>166</v>
      </c>
      <c r="B194" s="64">
        <v>43467</v>
      </c>
      <c r="C194" t="s">
        <v>4041</v>
      </c>
      <c r="D194" t="s">
        <v>2791</v>
      </c>
      <c r="E194" t="s">
        <v>4645</v>
      </c>
      <c r="F194" t="s">
        <v>10907</v>
      </c>
      <c r="G194" t="s">
        <v>5241</v>
      </c>
      <c r="H194" t="s">
        <v>3516</v>
      </c>
      <c r="I194" t="s">
        <v>10626</v>
      </c>
      <c r="J194" t="s">
        <v>863</v>
      </c>
      <c r="K194" t="s">
        <v>1463</v>
      </c>
      <c r="L194" t="s">
        <v>5213</v>
      </c>
      <c r="M194" t="s">
        <v>545</v>
      </c>
      <c r="O194" t="s">
        <v>9560</v>
      </c>
      <c r="P194" t="s">
        <v>2426</v>
      </c>
      <c r="Q194" t="s">
        <v>1059</v>
      </c>
    </row>
    <row r="195" spans="1:17">
      <c r="A195" t="s">
        <v>166</v>
      </c>
      <c r="B195" s="64">
        <v>43498</v>
      </c>
      <c r="C195" t="s">
        <v>3939</v>
      </c>
      <c r="D195" t="s">
        <v>2850</v>
      </c>
      <c r="E195" t="s">
        <v>474</v>
      </c>
      <c r="F195" t="s">
        <v>10924</v>
      </c>
      <c r="G195" t="s">
        <v>6969</v>
      </c>
      <c r="H195" t="s">
        <v>3516</v>
      </c>
      <c r="I195" t="s">
        <v>10626</v>
      </c>
      <c r="J195" t="s">
        <v>529</v>
      </c>
      <c r="K195" t="s">
        <v>1463</v>
      </c>
      <c r="L195" t="s">
        <v>5213</v>
      </c>
      <c r="M195" t="s">
        <v>545</v>
      </c>
      <c r="O195" t="s">
        <v>9560</v>
      </c>
      <c r="P195" t="s">
        <v>2426</v>
      </c>
      <c r="Q195" t="s">
        <v>1059</v>
      </c>
    </row>
    <row r="196" spans="1:17">
      <c r="A196" t="s">
        <v>166</v>
      </c>
      <c r="B196" s="64">
        <v>43587</v>
      </c>
      <c r="C196" t="s">
        <v>6247</v>
      </c>
      <c r="D196" t="s">
        <v>2850</v>
      </c>
      <c r="E196" t="s">
        <v>7193</v>
      </c>
      <c r="F196" t="s">
        <v>9426</v>
      </c>
      <c r="G196" t="s">
        <v>5346</v>
      </c>
      <c r="H196" t="s">
        <v>3516</v>
      </c>
      <c r="I196" t="s">
        <v>10626</v>
      </c>
      <c r="J196" t="s">
        <v>1379</v>
      </c>
      <c r="K196" t="s">
        <v>1463</v>
      </c>
      <c r="L196" t="s">
        <v>2030</v>
      </c>
      <c r="M196" t="s">
        <v>516</v>
      </c>
      <c r="O196" t="s">
        <v>9560</v>
      </c>
      <c r="P196" t="s">
        <v>2189</v>
      </c>
      <c r="Q196" t="s">
        <v>1059</v>
      </c>
    </row>
    <row r="197" spans="1:17">
      <c r="A197" t="s">
        <v>166</v>
      </c>
      <c r="B197" s="64">
        <v>43771</v>
      </c>
      <c r="C197" t="s">
        <v>3939</v>
      </c>
      <c r="D197" t="s">
        <v>2850</v>
      </c>
      <c r="E197" t="s">
        <v>474</v>
      </c>
      <c r="F197" t="s">
        <v>10924</v>
      </c>
      <c r="G197" t="s">
        <v>6969</v>
      </c>
      <c r="H197" t="s">
        <v>3516</v>
      </c>
      <c r="I197" t="s">
        <v>10626</v>
      </c>
      <c r="J197" t="s">
        <v>4653</v>
      </c>
      <c r="K197" t="s">
        <v>1463</v>
      </c>
      <c r="L197" t="s">
        <v>2695</v>
      </c>
      <c r="M197" t="s">
        <v>516</v>
      </c>
      <c r="O197" t="s">
        <v>9560</v>
      </c>
      <c r="P197" t="s">
        <v>2363</v>
      </c>
      <c r="Q197" t="s">
        <v>1059</v>
      </c>
    </row>
    <row r="198" spans="1:17">
      <c r="A198" t="s">
        <v>166</v>
      </c>
      <c r="B198" s="64">
        <v>43801</v>
      </c>
      <c r="C198" t="s">
        <v>474</v>
      </c>
      <c r="D198" t="s">
        <v>2850</v>
      </c>
      <c r="E198" t="s">
        <v>1223</v>
      </c>
      <c r="F198" t="s">
        <v>10930</v>
      </c>
      <c r="G198" t="s">
        <v>5247</v>
      </c>
      <c r="H198" t="s">
        <v>3516</v>
      </c>
      <c r="I198" t="s">
        <v>10626</v>
      </c>
      <c r="J198" t="s">
        <v>4653</v>
      </c>
      <c r="K198" t="s">
        <v>1463</v>
      </c>
      <c r="L198" t="s">
        <v>2695</v>
      </c>
      <c r="M198" t="s">
        <v>516</v>
      </c>
      <c r="O198" t="s">
        <v>9560</v>
      </c>
      <c r="P198" t="s">
        <v>2363</v>
      </c>
      <c r="Q198" t="s">
        <v>1059</v>
      </c>
    </row>
    <row r="199" spans="1:17">
      <c r="A199" t="s">
        <v>166</v>
      </c>
      <c r="B199" t="s">
        <v>7391</v>
      </c>
      <c r="C199" t="s">
        <v>474</v>
      </c>
      <c r="D199" t="s">
        <v>2850</v>
      </c>
      <c r="E199" t="s">
        <v>1223</v>
      </c>
      <c r="F199" t="s">
        <v>10930</v>
      </c>
      <c r="G199" t="s">
        <v>5247</v>
      </c>
      <c r="H199" t="s">
        <v>3516</v>
      </c>
      <c r="I199" t="s">
        <v>10626</v>
      </c>
      <c r="J199" t="s">
        <v>1379</v>
      </c>
      <c r="K199" t="s">
        <v>1463</v>
      </c>
      <c r="L199" t="s">
        <v>2695</v>
      </c>
      <c r="M199" t="s">
        <v>516</v>
      </c>
      <c r="O199" t="s">
        <v>9560</v>
      </c>
      <c r="P199" t="s">
        <v>2178</v>
      </c>
      <c r="Q199" t="s">
        <v>1059</v>
      </c>
    </row>
    <row r="200" spans="1:17">
      <c r="A200" t="s">
        <v>166</v>
      </c>
      <c r="B200" t="s">
        <v>4140</v>
      </c>
      <c r="C200" t="s">
        <v>1236</v>
      </c>
      <c r="D200" t="s">
        <v>2850</v>
      </c>
      <c r="E200" t="s">
        <v>1210</v>
      </c>
      <c r="F200" t="s">
        <v>10931</v>
      </c>
      <c r="G200" t="s">
        <v>6969</v>
      </c>
      <c r="H200" t="s">
        <v>3516</v>
      </c>
      <c r="I200" t="s">
        <v>10626</v>
      </c>
      <c r="J200" t="s">
        <v>1323</v>
      </c>
      <c r="K200" t="s">
        <v>1463</v>
      </c>
      <c r="L200" t="s">
        <v>2695</v>
      </c>
      <c r="M200" t="s">
        <v>516</v>
      </c>
      <c r="O200" t="s">
        <v>9560</v>
      </c>
      <c r="P200" t="s">
        <v>2178</v>
      </c>
      <c r="Q200" t="s">
        <v>1059</v>
      </c>
    </row>
    <row r="201" spans="1:17">
      <c r="A201" t="s">
        <v>166</v>
      </c>
      <c r="B201" s="64">
        <v>43588</v>
      </c>
      <c r="C201" t="s">
        <v>1236</v>
      </c>
      <c r="D201" t="s">
        <v>2850</v>
      </c>
      <c r="E201" t="s">
        <v>1210</v>
      </c>
      <c r="F201" t="s">
        <v>10931</v>
      </c>
      <c r="G201" t="s">
        <v>6969</v>
      </c>
      <c r="H201" t="s">
        <v>3516</v>
      </c>
      <c r="I201" t="s">
        <v>10626</v>
      </c>
      <c r="J201" t="s">
        <v>1323</v>
      </c>
      <c r="K201" t="s">
        <v>1463</v>
      </c>
      <c r="L201" t="s">
        <v>2695</v>
      </c>
      <c r="M201" t="s">
        <v>516</v>
      </c>
      <c r="O201" t="s">
        <v>9560</v>
      </c>
      <c r="P201" t="s">
        <v>2178</v>
      </c>
      <c r="Q201" t="s">
        <v>1059</v>
      </c>
    </row>
    <row r="202" spans="1:17">
      <c r="A202" t="s">
        <v>166</v>
      </c>
      <c r="B202" t="s">
        <v>6342</v>
      </c>
      <c r="C202" t="s">
        <v>1236</v>
      </c>
      <c r="D202" t="s">
        <v>2850</v>
      </c>
      <c r="E202" t="s">
        <v>1210</v>
      </c>
      <c r="F202" t="s">
        <v>10931</v>
      </c>
      <c r="G202" t="s">
        <v>6969</v>
      </c>
      <c r="H202" t="s">
        <v>3516</v>
      </c>
      <c r="I202" t="s">
        <v>10626</v>
      </c>
      <c r="J202" t="s">
        <v>1323</v>
      </c>
      <c r="K202" t="s">
        <v>1463</v>
      </c>
      <c r="L202" t="s">
        <v>2695</v>
      </c>
      <c r="M202" t="s">
        <v>516</v>
      </c>
      <c r="O202" t="s">
        <v>9560</v>
      </c>
      <c r="P202" t="s">
        <v>2178</v>
      </c>
      <c r="Q202" t="s">
        <v>1059</v>
      </c>
    </row>
    <row r="203" spans="1:17">
      <c r="A203" t="s">
        <v>166</v>
      </c>
      <c r="B203" t="s">
        <v>5277</v>
      </c>
      <c r="C203" t="s">
        <v>1236</v>
      </c>
      <c r="D203" t="s">
        <v>2850</v>
      </c>
      <c r="E203" t="s">
        <v>1210</v>
      </c>
      <c r="F203" t="s">
        <v>10931</v>
      </c>
      <c r="G203" t="s">
        <v>6969</v>
      </c>
      <c r="H203" t="s">
        <v>3516</v>
      </c>
      <c r="I203" t="s">
        <v>10626</v>
      </c>
      <c r="J203" t="s">
        <v>1323</v>
      </c>
      <c r="K203" t="s">
        <v>1463</v>
      </c>
      <c r="L203" t="s">
        <v>2695</v>
      </c>
      <c r="M203" t="s">
        <v>516</v>
      </c>
      <c r="O203" t="s">
        <v>9560</v>
      </c>
      <c r="P203" t="s">
        <v>2178</v>
      </c>
      <c r="Q203" t="s">
        <v>1059</v>
      </c>
    </row>
    <row r="204" spans="1:17">
      <c r="A204" t="s">
        <v>166</v>
      </c>
      <c r="B204" t="s">
        <v>5278</v>
      </c>
      <c r="C204" t="s">
        <v>1236</v>
      </c>
      <c r="D204" t="s">
        <v>2850</v>
      </c>
      <c r="E204" t="s">
        <v>1210</v>
      </c>
      <c r="F204" t="s">
        <v>10931</v>
      </c>
      <c r="G204" t="s">
        <v>6969</v>
      </c>
      <c r="H204" t="s">
        <v>3516</v>
      </c>
      <c r="I204" t="s">
        <v>10626</v>
      </c>
      <c r="J204" t="s">
        <v>1323</v>
      </c>
      <c r="K204" t="s">
        <v>1463</v>
      </c>
      <c r="L204" t="s">
        <v>2695</v>
      </c>
      <c r="M204" t="s">
        <v>516</v>
      </c>
      <c r="O204" t="s">
        <v>9560</v>
      </c>
      <c r="P204" t="s">
        <v>2178</v>
      </c>
      <c r="Q204" t="s">
        <v>1059</v>
      </c>
    </row>
    <row r="205" spans="1:17">
      <c r="A205" t="s">
        <v>166</v>
      </c>
      <c r="B205" s="64">
        <v>43650</v>
      </c>
      <c r="C205" t="s">
        <v>1236</v>
      </c>
      <c r="D205" t="s">
        <v>2850</v>
      </c>
      <c r="E205" t="s">
        <v>1210</v>
      </c>
      <c r="F205" t="s">
        <v>10931</v>
      </c>
      <c r="G205" t="s">
        <v>6969</v>
      </c>
      <c r="H205" t="s">
        <v>3516</v>
      </c>
      <c r="I205" t="s">
        <v>10626</v>
      </c>
      <c r="J205" t="s">
        <v>1323</v>
      </c>
      <c r="K205" t="s">
        <v>1463</v>
      </c>
      <c r="L205" t="s">
        <v>2695</v>
      </c>
      <c r="M205" t="s">
        <v>516</v>
      </c>
      <c r="O205" t="s">
        <v>9560</v>
      </c>
      <c r="P205" t="s">
        <v>2178</v>
      </c>
      <c r="Q205" t="s">
        <v>1059</v>
      </c>
    </row>
    <row r="206" spans="1:17">
      <c r="A206" t="s">
        <v>166</v>
      </c>
      <c r="B206" t="s">
        <v>8607</v>
      </c>
      <c r="C206" t="s">
        <v>1394</v>
      </c>
      <c r="D206" t="s">
        <v>2850</v>
      </c>
      <c r="E206" t="s">
        <v>3946</v>
      </c>
      <c r="F206" t="s">
        <v>10932</v>
      </c>
      <c r="G206" t="s">
        <v>1146</v>
      </c>
      <c r="H206" t="s">
        <v>3516</v>
      </c>
      <c r="I206" t="s">
        <v>10626</v>
      </c>
      <c r="J206" t="s">
        <v>2997</v>
      </c>
      <c r="K206" t="s">
        <v>1463</v>
      </c>
      <c r="L206" t="s">
        <v>2695</v>
      </c>
      <c r="M206" t="s">
        <v>516</v>
      </c>
      <c r="O206" t="s">
        <v>9560</v>
      </c>
      <c r="P206" t="s">
        <v>2321</v>
      </c>
      <c r="Q206" t="s">
        <v>1059</v>
      </c>
    </row>
    <row r="207" spans="1:17">
      <c r="A207" t="s">
        <v>166</v>
      </c>
      <c r="B207" t="s">
        <v>10933</v>
      </c>
      <c r="C207" t="s">
        <v>3145</v>
      </c>
      <c r="D207" t="s">
        <v>2850</v>
      </c>
      <c r="E207" t="s">
        <v>6828</v>
      </c>
      <c r="F207" t="s">
        <v>8430</v>
      </c>
      <c r="G207" t="s">
        <v>5267</v>
      </c>
      <c r="H207" t="s">
        <v>3516</v>
      </c>
      <c r="I207" t="s">
        <v>10626</v>
      </c>
      <c r="J207" t="s">
        <v>10934</v>
      </c>
      <c r="K207" t="s">
        <v>1463</v>
      </c>
      <c r="L207" t="s">
        <v>2695</v>
      </c>
      <c r="M207" t="s">
        <v>516</v>
      </c>
      <c r="O207" t="s">
        <v>9560</v>
      </c>
      <c r="P207" t="s">
        <v>2189</v>
      </c>
      <c r="Q207" t="s">
        <v>1059</v>
      </c>
    </row>
    <row r="208" spans="1:17">
      <c r="A208" t="s">
        <v>166</v>
      </c>
      <c r="B208" t="s">
        <v>3371</v>
      </c>
      <c r="C208" t="s">
        <v>3996</v>
      </c>
      <c r="D208" t="s">
        <v>2850</v>
      </c>
      <c r="E208" t="s">
        <v>2790</v>
      </c>
      <c r="F208" t="s">
        <v>9440</v>
      </c>
      <c r="G208" t="s">
        <v>5263</v>
      </c>
      <c r="H208" t="s">
        <v>3516</v>
      </c>
      <c r="I208" t="s">
        <v>10626</v>
      </c>
      <c r="J208" t="s">
        <v>10935</v>
      </c>
      <c r="K208" t="s">
        <v>1463</v>
      </c>
      <c r="L208" t="s">
        <v>2695</v>
      </c>
      <c r="M208" t="s">
        <v>516</v>
      </c>
      <c r="O208" t="s">
        <v>9560</v>
      </c>
      <c r="P208" t="s">
        <v>2189</v>
      </c>
      <c r="Q208" t="s">
        <v>1059</v>
      </c>
    </row>
    <row r="209" spans="1:17">
      <c r="A209" t="s">
        <v>166</v>
      </c>
      <c r="B209" t="s">
        <v>2295</v>
      </c>
      <c r="C209" t="s">
        <v>1201</v>
      </c>
      <c r="D209" t="s">
        <v>2850</v>
      </c>
      <c r="E209" t="s">
        <v>1383</v>
      </c>
      <c r="F209" t="s">
        <v>10936</v>
      </c>
      <c r="G209" t="s">
        <v>1146</v>
      </c>
      <c r="H209" t="s">
        <v>3516</v>
      </c>
      <c r="I209" t="s">
        <v>10626</v>
      </c>
      <c r="J209" t="s">
        <v>10937</v>
      </c>
      <c r="K209" t="s">
        <v>1463</v>
      </c>
      <c r="L209" t="s">
        <v>2695</v>
      </c>
      <c r="M209" t="s">
        <v>516</v>
      </c>
      <c r="O209" t="s">
        <v>9560</v>
      </c>
      <c r="P209" t="s">
        <v>2189</v>
      </c>
      <c r="Q209" t="s">
        <v>1059</v>
      </c>
    </row>
    <row r="210" spans="1:17">
      <c r="A210" t="s">
        <v>166</v>
      </c>
      <c r="B210" s="64">
        <v>43804</v>
      </c>
      <c r="C210" t="s">
        <v>3996</v>
      </c>
      <c r="D210" t="s">
        <v>2850</v>
      </c>
      <c r="E210" t="s">
        <v>2790</v>
      </c>
      <c r="F210" t="s">
        <v>9440</v>
      </c>
      <c r="G210" t="s">
        <v>5263</v>
      </c>
      <c r="H210" t="s">
        <v>3516</v>
      </c>
      <c r="I210" t="s">
        <v>10626</v>
      </c>
      <c r="J210" t="s">
        <v>10935</v>
      </c>
      <c r="K210" t="s">
        <v>1463</v>
      </c>
      <c r="L210" t="s">
        <v>2695</v>
      </c>
      <c r="M210" t="s">
        <v>516</v>
      </c>
      <c r="O210" t="s">
        <v>9560</v>
      </c>
      <c r="P210" t="s">
        <v>2189</v>
      </c>
      <c r="Q210" t="s">
        <v>1059</v>
      </c>
    </row>
    <row r="211" spans="1:17">
      <c r="A211" t="s">
        <v>166</v>
      </c>
      <c r="B211" t="s">
        <v>2304</v>
      </c>
      <c r="C211" t="s">
        <v>474</v>
      </c>
      <c r="D211" t="s">
        <v>2850</v>
      </c>
      <c r="E211" t="s">
        <v>1223</v>
      </c>
      <c r="F211" t="s">
        <v>10930</v>
      </c>
      <c r="G211" t="s">
        <v>5247</v>
      </c>
      <c r="H211" t="s">
        <v>3516</v>
      </c>
      <c r="I211" t="s">
        <v>10626</v>
      </c>
      <c r="J211" t="s">
        <v>549</v>
      </c>
      <c r="K211" t="s">
        <v>1463</v>
      </c>
      <c r="L211" t="s">
        <v>693</v>
      </c>
      <c r="M211" t="s">
        <v>1158</v>
      </c>
      <c r="O211" t="s">
        <v>9560</v>
      </c>
      <c r="P211" t="s">
        <v>2189</v>
      </c>
      <c r="Q211" t="s">
        <v>1059</v>
      </c>
    </row>
    <row r="212" spans="1:17">
      <c r="A212" t="s">
        <v>166</v>
      </c>
      <c r="B212" t="s">
        <v>1193</v>
      </c>
      <c r="C212" t="s">
        <v>474</v>
      </c>
      <c r="D212" t="s">
        <v>2850</v>
      </c>
      <c r="E212" t="s">
        <v>1223</v>
      </c>
      <c r="F212" t="s">
        <v>10930</v>
      </c>
      <c r="G212" t="s">
        <v>5247</v>
      </c>
      <c r="H212" t="s">
        <v>3516</v>
      </c>
      <c r="I212" t="s">
        <v>10626</v>
      </c>
      <c r="J212" t="s">
        <v>549</v>
      </c>
      <c r="K212" t="s">
        <v>1463</v>
      </c>
      <c r="L212" t="s">
        <v>693</v>
      </c>
      <c r="M212" t="s">
        <v>1158</v>
      </c>
      <c r="O212" t="s">
        <v>9560</v>
      </c>
      <c r="P212" t="s">
        <v>2189</v>
      </c>
      <c r="Q212" t="s">
        <v>1059</v>
      </c>
    </row>
    <row r="213" spans="1:17">
      <c r="A213" t="s">
        <v>166</v>
      </c>
      <c r="B213" t="s">
        <v>3396</v>
      </c>
      <c r="C213" t="s">
        <v>3145</v>
      </c>
      <c r="D213" t="s">
        <v>2850</v>
      </c>
      <c r="E213" t="s">
        <v>6828</v>
      </c>
      <c r="F213" t="s">
        <v>8430</v>
      </c>
      <c r="G213" t="s">
        <v>5267</v>
      </c>
      <c r="H213" t="s">
        <v>3516</v>
      </c>
      <c r="I213" t="s">
        <v>10626</v>
      </c>
      <c r="J213" t="s">
        <v>4394</v>
      </c>
      <c r="K213" t="s">
        <v>1463</v>
      </c>
      <c r="L213" t="s">
        <v>7623</v>
      </c>
      <c r="M213" t="s">
        <v>1158</v>
      </c>
      <c r="O213" t="s">
        <v>9560</v>
      </c>
      <c r="P213" t="s">
        <v>2189</v>
      </c>
      <c r="Q213" t="s">
        <v>1059</v>
      </c>
    </row>
    <row r="214" spans="1:17">
      <c r="A214" t="s">
        <v>166</v>
      </c>
      <c r="B214" s="64">
        <v>43561</v>
      </c>
      <c r="C214" t="s">
        <v>3145</v>
      </c>
      <c r="D214" t="s">
        <v>2850</v>
      </c>
      <c r="E214" t="s">
        <v>6828</v>
      </c>
      <c r="F214" t="s">
        <v>8430</v>
      </c>
      <c r="G214" t="s">
        <v>5267</v>
      </c>
      <c r="H214" t="s">
        <v>3516</v>
      </c>
      <c r="I214" t="s">
        <v>10626</v>
      </c>
      <c r="K214" t="s">
        <v>1463</v>
      </c>
      <c r="L214" t="s">
        <v>693</v>
      </c>
      <c r="M214" t="s">
        <v>1158</v>
      </c>
      <c r="O214" t="s">
        <v>9560</v>
      </c>
      <c r="Q214" t="s">
        <v>1059</v>
      </c>
    </row>
    <row r="215" spans="1:17">
      <c r="A215" t="s">
        <v>166</v>
      </c>
      <c r="B215" s="64">
        <v>43622</v>
      </c>
      <c r="C215" t="s">
        <v>3996</v>
      </c>
      <c r="D215" t="s">
        <v>2850</v>
      </c>
      <c r="E215" t="s">
        <v>2790</v>
      </c>
      <c r="F215" t="s">
        <v>9440</v>
      </c>
      <c r="G215" t="s">
        <v>5263</v>
      </c>
      <c r="H215" t="s">
        <v>3516</v>
      </c>
      <c r="I215" t="s">
        <v>10626</v>
      </c>
      <c r="K215" t="s">
        <v>1463</v>
      </c>
      <c r="L215" t="s">
        <v>693</v>
      </c>
      <c r="M215" t="s">
        <v>516</v>
      </c>
      <c r="O215" t="s">
        <v>9560</v>
      </c>
      <c r="Q215" t="s">
        <v>1059</v>
      </c>
    </row>
    <row r="216" spans="1:17">
      <c r="A216" t="s">
        <v>166</v>
      </c>
      <c r="B216" s="64">
        <v>43744</v>
      </c>
      <c r="C216" t="s">
        <v>3145</v>
      </c>
      <c r="D216" t="s">
        <v>2850</v>
      </c>
      <c r="E216" t="s">
        <v>6828</v>
      </c>
      <c r="F216" t="s">
        <v>8430</v>
      </c>
      <c r="G216" t="s">
        <v>5267</v>
      </c>
      <c r="H216" t="s">
        <v>3516</v>
      </c>
      <c r="I216" t="s">
        <v>10626</v>
      </c>
      <c r="K216" t="s">
        <v>1463</v>
      </c>
      <c r="L216" t="s">
        <v>693</v>
      </c>
      <c r="M216" t="s">
        <v>1158</v>
      </c>
      <c r="O216" t="s">
        <v>9560</v>
      </c>
      <c r="Q216" t="s">
        <v>1059</v>
      </c>
    </row>
    <row r="217" spans="1:17">
      <c r="A217" t="s">
        <v>166</v>
      </c>
      <c r="B217" t="s">
        <v>7401</v>
      </c>
      <c r="C217" t="s">
        <v>3996</v>
      </c>
      <c r="D217" t="s">
        <v>2850</v>
      </c>
      <c r="E217" t="s">
        <v>2790</v>
      </c>
      <c r="F217" t="s">
        <v>9440</v>
      </c>
      <c r="G217" t="s">
        <v>5263</v>
      </c>
      <c r="H217" t="s">
        <v>3516</v>
      </c>
      <c r="I217" t="s">
        <v>10626</v>
      </c>
      <c r="K217" t="s">
        <v>1463</v>
      </c>
      <c r="L217" t="s">
        <v>693</v>
      </c>
      <c r="M217" t="s">
        <v>1158</v>
      </c>
      <c r="O217" t="s">
        <v>9560</v>
      </c>
      <c r="Q217" t="s">
        <v>1059</v>
      </c>
    </row>
    <row r="218" spans="1:17">
      <c r="A218" t="s">
        <v>166</v>
      </c>
      <c r="B218" t="s">
        <v>1198</v>
      </c>
      <c r="C218" t="s">
        <v>3930</v>
      </c>
      <c r="D218" t="s">
        <v>2850</v>
      </c>
      <c r="E218" t="s">
        <v>3064</v>
      </c>
      <c r="F218" t="s">
        <v>10927</v>
      </c>
      <c r="G218" t="s">
        <v>6965</v>
      </c>
      <c r="H218" t="s">
        <v>3516</v>
      </c>
      <c r="I218" t="s">
        <v>10626</v>
      </c>
      <c r="K218" t="s">
        <v>1463</v>
      </c>
      <c r="L218" t="s">
        <v>693</v>
      </c>
      <c r="M218" t="s">
        <v>516</v>
      </c>
      <c r="O218" t="s">
        <v>9560</v>
      </c>
      <c r="Q218" t="s">
        <v>1059</v>
      </c>
    </row>
    <row r="219" spans="1:17">
      <c r="A219" t="s">
        <v>166</v>
      </c>
      <c r="B219" t="s">
        <v>9905</v>
      </c>
      <c r="C219" t="s">
        <v>3932</v>
      </c>
      <c r="D219" t="s">
        <v>2850</v>
      </c>
      <c r="E219" t="s">
        <v>3930</v>
      </c>
      <c r="F219" t="s">
        <v>10929</v>
      </c>
      <c r="G219" t="s">
        <v>5263</v>
      </c>
      <c r="H219" t="s">
        <v>3516</v>
      </c>
      <c r="I219" t="s">
        <v>10626</v>
      </c>
      <c r="K219" t="s">
        <v>1463</v>
      </c>
      <c r="L219" t="s">
        <v>693</v>
      </c>
      <c r="M219" t="s">
        <v>516</v>
      </c>
      <c r="O219" t="s">
        <v>9560</v>
      </c>
      <c r="Q219" t="s">
        <v>1059</v>
      </c>
    </row>
    <row r="220" spans="1:17">
      <c r="A220" t="s">
        <v>166</v>
      </c>
      <c r="B220" s="64">
        <v>43531</v>
      </c>
      <c r="C220" t="s">
        <v>2790</v>
      </c>
      <c r="D220" t="s">
        <v>2850</v>
      </c>
      <c r="E220" t="s">
        <v>1750</v>
      </c>
      <c r="F220" t="s">
        <v>10926</v>
      </c>
      <c r="G220" t="s">
        <v>6965</v>
      </c>
      <c r="H220" t="s">
        <v>3516</v>
      </c>
      <c r="I220" t="s">
        <v>10626</v>
      </c>
      <c r="K220" t="s">
        <v>1463</v>
      </c>
      <c r="L220" t="s">
        <v>693</v>
      </c>
      <c r="M220" t="s">
        <v>1158</v>
      </c>
      <c r="O220" t="s">
        <v>9560</v>
      </c>
      <c r="Q220" t="s">
        <v>1059</v>
      </c>
    </row>
    <row r="221" spans="1:17">
      <c r="A221" t="s">
        <v>166</v>
      </c>
      <c r="B221" s="64">
        <v>43806</v>
      </c>
      <c r="C221" t="s">
        <v>1004</v>
      </c>
      <c r="D221" t="s">
        <v>2850</v>
      </c>
      <c r="E221" t="s">
        <v>2710</v>
      </c>
      <c r="F221" t="s">
        <v>10938</v>
      </c>
      <c r="G221" t="s">
        <v>5250</v>
      </c>
      <c r="H221" t="s">
        <v>3516</v>
      </c>
      <c r="I221" t="s">
        <v>10626</v>
      </c>
      <c r="K221" t="s">
        <v>1463</v>
      </c>
      <c r="L221" t="s">
        <v>693</v>
      </c>
      <c r="M221" t="s">
        <v>1158</v>
      </c>
      <c r="O221" t="s">
        <v>9560</v>
      </c>
      <c r="Q221" t="s">
        <v>1059</v>
      </c>
    </row>
    <row r="222" spans="1:17">
      <c r="A222" t="s">
        <v>166</v>
      </c>
      <c r="B222" t="s">
        <v>3419</v>
      </c>
      <c r="C222" t="s">
        <v>474</v>
      </c>
      <c r="D222" t="s">
        <v>2850</v>
      </c>
      <c r="E222" t="s">
        <v>1223</v>
      </c>
      <c r="F222" t="s">
        <v>10930</v>
      </c>
      <c r="G222" t="s">
        <v>5247</v>
      </c>
      <c r="H222" t="s">
        <v>3516</v>
      </c>
      <c r="I222" t="s">
        <v>10626</v>
      </c>
      <c r="K222" t="s">
        <v>1463</v>
      </c>
      <c r="L222" t="s">
        <v>693</v>
      </c>
      <c r="M222" t="s">
        <v>1158</v>
      </c>
      <c r="O222" t="s">
        <v>9560</v>
      </c>
      <c r="Q222" t="s">
        <v>1059</v>
      </c>
    </row>
    <row r="223" spans="1:17">
      <c r="A223" t="s">
        <v>166</v>
      </c>
      <c r="B223" t="s">
        <v>4789</v>
      </c>
      <c r="C223" t="s">
        <v>474</v>
      </c>
      <c r="D223" t="s">
        <v>2850</v>
      </c>
      <c r="E223" t="s">
        <v>1223</v>
      </c>
      <c r="F223" t="s">
        <v>10930</v>
      </c>
      <c r="G223" t="s">
        <v>5247</v>
      </c>
      <c r="H223" t="s">
        <v>3516</v>
      </c>
      <c r="I223" t="s">
        <v>10626</v>
      </c>
      <c r="K223" t="s">
        <v>1463</v>
      </c>
      <c r="L223" t="s">
        <v>693</v>
      </c>
      <c r="M223" t="s">
        <v>1158</v>
      </c>
      <c r="O223" t="s">
        <v>9560</v>
      </c>
      <c r="Q223" t="s">
        <v>1059</v>
      </c>
    </row>
    <row r="224" spans="1:17">
      <c r="A224" t="s">
        <v>166</v>
      </c>
      <c r="B224" t="s">
        <v>2320</v>
      </c>
      <c r="C224" t="s">
        <v>3939</v>
      </c>
      <c r="D224" t="s">
        <v>2850</v>
      </c>
      <c r="E224" t="s">
        <v>474</v>
      </c>
      <c r="F224" t="s">
        <v>10924</v>
      </c>
      <c r="G224" t="s">
        <v>6969</v>
      </c>
      <c r="H224" t="s">
        <v>3516</v>
      </c>
      <c r="I224" t="s">
        <v>10626</v>
      </c>
      <c r="K224" t="s">
        <v>1463</v>
      </c>
      <c r="L224" t="s">
        <v>693</v>
      </c>
      <c r="M224" t="s">
        <v>516</v>
      </c>
      <c r="O224" t="s">
        <v>9560</v>
      </c>
      <c r="Q224" t="s">
        <v>1059</v>
      </c>
    </row>
    <row r="225" spans="1:17">
      <c r="A225" t="s">
        <v>166</v>
      </c>
      <c r="B225" s="64">
        <v>43504</v>
      </c>
      <c r="C225" t="s">
        <v>474</v>
      </c>
      <c r="D225" t="s">
        <v>2850</v>
      </c>
      <c r="E225" t="s">
        <v>1223</v>
      </c>
      <c r="F225" t="s">
        <v>10930</v>
      </c>
      <c r="G225" t="s">
        <v>5247</v>
      </c>
      <c r="H225" t="s">
        <v>3516</v>
      </c>
      <c r="I225" t="s">
        <v>10626</v>
      </c>
      <c r="K225" t="s">
        <v>1463</v>
      </c>
      <c r="L225" t="s">
        <v>693</v>
      </c>
      <c r="M225" t="s">
        <v>516</v>
      </c>
      <c r="O225" t="s">
        <v>9560</v>
      </c>
      <c r="Q225" t="s">
        <v>1059</v>
      </c>
    </row>
    <row r="226" spans="1:17">
      <c r="A226" t="s">
        <v>166</v>
      </c>
      <c r="B226" s="64">
        <v>43746</v>
      </c>
      <c r="C226" t="s">
        <v>3939</v>
      </c>
      <c r="D226" t="s">
        <v>2850</v>
      </c>
      <c r="E226" t="s">
        <v>474</v>
      </c>
      <c r="F226" t="s">
        <v>10924</v>
      </c>
      <c r="G226" t="s">
        <v>6969</v>
      </c>
      <c r="H226" t="s">
        <v>3516</v>
      </c>
      <c r="I226" t="s">
        <v>10626</v>
      </c>
      <c r="K226" t="s">
        <v>1463</v>
      </c>
      <c r="L226" t="s">
        <v>693</v>
      </c>
      <c r="M226" t="s">
        <v>1158</v>
      </c>
      <c r="O226" t="s">
        <v>9560</v>
      </c>
      <c r="Q226" t="s">
        <v>1059</v>
      </c>
    </row>
    <row r="227" spans="1:17">
      <c r="A227" t="s">
        <v>166</v>
      </c>
      <c r="B227" t="s">
        <v>8112</v>
      </c>
      <c r="C227" t="s">
        <v>3145</v>
      </c>
      <c r="D227" t="s">
        <v>2850</v>
      </c>
      <c r="E227" t="s">
        <v>6828</v>
      </c>
      <c r="F227" t="s">
        <v>8430</v>
      </c>
      <c r="G227" t="s">
        <v>5267</v>
      </c>
      <c r="H227" t="s">
        <v>3516</v>
      </c>
      <c r="I227" t="s">
        <v>10626</v>
      </c>
      <c r="K227" t="s">
        <v>1463</v>
      </c>
      <c r="L227" t="s">
        <v>693</v>
      </c>
      <c r="M227" t="s">
        <v>1158</v>
      </c>
      <c r="O227" t="s">
        <v>9560</v>
      </c>
      <c r="Q227" t="s">
        <v>1059</v>
      </c>
    </row>
    <row r="228" spans="1:17">
      <c r="A228" t="s">
        <v>166</v>
      </c>
      <c r="B228" t="s">
        <v>5891</v>
      </c>
      <c r="C228" t="s">
        <v>3145</v>
      </c>
      <c r="D228" t="s">
        <v>2850</v>
      </c>
      <c r="E228" t="s">
        <v>6828</v>
      </c>
      <c r="F228" t="s">
        <v>8430</v>
      </c>
      <c r="G228" t="s">
        <v>5267</v>
      </c>
      <c r="H228" t="s">
        <v>3516</v>
      </c>
      <c r="I228" t="s">
        <v>10626</v>
      </c>
      <c r="K228" t="s">
        <v>1463</v>
      </c>
      <c r="L228" t="s">
        <v>693</v>
      </c>
      <c r="M228" t="s">
        <v>451</v>
      </c>
      <c r="O228" t="s">
        <v>9560</v>
      </c>
      <c r="Q228" t="s">
        <v>1059</v>
      </c>
    </row>
    <row r="229" spans="1:17">
      <c r="A229" t="s">
        <v>166</v>
      </c>
      <c r="B229" t="s">
        <v>6641</v>
      </c>
      <c r="C229" t="s">
        <v>3145</v>
      </c>
      <c r="D229" t="s">
        <v>2850</v>
      </c>
      <c r="E229" t="s">
        <v>6828</v>
      </c>
      <c r="F229" t="s">
        <v>8430</v>
      </c>
      <c r="G229" t="s">
        <v>5267</v>
      </c>
      <c r="H229" t="s">
        <v>3516</v>
      </c>
      <c r="I229" t="s">
        <v>10626</v>
      </c>
      <c r="K229" t="s">
        <v>1463</v>
      </c>
      <c r="L229" t="s">
        <v>693</v>
      </c>
      <c r="M229" t="s">
        <v>451</v>
      </c>
      <c r="O229" t="s">
        <v>9560</v>
      </c>
      <c r="Q229" t="s">
        <v>1059</v>
      </c>
    </row>
    <row r="230" spans="1:17">
      <c r="A230" t="s">
        <v>166</v>
      </c>
      <c r="B230" t="s">
        <v>7403</v>
      </c>
      <c r="C230" t="s">
        <v>3109</v>
      </c>
      <c r="D230" t="s">
        <v>2850</v>
      </c>
      <c r="E230" t="s">
        <v>1004</v>
      </c>
      <c r="F230" t="s">
        <v>10925</v>
      </c>
      <c r="G230" t="s">
        <v>5255</v>
      </c>
      <c r="H230" t="s">
        <v>3516</v>
      </c>
      <c r="I230" t="s">
        <v>10626</v>
      </c>
      <c r="K230" t="s">
        <v>1463</v>
      </c>
      <c r="L230" t="s">
        <v>693</v>
      </c>
      <c r="M230" t="s">
        <v>516</v>
      </c>
      <c r="O230" t="s">
        <v>9560</v>
      </c>
      <c r="Q230" t="s">
        <v>1059</v>
      </c>
    </row>
    <row r="231" spans="1:17">
      <c r="A231" t="s">
        <v>166</v>
      </c>
      <c r="B231" s="64">
        <v>43505</v>
      </c>
      <c r="C231" t="s">
        <v>474</v>
      </c>
      <c r="D231" t="s">
        <v>2850</v>
      </c>
      <c r="E231" t="s">
        <v>1223</v>
      </c>
      <c r="F231" t="s">
        <v>10930</v>
      </c>
      <c r="G231" t="s">
        <v>5247</v>
      </c>
      <c r="H231" t="s">
        <v>3516</v>
      </c>
      <c r="I231" t="s">
        <v>10626</v>
      </c>
      <c r="K231" t="s">
        <v>1463</v>
      </c>
      <c r="L231" t="s">
        <v>693</v>
      </c>
      <c r="M231" t="s">
        <v>516</v>
      </c>
      <c r="O231" t="s">
        <v>9560</v>
      </c>
      <c r="Q231" t="s">
        <v>1059</v>
      </c>
    </row>
    <row r="232" spans="1:17">
      <c r="A232" t="s">
        <v>166</v>
      </c>
      <c r="B232" s="64">
        <v>43564</v>
      </c>
      <c r="C232" t="s">
        <v>3939</v>
      </c>
      <c r="D232" t="s">
        <v>2850</v>
      </c>
      <c r="E232" t="s">
        <v>474</v>
      </c>
      <c r="F232" t="s">
        <v>10924</v>
      </c>
      <c r="G232" t="s">
        <v>6969</v>
      </c>
      <c r="H232" t="s">
        <v>3516</v>
      </c>
      <c r="I232" t="s">
        <v>10626</v>
      </c>
      <c r="K232" t="s">
        <v>1463</v>
      </c>
      <c r="L232" t="s">
        <v>693</v>
      </c>
      <c r="M232" t="s">
        <v>1158</v>
      </c>
      <c r="O232" t="s">
        <v>9560</v>
      </c>
      <c r="Q232" t="s">
        <v>1059</v>
      </c>
    </row>
    <row r="233" spans="1:17">
      <c r="A233" t="s">
        <v>166</v>
      </c>
      <c r="B233" s="64">
        <v>43655</v>
      </c>
      <c r="C233" t="s">
        <v>474</v>
      </c>
      <c r="D233" t="s">
        <v>2850</v>
      </c>
      <c r="E233" t="s">
        <v>1223</v>
      </c>
      <c r="F233" t="s">
        <v>10930</v>
      </c>
      <c r="G233" t="s">
        <v>5247</v>
      </c>
      <c r="H233" t="s">
        <v>3516</v>
      </c>
      <c r="I233" t="s">
        <v>10626</v>
      </c>
      <c r="K233" t="s">
        <v>1463</v>
      </c>
      <c r="L233" t="s">
        <v>693</v>
      </c>
      <c r="M233" t="s">
        <v>516</v>
      </c>
      <c r="O233" t="s">
        <v>9560</v>
      </c>
      <c r="Q233" t="s">
        <v>1059</v>
      </c>
    </row>
    <row r="234" spans="1:17">
      <c r="A234" t="s">
        <v>166</v>
      </c>
      <c r="B234" s="64">
        <v>43717</v>
      </c>
      <c r="C234" t="s">
        <v>474</v>
      </c>
      <c r="D234" t="s">
        <v>2850</v>
      </c>
      <c r="E234" t="s">
        <v>1223</v>
      </c>
      <c r="F234" t="s">
        <v>10930</v>
      </c>
      <c r="G234" t="s">
        <v>5247</v>
      </c>
      <c r="H234" t="s">
        <v>3516</v>
      </c>
      <c r="I234" t="s">
        <v>10626</v>
      </c>
      <c r="K234" t="s">
        <v>1463</v>
      </c>
      <c r="L234" t="s">
        <v>693</v>
      </c>
      <c r="M234" t="s">
        <v>516</v>
      </c>
      <c r="O234" t="s">
        <v>9560</v>
      </c>
      <c r="Q234" t="s">
        <v>1059</v>
      </c>
    </row>
    <row r="235" spans="1:17">
      <c r="A235" t="s">
        <v>166</v>
      </c>
      <c r="B235" t="s">
        <v>7404</v>
      </c>
      <c r="C235" t="s">
        <v>474</v>
      </c>
      <c r="D235" t="s">
        <v>2850</v>
      </c>
      <c r="E235" t="s">
        <v>1223</v>
      </c>
      <c r="F235" t="s">
        <v>10930</v>
      </c>
      <c r="G235" t="s">
        <v>5247</v>
      </c>
      <c r="H235" t="s">
        <v>3516</v>
      </c>
      <c r="I235" t="s">
        <v>10626</v>
      </c>
      <c r="K235" t="s">
        <v>1463</v>
      </c>
      <c r="L235" t="s">
        <v>693</v>
      </c>
      <c r="M235" t="s">
        <v>516</v>
      </c>
      <c r="O235" t="s">
        <v>9560</v>
      </c>
      <c r="Q235" t="s">
        <v>1059</v>
      </c>
    </row>
    <row r="236" spans="1:17">
      <c r="A236" t="s">
        <v>166</v>
      </c>
      <c r="B236" t="s">
        <v>7092</v>
      </c>
      <c r="C236" t="s">
        <v>2790</v>
      </c>
      <c r="D236" t="s">
        <v>2850</v>
      </c>
      <c r="E236" t="s">
        <v>1750</v>
      </c>
      <c r="F236" t="s">
        <v>10926</v>
      </c>
      <c r="G236" t="s">
        <v>6965</v>
      </c>
      <c r="H236" t="s">
        <v>3516</v>
      </c>
      <c r="I236" t="s">
        <v>10626</v>
      </c>
      <c r="K236" t="s">
        <v>1463</v>
      </c>
      <c r="L236" t="s">
        <v>693</v>
      </c>
      <c r="M236" t="s">
        <v>516</v>
      </c>
      <c r="O236" t="s">
        <v>9560</v>
      </c>
      <c r="Q236" t="s">
        <v>1059</v>
      </c>
    </row>
    <row r="237" spans="1:17">
      <c r="A237" t="s">
        <v>166</v>
      </c>
      <c r="B237" t="s">
        <v>4203</v>
      </c>
      <c r="C237" t="s">
        <v>3109</v>
      </c>
      <c r="D237" t="s">
        <v>2850</v>
      </c>
      <c r="E237" t="s">
        <v>1004</v>
      </c>
      <c r="F237" t="s">
        <v>10925</v>
      </c>
      <c r="G237" t="s">
        <v>5255</v>
      </c>
      <c r="H237" t="s">
        <v>3516</v>
      </c>
      <c r="I237" t="s">
        <v>10626</v>
      </c>
      <c r="K237" t="s">
        <v>1463</v>
      </c>
      <c r="L237" t="s">
        <v>693</v>
      </c>
      <c r="M237" t="s">
        <v>516</v>
      </c>
      <c r="O237" t="s">
        <v>9560</v>
      </c>
      <c r="Q237" t="s">
        <v>1059</v>
      </c>
    </row>
    <row r="238" spans="1:17">
      <c r="A238" t="s">
        <v>166</v>
      </c>
      <c r="B238" t="s">
        <v>1243</v>
      </c>
      <c r="C238" t="s">
        <v>1004</v>
      </c>
      <c r="D238" t="s">
        <v>2850</v>
      </c>
      <c r="E238" t="s">
        <v>2710</v>
      </c>
      <c r="F238" t="s">
        <v>10938</v>
      </c>
      <c r="G238" t="s">
        <v>5250</v>
      </c>
      <c r="H238" t="s">
        <v>3516</v>
      </c>
      <c r="I238" t="s">
        <v>10626</v>
      </c>
      <c r="K238" t="s">
        <v>1463</v>
      </c>
      <c r="L238" t="s">
        <v>693</v>
      </c>
      <c r="M238" t="s">
        <v>516</v>
      </c>
      <c r="O238" t="s">
        <v>9560</v>
      </c>
      <c r="Q238" t="s">
        <v>1059</v>
      </c>
    </row>
    <row r="239" spans="1:17">
      <c r="A239" t="s">
        <v>166</v>
      </c>
      <c r="B239" s="64">
        <v>43475</v>
      </c>
      <c r="C239" t="s">
        <v>474</v>
      </c>
      <c r="D239" t="s">
        <v>2850</v>
      </c>
      <c r="E239" t="s">
        <v>1223</v>
      </c>
      <c r="F239" t="s">
        <v>10930</v>
      </c>
      <c r="G239" t="s">
        <v>5247</v>
      </c>
      <c r="H239" t="s">
        <v>3516</v>
      </c>
      <c r="I239" t="s">
        <v>10626</v>
      </c>
      <c r="K239" t="s">
        <v>1463</v>
      </c>
      <c r="L239" t="s">
        <v>693</v>
      </c>
      <c r="M239" t="s">
        <v>516</v>
      </c>
      <c r="O239" t="s">
        <v>9560</v>
      </c>
      <c r="Q239" t="s">
        <v>1059</v>
      </c>
    </row>
    <row r="240" spans="1:17">
      <c r="A240" t="s">
        <v>166</v>
      </c>
      <c r="B240" t="s">
        <v>1248</v>
      </c>
      <c r="C240" t="s">
        <v>1148</v>
      </c>
      <c r="D240" t="s">
        <v>2850</v>
      </c>
      <c r="E240" t="s">
        <v>1214</v>
      </c>
      <c r="F240" t="s">
        <v>10939</v>
      </c>
      <c r="G240" t="s">
        <v>5250</v>
      </c>
      <c r="H240" t="s">
        <v>3516</v>
      </c>
      <c r="I240" t="s">
        <v>10626</v>
      </c>
      <c r="K240" t="s">
        <v>1463</v>
      </c>
      <c r="L240" t="s">
        <v>693</v>
      </c>
      <c r="M240" t="s">
        <v>516</v>
      </c>
      <c r="O240" t="s">
        <v>9560</v>
      </c>
      <c r="Q240" t="s">
        <v>1059</v>
      </c>
    </row>
    <row r="241" spans="1:17">
      <c r="A241" t="s">
        <v>166</v>
      </c>
      <c r="B241" t="s">
        <v>1249</v>
      </c>
      <c r="C241" t="s">
        <v>3939</v>
      </c>
      <c r="D241" t="s">
        <v>2850</v>
      </c>
      <c r="E241" t="s">
        <v>474</v>
      </c>
      <c r="F241" t="s">
        <v>10924</v>
      </c>
      <c r="G241" t="s">
        <v>6969</v>
      </c>
      <c r="H241" t="s">
        <v>3516</v>
      </c>
      <c r="I241" t="s">
        <v>10626</v>
      </c>
      <c r="K241" t="s">
        <v>1463</v>
      </c>
      <c r="L241" t="s">
        <v>693</v>
      </c>
      <c r="M241" t="s">
        <v>1158</v>
      </c>
      <c r="O241" t="s">
        <v>9560</v>
      </c>
      <c r="Q241" t="s">
        <v>1059</v>
      </c>
    </row>
    <row r="242" spans="1:17">
      <c r="A242" t="s">
        <v>166</v>
      </c>
      <c r="B242" t="s">
        <v>7406</v>
      </c>
      <c r="C242" t="s">
        <v>1004</v>
      </c>
      <c r="D242" t="s">
        <v>2850</v>
      </c>
      <c r="E242" t="s">
        <v>2710</v>
      </c>
      <c r="F242" t="s">
        <v>10938</v>
      </c>
      <c r="G242" t="s">
        <v>5250</v>
      </c>
      <c r="H242" t="s">
        <v>3516</v>
      </c>
      <c r="I242" t="s">
        <v>10626</v>
      </c>
      <c r="K242" t="s">
        <v>1463</v>
      </c>
      <c r="L242" t="s">
        <v>693</v>
      </c>
      <c r="M242" t="s">
        <v>516</v>
      </c>
      <c r="O242" t="s">
        <v>9560</v>
      </c>
      <c r="Q242" t="s">
        <v>1059</v>
      </c>
    </row>
    <row r="243" spans="1:17">
      <c r="A243" t="s">
        <v>166</v>
      </c>
      <c r="B243" s="64">
        <v>43810</v>
      </c>
      <c r="C243" t="s">
        <v>1004</v>
      </c>
      <c r="D243" t="s">
        <v>2850</v>
      </c>
      <c r="E243" t="s">
        <v>2710</v>
      </c>
      <c r="F243" t="s">
        <v>10938</v>
      </c>
      <c r="G243" t="s">
        <v>5250</v>
      </c>
      <c r="H243" t="s">
        <v>3516</v>
      </c>
      <c r="I243" t="s">
        <v>10626</v>
      </c>
      <c r="K243" t="s">
        <v>1463</v>
      </c>
      <c r="L243" t="s">
        <v>693</v>
      </c>
      <c r="M243" t="s">
        <v>516</v>
      </c>
      <c r="O243" t="s">
        <v>9560</v>
      </c>
      <c r="Q243" t="s">
        <v>1059</v>
      </c>
    </row>
    <row r="244" spans="1:17">
      <c r="A244" t="s">
        <v>166</v>
      </c>
      <c r="B244" t="s">
        <v>1268</v>
      </c>
      <c r="C244" t="s">
        <v>1746</v>
      </c>
      <c r="D244" t="s">
        <v>2850</v>
      </c>
      <c r="E244" t="s">
        <v>1148</v>
      </c>
      <c r="F244" t="s">
        <v>10940</v>
      </c>
      <c r="G244" t="s">
        <v>5255</v>
      </c>
      <c r="H244" t="s">
        <v>3516</v>
      </c>
      <c r="I244" t="s">
        <v>10626</v>
      </c>
      <c r="K244" t="s">
        <v>1463</v>
      </c>
      <c r="L244" t="s">
        <v>693</v>
      </c>
      <c r="M244" t="s">
        <v>516</v>
      </c>
      <c r="O244" t="s">
        <v>9560</v>
      </c>
      <c r="Q244" t="s">
        <v>1059</v>
      </c>
    </row>
    <row r="245" spans="1:17">
      <c r="A245" t="s">
        <v>166</v>
      </c>
      <c r="B245" t="s">
        <v>5290</v>
      </c>
      <c r="C245" t="s">
        <v>3109</v>
      </c>
      <c r="D245" t="s">
        <v>2850</v>
      </c>
      <c r="E245" t="s">
        <v>1004</v>
      </c>
      <c r="F245" t="s">
        <v>10925</v>
      </c>
      <c r="G245" t="s">
        <v>5255</v>
      </c>
      <c r="H245" t="s">
        <v>3516</v>
      </c>
      <c r="I245" t="s">
        <v>10626</v>
      </c>
      <c r="K245" t="s">
        <v>1463</v>
      </c>
      <c r="L245" t="s">
        <v>693</v>
      </c>
      <c r="M245" t="s">
        <v>516</v>
      </c>
      <c r="O245" t="s">
        <v>9560</v>
      </c>
      <c r="Q245" t="s">
        <v>1059</v>
      </c>
    </row>
    <row r="246" spans="1:17">
      <c r="A246" t="s">
        <v>166</v>
      </c>
      <c r="B246" t="s">
        <v>3443</v>
      </c>
      <c r="C246" t="s">
        <v>2790</v>
      </c>
      <c r="D246" t="s">
        <v>2850</v>
      </c>
      <c r="E246" t="s">
        <v>1750</v>
      </c>
      <c r="F246" t="s">
        <v>10926</v>
      </c>
      <c r="G246" t="s">
        <v>6965</v>
      </c>
      <c r="H246" t="s">
        <v>3516</v>
      </c>
      <c r="I246" t="s">
        <v>10626</v>
      </c>
      <c r="K246" t="s">
        <v>1463</v>
      </c>
      <c r="L246" t="s">
        <v>693</v>
      </c>
      <c r="M246" t="s">
        <v>516</v>
      </c>
      <c r="O246" t="s">
        <v>9560</v>
      </c>
      <c r="Q246" t="s">
        <v>1059</v>
      </c>
    </row>
    <row r="247" spans="1:17">
      <c r="A247" t="s">
        <v>166</v>
      </c>
      <c r="B247" t="s">
        <v>6360</v>
      </c>
      <c r="C247" t="s">
        <v>3109</v>
      </c>
      <c r="D247" t="s">
        <v>2850</v>
      </c>
      <c r="E247" t="s">
        <v>1004</v>
      </c>
      <c r="F247" t="s">
        <v>10925</v>
      </c>
      <c r="G247" t="s">
        <v>5255</v>
      </c>
      <c r="H247" t="s">
        <v>3516</v>
      </c>
      <c r="I247" t="s">
        <v>10626</v>
      </c>
      <c r="K247" t="s">
        <v>1463</v>
      </c>
      <c r="L247" t="s">
        <v>693</v>
      </c>
      <c r="M247" t="s">
        <v>516</v>
      </c>
      <c r="O247" t="s">
        <v>9560</v>
      </c>
      <c r="Q247" t="s">
        <v>1059</v>
      </c>
    </row>
    <row r="248" spans="1:17">
      <c r="A248" t="s">
        <v>166</v>
      </c>
      <c r="B248" s="64">
        <v>43508</v>
      </c>
      <c r="C248" t="s">
        <v>3996</v>
      </c>
      <c r="D248" t="s">
        <v>2850</v>
      </c>
      <c r="E248" t="s">
        <v>2790</v>
      </c>
      <c r="F248" t="s">
        <v>9440</v>
      </c>
      <c r="G248" t="s">
        <v>5263</v>
      </c>
      <c r="H248" t="s">
        <v>3516</v>
      </c>
      <c r="I248" t="s">
        <v>10626</v>
      </c>
      <c r="K248" t="s">
        <v>1463</v>
      </c>
      <c r="L248" t="s">
        <v>693</v>
      </c>
      <c r="M248" t="s">
        <v>516</v>
      </c>
      <c r="O248" t="s">
        <v>9560</v>
      </c>
      <c r="Q248" t="s">
        <v>1059</v>
      </c>
    </row>
    <row r="249" spans="1:17">
      <c r="A249" t="s">
        <v>166</v>
      </c>
      <c r="B249" s="64">
        <v>43720</v>
      </c>
      <c r="C249" t="s">
        <v>2790</v>
      </c>
      <c r="D249" t="s">
        <v>2850</v>
      </c>
      <c r="E249" t="s">
        <v>1750</v>
      </c>
      <c r="F249" t="s">
        <v>10926</v>
      </c>
      <c r="G249" t="s">
        <v>6965</v>
      </c>
      <c r="H249" t="s">
        <v>3516</v>
      </c>
      <c r="I249" t="s">
        <v>10626</v>
      </c>
      <c r="K249" t="s">
        <v>1463</v>
      </c>
      <c r="L249" t="s">
        <v>693</v>
      </c>
      <c r="M249" t="s">
        <v>516</v>
      </c>
      <c r="O249" t="s">
        <v>9560</v>
      </c>
      <c r="Q249" t="s">
        <v>1059</v>
      </c>
    </row>
    <row r="250" spans="1:17">
      <c r="A250" t="s">
        <v>166</v>
      </c>
      <c r="B250" t="s">
        <v>4219</v>
      </c>
      <c r="C250" t="s">
        <v>2790</v>
      </c>
      <c r="D250" t="s">
        <v>2850</v>
      </c>
      <c r="E250" t="s">
        <v>1750</v>
      </c>
      <c r="F250" t="s">
        <v>10926</v>
      </c>
      <c r="G250" t="s">
        <v>6965</v>
      </c>
      <c r="H250" t="s">
        <v>3516</v>
      </c>
      <c r="I250" t="s">
        <v>10626</v>
      </c>
      <c r="J250" t="s">
        <v>3112</v>
      </c>
      <c r="K250" t="s">
        <v>1463</v>
      </c>
      <c r="L250" t="s">
        <v>693</v>
      </c>
      <c r="M250" t="s">
        <v>516</v>
      </c>
      <c r="O250" t="s">
        <v>9560</v>
      </c>
      <c r="Q250" t="s">
        <v>1059</v>
      </c>
    </row>
    <row r="251" spans="1:17">
      <c r="A251" t="s">
        <v>166</v>
      </c>
      <c r="B251" t="s">
        <v>4807</v>
      </c>
      <c r="C251" t="s">
        <v>3109</v>
      </c>
      <c r="D251" t="s">
        <v>2850</v>
      </c>
      <c r="E251" t="s">
        <v>1004</v>
      </c>
      <c r="F251" t="s">
        <v>10925</v>
      </c>
      <c r="G251" t="s">
        <v>5255</v>
      </c>
      <c r="H251" t="s">
        <v>3516</v>
      </c>
      <c r="I251" t="s">
        <v>10626</v>
      </c>
      <c r="K251" t="s">
        <v>1463</v>
      </c>
      <c r="L251" t="s">
        <v>693</v>
      </c>
      <c r="M251" t="s">
        <v>516</v>
      </c>
      <c r="O251" t="s">
        <v>9560</v>
      </c>
      <c r="Q251" t="s">
        <v>1059</v>
      </c>
    </row>
    <row r="252" spans="1:17">
      <c r="A252" t="s">
        <v>166</v>
      </c>
      <c r="B252" t="s">
        <v>8122</v>
      </c>
      <c r="C252" t="s">
        <v>1004</v>
      </c>
      <c r="D252" t="s">
        <v>2850</v>
      </c>
      <c r="E252" t="s">
        <v>2710</v>
      </c>
      <c r="F252" t="s">
        <v>10938</v>
      </c>
      <c r="G252" t="s">
        <v>5250</v>
      </c>
      <c r="H252" t="s">
        <v>3516</v>
      </c>
      <c r="I252" t="s">
        <v>10626</v>
      </c>
      <c r="K252" t="s">
        <v>1463</v>
      </c>
      <c r="L252" t="s">
        <v>693</v>
      </c>
      <c r="M252" t="s">
        <v>516</v>
      </c>
      <c r="O252" t="s">
        <v>9560</v>
      </c>
      <c r="Q252" t="s">
        <v>1059</v>
      </c>
    </row>
    <row r="253" spans="1:17">
      <c r="A253" t="s">
        <v>166</v>
      </c>
      <c r="B253" t="s">
        <v>6937</v>
      </c>
      <c r="C253" t="s">
        <v>3930</v>
      </c>
      <c r="D253" t="s">
        <v>2850</v>
      </c>
      <c r="E253" t="s">
        <v>3064</v>
      </c>
      <c r="F253" t="s">
        <v>10927</v>
      </c>
      <c r="G253" t="s">
        <v>6965</v>
      </c>
      <c r="H253" t="s">
        <v>3516</v>
      </c>
      <c r="I253" t="s">
        <v>10626</v>
      </c>
      <c r="K253" t="s">
        <v>1463</v>
      </c>
      <c r="L253" t="s">
        <v>693</v>
      </c>
      <c r="M253" t="s">
        <v>516</v>
      </c>
      <c r="O253" t="s">
        <v>9560</v>
      </c>
      <c r="Q253" t="s">
        <v>1059</v>
      </c>
    </row>
    <row r="254" spans="1:17">
      <c r="A254" t="s">
        <v>166</v>
      </c>
      <c r="B254" s="64">
        <v>43831</v>
      </c>
      <c r="C254" t="s">
        <v>2790</v>
      </c>
      <c r="D254" t="s">
        <v>2850</v>
      </c>
      <c r="E254" t="s">
        <v>1750</v>
      </c>
      <c r="F254" t="s">
        <v>10926</v>
      </c>
      <c r="G254" t="s">
        <v>6965</v>
      </c>
      <c r="H254" t="s">
        <v>3516</v>
      </c>
      <c r="I254" t="s">
        <v>10626</v>
      </c>
      <c r="K254" t="s">
        <v>1463</v>
      </c>
      <c r="L254" t="s">
        <v>693</v>
      </c>
      <c r="M254" t="s">
        <v>1336</v>
      </c>
      <c r="O254" t="s">
        <v>9560</v>
      </c>
      <c r="Q254" t="s">
        <v>1059</v>
      </c>
    </row>
    <row r="255" spans="1:17">
      <c r="A255" t="s">
        <v>166</v>
      </c>
      <c r="B255" t="s">
        <v>5905</v>
      </c>
      <c r="C255" t="s">
        <v>2790</v>
      </c>
      <c r="D255" t="s">
        <v>2850</v>
      </c>
      <c r="E255" t="s">
        <v>1750</v>
      </c>
      <c r="F255" t="s">
        <v>10926</v>
      </c>
      <c r="G255" t="s">
        <v>6965</v>
      </c>
      <c r="H255" t="s">
        <v>3516</v>
      </c>
      <c r="I255" t="s">
        <v>10626</v>
      </c>
      <c r="K255" t="s">
        <v>1463</v>
      </c>
      <c r="L255" t="s">
        <v>693</v>
      </c>
      <c r="M255" t="s">
        <v>1336</v>
      </c>
      <c r="O255" t="s">
        <v>9560</v>
      </c>
      <c r="Q255" t="s">
        <v>1059</v>
      </c>
    </row>
    <row r="256" spans="1:17">
      <c r="A256" t="s">
        <v>166</v>
      </c>
      <c r="B256" t="s">
        <v>7410</v>
      </c>
      <c r="C256" t="s">
        <v>3109</v>
      </c>
      <c r="D256" t="s">
        <v>2850</v>
      </c>
      <c r="E256" t="s">
        <v>1004</v>
      </c>
      <c r="F256" t="s">
        <v>10925</v>
      </c>
      <c r="G256" t="s">
        <v>5255</v>
      </c>
      <c r="H256" t="s">
        <v>3516</v>
      </c>
      <c r="I256" t="s">
        <v>10626</v>
      </c>
      <c r="K256" t="s">
        <v>1463</v>
      </c>
      <c r="L256" t="s">
        <v>693</v>
      </c>
      <c r="M256" t="s">
        <v>1336</v>
      </c>
      <c r="O256" t="s">
        <v>9560</v>
      </c>
      <c r="Q256" t="s">
        <v>1059</v>
      </c>
    </row>
    <row r="257" spans="1:17">
      <c r="A257" t="s">
        <v>166</v>
      </c>
      <c r="B257" t="s">
        <v>3459</v>
      </c>
      <c r="C257" t="s">
        <v>3109</v>
      </c>
      <c r="D257" t="s">
        <v>2850</v>
      </c>
      <c r="E257" t="s">
        <v>1004</v>
      </c>
      <c r="F257" t="s">
        <v>10925</v>
      </c>
      <c r="G257" t="s">
        <v>5255</v>
      </c>
      <c r="H257" t="s">
        <v>3516</v>
      </c>
      <c r="I257" t="s">
        <v>10626</v>
      </c>
      <c r="K257" t="s">
        <v>1463</v>
      </c>
      <c r="L257" t="s">
        <v>10941</v>
      </c>
      <c r="M257" t="s">
        <v>1336</v>
      </c>
      <c r="O257" t="s">
        <v>9560</v>
      </c>
      <c r="Q257" t="s">
        <v>1059</v>
      </c>
    </row>
    <row r="258" spans="1:17">
      <c r="A258" t="s">
        <v>166</v>
      </c>
      <c r="B258" t="s">
        <v>3469</v>
      </c>
      <c r="C258" t="s">
        <v>3109</v>
      </c>
      <c r="D258" t="s">
        <v>2850</v>
      </c>
      <c r="E258" t="s">
        <v>1004</v>
      </c>
      <c r="F258" t="s">
        <v>10925</v>
      </c>
      <c r="G258" t="s">
        <v>5255</v>
      </c>
      <c r="H258" t="s">
        <v>3516</v>
      </c>
      <c r="I258" t="s">
        <v>10626</v>
      </c>
      <c r="K258" t="s">
        <v>1463</v>
      </c>
      <c r="L258" t="s">
        <v>693</v>
      </c>
      <c r="M258" t="s">
        <v>1336</v>
      </c>
      <c r="O258" t="s">
        <v>9560</v>
      </c>
      <c r="Q258" t="s">
        <v>1059</v>
      </c>
    </row>
    <row r="259" spans="1:17">
      <c r="A259" t="s">
        <v>166</v>
      </c>
      <c r="B259" t="s">
        <v>8778</v>
      </c>
      <c r="C259" t="s">
        <v>3939</v>
      </c>
      <c r="D259" t="s">
        <v>2850</v>
      </c>
      <c r="E259" t="s">
        <v>474</v>
      </c>
      <c r="F259" t="s">
        <v>10924</v>
      </c>
      <c r="G259" t="s">
        <v>6969</v>
      </c>
      <c r="H259" t="s">
        <v>3516</v>
      </c>
      <c r="I259" t="s">
        <v>10626</v>
      </c>
      <c r="K259" t="s">
        <v>1463</v>
      </c>
      <c r="L259" t="s">
        <v>693</v>
      </c>
      <c r="M259" t="s">
        <v>555</v>
      </c>
      <c r="O259" t="s">
        <v>9560</v>
      </c>
      <c r="Q259" t="s">
        <v>1059</v>
      </c>
    </row>
    <row r="260" spans="1:17">
      <c r="A260" t="s">
        <v>166</v>
      </c>
      <c r="B260" t="s">
        <v>6662</v>
      </c>
      <c r="C260" t="s">
        <v>2790</v>
      </c>
      <c r="D260" t="s">
        <v>2850</v>
      </c>
      <c r="E260" t="s">
        <v>1750</v>
      </c>
      <c r="F260" t="s">
        <v>10926</v>
      </c>
      <c r="G260" t="s">
        <v>6965</v>
      </c>
      <c r="H260" t="s">
        <v>3516</v>
      </c>
      <c r="I260" t="s">
        <v>10626</v>
      </c>
      <c r="K260" t="s">
        <v>1463</v>
      </c>
      <c r="L260" t="s">
        <v>693</v>
      </c>
      <c r="M260" t="s">
        <v>555</v>
      </c>
      <c r="O260" t="s">
        <v>9560</v>
      </c>
      <c r="Q260" t="s">
        <v>1059</v>
      </c>
    </row>
    <row r="261" spans="1:17">
      <c r="A261" t="s">
        <v>166</v>
      </c>
      <c r="B261" s="64">
        <v>43863</v>
      </c>
      <c r="C261" t="s">
        <v>3930</v>
      </c>
      <c r="D261" t="s">
        <v>2850</v>
      </c>
      <c r="E261" t="s">
        <v>3064</v>
      </c>
      <c r="F261" t="s">
        <v>10927</v>
      </c>
      <c r="G261" t="s">
        <v>6965</v>
      </c>
      <c r="H261" t="s">
        <v>3516</v>
      </c>
      <c r="I261" t="s">
        <v>10626</v>
      </c>
      <c r="K261" t="s">
        <v>1463</v>
      </c>
      <c r="L261" t="s">
        <v>693</v>
      </c>
      <c r="M261" t="s">
        <v>555</v>
      </c>
      <c r="O261" t="s">
        <v>9560</v>
      </c>
      <c r="Q261" t="s">
        <v>1059</v>
      </c>
    </row>
    <row r="262" spans="1:17">
      <c r="A262" t="s">
        <v>166</v>
      </c>
      <c r="B262" s="64">
        <v>44106</v>
      </c>
      <c r="C262" t="s">
        <v>3109</v>
      </c>
      <c r="D262" t="s">
        <v>2850</v>
      </c>
      <c r="E262" t="s">
        <v>1004</v>
      </c>
      <c r="F262" t="s">
        <v>10925</v>
      </c>
      <c r="G262" t="s">
        <v>5255</v>
      </c>
      <c r="H262" t="s">
        <v>3516</v>
      </c>
      <c r="I262" t="s">
        <v>10626</v>
      </c>
      <c r="K262" t="s">
        <v>1463</v>
      </c>
      <c r="L262" t="s">
        <v>693</v>
      </c>
      <c r="M262" t="s">
        <v>555</v>
      </c>
      <c r="O262" t="s">
        <v>9560</v>
      </c>
      <c r="Q262" t="s">
        <v>1059</v>
      </c>
    </row>
    <row r="263" spans="1:17">
      <c r="A263" t="s">
        <v>166</v>
      </c>
      <c r="B263" t="s">
        <v>1294</v>
      </c>
      <c r="C263" t="s">
        <v>1004</v>
      </c>
      <c r="D263" t="s">
        <v>2850</v>
      </c>
      <c r="E263" t="s">
        <v>2710</v>
      </c>
      <c r="F263" t="s">
        <v>10938</v>
      </c>
      <c r="G263" t="s">
        <v>5250</v>
      </c>
      <c r="H263" t="s">
        <v>3516</v>
      </c>
      <c r="I263" t="s">
        <v>10626</v>
      </c>
      <c r="K263" t="s">
        <v>1463</v>
      </c>
      <c r="L263" t="s">
        <v>693</v>
      </c>
      <c r="M263" t="s">
        <v>522</v>
      </c>
      <c r="O263" t="s">
        <v>9560</v>
      </c>
      <c r="Q263" t="s">
        <v>1059</v>
      </c>
    </row>
    <row r="264" spans="1:17">
      <c r="A264" t="s">
        <v>166</v>
      </c>
      <c r="B264" t="s">
        <v>5292</v>
      </c>
      <c r="C264" t="s">
        <v>1004</v>
      </c>
      <c r="D264" t="s">
        <v>2850</v>
      </c>
      <c r="E264" t="s">
        <v>2710</v>
      </c>
      <c r="F264" t="s">
        <v>10938</v>
      </c>
      <c r="G264" t="s">
        <v>5250</v>
      </c>
      <c r="H264" t="s">
        <v>3516</v>
      </c>
      <c r="I264" t="s">
        <v>10626</v>
      </c>
      <c r="J264" t="s">
        <v>463</v>
      </c>
      <c r="K264" t="s">
        <v>1463</v>
      </c>
      <c r="L264" t="s">
        <v>693</v>
      </c>
      <c r="M264" t="s">
        <v>522</v>
      </c>
      <c r="O264" t="s">
        <v>9560</v>
      </c>
      <c r="Q264" t="s">
        <v>1059</v>
      </c>
    </row>
    <row r="265" spans="1:17">
      <c r="A265" t="s">
        <v>166</v>
      </c>
      <c r="B265" t="s">
        <v>7413</v>
      </c>
      <c r="C265" t="s">
        <v>1004</v>
      </c>
      <c r="D265" t="s">
        <v>2850</v>
      </c>
      <c r="E265" t="s">
        <v>2710</v>
      </c>
      <c r="F265" t="s">
        <v>10938</v>
      </c>
      <c r="G265" t="s">
        <v>5250</v>
      </c>
      <c r="H265" t="s">
        <v>3516</v>
      </c>
      <c r="I265" t="s">
        <v>10626</v>
      </c>
      <c r="K265" t="s">
        <v>1463</v>
      </c>
      <c r="L265" t="s">
        <v>693</v>
      </c>
      <c r="M265" t="s">
        <v>522</v>
      </c>
      <c r="O265" t="s">
        <v>9560</v>
      </c>
      <c r="Q265" t="s">
        <v>1059</v>
      </c>
    </row>
    <row r="266" spans="1:17">
      <c r="A266" t="s">
        <v>166</v>
      </c>
      <c r="B266" t="s">
        <v>7414</v>
      </c>
      <c r="C266" t="s">
        <v>3109</v>
      </c>
      <c r="D266" t="s">
        <v>2850</v>
      </c>
      <c r="E266" t="s">
        <v>1004</v>
      </c>
      <c r="F266" t="s">
        <v>10925</v>
      </c>
      <c r="G266" t="s">
        <v>5255</v>
      </c>
      <c r="H266" t="s">
        <v>3516</v>
      </c>
      <c r="I266" t="s">
        <v>10626</v>
      </c>
      <c r="K266" t="s">
        <v>1463</v>
      </c>
      <c r="L266" t="s">
        <v>693</v>
      </c>
      <c r="M266" t="s">
        <v>555</v>
      </c>
      <c r="O266" t="s">
        <v>9560</v>
      </c>
      <c r="Q266" t="s">
        <v>1059</v>
      </c>
    </row>
    <row r="267" spans="1:17">
      <c r="A267" t="s">
        <v>166</v>
      </c>
      <c r="B267" t="s">
        <v>4246</v>
      </c>
      <c r="C267" t="s">
        <v>2790</v>
      </c>
      <c r="D267" t="s">
        <v>2850</v>
      </c>
      <c r="E267" t="s">
        <v>1750</v>
      </c>
      <c r="F267" t="s">
        <v>10926</v>
      </c>
      <c r="G267" t="s">
        <v>6965</v>
      </c>
      <c r="H267" t="s">
        <v>3516</v>
      </c>
      <c r="I267" t="s">
        <v>10626</v>
      </c>
      <c r="K267" t="s">
        <v>1463</v>
      </c>
      <c r="L267" t="s">
        <v>693</v>
      </c>
      <c r="M267" t="s">
        <v>555</v>
      </c>
      <c r="O267" t="s">
        <v>9560</v>
      </c>
      <c r="Q267" t="s">
        <v>1059</v>
      </c>
    </row>
    <row r="268" spans="1:17">
      <c r="A268" t="s">
        <v>166</v>
      </c>
      <c r="B268" s="64">
        <v>43985</v>
      </c>
      <c r="C268" t="s">
        <v>2790</v>
      </c>
      <c r="D268" t="s">
        <v>2850</v>
      </c>
      <c r="E268" t="s">
        <v>1750</v>
      </c>
      <c r="F268" t="s">
        <v>10926</v>
      </c>
      <c r="G268" t="s">
        <v>6965</v>
      </c>
      <c r="H268" t="s">
        <v>3516</v>
      </c>
      <c r="I268" t="s">
        <v>10626</v>
      </c>
      <c r="K268" t="s">
        <v>1463</v>
      </c>
      <c r="L268" t="s">
        <v>693</v>
      </c>
      <c r="M268" t="s">
        <v>555</v>
      </c>
      <c r="O268" t="s">
        <v>9560</v>
      </c>
      <c r="Q268" t="s">
        <v>1059</v>
      </c>
    </row>
    <row r="269" spans="1:17">
      <c r="A269" t="s">
        <v>166</v>
      </c>
      <c r="B269" s="64">
        <v>44107</v>
      </c>
      <c r="C269" t="s">
        <v>3109</v>
      </c>
      <c r="D269" t="s">
        <v>2850</v>
      </c>
      <c r="E269" t="s">
        <v>1004</v>
      </c>
      <c r="F269" t="s">
        <v>10925</v>
      </c>
      <c r="G269" t="s">
        <v>5255</v>
      </c>
      <c r="H269" t="s">
        <v>3516</v>
      </c>
      <c r="I269" t="s">
        <v>10626</v>
      </c>
      <c r="K269" t="s">
        <v>1463</v>
      </c>
      <c r="L269" t="s">
        <v>693</v>
      </c>
      <c r="M269" t="s">
        <v>555</v>
      </c>
      <c r="O269" t="s">
        <v>9560</v>
      </c>
      <c r="Q269" t="s">
        <v>1059</v>
      </c>
    </row>
    <row r="270" spans="1:17">
      <c r="A270" t="s">
        <v>166</v>
      </c>
      <c r="B270" t="s">
        <v>7417</v>
      </c>
      <c r="C270" t="s">
        <v>2790</v>
      </c>
      <c r="D270" t="s">
        <v>2850</v>
      </c>
      <c r="E270" t="s">
        <v>1750</v>
      </c>
      <c r="F270" t="s">
        <v>10926</v>
      </c>
      <c r="G270" t="s">
        <v>6965</v>
      </c>
      <c r="H270" t="s">
        <v>3516</v>
      </c>
      <c r="I270" t="s">
        <v>10626</v>
      </c>
      <c r="K270" t="s">
        <v>1463</v>
      </c>
      <c r="L270" t="s">
        <v>693</v>
      </c>
      <c r="M270" t="s">
        <v>555</v>
      </c>
      <c r="O270" t="s">
        <v>9560</v>
      </c>
      <c r="Q270" t="s">
        <v>1059</v>
      </c>
    </row>
    <row r="271" spans="1:17">
      <c r="A271" t="s">
        <v>166</v>
      </c>
      <c r="B271" t="s">
        <v>4250</v>
      </c>
      <c r="C271" t="s">
        <v>3109</v>
      </c>
      <c r="D271" t="s">
        <v>2850</v>
      </c>
      <c r="E271" t="s">
        <v>1004</v>
      </c>
      <c r="F271" t="s">
        <v>10925</v>
      </c>
      <c r="G271" t="s">
        <v>5255</v>
      </c>
      <c r="H271" t="s">
        <v>3516</v>
      </c>
      <c r="I271" t="s">
        <v>10626</v>
      </c>
      <c r="K271" t="s">
        <v>1463</v>
      </c>
      <c r="L271" t="s">
        <v>693</v>
      </c>
      <c r="M271" t="s">
        <v>555</v>
      </c>
      <c r="O271" t="s">
        <v>9560</v>
      </c>
      <c r="Q271" t="s">
        <v>1059</v>
      </c>
    </row>
    <row r="272" spans="1:17">
      <c r="A272" t="s">
        <v>166</v>
      </c>
      <c r="B272" s="64">
        <v>43925</v>
      </c>
      <c r="C272" t="s">
        <v>2790</v>
      </c>
      <c r="D272" t="s">
        <v>2850</v>
      </c>
      <c r="E272" t="s">
        <v>1750</v>
      </c>
      <c r="F272" t="s">
        <v>10926</v>
      </c>
      <c r="G272" t="s">
        <v>6965</v>
      </c>
      <c r="H272" t="s">
        <v>3516</v>
      </c>
      <c r="I272" t="s">
        <v>10626</v>
      </c>
      <c r="K272" t="s">
        <v>1463</v>
      </c>
      <c r="L272" t="s">
        <v>693</v>
      </c>
      <c r="M272" t="s">
        <v>522</v>
      </c>
      <c r="O272" t="s">
        <v>9560</v>
      </c>
      <c r="Q272" t="s">
        <v>1059</v>
      </c>
    </row>
    <row r="273" spans="1:17">
      <c r="A273" t="s">
        <v>166</v>
      </c>
      <c r="B273" s="64">
        <v>44016</v>
      </c>
      <c r="C273" t="s">
        <v>2790</v>
      </c>
      <c r="D273" t="s">
        <v>2850</v>
      </c>
      <c r="E273" t="s">
        <v>1750</v>
      </c>
      <c r="F273" t="s">
        <v>10926</v>
      </c>
      <c r="G273" t="s">
        <v>6965</v>
      </c>
      <c r="H273" t="s">
        <v>3516</v>
      </c>
      <c r="I273" t="s">
        <v>10626</v>
      </c>
      <c r="K273" t="s">
        <v>1463</v>
      </c>
      <c r="L273" t="s">
        <v>693</v>
      </c>
      <c r="M273" t="s">
        <v>522</v>
      </c>
      <c r="O273" t="s">
        <v>9560</v>
      </c>
      <c r="Q273" t="s">
        <v>1059</v>
      </c>
    </row>
    <row r="274" spans="1:17">
      <c r="A274" t="s">
        <v>166</v>
      </c>
      <c r="B274" s="64">
        <v>44109</v>
      </c>
      <c r="C274" t="s">
        <v>3145</v>
      </c>
      <c r="D274" t="s">
        <v>2850</v>
      </c>
      <c r="E274" t="s">
        <v>6828</v>
      </c>
      <c r="F274" t="s">
        <v>8430</v>
      </c>
      <c r="G274" t="s">
        <v>5267</v>
      </c>
      <c r="H274" t="s">
        <v>3516</v>
      </c>
      <c r="I274" t="s">
        <v>10626</v>
      </c>
      <c r="K274" t="s">
        <v>1463</v>
      </c>
      <c r="L274" t="s">
        <v>693</v>
      </c>
      <c r="M274" t="s">
        <v>555</v>
      </c>
      <c r="O274" t="s">
        <v>9560</v>
      </c>
      <c r="Q274" t="s">
        <v>1059</v>
      </c>
    </row>
    <row r="275" spans="1:17">
      <c r="A275" t="s">
        <v>166</v>
      </c>
      <c r="B275" t="s">
        <v>6383</v>
      </c>
      <c r="C275" t="s">
        <v>3145</v>
      </c>
      <c r="D275" t="s">
        <v>2850</v>
      </c>
      <c r="E275" t="s">
        <v>6828</v>
      </c>
      <c r="F275" t="s">
        <v>8430</v>
      </c>
      <c r="G275" t="s">
        <v>5267</v>
      </c>
      <c r="H275" t="s">
        <v>3516</v>
      </c>
      <c r="I275" t="s">
        <v>10626</v>
      </c>
      <c r="K275" t="s">
        <v>1463</v>
      </c>
      <c r="L275" t="s">
        <v>693</v>
      </c>
      <c r="M275" t="s">
        <v>555</v>
      </c>
      <c r="O275" t="s">
        <v>9560</v>
      </c>
      <c r="Q275" t="s">
        <v>1059</v>
      </c>
    </row>
    <row r="276" spans="1:17">
      <c r="A276" t="s">
        <v>166</v>
      </c>
      <c r="B276" s="64">
        <v>43957</v>
      </c>
      <c r="C276" t="s">
        <v>3145</v>
      </c>
      <c r="D276" t="s">
        <v>2850</v>
      </c>
      <c r="E276" t="s">
        <v>6828</v>
      </c>
      <c r="F276" t="s">
        <v>8430</v>
      </c>
      <c r="G276" t="s">
        <v>5267</v>
      </c>
      <c r="H276" t="s">
        <v>3516</v>
      </c>
      <c r="I276" t="s">
        <v>10626</v>
      </c>
      <c r="K276" t="s">
        <v>1463</v>
      </c>
      <c r="L276" t="s">
        <v>693</v>
      </c>
      <c r="M276" t="s">
        <v>555</v>
      </c>
      <c r="O276" t="s">
        <v>9560</v>
      </c>
      <c r="Q276" t="s">
        <v>1059</v>
      </c>
    </row>
    <row r="277" spans="1:17">
      <c r="A277" t="s">
        <v>166</v>
      </c>
      <c r="B277" s="64">
        <v>43837</v>
      </c>
      <c r="C277" t="s">
        <v>522</v>
      </c>
      <c r="D277" t="s">
        <v>1373</v>
      </c>
      <c r="E277" t="s">
        <v>1756</v>
      </c>
      <c r="F277" t="s">
        <v>10942</v>
      </c>
      <c r="G277" t="s">
        <v>516</v>
      </c>
      <c r="H277" t="s">
        <v>3516</v>
      </c>
      <c r="I277" t="s">
        <v>10626</v>
      </c>
      <c r="J277" t="s">
        <v>1363</v>
      </c>
      <c r="K277" t="s">
        <v>685</v>
      </c>
      <c r="L277" t="s">
        <v>6784</v>
      </c>
      <c r="M277" t="s">
        <v>485</v>
      </c>
      <c r="O277" t="s">
        <v>9586</v>
      </c>
      <c r="P277" t="s">
        <v>2688</v>
      </c>
      <c r="Q277" t="s">
        <v>6828</v>
      </c>
    </row>
    <row r="278" spans="1:17">
      <c r="A278" t="s">
        <v>166</v>
      </c>
      <c r="B278" s="64">
        <v>43868</v>
      </c>
      <c r="C278" t="s">
        <v>2445</v>
      </c>
      <c r="D278" t="s">
        <v>3416</v>
      </c>
      <c r="E278" t="s">
        <v>4044</v>
      </c>
      <c r="F278" t="s">
        <v>10942</v>
      </c>
      <c r="G278" t="s">
        <v>10943</v>
      </c>
      <c r="H278" t="s">
        <v>3516</v>
      </c>
      <c r="I278" t="s">
        <v>10626</v>
      </c>
      <c r="J278" t="s">
        <v>1363</v>
      </c>
      <c r="K278" t="s">
        <v>685</v>
      </c>
      <c r="L278" t="s">
        <v>6784</v>
      </c>
      <c r="M278" t="s">
        <v>485</v>
      </c>
      <c r="O278" t="s">
        <v>9586</v>
      </c>
      <c r="P278" t="s">
        <v>2688</v>
      </c>
      <c r="Q278" t="s">
        <v>6828</v>
      </c>
    </row>
    <row r="279" spans="1:17">
      <c r="A279" t="s">
        <v>166</v>
      </c>
      <c r="B279" s="64">
        <v>43897</v>
      </c>
      <c r="C279" t="s">
        <v>2426</v>
      </c>
      <c r="D279" t="s">
        <v>2548</v>
      </c>
      <c r="E279" t="s">
        <v>4613</v>
      </c>
      <c r="F279" t="s">
        <v>10942</v>
      </c>
      <c r="G279" t="s">
        <v>9052</v>
      </c>
      <c r="H279" t="s">
        <v>3516</v>
      </c>
      <c r="I279" t="s">
        <v>10626</v>
      </c>
      <c r="J279" t="s">
        <v>1363</v>
      </c>
      <c r="K279" t="s">
        <v>685</v>
      </c>
      <c r="L279" t="s">
        <v>6784</v>
      </c>
      <c r="M279" t="s">
        <v>485</v>
      </c>
      <c r="O279" t="s">
        <v>9586</v>
      </c>
      <c r="P279" t="s">
        <v>2688</v>
      </c>
      <c r="Q279" t="s">
        <v>6828</v>
      </c>
    </row>
    <row r="280" spans="1:17">
      <c r="A280" t="s">
        <v>166</v>
      </c>
      <c r="B280" s="64">
        <v>43928</v>
      </c>
      <c r="C280" t="s">
        <v>3334</v>
      </c>
      <c r="D280" t="s">
        <v>704</v>
      </c>
      <c r="E280" t="s">
        <v>6849</v>
      </c>
      <c r="F280" t="s">
        <v>10942</v>
      </c>
      <c r="G280" t="s">
        <v>10944</v>
      </c>
      <c r="H280" t="s">
        <v>3516</v>
      </c>
      <c r="I280" t="s">
        <v>10626</v>
      </c>
      <c r="J280" t="s">
        <v>1363</v>
      </c>
      <c r="K280" t="s">
        <v>685</v>
      </c>
      <c r="L280" t="s">
        <v>6784</v>
      </c>
      <c r="M280" t="s">
        <v>485</v>
      </c>
      <c r="O280" t="s">
        <v>9586</v>
      </c>
      <c r="P280" t="s">
        <v>2688</v>
      </c>
      <c r="Q280" t="s">
        <v>6828</v>
      </c>
    </row>
    <row r="281" spans="1:17">
      <c r="A281" t="s">
        <v>166</v>
      </c>
      <c r="B281" s="64">
        <v>43958</v>
      </c>
      <c r="C281" t="s">
        <v>3972</v>
      </c>
      <c r="D281" t="s">
        <v>440</v>
      </c>
      <c r="E281" t="s">
        <v>4192</v>
      </c>
      <c r="F281" t="s">
        <v>10942</v>
      </c>
      <c r="G281" t="s">
        <v>10945</v>
      </c>
      <c r="H281" t="s">
        <v>3516</v>
      </c>
      <c r="I281" t="s">
        <v>10626</v>
      </c>
      <c r="J281" t="s">
        <v>1363</v>
      </c>
      <c r="K281" t="s">
        <v>685</v>
      </c>
      <c r="L281" t="s">
        <v>6784</v>
      </c>
      <c r="M281" t="s">
        <v>485</v>
      </c>
      <c r="O281" t="s">
        <v>9586</v>
      </c>
      <c r="P281" t="s">
        <v>2688</v>
      </c>
      <c r="Q281" t="s">
        <v>6828</v>
      </c>
    </row>
    <row r="282" spans="1:17">
      <c r="A282" t="s">
        <v>166</v>
      </c>
      <c r="B282" s="64">
        <v>44019</v>
      </c>
      <c r="C282" t="s">
        <v>2884</v>
      </c>
      <c r="D282" t="s">
        <v>440</v>
      </c>
      <c r="E282" t="s">
        <v>4178</v>
      </c>
      <c r="F282" t="s">
        <v>9087</v>
      </c>
      <c r="G282" t="s">
        <v>8859</v>
      </c>
      <c r="H282" t="s">
        <v>3516</v>
      </c>
      <c r="I282" t="s">
        <v>10626</v>
      </c>
      <c r="J282" t="s">
        <v>1277</v>
      </c>
      <c r="K282" t="s">
        <v>5414</v>
      </c>
      <c r="L282" t="s">
        <v>10946</v>
      </c>
      <c r="M282" t="s">
        <v>516</v>
      </c>
      <c r="O282" t="s">
        <v>9586</v>
      </c>
      <c r="P282" t="s">
        <v>2688</v>
      </c>
      <c r="Q282" t="s">
        <v>6828</v>
      </c>
    </row>
    <row r="283" spans="1:17">
      <c r="A283" t="s">
        <v>166</v>
      </c>
      <c r="B283" s="64">
        <v>44081</v>
      </c>
      <c r="C283" t="s">
        <v>4031</v>
      </c>
      <c r="D283" t="s">
        <v>6763</v>
      </c>
      <c r="E283" t="s">
        <v>4178</v>
      </c>
      <c r="F283" t="s">
        <v>10947</v>
      </c>
      <c r="G283" t="s">
        <v>5722</v>
      </c>
      <c r="H283" t="s">
        <v>3516</v>
      </c>
      <c r="I283" t="s">
        <v>10626</v>
      </c>
      <c r="J283" t="s">
        <v>1365</v>
      </c>
      <c r="K283" t="s">
        <v>699</v>
      </c>
      <c r="L283" t="s">
        <v>10946</v>
      </c>
      <c r="M283" t="s">
        <v>516</v>
      </c>
      <c r="O283" t="s">
        <v>9586</v>
      </c>
      <c r="P283" t="s">
        <v>2478</v>
      </c>
      <c r="Q283" t="s">
        <v>6828</v>
      </c>
    </row>
    <row r="284" spans="1:17">
      <c r="A284" t="s">
        <v>166</v>
      </c>
      <c r="B284" t="s">
        <v>4268</v>
      </c>
      <c r="C284" t="s">
        <v>4044</v>
      </c>
      <c r="D284" t="s">
        <v>2752</v>
      </c>
      <c r="E284" t="s">
        <v>3114</v>
      </c>
      <c r="F284" t="s">
        <v>9429</v>
      </c>
      <c r="G284" t="s">
        <v>5129</v>
      </c>
      <c r="H284" t="s">
        <v>3516</v>
      </c>
      <c r="I284" t="s">
        <v>10626</v>
      </c>
      <c r="J284" t="s">
        <v>3910</v>
      </c>
      <c r="K284" t="s">
        <v>1479</v>
      </c>
      <c r="L284" t="s">
        <v>2691</v>
      </c>
      <c r="M284" t="s">
        <v>511</v>
      </c>
      <c r="O284" t="s">
        <v>9586</v>
      </c>
      <c r="P284" t="s">
        <v>3317</v>
      </c>
      <c r="Q284" t="s">
        <v>6828</v>
      </c>
    </row>
    <row r="285" spans="1:17">
      <c r="A285" t="s">
        <v>166</v>
      </c>
      <c r="B285" t="s">
        <v>4824</v>
      </c>
      <c r="C285" t="s">
        <v>1770</v>
      </c>
      <c r="D285" t="s">
        <v>2752</v>
      </c>
      <c r="E285" t="s">
        <v>3112</v>
      </c>
      <c r="F285" t="s">
        <v>10909</v>
      </c>
      <c r="G285" t="s">
        <v>6281</v>
      </c>
      <c r="H285" t="s">
        <v>3516</v>
      </c>
      <c r="I285" t="s">
        <v>10626</v>
      </c>
      <c r="J285" t="s">
        <v>1260</v>
      </c>
      <c r="K285" t="s">
        <v>1479</v>
      </c>
      <c r="L285" t="s">
        <v>2691</v>
      </c>
      <c r="M285" t="s">
        <v>511</v>
      </c>
      <c r="O285" t="s">
        <v>9586</v>
      </c>
      <c r="P285" t="s">
        <v>2688</v>
      </c>
      <c r="Q285" t="s">
        <v>6828</v>
      </c>
    </row>
    <row r="286" spans="1:17">
      <c r="A286" t="s">
        <v>166</v>
      </c>
      <c r="B286" t="s">
        <v>8139</v>
      </c>
      <c r="C286" t="s">
        <v>4044</v>
      </c>
      <c r="D286" t="s">
        <v>2752</v>
      </c>
      <c r="E286" t="s">
        <v>3114</v>
      </c>
      <c r="F286" t="s">
        <v>9429</v>
      </c>
      <c r="G286" t="s">
        <v>5129</v>
      </c>
      <c r="H286" t="s">
        <v>3516</v>
      </c>
      <c r="I286" t="s">
        <v>10626</v>
      </c>
      <c r="J286" t="s">
        <v>3912</v>
      </c>
      <c r="K286" t="s">
        <v>2053</v>
      </c>
      <c r="L286" t="s">
        <v>2691</v>
      </c>
      <c r="M286" t="s">
        <v>511</v>
      </c>
      <c r="O286" t="s">
        <v>9586</v>
      </c>
      <c r="P286" t="s">
        <v>3461</v>
      </c>
      <c r="Q286" t="s">
        <v>6828</v>
      </c>
    </row>
    <row r="287" spans="1:17">
      <c r="A287" t="s">
        <v>166</v>
      </c>
      <c r="B287" t="s">
        <v>3510</v>
      </c>
      <c r="C287" t="s">
        <v>4044</v>
      </c>
      <c r="D287" t="s">
        <v>2752</v>
      </c>
      <c r="E287" t="s">
        <v>3114</v>
      </c>
      <c r="F287" t="s">
        <v>9429</v>
      </c>
      <c r="G287" t="s">
        <v>5129</v>
      </c>
      <c r="H287" t="s">
        <v>3516</v>
      </c>
      <c r="I287" t="s">
        <v>10626</v>
      </c>
      <c r="J287" t="s">
        <v>3912</v>
      </c>
      <c r="K287" t="s">
        <v>2053</v>
      </c>
      <c r="L287" t="s">
        <v>2691</v>
      </c>
      <c r="M287" t="s">
        <v>511</v>
      </c>
      <c r="O287" t="s">
        <v>9586</v>
      </c>
      <c r="P287" t="s">
        <v>3461</v>
      </c>
      <c r="Q287" t="s">
        <v>6828</v>
      </c>
    </row>
    <row r="288" spans="1:17">
      <c r="A288" t="s">
        <v>166</v>
      </c>
      <c r="B288" s="64">
        <v>43869</v>
      </c>
      <c r="C288" t="s">
        <v>3112</v>
      </c>
      <c r="D288" t="s">
        <v>2752</v>
      </c>
      <c r="E288" t="s">
        <v>7193</v>
      </c>
      <c r="F288" t="s">
        <v>9424</v>
      </c>
      <c r="G288" t="s">
        <v>6327</v>
      </c>
      <c r="H288" t="s">
        <v>3516</v>
      </c>
      <c r="I288" t="s">
        <v>10626</v>
      </c>
      <c r="J288" t="s">
        <v>499</v>
      </c>
      <c r="K288" t="s">
        <v>2053</v>
      </c>
      <c r="L288" t="s">
        <v>2691</v>
      </c>
      <c r="M288" t="s">
        <v>511</v>
      </c>
      <c r="O288" t="s">
        <v>9586</v>
      </c>
      <c r="P288" t="s">
        <v>2182</v>
      </c>
      <c r="Q288" t="s">
        <v>6828</v>
      </c>
    </row>
    <row r="289" spans="1:17">
      <c r="A289" t="s">
        <v>166</v>
      </c>
      <c r="B289" s="64">
        <v>44082</v>
      </c>
      <c r="C289" t="s">
        <v>3946</v>
      </c>
      <c r="D289" t="s">
        <v>6784</v>
      </c>
      <c r="E289" t="s">
        <v>1057</v>
      </c>
      <c r="F289" t="s">
        <v>10948</v>
      </c>
      <c r="G289" t="s">
        <v>5833</v>
      </c>
      <c r="H289" t="s">
        <v>3516</v>
      </c>
      <c r="I289" t="s">
        <v>10626</v>
      </c>
      <c r="J289" t="s">
        <v>1314</v>
      </c>
      <c r="K289" t="s">
        <v>2050</v>
      </c>
      <c r="L289" t="s">
        <v>2691</v>
      </c>
      <c r="M289" t="s">
        <v>511</v>
      </c>
      <c r="O289" t="s">
        <v>9586</v>
      </c>
      <c r="P289" t="s">
        <v>2189</v>
      </c>
      <c r="Q289" t="s">
        <v>6828</v>
      </c>
    </row>
    <row r="290" spans="1:17">
      <c r="A290" t="s">
        <v>166</v>
      </c>
      <c r="B290" s="64">
        <v>44112</v>
      </c>
      <c r="C290" t="s">
        <v>1074</v>
      </c>
      <c r="D290" t="s">
        <v>6784</v>
      </c>
      <c r="E290" t="s">
        <v>1123</v>
      </c>
      <c r="F290" t="s">
        <v>10949</v>
      </c>
      <c r="G290" t="s">
        <v>5791</v>
      </c>
      <c r="H290" t="s">
        <v>3516</v>
      </c>
      <c r="I290" t="s">
        <v>10626</v>
      </c>
      <c r="J290" t="s">
        <v>1220</v>
      </c>
      <c r="K290" t="s">
        <v>2050</v>
      </c>
      <c r="L290" t="s">
        <v>10950</v>
      </c>
      <c r="M290" t="s">
        <v>511</v>
      </c>
      <c r="O290" t="s">
        <v>9586</v>
      </c>
      <c r="P290" t="s">
        <v>2189</v>
      </c>
      <c r="Q290" t="s">
        <v>6828</v>
      </c>
    </row>
    <row r="291" spans="1:17">
      <c r="A291" t="s">
        <v>166</v>
      </c>
      <c r="B291" t="s">
        <v>8342</v>
      </c>
      <c r="C291" t="s">
        <v>1276</v>
      </c>
      <c r="D291" t="s">
        <v>6784</v>
      </c>
      <c r="E291" t="s">
        <v>1301</v>
      </c>
      <c r="F291" t="s">
        <v>10951</v>
      </c>
      <c r="G291" t="s">
        <v>5816</v>
      </c>
      <c r="H291" t="s">
        <v>3516</v>
      </c>
      <c r="I291" t="s">
        <v>10626</v>
      </c>
      <c r="J291" t="s">
        <v>3976</v>
      </c>
      <c r="K291" t="s">
        <v>2132</v>
      </c>
      <c r="L291" t="s">
        <v>693</v>
      </c>
      <c r="M291" t="s">
        <v>511</v>
      </c>
      <c r="O291" t="s">
        <v>9586</v>
      </c>
      <c r="P291" t="s">
        <v>2363</v>
      </c>
      <c r="Q291" t="s">
        <v>6828</v>
      </c>
    </row>
    <row r="292" spans="1:17">
      <c r="A292" t="s">
        <v>166</v>
      </c>
      <c r="B292" t="s">
        <v>6959</v>
      </c>
      <c r="C292" t="s">
        <v>1287</v>
      </c>
      <c r="D292" t="s">
        <v>6784</v>
      </c>
      <c r="E292" t="s">
        <v>728</v>
      </c>
      <c r="F292" t="s">
        <v>10952</v>
      </c>
      <c r="G292" t="s">
        <v>5730</v>
      </c>
      <c r="H292" t="s">
        <v>3516</v>
      </c>
      <c r="I292" t="s">
        <v>10626</v>
      </c>
      <c r="J292" t="s">
        <v>1036</v>
      </c>
      <c r="K292" t="s">
        <v>486</v>
      </c>
      <c r="L292" t="s">
        <v>693</v>
      </c>
      <c r="M292" t="s">
        <v>511</v>
      </c>
      <c r="O292" t="s">
        <v>9586</v>
      </c>
      <c r="P292" t="s">
        <v>2363</v>
      </c>
      <c r="Q292" t="s">
        <v>6828</v>
      </c>
    </row>
    <row r="293" spans="1:17">
      <c r="A293" t="s">
        <v>166</v>
      </c>
      <c r="B293" t="s">
        <v>2410</v>
      </c>
      <c r="C293" t="s">
        <v>694</v>
      </c>
      <c r="D293" t="s">
        <v>2691</v>
      </c>
      <c r="E293" t="s">
        <v>1686</v>
      </c>
      <c r="F293" t="s">
        <v>10953</v>
      </c>
      <c r="G293" t="s">
        <v>5774</v>
      </c>
      <c r="H293" t="s">
        <v>3516</v>
      </c>
      <c r="I293" t="s">
        <v>10954</v>
      </c>
      <c r="J293" t="s">
        <v>3910</v>
      </c>
      <c r="K293" t="s">
        <v>1918</v>
      </c>
      <c r="L293" t="s">
        <v>2695</v>
      </c>
      <c r="M293" t="s">
        <v>511</v>
      </c>
      <c r="O293" t="s">
        <v>9586</v>
      </c>
      <c r="P293" t="s">
        <v>2426</v>
      </c>
      <c r="Q293" t="s">
        <v>6828</v>
      </c>
    </row>
    <row r="294" spans="1:17">
      <c r="A294" t="s">
        <v>166</v>
      </c>
      <c r="B294" t="s">
        <v>6689</v>
      </c>
      <c r="C294" t="s">
        <v>945</v>
      </c>
      <c r="D294" t="s">
        <v>6784</v>
      </c>
      <c r="E294" t="s">
        <v>836</v>
      </c>
      <c r="F294" t="s">
        <v>10955</v>
      </c>
      <c r="G294" t="s">
        <v>6344</v>
      </c>
      <c r="H294" t="s">
        <v>3516</v>
      </c>
      <c r="I294" t="s">
        <v>10954</v>
      </c>
      <c r="J294" t="s">
        <v>1040</v>
      </c>
      <c r="K294" t="s">
        <v>1918</v>
      </c>
      <c r="L294" t="s">
        <v>2539</v>
      </c>
      <c r="M294" t="s">
        <v>485</v>
      </c>
      <c r="O294" t="s">
        <v>9586</v>
      </c>
      <c r="P294" t="s">
        <v>2357</v>
      </c>
      <c r="Q294" t="s">
        <v>6828</v>
      </c>
    </row>
    <row r="295" spans="1:17">
      <c r="A295" t="s">
        <v>166</v>
      </c>
      <c r="B295" s="64">
        <v>43839</v>
      </c>
      <c r="C295" t="s">
        <v>692</v>
      </c>
      <c r="D295" t="s">
        <v>6784</v>
      </c>
      <c r="E295" t="s">
        <v>848</v>
      </c>
      <c r="F295" t="s">
        <v>10956</v>
      </c>
      <c r="G295" t="s">
        <v>5909</v>
      </c>
      <c r="H295" t="s">
        <v>3516</v>
      </c>
      <c r="I295" t="s">
        <v>10954</v>
      </c>
      <c r="J295" t="s">
        <v>1402</v>
      </c>
      <c r="K295" t="s">
        <v>1918</v>
      </c>
      <c r="L295" t="s">
        <v>2539</v>
      </c>
      <c r="M295" t="s">
        <v>608</v>
      </c>
      <c r="O295" t="s">
        <v>9586</v>
      </c>
      <c r="P295" t="s">
        <v>2555</v>
      </c>
      <c r="Q295" t="s">
        <v>6828</v>
      </c>
    </row>
    <row r="296" spans="1:17">
      <c r="A296" t="s">
        <v>166</v>
      </c>
      <c r="B296" s="64">
        <v>44174</v>
      </c>
      <c r="C296" t="s">
        <v>692</v>
      </c>
      <c r="D296" t="s">
        <v>6784</v>
      </c>
      <c r="E296" t="s">
        <v>848</v>
      </c>
      <c r="F296" t="s">
        <v>10956</v>
      </c>
      <c r="G296" t="s">
        <v>5909</v>
      </c>
      <c r="H296" t="s">
        <v>3516</v>
      </c>
      <c r="I296" t="s">
        <v>10954</v>
      </c>
      <c r="J296" t="s">
        <v>1414</v>
      </c>
      <c r="K296" t="s">
        <v>1918</v>
      </c>
      <c r="L296" t="s">
        <v>2539</v>
      </c>
      <c r="M296" t="s">
        <v>457</v>
      </c>
      <c r="O296" t="s">
        <v>9586</v>
      </c>
      <c r="P296" t="s">
        <v>2555</v>
      </c>
      <c r="Q296" t="s">
        <v>6828</v>
      </c>
    </row>
    <row r="297" spans="1:17">
      <c r="A297" t="s">
        <v>166</v>
      </c>
      <c r="B297" t="s">
        <v>4287</v>
      </c>
      <c r="C297" t="s">
        <v>692</v>
      </c>
      <c r="D297" t="s">
        <v>6784</v>
      </c>
      <c r="E297" t="s">
        <v>848</v>
      </c>
      <c r="F297" t="s">
        <v>10956</v>
      </c>
      <c r="G297" t="s">
        <v>5909</v>
      </c>
      <c r="H297" t="s">
        <v>3516</v>
      </c>
      <c r="I297" t="s">
        <v>10954</v>
      </c>
      <c r="K297" t="s">
        <v>1918</v>
      </c>
      <c r="L297" t="s">
        <v>2539</v>
      </c>
      <c r="M297" t="s">
        <v>466</v>
      </c>
      <c r="O297" t="s">
        <v>9586</v>
      </c>
      <c r="P297" t="s">
        <v>2555</v>
      </c>
      <c r="Q297" t="s">
        <v>6828</v>
      </c>
    </row>
    <row r="298" spans="1:17">
      <c r="A298" t="s">
        <v>166</v>
      </c>
      <c r="B298" t="s">
        <v>8783</v>
      </c>
      <c r="C298" t="s">
        <v>938</v>
      </c>
      <c r="D298" t="s">
        <v>6784</v>
      </c>
      <c r="E298" t="s">
        <v>576</v>
      </c>
      <c r="F298" t="s">
        <v>10953</v>
      </c>
      <c r="G298" t="s">
        <v>5860</v>
      </c>
      <c r="H298" t="s">
        <v>3516</v>
      </c>
      <c r="I298" t="s">
        <v>10954</v>
      </c>
      <c r="K298" t="s">
        <v>1918</v>
      </c>
      <c r="L298" t="s">
        <v>2539</v>
      </c>
      <c r="M298" t="s">
        <v>466</v>
      </c>
      <c r="O298" t="s">
        <v>9586</v>
      </c>
      <c r="P298" t="s">
        <v>2555</v>
      </c>
      <c r="Q298" t="s">
        <v>6828</v>
      </c>
    </row>
    <row r="299" spans="1:17">
      <c r="A299" t="s">
        <v>166</v>
      </c>
      <c r="B299" t="s">
        <v>8146</v>
      </c>
      <c r="C299" t="s">
        <v>938</v>
      </c>
      <c r="D299" t="s">
        <v>6784</v>
      </c>
      <c r="E299" t="s">
        <v>576</v>
      </c>
      <c r="F299" t="s">
        <v>10953</v>
      </c>
      <c r="G299" t="s">
        <v>5860</v>
      </c>
      <c r="H299" t="s">
        <v>3516</v>
      </c>
      <c r="I299" t="s">
        <v>10954</v>
      </c>
      <c r="J299" t="s">
        <v>1276</v>
      </c>
      <c r="K299" t="s">
        <v>1918</v>
      </c>
      <c r="L299" t="s">
        <v>2539</v>
      </c>
      <c r="M299" t="s">
        <v>466</v>
      </c>
      <c r="O299" t="s">
        <v>9586</v>
      </c>
      <c r="P299" t="s">
        <v>2555</v>
      </c>
      <c r="Q299" t="s">
        <v>6828</v>
      </c>
    </row>
    <row r="300" spans="1:17">
      <c r="A300" t="s">
        <v>166</v>
      </c>
      <c r="B300" t="s">
        <v>6963</v>
      </c>
      <c r="C300" t="s">
        <v>938</v>
      </c>
      <c r="D300" t="s">
        <v>6784</v>
      </c>
      <c r="E300" t="s">
        <v>576</v>
      </c>
      <c r="F300" t="s">
        <v>10953</v>
      </c>
      <c r="G300" t="s">
        <v>5860</v>
      </c>
      <c r="H300" t="s">
        <v>3516</v>
      </c>
      <c r="I300" t="s">
        <v>10954</v>
      </c>
      <c r="J300" t="s">
        <v>1365</v>
      </c>
      <c r="K300" t="s">
        <v>1918</v>
      </c>
      <c r="L300" t="s">
        <v>2539</v>
      </c>
      <c r="M300" t="s">
        <v>466</v>
      </c>
      <c r="O300" t="s">
        <v>9586</v>
      </c>
      <c r="P300" t="s">
        <v>2544</v>
      </c>
      <c r="Q300" t="s">
        <v>6828</v>
      </c>
    </row>
    <row r="301" spans="1:17">
      <c r="A301" t="s">
        <v>166</v>
      </c>
      <c r="B301" s="64">
        <v>43961</v>
      </c>
      <c r="C301" t="s">
        <v>844</v>
      </c>
      <c r="D301" t="s">
        <v>6784</v>
      </c>
      <c r="E301" t="s">
        <v>882</v>
      </c>
      <c r="F301" t="s">
        <v>10957</v>
      </c>
      <c r="G301" t="s">
        <v>6337</v>
      </c>
      <c r="H301" t="s">
        <v>3516</v>
      </c>
      <c r="I301" t="s">
        <v>10954</v>
      </c>
      <c r="K301" t="s">
        <v>1918</v>
      </c>
      <c r="L301" t="s">
        <v>2539</v>
      </c>
      <c r="M301" t="s">
        <v>466</v>
      </c>
      <c r="O301" t="s">
        <v>9586</v>
      </c>
      <c r="P301" t="s">
        <v>2555</v>
      </c>
      <c r="Q301" t="s">
        <v>6828</v>
      </c>
    </row>
    <row r="302" spans="1:17">
      <c r="A302" t="s">
        <v>166</v>
      </c>
      <c r="B302" s="64">
        <v>44053</v>
      </c>
      <c r="C302" t="s">
        <v>844</v>
      </c>
      <c r="D302" t="s">
        <v>6784</v>
      </c>
      <c r="E302" t="s">
        <v>882</v>
      </c>
      <c r="F302" t="s">
        <v>10957</v>
      </c>
      <c r="G302" t="s">
        <v>6337</v>
      </c>
      <c r="H302" t="s">
        <v>3516</v>
      </c>
      <c r="I302" t="s">
        <v>10954</v>
      </c>
      <c r="J302" t="s">
        <v>495</v>
      </c>
      <c r="K302" t="s">
        <v>1918</v>
      </c>
      <c r="L302" t="s">
        <v>2695</v>
      </c>
      <c r="M302" t="s">
        <v>486</v>
      </c>
      <c r="O302" t="s">
        <v>9586</v>
      </c>
      <c r="P302" t="s">
        <v>2555</v>
      </c>
      <c r="Q302" t="s">
        <v>6828</v>
      </c>
    </row>
    <row r="303" spans="1:17">
      <c r="A303" t="s">
        <v>166</v>
      </c>
      <c r="B303" s="64">
        <v>44175</v>
      </c>
      <c r="C303" t="s">
        <v>844</v>
      </c>
      <c r="D303" t="s">
        <v>6784</v>
      </c>
      <c r="E303" t="s">
        <v>882</v>
      </c>
      <c r="F303" t="s">
        <v>10957</v>
      </c>
      <c r="G303" t="s">
        <v>6337</v>
      </c>
      <c r="H303" t="s">
        <v>3516</v>
      </c>
      <c r="I303" t="s">
        <v>10954</v>
      </c>
      <c r="J303" t="s">
        <v>1036</v>
      </c>
      <c r="K303" t="s">
        <v>1918</v>
      </c>
      <c r="L303" t="s">
        <v>2539</v>
      </c>
      <c r="M303" t="s">
        <v>486</v>
      </c>
      <c r="O303" t="s">
        <v>9586</v>
      </c>
      <c r="P303" t="s">
        <v>2555</v>
      </c>
      <c r="Q303" t="s">
        <v>6828</v>
      </c>
    </row>
    <row r="304" spans="1:17">
      <c r="A304" t="s">
        <v>166</v>
      </c>
      <c r="B304" t="s">
        <v>2427</v>
      </c>
      <c r="C304" t="s">
        <v>938</v>
      </c>
      <c r="D304" t="s">
        <v>6784</v>
      </c>
      <c r="E304" t="s">
        <v>576</v>
      </c>
      <c r="F304" t="s">
        <v>10953</v>
      </c>
      <c r="G304" t="s">
        <v>5860</v>
      </c>
      <c r="H304" t="s">
        <v>3516</v>
      </c>
      <c r="I304" t="s">
        <v>10954</v>
      </c>
      <c r="J304" t="s">
        <v>1036</v>
      </c>
      <c r="K304" t="s">
        <v>1918</v>
      </c>
      <c r="L304" t="s">
        <v>2539</v>
      </c>
      <c r="M304" t="s">
        <v>486</v>
      </c>
      <c r="O304" t="s">
        <v>9586</v>
      </c>
      <c r="P304" t="s">
        <v>2555</v>
      </c>
      <c r="Q304" t="s">
        <v>6828</v>
      </c>
    </row>
    <row r="305" spans="1:17">
      <c r="A305" t="s">
        <v>166</v>
      </c>
      <c r="B305" t="s">
        <v>7441</v>
      </c>
      <c r="C305" t="s">
        <v>844</v>
      </c>
      <c r="D305" t="s">
        <v>6784</v>
      </c>
      <c r="E305" t="s">
        <v>882</v>
      </c>
      <c r="F305" t="s">
        <v>10957</v>
      </c>
      <c r="G305" t="s">
        <v>6337</v>
      </c>
      <c r="H305" t="s">
        <v>3516</v>
      </c>
      <c r="I305" t="s">
        <v>10954</v>
      </c>
      <c r="J305" t="s">
        <v>1277</v>
      </c>
      <c r="K305" t="s">
        <v>1918</v>
      </c>
      <c r="L305" t="s">
        <v>2539</v>
      </c>
      <c r="M305" t="s">
        <v>486</v>
      </c>
      <c r="O305" t="s">
        <v>9586</v>
      </c>
      <c r="P305" t="s">
        <v>2555</v>
      </c>
      <c r="Q305" t="s">
        <v>6828</v>
      </c>
    </row>
    <row r="306" spans="1:17">
      <c r="A306" t="s">
        <v>166</v>
      </c>
      <c r="B306" s="64">
        <v>43841</v>
      </c>
      <c r="C306" t="s">
        <v>938</v>
      </c>
      <c r="D306" t="s">
        <v>6784</v>
      </c>
      <c r="E306" t="s">
        <v>576</v>
      </c>
      <c r="F306" t="s">
        <v>10953</v>
      </c>
      <c r="G306" t="s">
        <v>5860</v>
      </c>
      <c r="H306" t="s">
        <v>3516</v>
      </c>
      <c r="I306" t="s">
        <v>10954</v>
      </c>
      <c r="J306" t="s">
        <v>1357</v>
      </c>
      <c r="K306" t="s">
        <v>1918</v>
      </c>
      <c r="L306" t="s">
        <v>2539</v>
      </c>
      <c r="M306" t="s">
        <v>476</v>
      </c>
      <c r="O306" t="s">
        <v>9586</v>
      </c>
      <c r="P306" t="s">
        <v>2544</v>
      </c>
      <c r="Q306" t="s">
        <v>6828</v>
      </c>
    </row>
    <row r="307" spans="1:17">
      <c r="A307" t="s">
        <v>166</v>
      </c>
      <c r="B307" s="64">
        <v>43932</v>
      </c>
      <c r="C307" t="s">
        <v>692</v>
      </c>
      <c r="D307" t="s">
        <v>6784</v>
      </c>
      <c r="E307" t="s">
        <v>848</v>
      </c>
      <c r="F307" t="s">
        <v>10956</v>
      </c>
      <c r="G307" t="s">
        <v>5909</v>
      </c>
      <c r="H307" t="s">
        <v>3516</v>
      </c>
      <c r="I307" t="s">
        <v>10954</v>
      </c>
      <c r="J307" t="s">
        <v>1282</v>
      </c>
      <c r="K307" t="s">
        <v>1918</v>
      </c>
      <c r="L307" t="s">
        <v>2539</v>
      </c>
      <c r="M307" t="s">
        <v>486</v>
      </c>
      <c r="O307" t="s">
        <v>9586</v>
      </c>
      <c r="P307" t="s">
        <v>2544</v>
      </c>
      <c r="Q307" t="s">
        <v>6828</v>
      </c>
    </row>
    <row r="308" spans="1:17">
      <c r="A308" t="s">
        <v>166</v>
      </c>
      <c r="B308" s="64">
        <v>44085</v>
      </c>
      <c r="C308" t="s">
        <v>1423</v>
      </c>
      <c r="D308" t="s">
        <v>6784</v>
      </c>
      <c r="E308" t="s">
        <v>580</v>
      </c>
      <c r="F308" t="s">
        <v>10958</v>
      </c>
      <c r="G308" t="s">
        <v>5860</v>
      </c>
      <c r="H308" t="s">
        <v>3516</v>
      </c>
      <c r="I308" t="s">
        <v>10954</v>
      </c>
      <c r="J308" t="s">
        <v>1301</v>
      </c>
      <c r="K308" t="s">
        <v>1918</v>
      </c>
      <c r="L308" t="s">
        <v>2760</v>
      </c>
      <c r="M308" t="s">
        <v>466</v>
      </c>
      <c r="O308" t="s">
        <v>9586</v>
      </c>
      <c r="P308" t="s">
        <v>2544</v>
      </c>
      <c r="Q308" t="s">
        <v>6828</v>
      </c>
    </row>
    <row r="309" spans="1:17">
      <c r="A309" t="s">
        <v>166</v>
      </c>
      <c r="B309" s="64">
        <v>44146</v>
      </c>
      <c r="C309" t="s">
        <v>938</v>
      </c>
      <c r="D309" t="s">
        <v>6784</v>
      </c>
      <c r="E309" t="s">
        <v>576</v>
      </c>
      <c r="F309" t="s">
        <v>10953</v>
      </c>
      <c r="G309" t="s">
        <v>5860</v>
      </c>
      <c r="H309" t="s">
        <v>3516</v>
      </c>
      <c r="I309" t="s">
        <v>10954</v>
      </c>
      <c r="J309" t="s">
        <v>1057</v>
      </c>
      <c r="K309" t="s">
        <v>1918</v>
      </c>
      <c r="L309" t="s">
        <v>2539</v>
      </c>
      <c r="M309" t="s">
        <v>466</v>
      </c>
      <c r="O309" t="s">
        <v>9586</v>
      </c>
      <c r="P309" t="s">
        <v>2544</v>
      </c>
      <c r="Q309" t="s">
        <v>6828</v>
      </c>
    </row>
    <row r="310" spans="1:17">
      <c r="A310" t="s">
        <v>166</v>
      </c>
      <c r="B310" t="s">
        <v>1331</v>
      </c>
      <c r="C310" t="s">
        <v>844</v>
      </c>
      <c r="D310" t="s">
        <v>6784</v>
      </c>
      <c r="E310" t="s">
        <v>882</v>
      </c>
      <c r="F310" t="s">
        <v>10957</v>
      </c>
      <c r="G310" t="s">
        <v>6337</v>
      </c>
      <c r="H310" t="s">
        <v>3516</v>
      </c>
      <c r="I310" t="s">
        <v>10954</v>
      </c>
      <c r="K310" t="s">
        <v>1918</v>
      </c>
      <c r="L310" t="s">
        <v>2539</v>
      </c>
      <c r="M310" t="s">
        <v>466</v>
      </c>
      <c r="O310" t="s">
        <v>9586</v>
      </c>
      <c r="P310" t="s">
        <v>2544</v>
      </c>
      <c r="Q310" t="s">
        <v>6828</v>
      </c>
    </row>
    <row r="311" spans="1:17">
      <c r="A311" t="s">
        <v>166</v>
      </c>
      <c r="B311" t="s">
        <v>7444</v>
      </c>
      <c r="C311" t="s">
        <v>836</v>
      </c>
      <c r="D311" t="s">
        <v>6784</v>
      </c>
      <c r="E311" t="s">
        <v>863</v>
      </c>
      <c r="F311" t="s">
        <v>10959</v>
      </c>
      <c r="G311" t="s">
        <v>6337</v>
      </c>
      <c r="H311" t="s">
        <v>3516</v>
      </c>
      <c r="I311" t="s">
        <v>10954</v>
      </c>
      <c r="J311" t="s">
        <v>1260</v>
      </c>
      <c r="K311" t="s">
        <v>1918</v>
      </c>
      <c r="L311" t="s">
        <v>2539</v>
      </c>
      <c r="M311" t="s">
        <v>466</v>
      </c>
      <c r="O311" t="s">
        <v>9586</v>
      </c>
      <c r="P311" t="s">
        <v>2544</v>
      </c>
      <c r="Q311" t="s">
        <v>6828</v>
      </c>
    </row>
    <row r="312" spans="1:17">
      <c r="A312" t="s">
        <v>166</v>
      </c>
      <c r="B312" t="s">
        <v>10960</v>
      </c>
      <c r="C312" t="s">
        <v>844</v>
      </c>
      <c r="D312" t="s">
        <v>6784</v>
      </c>
      <c r="E312" t="s">
        <v>882</v>
      </c>
      <c r="F312" t="s">
        <v>10957</v>
      </c>
      <c r="G312" t="s">
        <v>6337</v>
      </c>
      <c r="H312" t="s">
        <v>3516</v>
      </c>
      <c r="I312" t="s">
        <v>10954</v>
      </c>
      <c r="J312" t="s">
        <v>3910</v>
      </c>
      <c r="K312" t="s">
        <v>1918</v>
      </c>
      <c r="L312" t="s">
        <v>2539</v>
      </c>
      <c r="M312" t="s">
        <v>466</v>
      </c>
      <c r="O312" t="s">
        <v>9586</v>
      </c>
      <c r="P312" t="s">
        <v>2544</v>
      </c>
      <c r="Q312" t="s">
        <v>6828</v>
      </c>
    </row>
    <row r="313" spans="1:17">
      <c r="A313" t="s">
        <v>166</v>
      </c>
      <c r="B313" s="64">
        <v>43933</v>
      </c>
      <c r="C313" t="s">
        <v>580</v>
      </c>
      <c r="D313" t="s">
        <v>6784</v>
      </c>
      <c r="E313" t="s">
        <v>572</v>
      </c>
      <c r="F313" t="s">
        <v>10961</v>
      </c>
      <c r="G313" t="s">
        <v>2894</v>
      </c>
      <c r="H313" t="s">
        <v>3516</v>
      </c>
      <c r="I313" t="s">
        <v>10954</v>
      </c>
      <c r="J313" t="s">
        <v>1308</v>
      </c>
      <c r="K313" t="s">
        <v>1918</v>
      </c>
      <c r="L313" t="s">
        <v>2539</v>
      </c>
      <c r="M313" t="s">
        <v>466</v>
      </c>
      <c r="O313" t="s">
        <v>9586</v>
      </c>
      <c r="P313" t="s">
        <v>2544</v>
      </c>
      <c r="Q313" t="s">
        <v>6828</v>
      </c>
    </row>
    <row r="314" spans="1:17">
      <c r="A314" t="s">
        <v>166</v>
      </c>
      <c r="B314" s="64">
        <v>44024</v>
      </c>
      <c r="C314" t="s">
        <v>844</v>
      </c>
      <c r="D314" t="s">
        <v>6784</v>
      </c>
      <c r="E314" t="s">
        <v>882</v>
      </c>
      <c r="F314" t="s">
        <v>10957</v>
      </c>
      <c r="G314" t="s">
        <v>6337</v>
      </c>
      <c r="H314" t="s">
        <v>3516</v>
      </c>
      <c r="I314" t="s">
        <v>10954</v>
      </c>
      <c r="J314" t="s">
        <v>1250</v>
      </c>
      <c r="K314" t="s">
        <v>1918</v>
      </c>
      <c r="L314" t="s">
        <v>2760</v>
      </c>
      <c r="M314" t="s">
        <v>466</v>
      </c>
      <c r="O314" t="s">
        <v>9586</v>
      </c>
      <c r="P314" t="s">
        <v>2544</v>
      </c>
      <c r="Q314" t="s">
        <v>6828</v>
      </c>
    </row>
    <row r="315" spans="1:17">
      <c r="A315" t="s">
        <v>166</v>
      </c>
      <c r="B315" s="64">
        <v>44116</v>
      </c>
      <c r="C315" t="s">
        <v>580</v>
      </c>
      <c r="D315" t="s">
        <v>6784</v>
      </c>
      <c r="E315" t="s">
        <v>572</v>
      </c>
      <c r="F315" t="s">
        <v>10961</v>
      </c>
      <c r="G315" t="s">
        <v>2894</v>
      </c>
      <c r="H315" t="s">
        <v>3516</v>
      </c>
      <c r="I315" t="s">
        <v>10954</v>
      </c>
      <c r="J315" t="s">
        <v>1250</v>
      </c>
      <c r="K315" t="s">
        <v>1918</v>
      </c>
      <c r="L315" t="s">
        <v>2760</v>
      </c>
      <c r="M315" t="s">
        <v>466</v>
      </c>
      <c r="O315" t="s">
        <v>9586</v>
      </c>
      <c r="P315" t="s">
        <v>2555</v>
      </c>
      <c r="Q315" t="s">
        <v>6828</v>
      </c>
    </row>
    <row r="316" spans="1:17">
      <c r="A316" t="s">
        <v>166</v>
      </c>
      <c r="B316" t="s">
        <v>5946</v>
      </c>
      <c r="C316" t="s">
        <v>563</v>
      </c>
      <c r="D316" t="s">
        <v>6784</v>
      </c>
      <c r="E316" t="s">
        <v>876</v>
      </c>
      <c r="F316" t="s">
        <v>10962</v>
      </c>
      <c r="G316" t="s">
        <v>6336</v>
      </c>
      <c r="H316" t="s">
        <v>3516</v>
      </c>
      <c r="I316" t="s">
        <v>10954</v>
      </c>
      <c r="J316" t="s">
        <v>974</v>
      </c>
      <c r="K316" t="s">
        <v>1918</v>
      </c>
      <c r="L316" t="s">
        <v>2539</v>
      </c>
      <c r="M316" t="s">
        <v>466</v>
      </c>
      <c r="O316" t="s">
        <v>9586</v>
      </c>
      <c r="P316" t="s">
        <v>2544</v>
      </c>
      <c r="Q316" t="s">
        <v>6828</v>
      </c>
    </row>
    <row r="317" spans="1:17">
      <c r="A317" t="s">
        <v>166</v>
      </c>
      <c r="B317" t="s">
        <v>5955</v>
      </c>
      <c r="C317" t="s">
        <v>580</v>
      </c>
      <c r="D317" t="s">
        <v>6784</v>
      </c>
      <c r="E317" t="s">
        <v>572</v>
      </c>
      <c r="F317" t="s">
        <v>10961</v>
      </c>
      <c r="G317" t="s">
        <v>2894</v>
      </c>
      <c r="H317" t="s">
        <v>3516</v>
      </c>
      <c r="I317" t="s">
        <v>10954</v>
      </c>
      <c r="J317" t="s">
        <v>1250</v>
      </c>
      <c r="K317" t="s">
        <v>1918</v>
      </c>
      <c r="L317" t="s">
        <v>2539</v>
      </c>
      <c r="M317" t="s">
        <v>466</v>
      </c>
      <c r="O317" t="s">
        <v>9586</v>
      </c>
      <c r="P317" t="s">
        <v>3683</v>
      </c>
      <c r="Q317" t="s">
        <v>6828</v>
      </c>
    </row>
    <row r="318" spans="1:17">
      <c r="A318" t="s">
        <v>166</v>
      </c>
      <c r="B318" t="s">
        <v>7962</v>
      </c>
      <c r="C318" t="s">
        <v>580</v>
      </c>
      <c r="D318" t="s">
        <v>6784</v>
      </c>
      <c r="E318" t="s">
        <v>572</v>
      </c>
      <c r="F318" t="s">
        <v>10961</v>
      </c>
      <c r="G318" t="s">
        <v>2894</v>
      </c>
      <c r="H318" t="s">
        <v>3516</v>
      </c>
      <c r="I318" t="s">
        <v>10954</v>
      </c>
      <c r="J318" t="s">
        <v>1282</v>
      </c>
      <c r="K318" t="s">
        <v>1918</v>
      </c>
      <c r="L318" t="s">
        <v>2760</v>
      </c>
      <c r="M318" t="s">
        <v>466</v>
      </c>
      <c r="O318" t="s">
        <v>9586</v>
      </c>
      <c r="P318" t="s">
        <v>2256</v>
      </c>
      <c r="Q318" t="s">
        <v>6828</v>
      </c>
    </row>
    <row r="319" spans="1:17">
      <c r="A319" t="s">
        <v>166</v>
      </c>
      <c r="B319" s="64">
        <v>44409</v>
      </c>
      <c r="C319" t="s">
        <v>863</v>
      </c>
      <c r="D319" t="s">
        <v>6784</v>
      </c>
      <c r="E319" t="s">
        <v>537</v>
      </c>
      <c r="F319" t="s">
        <v>10963</v>
      </c>
      <c r="G319" t="s">
        <v>10964</v>
      </c>
      <c r="H319" t="s">
        <v>3516</v>
      </c>
      <c r="I319" t="s">
        <v>10954</v>
      </c>
      <c r="K319" t="s">
        <v>1918</v>
      </c>
      <c r="L319" t="s">
        <v>2760</v>
      </c>
      <c r="M319" t="s">
        <v>466</v>
      </c>
      <c r="O319" t="s">
        <v>9586</v>
      </c>
      <c r="P319" t="s">
        <v>916</v>
      </c>
      <c r="Q319" t="s">
        <v>6828</v>
      </c>
    </row>
    <row r="320" spans="1:17">
      <c r="A320" t="s">
        <v>166</v>
      </c>
      <c r="B320" s="64">
        <v>44470</v>
      </c>
      <c r="C320" t="s">
        <v>499</v>
      </c>
      <c r="D320" t="s">
        <v>3553</v>
      </c>
      <c r="E320" t="s">
        <v>537</v>
      </c>
      <c r="F320" t="s">
        <v>10963</v>
      </c>
      <c r="G320" t="s">
        <v>7216</v>
      </c>
      <c r="H320" t="s">
        <v>3516</v>
      </c>
      <c r="I320" t="s">
        <v>10954</v>
      </c>
      <c r="K320" t="s">
        <v>1918</v>
      </c>
      <c r="L320" t="s">
        <v>2760</v>
      </c>
      <c r="M320" t="s">
        <v>466</v>
      </c>
      <c r="O320" t="s">
        <v>9586</v>
      </c>
      <c r="P320" t="s">
        <v>916</v>
      </c>
      <c r="Q320" t="s">
        <v>6828</v>
      </c>
    </row>
    <row r="321" spans="1:17">
      <c r="A321" t="s">
        <v>166</v>
      </c>
      <c r="B321" s="64">
        <v>44501</v>
      </c>
      <c r="C321" t="s">
        <v>499</v>
      </c>
      <c r="D321" t="s">
        <v>3553</v>
      </c>
      <c r="E321" t="s">
        <v>537</v>
      </c>
      <c r="F321" t="s">
        <v>10965</v>
      </c>
      <c r="G321" t="s">
        <v>7216</v>
      </c>
      <c r="H321" t="s">
        <v>3516</v>
      </c>
      <c r="I321" t="s">
        <v>10954</v>
      </c>
      <c r="J321" t="s">
        <v>3976</v>
      </c>
      <c r="K321" t="s">
        <v>1918</v>
      </c>
      <c r="L321" t="s">
        <v>2760</v>
      </c>
      <c r="M321" t="s">
        <v>466</v>
      </c>
      <c r="O321" t="s">
        <v>9586</v>
      </c>
      <c r="P321" t="s">
        <v>916</v>
      </c>
      <c r="Q321" t="s">
        <v>6828</v>
      </c>
    </row>
    <row r="322" spans="1:17">
      <c r="A322" t="s">
        <v>166</v>
      </c>
      <c r="B322" s="64">
        <v>44531</v>
      </c>
      <c r="C322" t="s">
        <v>1314</v>
      </c>
      <c r="D322" t="s">
        <v>3553</v>
      </c>
      <c r="E322" t="s">
        <v>572</v>
      </c>
      <c r="F322" t="s">
        <v>10966</v>
      </c>
      <c r="G322" t="s">
        <v>7208</v>
      </c>
      <c r="H322" t="s">
        <v>3516</v>
      </c>
      <c r="I322" t="s">
        <v>10954</v>
      </c>
      <c r="J322" t="s">
        <v>3912</v>
      </c>
      <c r="K322" t="s">
        <v>1918</v>
      </c>
      <c r="L322" t="s">
        <v>2760</v>
      </c>
      <c r="M322" t="s">
        <v>466</v>
      </c>
      <c r="O322" t="s">
        <v>9586</v>
      </c>
      <c r="P322" t="s">
        <v>916</v>
      </c>
      <c r="Q322" t="s">
        <v>6828</v>
      </c>
    </row>
    <row r="323" spans="1:17">
      <c r="A323" t="s">
        <v>166</v>
      </c>
      <c r="B323" t="s">
        <v>4312</v>
      </c>
      <c r="C323" t="s">
        <v>1264</v>
      </c>
      <c r="D323" t="s">
        <v>2107</v>
      </c>
      <c r="E323" t="s">
        <v>5135</v>
      </c>
      <c r="F323" t="s">
        <v>10967</v>
      </c>
      <c r="G323" t="s">
        <v>7191</v>
      </c>
      <c r="H323" t="s">
        <v>3516</v>
      </c>
      <c r="I323" t="s">
        <v>10954</v>
      </c>
      <c r="J323" t="s">
        <v>495</v>
      </c>
      <c r="K323" t="s">
        <v>1918</v>
      </c>
      <c r="L323" t="s">
        <v>2760</v>
      </c>
      <c r="M323" t="s">
        <v>466</v>
      </c>
      <c r="O323" t="s">
        <v>9586</v>
      </c>
      <c r="P323" t="s">
        <v>916</v>
      </c>
      <c r="Q323" t="s">
        <v>6828</v>
      </c>
    </row>
    <row r="324" spans="1:17">
      <c r="A324" t="s">
        <v>166</v>
      </c>
      <c r="B324" t="s">
        <v>7448</v>
      </c>
      <c r="C324" t="s">
        <v>1250</v>
      </c>
      <c r="D324" t="s">
        <v>502</v>
      </c>
      <c r="E324" t="s">
        <v>1118</v>
      </c>
      <c r="F324" t="s">
        <v>10968</v>
      </c>
      <c r="G324" t="s">
        <v>10624</v>
      </c>
      <c r="H324" t="s">
        <v>3516</v>
      </c>
      <c r="I324" t="s">
        <v>10954</v>
      </c>
      <c r="J324" t="s">
        <v>3910</v>
      </c>
      <c r="K324" t="s">
        <v>1918</v>
      </c>
      <c r="L324" t="s">
        <v>2760</v>
      </c>
      <c r="M324" t="s">
        <v>466</v>
      </c>
      <c r="O324" t="s">
        <v>9586</v>
      </c>
      <c r="P324" t="s">
        <v>3221</v>
      </c>
      <c r="Q324" t="s">
        <v>6828</v>
      </c>
    </row>
    <row r="325" spans="1:17">
      <c r="A325" t="s">
        <v>166</v>
      </c>
      <c r="B325" t="s">
        <v>1345</v>
      </c>
      <c r="C325" t="s">
        <v>1188</v>
      </c>
      <c r="D325" t="s">
        <v>2024</v>
      </c>
      <c r="E325" t="s">
        <v>4051</v>
      </c>
      <c r="F325" t="s">
        <v>10969</v>
      </c>
      <c r="G325" t="s">
        <v>2027</v>
      </c>
      <c r="H325" t="s">
        <v>3516</v>
      </c>
      <c r="I325" t="s">
        <v>10954</v>
      </c>
      <c r="J325" t="s">
        <v>460</v>
      </c>
      <c r="K325" t="s">
        <v>1918</v>
      </c>
      <c r="L325" t="s">
        <v>5213</v>
      </c>
      <c r="M325" t="s">
        <v>466</v>
      </c>
      <c r="O325" t="s">
        <v>9586</v>
      </c>
      <c r="P325" t="s">
        <v>2598</v>
      </c>
      <c r="Q325" t="s">
        <v>6828</v>
      </c>
    </row>
    <row r="326" spans="1:17">
      <c r="A326" t="s">
        <v>166</v>
      </c>
      <c r="B326" t="s">
        <v>4313</v>
      </c>
      <c r="C326" t="s">
        <v>1402</v>
      </c>
      <c r="D326" t="s">
        <v>1961</v>
      </c>
      <c r="E326" t="s">
        <v>4051</v>
      </c>
      <c r="F326" t="s">
        <v>10970</v>
      </c>
      <c r="G326" t="s">
        <v>6481</v>
      </c>
      <c r="H326" t="s">
        <v>3516</v>
      </c>
      <c r="I326" t="s">
        <v>10954</v>
      </c>
      <c r="J326" t="s">
        <v>1103</v>
      </c>
      <c r="K326" t="s">
        <v>1918</v>
      </c>
      <c r="L326" t="s">
        <v>5213</v>
      </c>
      <c r="M326" t="s">
        <v>457</v>
      </c>
      <c r="O326" t="s">
        <v>9586</v>
      </c>
      <c r="P326" t="s">
        <v>2598</v>
      </c>
      <c r="Q326" t="s">
        <v>6828</v>
      </c>
    </row>
    <row r="327" spans="1:17">
      <c r="A327" t="s">
        <v>166</v>
      </c>
      <c r="B327" s="64">
        <v>44471</v>
      </c>
      <c r="C327" t="s">
        <v>1402</v>
      </c>
      <c r="D327" t="s">
        <v>1961</v>
      </c>
      <c r="E327" t="s">
        <v>4051</v>
      </c>
      <c r="F327" t="s">
        <v>10970</v>
      </c>
      <c r="G327" t="s">
        <v>6481</v>
      </c>
      <c r="H327" t="s">
        <v>3516</v>
      </c>
      <c r="I327" t="s">
        <v>10971</v>
      </c>
      <c r="J327" t="s">
        <v>1103</v>
      </c>
      <c r="K327" t="s">
        <v>1918</v>
      </c>
      <c r="L327" t="s">
        <v>5213</v>
      </c>
      <c r="M327" t="s">
        <v>457</v>
      </c>
      <c r="O327" t="s">
        <v>9586</v>
      </c>
      <c r="P327" t="s">
        <v>2598</v>
      </c>
      <c r="Q327" t="s">
        <v>6828</v>
      </c>
    </row>
    <row r="328" spans="1:17">
      <c r="A328" t="s">
        <v>166</v>
      </c>
      <c r="B328" t="s">
        <v>1350</v>
      </c>
      <c r="C328" t="s">
        <v>1756</v>
      </c>
      <c r="D328" t="s">
        <v>2352</v>
      </c>
      <c r="E328" t="s">
        <v>4051</v>
      </c>
      <c r="F328" t="s">
        <v>10923</v>
      </c>
      <c r="G328" t="s">
        <v>10972</v>
      </c>
      <c r="H328" t="s">
        <v>3516</v>
      </c>
      <c r="I328" t="s">
        <v>10973</v>
      </c>
      <c r="J328" t="s">
        <v>1103</v>
      </c>
      <c r="K328" t="s">
        <v>1918</v>
      </c>
      <c r="L328" t="s">
        <v>5213</v>
      </c>
      <c r="M328" t="s">
        <v>457</v>
      </c>
      <c r="O328" t="s">
        <v>9586</v>
      </c>
      <c r="P328" t="s">
        <v>2598</v>
      </c>
      <c r="Q328" t="s">
        <v>6828</v>
      </c>
    </row>
    <row r="329" spans="1:17">
      <c r="A329" t="s">
        <v>166</v>
      </c>
      <c r="B329" t="s">
        <v>6716</v>
      </c>
      <c r="C329" t="s">
        <v>2884</v>
      </c>
      <c r="D329" t="s">
        <v>2640</v>
      </c>
      <c r="E329" t="s">
        <v>4051</v>
      </c>
      <c r="F329" t="s">
        <v>10974</v>
      </c>
      <c r="G329" t="s">
        <v>10499</v>
      </c>
      <c r="H329" t="s">
        <v>3516</v>
      </c>
      <c r="I329" t="s">
        <v>10973</v>
      </c>
      <c r="K329" t="s">
        <v>486</v>
      </c>
      <c r="L329" t="s">
        <v>5213</v>
      </c>
      <c r="M329" t="s">
        <v>457</v>
      </c>
      <c r="O329" t="s">
        <v>9586</v>
      </c>
      <c r="P329" t="s">
        <v>2598</v>
      </c>
      <c r="Q329" t="s">
        <v>6828</v>
      </c>
    </row>
    <row r="330" spans="1:17">
      <c r="A330" t="s">
        <v>166</v>
      </c>
      <c r="B330" t="s">
        <v>3552</v>
      </c>
      <c r="C330" t="s">
        <v>3809</v>
      </c>
      <c r="D330" t="s">
        <v>1540</v>
      </c>
      <c r="E330" t="s">
        <v>572</v>
      </c>
      <c r="F330" t="s">
        <v>9457</v>
      </c>
      <c r="G330" t="s">
        <v>2979</v>
      </c>
      <c r="H330" t="s">
        <v>3516</v>
      </c>
      <c r="I330" t="s">
        <v>10973</v>
      </c>
      <c r="J330" t="s">
        <v>1827</v>
      </c>
      <c r="K330" t="s">
        <v>486</v>
      </c>
      <c r="L330" t="s">
        <v>2760</v>
      </c>
      <c r="M330" t="s">
        <v>457</v>
      </c>
      <c r="O330" t="s">
        <v>9586</v>
      </c>
      <c r="P330" t="s">
        <v>2598</v>
      </c>
      <c r="Q330" t="s">
        <v>6828</v>
      </c>
    </row>
    <row r="331" spans="1:17">
      <c r="A331" t="s">
        <v>166</v>
      </c>
      <c r="B331" s="64">
        <v>44472</v>
      </c>
      <c r="C331" t="s">
        <v>3809</v>
      </c>
      <c r="D331" t="s">
        <v>2216</v>
      </c>
      <c r="E331" t="s">
        <v>820</v>
      </c>
      <c r="F331" t="s">
        <v>9457</v>
      </c>
      <c r="G331" t="s">
        <v>6479</v>
      </c>
      <c r="H331" t="s">
        <v>3516</v>
      </c>
      <c r="I331" t="s">
        <v>10973</v>
      </c>
      <c r="K331" t="s">
        <v>486</v>
      </c>
      <c r="L331" t="s">
        <v>2760</v>
      </c>
      <c r="M331" t="s">
        <v>451</v>
      </c>
      <c r="O331" t="s">
        <v>9586</v>
      </c>
      <c r="Q331" t="s">
        <v>6828</v>
      </c>
    </row>
    <row r="332" spans="1:17">
      <c r="A332" t="s">
        <v>166</v>
      </c>
      <c r="B332" t="s">
        <v>9065</v>
      </c>
      <c r="C332" t="s">
        <v>3809</v>
      </c>
      <c r="D332" t="s">
        <v>1540</v>
      </c>
      <c r="E332" t="s">
        <v>572</v>
      </c>
      <c r="F332" t="s">
        <v>9457</v>
      </c>
      <c r="G332" t="s">
        <v>2979</v>
      </c>
      <c r="H332" t="s">
        <v>3516</v>
      </c>
      <c r="I332" t="s">
        <v>10975</v>
      </c>
      <c r="J332" t="s">
        <v>1827</v>
      </c>
      <c r="K332" t="s">
        <v>486</v>
      </c>
      <c r="L332" t="s">
        <v>2760</v>
      </c>
      <c r="M332" t="s">
        <v>457</v>
      </c>
      <c r="O332" t="s">
        <v>9586</v>
      </c>
      <c r="P332" t="s">
        <v>2598</v>
      </c>
      <c r="Q332" t="s">
        <v>6828</v>
      </c>
    </row>
    <row r="333" spans="1:17">
      <c r="A333" t="s">
        <v>166</v>
      </c>
      <c r="B333" t="s">
        <v>4322</v>
      </c>
      <c r="C333" t="s">
        <v>3529</v>
      </c>
      <c r="D333" t="s">
        <v>3359</v>
      </c>
      <c r="E333" t="s">
        <v>529</v>
      </c>
      <c r="F333" t="s">
        <v>1569</v>
      </c>
      <c r="G333" t="s">
        <v>10306</v>
      </c>
      <c r="H333" t="s">
        <v>3516</v>
      </c>
      <c r="I333" t="s">
        <v>10975</v>
      </c>
      <c r="K333" t="s">
        <v>735</v>
      </c>
      <c r="L333" t="s">
        <v>5213</v>
      </c>
      <c r="M333" t="s">
        <v>1499</v>
      </c>
      <c r="O333" t="s">
        <v>9586</v>
      </c>
      <c r="Q333" t="s">
        <v>6828</v>
      </c>
    </row>
    <row r="334" spans="1:17">
      <c r="A334" t="s">
        <v>166</v>
      </c>
      <c r="B334" s="64">
        <v>44200</v>
      </c>
      <c r="C334" t="s">
        <v>3161</v>
      </c>
      <c r="D334" t="s">
        <v>3416</v>
      </c>
      <c r="E334" t="s">
        <v>3930</v>
      </c>
      <c r="F334" t="s">
        <v>4149</v>
      </c>
      <c r="G334" t="s">
        <v>8451</v>
      </c>
      <c r="H334" t="s">
        <v>3516</v>
      </c>
      <c r="I334" t="s">
        <v>10975</v>
      </c>
      <c r="K334" t="s">
        <v>735</v>
      </c>
      <c r="L334" t="s">
        <v>7840</v>
      </c>
      <c r="M334" t="s">
        <v>1499</v>
      </c>
      <c r="O334" t="s">
        <v>9586</v>
      </c>
      <c r="Q334" t="s">
        <v>6828</v>
      </c>
    </row>
    <row r="335" spans="1:17">
      <c r="A335" t="s">
        <v>166</v>
      </c>
      <c r="B335" s="64">
        <v>44259</v>
      </c>
      <c r="C335" t="s">
        <v>442</v>
      </c>
      <c r="D335" t="s">
        <v>3359</v>
      </c>
      <c r="E335" t="s">
        <v>3930</v>
      </c>
      <c r="F335" t="s">
        <v>4149</v>
      </c>
      <c r="G335" t="s">
        <v>9352</v>
      </c>
      <c r="H335" t="s">
        <v>3516</v>
      </c>
      <c r="I335" t="s">
        <v>10975</v>
      </c>
      <c r="K335" t="s">
        <v>735</v>
      </c>
      <c r="L335" t="s">
        <v>7840</v>
      </c>
      <c r="M335" t="s">
        <v>1499</v>
      </c>
      <c r="O335" t="s">
        <v>9586</v>
      </c>
      <c r="Q335" t="s">
        <v>6828</v>
      </c>
    </row>
    <row r="336" spans="1:17">
      <c r="A336" t="s">
        <v>166</v>
      </c>
      <c r="B336" s="64">
        <v>44473</v>
      </c>
      <c r="C336" t="s">
        <v>3872</v>
      </c>
      <c r="D336" t="s">
        <v>1831</v>
      </c>
      <c r="E336" t="s">
        <v>3064</v>
      </c>
      <c r="F336" t="s">
        <v>10976</v>
      </c>
      <c r="G336" t="s">
        <v>2835</v>
      </c>
      <c r="H336" t="s">
        <v>3051</v>
      </c>
      <c r="I336" t="s">
        <v>10975</v>
      </c>
      <c r="K336" t="s">
        <v>735</v>
      </c>
      <c r="L336" t="s">
        <v>7840</v>
      </c>
      <c r="M336" t="s">
        <v>1499</v>
      </c>
      <c r="O336" t="s">
        <v>9586</v>
      </c>
      <c r="Q336" t="s">
        <v>6828</v>
      </c>
    </row>
    <row r="337" spans="1:17">
      <c r="A337" t="s">
        <v>166</v>
      </c>
      <c r="B337" t="s">
        <v>8905</v>
      </c>
      <c r="C337" t="s">
        <v>1944</v>
      </c>
      <c r="D337" t="s">
        <v>1297</v>
      </c>
      <c r="E337" t="s">
        <v>4645</v>
      </c>
      <c r="F337" t="s">
        <v>10977</v>
      </c>
      <c r="G337" t="s">
        <v>5471</v>
      </c>
      <c r="H337" t="s">
        <v>3051</v>
      </c>
      <c r="I337" t="s">
        <v>10975</v>
      </c>
      <c r="K337" t="s">
        <v>735</v>
      </c>
      <c r="L337" t="s">
        <v>2030</v>
      </c>
      <c r="M337" t="s">
        <v>1397</v>
      </c>
      <c r="O337" t="s">
        <v>9586</v>
      </c>
      <c r="Q337" t="s">
        <v>6828</v>
      </c>
    </row>
    <row r="338" spans="1:17">
      <c r="A338" t="s">
        <v>166</v>
      </c>
      <c r="B338" t="s">
        <v>6393</v>
      </c>
      <c r="C338" t="s">
        <v>915</v>
      </c>
      <c r="D338" t="s">
        <v>1358</v>
      </c>
      <c r="E338" t="s">
        <v>4041</v>
      </c>
      <c r="F338" t="s">
        <v>10978</v>
      </c>
      <c r="G338" t="s">
        <v>786</v>
      </c>
      <c r="H338" t="s">
        <v>3051</v>
      </c>
      <c r="I338" t="s">
        <v>10975</v>
      </c>
      <c r="K338" t="s">
        <v>735</v>
      </c>
      <c r="L338" t="s">
        <v>2030</v>
      </c>
      <c r="M338" t="s">
        <v>1009</v>
      </c>
      <c r="O338" t="s">
        <v>9586</v>
      </c>
      <c r="Q338" t="s">
        <v>6828</v>
      </c>
    </row>
    <row r="339" spans="1:17">
      <c r="A339" t="s">
        <v>166</v>
      </c>
      <c r="B339" s="64">
        <v>44291</v>
      </c>
      <c r="C339" t="s">
        <v>1837</v>
      </c>
      <c r="D339" t="s">
        <v>3114</v>
      </c>
      <c r="E339" t="s">
        <v>1323</v>
      </c>
      <c r="F339" t="s">
        <v>4088</v>
      </c>
      <c r="G339" t="s">
        <v>10979</v>
      </c>
      <c r="H339" t="s">
        <v>3051</v>
      </c>
      <c r="I339" t="s">
        <v>7483</v>
      </c>
      <c r="J339" t="s">
        <v>1103</v>
      </c>
      <c r="K339" t="s">
        <v>2132</v>
      </c>
      <c r="L339" t="s">
        <v>2760</v>
      </c>
      <c r="M339" t="s">
        <v>1009</v>
      </c>
      <c r="O339" t="s">
        <v>9586</v>
      </c>
      <c r="P339" t="s">
        <v>2426</v>
      </c>
      <c r="Q339" t="s">
        <v>6828</v>
      </c>
    </row>
    <row r="340" spans="1:17">
      <c r="A340" t="s">
        <v>166</v>
      </c>
      <c r="B340" s="64">
        <v>44505</v>
      </c>
      <c r="C340" t="s">
        <v>1850</v>
      </c>
      <c r="D340" t="s">
        <v>6247</v>
      </c>
      <c r="E340" t="s">
        <v>1535</v>
      </c>
      <c r="F340" t="s">
        <v>10980</v>
      </c>
      <c r="G340" t="s">
        <v>10981</v>
      </c>
      <c r="H340" t="s">
        <v>3051</v>
      </c>
      <c r="I340" t="s">
        <v>7483</v>
      </c>
      <c r="K340" t="s">
        <v>2132</v>
      </c>
      <c r="L340" t="s">
        <v>5213</v>
      </c>
      <c r="M340" t="s">
        <v>2644</v>
      </c>
      <c r="O340" t="s">
        <v>9586</v>
      </c>
      <c r="Q340" t="s">
        <v>6828</v>
      </c>
    </row>
    <row r="341" spans="1:17">
      <c r="A341" t="s">
        <v>166</v>
      </c>
      <c r="B341" t="s">
        <v>7138</v>
      </c>
      <c r="C341" t="s">
        <v>746</v>
      </c>
      <c r="D341" t="s">
        <v>3988</v>
      </c>
      <c r="E341" t="s">
        <v>4001</v>
      </c>
      <c r="F341" t="s">
        <v>10982</v>
      </c>
      <c r="G341" t="s">
        <v>10983</v>
      </c>
      <c r="H341" t="s">
        <v>3051</v>
      </c>
      <c r="I341" t="s">
        <v>7483</v>
      </c>
      <c r="K341" t="s">
        <v>2132</v>
      </c>
      <c r="L341" t="s">
        <v>5213</v>
      </c>
      <c r="M341" t="s">
        <v>2644</v>
      </c>
      <c r="O341" t="s">
        <v>9586</v>
      </c>
      <c r="Q341" t="s">
        <v>6828</v>
      </c>
    </row>
    <row r="342" spans="1:17">
      <c r="A342" t="s">
        <v>166</v>
      </c>
      <c r="B342" t="s">
        <v>8357</v>
      </c>
      <c r="C342" t="s">
        <v>901</v>
      </c>
      <c r="D342" t="s">
        <v>454</v>
      </c>
      <c r="E342" t="s">
        <v>1159</v>
      </c>
      <c r="F342" t="s">
        <v>10714</v>
      </c>
      <c r="G342" t="s">
        <v>10984</v>
      </c>
      <c r="H342" t="s">
        <v>3051</v>
      </c>
      <c r="I342" t="s">
        <v>7483</v>
      </c>
      <c r="K342" t="s">
        <v>2132</v>
      </c>
      <c r="L342" t="s">
        <v>5213</v>
      </c>
      <c r="M342" t="s">
        <v>2644</v>
      </c>
      <c r="O342" t="s">
        <v>9586</v>
      </c>
      <c r="Q342" t="s">
        <v>6828</v>
      </c>
    </row>
    <row r="343" spans="1:17">
      <c r="A343" t="s">
        <v>166</v>
      </c>
      <c r="B343" t="s">
        <v>2461</v>
      </c>
      <c r="C343" t="s">
        <v>735</v>
      </c>
      <c r="D343" t="s">
        <v>7203</v>
      </c>
      <c r="E343" t="s">
        <v>1244</v>
      </c>
      <c r="F343" t="s">
        <v>10985</v>
      </c>
      <c r="G343" t="s">
        <v>10986</v>
      </c>
      <c r="H343" t="s">
        <v>3051</v>
      </c>
      <c r="I343" t="s">
        <v>7483</v>
      </c>
      <c r="K343" t="s">
        <v>2132</v>
      </c>
      <c r="L343" t="s">
        <v>5213</v>
      </c>
      <c r="M343" t="s">
        <v>2644</v>
      </c>
      <c r="O343" t="s">
        <v>9586</v>
      </c>
      <c r="Q343" t="s">
        <v>6828</v>
      </c>
    </row>
    <row r="344" spans="1:17">
      <c r="A344" t="s">
        <v>166</v>
      </c>
      <c r="B344" t="s">
        <v>4849</v>
      </c>
      <c r="C344" t="s">
        <v>901</v>
      </c>
      <c r="D344" t="s">
        <v>3893</v>
      </c>
      <c r="E344" t="s">
        <v>1215</v>
      </c>
      <c r="F344" t="s">
        <v>10714</v>
      </c>
      <c r="G344" t="s">
        <v>10987</v>
      </c>
      <c r="H344" t="s">
        <v>3051</v>
      </c>
      <c r="I344" t="s">
        <v>7483</v>
      </c>
      <c r="K344" t="s">
        <v>2132</v>
      </c>
      <c r="L344" t="s">
        <v>5213</v>
      </c>
      <c r="M344" t="s">
        <v>2644</v>
      </c>
      <c r="O344" t="s">
        <v>9586</v>
      </c>
      <c r="Q344" t="s">
        <v>6828</v>
      </c>
    </row>
    <row r="345" spans="1:17">
      <c r="A345" t="s">
        <v>166</v>
      </c>
      <c r="B345" t="s">
        <v>9932</v>
      </c>
      <c r="C345" t="s">
        <v>2053</v>
      </c>
      <c r="D345" t="s">
        <v>3114</v>
      </c>
      <c r="E345" t="s">
        <v>1215</v>
      </c>
      <c r="F345" t="s">
        <v>10980</v>
      </c>
      <c r="G345" t="s">
        <v>4718</v>
      </c>
      <c r="H345" t="s">
        <v>3051</v>
      </c>
      <c r="I345" t="s">
        <v>7483</v>
      </c>
      <c r="K345" t="s">
        <v>2132</v>
      </c>
      <c r="L345" t="s">
        <v>5213</v>
      </c>
      <c r="M345" t="s">
        <v>2644</v>
      </c>
      <c r="O345" t="s">
        <v>9586</v>
      </c>
      <c r="Q345" t="s">
        <v>6828</v>
      </c>
    </row>
    <row r="346" spans="1:17">
      <c r="A346" t="s">
        <v>166</v>
      </c>
      <c r="B346" t="s">
        <v>4851</v>
      </c>
      <c r="C346" t="s">
        <v>2050</v>
      </c>
      <c r="D346" t="s">
        <v>3127</v>
      </c>
      <c r="E346" t="s">
        <v>1152</v>
      </c>
      <c r="F346" t="s">
        <v>7836</v>
      </c>
      <c r="G346" t="s">
        <v>7941</v>
      </c>
      <c r="H346" t="s">
        <v>3051</v>
      </c>
      <c r="I346" t="s">
        <v>7483</v>
      </c>
      <c r="K346" t="s">
        <v>2132</v>
      </c>
      <c r="L346" t="s">
        <v>5213</v>
      </c>
      <c r="M346" t="s">
        <v>2644</v>
      </c>
      <c r="O346" t="s">
        <v>9586</v>
      </c>
      <c r="Q346" t="s">
        <v>6828</v>
      </c>
    </row>
    <row r="347" spans="1:17">
      <c r="A347" t="s">
        <v>166</v>
      </c>
      <c r="B347" s="64">
        <v>44475</v>
      </c>
      <c r="C347" t="s">
        <v>2057</v>
      </c>
      <c r="D347" t="s">
        <v>4685</v>
      </c>
      <c r="E347" t="s">
        <v>1535</v>
      </c>
      <c r="F347" t="s">
        <v>7829</v>
      </c>
      <c r="G347" t="s">
        <v>4716</v>
      </c>
      <c r="H347" t="s">
        <v>3051</v>
      </c>
      <c r="I347" t="s">
        <v>7483</v>
      </c>
      <c r="K347" t="s">
        <v>2132</v>
      </c>
      <c r="L347" t="s">
        <v>5213</v>
      </c>
      <c r="M347" t="s">
        <v>1522</v>
      </c>
      <c r="O347" t="s">
        <v>9586</v>
      </c>
      <c r="Q347" t="s">
        <v>6828</v>
      </c>
    </row>
    <row r="348" spans="1:17">
      <c r="A348" t="s">
        <v>166</v>
      </c>
      <c r="B348" t="s">
        <v>8359</v>
      </c>
      <c r="C348" t="s">
        <v>502</v>
      </c>
      <c r="D348" t="s">
        <v>2678</v>
      </c>
      <c r="E348" t="s">
        <v>3910</v>
      </c>
      <c r="F348" t="s">
        <v>2288</v>
      </c>
      <c r="G348" t="s">
        <v>516</v>
      </c>
      <c r="H348" t="s">
        <v>3051</v>
      </c>
      <c r="I348" t="s">
        <v>9780</v>
      </c>
      <c r="K348" t="s">
        <v>2132</v>
      </c>
      <c r="L348" t="s">
        <v>5213</v>
      </c>
      <c r="M348" t="s">
        <v>1522</v>
      </c>
      <c r="O348" t="s">
        <v>9586</v>
      </c>
      <c r="Q348" t="s">
        <v>6828</v>
      </c>
    </row>
    <row r="349" spans="1:17">
      <c r="A349" t="s">
        <v>166</v>
      </c>
      <c r="B349" t="s">
        <v>4335</v>
      </c>
      <c r="C349" t="s">
        <v>3126</v>
      </c>
      <c r="D349" t="s">
        <v>4135</v>
      </c>
      <c r="E349" t="s">
        <v>3015</v>
      </c>
      <c r="F349" t="s">
        <v>10174</v>
      </c>
      <c r="G349" t="s">
        <v>4869</v>
      </c>
      <c r="H349" t="s">
        <v>3051</v>
      </c>
      <c r="I349" t="s">
        <v>9780</v>
      </c>
      <c r="J349" t="s">
        <v>1337</v>
      </c>
      <c r="K349" t="s">
        <v>685</v>
      </c>
      <c r="L349" t="s">
        <v>3051</v>
      </c>
      <c r="M349" t="s">
        <v>511</v>
      </c>
      <c r="O349" t="s">
        <v>5942</v>
      </c>
      <c r="Q349" t="s">
        <v>3932</v>
      </c>
    </row>
    <row r="350" spans="1:17">
      <c r="A350" t="s">
        <v>166</v>
      </c>
      <c r="B350" t="s">
        <v>5338</v>
      </c>
      <c r="C350" t="s">
        <v>774</v>
      </c>
      <c r="D350" t="s">
        <v>4056</v>
      </c>
      <c r="E350" t="s">
        <v>717</v>
      </c>
      <c r="F350" t="s">
        <v>10988</v>
      </c>
      <c r="G350" t="s">
        <v>6751</v>
      </c>
      <c r="H350" t="s">
        <v>3051</v>
      </c>
      <c r="I350" t="s">
        <v>9780</v>
      </c>
      <c r="J350" t="s">
        <v>3912</v>
      </c>
      <c r="K350" t="s">
        <v>685</v>
      </c>
      <c r="L350" t="s">
        <v>3051</v>
      </c>
      <c r="M350" t="s">
        <v>511</v>
      </c>
      <c r="O350" t="s">
        <v>5942</v>
      </c>
      <c r="P350" t="s">
        <v>1514</v>
      </c>
      <c r="Q350" t="s">
        <v>3932</v>
      </c>
    </row>
    <row r="351" spans="1:17">
      <c r="A351" t="s">
        <v>166</v>
      </c>
      <c r="B351" t="s">
        <v>1374</v>
      </c>
      <c r="C351" t="s">
        <v>2553</v>
      </c>
      <c r="D351" t="s">
        <v>6769</v>
      </c>
      <c r="E351" t="s">
        <v>2839</v>
      </c>
      <c r="F351" t="s">
        <v>7154</v>
      </c>
      <c r="G351" t="s">
        <v>1143</v>
      </c>
      <c r="H351" t="s">
        <v>3051</v>
      </c>
      <c r="I351" t="s">
        <v>10270</v>
      </c>
      <c r="J351" t="s">
        <v>3912</v>
      </c>
      <c r="K351" t="s">
        <v>685</v>
      </c>
      <c r="L351" t="s">
        <v>3051</v>
      </c>
      <c r="M351" t="s">
        <v>511</v>
      </c>
      <c r="O351" t="s">
        <v>5942</v>
      </c>
      <c r="P351" t="s">
        <v>1514</v>
      </c>
      <c r="Q351" t="s">
        <v>3932</v>
      </c>
    </row>
    <row r="352" spans="1:17">
      <c r="A352" t="s">
        <v>166</v>
      </c>
      <c r="B352" t="s">
        <v>1375</v>
      </c>
      <c r="C352" t="s">
        <v>684</v>
      </c>
      <c r="D352" t="s">
        <v>1473</v>
      </c>
      <c r="E352" t="s">
        <v>2736</v>
      </c>
      <c r="F352" t="s">
        <v>10694</v>
      </c>
      <c r="G352" t="s">
        <v>6625</v>
      </c>
      <c r="H352" t="s">
        <v>3051</v>
      </c>
      <c r="I352" t="s">
        <v>10270</v>
      </c>
      <c r="J352" t="s">
        <v>495</v>
      </c>
      <c r="K352" t="s">
        <v>685</v>
      </c>
      <c r="L352" t="s">
        <v>3051</v>
      </c>
      <c r="M352" t="s">
        <v>511</v>
      </c>
      <c r="O352" t="s">
        <v>5942</v>
      </c>
      <c r="P352" t="s">
        <v>1081</v>
      </c>
      <c r="Q352" t="s">
        <v>3932</v>
      </c>
    </row>
    <row r="353" spans="1:17">
      <c r="A353" t="s">
        <v>166</v>
      </c>
      <c r="B353" t="s">
        <v>5340</v>
      </c>
      <c r="C353" t="s">
        <v>684</v>
      </c>
      <c r="D353" t="s">
        <v>1506</v>
      </c>
      <c r="E353" t="s">
        <v>4748</v>
      </c>
      <c r="F353" t="s">
        <v>10694</v>
      </c>
      <c r="G353" t="s">
        <v>2263</v>
      </c>
      <c r="H353" t="s">
        <v>3051</v>
      </c>
      <c r="I353" t="s">
        <v>10270</v>
      </c>
      <c r="J353" t="s">
        <v>1568</v>
      </c>
      <c r="K353" t="s">
        <v>685</v>
      </c>
      <c r="L353" t="s">
        <v>3051</v>
      </c>
      <c r="M353" t="s">
        <v>511</v>
      </c>
      <c r="O353" t="s">
        <v>5942</v>
      </c>
      <c r="P353" t="s">
        <v>1081</v>
      </c>
      <c r="Q353" t="s">
        <v>3932</v>
      </c>
    </row>
    <row r="354" spans="1:17">
      <c r="A354" t="s">
        <v>166</v>
      </c>
      <c r="B354" t="s">
        <v>10989</v>
      </c>
      <c r="C354" t="s">
        <v>719</v>
      </c>
      <c r="D354" t="s">
        <v>829</v>
      </c>
      <c r="E354" t="s">
        <v>2833</v>
      </c>
      <c r="F354" t="s">
        <v>7730</v>
      </c>
      <c r="G354" t="s">
        <v>1876</v>
      </c>
      <c r="H354" t="s">
        <v>3051</v>
      </c>
      <c r="I354" t="s">
        <v>10270</v>
      </c>
      <c r="J354" t="s">
        <v>1051</v>
      </c>
      <c r="K354" t="s">
        <v>685</v>
      </c>
      <c r="L354" t="s">
        <v>3051</v>
      </c>
      <c r="M354" t="s">
        <v>511</v>
      </c>
      <c r="O354" t="s">
        <v>5942</v>
      </c>
      <c r="P354" t="s">
        <v>1081</v>
      </c>
      <c r="Q354" t="s">
        <v>3932</v>
      </c>
    </row>
    <row r="355" spans="1:17">
      <c r="A355" t="s">
        <v>166</v>
      </c>
      <c r="B355" t="s">
        <v>7996</v>
      </c>
      <c r="C355" t="s">
        <v>1366</v>
      </c>
      <c r="D355" t="s">
        <v>5444</v>
      </c>
      <c r="E355" t="s">
        <v>590</v>
      </c>
      <c r="F355" t="s">
        <v>440</v>
      </c>
      <c r="G355" t="s">
        <v>522</v>
      </c>
      <c r="H355" t="s">
        <v>3051</v>
      </c>
      <c r="I355" t="s">
        <v>10270</v>
      </c>
      <c r="J355" t="s">
        <v>474</v>
      </c>
      <c r="K355" t="s">
        <v>699</v>
      </c>
      <c r="L355" t="s">
        <v>3126</v>
      </c>
      <c r="M355" t="s">
        <v>485</v>
      </c>
      <c r="O355" t="s">
        <v>5942</v>
      </c>
      <c r="P355" t="s">
        <v>736</v>
      </c>
      <c r="Q355" t="s">
        <v>3932</v>
      </c>
    </row>
    <row r="356" spans="1:17">
      <c r="A356" t="s">
        <v>166</v>
      </c>
      <c r="B356" t="s">
        <v>1377</v>
      </c>
      <c r="C356" t="s">
        <v>2153</v>
      </c>
      <c r="D356" t="s">
        <v>783</v>
      </c>
      <c r="E356" t="s">
        <v>4586</v>
      </c>
      <c r="F356" t="s">
        <v>440</v>
      </c>
      <c r="G356" t="s">
        <v>1816</v>
      </c>
      <c r="H356" t="s">
        <v>3051</v>
      </c>
      <c r="I356" t="s">
        <v>10270</v>
      </c>
      <c r="J356" t="s">
        <v>474</v>
      </c>
      <c r="K356" t="s">
        <v>699</v>
      </c>
      <c r="L356" t="s">
        <v>3126</v>
      </c>
      <c r="M356" t="s">
        <v>485</v>
      </c>
      <c r="O356" t="s">
        <v>5942</v>
      </c>
      <c r="P356" t="s">
        <v>736</v>
      </c>
      <c r="Q356" t="s">
        <v>3932</v>
      </c>
    </row>
    <row r="357" spans="1:17">
      <c r="A357" t="s">
        <v>166</v>
      </c>
      <c r="B357" s="64">
        <v>44476</v>
      </c>
      <c r="C357" t="s">
        <v>3553</v>
      </c>
      <c r="D357" t="s">
        <v>5994</v>
      </c>
      <c r="E357" t="s">
        <v>3826</v>
      </c>
      <c r="F357" t="s">
        <v>10990</v>
      </c>
      <c r="G357" t="s">
        <v>3054</v>
      </c>
      <c r="H357" t="s">
        <v>3051</v>
      </c>
      <c r="I357" t="s">
        <v>10270</v>
      </c>
      <c r="J357" t="s">
        <v>3112</v>
      </c>
      <c r="K357" t="s">
        <v>985</v>
      </c>
      <c r="L357" t="s">
        <v>506</v>
      </c>
      <c r="M357" t="s">
        <v>964</v>
      </c>
      <c r="O357" t="s">
        <v>5942</v>
      </c>
      <c r="P357" t="s">
        <v>3370</v>
      </c>
      <c r="Q357" t="s">
        <v>3932</v>
      </c>
    </row>
    <row r="358" spans="1:17">
      <c r="A358" t="s">
        <v>166</v>
      </c>
      <c r="B358" s="64">
        <v>44537</v>
      </c>
      <c r="C358" t="s">
        <v>1885</v>
      </c>
      <c r="D358" t="s">
        <v>2156</v>
      </c>
      <c r="E358" t="s">
        <v>618</v>
      </c>
      <c r="F358" t="s">
        <v>9565</v>
      </c>
      <c r="G358" t="s">
        <v>3054</v>
      </c>
      <c r="H358" t="s">
        <v>3051</v>
      </c>
      <c r="I358" t="s">
        <v>10270</v>
      </c>
      <c r="J358" t="s">
        <v>762</v>
      </c>
      <c r="K358" t="s">
        <v>704</v>
      </c>
      <c r="L358" t="s">
        <v>3452</v>
      </c>
      <c r="M358" t="s">
        <v>2589</v>
      </c>
      <c r="O358" t="s">
        <v>5942</v>
      </c>
      <c r="P358" t="s">
        <v>1075</v>
      </c>
      <c r="Q358" t="s">
        <v>3932</v>
      </c>
    </row>
    <row r="359" spans="1:17">
      <c r="A359" t="s">
        <v>166</v>
      </c>
      <c r="B359" t="s">
        <v>5342</v>
      </c>
      <c r="C359" t="s">
        <v>1944</v>
      </c>
      <c r="D359" t="s">
        <v>8326</v>
      </c>
      <c r="E359" t="s">
        <v>640</v>
      </c>
      <c r="F359" t="s">
        <v>4050</v>
      </c>
      <c r="G359" t="s">
        <v>3347</v>
      </c>
      <c r="H359" t="s">
        <v>3051</v>
      </c>
      <c r="I359" t="s">
        <v>10270</v>
      </c>
      <c r="J359" t="s">
        <v>1713</v>
      </c>
      <c r="K359" t="s">
        <v>996</v>
      </c>
      <c r="L359" t="s">
        <v>4042</v>
      </c>
      <c r="M359" t="s">
        <v>2589</v>
      </c>
      <c r="O359" t="s">
        <v>5942</v>
      </c>
      <c r="P359" t="s">
        <v>3438</v>
      </c>
      <c r="Q359" t="s">
        <v>3932</v>
      </c>
    </row>
    <row r="360" spans="1:17">
      <c r="A360" t="s">
        <v>166</v>
      </c>
      <c r="B360" t="s">
        <v>7999</v>
      </c>
      <c r="C360" t="s">
        <v>1963</v>
      </c>
      <c r="D360" t="s">
        <v>3658</v>
      </c>
      <c r="E360" t="s">
        <v>1894</v>
      </c>
      <c r="F360" t="s">
        <v>10991</v>
      </c>
      <c r="G360" t="s">
        <v>3163</v>
      </c>
      <c r="H360" t="s">
        <v>3051</v>
      </c>
      <c r="I360" t="s">
        <v>10992</v>
      </c>
      <c r="J360" t="s">
        <v>3857</v>
      </c>
      <c r="K360" t="s">
        <v>740</v>
      </c>
      <c r="L360" t="s">
        <v>2597</v>
      </c>
      <c r="M360" t="s">
        <v>3204</v>
      </c>
      <c r="O360" t="s">
        <v>5942</v>
      </c>
      <c r="P360" t="s">
        <v>1554</v>
      </c>
      <c r="Q360" t="s">
        <v>3932</v>
      </c>
    </row>
    <row r="361" spans="1:17">
      <c r="A361" t="s">
        <v>166</v>
      </c>
      <c r="B361" t="s">
        <v>4340</v>
      </c>
      <c r="C361" t="s">
        <v>1933</v>
      </c>
      <c r="D361" t="s">
        <v>5057</v>
      </c>
      <c r="E361" t="s">
        <v>4008</v>
      </c>
      <c r="F361" t="s">
        <v>6605</v>
      </c>
      <c r="G361" t="s">
        <v>742</v>
      </c>
      <c r="H361" t="s">
        <v>3051</v>
      </c>
      <c r="I361" t="s">
        <v>10992</v>
      </c>
      <c r="J361" t="s">
        <v>4098</v>
      </c>
      <c r="K361" t="s">
        <v>740</v>
      </c>
      <c r="L361" t="s">
        <v>2597</v>
      </c>
      <c r="M361" t="s">
        <v>3204</v>
      </c>
      <c r="O361" t="s">
        <v>5942</v>
      </c>
      <c r="P361" t="s">
        <v>1554</v>
      </c>
      <c r="Q361" t="s">
        <v>3932</v>
      </c>
    </row>
    <row r="362" spans="1:17">
      <c r="A362" t="s">
        <v>166</v>
      </c>
      <c r="B362" t="s">
        <v>1386</v>
      </c>
      <c r="C362" t="s">
        <v>1944</v>
      </c>
      <c r="D362" t="s">
        <v>2781</v>
      </c>
      <c r="E362" t="s">
        <v>4014</v>
      </c>
      <c r="F362" t="s">
        <v>4050</v>
      </c>
      <c r="G362" t="s">
        <v>3169</v>
      </c>
      <c r="H362" t="s">
        <v>3051</v>
      </c>
      <c r="I362" t="s">
        <v>10992</v>
      </c>
      <c r="J362" t="s">
        <v>4045</v>
      </c>
      <c r="K362" t="s">
        <v>740</v>
      </c>
      <c r="L362" t="s">
        <v>603</v>
      </c>
      <c r="M362" t="s">
        <v>3204</v>
      </c>
      <c r="O362" t="s">
        <v>5942</v>
      </c>
      <c r="P362" t="s">
        <v>1138</v>
      </c>
      <c r="Q362" t="s">
        <v>3932</v>
      </c>
    </row>
    <row r="363" spans="1:17">
      <c r="A363" t="s">
        <v>166</v>
      </c>
      <c r="B363" t="s">
        <v>7467</v>
      </c>
      <c r="C363" t="s">
        <v>457</v>
      </c>
      <c r="D363" t="s">
        <v>629</v>
      </c>
      <c r="E363" t="s">
        <v>2767</v>
      </c>
      <c r="F363" t="s">
        <v>3703</v>
      </c>
      <c r="G363" t="s">
        <v>742</v>
      </c>
      <c r="H363" t="s">
        <v>3051</v>
      </c>
      <c r="I363" t="s">
        <v>10992</v>
      </c>
      <c r="J363" t="s">
        <v>884</v>
      </c>
      <c r="K363" t="s">
        <v>740</v>
      </c>
      <c r="L363" t="s">
        <v>603</v>
      </c>
      <c r="M363" t="s">
        <v>3204</v>
      </c>
      <c r="O363" t="s">
        <v>5942</v>
      </c>
      <c r="P363" t="s">
        <v>1138</v>
      </c>
      <c r="Q363" t="s">
        <v>3932</v>
      </c>
    </row>
    <row r="364" spans="1:17">
      <c r="A364" t="s">
        <v>166</v>
      </c>
      <c r="B364" t="s">
        <v>10993</v>
      </c>
      <c r="C364" t="s">
        <v>1969</v>
      </c>
      <c r="D364" t="s">
        <v>579</v>
      </c>
      <c r="E364" t="s">
        <v>2822</v>
      </c>
      <c r="F364" t="s">
        <v>7199</v>
      </c>
      <c r="G364" t="s">
        <v>6497</v>
      </c>
      <c r="H364" t="s">
        <v>3051</v>
      </c>
      <c r="I364" t="s">
        <v>10992</v>
      </c>
      <c r="K364" t="s">
        <v>740</v>
      </c>
      <c r="L364" t="s">
        <v>2597</v>
      </c>
      <c r="M364" t="s">
        <v>3204</v>
      </c>
      <c r="O364" t="s">
        <v>5942</v>
      </c>
      <c r="P364" t="s">
        <v>1138</v>
      </c>
      <c r="Q364" t="s">
        <v>3932</v>
      </c>
    </row>
    <row r="365" spans="1:17">
      <c r="A365" t="s">
        <v>166</v>
      </c>
      <c r="B365" s="64">
        <v>44235</v>
      </c>
      <c r="C365" t="s">
        <v>1952</v>
      </c>
      <c r="D365" t="s">
        <v>8169</v>
      </c>
      <c r="E365" t="s">
        <v>4127</v>
      </c>
      <c r="F365" t="s">
        <v>10994</v>
      </c>
      <c r="G365" t="s">
        <v>3169</v>
      </c>
      <c r="H365" t="s">
        <v>3051</v>
      </c>
      <c r="I365" t="s">
        <v>10992</v>
      </c>
      <c r="J365" t="s">
        <v>1373</v>
      </c>
      <c r="K365" t="s">
        <v>740</v>
      </c>
      <c r="L365" t="s">
        <v>2597</v>
      </c>
      <c r="M365" t="s">
        <v>1499</v>
      </c>
      <c r="O365" t="s">
        <v>5942</v>
      </c>
      <c r="P365" t="s">
        <v>1138</v>
      </c>
      <c r="Q365" t="s">
        <v>3932</v>
      </c>
    </row>
    <row r="366" spans="1:17">
      <c r="A366" t="s">
        <v>166</v>
      </c>
      <c r="B366" s="64">
        <v>44385</v>
      </c>
      <c r="C366" t="s">
        <v>1980</v>
      </c>
      <c r="D366" t="s">
        <v>3255</v>
      </c>
      <c r="E366" t="s">
        <v>4375</v>
      </c>
      <c r="F366" t="s">
        <v>10995</v>
      </c>
      <c r="G366" t="s">
        <v>3169</v>
      </c>
      <c r="H366" t="s">
        <v>3051</v>
      </c>
      <c r="I366" t="s">
        <v>10992</v>
      </c>
      <c r="J366" t="s">
        <v>3829</v>
      </c>
      <c r="K366" t="s">
        <v>740</v>
      </c>
      <c r="L366" t="s">
        <v>603</v>
      </c>
      <c r="M366" t="s">
        <v>990</v>
      </c>
      <c r="O366" t="s">
        <v>5942</v>
      </c>
      <c r="P366" t="s">
        <v>1561</v>
      </c>
      <c r="Q366" t="s">
        <v>3932</v>
      </c>
    </row>
    <row r="367" spans="1:17">
      <c r="A367" t="s">
        <v>166</v>
      </c>
      <c r="B367" s="64">
        <v>44477</v>
      </c>
      <c r="C367" t="s">
        <v>1958</v>
      </c>
      <c r="D367" t="s">
        <v>4277</v>
      </c>
      <c r="E367" t="s">
        <v>4291</v>
      </c>
      <c r="F367" t="s">
        <v>8814</v>
      </c>
      <c r="G367" t="s">
        <v>1401</v>
      </c>
      <c r="H367" t="s">
        <v>3051</v>
      </c>
      <c r="I367" t="s">
        <v>10992</v>
      </c>
      <c r="J367" t="s">
        <v>3988</v>
      </c>
      <c r="K367" t="s">
        <v>740</v>
      </c>
      <c r="L367" t="s">
        <v>603</v>
      </c>
      <c r="M367" t="s">
        <v>3366</v>
      </c>
      <c r="O367" t="s">
        <v>5942</v>
      </c>
      <c r="P367" t="s">
        <v>1561</v>
      </c>
      <c r="Q367" t="s">
        <v>3932</v>
      </c>
    </row>
    <row r="368" spans="1:17">
      <c r="A368" t="s">
        <v>166</v>
      </c>
      <c r="B368" t="s">
        <v>6727</v>
      </c>
      <c r="C368" t="s">
        <v>1958</v>
      </c>
      <c r="D368" t="s">
        <v>4277</v>
      </c>
      <c r="E368" t="s">
        <v>4291</v>
      </c>
      <c r="F368" t="s">
        <v>8814</v>
      </c>
      <c r="G368" t="s">
        <v>1401</v>
      </c>
      <c r="H368" t="s">
        <v>3051</v>
      </c>
      <c r="I368" t="s">
        <v>10992</v>
      </c>
      <c r="J368" t="s">
        <v>3988</v>
      </c>
      <c r="K368" t="s">
        <v>740</v>
      </c>
      <c r="L368" t="s">
        <v>603</v>
      </c>
      <c r="M368" t="s">
        <v>3366</v>
      </c>
      <c r="O368" t="s">
        <v>5942</v>
      </c>
      <c r="P368" t="s">
        <v>1561</v>
      </c>
      <c r="Q368" t="s">
        <v>3932</v>
      </c>
    </row>
    <row r="369" spans="1:17">
      <c r="A369" t="s">
        <v>166</v>
      </c>
      <c r="B369" t="s">
        <v>7166</v>
      </c>
      <c r="C369" t="s">
        <v>2445</v>
      </c>
      <c r="D369" t="s">
        <v>8173</v>
      </c>
      <c r="E369" t="s">
        <v>4291</v>
      </c>
      <c r="F369" t="s">
        <v>8814</v>
      </c>
      <c r="G369" t="s">
        <v>1222</v>
      </c>
      <c r="H369" t="s">
        <v>3051</v>
      </c>
      <c r="I369" t="s">
        <v>10992</v>
      </c>
      <c r="J369" t="s">
        <v>3988</v>
      </c>
      <c r="K369" t="s">
        <v>740</v>
      </c>
      <c r="L369" t="s">
        <v>603</v>
      </c>
      <c r="M369" t="s">
        <v>3366</v>
      </c>
      <c r="O369" t="s">
        <v>5942</v>
      </c>
      <c r="P369" t="s">
        <v>1561</v>
      </c>
      <c r="Q369" t="s">
        <v>3932</v>
      </c>
    </row>
    <row r="370" spans="1:17">
      <c r="A370" t="s">
        <v>166</v>
      </c>
      <c r="B370" s="64">
        <v>44417</v>
      </c>
      <c r="C370" t="s">
        <v>2445</v>
      </c>
      <c r="D370" t="s">
        <v>8173</v>
      </c>
      <c r="E370" t="s">
        <v>4291</v>
      </c>
      <c r="F370" t="s">
        <v>8814</v>
      </c>
      <c r="G370" t="s">
        <v>1222</v>
      </c>
      <c r="H370" t="s">
        <v>3051</v>
      </c>
      <c r="I370" t="s">
        <v>10992</v>
      </c>
      <c r="J370" t="s">
        <v>3988</v>
      </c>
      <c r="K370" t="s">
        <v>740</v>
      </c>
      <c r="L370" t="s">
        <v>603</v>
      </c>
      <c r="M370" t="s">
        <v>3366</v>
      </c>
      <c r="O370" t="s">
        <v>5942</v>
      </c>
      <c r="P370" t="s">
        <v>1561</v>
      </c>
      <c r="Q370" t="s">
        <v>3932</v>
      </c>
    </row>
    <row r="371" spans="1:17">
      <c r="A371" t="s">
        <v>166</v>
      </c>
      <c r="B371" t="s">
        <v>4862</v>
      </c>
      <c r="C371" t="s">
        <v>2445</v>
      </c>
      <c r="D371" t="s">
        <v>8173</v>
      </c>
      <c r="E371" t="s">
        <v>4291</v>
      </c>
      <c r="F371" t="s">
        <v>8814</v>
      </c>
      <c r="G371" t="s">
        <v>1222</v>
      </c>
      <c r="H371" t="s">
        <v>3051</v>
      </c>
      <c r="I371" t="s">
        <v>10992</v>
      </c>
      <c r="J371" t="s">
        <v>3988</v>
      </c>
      <c r="K371" t="s">
        <v>740</v>
      </c>
      <c r="L371" t="s">
        <v>603</v>
      </c>
      <c r="M371" t="s">
        <v>3366</v>
      </c>
      <c r="O371" t="s">
        <v>5942</v>
      </c>
      <c r="P371" t="s">
        <v>1561</v>
      </c>
      <c r="Q371" t="s">
        <v>3932</v>
      </c>
    </row>
    <row r="372" spans="1:17">
      <c r="A372" t="s">
        <v>166</v>
      </c>
      <c r="B372" t="s">
        <v>7474</v>
      </c>
      <c r="C372" t="s">
        <v>2445</v>
      </c>
      <c r="D372" t="s">
        <v>8173</v>
      </c>
      <c r="E372" t="s">
        <v>4291</v>
      </c>
      <c r="F372" t="s">
        <v>8814</v>
      </c>
      <c r="G372" t="s">
        <v>1222</v>
      </c>
      <c r="H372" t="s">
        <v>3051</v>
      </c>
      <c r="I372" t="s">
        <v>10992</v>
      </c>
      <c r="J372" t="s">
        <v>3988</v>
      </c>
      <c r="K372" t="s">
        <v>740</v>
      </c>
      <c r="L372" t="s">
        <v>603</v>
      </c>
      <c r="M372" t="s">
        <v>3366</v>
      </c>
      <c r="O372" t="s">
        <v>5942</v>
      </c>
      <c r="P372" t="s">
        <v>1561</v>
      </c>
      <c r="Q372" t="s">
        <v>3932</v>
      </c>
    </row>
    <row r="373" spans="1:17">
      <c r="A373" t="s">
        <v>166</v>
      </c>
      <c r="B373" t="s">
        <v>3625</v>
      </c>
      <c r="C373" t="s">
        <v>2445</v>
      </c>
      <c r="D373" t="s">
        <v>8173</v>
      </c>
      <c r="E373" t="s">
        <v>4291</v>
      </c>
      <c r="F373" t="s">
        <v>8814</v>
      </c>
      <c r="G373" t="s">
        <v>1222</v>
      </c>
      <c r="H373" t="s">
        <v>3051</v>
      </c>
      <c r="I373" t="s">
        <v>10992</v>
      </c>
      <c r="J373" t="s">
        <v>3988</v>
      </c>
      <c r="K373" t="s">
        <v>740</v>
      </c>
      <c r="L373" t="s">
        <v>603</v>
      </c>
      <c r="M373" t="s">
        <v>3366</v>
      </c>
      <c r="O373" t="s">
        <v>5942</v>
      </c>
      <c r="P373" t="s">
        <v>1561</v>
      </c>
      <c r="Q373" t="s">
        <v>3932</v>
      </c>
    </row>
    <row r="374" spans="1:17">
      <c r="A374" t="s">
        <v>166</v>
      </c>
      <c r="B374" t="s">
        <v>2483</v>
      </c>
      <c r="C374" t="s">
        <v>2445</v>
      </c>
      <c r="D374" t="s">
        <v>8173</v>
      </c>
      <c r="E374" t="s">
        <v>4291</v>
      </c>
      <c r="F374" t="s">
        <v>8814</v>
      </c>
      <c r="G374" t="s">
        <v>1222</v>
      </c>
      <c r="H374" t="s">
        <v>3051</v>
      </c>
      <c r="I374" t="s">
        <v>10992</v>
      </c>
      <c r="J374" t="s">
        <v>3988</v>
      </c>
      <c r="K374" t="s">
        <v>740</v>
      </c>
      <c r="L374" t="s">
        <v>603</v>
      </c>
      <c r="M374" t="s">
        <v>3366</v>
      </c>
      <c r="O374" t="s">
        <v>5942</v>
      </c>
      <c r="P374" t="s">
        <v>1561</v>
      </c>
      <c r="Q374" t="s">
        <v>3932</v>
      </c>
    </row>
    <row r="375" spans="1:17">
      <c r="A375" t="s">
        <v>166</v>
      </c>
      <c r="B375" t="s">
        <v>8373</v>
      </c>
      <c r="C375" t="s">
        <v>2325</v>
      </c>
      <c r="D375" t="s">
        <v>8720</v>
      </c>
      <c r="E375" t="s">
        <v>1839</v>
      </c>
      <c r="F375" t="s">
        <v>5249</v>
      </c>
      <c r="G375" t="s">
        <v>1222</v>
      </c>
      <c r="H375" t="s">
        <v>3051</v>
      </c>
      <c r="I375" t="s">
        <v>10992</v>
      </c>
      <c r="J375" t="s">
        <v>4098</v>
      </c>
      <c r="K375" t="s">
        <v>704</v>
      </c>
      <c r="L375" t="s">
        <v>2553</v>
      </c>
      <c r="M375" t="s">
        <v>964</v>
      </c>
      <c r="O375" t="s">
        <v>5942</v>
      </c>
      <c r="P375" t="s">
        <v>1075</v>
      </c>
      <c r="Q375" t="s">
        <v>3932</v>
      </c>
    </row>
    <row r="376" spans="1:17">
      <c r="A376" t="s">
        <v>166</v>
      </c>
      <c r="B376" s="64">
        <v>44327</v>
      </c>
      <c r="C376" t="s">
        <v>2325</v>
      </c>
      <c r="D376" t="s">
        <v>4277</v>
      </c>
      <c r="E376" t="s">
        <v>6848</v>
      </c>
      <c r="F376" t="s">
        <v>5249</v>
      </c>
      <c r="G376" t="s">
        <v>3155</v>
      </c>
      <c r="H376" t="s">
        <v>3051</v>
      </c>
      <c r="I376" t="s">
        <v>10992</v>
      </c>
      <c r="J376" t="s">
        <v>4192</v>
      </c>
      <c r="K376" t="s">
        <v>704</v>
      </c>
      <c r="L376" t="s">
        <v>2553</v>
      </c>
      <c r="M376" t="s">
        <v>964</v>
      </c>
      <c r="O376" t="s">
        <v>5942</v>
      </c>
      <c r="P376" t="s">
        <v>1089</v>
      </c>
      <c r="Q376" t="s">
        <v>3932</v>
      </c>
    </row>
    <row r="377" spans="1:17">
      <c r="A377" t="s">
        <v>166</v>
      </c>
      <c r="B377" s="64">
        <v>44358</v>
      </c>
      <c r="C377" t="s">
        <v>2331</v>
      </c>
      <c r="D377" t="s">
        <v>678</v>
      </c>
      <c r="E377" t="s">
        <v>7642</v>
      </c>
      <c r="F377" t="s">
        <v>10996</v>
      </c>
      <c r="G377" t="s">
        <v>1336</v>
      </c>
      <c r="H377" t="s">
        <v>3051</v>
      </c>
      <c r="I377" t="s">
        <v>10992</v>
      </c>
      <c r="J377" t="s">
        <v>737</v>
      </c>
      <c r="K377" t="s">
        <v>704</v>
      </c>
      <c r="L377" t="s">
        <v>3292</v>
      </c>
      <c r="M377" t="s">
        <v>964</v>
      </c>
      <c r="O377" t="s">
        <v>5942</v>
      </c>
      <c r="P377" t="s">
        <v>1089</v>
      </c>
      <c r="Q377" t="s">
        <v>3932</v>
      </c>
    </row>
    <row r="378" spans="1:17">
      <c r="A378" t="s">
        <v>166</v>
      </c>
      <c r="B378" s="64">
        <v>44450</v>
      </c>
      <c r="C378" t="s">
        <v>5361</v>
      </c>
      <c r="D378" t="s">
        <v>2987</v>
      </c>
      <c r="E378" t="s">
        <v>504</v>
      </c>
      <c r="F378" t="s">
        <v>10997</v>
      </c>
      <c r="G378" t="s">
        <v>4482</v>
      </c>
      <c r="H378" t="s">
        <v>3051</v>
      </c>
      <c r="I378" t="s">
        <v>10992</v>
      </c>
      <c r="J378" t="s">
        <v>4178</v>
      </c>
      <c r="K378" t="s">
        <v>704</v>
      </c>
      <c r="L378" t="s">
        <v>3292</v>
      </c>
      <c r="M378" t="s">
        <v>964</v>
      </c>
      <c r="O378" t="s">
        <v>5942</v>
      </c>
      <c r="P378" t="s">
        <v>1096</v>
      </c>
      <c r="Q378" t="s">
        <v>3932</v>
      </c>
    </row>
    <row r="379" spans="1:17">
      <c r="A379" t="s">
        <v>166</v>
      </c>
      <c r="B379" t="s">
        <v>3633</v>
      </c>
      <c r="C379" t="s">
        <v>2331</v>
      </c>
      <c r="D379" t="s">
        <v>678</v>
      </c>
      <c r="E379" t="s">
        <v>7642</v>
      </c>
      <c r="F379" t="s">
        <v>10996</v>
      </c>
      <c r="G379" t="s">
        <v>1336</v>
      </c>
      <c r="H379" t="s">
        <v>3051</v>
      </c>
      <c r="I379" t="s">
        <v>10992</v>
      </c>
      <c r="J379" t="s">
        <v>762</v>
      </c>
      <c r="K379" t="s">
        <v>704</v>
      </c>
      <c r="L379" t="s">
        <v>3292</v>
      </c>
      <c r="M379" t="s">
        <v>964</v>
      </c>
      <c r="O379" t="s">
        <v>5942</v>
      </c>
      <c r="P379" t="s">
        <v>1089</v>
      </c>
      <c r="Q379" t="s">
        <v>3932</v>
      </c>
    </row>
    <row r="380" spans="1:17">
      <c r="A380" t="s">
        <v>166</v>
      </c>
      <c r="B380" t="s">
        <v>1412</v>
      </c>
      <c r="C380" t="s">
        <v>2325</v>
      </c>
      <c r="D380" t="s">
        <v>2133</v>
      </c>
      <c r="E380" t="s">
        <v>4444</v>
      </c>
      <c r="F380" t="s">
        <v>5249</v>
      </c>
      <c r="G380" t="s">
        <v>7360</v>
      </c>
      <c r="H380" t="s">
        <v>3051</v>
      </c>
      <c r="I380" t="s">
        <v>10992</v>
      </c>
      <c r="J380" t="s">
        <v>762</v>
      </c>
      <c r="K380" t="s">
        <v>704</v>
      </c>
      <c r="L380" t="s">
        <v>3292</v>
      </c>
      <c r="M380" t="s">
        <v>964</v>
      </c>
      <c r="O380" t="s">
        <v>5942</v>
      </c>
      <c r="P380" t="s">
        <v>1089</v>
      </c>
      <c r="Q380" t="s">
        <v>3932</v>
      </c>
    </row>
    <row r="381" spans="1:17">
      <c r="A381" t="s">
        <v>166</v>
      </c>
      <c r="B381" t="s">
        <v>4354</v>
      </c>
      <c r="C381" t="s">
        <v>5361</v>
      </c>
      <c r="D381" t="s">
        <v>2987</v>
      </c>
      <c r="E381" t="s">
        <v>504</v>
      </c>
      <c r="F381" t="s">
        <v>10997</v>
      </c>
      <c r="G381" t="s">
        <v>4482</v>
      </c>
      <c r="H381" t="s">
        <v>3051</v>
      </c>
      <c r="I381" t="s">
        <v>10992</v>
      </c>
      <c r="J381" t="s">
        <v>3413</v>
      </c>
      <c r="K381" t="s">
        <v>704</v>
      </c>
      <c r="L381" t="s">
        <v>3292</v>
      </c>
      <c r="M381" t="s">
        <v>964</v>
      </c>
      <c r="O381" t="s">
        <v>5942</v>
      </c>
      <c r="P381" t="s">
        <v>1096</v>
      </c>
      <c r="Q381" t="s">
        <v>3932</v>
      </c>
    </row>
    <row r="382" spans="1:17">
      <c r="A382" t="s">
        <v>166</v>
      </c>
      <c r="B382" t="s">
        <v>7479</v>
      </c>
      <c r="C382" t="s">
        <v>3204</v>
      </c>
      <c r="D382" t="s">
        <v>5067</v>
      </c>
      <c r="E382" t="s">
        <v>8128</v>
      </c>
      <c r="F382" t="s">
        <v>10998</v>
      </c>
      <c r="G382" t="s">
        <v>7360</v>
      </c>
      <c r="H382" t="s">
        <v>3051</v>
      </c>
      <c r="I382" t="s">
        <v>10992</v>
      </c>
      <c r="J382" t="s">
        <v>3974</v>
      </c>
      <c r="K382" t="s">
        <v>704</v>
      </c>
      <c r="L382" t="s">
        <v>2597</v>
      </c>
      <c r="M382" t="s">
        <v>964</v>
      </c>
      <c r="O382" t="s">
        <v>5942</v>
      </c>
      <c r="P382" t="s">
        <v>1096</v>
      </c>
      <c r="Q382" t="s">
        <v>3932</v>
      </c>
    </row>
    <row r="383" spans="1:17">
      <c r="A383" t="s">
        <v>166</v>
      </c>
      <c r="B383" t="s">
        <v>2486</v>
      </c>
      <c r="C383" t="s">
        <v>2331</v>
      </c>
      <c r="D383" t="s">
        <v>672</v>
      </c>
      <c r="E383" t="s">
        <v>1913</v>
      </c>
      <c r="F383" t="s">
        <v>10996</v>
      </c>
      <c r="G383" t="s">
        <v>3155</v>
      </c>
      <c r="H383" t="s">
        <v>3051</v>
      </c>
      <c r="I383" t="s">
        <v>10992</v>
      </c>
      <c r="J383" t="s">
        <v>762</v>
      </c>
      <c r="K383" t="s">
        <v>704</v>
      </c>
      <c r="L383" t="s">
        <v>3292</v>
      </c>
      <c r="M383" t="s">
        <v>964</v>
      </c>
      <c r="O383" t="s">
        <v>5942</v>
      </c>
      <c r="P383" t="s">
        <v>1058</v>
      </c>
      <c r="Q383" t="s">
        <v>3932</v>
      </c>
    </row>
    <row r="384" spans="1:17">
      <c r="A384" t="s">
        <v>166</v>
      </c>
      <c r="B384" s="64">
        <v>44208</v>
      </c>
      <c r="C384" t="s">
        <v>2285</v>
      </c>
      <c r="D384" t="s">
        <v>711</v>
      </c>
      <c r="E384" t="s">
        <v>6838</v>
      </c>
      <c r="F384" t="s">
        <v>10999</v>
      </c>
      <c r="G384" t="s">
        <v>1227</v>
      </c>
      <c r="H384" t="s">
        <v>3051</v>
      </c>
      <c r="I384" t="s">
        <v>10992</v>
      </c>
      <c r="J384" t="s">
        <v>4161</v>
      </c>
      <c r="K384" t="s">
        <v>704</v>
      </c>
      <c r="L384" t="s">
        <v>2592</v>
      </c>
      <c r="M384" t="s">
        <v>964</v>
      </c>
      <c r="O384" t="s">
        <v>5942</v>
      </c>
      <c r="P384" t="s">
        <v>1041</v>
      </c>
      <c r="Q384" t="s">
        <v>3932</v>
      </c>
    </row>
    <row r="385" spans="1:17">
      <c r="A385" t="s">
        <v>166</v>
      </c>
      <c r="B385" s="64">
        <v>44389</v>
      </c>
      <c r="C385" t="s">
        <v>3461</v>
      </c>
      <c r="D385" t="s">
        <v>3267</v>
      </c>
      <c r="E385" t="s">
        <v>4172</v>
      </c>
      <c r="F385" t="s">
        <v>11000</v>
      </c>
      <c r="G385" t="s">
        <v>7294</v>
      </c>
      <c r="H385" t="s">
        <v>3051</v>
      </c>
      <c r="I385" t="s">
        <v>10992</v>
      </c>
      <c r="J385" t="s">
        <v>4161</v>
      </c>
      <c r="K385" t="s">
        <v>704</v>
      </c>
      <c r="L385" t="s">
        <v>2592</v>
      </c>
      <c r="M385" t="s">
        <v>964</v>
      </c>
      <c r="O385" t="s">
        <v>5942</v>
      </c>
      <c r="P385" t="s">
        <v>1041</v>
      </c>
      <c r="Q385" t="s">
        <v>3932</v>
      </c>
    </row>
    <row r="386" spans="1:17">
      <c r="A386" t="s">
        <v>166</v>
      </c>
      <c r="B386" s="64">
        <v>44481</v>
      </c>
      <c r="C386" t="s">
        <v>3461</v>
      </c>
      <c r="D386" t="s">
        <v>3700</v>
      </c>
      <c r="E386" t="s">
        <v>4444</v>
      </c>
      <c r="F386" t="s">
        <v>11001</v>
      </c>
      <c r="G386" t="s">
        <v>4593</v>
      </c>
      <c r="H386" t="s">
        <v>3051</v>
      </c>
      <c r="I386" t="s">
        <v>10992</v>
      </c>
      <c r="J386" t="s">
        <v>3969</v>
      </c>
      <c r="K386" t="s">
        <v>704</v>
      </c>
      <c r="L386" t="s">
        <v>2592</v>
      </c>
      <c r="M386" t="s">
        <v>964</v>
      </c>
      <c r="O386" t="s">
        <v>5942</v>
      </c>
      <c r="P386" t="s">
        <v>1041</v>
      </c>
      <c r="Q386" t="s">
        <v>3932</v>
      </c>
    </row>
    <row r="387" spans="1:17">
      <c r="A387" t="s">
        <v>166</v>
      </c>
      <c r="B387" s="64">
        <v>44542</v>
      </c>
      <c r="C387" t="s">
        <v>3461</v>
      </c>
      <c r="D387" t="s">
        <v>3700</v>
      </c>
      <c r="E387" t="s">
        <v>4444</v>
      </c>
      <c r="F387" t="s">
        <v>11001</v>
      </c>
      <c r="G387" t="s">
        <v>4593</v>
      </c>
      <c r="H387" t="s">
        <v>3051</v>
      </c>
      <c r="I387" t="s">
        <v>10992</v>
      </c>
      <c r="J387" t="s">
        <v>983</v>
      </c>
      <c r="K387" t="s">
        <v>704</v>
      </c>
      <c r="L387" t="s">
        <v>2592</v>
      </c>
      <c r="M387" t="s">
        <v>964</v>
      </c>
      <c r="O387" t="s">
        <v>5942</v>
      </c>
      <c r="P387" t="s">
        <v>1041</v>
      </c>
      <c r="Q387" t="s">
        <v>3932</v>
      </c>
    </row>
    <row r="388" spans="1:17">
      <c r="A388" t="s">
        <v>166</v>
      </c>
      <c r="B388" s="64">
        <v>44713</v>
      </c>
      <c r="C388" t="s">
        <v>3317</v>
      </c>
      <c r="D388" t="s">
        <v>3696</v>
      </c>
      <c r="E388" t="s">
        <v>6848</v>
      </c>
      <c r="F388" t="s">
        <v>10896</v>
      </c>
      <c r="G388" t="s">
        <v>516</v>
      </c>
      <c r="H388" t="s">
        <v>3051</v>
      </c>
      <c r="I388" t="s">
        <v>10992</v>
      </c>
      <c r="J388" t="s">
        <v>2960</v>
      </c>
      <c r="K388" t="s">
        <v>797</v>
      </c>
      <c r="L388" t="s">
        <v>4042</v>
      </c>
      <c r="M388" t="s">
        <v>964</v>
      </c>
      <c r="O388" t="s">
        <v>5942</v>
      </c>
      <c r="P388" t="s">
        <v>1449</v>
      </c>
      <c r="Q388" t="s">
        <v>3932</v>
      </c>
    </row>
    <row r="389" spans="1:17">
      <c r="A389" t="s">
        <v>166</v>
      </c>
      <c r="B389" t="s">
        <v>8521</v>
      </c>
      <c r="C389" t="s">
        <v>3461</v>
      </c>
      <c r="D389" t="s">
        <v>3700</v>
      </c>
      <c r="E389" t="s">
        <v>4444</v>
      </c>
      <c r="F389" t="s">
        <v>11001</v>
      </c>
      <c r="G389" t="s">
        <v>4593</v>
      </c>
      <c r="H389" t="s">
        <v>3051</v>
      </c>
      <c r="I389" t="s">
        <v>10992</v>
      </c>
      <c r="J389" t="s">
        <v>4043</v>
      </c>
      <c r="K389" t="s">
        <v>3609</v>
      </c>
      <c r="L389" t="s">
        <v>4042</v>
      </c>
      <c r="M389" t="s">
        <v>964</v>
      </c>
      <c r="O389" t="s">
        <v>5942</v>
      </c>
      <c r="P389" t="s">
        <v>757</v>
      </c>
      <c r="Q389" t="s">
        <v>3932</v>
      </c>
    </row>
    <row r="390" spans="1:17">
      <c r="A390" t="s">
        <v>166</v>
      </c>
      <c r="B390" t="s">
        <v>11002</v>
      </c>
      <c r="C390" t="s">
        <v>2182</v>
      </c>
      <c r="D390" t="s">
        <v>662</v>
      </c>
      <c r="E390" t="s">
        <v>504</v>
      </c>
      <c r="F390" t="s">
        <v>4678</v>
      </c>
      <c r="G390" t="s">
        <v>1132</v>
      </c>
      <c r="H390" t="s">
        <v>3051</v>
      </c>
      <c r="I390" t="s">
        <v>10992</v>
      </c>
      <c r="J390" t="s">
        <v>4192</v>
      </c>
      <c r="K390" t="s">
        <v>3609</v>
      </c>
      <c r="L390" t="s">
        <v>4042</v>
      </c>
      <c r="M390" t="s">
        <v>964</v>
      </c>
      <c r="O390" t="s">
        <v>5942</v>
      </c>
      <c r="P390" t="s">
        <v>757</v>
      </c>
      <c r="Q390" t="s">
        <v>3932</v>
      </c>
    </row>
    <row r="391" spans="1:17">
      <c r="A391" t="s">
        <v>166</v>
      </c>
      <c r="B391" t="s">
        <v>3644</v>
      </c>
      <c r="C391" t="s">
        <v>1448</v>
      </c>
      <c r="D391" t="s">
        <v>5064</v>
      </c>
      <c r="E391" t="s">
        <v>1934</v>
      </c>
      <c r="F391" t="s">
        <v>11003</v>
      </c>
      <c r="G391" t="s">
        <v>7294</v>
      </c>
      <c r="H391" t="s">
        <v>3051</v>
      </c>
      <c r="I391" t="s">
        <v>10992</v>
      </c>
      <c r="J391" t="s">
        <v>4652</v>
      </c>
      <c r="K391" t="s">
        <v>3609</v>
      </c>
      <c r="L391" t="s">
        <v>3292</v>
      </c>
      <c r="M391" t="s">
        <v>964</v>
      </c>
      <c r="O391" t="s">
        <v>5942</v>
      </c>
      <c r="P391" t="s">
        <v>757</v>
      </c>
      <c r="Q391" t="s">
        <v>3932</v>
      </c>
    </row>
    <row r="392" spans="1:17">
      <c r="A392" t="s">
        <v>166</v>
      </c>
      <c r="B392" t="s">
        <v>7486</v>
      </c>
      <c r="C392" t="s">
        <v>3522</v>
      </c>
      <c r="D392" t="s">
        <v>4245</v>
      </c>
      <c r="E392" t="s">
        <v>2150</v>
      </c>
      <c r="F392" t="s">
        <v>5499</v>
      </c>
      <c r="G392" t="s">
        <v>516</v>
      </c>
      <c r="H392" t="s">
        <v>3051</v>
      </c>
      <c r="I392" t="s">
        <v>10992</v>
      </c>
      <c r="J392" t="s">
        <v>4652</v>
      </c>
      <c r="K392" t="s">
        <v>3609</v>
      </c>
      <c r="L392" t="s">
        <v>3292</v>
      </c>
      <c r="M392" t="s">
        <v>964</v>
      </c>
      <c r="O392" t="s">
        <v>5942</v>
      </c>
      <c r="P392" t="s">
        <v>1058</v>
      </c>
      <c r="Q392" t="s">
        <v>3932</v>
      </c>
    </row>
    <row r="393" spans="1:17">
      <c r="A393" t="s">
        <v>166</v>
      </c>
      <c r="B393" s="64">
        <v>44744</v>
      </c>
      <c r="C393" t="s">
        <v>1669</v>
      </c>
      <c r="D393" t="s">
        <v>5059</v>
      </c>
      <c r="E393" t="s">
        <v>4226</v>
      </c>
      <c r="F393" t="s">
        <v>11004</v>
      </c>
      <c r="G393" t="s">
        <v>4593</v>
      </c>
      <c r="H393" t="s">
        <v>3051</v>
      </c>
      <c r="I393" t="s">
        <v>10992</v>
      </c>
      <c r="J393" t="s">
        <v>737</v>
      </c>
      <c r="K393" t="s">
        <v>3609</v>
      </c>
      <c r="L393" t="s">
        <v>3292</v>
      </c>
      <c r="M393" t="s">
        <v>964</v>
      </c>
      <c r="O393" t="s">
        <v>5942</v>
      </c>
      <c r="P393" t="s">
        <v>1089</v>
      </c>
      <c r="Q393" t="s">
        <v>3932</v>
      </c>
    </row>
    <row r="394" spans="1:17">
      <c r="A394" t="s">
        <v>166</v>
      </c>
      <c r="B394" s="64">
        <v>44897</v>
      </c>
      <c r="C394" t="s">
        <v>3522</v>
      </c>
      <c r="D394" t="s">
        <v>4245</v>
      </c>
      <c r="E394" t="s">
        <v>2150</v>
      </c>
      <c r="F394" t="s">
        <v>5499</v>
      </c>
      <c r="G394" t="s">
        <v>516</v>
      </c>
      <c r="H394" t="s">
        <v>3051</v>
      </c>
      <c r="I394" t="s">
        <v>10992</v>
      </c>
      <c r="J394" t="s">
        <v>4613</v>
      </c>
      <c r="K394" t="s">
        <v>3609</v>
      </c>
      <c r="L394" t="s">
        <v>3292</v>
      </c>
      <c r="M394" t="s">
        <v>964</v>
      </c>
      <c r="O394" t="s">
        <v>5942</v>
      </c>
      <c r="P394" t="s">
        <v>1089</v>
      </c>
      <c r="Q394" t="s">
        <v>3932</v>
      </c>
    </row>
    <row r="395" spans="1:17">
      <c r="A395" t="s">
        <v>166</v>
      </c>
      <c r="B395" t="s">
        <v>4893</v>
      </c>
      <c r="C395" t="s">
        <v>1665</v>
      </c>
      <c r="D395" t="s">
        <v>3562</v>
      </c>
      <c r="E395" t="s">
        <v>2150</v>
      </c>
      <c r="F395" t="s">
        <v>9400</v>
      </c>
      <c r="G395" t="s">
        <v>4678</v>
      </c>
      <c r="H395" t="s">
        <v>3051</v>
      </c>
      <c r="I395" t="s">
        <v>10992</v>
      </c>
      <c r="J395" t="s">
        <v>4613</v>
      </c>
      <c r="K395" t="s">
        <v>3609</v>
      </c>
      <c r="L395" t="s">
        <v>3292</v>
      </c>
      <c r="M395" t="s">
        <v>964</v>
      </c>
      <c r="O395" t="s">
        <v>5942</v>
      </c>
      <c r="P395" t="s">
        <v>1089</v>
      </c>
      <c r="Q395" t="s">
        <v>3932</v>
      </c>
    </row>
    <row r="396" spans="1:17">
      <c r="A396" t="s">
        <v>166</v>
      </c>
      <c r="B396" t="s">
        <v>1424</v>
      </c>
      <c r="C396" t="s">
        <v>1665</v>
      </c>
      <c r="D396" t="s">
        <v>4024</v>
      </c>
      <c r="E396" t="s">
        <v>1938</v>
      </c>
      <c r="F396" t="s">
        <v>9400</v>
      </c>
      <c r="G396" t="s">
        <v>5435</v>
      </c>
      <c r="H396" t="s">
        <v>3051</v>
      </c>
      <c r="I396" t="s">
        <v>10992</v>
      </c>
      <c r="J396" t="s">
        <v>4184</v>
      </c>
      <c r="K396" t="s">
        <v>3609</v>
      </c>
      <c r="L396" t="s">
        <v>3292</v>
      </c>
      <c r="M396" t="s">
        <v>964</v>
      </c>
      <c r="O396" t="s">
        <v>5942</v>
      </c>
      <c r="P396" t="s">
        <v>1089</v>
      </c>
      <c r="Q396" t="s">
        <v>3932</v>
      </c>
    </row>
    <row r="397" spans="1:17">
      <c r="A397" t="s">
        <v>166</v>
      </c>
      <c r="B397" s="64">
        <v>44868</v>
      </c>
      <c r="C397" t="s">
        <v>1665</v>
      </c>
      <c r="D397" t="s">
        <v>4024</v>
      </c>
      <c r="E397" t="s">
        <v>1938</v>
      </c>
      <c r="F397" t="s">
        <v>9400</v>
      </c>
      <c r="G397" t="s">
        <v>5435</v>
      </c>
      <c r="H397" t="s">
        <v>3051</v>
      </c>
      <c r="I397" t="s">
        <v>10992</v>
      </c>
      <c r="J397" t="s">
        <v>4184</v>
      </c>
      <c r="K397" t="s">
        <v>3609</v>
      </c>
      <c r="L397" t="s">
        <v>3292</v>
      </c>
      <c r="M397" t="s">
        <v>964</v>
      </c>
      <c r="O397" t="s">
        <v>5942</v>
      </c>
      <c r="P397" t="s">
        <v>1089</v>
      </c>
      <c r="Q397" t="s">
        <v>3932</v>
      </c>
    </row>
    <row r="398" spans="1:17">
      <c r="A398" t="s">
        <v>166</v>
      </c>
      <c r="B398" t="s">
        <v>8786</v>
      </c>
      <c r="C398" t="s">
        <v>1665</v>
      </c>
      <c r="D398" t="s">
        <v>4024</v>
      </c>
      <c r="E398" t="s">
        <v>1938</v>
      </c>
      <c r="F398" t="s">
        <v>9400</v>
      </c>
      <c r="G398" t="s">
        <v>5435</v>
      </c>
      <c r="H398" t="s">
        <v>3051</v>
      </c>
      <c r="I398" t="s">
        <v>10992</v>
      </c>
      <c r="J398" t="s">
        <v>4184</v>
      </c>
      <c r="K398" t="s">
        <v>3609</v>
      </c>
      <c r="L398" t="s">
        <v>3292</v>
      </c>
      <c r="M398" t="s">
        <v>964</v>
      </c>
      <c r="O398" t="s">
        <v>5942</v>
      </c>
      <c r="P398" t="s">
        <v>1089</v>
      </c>
      <c r="Q398" t="s">
        <v>3932</v>
      </c>
    </row>
    <row r="399" spans="1:17">
      <c r="A399" t="s">
        <v>166</v>
      </c>
      <c r="B399" t="s">
        <v>4909</v>
      </c>
      <c r="C399" t="s">
        <v>1681</v>
      </c>
      <c r="D399" t="s">
        <v>3395</v>
      </c>
      <c r="E399" t="s">
        <v>1938</v>
      </c>
      <c r="F399" t="s">
        <v>9400</v>
      </c>
      <c r="G399" t="s">
        <v>9115</v>
      </c>
      <c r="H399" t="s">
        <v>3051</v>
      </c>
      <c r="I399" t="s">
        <v>10992</v>
      </c>
      <c r="J399" t="s">
        <v>4028</v>
      </c>
      <c r="K399" t="s">
        <v>3609</v>
      </c>
      <c r="L399" t="s">
        <v>2592</v>
      </c>
      <c r="M399" t="s">
        <v>964</v>
      </c>
      <c r="O399" t="s">
        <v>5942</v>
      </c>
      <c r="P399" t="s">
        <v>1831</v>
      </c>
      <c r="Q399" t="s">
        <v>3932</v>
      </c>
    </row>
    <row r="400" spans="1:17">
      <c r="A400" t="s">
        <v>166</v>
      </c>
      <c r="B400" s="64">
        <v>44655</v>
      </c>
      <c r="C400" t="s">
        <v>2243</v>
      </c>
      <c r="D400" t="s">
        <v>2974</v>
      </c>
      <c r="E400" t="s">
        <v>1934</v>
      </c>
      <c r="F400" t="s">
        <v>11005</v>
      </c>
      <c r="G400" t="s">
        <v>9115</v>
      </c>
      <c r="H400" t="s">
        <v>3051</v>
      </c>
      <c r="I400" t="s">
        <v>10992</v>
      </c>
      <c r="J400" t="s">
        <v>3835</v>
      </c>
      <c r="K400" t="s">
        <v>3609</v>
      </c>
      <c r="L400" t="s">
        <v>4042</v>
      </c>
      <c r="M400" t="s">
        <v>964</v>
      </c>
      <c r="O400" t="s">
        <v>5942</v>
      </c>
      <c r="P400" t="s">
        <v>3438</v>
      </c>
      <c r="Q400" t="s">
        <v>3932</v>
      </c>
    </row>
    <row r="401" spans="1:17">
      <c r="A401" t="s">
        <v>166</v>
      </c>
      <c r="B401" t="s">
        <v>10813</v>
      </c>
      <c r="C401" t="s">
        <v>2243</v>
      </c>
      <c r="D401" t="s">
        <v>2974</v>
      </c>
      <c r="E401" t="s">
        <v>1934</v>
      </c>
      <c r="F401" t="s">
        <v>11005</v>
      </c>
      <c r="G401" t="s">
        <v>9115</v>
      </c>
      <c r="H401" t="s">
        <v>3051</v>
      </c>
      <c r="I401" t="s">
        <v>10992</v>
      </c>
      <c r="J401" t="s">
        <v>3835</v>
      </c>
      <c r="K401" t="s">
        <v>3609</v>
      </c>
      <c r="L401" t="s">
        <v>4042</v>
      </c>
      <c r="M401" t="s">
        <v>964</v>
      </c>
      <c r="O401" t="s">
        <v>5942</v>
      </c>
      <c r="P401" t="s">
        <v>3438</v>
      </c>
      <c r="Q401" t="s">
        <v>3932</v>
      </c>
    </row>
    <row r="402" spans="1:17">
      <c r="A402" t="s">
        <v>166</v>
      </c>
      <c r="B402" t="s">
        <v>3655</v>
      </c>
      <c r="C402" t="s">
        <v>1674</v>
      </c>
      <c r="D402" t="s">
        <v>583</v>
      </c>
      <c r="E402" t="s">
        <v>6838</v>
      </c>
      <c r="F402" t="s">
        <v>9412</v>
      </c>
      <c r="G402" t="s">
        <v>1068</v>
      </c>
      <c r="H402" t="s">
        <v>3051</v>
      </c>
      <c r="I402" t="s">
        <v>10992</v>
      </c>
      <c r="J402" t="s">
        <v>4210</v>
      </c>
      <c r="K402" t="s">
        <v>3609</v>
      </c>
      <c r="L402" t="s">
        <v>4042</v>
      </c>
      <c r="M402" t="s">
        <v>964</v>
      </c>
      <c r="O402" t="s">
        <v>5942</v>
      </c>
      <c r="P402" t="s">
        <v>3438</v>
      </c>
      <c r="Q402" t="s">
        <v>3932</v>
      </c>
    </row>
    <row r="403" spans="1:17">
      <c r="A403" t="s">
        <v>166</v>
      </c>
      <c r="B403" t="s">
        <v>7784</v>
      </c>
      <c r="C403" t="s">
        <v>3928</v>
      </c>
      <c r="D403" t="s">
        <v>2108</v>
      </c>
      <c r="E403" t="s">
        <v>1882</v>
      </c>
      <c r="F403" t="s">
        <v>11006</v>
      </c>
      <c r="G403" t="s">
        <v>4687</v>
      </c>
      <c r="H403" t="s">
        <v>3051</v>
      </c>
      <c r="I403" t="s">
        <v>10992</v>
      </c>
      <c r="J403" t="s">
        <v>3911</v>
      </c>
      <c r="K403" t="s">
        <v>3609</v>
      </c>
      <c r="L403" t="s">
        <v>4042</v>
      </c>
      <c r="M403" t="s">
        <v>964</v>
      </c>
      <c r="O403" t="s">
        <v>5942</v>
      </c>
      <c r="P403" t="s">
        <v>3438</v>
      </c>
      <c r="Q403" t="s">
        <v>3932</v>
      </c>
    </row>
    <row r="404" spans="1:17">
      <c r="A404" t="s">
        <v>166</v>
      </c>
      <c r="B404" t="s">
        <v>1436</v>
      </c>
      <c r="C404" t="s">
        <v>1176</v>
      </c>
      <c r="D404" t="s">
        <v>4054</v>
      </c>
      <c r="E404" t="s">
        <v>1839</v>
      </c>
      <c r="F404" t="s">
        <v>9368</v>
      </c>
      <c r="G404" t="s">
        <v>7640</v>
      </c>
      <c r="H404" t="s">
        <v>3051</v>
      </c>
      <c r="I404" t="s">
        <v>10992</v>
      </c>
      <c r="J404" t="s">
        <v>3397</v>
      </c>
      <c r="K404" t="s">
        <v>3609</v>
      </c>
      <c r="L404" t="s">
        <v>4042</v>
      </c>
      <c r="M404" t="s">
        <v>964</v>
      </c>
      <c r="O404" t="s">
        <v>5942</v>
      </c>
      <c r="P404" t="s">
        <v>3438</v>
      </c>
      <c r="Q404" t="s">
        <v>3932</v>
      </c>
    </row>
    <row r="405" spans="1:17">
      <c r="A405" t="s">
        <v>166</v>
      </c>
      <c r="B405" s="64">
        <v>44625</v>
      </c>
      <c r="C405" t="s">
        <v>1674</v>
      </c>
      <c r="D405" t="s">
        <v>583</v>
      </c>
      <c r="E405" t="s">
        <v>6838</v>
      </c>
      <c r="F405" t="s">
        <v>9412</v>
      </c>
      <c r="G405" t="s">
        <v>1068</v>
      </c>
      <c r="H405" t="s">
        <v>3051</v>
      </c>
      <c r="I405" t="s">
        <v>10992</v>
      </c>
      <c r="J405" t="s">
        <v>3397</v>
      </c>
      <c r="K405" t="s">
        <v>3609</v>
      </c>
      <c r="L405" t="s">
        <v>4042</v>
      </c>
      <c r="M405" t="s">
        <v>964</v>
      </c>
      <c r="O405" t="s">
        <v>5942</v>
      </c>
      <c r="P405" t="s">
        <v>3300</v>
      </c>
      <c r="Q405" t="s">
        <v>3932</v>
      </c>
    </row>
    <row r="406" spans="1:17">
      <c r="A406" t="s">
        <v>166</v>
      </c>
      <c r="B406" s="64">
        <v>44686</v>
      </c>
      <c r="C406" t="s">
        <v>1176</v>
      </c>
      <c r="D406" t="s">
        <v>4054</v>
      </c>
      <c r="E406" t="s">
        <v>1839</v>
      </c>
      <c r="F406" t="s">
        <v>9368</v>
      </c>
      <c r="G406" t="s">
        <v>7640</v>
      </c>
      <c r="H406" t="s">
        <v>3051</v>
      </c>
      <c r="I406" t="s">
        <v>10992</v>
      </c>
      <c r="J406" t="s">
        <v>3397</v>
      </c>
      <c r="K406" t="s">
        <v>3609</v>
      </c>
      <c r="L406" t="s">
        <v>4042</v>
      </c>
      <c r="M406" t="s">
        <v>964</v>
      </c>
      <c r="O406" t="s">
        <v>5942</v>
      </c>
      <c r="P406" t="s">
        <v>3300</v>
      </c>
      <c r="Q406" t="s">
        <v>3932</v>
      </c>
    </row>
    <row r="407" spans="1:17">
      <c r="A407" t="s">
        <v>166</v>
      </c>
      <c r="B407" t="s">
        <v>4367</v>
      </c>
      <c r="C407" t="s">
        <v>1176</v>
      </c>
      <c r="D407" t="s">
        <v>4054</v>
      </c>
      <c r="E407" t="s">
        <v>1839</v>
      </c>
      <c r="F407" t="s">
        <v>9368</v>
      </c>
      <c r="G407" t="s">
        <v>7640</v>
      </c>
      <c r="H407" t="s">
        <v>3051</v>
      </c>
      <c r="I407" t="s">
        <v>10992</v>
      </c>
      <c r="J407" t="s">
        <v>4255</v>
      </c>
      <c r="K407" t="s">
        <v>3609</v>
      </c>
      <c r="L407" t="s">
        <v>4042</v>
      </c>
      <c r="M407" t="s">
        <v>964</v>
      </c>
      <c r="O407" t="s">
        <v>5942</v>
      </c>
      <c r="P407" t="s">
        <v>3300</v>
      </c>
      <c r="Q407" t="s">
        <v>3932</v>
      </c>
    </row>
    <row r="408" spans="1:17">
      <c r="A408" t="s">
        <v>166</v>
      </c>
      <c r="B408" t="s">
        <v>6404</v>
      </c>
      <c r="C408" t="s">
        <v>3928</v>
      </c>
      <c r="D408" t="s">
        <v>2108</v>
      </c>
      <c r="E408" t="s">
        <v>1882</v>
      </c>
      <c r="F408" t="s">
        <v>11006</v>
      </c>
      <c r="G408" t="s">
        <v>4687</v>
      </c>
      <c r="H408" t="s">
        <v>3051</v>
      </c>
      <c r="I408" t="s">
        <v>10992</v>
      </c>
      <c r="J408" t="s">
        <v>4019</v>
      </c>
      <c r="K408" t="s">
        <v>3609</v>
      </c>
      <c r="L408" t="s">
        <v>4042</v>
      </c>
      <c r="M408" t="s">
        <v>964</v>
      </c>
      <c r="O408" t="s">
        <v>5942</v>
      </c>
      <c r="P408" t="s">
        <v>3438</v>
      </c>
      <c r="Q408" t="s">
        <v>3932</v>
      </c>
    </row>
    <row r="409" spans="1:17">
      <c r="A409" t="s">
        <v>166</v>
      </c>
      <c r="B409" t="s">
        <v>8182</v>
      </c>
      <c r="C409" t="s">
        <v>1176</v>
      </c>
      <c r="D409" t="s">
        <v>4054</v>
      </c>
      <c r="E409" t="s">
        <v>1839</v>
      </c>
      <c r="F409" t="s">
        <v>9368</v>
      </c>
      <c r="G409" t="s">
        <v>7640</v>
      </c>
      <c r="H409" t="s">
        <v>3051</v>
      </c>
      <c r="I409" t="s">
        <v>10992</v>
      </c>
      <c r="J409" t="s">
        <v>3926</v>
      </c>
      <c r="K409" t="s">
        <v>9972</v>
      </c>
      <c r="L409" t="s">
        <v>4042</v>
      </c>
      <c r="M409" t="s">
        <v>964</v>
      </c>
      <c r="O409" t="s">
        <v>5942</v>
      </c>
      <c r="P409" t="s">
        <v>3300</v>
      </c>
      <c r="Q409" t="s">
        <v>3932</v>
      </c>
    </row>
    <row r="410" spans="1:17">
      <c r="A410" t="s">
        <v>166</v>
      </c>
      <c r="B410" t="s">
        <v>8661</v>
      </c>
      <c r="C410" t="s">
        <v>3928</v>
      </c>
      <c r="D410" t="s">
        <v>2108</v>
      </c>
      <c r="E410" t="s">
        <v>1882</v>
      </c>
      <c r="F410" t="s">
        <v>11006</v>
      </c>
      <c r="G410" t="s">
        <v>4687</v>
      </c>
      <c r="H410" t="s">
        <v>3051</v>
      </c>
      <c r="I410" t="s">
        <v>10992</v>
      </c>
      <c r="J410" t="s">
        <v>3906</v>
      </c>
      <c r="K410" t="s">
        <v>9972</v>
      </c>
      <c r="L410" t="s">
        <v>4042</v>
      </c>
      <c r="M410" t="s">
        <v>964</v>
      </c>
      <c r="O410" t="s">
        <v>5942</v>
      </c>
      <c r="P410" t="s">
        <v>3438</v>
      </c>
      <c r="Q410" t="s">
        <v>3932</v>
      </c>
    </row>
    <row r="411" spans="1:17">
      <c r="A411" t="s">
        <v>166</v>
      </c>
      <c r="B411" s="64">
        <v>44871</v>
      </c>
      <c r="C411" t="s">
        <v>3928</v>
      </c>
      <c r="D411" t="s">
        <v>2108</v>
      </c>
      <c r="E411" t="s">
        <v>1882</v>
      </c>
      <c r="F411" t="s">
        <v>11006</v>
      </c>
      <c r="G411" t="s">
        <v>4687</v>
      </c>
      <c r="H411" t="s">
        <v>3051</v>
      </c>
      <c r="I411" t="s">
        <v>10992</v>
      </c>
      <c r="J411" t="s">
        <v>3906</v>
      </c>
      <c r="K411" t="s">
        <v>9972</v>
      </c>
      <c r="L411" t="s">
        <v>4042</v>
      </c>
      <c r="M411" t="s">
        <v>964</v>
      </c>
      <c r="O411" t="s">
        <v>5942</v>
      </c>
      <c r="P411" t="s">
        <v>3438</v>
      </c>
      <c r="Q411" t="s">
        <v>3932</v>
      </c>
    </row>
    <row r="412" spans="1:17">
      <c r="A412" t="s">
        <v>166</v>
      </c>
      <c r="B412" s="64">
        <v>44627</v>
      </c>
      <c r="C412" t="s">
        <v>3928</v>
      </c>
      <c r="D412" t="s">
        <v>2108</v>
      </c>
      <c r="E412" t="s">
        <v>1882</v>
      </c>
      <c r="F412" t="s">
        <v>11006</v>
      </c>
      <c r="G412" t="s">
        <v>4687</v>
      </c>
      <c r="H412" t="s">
        <v>3051</v>
      </c>
      <c r="I412" t="s">
        <v>10992</v>
      </c>
      <c r="J412" t="s">
        <v>3906</v>
      </c>
      <c r="K412" t="s">
        <v>9972</v>
      </c>
      <c r="L412" t="s">
        <v>4042</v>
      </c>
      <c r="M412" t="s">
        <v>964</v>
      </c>
      <c r="O412" t="s">
        <v>5942</v>
      </c>
      <c r="P412" t="s">
        <v>3438</v>
      </c>
      <c r="Q412" t="s">
        <v>3932</v>
      </c>
    </row>
    <row r="413" spans="1:17">
      <c r="A413" t="s">
        <v>166</v>
      </c>
      <c r="B413" s="64">
        <v>44811</v>
      </c>
      <c r="C413" t="s">
        <v>1674</v>
      </c>
      <c r="D413" t="s">
        <v>583</v>
      </c>
      <c r="E413" t="s">
        <v>6838</v>
      </c>
      <c r="F413" t="s">
        <v>9412</v>
      </c>
      <c r="G413" t="s">
        <v>1068</v>
      </c>
      <c r="H413" t="s">
        <v>3051</v>
      </c>
      <c r="I413" t="s">
        <v>10992</v>
      </c>
      <c r="J413" t="s">
        <v>3771</v>
      </c>
      <c r="K413" t="s">
        <v>9972</v>
      </c>
      <c r="L413" t="s">
        <v>4042</v>
      </c>
      <c r="M413" t="s">
        <v>964</v>
      </c>
      <c r="O413" t="s">
        <v>5942</v>
      </c>
      <c r="P413" t="s">
        <v>3438</v>
      </c>
      <c r="Q413" t="s">
        <v>3932</v>
      </c>
    </row>
    <row r="414" spans="1:17">
      <c r="A414" t="s">
        <v>166</v>
      </c>
      <c r="B414" t="s">
        <v>9086</v>
      </c>
      <c r="C414" t="s">
        <v>3928</v>
      </c>
      <c r="D414" t="s">
        <v>2108</v>
      </c>
      <c r="E414" t="s">
        <v>1882</v>
      </c>
      <c r="F414" t="s">
        <v>11006</v>
      </c>
      <c r="G414" t="s">
        <v>4687</v>
      </c>
      <c r="H414" t="s">
        <v>3051</v>
      </c>
      <c r="I414" t="s">
        <v>10992</v>
      </c>
      <c r="J414" t="s">
        <v>3809</v>
      </c>
      <c r="K414" t="s">
        <v>9972</v>
      </c>
      <c r="L414" t="s">
        <v>4042</v>
      </c>
      <c r="M414" t="s">
        <v>964</v>
      </c>
      <c r="O414" t="s">
        <v>5942</v>
      </c>
      <c r="P414" t="s">
        <v>1059</v>
      </c>
      <c r="Q414" t="s">
        <v>3932</v>
      </c>
    </row>
    <row r="415" spans="1:17">
      <c r="A415" t="s">
        <v>166</v>
      </c>
      <c r="B415" t="s">
        <v>4372</v>
      </c>
      <c r="C415" t="s">
        <v>1674</v>
      </c>
      <c r="D415" t="s">
        <v>583</v>
      </c>
      <c r="E415" t="s">
        <v>6838</v>
      </c>
      <c r="F415" t="s">
        <v>9412</v>
      </c>
      <c r="G415" t="s">
        <v>1068</v>
      </c>
      <c r="H415" t="s">
        <v>3051</v>
      </c>
      <c r="I415" t="s">
        <v>10992</v>
      </c>
      <c r="J415" t="s">
        <v>3799</v>
      </c>
      <c r="K415" t="s">
        <v>9972</v>
      </c>
      <c r="L415" t="s">
        <v>4042</v>
      </c>
      <c r="M415" t="s">
        <v>964</v>
      </c>
      <c r="O415" t="s">
        <v>5942</v>
      </c>
      <c r="P415" t="s">
        <v>1059</v>
      </c>
      <c r="Q415" t="s">
        <v>3932</v>
      </c>
    </row>
    <row r="416" spans="1:17">
      <c r="A416" t="s">
        <v>166</v>
      </c>
      <c r="B416" s="64">
        <v>44842</v>
      </c>
      <c r="C416" t="s">
        <v>1674</v>
      </c>
      <c r="D416" t="s">
        <v>583</v>
      </c>
      <c r="E416" t="s">
        <v>6838</v>
      </c>
      <c r="F416" t="s">
        <v>9412</v>
      </c>
      <c r="G416" t="s">
        <v>1068</v>
      </c>
      <c r="H416" t="s">
        <v>3051</v>
      </c>
      <c r="I416" t="s">
        <v>10992</v>
      </c>
      <c r="J416" t="s">
        <v>3799</v>
      </c>
      <c r="K416" t="s">
        <v>9972</v>
      </c>
      <c r="L416" t="s">
        <v>4042</v>
      </c>
      <c r="M416" t="s">
        <v>964</v>
      </c>
      <c r="O416" t="s">
        <v>5942</v>
      </c>
      <c r="P416" t="s">
        <v>1059</v>
      </c>
      <c r="Q416" t="s">
        <v>3932</v>
      </c>
    </row>
    <row r="417" spans="1:17">
      <c r="A417" t="s">
        <v>166</v>
      </c>
      <c r="B417" t="s">
        <v>6986</v>
      </c>
      <c r="C417" t="s">
        <v>1674</v>
      </c>
      <c r="D417" t="s">
        <v>583</v>
      </c>
      <c r="E417" t="s">
        <v>6838</v>
      </c>
      <c r="F417" t="s">
        <v>9412</v>
      </c>
      <c r="G417" t="s">
        <v>1068</v>
      </c>
      <c r="H417" t="s">
        <v>3051</v>
      </c>
      <c r="I417" t="s">
        <v>10992</v>
      </c>
      <c r="J417" t="s">
        <v>3799</v>
      </c>
      <c r="K417" t="s">
        <v>9972</v>
      </c>
      <c r="L417" t="s">
        <v>4042</v>
      </c>
      <c r="M417" t="s">
        <v>964</v>
      </c>
      <c r="O417" t="s">
        <v>5942</v>
      </c>
      <c r="P417" t="s">
        <v>1059</v>
      </c>
      <c r="Q417" t="s">
        <v>3932</v>
      </c>
    </row>
    <row r="418" spans="1:17">
      <c r="A418" t="s">
        <v>166</v>
      </c>
      <c r="B418" s="64">
        <v>44721</v>
      </c>
      <c r="C418" t="s">
        <v>1674</v>
      </c>
      <c r="D418" t="s">
        <v>583</v>
      </c>
      <c r="E418" t="s">
        <v>6838</v>
      </c>
      <c r="F418" t="s">
        <v>9412</v>
      </c>
      <c r="G418" t="s">
        <v>1068</v>
      </c>
      <c r="H418" t="s">
        <v>3051</v>
      </c>
      <c r="I418" t="s">
        <v>10992</v>
      </c>
      <c r="J418" t="s">
        <v>3799</v>
      </c>
      <c r="K418" t="s">
        <v>9972</v>
      </c>
      <c r="L418" t="s">
        <v>4042</v>
      </c>
      <c r="M418" t="s">
        <v>964</v>
      </c>
      <c r="O418" t="s">
        <v>5942</v>
      </c>
      <c r="P418" t="s">
        <v>1059</v>
      </c>
      <c r="Q418" t="s">
        <v>3932</v>
      </c>
    </row>
    <row r="419" spans="1:17">
      <c r="A419" t="s">
        <v>166</v>
      </c>
      <c r="B419" t="s">
        <v>11007</v>
      </c>
      <c r="C419" t="s">
        <v>1176</v>
      </c>
      <c r="D419" t="s">
        <v>4054</v>
      </c>
      <c r="E419" t="s">
        <v>1839</v>
      </c>
      <c r="F419" t="s">
        <v>9368</v>
      </c>
      <c r="G419" t="s">
        <v>7640</v>
      </c>
      <c r="H419" t="s">
        <v>3051</v>
      </c>
      <c r="I419" t="s">
        <v>10992</v>
      </c>
      <c r="J419" t="s">
        <v>1639</v>
      </c>
      <c r="K419" t="s">
        <v>9972</v>
      </c>
      <c r="L419" t="s">
        <v>4042</v>
      </c>
      <c r="M419" t="s">
        <v>964</v>
      </c>
      <c r="O419" t="s">
        <v>5942</v>
      </c>
      <c r="P419" t="s">
        <v>1059</v>
      </c>
      <c r="Q419" t="s">
        <v>3932</v>
      </c>
    </row>
    <row r="420" spans="1:17">
      <c r="A420" t="s">
        <v>166</v>
      </c>
      <c r="B420" s="64">
        <v>44691</v>
      </c>
      <c r="C420" t="s">
        <v>1674</v>
      </c>
      <c r="D420" t="s">
        <v>583</v>
      </c>
      <c r="E420" t="s">
        <v>6838</v>
      </c>
      <c r="F420" t="s">
        <v>9412</v>
      </c>
      <c r="G420" t="s">
        <v>1068</v>
      </c>
      <c r="H420" t="s">
        <v>3051</v>
      </c>
      <c r="I420" t="s">
        <v>10992</v>
      </c>
      <c r="J420" t="s">
        <v>3761</v>
      </c>
      <c r="K420" t="s">
        <v>9972</v>
      </c>
      <c r="L420" t="s">
        <v>4042</v>
      </c>
      <c r="M420" t="s">
        <v>964</v>
      </c>
      <c r="O420" t="s">
        <v>5942</v>
      </c>
      <c r="P420" t="s">
        <v>3359</v>
      </c>
      <c r="Q420" t="s">
        <v>3932</v>
      </c>
    </row>
    <row r="421" spans="1:17">
      <c r="A421" t="s">
        <v>166</v>
      </c>
      <c r="B421" t="s">
        <v>4399</v>
      </c>
      <c r="C421" t="s">
        <v>1674</v>
      </c>
      <c r="D421" t="s">
        <v>583</v>
      </c>
      <c r="E421" t="s">
        <v>6838</v>
      </c>
      <c r="F421" t="s">
        <v>9412</v>
      </c>
      <c r="G421" t="s">
        <v>1068</v>
      </c>
      <c r="H421" t="s">
        <v>3051</v>
      </c>
      <c r="I421" t="s">
        <v>10992</v>
      </c>
      <c r="J421" t="s">
        <v>3761</v>
      </c>
      <c r="K421" t="s">
        <v>9972</v>
      </c>
      <c r="L421" t="s">
        <v>4042</v>
      </c>
      <c r="M421" t="s">
        <v>964</v>
      </c>
      <c r="O421" t="s">
        <v>5942</v>
      </c>
      <c r="P421" t="s">
        <v>3359</v>
      </c>
      <c r="Q421" t="s">
        <v>3932</v>
      </c>
    </row>
    <row r="422" spans="1:17">
      <c r="A422" t="s">
        <v>166</v>
      </c>
      <c r="B422" t="s">
        <v>7793</v>
      </c>
      <c r="C422" t="s">
        <v>3928</v>
      </c>
      <c r="D422" t="s">
        <v>2108</v>
      </c>
      <c r="E422" t="s">
        <v>1882</v>
      </c>
      <c r="F422" t="s">
        <v>11006</v>
      </c>
      <c r="G422" t="s">
        <v>4687</v>
      </c>
      <c r="H422" t="s">
        <v>3051</v>
      </c>
      <c r="I422" t="s">
        <v>10992</v>
      </c>
      <c r="J422" t="s">
        <v>3809</v>
      </c>
      <c r="K422" t="s">
        <v>9972</v>
      </c>
      <c r="L422" t="s">
        <v>4042</v>
      </c>
      <c r="M422" t="s">
        <v>964</v>
      </c>
      <c r="O422" t="s">
        <v>5942</v>
      </c>
      <c r="P422" t="s">
        <v>3359</v>
      </c>
      <c r="Q422" t="s">
        <v>3932</v>
      </c>
    </row>
    <row r="423" spans="1:17">
      <c r="A423" t="s">
        <v>166</v>
      </c>
      <c r="B423" t="s">
        <v>6407</v>
      </c>
      <c r="C423" t="s">
        <v>3121</v>
      </c>
      <c r="D423" t="s">
        <v>3026</v>
      </c>
      <c r="E423" t="s">
        <v>1882</v>
      </c>
      <c r="F423" t="s">
        <v>486</v>
      </c>
      <c r="G423" t="s">
        <v>8570</v>
      </c>
      <c r="H423" t="s">
        <v>3051</v>
      </c>
      <c r="I423" t="s">
        <v>10992</v>
      </c>
      <c r="J423" t="s">
        <v>3809</v>
      </c>
      <c r="K423" t="s">
        <v>9972</v>
      </c>
      <c r="L423" t="s">
        <v>4042</v>
      </c>
      <c r="M423" t="s">
        <v>964</v>
      </c>
      <c r="O423" t="s">
        <v>5942</v>
      </c>
      <c r="Q423" t="s">
        <v>3932</v>
      </c>
    </row>
    <row r="424" spans="1:17">
      <c r="A424" t="s">
        <v>166</v>
      </c>
      <c r="B424" t="s">
        <v>6987</v>
      </c>
      <c r="C424" t="s">
        <v>1128</v>
      </c>
      <c r="D424" t="s">
        <v>6768</v>
      </c>
      <c r="E424" t="s">
        <v>1882</v>
      </c>
      <c r="F424" t="s">
        <v>451</v>
      </c>
      <c r="G424" t="s">
        <v>3962</v>
      </c>
      <c r="H424" t="s">
        <v>3051</v>
      </c>
      <c r="I424" t="s">
        <v>10992</v>
      </c>
      <c r="J424" t="s">
        <v>3809</v>
      </c>
      <c r="K424" t="s">
        <v>9972</v>
      </c>
      <c r="L424" t="s">
        <v>4042</v>
      </c>
      <c r="M424" t="s">
        <v>964</v>
      </c>
      <c r="O424" t="s">
        <v>5942</v>
      </c>
      <c r="P424" t="s">
        <v>3359</v>
      </c>
      <c r="Q424" t="s">
        <v>3932</v>
      </c>
    </row>
    <row r="425" spans="1:17">
      <c r="A425" t="s">
        <v>166</v>
      </c>
      <c r="B425" t="s">
        <v>8186</v>
      </c>
      <c r="C425" t="s">
        <v>1287</v>
      </c>
      <c r="D425" t="s">
        <v>807</v>
      </c>
      <c r="E425" t="s">
        <v>1882</v>
      </c>
      <c r="F425" t="s">
        <v>451</v>
      </c>
      <c r="G425" t="s">
        <v>685</v>
      </c>
      <c r="H425" t="s">
        <v>3051</v>
      </c>
      <c r="I425" t="s">
        <v>10992</v>
      </c>
      <c r="J425" t="s">
        <v>3809</v>
      </c>
      <c r="K425" t="s">
        <v>9972</v>
      </c>
      <c r="L425" t="s">
        <v>4042</v>
      </c>
      <c r="M425" t="s">
        <v>964</v>
      </c>
      <c r="O425" t="s">
        <v>5942</v>
      </c>
      <c r="P425" t="s">
        <v>3359</v>
      </c>
      <c r="Q425" t="s">
        <v>3932</v>
      </c>
    </row>
    <row r="426" spans="1:17">
      <c r="A426" t="s">
        <v>166</v>
      </c>
      <c r="B426" s="64">
        <v>44723</v>
      </c>
      <c r="C426" t="s">
        <v>6777</v>
      </c>
      <c r="D426" t="s">
        <v>791</v>
      </c>
      <c r="E426" t="s">
        <v>4336</v>
      </c>
      <c r="F426" t="s">
        <v>11008</v>
      </c>
      <c r="G426" t="s">
        <v>11009</v>
      </c>
      <c r="H426" t="s">
        <v>3051</v>
      </c>
      <c r="I426" t="s">
        <v>10992</v>
      </c>
      <c r="J426" t="s">
        <v>1546</v>
      </c>
      <c r="K426" t="s">
        <v>6052</v>
      </c>
      <c r="L426" t="s">
        <v>2592</v>
      </c>
      <c r="M426" t="s">
        <v>442</v>
      </c>
      <c r="O426" t="s">
        <v>5942</v>
      </c>
      <c r="P426" t="s">
        <v>1160</v>
      </c>
      <c r="Q426" t="s">
        <v>3932</v>
      </c>
    </row>
    <row r="427" spans="1:17">
      <c r="A427" t="s">
        <v>166</v>
      </c>
      <c r="B427" s="64">
        <v>44845</v>
      </c>
      <c r="C427" t="s">
        <v>733</v>
      </c>
      <c r="D427" t="s">
        <v>5443</v>
      </c>
      <c r="E427" t="s">
        <v>6841</v>
      </c>
      <c r="F427" t="s">
        <v>11010</v>
      </c>
      <c r="G427" t="s">
        <v>8425</v>
      </c>
      <c r="H427" t="s">
        <v>3051</v>
      </c>
      <c r="I427" t="s">
        <v>10992</v>
      </c>
      <c r="J427" t="s">
        <v>1554</v>
      </c>
      <c r="K427" t="s">
        <v>6052</v>
      </c>
      <c r="L427" t="s">
        <v>2592</v>
      </c>
      <c r="M427" t="s">
        <v>442</v>
      </c>
      <c r="O427" t="s">
        <v>5942</v>
      </c>
      <c r="P427" t="s">
        <v>1561</v>
      </c>
      <c r="Q427" t="s">
        <v>3932</v>
      </c>
    </row>
    <row r="428" spans="1:17">
      <c r="A428" t="s">
        <v>166</v>
      </c>
      <c r="B428" t="s">
        <v>8671</v>
      </c>
      <c r="C428" t="s">
        <v>6777</v>
      </c>
      <c r="D428" t="s">
        <v>791</v>
      </c>
      <c r="E428" t="s">
        <v>4336</v>
      </c>
      <c r="F428" t="s">
        <v>11008</v>
      </c>
      <c r="G428" t="s">
        <v>11009</v>
      </c>
      <c r="H428" t="s">
        <v>3051</v>
      </c>
      <c r="I428" t="s">
        <v>10992</v>
      </c>
      <c r="J428" t="s">
        <v>1160</v>
      </c>
      <c r="K428" t="s">
        <v>6052</v>
      </c>
      <c r="L428" t="s">
        <v>2592</v>
      </c>
      <c r="M428" t="s">
        <v>511</v>
      </c>
      <c r="O428" t="s">
        <v>5942</v>
      </c>
      <c r="P428" t="s">
        <v>1561</v>
      </c>
      <c r="Q428" t="s">
        <v>3932</v>
      </c>
    </row>
    <row r="429" spans="1:17">
      <c r="A429" t="s">
        <v>166</v>
      </c>
      <c r="B429" t="s">
        <v>11011</v>
      </c>
      <c r="C429" t="s">
        <v>3045</v>
      </c>
      <c r="D429" t="s">
        <v>1323</v>
      </c>
      <c r="E429" t="s">
        <v>4336</v>
      </c>
      <c r="F429" t="s">
        <v>2352</v>
      </c>
      <c r="G429" t="s">
        <v>9585</v>
      </c>
      <c r="H429" t="s">
        <v>3051</v>
      </c>
      <c r="I429" t="s">
        <v>10992</v>
      </c>
      <c r="J429" t="s">
        <v>1160</v>
      </c>
      <c r="K429" t="s">
        <v>6052</v>
      </c>
      <c r="L429" t="s">
        <v>2592</v>
      </c>
      <c r="M429" t="s">
        <v>511</v>
      </c>
      <c r="O429" t="s">
        <v>5942</v>
      </c>
      <c r="P429" t="s">
        <v>1561</v>
      </c>
      <c r="Q429" t="s">
        <v>3932</v>
      </c>
    </row>
    <row r="430" spans="1:17">
      <c r="A430" t="s">
        <v>166</v>
      </c>
      <c r="B430" s="64">
        <v>44604</v>
      </c>
      <c r="C430" t="s">
        <v>2736</v>
      </c>
      <c r="D430" t="s">
        <v>1425</v>
      </c>
      <c r="E430" t="s">
        <v>647</v>
      </c>
      <c r="F430" t="s">
        <v>11012</v>
      </c>
      <c r="G430" t="s">
        <v>7425</v>
      </c>
      <c r="H430" t="s">
        <v>3051</v>
      </c>
      <c r="I430" t="s">
        <v>10992</v>
      </c>
      <c r="J430" t="s">
        <v>3274</v>
      </c>
      <c r="K430" t="s">
        <v>10660</v>
      </c>
      <c r="L430" t="s">
        <v>2553</v>
      </c>
      <c r="M430" t="s">
        <v>511</v>
      </c>
      <c r="O430" t="s">
        <v>5942</v>
      </c>
      <c r="P430" t="s">
        <v>1554</v>
      </c>
      <c r="Q430" t="s">
        <v>3932</v>
      </c>
    </row>
    <row r="431" spans="1:17">
      <c r="A431" t="s">
        <v>166</v>
      </c>
      <c r="B431" t="s">
        <v>4943</v>
      </c>
      <c r="C431" t="s">
        <v>3031</v>
      </c>
      <c r="D431" t="s">
        <v>1379</v>
      </c>
      <c r="E431" t="s">
        <v>3306</v>
      </c>
      <c r="F431" t="s">
        <v>11013</v>
      </c>
      <c r="G431" t="s">
        <v>7990</v>
      </c>
      <c r="H431" t="s">
        <v>3051</v>
      </c>
      <c r="I431" t="s">
        <v>10992</v>
      </c>
      <c r="J431" t="s">
        <v>1059</v>
      </c>
      <c r="K431" t="s">
        <v>10660</v>
      </c>
      <c r="L431" t="s">
        <v>2553</v>
      </c>
      <c r="M431" t="s">
        <v>511</v>
      </c>
      <c r="O431" t="s">
        <v>5942</v>
      </c>
      <c r="P431" t="s">
        <v>1138</v>
      </c>
      <c r="Q431" t="s">
        <v>3932</v>
      </c>
    </row>
    <row r="432" spans="1:17">
      <c r="A432" t="s">
        <v>166</v>
      </c>
      <c r="B432" t="s">
        <v>5410</v>
      </c>
      <c r="C432" t="s">
        <v>3031</v>
      </c>
      <c r="D432" t="s">
        <v>1379</v>
      </c>
      <c r="E432" t="s">
        <v>3306</v>
      </c>
      <c r="F432" t="s">
        <v>11013</v>
      </c>
      <c r="G432" t="s">
        <v>7990</v>
      </c>
      <c r="H432" t="s">
        <v>3051</v>
      </c>
      <c r="I432" t="s">
        <v>10992</v>
      </c>
      <c r="J432" t="s">
        <v>1415</v>
      </c>
      <c r="K432" t="s">
        <v>10660</v>
      </c>
      <c r="L432" t="s">
        <v>3292</v>
      </c>
      <c r="M432" t="s">
        <v>511</v>
      </c>
      <c r="O432" t="s">
        <v>5942</v>
      </c>
      <c r="P432" t="s">
        <v>1138</v>
      </c>
      <c r="Q432" t="s">
        <v>3932</v>
      </c>
    </row>
    <row r="433" spans="1:17">
      <c r="A433" t="s">
        <v>166</v>
      </c>
      <c r="B433" s="64">
        <v>45231</v>
      </c>
      <c r="C433" t="s">
        <v>2736</v>
      </c>
      <c r="D433" t="s">
        <v>1425</v>
      </c>
      <c r="E433" t="s">
        <v>647</v>
      </c>
      <c r="F433" t="s">
        <v>11012</v>
      </c>
      <c r="G433" t="s">
        <v>7425</v>
      </c>
      <c r="H433" t="s">
        <v>3051</v>
      </c>
      <c r="I433" t="s">
        <v>10992</v>
      </c>
      <c r="J433" t="s">
        <v>1059</v>
      </c>
      <c r="K433" t="s">
        <v>10660</v>
      </c>
      <c r="L433" t="s">
        <v>2553</v>
      </c>
      <c r="M433" t="s">
        <v>511</v>
      </c>
      <c r="O433" t="s">
        <v>5942</v>
      </c>
      <c r="P433" t="s">
        <v>1133</v>
      </c>
      <c r="Q433" t="s">
        <v>3932</v>
      </c>
    </row>
    <row r="434" spans="1:17">
      <c r="A434" t="s">
        <v>166</v>
      </c>
      <c r="B434" t="s">
        <v>11014</v>
      </c>
      <c r="C434" t="s">
        <v>5494</v>
      </c>
      <c r="D434" t="s">
        <v>1408</v>
      </c>
      <c r="E434" t="s">
        <v>652</v>
      </c>
      <c r="F434" t="s">
        <v>11015</v>
      </c>
      <c r="G434" t="s">
        <v>7994</v>
      </c>
      <c r="H434" t="s">
        <v>3051</v>
      </c>
      <c r="I434" t="s">
        <v>10992</v>
      </c>
      <c r="K434" t="s">
        <v>10660</v>
      </c>
      <c r="L434" t="s">
        <v>2553</v>
      </c>
      <c r="M434" t="s">
        <v>511</v>
      </c>
      <c r="O434" t="s">
        <v>5942</v>
      </c>
      <c r="P434" t="s">
        <v>1640</v>
      </c>
      <c r="Q434" t="s">
        <v>3932</v>
      </c>
    </row>
    <row r="435" spans="1:17">
      <c r="A435" t="s">
        <v>166</v>
      </c>
      <c r="B435" s="64">
        <v>45079</v>
      </c>
      <c r="C435" t="s">
        <v>5494</v>
      </c>
      <c r="D435" t="s">
        <v>1408</v>
      </c>
      <c r="E435" t="s">
        <v>652</v>
      </c>
      <c r="F435" t="s">
        <v>11015</v>
      </c>
      <c r="G435" t="s">
        <v>7994</v>
      </c>
      <c r="H435" t="s">
        <v>3051</v>
      </c>
      <c r="I435" t="s">
        <v>10992</v>
      </c>
      <c r="J435" t="s">
        <v>1041</v>
      </c>
      <c r="K435" t="s">
        <v>10660</v>
      </c>
      <c r="L435" t="s">
        <v>2553</v>
      </c>
      <c r="M435" t="s">
        <v>511</v>
      </c>
      <c r="O435" t="s">
        <v>5942</v>
      </c>
      <c r="P435" t="s">
        <v>1640</v>
      </c>
      <c r="Q435" t="s">
        <v>3932</v>
      </c>
    </row>
    <row r="436" spans="1:17">
      <c r="A436" t="s">
        <v>166</v>
      </c>
      <c r="B436" s="64">
        <v>45140</v>
      </c>
      <c r="C436" t="s">
        <v>4023</v>
      </c>
      <c r="D436" t="s">
        <v>1353</v>
      </c>
      <c r="E436" t="s">
        <v>1900</v>
      </c>
      <c r="F436" t="s">
        <v>11016</v>
      </c>
      <c r="G436" t="s">
        <v>592</v>
      </c>
      <c r="H436" t="s">
        <v>3051</v>
      </c>
      <c r="I436" t="s">
        <v>10992</v>
      </c>
      <c r="J436" t="s">
        <v>1058</v>
      </c>
      <c r="K436" t="s">
        <v>10660</v>
      </c>
      <c r="L436" t="s">
        <v>2553</v>
      </c>
      <c r="M436" t="s">
        <v>511</v>
      </c>
      <c r="O436" t="s">
        <v>5942</v>
      </c>
      <c r="P436" t="s">
        <v>1640</v>
      </c>
      <c r="Q436" t="s">
        <v>3932</v>
      </c>
    </row>
    <row r="437" spans="1:17">
      <c r="A437" t="s">
        <v>166</v>
      </c>
      <c r="B437" t="s">
        <v>4411</v>
      </c>
      <c r="C437" t="s">
        <v>4023</v>
      </c>
      <c r="D437" t="s">
        <v>1353</v>
      </c>
      <c r="E437" t="s">
        <v>1900</v>
      </c>
      <c r="F437" t="s">
        <v>11016</v>
      </c>
      <c r="G437" t="s">
        <v>592</v>
      </c>
      <c r="H437" t="s">
        <v>3051</v>
      </c>
      <c r="I437" t="s">
        <v>10992</v>
      </c>
      <c r="J437" t="s">
        <v>1058</v>
      </c>
      <c r="K437" t="s">
        <v>10660</v>
      </c>
      <c r="L437" t="s">
        <v>2553</v>
      </c>
      <c r="M437" t="s">
        <v>511</v>
      </c>
      <c r="O437" t="s">
        <v>5942</v>
      </c>
      <c r="P437" t="s">
        <v>1640</v>
      </c>
      <c r="Q437" t="s">
        <v>3932</v>
      </c>
    </row>
    <row r="438" spans="1:17">
      <c r="A438" t="s">
        <v>166</v>
      </c>
      <c r="B438" t="s">
        <v>1516</v>
      </c>
      <c r="C438" t="s">
        <v>2736</v>
      </c>
      <c r="D438" t="s">
        <v>1425</v>
      </c>
      <c r="E438" t="s">
        <v>647</v>
      </c>
      <c r="F438" t="s">
        <v>11012</v>
      </c>
      <c r="G438" t="s">
        <v>7425</v>
      </c>
      <c r="H438" t="s">
        <v>3051</v>
      </c>
      <c r="I438" t="s">
        <v>10992</v>
      </c>
      <c r="J438" t="s">
        <v>1089</v>
      </c>
      <c r="K438" t="s">
        <v>740</v>
      </c>
      <c r="L438" t="s">
        <v>2553</v>
      </c>
      <c r="M438" t="s">
        <v>511</v>
      </c>
      <c r="O438" t="s">
        <v>5942</v>
      </c>
      <c r="P438" t="s">
        <v>1640</v>
      </c>
      <c r="Q438" t="s">
        <v>3932</v>
      </c>
    </row>
    <row r="439" spans="1:17">
      <c r="A439" t="s">
        <v>166</v>
      </c>
      <c r="B439" s="64">
        <v>45141</v>
      </c>
      <c r="C439" t="s">
        <v>2736</v>
      </c>
      <c r="D439" t="s">
        <v>1425</v>
      </c>
      <c r="E439" t="s">
        <v>647</v>
      </c>
      <c r="F439" t="s">
        <v>11012</v>
      </c>
      <c r="G439" t="s">
        <v>7425</v>
      </c>
      <c r="H439" t="s">
        <v>3051</v>
      </c>
      <c r="I439" t="s">
        <v>10992</v>
      </c>
      <c r="J439" t="s">
        <v>3438</v>
      </c>
      <c r="K439" t="s">
        <v>10660</v>
      </c>
      <c r="L439" t="s">
        <v>2592</v>
      </c>
      <c r="M439" t="s">
        <v>486</v>
      </c>
      <c r="O439" t="s">
        <v>5942</v>
      </c>
      <c r="P439" t="s">
        <v>4728</v>
      </c>
      <c r="Q439" t="s">
        <v>3932</v>
      </c>
    </row>
    <row r="440" spans="1:17">
      <c r="A440" t="s">
        <v>166</v>
      </c>
      <c r="B440" s="64">
        <v>45263</v>
      </c>
      <c r="C440" t="s">
        <v>3031</v>
      </c>
      <c r="D440" t="s">
        <v>1379</v>
      </c>
      <c r="E440" t="s">
        <v>3306</v>
      </c>
      <c r="F440" t="s">
        <v>11013</v>
      </c>
      <c r="G440" t="s">
        <v>7990</v>
      </c>
      <c r="H440" t="s">
        <v>3051</v>
      </c>
      <c r="I440" t="s">
        <v>10992</v>
      </c>
      <c r="J440" t="s">
        <v>1415</v>
      </c>
      <c r="K440" t="s">
        <v>10660</v>
      </c>
      <c r="L440" t="s">
        <v>2592</v>
      </c>
      <c r="M440" t="s">
        <v>486</v>
      </c>
      <c r="O440" t="s">
        <v>5942</v>
      </c>
      <c r="P440" t="s">
        <v>3438</v>
      </c>
      <c r="Q440" t="s">
        <v>3932</v>
      </c>
    </row>
    <row r="441" spans="1:17">
      <c r="A441" t="s">
        <v>166</v>
      </c>
      <c r="B441" t="s">
        <v>4980</v>
      </c>
      <c r="C441" t="s">
        <v>2736</v>
      </c>
      <c r="D441" t="s">
        <v>1425</v>
      </c>
      <c r="E441" t="s">
        <v>647</v>
      </c>
      <c r="F441" t="s">
        <v>11012</v>
      </c>
      <c r="G441" t="s">
        <v>7425</v>
      </c>
      <c r="H441" t="s">
        <v>3051</v>
      </c>
      <c r="I441" t="s">
        <v>10992</v>
      </c>
      <c r="J441" t="s">
        <v>3300</v>
      </c>
      <c r="K441" t="s">
        <v>10660</v>
      </c>
      <c r="L441" t="s">
        <v>2592</v>
      </c>
      <c r="M441" t="s">
        <v>486</v>
      </c>
      <c r="O441" t="s">
        <v>5942</v>
      </c>
      <c r="P441" t="s">
        <v>3438</v>
      </c>
      <c r="Q441" t="s">
        <v>3932</v>
      </c>
    </row>
    <row r="442" spans="1:17">
      <c r="A442" t="s">
        <v>166</v>
      </c>
      <c r="B442" t="s">
        <v>8688</v>
      </c>
      <c r="C442" t="s">
        <v>4023</v>
      </c>
      <c r="D442" t="s">
        <v>1353</v>
      </c>
      <c r="E442" t="s">
        <v>1900</v>
      </c>
      <c r="F442" t="s">
        <v>11016</v>
      </c>
      <c r="G442" t="s">
        <v>592</v>
      </c>
      <c r="H442" t="s">
        <v>3051</v>
      </c>
      <c r="I442" t="s">
        <v>10992</v>
      </c>
      <c r="J442" t="s">
        <v>1439</v>
      </c>
      <c r="K442" t="s">
        <v>10660</v>
      </c>
      <c r="L442" t="s">
        <v>2592</v>
      </c>
      <c r="M442" t="s">
        <v>486</v>
      </c>
      <c r="O442" t="s">
        <v>5942</v>
      </c>
      <c r="P442" t="s">
        <v>3438</v>
      </c>
      <c r="Q442" t="s">
        <v>3932</v>
      </c>
    </row>
    <row r="443" spans="1:17">
      <c r="A443" t="s">
        <v>166</v>
      </c>
      <c r="B443" s="64">
        <v>45081</v>
      </c>
      <c r="C443" t="s">
        <v>2736</v>
      </c>
      <c r="D443" t="s">
        <v>1425</v>
      </c>
      <c r="E443" t="s">
        <v>647</v>
      </c>
      <c r="F443" t="s">
        <v>11012</v>
      </c>
      <c r="G443" t="s">
        <v>7425</v>
      </c>
      <c r="H443" t="s">
        <v>3051</v>
      </c>
      <c r="I443" t="s">
        <v>10992</v>
      </c>
      <c r="J443" t="s">
        <v>3300</v>
      </c>
      <c r="K443" t="s">
        <v>7052</v>
      </c>
      <c r="L443" t="s">
        <v>4042</v>
      </c>
      <c r="M443" t="s">
        <v>486</v>
      </c>
      <c r="O443" t="s">
        <v>5942</v>
      </c>
      <c r="P443" t="s">
        <v>4728</v>
      </c>
      <c r="Q443" t="s">
        <v>3932</v>
      </c>
    </row>
    <row r="444" spans="1:17">
      <c r="A444" t="s">
        <v>166</v>
      </c>
      <c r="B444" t="s">
        <v>3714</v>
      </c>
      <c r="C444" t="s">
        <v>4648</v>
      </c>
      <c r="D444" t="s">
        <v>488</v>
      </c>
      <c r="E444" t="s">
        <v>1877</v>
      </c>
      <c r="F444" t="s">
        <v>11017</v>
      </c>
      <c r="G444" t="s">
        <v>7245</v>
      </c>
      <c r="H444" t="s">
        <v>3051</v>
      </c>
      <c r="I444" t="s">
        <v>10992</v>
      </c>
      <c r="J444" t="s">
        <v>3300</v>
      </c>
      <c r="K444" t="s">
        <v>7052</v>
      </c>
      <c r="L444" t="s">
        <v>539</v>
      </c>
      <c r="M444" t="s">
        <v>486</v>
      </c>
      <c r="O444" t="s">
        <v>5942</v>
      </c>
      <c r="P444" t="s">
        <v>1831</v>
      </c>
      <c r="Q444" t="s">
        <v>3932</v>
      </c>
    </row>
    <row r="445" spans="1:17">
      <c r="A445" t="s">
        <v>166</v>
      </c>
      <c r="B445" t="s">
        <v>6787</v>
      </c>
      <c r="C445" t="s">
        <v>3596</v>
      </c>
      <c r="D445" t="s">
        <v>1357</v>
      </c>
      <c r="E445" t="s">
        <v>504</v>
      </c>
      <c r="F445" t="s">
        <v>9900</v>
      </c>
      <c r="G445" t="s">
        <v>10499</v>
      </c>
      <c r="H445" t="s">
        <v>3051</v>
      </c>
      <c r="I445" t="s">
        <v>10992</v>
      </c>
      <c r="J445" t="s">
        <v>4728</v>
      </c>
      <c r="K445" t="s">
        <v>7052</v>
      </c>
      <c r="L445" t="s">
        <v>4042</v>
      </c>
      <c r="M445" t="s">
        <v>2057</v>
      </c>
      <c r="O445" t="s">
        <v>5942</v>
      </c>
      <c r="P445" t="s">
        <v>1831</v>
      </c>
      <c r="Q445" t="s">
        <v>3932</v>
      </c>
    </row>
    <row r="446" spans="1:17">
      <c r="A446" t="s">
        <v>166</v>
      </c>
      <c r="B446" s="64">
        <v>45112</v>
      </c>
      <c r="C446" t="s">
        <v>3596</v>
      </c>
      <c r="D446" t="s">
        <v>1357</v>
      </c>
      <c r="E446" t="s">
        <v>504</v>
      </c>
      <c r="F446" t="s">
        <v>9900</v>
      </c>
      <c r="G446" t="s">
        <v>10499</v>
      </c>
      <c r="H446" t="s">
        <v>3051</v>
      </c>
      <c r="I446" t="s">
        <v>10992</v>
      </c>
      <c r="J446" t="s">
        <v>4728</v>
      </c>
      <c r="K446" t="s">
        <v>7052</v>
      </c>
      <c r="L446" t="s">
        <v>4042</v>
      </c>
      <c r="M446" t="s">
        <v>2057</v>
      </c>
      <c r="O446" t="s">
        <v>5942</v>
      </c>
      <c r="P446" t="s">
        <v>1831</v>
      </c>
      <c r="Q446" t="s">
        <v>3932</v>
      </c>
    </row>
    <row r="447" spans="1:17">
      <c r="A447" t="s">
        <v>166</v>
      </c>
      <c r="B447" t="s">
        <v>6790</v>
      </c>
      <c r="C447" t="s">
        <v>4009</v>
      </c>
      <c r="D447" t="s">
        <v>1101</v>
      </c>
      <c r="E447" t="s">
        <v>6848</v>
      </c>
      <c r="F447" t="s">
        <v>11018</v>
      </c>
      <c r="G447" t="s">
        <v>2592</v>
      </c>
      <c r="H447" t="s">
        <v>3051</v>
      </c>
      <c r="I447" t="s">
        <v>10992</v>
      </c>
      <c r="J447" t="s">
        <v>4728</v>
      </c>
      <c r="K447" t="s">
        <v>7052</v>
      </c>
      <c r="L447" t="s">
        <v>4042</v>
      </c>
      <c r="M447" t="s">
        <v>2057</v>
      </c>
      <c r="O447" t="s">
        <v>5942</v>
      </c>
      <c r="P447" t="s">
        <v>1831</v>
      </c>
      <c r="Q447" t="s">
        <v>3932</v>
      </c>
    </row>
    <row r="448" spans="1:17">
      <c r="A448" t="s">
        <v>166</v>
      </c>
      <c r="B448" t="s">
        <v>6798</v>
      </c>
      <c r="C448" t="s">
        <v>4009</v>
      </c>
      <c r="D448" t="s">
        <v>1101</v>
      </c>
      <c r="E448" t="s">
        <v>6848</v>
      </c>
      <c r="F448" t="s">
        <v>11018</v>
      </c>
      <c r="G448" t="s">
        <v>2592</v>
      </c>
      <c r="H448" t="s">
        <v>3051</v>
      </c>
      <c r="I448" t="s">
        <v>10992</v>
      </c>
      <c r="J448" t="s">
        <v>4728</v>
      </c>
      <c r="K448" t="s">
        <v>7052</v>
      </c>
      <c r="L448" t="s">
        <v>4042</v>
      </c>
      <c r="M448" t="s">
        <v>2057</v>
      </c>
      <c r="O448" t="s">
        <v>5942</v>
      </c>
      <c r="P448" t="s">
        <v>1831</v>
      </c>
      <c r="Q448" t="s">
        <v>3932</v>
      </c>
    </row>
    <row r="449" spans="1:17">
      <c r="A449" t="s">
        <v>166</v>
      </c>
      <c r="B449" s="64">
        <v>44963</v>
      </c>
      <c r="C449" t="s">
        <v>3580</v>
      </c>
      <c r="D449" t="s">
        <v>1308</v>
      </c>
      <c r="E449" t="s">
        <v>4336</v>
      </c>
      <c r="F449" t="s">
        <v>11019</v>
      </c>
      <c r="G449" t="s">
        <v>10457</v>
      </c>
      <c r="H449" t="s">
        <v>3051</v>
      </c>
      <c r="I449" t="s">
        <v>10992</v>
      </c>
      <c r="J449" t="s">
        <v>4728</v>
      </c>
      <c r="K449" t="s">
        <v>10660</v>
      </c>
      <c r="L449" t="s">
        <v>4042</v>
      </c>
      <c r="M449" t="s">
        <v>486</v>
      </c>
      <c r="O449" t="s">
        <v>5942</v>
      </c>
      <c r="P449" t="s">
        <v>1831</v>
      </c>
      <c r="Q449" t="s">
        <v>3932</v>
      </c>
    </row>
    <row r="450" spans="1:17">
      <c r="A450" t="s">
        <v>166</v>
      </c>
      <c r="B450" s="64">
        <v>45052</v>
      </c>
      <c r="C450" t="s">
        <v>3959</v>
      </c>
      <c r="D450" t="s">
        <v>1250</v>
      </c>
      <c r="E450" t="s">
        <v>4328</v>
      </c>
      <c r="F450" t="s">
        <v>11020</v>
      </c>
      <c r="G450" t="s">
        <v>7671</v>
      </c>
      <c r="H450" t="s">
        <v>3051</v>
      </c>
      <c r="I450" t="s">
        <v>10992</v>
      </c>
      <c r="J450" t="s">
        <v>4728</v>
      </c>
      <c r="K450" t="s">
        <v>10660</v>
      </c>
      <c r="L450" t="s">
        <v>4042</v>
      </c>
      <c r="M450" t="s">
        <v>486</v>
      </c>
      <c r="O450" t="s">
        <v>5942</v>
      </c>
      <c r="P450" t="s">
        <v>1831</v>
      </c>
      <c r="Q450" t="s">
        <v>3932</v>
      </c>
    </row>
    <row r="451" spans="1:17">
      <c r="A451" t="s">
        <v>166</v>
      </c>
      <c r="B451" t="s">
        <v>1562</v>
      </c>
      <c r="C451" t="s">
        <v>3959</v>
      </c>
      <c r="D451" t="s">
        <v>1250</v>
      </c>
      <c r="E451" t="s">
        <v>4328</v>
      </c>
      <c r="F451" t="s">
        <v>11020</v>
      </c>
      <c r="G451" t="s">
        <v>7671</v>
      </c>
      <c r="H451" t="s">
        <v>3051</v>
      </c>
      <c r="I451" t="s">
        <v>10992</v>
      </c>
      <c r="J451" t="s">
        <v>4728</v>
      </c>
      <c r="K451" t="s">
        <v>10660</v>
      </c>
      <c r="L451" t="s">
        <v>4042</v>
      </c>
      <c r="M451" t="s">
        <v>486</v>
      </c>
      <c r="O451" t="s">
        <v>5942</v>
      </c>
      <c r="P451" t="s">
        <v>1831</v>
      </c>
      <c r="Q451" t="s">
        <v>3932</v>
      </c>
    </row>
    <row r="452" spans="1:17">
      <c r="A452" t="s">
        <v>166</v>
      </c>
      <c r="B452" s="64">
        <v>44964</v>
      </c>
      <c r="C452" t="s">
        <v>4567</v>
      </c>
      <c r="D452" t="s">
        <v>1827</v>
      </c>
      <c r="E452" t="s">
        <v>5087</v>
      </c>
      <c r="F452" t="s">
        <v>11021</v>
      </c>
      <c r="G452" t="s">
        <v>11022</v>
      </c>
      <c r="H452" t="s">
        <v>3051</v>
      </c>
      <c r="I452" t="s">
        <v>10992</v>
      </c>
      <c r="K452" t="s">
        <v>10660</v>
      </c>
      <c r="L452" t="s">
        <v>539</v>
      </c>
      <c r="M452" t="s">
        <v>486</v>
      </c>
      <c r="O452" t="s">
        <v>5942</v>
      </c>
      <c r="Q452" t="s">
        <v>3932</v>
      </c>
    </row>
    <row r="453" spans="1:17">
      <c r="A453" t="s">
        <v>166</v>
      </c>
      <c r="B453" s="64">
        <v>45053</v>
      </c>
      <c r="C453" t="s">
        <v>4648</v>
      </c>
      <c r="D453" t="s">
        <v>488</v>
      </c>
      <c r="E453" t="s">
        <v>1877</v>
      </c>
      <c r="F453" t="s">
        <v>11017</v>
      </c>
      <c r="G453" t="s">
        <v>7245</v>
      </c>
      <c r="H453" t="s">
        <v>3051</v>
      </c>
      <c r="I453" t="s">
        <v>10992</v>
      </c>
      <c r="K453" t="s">
        <v>7052</v>
      </c>
      <c r="L453" t="s">
        <v>539</v>
      </c>
      <c r="M453" t="s">
        <v>486</v>
      </c>
      <c r="O453" t="s">
        <v>5942</v>
      </c>
      <c r="Q453" t="s">
        <v>3932</v>
      </c>
    </row>
    <row r="454" spans="1:17">
      <c r="A454" t="s">
        <v>166</v>
      </c>
      <c r="B454" t="s">
        <v>3742</v>
      </c>
      <c r="C454" t="s">
        <v>3882</v>
      </c>
      <c r="D454" t="s">
        <v>2742</v>
      </c>
      <c r="E454" t="s">
        <v>3660</v>
      </c>
      <c r="F454" t="s">
        <v>11023</v>
      </c>
      <c r="G454" t="s">
        <v>4716</v>
      </c>
      <c r="H454" t="s">
        <v>3051</v>
      </c>
      <c r="I454" t="s">
        <v>10992</v>
      </c>
      <c r="J454" t="s">
        <v>1089</v>
      </c>
      <c r="K454" t="s">
        <v>684</v>
      </c>
      <c r="L454" t="s">
        <v>780</v>
      </c>
      <c r="M454" t="s">
        <v>1004</v>
      </c>
      <c r="O454" t="s">
        <v>9511</v>
      </c>
      <c r="P454" t="s">
        <v>2607</v>
      </c>
      <c r="Q454" t="s">
        <v>3932</v>
      </c>
    </row>
    <row r="455" spans="1:17">
      <c r="A455" t="s">
        <v>166</v>
      </c>
      <c r="B455" t="s">
        <v>2719</v>
      </c>
      <c r="C455" t="s">
        <v>2688</v>
      </c>
      <c r="D455" t="s">
        <v>5438</v>
      </c>
      <c r="E455" t="s">
        <v>2013</v>
      </c>
      <c r="F455" t="s">
        <v>8255</v>
      </c>
      <c r="G455" t="s">
        <v>1068</v>
      </c>
      <c r="H455" t="s">
        <v>3051</v>
      </c>
      <c r="I455" t="s">
        <v>10992</v>
      </c>
      <c r="J455" t="s">
        <v>3829</v>
      </c>
      <c r="K455" t="s">
        <v>684</v>
      </c>
      <c r="L455" t="s">
        <v>633</v>
      </c>
      <c r="M455" t="s">
        <v>1219</v>
      </c>
      <c r="O455" t="s">
        <v>9511</v>
      </c>
      <c r="P455" t="s">
        <v>736</v>
      </c>
      <c r="Q455" t="s">
        <v>3932</v>
      </c>
    </row>
    <row r="456" spans="1:17">
      <c r="A456" t="s">
        <v>166</v>
      </c>
      <c r="B456" t="s">
        <v>2721</v>
      </c>
      <c r="C456" t="s">
        <v>1176</v>
      </c>
      <c r="D456" t="s">
        <v>804</v>
      </c>
      <c r="E456" t="s">
        <v>8326</v>
      </c>
      <c r="F456" t="s">
        <v>9368</v>
      </c>
      <c r="G456" t="s">
        <v>11024</v>
      </c>
      <c r="H456" t="s">
        <v>3051</v>
      </c>
      <c r="I456" t="s">
        <v>10992</v>
      </c>
      <c r="J456" t="s">
        <v>3906</v>
      </c>
      <c r="K456" t="s">
        <v>684</v>
      </c>
      <c r="L456" t="s">
        <v>767</v>
      </c>
      <c r="M456" t="s">
        <v>997</v>
      </c>
      <c r="O456" t="s">
        <v>9511</v>
      </c>
      <c r="P456" t="s">
        <v>2909</v>
      </c>
      <c r="Q456" t="s">
        <v>3932</v>
      </c>
    </row>
    <row r="457" spans="1:17">
      <c r="A457" t="s">
        <v>166</v>
      </c>
      <c r="B457" t="s">
        <v>11025</v>
      </c>
      <c r="C457" t="s">
        <v>1394</v>
      </c>
      <c r="D457" t="s">
        <v>3893</v>
      </c>
      <c r="E457" t="s">
        <v>3883</v>
      </c>
      <c r="F457" t="s">
        <v>8353</v>
      </c>
      <c r="G457" t="s">
        <v>11026</v>
      </c>
      <c r="H457" t="s">
        <v>3051</v>
      </c>
      <c r="I457" t="s">
        <v>10992</v>
      </c>
      <c r="J457" t="s">
        <v>4212</v>
      </c>
      <c r="K457" t="s">
        <v>684</v>
      </c>
      <c r="L457" t="s">
        <v>774</v>
      </c>
      <c r="M457" t="s">
        <v>997</v>
      </c>
      <c r="O457" t="s">
        <v>9511</v>
      </c>
      <c r="P457" t="s">
        <v>2909</v>
      </c>
      <c r="Q457" t="s">
        <v>3932</v>
      </c>
    </row>
    <row r="458" spans="1:17">
      <c r="A458" t="s">
        <v>166</v>
      </c>
      <c r="B458" t="s">
        <v>2531</v>
      </c>
      <c r="C458" t="s">
        <v>1296</v>
      </c>
      <c r="D458" t="s">
        <v>4161</v>
      </c>
      <c r="E458" t="s">
        <v>2108</v>
      </c>
      <c r="F458" t="s">
        <v>11027</v>
      </c>
      <c r="G458" t="s">
        <v>10375</v>
      </c>
      <c r="H458" t="s">
        <v>3051</v>
      </c>
      <c r="I458" t="s">
        <v>10992</v>
      </c>
      <c r="J458" t="s">
        <v>4229</v>
      </c>
      <c r="K458" t="s">
        <v>684</v>
      </c>
      <c r="L458" t="s">
        <v>774</v>
      </c>
      <c r="M458" t="s">
        <v>997</v>
      </c>
      <c r="O458" t="s">
        <v>9511</v>
      </c>
      <c r="P458" t="s">
        <v>2909</v>
      </c>
      <c r="Q458" t="s">
        <v>3932</v>
      </c>
    </row>
    <row r="459" spans="1:17">
      <c r="A459" t="s">
        <v>166</v>
      </c>
      <c r="B459" t="s">
        <v>4438</v>
      </c>
      <c r="C459" t="s">
        <v>1203</v>
      </c>
      <c r="D459" t="s">
        <v>4098</v>
      </c>
      <c r="E459" t="s">
        <v>3631</v>
      </c>
      <c r="F459" t="s">
        <v>11028</v>
      </c>
      <c r="G459" t="s">
        <v>9082</v>
      </c>
      <c r="H459" t="s">
        <v>3051</v>
      </c>
      <c r="I459" t="s">
        <v>10992</v>
      </c>
      <c r="K459" t="s">
        <v>768</v>
      </c>
      <c r="L459" t="s">
        <v>633</v>
      </c>
      <c r="M459" t="s">
        <v>1009</v>
      </c>
      <c r="O459" t="s">
        <v>9511</v>
      </c>
      <c r="P459" t="s">
        <v>2888</v>
      </c>
      <c r="Q459" t="s">
        <v>3932</v>
      </c>
    </row>
    <row r="460" spans="1:17">
      <c r="A460" t="s">
        <v>166</v>
      </c>
      <c r="B460" t="s">
        <v>10444</v>
      </c>
      <c r="C460" t="s">
        <v>1203</v>
      </c>
      <c r="D460" t="s">
        <v>4098</v>
      </c>
      <c r="E460" t="s">
        <v>3631</v>
      </c>
      <c r="F460" t="s">
        <v>11029</v>
      </c>
      <c r="G460" t="s">
        <v>9082</v>
      </c>
      <c r="H460" t="s">
        <v>3051</v>
      </c>
      <c r="I460" t="s">
        <v>10992</v>
      </c>
      <c r="J460" t="s">
        <v>1373</v>
      </c>
      <c r="K460" t="s">
        <v>685</v>
      </c>
      <c r="L460" t="s">
        <v>633</v>
      </c>
      <c r="M460" t="s">
        <v>1397</v>
      </c>
      <c r="O460" t="s">
        <v>9511</v>
      </c>
      <c r="P460" t="s">
        <v>2888</v>
      </c>
      <c r="Q460" t="s">
        <v>3932</v>
      </c>
    </row>
    <row r="461" spans="1:17">
      <c r="A461" t="s">
        <v>166</v>
      </c>
      <c r="B461" s="64">
        <v>44934</v>
      </c>
      <c r="C461" t="s">
        <v>1261</v>
      </c>
      <c r="D461" t="s">
        <v>4028</v>
      </c>
      <c r="E461" t="s">
        <v>3883</v>
      </c>
      <c r="F461" t="s">
        <v>11030</v>
      </c>
      <c r="G461" t="s">
        <v>7254</v>
      </c>
      <c r="H461" t="s">
        <v>3051</v>
      </c>
      <c r="I461" t="s">
        <v>10992</v>
      </c>
      <c r="J461" t="s">
        <v>4019</v>
      </c>
      <c r="K461" t="s">
        <v>685</v>
      </c>
      <c r="L461" t="s">
        <v>780</v>
      </c>
      <c r="M461" t="s">
        <v>997</v>
      </c>
      <c r="O461" t="s">
        <v>9511</v>
      </c>
      <c r="P461" t="s">
        <v>2607</v>
      </c>
      <c r="Q461" t="s">
        <v>3932</v>
      </c>
    </row>
    <row r="462" spans="1:17">
      <c r="A462" t="s">
        <v>166</v>
      </c>
      <c r="B462" s="64">
        <v>44993</v>
      </c>
      <c r="C462" t="s">
        <v>1203</v>
      </c>
      <c r="D462" t="s">
        <v>4098</v>
      </c>
      <c r="E462" t="s">
        <v>3631</v>
      </c>
      <c r="F462" t="s">
        <v>11029</v>
      </c>
      <c r="G462" t="s">
        <v>9082</v>
      </c>
      <c r="H462" t="s">
        <v>3051</v>
      </c>
      <c r="I462" t="s">
        <v>10992</v>
      </c>
      <c r="J462" t="s">
        <v>3392</v>
      </c>
      <c r="K462" t="s">
        <v>985</v>
      </c>
      <c r="L462" t="s">
        <v>780</v>
      </c>
      <c r="M462" t="s">
        <v>997</v>
      </c>
      <c r="O462" t="s">
        <v>9511</v>
      </c>
      <c r="P462" t="s">
        <v>3535</v>
      </c>
      <c r="Q462" t="s">
        <v>3932</v>
      </c>
    </row>
    <row r="463" spans="1:17">
      <c r="A463" t="s">
        <v>166</v>
      </c>
      <c r="B463" s="64">
        <v>45115</v>
      </c>
      <c r="C463" t="s">
        <v>1255</v>
      </c>
      <c r="D463" t="s">
        <v>4098</v>
      </c>
      <c r="E463" t="s">
        <v>3014</v>
      </c>
      <c r="F463" t="s">
        <v>11031</v>
      </c>
      <c r="G463" t="s">
        <v>7254</v>
      </c>
      <c r="H463" t="s">
        <v>3051</v>
      </c>
      <c r="I463" t="s">
        <v>10992</v>
      </c>
      <c r="J463" t="s">
        <v>3344</v>
      </c>
      <c r="K463" t="s">
        <v>985</v>
      </c>
      <c r="L463" t="s">
        <v>802</v>
      </c>
      <c r="M463" t="s">
        <v>1009</v>
      </c>
      <c r="O463" t="s">
        <v>9511</v>
      </c>
      <c r="P463" t="s">
        <v>2599</v>
      </c>
      <c r="Q463" t="s">
        <v>3932</v>
      </c>
    </row>
    <row r="464" spans="1:17">
      <c r="A464" t="s">
        <v>166</v>
      </c>
      <c r="B464" s="64">
        <v>45268</v>
      </c>
      <c r="C464" t="s">
        <v>1013</v>
      </c>
      <c r="D464" t="s">
        <v>3407</v>
      </c>
      <c r="E464" t="s">
        <v>3017</v>
      </c>
      <c r="F464" t="s">
        <v>11032</v>
      </c>
      <c r="G464" t="s">
        <v>2749</v>
      </c>
      <c r="H464" t="s">
        <v>3051</v>
      </c>
      <c r="I464" t="s">
        <v>10992</v>
      </c>
      <c r="J464" t="s">
        <v>3764</v>
      </c>
      <c r="K464" t="s">
        <v>797</v>
      </c>
      <c r="L464" t="s">
        <v>684</v>
      </c>
      <c r="M464" t="s">
        <v>1009</v>
      </c>
      <c r="O464" t="s">
        <v>9511</v>
      </c>
      <c r="P464" t="s">
        <v>2607</v>
      </c>
      <c r="Q464" t="s">
        <v>3932</v>
      </c>
    </row>
    <row r="465" spans="1:17">
      <c r="A465" t="s">
        <v>166</v>
      </c>
      <c r="B465" t="s">
        <v>6097</v>
      </c>
      <c r="C465" t="s">
        <v>1634</v>
      </c>
      <c r="D465" t="s">
        <v>2790</v>
      </c>
      <c r="E465" t="s">
        <v>1867</v>
      </c>
      <c r="F465" t="s">
        <v>11033</v>
      </c>
      <c r="G465" t="s">
        <v>2745</v>
      </c>
      <c r="H465" t="s">
        <v>3051</v>
      </c>
      <c r="I465" t="s">
        <v>10992</v>
      </c>
      <c r="K465" t="s">
        <v>797</v>
      </c>
      <c r="L465" t="s">
        <v>684</v>
      </c>
      <c r="M465" t="s">
        <v>1009</v>
      </c>
      <c r="O465" t="s">
        <v>9511</v>
      </c>
      <c r="P465" t="s">
        <v>2607</v>
      </c>
      <c r="Q465" t="s">
        <v>3932</v>
      </c>
    </row>
    <row r="466" spans="1:17">
      <c r="A466" t="s">
        <v>166</v>
      </c>
      <c r="B466" t="s">
        <v>2532</v>
      </c>
      <c r="C466" t="s">
        <v>4821</v>
      </c>
      <c r="D466" t="s">
        <v>474</v>
      </c>
      <c r="E466" t="s">
        <v>8619</v>
      </c>
      <c r="F466" t="s">
        <v>11034</v>
      </c>
      <c r="G466" t="s">
        <v>2745</v>
      </c>
      <c r="H466" t="s">
        <v>3051</v>
      </c>
      <c r="I466" t="s">
        <v>10992</v>
      </c>
      <c r="J466" t="s">
        <v>1660</v>
      </c>
      <c r="K466" t="s">
        <v>704</v>
      </c>
      <c r="L466" t="s">
        <v>685</v>
      </c>
      <c r="M466" t="s">
        <v>1009</v>
      </c>
      <c r="O466" t="s">
        <v>9511</v>
      </c>
      <c r="P466" t="s">
        <v>3535</v>
      </c>
      <c r="Q466" t="s">
        <v>3932</v>
      </c>
    </row>
    <row r="467" spans="1:17">
      <c r="A467" t="s">
        <v>166</v>
      </c>
      <c r="B467" t="s">
        <v>7217</v>
      </c>
      <c r="C467" t="s">
        <v>584</v>
      </c>
      <c r="D467" t="s">
        <v>1214</v>
      </c>
      <c r="E467" t="s">
        <v>6847</v>
      </c>
      <c r="F467" t="s">
        <v>11035</v>
      </c>
      <c r="G467" t="s">
        <v>2745</v>
      </c>
      <c r="H467" t="s">
        <v>3051</v>
      </c>
      <c r="I467" t="s">
        <v>10992</v>
      </c>
      <c r="J467" t="s">
        <v>3438</v>
      </c>
      <c r="K467" t="s">
        <v>704</v>
      </c>
      <c r="L467" t="s">
        <v>699</v>
      </c>
      <c r="M467" t="s">
        <v>2644</v>
      </c>
      <c r="O467" t="s">
        <v>9511</v>
      </c>
      <c r="P467" t="s">
        <v>3529</v>
      </c>
      <c r="Q467" t="s">
        <v>3932</v>
      </c>
    </row>
    <row r="468" spans="1:17">
      <c r="A468" t="s">
        <v>166</v>
      </c>
      <c r="B468" t="s">
        <v>2739</v>
      </c>
      <c r="C468" t="s">
        <v>584</v>
      </c>
      <c r="D468" t="s">
        <v>1214</v>
      </c>
      <c r="E468" t="s">
        <v>6847</v>
      </c>
      <c r="F468" t="s">
        <v>11035</v>
      </c>
      <c r="G468" t="s">
        <v>2745</v>
      </c>
      <c r="H468" t="s">
        <v>3051</v>
      </c>
      <c r="I468" t="s">
        <v>10992</v>
      </c>
      <c r="J468" t="s">
        <v>3438</v>
      </c>
      <c r="K468" t="s">
        <v>704</v>
      </c>
      <c r="L468" t="s">
        <v>699</v>
      </c>
      <c r="M468" t="s">
        <v>2644</v>
      </c>
      <c r="O468" t="s">
        <v>9511</v>
      </c>
      <c r="P468" t="s">
        <v>3529</v>
      </c>
      <c r="Q468" t="s">
        <v>3932</v>
      </c>
    </row>
    <row r="469" spans="1:17">
      <c r="A469" t="s">
        <v>166</v>
      </c>
      <c r="B469" s="64">
        <v>45055</v>
      </c>
      <c r="C469" t="s">
        <v>5417</v>
      </c>
      <c r="D469" t="s">
        <v>1210</v>
      </c>
      <c r="E469" t="s">
        <v>776</v>
      </c>
      <c r="F469" t="s">
        <v>11036</v>
      </c>
      <c r="G469" t="s">
        <v>2749</v>
      </c>
      <c r="H469" t="s">
        <v>3051</v>
      </c>
      <c r="I469" t="s">
        <v>10992</v>
      </c>
      <c r="J469" t="s">
        <v>4728</v>
      </c>
      <c r="K469" t="s">
        <v>996</v>
      </c>
      <c r="L469" t="s">
        <v>985</v>
      </c>
      <c r="M469" t="s">
        <v>2644</v>
      </c>
      <c r="O469" t="s">
        <v>9511</v>
      </c>
      <c r="P469" t="s">
        <v>1666</v>
      </c>
      <c r="Q469" t="s">
        <v>3932</v>
      </c>
    </row>
    <row r="470" spans="1:17">
      <c r="A470" t="s">
        <v>166</v>
      </c>
      <c r="B470" s="64">
        <v>45269</v>
      </c>
      <c r="C470" t="s">
        <v>3031</v>
      </c>
      <c r="D470" t="s">
        <v>463</v>
      </c>
      <c r="E470" t="s">
        <v>4316</v>
      </c>
      <c r="F470" t="s">
        <v>11013</v>
      </c>
      <c r="G470" t="s">
        <v>2592</v>
      </c>
      <c r="H470" t="s">
        <v>3051</v>
      </c>
      <c r="I470" t="s">
        <v>10992</v>
      </c>
      <c r="K470" t="s">
        <v>996</v>
      </c>
      <c r="L470" t="s">
        <v>704</v>
      </c>
      <c r="M470" t="s">
        <v>2644</v>
      </c>
      <c r="O470" t="s">
        <v>9511</v>
      </c>
      <c r="P470" t="s">
        <v>1451</v>
      </c>
      <c r="Q470" t="s">
        <v>3932</v>
      </c>
    </row>
    <row r="471" spans="1:17">
      <c r="A471" t="s">
        <v>166</v>
      </c>
      <c r="B471" t="s">
        <v>5018</v>
      </c>
      <c r="C471" t="s">
        <v>3592</v>
      </c>
      <c r="D471" t="s">
        <v>1223</v>
      </c>
      <c r="E471" t="s">
        <v>764</v>
      </c>
      <c r="F471" t="s">
        <v>11037</v>
      </c>
      <c r="G471" t="s">
        <v>6149</v>
      </c>
      <c r="H471" t="s">
        <v>3051</v>
      </c>
      <c r="I471" t="s">
        <v>10992</v>
      </c>
      <c r="J471" t="s">
        <v>2607</v>
      </c>
      <c r="K471" t="s">
        <v>996</v>
      </c>
      <c r="L471" t="s">
        <v>740</v>
      </c>
      <c r="M471" t="s">
        <v>2644</v>
      </c>
      <c r="O471" t="s">
        <v>9511</v>
      </c>
      <c r="P471" t="s">
        <v>1052</v>
      </c>
      <c r="Q471" t="s">
        <v>3932</v>
      </c>
    </row>
    <row r="472" spans="1:17">
      <c r="A472" t="s">
        <v>166</v>
      </c>
      <c r="B472" t="s">
        <v>5477</v>
      </c>
      <c r="C472" t="s">
        <v>4748</v>
      </c>
      <c r="D472" t="s">
        <v>1395</v>
      </c>
      <c r="E472" t="s">
        <v>4226</v>
      </c>
      <c r="F472" t="s">
        <v>11038</v>
      </c>
      <c r="G472" t="s">
        <v>7248</v>
      </c>
      <c r="H472" t="s">
        <v>3051</v>
      </c>
      <c r="I472" t="s">
        <v>10992</v>
      </c>
      <c r="J472" t="s">
        <v>2607</v>
      </c>
      <c r="K472" t="s">
        <v>996</v>
      </c>
      <c r="L472" t="s">
        <v>814</v>
      </c>
      <c r="M472" t="s">
        <v>2644</v>
      </c>
      <c r="O472" t="s">
        <v>9511</v>
      </c>
      <c r="P472" t="s">
        <v>1020</v>
      </c>
      <c r="Q472" t="s">
        <v>3932</v>
      </c>
    </row>
    <row r="473" spans="1:17">
      <c r="A473" t="s">
        <v>166</v>
      </c>
      <c r="B473" t="s">
        <v>3751</v>
      </c>
      <c r="C473" t="s">
        <v>1506</v>
      </c>
      <c r="D473" t="s">
        <v>492</v>
      </c>
      <c r="E473" t="s">
        <v>4308</v>
      </c>
      <c r="F473" t="s">
        <v>11039</v>
      </c>
      <c r="G473" t="s">
        <v>592</v>
      </c>
      <c r="H473" t="s">
        <v>3051</v>
      </c>
      <c r="I473" t="s">
        <v>10992</v>
      </c>
      <c r="J473" t="s">
        <v>2607</v>
      </c>
      <c r="K473" t="s">
        <v>996</v>
      </c>
      <c r="L473" t="s">
        <v>814</v>
      </c>
      <c r="M473" t="s">
        <v>2644</v>
      </c>
      <c r="O473" t="s">
        <v>9511</v>
      </c>
      <c r="P473" t="s">
        <v>1020</v>
      </c>
      <c r="Q473" t="s">
        <v>3932</v>
      </c>
    </row>
    <row r="474" spans="1:17">
      <c r="A474" t="s">
        <v>166</v>
      </c>
      <c r="B474" s="64">
        <v>44936</v>
      </c>
      <c r="C474" t="s">
        <v>895</v>
      </c>
      <c r="D474" t="s">
        <v>1273</v>
      </c>
      <c r="E474" t="s">
        <v>4226</v>
      </c>
      <c r="F474" t="s">
        <v>11040</v>
      </c>
      <c r="G474" t="s">
        <v>603</v>
      </c>
      <c r="H474" t="s">
        <v>3051</v>
      </c>
      <c r="I474" t="s">
        <v>10992</v>
      </c>
      <c r="J474" t="s">
        <v>2593</v>
      </c>
      <c r="K474" t="s">
        <v>996</v>
      </c>
      <c r="L474" t="s">
        <v>830</v>
      </c>
      <c r="M474" t="s">
        <v>1522</v>
      </c>
      <c r="O474" t="s">
        <v>9511</v>
      </c>
      <c r="P474" t="s">
        <v>1058</v>
      </c>
      <c r="Q474" t="s">
        <v>3932</v>
      </c>
    </row>
    <row r="475" spans="1:17">
      <c r="A475" t="s">
        <v>166</v>
      </c>
      <c r="B475" t="s">
        <v>1602</v>
      </c>
      <c r="C475" t="s">
        <v>895</v>
      </c>
      <c r="D475" t="s">
        <v>1273</v>
      </c>
      <c r="E475" t="s">
        <v>4226</v>
      </c>
      <c r="F475" t="s">
        <v>11040</v>
      </c>
      <c r="G475" t="s">
        <v>603</v>
      </c>
      <c r="H475" t="s">
        <v>3051</v>
      </c>
      <c r="I475" t="s">
        <v>10992</v>
      </c>
      <c r="J475" t="s">
        <v>2593</v>
      </c>
      <c r="K475" t="s">
        <v>996</v>
      </c>
      <c r="L475" t="s">
        <v>830</v>
      </c>
      <c r="M475" t="s">
        <v>1522</v>
      </c>
      <c r="O475" t="s">
        <v>9511</v>
      </c>
      <c r="P475" t="s">
        <v>1058</v>
      </c>
      <c r="Q475" t="s">
        <v>3932</v>
      </c>
    </row>
    <row r="476" spans="1:17">
      <c r="A476" t="s">
        <v>166</v>
      </c>
      <c r="B476" t="s">
        <v>9950</v>
      </c>
      <c r="C476" t="s">
        <v>4567</v>
      </c>
      <c r="D476" t="s">
        <v>488</v>
      </c>
      <c r="E476" t="s">
        <v>2150</v>
      </c>
      <c r="F476" t="s">
        <v>11021</v>
      </c>
      <c r="G476" t="s">
        <v>592</v>
      </c>
      <c r="H476" t="s">
        <v>3051</v>
      </c>
      <c r="I476" t="s">
        <v>10992</v>
      </c>
      <c r="J476" t="s">
        <v>821</v>
      </c>
      <c r="K476" t="s">
        <v>996</v>
      </c>
      <c r="L476" t="s">
        <v>830</v>
      </c>
      <c r="M476" t="s">
        <v>1522</v>
      </c>
      <c r="O476" t="s">
        <v>9511</v>
      </c>
      <c r="P476" t="s">
        <v>1058</v>
      </c>
      <c r="Q476" t="s">
        <v>3932</v>
      </c>
    </row>
    <row r="477" spans="1:17">
      <c r="A477" t="s">
        <v>166</v>
      </c>
      <c r="B477" t="s">
        <v>1607</v>
      </c>
      <c r="C477" t="s">
        <v>4567</v>
      </c>
      <c r="D477" t="s">
        <v>488</v>
      </c>
      <c r="E477" t="s">
        <v>2150</v>
      </c>
      <c r="F477" t="s">
        <v>11021</v>
      </c>
      <c r="G477" t="s">
        <v>592</v>
      </c>
      <c r="H477" t="s">
        <v>3051</v>
      </c>
      <c r="I477" t="s">
        <v>10992</v>
      </c>
      <c r="J477" t="s">
        <v>821</v>
      </c>
      <c r="K477" t="s">
        <v>996</v>
      </c>
      <c r="L477" t="s">
        <v>830</v>
      </c>
      <c r="M477" t="s">
        <v>1522</v>
      </c>
      <c r="O477" t="s">
        <v>9511</v>
      </c>
      <c r="P477" t="s">
        <v>1058</v>
      </c>
      <c r="Q477" t="s">
        <v>3932</v>
      </c>
    </row>
    <row r="478" spans="1:17">
      <c r="A478" t="s">
        <v>166</v>
      </c>
      <c r="B478" t="s">
        <v>5481</v>
      </c>
      <c r="C478" t="s">
        <v>4578</v>
      </c>
      <c r="D478" t="s">
        <v>2758</v>
      </c>
      <c r="E478" t="s">
        <v>707</v>
      </c>
      <c r="F478" t="s">
        <v>11041</v>
      </c>
      <c r="G478" t="s">
        <v>1479</v>
      </c>
      <c r="H478" t="s">
        <v>3051</v>
      </c>
      <c r="I478" t="s">
        <v>10992</v>
      </c>
      <c r="J478" t="s">
        <v>2321</v>
      </c>
      <c r="K478" t="s">
        <v>996</v>
      </c>
      <c r="L478" t="s">
        <v>932</v>
      </c>
      <c r="M478" t="s">
        <v>1522</v>
      </c>
      <c r="O478" t="s">
        <v>9511</v>
      </c>
      <c r="P478" t="s">
        <v>3359</v>
      </c>
      <c r="Q478" t="s">
        <v>3932</v>
      </c>
    </row>
    <row r="479" spans="1:17">
      <c r="A479" t="s">
        <v>166</v>
      </c>
      <c r="B479" s="64">
        <v>45210</v>
      </c>
      <c r="C479" t="s">
        <v>795</v>
      </c>
      <c r="D479" t="s">
        <v>2751</v>
      </c>
      <c r="E479" t="s">
        <v>8194</v>
      </c>
      <c r="F479" t="s">
        <v>11042</v>
      </c>
      <c r="G479" t="s">
        <v>665</v>
      </c>
      <c r="H479" t="s">
        <v>3051</v>
      </c>
      <c r="I479" t="s">
        <v>10992</v>
      </c>
      <c r="K479" t="s">
        <v>996</v>
      </c>
      <c r="L479" t="s">
        <v>932</v>
      </c>
      <c r="M479" t="s">
        <v>1522</v>
      </c>
      <c r="O479" t="s">
        <v>9511</v>
      </c>
      <c r="P479" t="s">
        <v>3359</v>
      </c>
      <c r="Q479" t="s">
        <v>3932</v>
      </c>
    </row>
    <row r="480" spans="1:17">
      <c r="A480" t="s">
        <v>166</v>
      </c>
      <c r="B480" t="s">
        <v>3755</v>
      </c>
      <c r="C480" t="s">
        <v>878</v>
      </c>
      <c r="D480" t="s">
        <v>3785</v>
      </c>
      <c r="E480" t="s">
        <v>6474</v>
      </c>
      <c r="F480" t="s">
        <v>11043</v>
      </c>
      <c r="G480" t="s">
        <v>649</v>
      </c>
      <c r="H480" t="s">
        <v>3051</v>
      </c>
      <c r="I480" t="s">
        <v>10992</v>
      </c>
      <c r="K480" t="s">
        <v>996</v>
      </c>
      <c r="L480" t="s">
        <v>932</v>
      </c>
      <c r="M480" t="s">
        <v>1522</v>
      </c>
      <c r="O480" t="s">
        <v>9511</v>
      </c>
      <c r="P480" t="s">
        <v>3359</v>
      </c>
      <c r="Q480" t="s">
        <v>3932</v>
      </c>
    </row>
    <row r="481" spans="1:17">
      <c r="A481" t="s">
        <v>166</v>
      </c>
      <c r="B481" t="s">
        <v>3756</v>
      </c>
      <c r="C481" t="s">
        <v>878</v>
      </c>
      <c r="D481" t="s">
        <v>3785</v>
      </c>
      <c r="E481" t="s">
        <v>6474</v>
      </c>
      <c r="F481" t="s">
        <v>11043</v>
      </c>
      <c r="G481" t="s">
        <v>649</v>
      </c>
      <c r="H481" t="s">
        <v>3051</v>
      </c>
      <c r="I481" t="s">
        <v>10992</v>
      </c>
      <c r="J481" t="s">
        <v>3268</v>
      </c>
      <c r="K481" t="s">
        <v>996</v>
      </c>
      <c r="L481" t="s">
        <v>830</v>
      </c>
      <c r="M481" t="s">
        <v>1522</v>
      </c>
      <c r="O481" t="s">
        <v>9511</v>
      </c>
      <c r="P481" t="s">
        <v>1089</v>
      </c>
      <c r="Q481" t="s">
        <v>3932</v>
      </c>
    </row>
    <row r="482" spans="1:17">
      <c r="A482" t="s">
        <v>166</v>
      </c>
      <c r="B482" s="64">
        <v>45089</v>
      </c>
      <c r="C482" t="s">
        <v>878</v>
      </c>
      <c r="D482" t="s">
        <v>3785</v>
      </c>
      <c r="E482" t="s">
        <v>6474</v>
      </c>
      <c r="F482" t="s">
        <v>11043</v>
      </c>
      <c r="G482" t="s">
        <v>649</v>
      </c>
      <c r="H482" t="s">
        <v>3051</v>
      </c>
      <c r="I482" t="s">
        <v>10992</v>
      </c>
      <c r="J482" t="s">
        <v>3268</v>
      </c>
      <c r="K482" t="s">
        <v>996</v>
      </c>
      <c r="L482" t="s">
        <v>830</v>
      </c>
      <c r="M482" t="s">
        <v>1522</v>
      </c>
      <c r="O482" t="s">
        <v>9511</v>
      </c>
      <c r="P482" t="s">
        <v>1089</v>
      </c>
      <c r="Q482" t="s">
        <v>3932</v>
      </c>
    </row>
    <row r="483" spans="1:17">
      <c r="A483" t="s">
        <v>166</v>
      </c>
      <c r="B483" t="s">
        <v>2535</v>
      </c>
      <c r="C483" t="s">
        <v>878</v>
      </c>
      <c r="D483" t="s">
        <v>3785</v>
      </c>
      <c r="E483" t="s">
        <v>6474</v>
      </c>
      <c r="F483" t="s">
        <v>11043</v>
      </c>
      <c r="G483" t="s">
        <v>649</v>
      </c>
      <c r="H483" t="s">
        <v>3051</v>
      </c>
      <c r="I483" t="s">
        <v>10992</v>
      </c>
      <c r="J483" t="s">
        <v>3268</v>
      </c>
      <c r="K483" t="s">
        <v>996</v>
      </c>
      <c r="L483" t="s">
        <v>830</v>
      </c>
      <c r="M483" t="s">
        <v>1522</v>
      </c>
      <c r="O483" t="s">
        <v>9511</v>
      </c>
      <c r="P483" t="s">
        <v>1089</v>
      </c>
      <c r="Q483" t="s">
        <v>3932</v>
      </c>
    </row>
    <row r="484" spans="1:17">
      <c r="A484" t="s">
        <v>166</v>
      </c>
      <c r="B484" t="s">
        <v>1629</v>
      </c>
      <c r="C484" t="s">
        <v>878</v>
      </c>
      <c r="D484" t="s">
        <v>3785</v>
      </c>
      <c r="E484" t="s">
        <v>6474</v>
      </c>
      <c r="F484" t="s">
        <v>11043</v>
      </c>
      <c r="G484" t="s">
        <v>649</v>
      </c>
      <c r="H484" t="s">
        <v>3051</v>
      </c>
      <c r="I484" t="s">
        <v>10992</v>
      </c>
      <c r="J484" t="s">
        <v>3268</v>
      </c>
      <c r="K484" t="s">
        <v>996</v>
      </c>
      <c r="L484" t="s">
        <v>830</v>
      </c>
      <c r="M484" t="s">
        <v>1522</v>
      </c>
      <c r="O484" t="s">
        <v>9511</v>
      </c>
      <c r="P484" t="s">
        <v>1089</v>
      </c>
      <c r="Q484" t="s">
        <v>3932</v>
      </c>
    </row>
    <row r="485" spans="1:17">
      <c r="A485" t="s">
        <v>166</v>
      </c>
      <c r="B485" t="s">
        <v>11044</v>
      </c>
      <c r="C485" t="s">
        <v>6777</v>
      </c>
      <c r="D485" t="s">
        <v>813</v>
      </c>
      <c r="E485" t="s">
        <v>2005</v>
      </c>
      <c r="F485" t="s">
        <v>3379</v>
      </c>
      <c r="G485" t="s">
        <v>644</v>
      </c>
      <c r="H485" t="s">
        <v>3051</v>
      </c>
      <c r="I485" t="s">
        <v>10992</v>
      </c>
      <c r="J485" t="s">
        <v>6844</v>
      </c>
      <c r="K485" t="s">
        <v>996</v>
      </c>
      <c r="L485" t="s">
        <v>814</v>
      </c>
      <c r="M485" t="s">
        <v>2589</v>
      </c>
      <c r="O485" t="s">
        <v>9511</v>
      </c>
      <c r="P485" t="s">
        <v>1439</v>
      </c>
      <c r="Q485" t="s">
        <v>3932</v>
      </c>
    </row>
    <row r="486" spans="1:17">
      <c r="A486" t="s">
        <v>166</v>
      </c>
      <c r="B486" t="s">
        <v>5495</v>
      </c>
      <c r="C486" t="s">
        <v>6777</v>
      </c>
      <c r="D486" t="s">
        <v>813</v>
      </c>
      <c r="E486" t="s">
        <v>2005</v>
      </c>
      <c r="F486" t="s">
        <v>3379</v>
      </c>
      <c r="G486" t="s">
        <v>644</v>
      </c>
      <c r="H486" t="s">
        <v>3051</v>
      </c>
      <c r="I486" t="s">
        <v>10992</v>
      </c>
      <c r="J486" t="s">
        <v>6844</v>
      </c>
      <c r="K486" t="s">
        <v>996</v>
      </c>
      <c r="L486" t="s">
        <v>814</v>
      </c>
      <c r="M486" t="s">
        <v>2589</v>
      </c>
      <c r="O486" t="s">
        <v>9511</v>
      </c>
      <c r="P486" t="s">
        <v>1439</v>
      </c>
      <c r="Q486" t="s">
        <v>3932</v>
      </c>
    </row>
    <row r="487" spans="1:17">
      <c r="A487" t="s">
        <v>166</v>
      </c>
      <c r="B487" t="s">
        <v>2547</v>
      </c>
      <c r="C487" t="s">
        <v>1264</v>
      </c>
      <c r="D487" t="s">
        <v>519</v>
      </c>
      <c r="E487" t="s">
        <v>618</v>
      </c>
      <c r="F487" t="s">
        <v>11045</v>
      </c>
      <c r="G487" t="s">
        <v>8957</v>
      </c>
      <c r="H487" t="s">
        <v>3051</v>
      </c>
      <c r="I487" t="s">
        <v>10992</v>
      </c>
      <c r="J487" t="s">
        <v>3064</v>
      </c>
      <c r="K487" t="s">
        <v>996</v>
      </c>
      <c r="L487" t="s">
        <v>704</v>
      </c>
      <c r="M487" t="s">
        <v>451</v>
      </c>
      <c r="O487" t="s">
        <v>9511</v>
      </c>
      <c r="P487" t="s">
        <v>4728</v>
      </c>
      <c r="Q487" t="s">
        <v>3932</v>
      </c>
    </row>
    <row r="488" spans="1:17">
      <c r="A488" t="s">
        <v>166</v>
      </c>
      <c r="B488" t="s">
        <v>8951</v>
      </c>
      <c r="C488" t="s">
        <v>1308</v>
      </c>
      <c r="D488" t="s">
        <v>4569</v>
      </c>
      <c r="E488" t="s">
        <v>4094</v>
      </c>
      <c r="F488" t="s">
        <v>11046</v>
      </c>
      <c r="G488" t="s">
        <v>8451</v>
      </c>
      <c r="H488" t="s">
        <v>3051</v>
      </c>
      <c r="I488" t="s">
        <v>2656</v>
      </c>
      <c r="J488" t="s">
        <v>1660</v>
      </c>
      <c r="K488" t="s">
        <v>781</v>
      </c>
      <c r="L488" t="s">
        <v>740</v>
      </c>
      <c r="M488" t="s">
        <v>1192</v>
      </c>
      <c r="O488" t="s">
        <v>9511</v>
      </c>
      <c r="P488" t="s">
        <v>1831</v>
      </c>
      <c r="Q488" t="s">
        <v>3932</v>
      </c>
    </row>
    <row r="489" spans="1:17">
      <c r="A489" t="s">
        <v>166</v>
      </c>
      <c r="B489" t="s">
        <v>6994</v>
      </c>
      <c r="C489" t="s">
        <v>1244</v>
      </c>
      <c r="D489" t="s">
        <v>524</v>
      </c>
      <c r="E489" t="s">
        <v>1912</v>
      </c>
      <c r="F489" t="s">
        <v>11047</v>
      </c>
      <c r="G489" t="s">
        <v>8954</v>
      </c>
      <c r="H489" t="s">
        <v>3051</v>
      </c>
      <c r="I489" t="s">
        <v>2656</v>
      </c>
      <c r="J489" t="s">
        <v>4230</v>
      </c>
      <c r="K489" t="s">
        <v>781</v>
      </c>
      <c r="L489" t="s">
        <v>704</v>
      </c>
      <c r="M489" t="s">
        <v>1192</v>
      </c>
      <c r="O489" t="s">
        <v>9511</v>
      </c>
      <c r="P489" t="s">
        <v>1075</v>
      </c>
      <c r="Q489" t="s">
        <v>3932</v>
      </c>
    </row>
    <row r="490" spans="1:17">
      <c r="A490" t="s">
        <v>166</v>
      </c>
      <c r="B490" t="s">
        <v>4480</v>
      </c>
      <c r="C490" t="s">
        <v>1308</v>
      </c>
      <c r="D490" t="s">
        <v>4569</v>
      </c>
      <c r="E490" t="s">
        <v>4094</v>
      </c>
      <c r="F490" t="s">
        <v>11046</v>
      </c>
      <c r="G490" t="s">
        <v>8451</v>
      </c>
      <c r="H490" t="s">
        <v>3051</v>
      </c>
      <c r="I490" t="s">
        <v>2656</v>
      </c>
      <c r="J490" t="s">
        <v>1219</v>
      </c>
      <c r="K490" t="s">
        <v>781</v>
      </c>
      <c r="L490" t="s">
        <v>704</v>
      </c>
      <c r="M490" t="s">
        <v>1192</v>
      </c>
      <c r="O490" t="s">
        <v>9511</v>
      </c>
      <c r="P490" t="s">
        <v>1075</v>
      </c>
      <c r="Q490" t="s">
        <v>3932</v>
      </c>
    </row>
    <row r="491" spans="1:17">
      <c r="A491" t="s">
        <v>166</v>
      </c>
      <c r="B491" s="64">
        <v>45476</v>
      </c>
      <c r="C491" t="s">
        <v>488</v>
      </c>
      <c r="D491" t="s">
        <v>1429</v>
      </c>
      <c r="E491" t="s">
        <v>3184</v>
      </c>
      <c r="F491" t="s">
        <v>11048</v>
      </c>
      <c r="G491" t="s">
        <v>8451</v>
      </c>
      <c r="H491" t="s">
        <v>3051</v>
      </c>
      <c r="I491" t="s">
        <v>2656</v>
      </c>
      <c r="J491" t="s">
        <v>4230</v>
      </c>
      <c r="K491" t="s">
        <v>781</v>
      </c>
      <c r="L491" t="s">
        <v>704</v>
      </c>
      <c r="M491" t="s">
        <v>1192</v>
      </c>
      <c r="O491" t="s">
        <v>9511</v>
      </c>
      <c r="P491" t="s">
        <v>1075</v>
      </c>
      <c r="Q491" t="s">
        <v>3932</v>
      </c>
    </row>
    <row r="492" spans="1:17">
      <c r="A492" t="s">
        <v>166</v>
      </c>
      <c r="B492" s="64">
        <v>45599</v>
      </c>
      <c r="C492" t="s">
        <v>1244</v>
      </c>
      <c r="D492" t="s">
        <v>733</v>
      </c>
      <c r="E492" t="s">
        <v>953</v>
      </c>
      <c r="F492" t="s">
        <v>11047</v>
      </c>
      <c r="G492" t="s">
        <v>9740</v>
      </c>
      <c r="H492" t="s">
        <v>3051</v>
      </c>
      <c r="I492" t="s">
        <v>2656</v>
      </c>
      <c r="J492" t="s">
        <v>4230</v>
      </c>
      <c r="K492" t="s">
        <v>781</v>
      </c>
      <c r="L492" t="s">
        <v>704</v>
      </c>
      <c r="M492" t="s">
        <v>1192</v>
      </c>
      <c r="O492" t="s">
        <v>9511</v>
      </c>
      <c r="P492" t="s">
        <v>1075</v>
      </c>
      <c r="Q492" t="s">
        <v>3932</v>
      </c>
    </row>
    <row r="493" spans="1:17">
      <c r="A493" t="s">
        <v>166</v>
      </c>
      <c r="B493" t="s">
        <v>2814</v>
      </c>
      <c r="C493" t="s">
        <v>1308</v>
      </c>
      <c r="D493" t="s">
        <v>4569</v>
      </c>
      <c r="E493" t="s">
        <v>4094</v>
      </c>
      <c r="F493" t="s">
        <v>11049</v>
      </c>
      <c r="G493" t="s">
        <v>8451</v>
      </c>
      <c r="H493" t="s">
        <v>3051</v>
      </c>
      <c r="I493" t="s">
        <v>2656</v>
      </c>
      <c r="K493" t="s">
        <v>781</v>
      </c>
      <c r="L493" t="s">
        <v>704</v>
      </c>
      <c r="M493" t="s">
        <v>1192</v>
      </c>
      <c r="O493" t="s">
        <v>9511</v>
      </c>
      <c r="Q493" t="s">
        <v>3932</v>
      </c>
    </row>
    <row r="494" spans="1:17">
      <c r="A494" t="s">
        <v>166</v>
      </c>
      <c r="B494" s="64">
        <v>45386</v>
      </c>
      <c r="C494" t="s">
        <v>1308</v>
      </c>
      <c r="D494" t="s">
        <v>4569</v>
      </c>
      <c r="E494" t="s">
        <v>4094</v>
      </c>
      <c r="F494" t="s">
        <v>11046</v>
      </c>
      <c r="G494" t="s">
        <v>8451</v>
      </c>
      <c r="H494" t="s">
        <v>3051</v>
      </c>
      <c r="I494" t="s">
        <v>2656</v>
      </c>
      <c r="K494" t="s">
        <v>781</v>
      </c>
      <c r="L494" t="s">
        <v>704</v>
      </c>
      <c r="M494" t="s">
        <v>2491</v>
      </c>
      <c r="O494" t="s">
        <v>9511</v>
      </c>
      <c r="Q494" t="s">
        <v>3932</v>
      </c>
    </row>
    <row r="495" spans="1:17">
      <c r="A495" t="s">
        <v>166</v>
      </c>
      <c r="B495" s="64">
        <v>45447</v>
      </c>
      <c r="C495" t="s">
        <v>1244</v>
      </c>
      <c r="D495" t="s">
        <v>733</v>
      </c>
      <c r="E495" t="s">
        <v>953</v>
      </c>
      <c r="F495" t="s">
        <v>11047</v>
      </c>
      <c r="G495" t="s">
        <v>9740</v>
      </c>
      <c r="H495" t="s">
        <v>3051</v>
      </c>
      <c r="I495" t="s">
        <v>2656</v>
      </c>
      <c r="K495" t="s">
        <v>781</v>
      </c>
      <c r="L495" t="s">
        <v>704</v>
      </c>
      <c r="M495" t="s">
        <v>2491</v>
      </c>
      <c r="O495" t="s">
        <v>9511</v>
      </c>
      <c r="Q495" t="s">
        <v>3932</v>
      </c>
    </row>
    <row r="496" spans="1:17">
      <c r="A496" t="s">
        <v>166</v>
      </c>
      <c r="B496" t="s">
        <v>8198</v>
      </c>
      <c r="C496" t="s">
        <v>1308</v>
      </c>
      <c r="D496" t="s">
        <v>4569</v>
      </c>
      <c r="E496" t="s">
        <v>4094</v>
      </c>
      <c r="F496" t="s">
        <v>3092</v>
      </c>
      <c r="G496" t="s">
        <v>8451</v>
      </c>
      <c r="H496" t="s">
        <v>3051</v>
      </c>
      <c r="I496" t="s">
        <v>2656</v>
      </c>
      <c r="K496" t="s">
        <v>781</v>
      </c>
      <c r="L496" t="s">
        <v>704</v>
      </c>
      <c r="M496" t="s">
        <v>511</v>
      </c>
      <c r="O496" t="s">
        <v>9511</v>
      </c>
      <c r="Q496" t="s">
        <v>3932</v>
      </c>
    </row>
    <row r="497" spans="1:17">
      <c r="A497" t="s">
        <v>166</v>
      </c>
      <c r="B497" t="s">
        <v>4500</v>
      </c>
      <c r="C497" t="s">
        <v>1308</v>
      </c>
      <c r="D497" t="s">
        <v>4569</v>
      </c>
      <c r="E497" t="s">
        <v>4094</v>
      </c>
      <c r="F497" t="s">
        <v>11049</v>
      </c>
      <c r="G497" t="s">
        <v>8451</v>
      </c>
      <c r="H497" t="s">
        <v>3051</v>
      </c>
      <c r="I497" t="s">
        <v>2656</v>
      </c>
      <c r="K497" t="s">
        <v>781</v>
      </c>
      <c r="L497" t="s">
        <v>704</v>
      </c>
      <c r="M497" t="s">
        <v>511</v>
      </c>
      <c r="O497" t="s">
        <v>9511</v>
      </c>
      <c r="Q497" t="s">
        <v>3932</v>
      </c>
    </row>
    <row r="498" spans="1:17">
      <c r="A498" t="s">
        <v>166</v>
      </c>
      <c r="B498" s="64">
        <v>45296</v>
      </c>
      <c r="C498" t="s">
        <v>1244</v>
      </c>
      <c r="D498" t="s">
        <v>733</v>
      </c>
      <c r="E498" t="s">
        <v>953</v>
      </c>
      <c r="F498" t="s">
        <v>11050</v>
      </c>
      <c r="G498" t="s">
        <v>9740</v>
      </c>
      <c r="H498" t="s">
        <v>3051</v>
      </c>
      <c r="I498" t="s">
        <v>2656</v>
      </c>
      <c r="K498" t="s">
        <v>704</v>
      </c>
      <c r="L498" t="s">
        <v>797</v>
      </c>
      <c r="M498" t="s">
        <v>964</v>
      </c>
      <c r="O498" t="s">
        <v>9511</v>
      </c>
      <c r="P498" t="s">
        <v>3438</v>
      </c>
      <c r="Q498" t="s">
        <v>3932</v>
      </c>
    </row>
    <row r="499" spans="1:17">
      <c r="A499" t="s">
        <v>166</v>
      </c>
      <c r="B499" s="64">
        <v>45387</v>
      </c>
      <c r="C499" t="s">
        <v>1239</v>
      </c>
      <c r="D499" t="s">
        <v>903</v>
      </c>
      <c r="E499" t="s">
        <v>3191</v>
      </c>
      <c r="F499" t="s">
        <v>11051</v>
      </c>
      <c r="G499" t="s">
        <v>8954</v>
      </c>
      <c r="H499" t="s">
        <v>3051</v>
      </c>
      <c r="I499" t="s">
        <v>2656</v>
      </c>
      <c r="J499" t="s">
        <v>3771</v>
      </c>
      <c r="K499" t="s">
        <v>996</v>
      </c>
      <c r="L499" t="s">
        <v>985</v>
      </c>
      <c r="M499" t="s">
        <v>964</v>
      </c>
      <c r="O499" t="s">
        <v>9511</v>
      </c>
      <c r="P499" t="s">
        <v>1075</v>
      </c>
      <c r="Q499" t="s">
        <v>3932</v>
      </c>
    </row>
    <row r="500" spans="1:17">
      <c r="A500" t="s">
        <v>166</v>
      </c>
      <c r="B500" s="64">
        <v>45570</v>
      </c>
      <c r="C500" t="s">
        <v>1182</v>
      </c>
      <c r="D500" t="s">
        <v>5161</v>
      </c>
      <c r="E500" t="s">
        <v>6518</v>
      </c>
      <c r="F500" t="s">
        <v>964</v>
      </c>
      <c r="G500" t="s">
        <v>644</v>
      </c>
      <c r="H500" t="s">
        <v>3051</v>
      </c>
      <c r="I500" t="s">
        <v>2656</v>
      </c>
      <c r="J500" t="s">
        <v>3777</v>
      </c>
      <c r="K500" t="s">
        <v>704</v>
      </c>
      <c r="L500" t="s">
        <v>781</v>
      </c>
      <c r="M500" t="s">
        <v>964</v>
      </c>
      <c r="O500" t="s">
        <v>9511</v>
      </c>
      <c r="P500" t="s">
        <v>1041</v>
      </c>
      <c r="Q500" t="s">
        <v>3932</v>
      </c>
    </row>
    <row r="501" spans="1:17">
      <c r="A501" t="s">
        <v>166</v>
      </c>
      <c r="B501" t="s">
        <v>7578</v>
      </c>
      <c r="C501" t="s">
        <v>1182</v>
      </c>
      <c r="D501" t="s">
        <v>5161</v>
      </c>
      <c r="E501" t="s">
        <v>6518</v>
      </c>
      <c r="F501" t="s">
        <v>964</v>
      </c>
      <c r="G501" t="s">
        <v>644</v>
      </c>
      <c r="H501" t="s">
        <v>3051</v>
      </c>
      <c r="I501" t="s">
        <v>2656</v>
      </c>
      <c r="J501" t="s">
        <v>3777</v>
      </c>
      <c r="K501" t="s">
        <v>996</v>
      </c>
      <c r="L501" t="s">
        <v>781</v>
      </c>
      <c r="M501" t="s">
        <v>964</v>
      </c>
      <c r="O501" t="s">
        <v>9511</v>
      </c>
      <c r="P501" t="s">
        <v>1041</v>
      </c>
      <c r="Q501" t="s">
        <v>3932</v>
      </c>
    </row>
    <row r="502" spans="1:17">
      <c r="A502" t="s">
        <v>166</v>
      </c>
      <c r="B502" t="s">
        <v>3781</v>
      </c>
      <c r="C502" t="s">
        <v>1188</v>
      </c>
      <c r="D502" t="s">
        <v>6777</v>
      </c>
      <c r="E502" t="s">
        <v>4008</v>
      </c>
      <c r="F502" t="s">
        <v>11052</v>
      </c>
      <c r="G502" t="s">
        <v>644</v>
      </c>
      <c r="H502" t="s">
        <v>3051</v>
      </c>
      <c r="I502" t="s">
        <v>2656</v>
      </c>
      <c r="J502" t="s">
        <v>3761</v>
      </c>
      <c r="K502" t="s">
        <v>996</v>
      </c>
      <c r="L502" t="s">
        <v>781</v>
      </c>
      <c r="M502" t="s">
        <v>451</v>
      </c>
      <c r="O502" t="s">
        <v>9511</v>
      </c>
      <c r="P502" t="s">
        <v>1058</v>
      </c>
      <c r="Q502" t="s">
        <v>3932</v>
      </c>
    </row>
    <row r="503" spans="1:17">
      <c r="A503" t="s">
        <v>166</v>
      </c>
      <c r="B503" s="64">
        <v>45357</v>
      </c>
      <c r="C503" t="s">
        <v>1308</v>
      </c>
      <c r="D503" t="s">
        <v>4569</v>
      </c>
      <c r="E503" t="s">
        <v>4094</v>
      </c>
      <c r="F503" t="s">
        <v>11046</v>
      </c>
      <c r="G503" t="s">
        <v>8451</v>
      </c>
      <c r="H503" t="s">
        <v>3051</v>
      </c>
      <c r="I503" t="s">
        <v>2656</v>
      </c>
      <c r="K503" t="s">
        <v>996</v>
      </c>
      <c r="L503" t="s">
        <v>985</v>
      </c>
      <c r="M503" t="s">
        <v>964</v>
      </c>
      <c r="O503" t="s">
        <v>9511</v>
      </c>
      <c r="P503" t="s">
        <v>1058</v>
      </c>
      <c r="Q503" t="s">
        <v>3932</v>
      </c>
    </row>
    <row r="504" spans="1:17">
      <c r="A504" t="s">
        <v>166</v>
      </c>
      <c r="B504" t="s">
        <v>6126</v>
      </c>
      <c r="C504" t="s">
        <v>1244</v>
      </c>
      <c r="D504" t="s">
        <v>524</v>
      </c>
      <c r="E504" t="s">
        <v>1912</v>
      </c>
      <c r="F504" t="s">
        <v>4682</v>
      </c>
      <c r="G504" t="s">
        <v>8954</v>
      </c>
      <c r="H504" t="s">
        <v>3051</v>
      </c>
      <c r="I504" t="s">
        <v>2656</v>
      </c>
      <c r="J504" t="s">
        <v>3945</v>
      </c>
      <c r="K504" t="s">
        <v>996</v>
      </c>
      <c r="L504" t="s">
        <v>781</v>
      </c>
      <c r="M504" t="s">
        <v>964</v>
      </c>
      <c r="O504" t="s">
        <v>9511</v>
      </c>
      <c r="P504" t="s">
        <v>1096</v>
      </c>
      <c r="Q504" t="s">
        <v>3932</v>
      </c>
    </row>
    <row r="505" spans="1:17">
      <c r="A505" t="s">
        <v>166</v>
      </c>
      <c r="B505" t="s">
        <v>1682</v>
      </c>
      <c r="C505" t="s">
        <v>974</v>
      </c>
      <c r="D505" t="s">
        <v>924</v>
      </c>
      <c r="E505" t="s">
        <v>1894</v>
      </c>
      <c r="F505" t="s">
        <v>9662</v>
      </c>
      <c r="G505" t="s">
        <v>9740</v>
      </c>
      <c r="H505" t="s">
        <v>3051</v>
      </c>
      <c r="I505" t="s">
        <v>2656</v>
      </c>
      <c r="J505" t="s">
        <v>3349</v>
      </c>
      <c r="K505" t="s">
        <v>996</v>
      </c>
      <c r="L505" t="s">
        <v>797</v>
      </c>
      <c r="M505" t="s">
        <v>451</v>
      </c>
      <c r="O505" t="s">
        <v>9511</v>
      </c>
      <c r="P505" t="s">
        <v>1089</v>
      </c>
      <c r="Q505" t="s">
        <v>3932</v>
      </c>
    </row>
    <row r="506" spans="1:17">
      <c r="A506" t="s">
        <v>166</v>
      </c>
      <c r="B506" t="s">
        <v>5525</v>
      </c>
      <c r="C506" t="s">
        <v>1182</v>
      </c>
      <c r="D506" t="s">
        <v>5161</v>
      </c>
      <c r="E506" t="s">
        <v>6518</v>
      </c>
      <c r="F506" t="s">
        <v>11053</v>
      </c>
      <c r="G506" t="s">
        <v>644</v>
      </c>
      <c r="H506" t="s">
        <v>3051</v>
      </c>
      <c r="I506" t="s">
        <v>2656</v>
      </c>
      <c r="J506" t="s">
        <v>3349</v>
      </c>
      <c r="K506" t="s">
        <v>996</v>
      </c>
      <c r="L506" t="s">
        <v>797</v>
      </c>
      <c r="M506" t="s">
        <v>451</v>
      </c>
      <c r="O506" t="s">
        <v>9511</v>
      </c>
      <c r="P506" t="s">
        <v>1089</v>
      </c>
      <c r="Q506" t="s">
        <v>3932</v>
      </c>
    </row>
    <row r="507" spans="1:17">
      <c r="A507" t="s">
        <v>166</v>
      </c>
      <c r="B507" s="64">
        <v>45358</v>
      </c>
      <c r="C507" t="s">
        <v>1244</v>
      </c>
      <c r="D507" t="s">
        <v>524</v>
      </c>
      <c r="E507" t="s">
        <v>1912</v>
      </c>
      <c r="F507" t="s">
        <v>11047</v>
      </c>
      <c r="G507" t="s">
        <v>8954</v>
      </c>
      <c r="H507" t="s">
        <v>3051</v>
      </c>
      <c r="I507" t="s">
        <v>2656</v>
      </c>
      <c r="K507" t="s">
        <v>996</v>
      </c>
      <c r="L507" t="s">
        <v>797</v>
      </c>
      <c r="M507" t="s">
        <v>451</v>
      </c>
      <c r="O507" t="s">
        <v>9511</v>
      </c>
      <c r="P507" t="s">
        <v>1089</v>
      </c>
      <c r="Q507" t="s">
        <v>3932</v>
      </c>
    </row>
    <row r="508" spans="1:17">
      <c r="A508" t="s">
        <v>166</v>
      </c>
      <c r="B508" s="64">
        <v>45572</v>
      </c>
      <c r="C508" t="s">
        <v>974</v>
      </c>
      <c r="D508" t="s">
        <v>924</v>
      </c>
      <c r="E508" t="s">
        <v>1894</v>
      </c>
      <c r="F508" t="s">
        <v>11054</v>
      </c>
      <c r="G508" t="s">
        <v>9740</v>
      </c>
      <c r="H508" t="s">
        <v>3051</v>
      </c>
      <c r="I508" t="s">
        <v>2656</v>
      </c>
      <c r="J508" t="s">
        <v>3799</v>
      </c>
      <c r="K508" t="s">
        <v>996</v>
      </c>
      <c r="L508" t="s">
        <v>797</v>
      </c>
      <c r="M508" t="s">
        <v>451</v>
      </c>
      <c r="O508" t="s">
        <v>9511</v>
      </c>
      <c r="P508" t="s">
        <v>1089</v>
      </c>
      <c r="Q508" t="s">
        <v>3932</v>
      </c>
    </row>
    <row r="509" spans="1:17">
      <c r="A509" t="s">
        <v>166</v>
      </c>
      <c r="B509" t="s">
        <v>5527</v>
      </c>
      <c r="C509" t="s">
        <v>1244</v>
      </c>
      <c r="D509" t="s">
        <v>733</v>
      </c>
      <c r="E509" t="s">
        <v>953</v>
      </c>
      <c r="F509" t="s">
        <v>11047</v>
      </c>
      <c r="G509" t="s">
        <v>9740</v>
      </c>
      <c r="H509" t="s">
        <v>3051</v>
      </c>
      <c r="I509" t="s">
        <v>2656</v>
      </c>
      <c r="J509" t="s">
        <v>3799</v>
      </c>
      <c r="K509" t="s">
        <v>996</v>
      </c>
      <c r="L509" t="s">
        <v>797</v>
      </c>
      <c r="M509" t="s">
        <v>451</v>
      </c>
      <c r="O509" t="s">
        <v>9511</v>
      </c>
      <c r="P509" t="s">
        <v>1089</v>
      </c>
      <c r="Q509" t="s">
        <v>3932</v>
      </c>
    </row>
    <row r="510" spans="1:17">
      <c r="A510" t="s">
        <v>166</v>
      </c>
      <c r="B510" t="s">
        <v>8546</v>
      </c>
      <c r="C510" t="s">
        <v>1158</v>
      </c>
      <c r="D510" t="s">
        <v>3032</v>
      </c>
      <c r="E510" t="s">
        <v>5067</v>
      </c>
      <c r="F510" t="s">
        <v>6140</v>
      </c>
      <c r="G510" t="s">
        <v>4916</v>
      </c>
      <c r="H510" t="s">
        <v>3051</v>
      </c>
      <c r="I510" t="s">
        <v>2656</v>
      </c>
      <c r="J510" t="s">
        <v>3777</v>
      </c>
      <c r="K510" t="s">
        <v>699</v>
      </c>
      <c r="L510" t="s">
        <v>2592</v>
      </c>
      <c r="M510" t="s">
        <v>964</v>
      </c>
      <c r="N510" t="s">
        <v>3131</v>
      </c>
      <c r="O510" t="s">
        <v>5942</v>
      </c>
      <c r="P510" t="s">
        <v>2598</v>
      </c>
      <c r="Q510" t="s">
        <v>3932</v>
      </c>
    </row>
    <row r="511" spans="1:17">
      <c r="A511" t="s">
        <v>166</v>
      </c>
      <c r="B511" t="s">
        <v>8411</v>
      </c>
      <c r="C511" t="s">
        <v>3317</v>
      </c>
      <c r="D511" t="s">
        <v>3267</v>
      </c>
      <c r="E511" t="s">
        <v>1839</v>
      </c>
      <c r="F511" t="s">
        <v>10896</v>
      </c>
      <c r="G511" t="s">
        <v>4370</v>
      </c>
      <c r="H511" t="s">
        <v>3051</v>
      </c>
      <c r="I511" t="s">
        <v>2656</v>
      </c>
      <c r="J511" t="s">
        <v>3344</v>
      </c>
      <c r="K511" t="s">
        <v>8908</v>
      </c>
      <c r="L511" t="s">
        <v>2592</v>
      </c>
      <c r="M511" t="s">
        <v>442</v>
      </c>
      <c r="N511" t="s">
        <v>3131</v>
      </c>
      <c r="O511" t="s">
        <v>5942</v>
      </c>
      <c r="P511" t="s">
        <v>3221</v>
      </c>
      <c r="Q511" t="s">
        <v>3932</v>
      </c>
    </row>
    <row r="512" spans="1:17">
      <c r="A512" t="s">
        <v>166</v>
      </c>
      <c r="B512" t="s">
        <v>6442</v>
      </c>
      <c r="C512" t="s">
        <v>3102</v>
      </c>
      <c r="D512" t="s">
        <v>8034</v>
      </c>
      <c r="E512" t="s">
        <v>1833</v>
      </c>
      <c r="F512" t="s">
        <v>685</v>
      </c>
      <c r="G512" t="s">
        <v>738</v>
      </c>
      <c r="H512" t="s">
        <v>3051</v>
      </c>
      <c r="I512" t="s">
        <v>2656</v>
      </c>
      <c r="J512" t="s">
        <v>3911</v>
      </c>
      <c r="K512" t="s">
        <v>1479</v>
      </c>
      <c r="L512" t="s">
        <v>2592</v>
      </c>
      <c r="M512" t="s">
        <v>990</v>
      </c>
      <c r="N512" t="s">
        <v>3131</v>
      </c>
      <c r="O512" t="s">
        <v>5942</v>
      </c>
      <c r="P512" t="s">
        <v>3221</v>
      </c>
      <c r="Q512" t="s">
        <v>3932</v>
      </c>
    </row>
    <row r="513" spans="1:17">
      <c r="A513" t="s">
        <v>166</v>
      </c>
      <c r="B513" t="s">
        <v>5530</v>
      </c>
      <c r="C513" t="s">
        <v>2940</v>
      </c>
      <c r="D513" t="s">
        <v>557</v>
      </c>
      <c r="E513" t="s">
        <v>2059</v>
      </c>
      <c r="F513" t="s">
        <v>905</v>
      </c>
      <c r="G513" t="s">
        <v>1479</v>
      </c>
      <c r="H513" t="s">
        <v>3051</v>
      </c>
      <c r="I513" t="s">
        <v>2656</v>
      </c>
      <c r="J513" t="s">
        <v>3835</v>
      </c>
      <c r="K513" t="s">
        <v>1479</v>
      </c>
      <c r="L513" t="s">
        <v>4042</v>
      </c>
      <c r="M513" t="s">
        <v>990</v>
      </c>
      <c r="N513" t="s">
        <v>3131</v>
      </c>
      <c r="O513" t="s">
        <v>5942</v>
      </c>
      <c r="P513" t="s">
        <v>916</v>
      </c>
      <c r="Q513" t="s">
        <v>3932</v>
      </c>
    </row>
    <row r="514" spans="1:17">
      <c r="A514" t="s">
        <v>166</v>
      </c>
      <c r="B514" t="s">
        <v>3798</v>
      </c>
      <c r="C514" t="s">
        <v>4792</v>
      </c>
      <c r="D514" t="s">
        <v>6228</v>
      </c>
      <c r="E514" t="s">
        <v>4129</v>
      </c>
      <c r="F514" t="s">
        <v>3878</v>
      </c>
      <c r="G514" t="s">
        <v>2592</v>
      </c>
      <c r="H514" t="s">
        <v>3051</v>
      </c>
      <c r="I514" t="s">
        <v>2656</v>
      </c>
      <c r="J514" t="s">
        <v>4098</v>
      </c>
      <c r="K514" t="s">
        <v>1479</v>
      </c>
      <c r="L514" t="s">
        <v>4042</v>
      </c>
      <c r="M514" t="s">
        <v>990</v>
      </c>
      <c r="N514" t="s">
        <v>3131</v>
      </c>
      <c r="O514" t="s">
        <v>5942</v>
      </c>
      <c r="P514" t="s">
        <v>2256</v>
      </c>
      <c r="Q514" t="s">
        <v>3932</v>
      </c>
    </row>
    <row r="515" spans="1:17">
      <c r="A515" t="s">
        <v>166</v>
      </c>
      <c r="B515" s="64">
        <v>45604</v>
      </c>
      <c r="C515" t="s">
        <v>892</v>
      </c>
      <c r="D515" t="s">
        <v>6228</v>
      </c>
      <c r="E515" t="s">
        <v>4014</v>
      </c>
      <c r="F515" t="s">
        <v>11055</v>
      </c>
      <c r="G515" t="s">
        <v>7254</v>
      </c>
      <c r="H515" t="s">
        <v>3051</v>
      </c>
      <c r="I515" t="s">
        <v>10270</v>
      </c>
      <c r="J515" t="s">
        <v>4192</v>
      </c>
      <c r="K515" t="s">
        <v>7103</v>
      </c>
      <c r="L515" t="s">
        <v>539</v>
      </c>
      <c r="M515" t="s">
        <v>1499</v>
      </c>
      <c r="N515" t="s">
        <v>3131</v>
      </c>
      <c r="O515" t="s">
        <v>5942</v>
      </c>
      <c r="P515" t="s">
        <v>2555</v>
      </c>
      <c r="Q515" t="s">
        <v>3932</v>
      </c>
    </row>
    <row r="516" spans="1:17">
      <c r="A516" t="s">
        <v>166</v>
      </c>
      <c r="B516" t="s">
        <v>5074</v>
      </c>
      <c r="C516" t="s">
        <v>3896</v>
      </c>
      <c r="D516" t="s">
        <v>479</v>
      </c>
      <c r="E516" t="s">
        <v>2017</v>
      </c>
      <c r="F516" t="s">
        <v>11056</v>
      </c>
      <c r="G516" t="s">
        <v>2745</v>
      </c>
      <c r="H516" t="s">
        <v>3051</v>
      </c>
      <c r="I516" t="s">
        <v>10270</v>
      </c>
      <c r="J516" t="s">
        <v>6849</v>
      </c>
      <c r="K516" t="s">
        <v>6188</v>
      </c>
      <c r="L516" t="s">
        <v>3452</v>
      </c>
      <c r="M516" t="s">
        <v>1499</v>
      </c>
      <c r="N516" t="s">
        <v>3131</v>
      </c>
      <c r="O516" t="s">
        <v>5942</v>
      </c>
      <c r="P516" t="s">
        <v>2544</v>
      </c>
      <c r="Q516" t="s">
        <v>3932</v>
      </c>
    </row>
    <row r="517" spans="1:17">
      <c r="A517" t="s">
        <v>166</v>
      </c>
      <c r="B517" t="s">
        <v>7587</v>
      </c>
      <c r="C517" t="s">
        <v>1523</v>
      </c>
      <c r="D517" t="s">
        <v>479</v>
      </c>
      <c r="E517" t="s">
        <v>4471</v>
      </c>
      <c r="F517" t="s">
        <v>11057</v>
      </c>
      <c r="G517" t="s">
        <v>2749</v>
      </c>
      <c r="H517" t="s">
        <v>3051</v>
      </c>
      <c r="I517" t="s">
        <v>10270</v>
      </c>
      <c r="J517" t="s">
        <v>1134</v>
      </c>
      <c r="K517" t="s">
        <v>6188</v>
      </c>
      <c r="L517" t="s">
        <v>2592</v>
      </c>
      <c r="M517" t="s">
        <v>1499</v>
      </c>
      <c r="N517" t="s">
        <v>3131</v>
      </c>
      <c r="O517" t="s">
        <v>5942</v>
      </c>
      <c r="P517" t="s">
        <v>2599</v>
      </c>
      <c r="Q517" t="s">
        <v>3932</v>
      </c>
    </row>
    <row r="518" spans="1:17">
      <c r="A518" t="s">
        <v>166</v>
      </c>
      <c r="B518" s="64">
        <v>45574</v>
      </c>
      <c r="C518" t="s">
        <v>2983</v>
      </c>
      <c r="D518" t="s">
        <v>1004</v>
      </c>
      <c r="E518" t="s">
        <v>5087</v>
      </c>
      <c r="F518" t="s">
        <v>11058</v>
      </c>
      <c r="G518" t="s">
        <v>7248</v>
      </c>
      <c r="H518" t="s">
        <v>1700</v>
      </c>
      <c r="I518" t="s">
        <v>10270</v>
      </c>
      <c r="J518" t="s">
        <v>4210</v>
      </c>
      <c r="K518" t="s">
        <v>6188</v>
      </c>
      <c r="L518" t="s">
        <v>2553</v>
      </c>
      <c r="M518" t="s">
        <v>1499</v>
      </c>
      <c r="O518" t="s">
        <v>11059</v>
      </c>
      <c r="P518" t="s">
        <v>2640</v>
      </c>
      <c r="Q518" t="s">
        <v>513</v>
      </c>
    </row>
    <row r="519" spans="1:17">
      <c r="A519" t="s">
        <v>166</v>
      </c>
      <c r="B519" s="64">
        <v>45635</v>
      </c>
      <c r="C519" t="s">
        <v>1523</v>
      </c>
      <c r="D519" t="s">
        <v>479</v>
      </c>
      <c r="E519" t="s">
        <v>4471</v>
      </c>
      <c r="F519" t="s">
        <v>11057</v>
      </c>
      <c r="G519" t="s">
        <v>2749</v>
      </c>
      <c r="H519" t="s">
        <v>1700</v>
      </c>
      <c r="I519" t="s">
        <v>10270</v>
      </c>
      <c r="J519" t="s">
        <v>3857</v>
      </c>
      <c r="K519" t="s">
        <v>6188</v>
      </c>
      <c r="L519" t="s">
        <v>2553</v>
      </c>
      <c r="M519" t="s">
        <v>990</v>
      </c>
      <c r="O519" t="s">
        <v>11059</v>
      </c>
      <c r="P519" t="s">
        <v>2640</v>
      </c>
      <c r="Q519" t="s">
        <v>513</v>
      </c>
    </row>
    <row r="520" spans="1:17">
      <c r="A520" t="s">
        <v>166</v>
      </c>
      <c r="B520" t="s">
        <v>2863</v>
      </c>
      <c r="C520" t="s">
        <v>2983</v>
      </c>
      <c r="D520" t="s">
        <v>1004</v>
      </c>
      <c r="E520" t="s">
        <v>5087</v>
      </c>
      <c r="F520" t="s">
        <v>11060</v>
      </c>
      <c r="G520" t="s">
        <v>7248</v>
      </c>
      <c r="H520" t="s">
        <v>3051</v>
      </c>
      <c r="I520" t="s">
        <v>10270</v>
      </c>
      <c r="J520" t="s">
        <v>3862</v>
      </c>
      <c r="K520" t="s">
        <v>6188</v>
      </c>
      <c r="L520" t="s">
        <v>3292</v>
      </c>
      <c r="M520" t="s">
        <v>990</v>
      </c>
      <c r="O520" t="s">
        <v>5942</v>
      </c>
      <c r="P520" t="s">
        <v>2599</v>
      </c>
      <c r="Q520" t="s">
        <v>3932</v>
      </c>
    </row>
    <row r="521" spans="1:17">
      <c r="A521" t="s">
        <v>166</v>
      </c>
      <c r="B521" t="s">
        <v>3813</v>
      </c>
      <c r="C521" t="s">
        <v>1523</v>
      </c>
      <c r="D521" t="s">
        <v>479</v>
      </c>
      <c r="E521" t="s">
        <v>4471</v>
      </c>
      <c r="F521" t="s">
        <v>11061</v>
      </c>
      <c r="G521" t="s">
        <v>2749</v>
      </c>
      <c r="H521" t="s">
        <v>3051</v>
      </c>
      <c r="I521" t="s">
        <v>10270</v>
      </c>
      <c r="J521" t="s">
        <v>952</v>
      </c>
      <c r="K521" t="s">
        <v>6188</v>
      </c>
      <c r="L521" t="s">
        <v>3292</v>
      </c>
      <c r="M521" t="s">
        <v>990</v>
      </c>
      <c r="O521" t="s">
        <v>11059</v>
      </c>
      <c r="P521" t="s">
        <v>2640</v>
      </c>
      <c r="Q521" t="s">
        <v>513</v>
      </c>
    </row>
    <row r="522" spans="1:17">
      <c r="A522" t="s">
        <v>166</v>
      </c>
      <c r="B522" s="64">
        <v>45361</v>
      </c>
      <c r="C522" t="s">
        <v>1519</v>
      </c>
      <c r="D522" t="s">
        <v>1148</v>
      </c>
      <c r="E522" t="s">
        <v>2746</v>
      </c>
      <c r="F522" t="s">
        <v>11062</v>
      </c>
      <c r="G522" t="s">
        <v>2592</v>
      </c>
      <c r="H522" t="s">
        <v>3051</v>
      </c>
      <c r="I522" t="s">
        <v>2656</v>
      </c>
      <c r="J522" t="s">
        <v>3402</v>
      </c>
      <c r="K522" t="s">
        <v>1144</v>
      </c>
      <c r="L522" t="s">
        <v>4042</v>
      </c>
      <c r="M522" t="s">
        <v>990</v>
      </c>
      <c r="O522" t="s">
        <v>11059</v>
      </c>
      <c r="P522" t="s">
        <v>2909</v>
      </c>
      <c r="Q522" t="s">
        <v>513</v>
      </c>
    </row>
    <row r="523" spans="1:17">
      <c r="A523" t="s">
        <v>166</v>
      </c>
      <c r="B523" s="64">
        <v>45483</v>
      </c>
      <c r="C523" t="s">
        <v>1523</v>
      </c>
      <c r="D523" t="s">
        <v>479</v>
      </c>
      <c r="E523" t="s">
        <v>4471</v>
      </c>
      <c r="F523" t="s">
        <v>11057</v>
      </c>
      <c r="G523" t="s">
        <v>2749</v>
      </c>
      <c r="H523" t="s">
        <v>3051</v>
      </c>
      <c r="I523" t="s">
        <v>2656</v>
      </c>
      <c r="J523" t="s">
        <v>3274</v>
      </c>
      <c r="K523" t="s">
        <v>1144</v>
      </c>
      <c r="L523" t="s">
        <v>4042</v>
      </c>
      <c r="M523" t="s">
        <v>990</v>
      </c>
      <c r="O523" t="s">
        <v>11059</v>
      </c>
      <c r="P523" t="s">
        <v>2909</v>
      </c>
      <c r="Q523" t="s">
        <v>513</v>
      </c>
    </row>
    <row r="524" spans="1:17">
      <c r="A524" t="s">
        <v>166</v>
      </c>
      <c r="B524" t="s">
        <v>6135</v>
      </c>
      <c r="C524" t="s">
        <v>2983</v>
      </c>
      <c r="D524" t="s">
        <v>1004</v>
      </c>
      <c r="E524" t="s">
        <v>5087</v>
      </c>
      <c r="F524" t="s">
        <v>11058</v>
      </c>
      <c r="G524" t="s">
        <v>7248</v>
      </c>
      <c r="H524" t="s">
        <v>3051</v>
      </c>
      <c r="I524" t="s">
        <v>2656</v>
      </c>
      <c r="J524" t="s">
        <v>2884</v>
      </c>
      <c r="K524" t="s">
        <v>1144</v>
      </c>
      <c r="L524" t="s">
        <v>2592</v>
      </c>
      <c r="M524" t="s">
        <v>990</v>
      </c>
      <c r="O524" t="s">
        <v>11059</v>
      </c>
      <c r="P524" t="s">
        <v>2555</v>
      </c>
      <c r="Q524" t="s">
        <v>513</v>
      </c>
    </row>
    <row r="525" spans="1:17">
      <c r="A525" t="s">
        <v>166</v>
      </c>
      <c r="B525" t="s">
        <v>5083</v>
      </c>
      <c r="C525" t="s">
        <v>2983</v>
      </c>
      <c r="D525" t="s">
        <v>1004</v>
      </c>
      <c r="E525" t="s">
        <v>5087</v>
      </c>
      <c r="F525" t="s">
        <v>11060</v>
      </c>
      <c r="G525" t="s">
        <v>7248</v>
      </c>
      <c r="H525" t="s">
        <v>3051</v>
      </c>
      <c r="I525" t="s">
        <v>2656</v>
      </c>
      <c r="J525" t="s">
        <v>2884</v>
      </c>
      <c r="K525" t="s">
        <v>1144</v>
      </c>
      <c r="L525" t="s">
        <v>2592</v>
      </c>
      <c r="M525" t="s">
        <v>990</v>
      </c>
      <c r="O525" t="s">
        <v>11059</v>
      </c>
      <c r="P525" t="s">
        <v>916</v>
      </c>
      <c r="Q525" t="s">
        <v>513</v>
      </c>
    </row>
    <row r="526" spans="1:17">
      <c r="A526" t="s">
        <v>166</v>
      </c>
      <c r="B526" s="64">
        <v>45302</v>
      </c>
      <c r="C526" t="s">
        <v>1523</v>
      </c>
      <c r="D526" t="s">
        <v>479</v>
      </c>
      <c r="E526" t="s">
        <v>4471</v>
      </c>
      <c r="F526" t="s">
        <v>11057</v>
      </c>
      <c r="G526" t="s">
        <v>2749</v>
      </c>
      <c r="H526" t="s">
        <v>3051</v>
      </c>
      <c r="I526" t="s">
        <v>2656</v>
      </c>
      <c r="J526" t="s">
        <v>3969</v>
      </c>
      <c r="K526" t="s">
        <v>1144</v>
      </c>
      <c r="L526" t="s">
        <v>2592</v>
      </c>
      <c r="M526" t="s">
        <v>990</v>
      </c>
      <c r="O526" t="s">
        <v>11059</v>
      </c>
      <c r="P526" t="s">
        <v>916</v>
      </c>
      <c r="Q526" t="s">
        <v>513</v>
      </c>
    </row>
    <row r="527" spans="1:17">
      <c r="A527" t="s">
        <v>166</v>
      </c>
      <c r="B527" s="64">
        <v>45454</v>
      </c>
      <c r="C527" t="s">
        <v>2983</v>
      </c>
      <c r="D527" t="s">
        <v>1004</v>
      </c>
      <c r="E527" t="s">
        <v>5087</v>
      </c>
      <c r="F527" t="s">
        <v>11058</v>
      </c>
      <c r="G527" t="s">
        <v>7248</v>
      </c>
      <c r="H527" t="s">
        <v>3051</v>
      </c>
      <c r="I527" t="s">
        <v>2656</v>
      </c>
      <c r="J527" t="s">
        <v>3979</v>
      </c>
      <c r="K527" t="s">
        <v>1144</v>
      </c>
      <c r="L527" t="s">
        <v>2592</v>
      </c>
      <c r="M527" t="s">
        <v>1397</v>
      </c>
      <c r="O527" t="s">
        <v>11059</v>
      </c>
      <c r="P527" t="s">
        <v>916</v>
      </c>
      <c r="Q527" t="s">
        <v>513</v>
      </c>
    </row>
    <row r="528" spans="1:17">
      <c r="A528" t="s">
        <v>166</v>
      </c>
      <c r="B528" s="64">
        <v>45607</v>
      </c>
      <c r="C528" t="s">
        <v>1523</v>
      </c>
      <c r="D528" t="s">
        <v>479</v>
      </c>
      <c r="E528" t="s">
        <v>4471</v>
      </c>
      <c r="F528" t="s">
        <v>11057</v>
      </c>
      <c r="G528" t="s">
        <v>2749</v>
      </c>
      <c r="H528" t="s">
        <v>3051</v>
      </c>
      <c r="I528" t="s">
        <v>2656</v>
      </c>
      <c r="J528" t="s">
        <v>3979</v>
      </c>
      <c r="K528" t="s">
        <v>1144</v>
      </c>
      <c r="L528" t="s">
        <v>4042</v>
      </c>
      <c r="M528" t="s">
        <v>1397</v>
      </c>
      <c r="O528" t="s">
        <v>11059</v>
      </c>
      <c r="P528" t="s">
        <v>916</v>
      </c>
      <c r="Q528" t="s">
        <v>513</v>
      </c>
    </row>
    <row r="529" spans="1:17">
      <c r="A529" t="s">
        <v>166</v>
      </c>
      <c r="B529" t="s">
        <v>8792</v>
      </c>
      <c r="C529" t="s">
        <v>2983</v>
      </c>
      <c r="D529" t="s">
        <v>1004</v>
      </c>
      <c r="E529" t="s">
        <v>5087</v>
      </c>
      <c r="F529" t="s">
        <v>11063</v>
      </c>
      <c r="G529" t="s">
        <v>7248</v>
      </c>
      <c r="H529" t="s">
        <v>3051</v>
      </c>
      <c r="I529" t="s">
        <v>2656</v>
      </c>
      <c r="J529" t="s">
        <v>3413</v>
      </c>
      <c r="K529" t="s">
        <v>1144</v>
      </c>
      <c r="L529" t="s">
        <v>4042</v>
      </c>
      <c r="M529" t="s">
        <v>1397</v>
      </c>
      <c r="O529" t="s">
        <v>11059</v>
      </c>
      <c r="P529" t="s">
        <v>916</v>
      </c>
      <c r="Q529" t="s">
        <v>513</v>
      </c>
    </row>
    <row r="530" spans="1:17">
      <c r="A530" t="s">
        <v>166</v>
      </c>
      <c r="B530" t="s">
        <v>4539</v>
      </c>
      <c r="C530" t="s">
        <v>2983</v>
      </c>
      <c r="D530" t="s">
        <v>1004</v>
      </c>
      <c r="E530" t="s">
        <v>5087</v>
      </c>
      <c r="F530" t="s">
        <v>11063</v>
      </c>
      <c r="G530" t="s">
        <v>7248</v>
      </c>
      <c r="H530" t="s">
        <v>7974</v>
      </c>
      <c r="I530" t="s">
        <v>2656</v>
      </c>
      <c r="J530" t="s">
        <v>3413</v>
      </c>
      <c r="K530" t="s">
        <v>1144</v>
      </c>
      <c r="L530" t="s">
        <v>4042</v>
      </c>
      <c r="M530" t="s">
        <v>1397</v>
      </c>
      <c r="O530" t="s">
        <v>184</v>
      </c>
      <c r="P530" t="s">
        <v>916</v>
      </c>
      <c r="Q530" t="s">
        <v>3932</v>
      </c>
    </row>
    <row r="531" spans="1:17">
      <c r="A531" t="s">
        <v>166</v>
      </c>
      <c r="B531" t="s">
        <v>7595</v>
      </c>
      <c r="C531" t="s">
        <v>1523</v>
      </c>
      <c r="D531" t="s">
        <v>479</v>
      </c>
      <c r="E531" t="s">
        <v>4471</v>
      </c>
      <c r="F531" t="s">
        <v>11061</v>
      </c>
      <c r="G531" t="s">
        <v>2749</v>
      </c>
      <c r="H531" t="s">
        <v>7974</v>
      </c>
      <c r="I531" t="s">
        <v>2656</v>
      </c>
      <c r="J531" t="s">
        <v>983</v>
      </c>
      <c r="K531" t="s">
        <v>1144</v>
      </c>
      <c r="L531" t="s">
        <v>4042</v>
      </c>
      <c r="M531" t="s">
        <v>1397</v>
      </c>
      <c r="O531" t="s">
        <v>184</v>
      </c>
      <c r="P531" t="s">
        <v>916</v>
      </c>
      <c r="Q531" t="s">
        <v>3932</v>
      </c>
    </row>
    <row r="532" spans="1:17">
      <c r="A532" t="s">
        <v>166</v>
      </c>
      <c r="B532" t="s">
        <v>1737</v>
      </c>
      <c r="C532" t="s">
        <v>1519</v>
      </c>
      <c r="D532" t="s">
        <v>1148</v>
      </c>
      <c r="E532" t="s">
        <v>2746</v>
      </c>
      <c r="F532" t="s">
        <v>11062</v>
      </c>
      <c r="G532" t="s">
        <v>2592</v>
      </c>
      <c r="H532" t="s">
        <v>7974</v>
      </c>
      <c r="I532" t="s">
        <v>2656</v>
      </c>
      <c r="J532" t="s">
        <v>1134</v>
      </c>
      <c r="K532" t="s">
        <v>1144</v>
      </c>
      <c r="L532" t="s">
        <v>3292</v>
      </c>
      <c r="M532" t="s">
        <v>1397</v>
      </c>
      <c r="O532" t="s">
        <v>184</v>
      </c>
      <c r="P532" t="s">
        <v>2256</v>
      </c>
      <c r="Q532" t="s">
        <v>3932</v>
      </c>
    </row>
    <row r="533" spans="1:17">
      <c r="A533" t="s">
        <v>166</v>
      </c>
      <c r="B533" t="s">
        <v>4541</v>
      </c>
      <c r="C533" t="s">
        <v>2983</v>
      </c>
      <c r="D533" t="s">
        <v>1004</v>
      </c>
      <c r="E533" t="s">
        <v>5087</v>
      </c>
      <c r="F533" t="s">
        <v>11058</v>
      </c>
      <c r="G533" t="s">
        <v>7248</v>
      </c>
      <c r="H533" t="s">
        <v>7974</v>
      </c>
      <c r="I533" t="s">
        <v>2656</v>
      </c>
      <c r="J533" t="s">
        <v>1134</v>
      </c>
      <c r="K533" t="s">
        <v>1144</v>
      </c>
      <c r="L533" t="s">
        <v>539</v>
      </c>
      <c r="M533" t="s">
        <v>1397</v>
      </c>
      <c r="O533" t="s">
        <v>184</v>
      </c>
      <c r="P533" t="s">
        <v>916</v>
      </c>
      <c r="Q533" t="s">
        <v>3932</v>
      </c>
    </row>
    <row r="534" spans="1:17">
      <c r="A534" t="s">
        <v>166</v>
      </c>
      <c r="B534" s="64">
        <v>45455</v>
      </c>
      <c r="C534" t="s">
        <v>2983</v>
      </c>
      <c r="D534" t="s">
        <v>1004</v>
      </c>
      <c r="E534" t="s">
        <v>5087</v>
      </c>
      <c r="F534" t="s">
        <v>11058</v>
      </c>
      <c r="G534" t="s">
        <v>7248</v>
      </c>
      <c r="H534" t="s">
        <v>7974</v>
      </c>
      <c r="I534" t="s">
        <v>2656</v>
      </c>
      <c r="J534" t="s">
        <v>4062</v>
      </c>
      <c r="K534" t="s">
        <v>1144</v>
      </c>
      <c r="L534" t="s">
        <v>2592</v>
      </c>
      <c r="M534" t="s">
        <v>1397</v>
      </c>
      <c r="O534" t="s">
        <v>184</v>
      </c>
      <c r="P534" t="s">
        <v>2256</v>
      </c>
      <c r="Q534" t="s">
        <v>3932</v>
      </c>
    </row>
    <row r="535" spans="1:17">
      <c r="A535" t="s">
        <v>166</v>
      </c>
      <c r="B535" t="s">
        <v>2872</v>
      </c>
      <c r="C535" t="s">
        <v>1523</v>
      </c>
      <c r="D535" t="s">
        <v>479</v>
      </c>
      <c r="E535" t="s">
        <v>4471</v>
      </c>
      <c r="F535" t="s">
        <v>11057</v>
      </c>
      <c r="G535" t="s">
        <v>2749</v>
      </c>
      <c r="H535" t="s">
        <v>7974</v>
      </c>
      <c r="I535" t="s">
        <v>2656</v>
      </c>
      <c r="J535" t="s">
        <v>1134</v>
      </c>
      <c r="K535" t="s">
        <v>1144</v>
      </c>
      <c r="L535" t="s">
        <v>2592</v>
      </c>
      <c r="M535" t="s">
        <v>1397</v>
      </c>
      <c r="O535" t="s">
        <v>184</v>
      </c>
      <c r="P535" t="s">
        <v>3683</v>
      </c>
      <c r="Q535" t="s">
        <v>3932</v>
      </c>
    </row>
    <row r="536" spans="1:17">
      <c r="A536" t="s">
        <v>166</v>
      </c>
      <c r="B536" t="s">
        <v>7266</v>
      </c>
      <c r="C536" t="s">
        <v>4835</v>
      </c>
      <c r="D536" t="s">
        <v>2710</v>
      </c>
      <c r="E536" t="s">
        <v>4291</v>
      </c>
      <c r="F536" t="s">
        <v>11064</v>
      </c>
      <c r="G536" t="s">
        <v>2749</v>
      </c>
      <c r="H536" t="s">
        <v>7974</v>
      </c>
      <c r="I536" t="s">
        <v>2656</v>
      </c>
      <c r="J536" t="s">
        <v>4071</v>
      </c>
      <c r="K536" t="s">
        <v>1144</v>
      </c>
      <c r="L536" t="s">
        <v>3292</v>
      </c>
      <c r="M536" t="s">
        <v>1397</v>
      </c>
      <c r="O536" t="s">
        <v>184</v>
      </c>
      <c r="P536" t="s">
        <v>2256</v>
      </c>
      <c r="Q536" t="s">
        <v>3932</v>
      </c>
    </row>
    <row r="537" spans="1:17">
      <c r="A537" t="s">
        <v>166</v>
      </c>
      <c r="B537" t="s">
        <v>5546</v>
      </c>
      <c r="C537" t="s">
        <v>1519</v>
      </c>
      <c r="D537" t="s">
        <v>1148</v>
      </c>
      <c r="E537" t="s">
        <v>2746</v>
      </c>
      <c r="F537" t="s">
        <v>11065</v>
      </c>
      <c r="G537" t="s">
        <v>2592</v>
      </c>
      <c r="H537" t="s">
        <v>7974</v>
      </c>
      <c r="I537" t="s">
        <v>2656</v>
      </c>
      <c r="J537" t="s">
        <v>4098</v>
      </c>
      <c r="K537" t="s">
        <v>1144</v>
      </c>
      <c r="L537" t="s">
        <v>3292</v>
      </c>
      <c r="M537" t="s">
        <v>1397</v>
      </c>
      <c r="O537" t="s">
        <v>184</v>
      </c>
      <c r="P537" t="s">
        <v>2256</v>
      </c>
      <c r="Q537" t="s">
        <v>3932</v>
      </c>
    </row>
    <row r="538" spans="1:17">
      <c r="A538" t="s">
        <v>166</v>
      </c>
      <c r="B538" s="64">
        <v>45689</v>
      </c>
      <c r="C538" t="s">
        <v>2983</v>
      </c>
      <c r="D538" t="s">
        <v>1004</v>
      </c>
      <c r="E538" t="s">
        <v>5087</v>
      </c>
      <c r="F538" t="s">
        <v>11060</v>
      </c>
      <c r="G538" t="s">
        <v>7248</v>
      </c>
      <c r="H538" t="s">
        <v>7974</v>
      </c>
      <c r="I538" t="s">
        <v>2656</v>
      </c>
      <c r="J538" t="s">
        <v>4045</v>
      </c>
      <c r="K538" t="s">
        <v>1144</v>
      </c>
      <c r="L538" t="s">
        <v>3292</v>
      </c>
      <c r="M538" t="s">
        <v>1397</v>
      </c>
      <c r="O538" t="s">
        <v>184</v>
      </c>
      <c r="P538" t="s">
        <v>2256</v>
      </c>
      <c r="Q538" t="s">
        <v>3932</v>
      </c>
    </row>
    <row r="539" spans="1:17">
      <c r="A539" t="s">
        <v>166</v>
      </c>
      <c r="B539" s="64">
        <v>45931</v>
      </c>
      <c r="C539" t="s">
        <v>1523</v>
      </c>
      <c r="D539" t="s">
        <v>479</v>
      </c>
      <c r="E539" t="s">
        <v>4471</v>
      </c>
      <c r="F539" t="s">
        <v>11057</v>
      </c>
      <c r="G539" t="s">
        <v>2749</v>
      </c>
      <c r="H539" t="s">
        <v>7974</v>
      </c>
      <c r="I539" t="s">
        <v>2656</v>
      </c>
      <c r="J539" t="s">
        <v>3831</v>
      </c>
      <c r="K539" t="s">
        <v>1144</v>
      </c>
      <c r="L539" t="s">
        <v>539</v>
      </c>
      <c r="M539" t="s">
        <v>1397</v>
      </c>
      <c r="O539" t="s">
        <v>184</v>
      </c>
      <c r="P539" t="s">
        <v>2256</v>
      </c>
      <c r="Q539" t="s">
        <v>3932</v>
      </c>
    </row>
    <row r="540" spans="1:17">
      <c r="A540" t="s">
        <v>166</v>
      </c>
      <c r="B540" t="s">
        <v>6450</v>
      </c>
      <c r="C540" t="s">
        <v>2983</v>
      </c>
      <c r="D540" t="s">
        <v>1004</v>
      </c>
      <c r="E540" t="s">
        <v>5087</v>
      </c>
      <c r="F540" t="s">
        <v>11058</v>
      </c>
      <c r="G540" t="s">
        <v>7248</v>
      </c>
      <c r="H540" t="s">
        <v>7974</v>
      </c>
      <c r="I540" t="s">
        <v>2656</v>
      </c>
      <c r="J540" t="s">
        <v>884</v>
      </c>
      <c r="K540" t="s">
        <v>1144</v>
      </c>
      <c r="L540" t="s">
        <v>539</v>
      </c>
      <c r="M540" t="s">
        <v>1397</v>
      </c>
      <c r="O540" t="s">
        <v>184</v>
      </c>
      <c r="P540" t="s">
        <v>2256</v>
      </c>
      <c r="Q540" t="s">
        <v>3932</v>
      </c>
    </row>
    <row r="541" spans="1:17">
      <c r="A541" t="s">
        <v>166</v>
      </c>
      <c r="B541" t="s">
        <v>2878</v>
      </c>
      <c r="C541" t="s">
        <v>5045</v>
      </c>
      <c r="D541" t="s">
        <v>469</v>
      </c>
      <c r="E541" t="s">
        <v>6557</v>
      </c>
      <c r="F541" t="s">
        <v>11066</v>
      </c>
      <c r="G541" t="s">
        <v>2745</v>
      </c>
      <c r="H541" t="s">
        <v>7974</v>
      </c>
      <c r="I541" t="s">
        <v>2656</v>
      </c>
      <c r="J541" t="s">
        <v>3831</v>
      </c>
      <c r="K541" t="s">
        <v>1144</v>
      </c>
      <c r="L541" t="s">
        <v>539</v>
      </c>
      <c r="M541" t="s">
        <v>1397</v>
      </c>
      <c r="O541" t="s">
        <v>184</v>
      </c>
      <c r="P541" t="s">
        <v>3221</v>
      </c>
      <c r="Q541" t="s">
        <v>3932</v>
      </c>
    </row>
    <row r="542" spans="1:17">
      <c r="A542" t="s">
        <v>166</v>
      </c>
      <c r="B542" t="s">
        <v>2609</v>
      </c>
      <c r="C542" t="s">
        <v>1519</v>
      </c>
      <c r="D542" t="s">
        <v>1148</v>
      </c>
      <c r="E542" t="s">
        <v>2746</v>
      </c>
      <c r="F542" t="s">
        <v>11062</v>
      </c>
      <c r="G542" t="s">
        <v>2592</v>
      </c>
      <c r="H542" t="s">
        <v>7974</v>
      </c>
      <c r="I542" t="s">
        <v>2656</v>
      </c>
      <c r="J542" t="s">
        <v>3831</v>
      </c>
      <c r="K542" t="s">
        <v>1144</v>
      </c>
      <c r="L542" t="s">
        <v>539</v>
      </c>
      <c r="M542" t="s">
        <v>1397</v>
      </c>
      <c r="O542" t="s">
        <v>184</v>
      </c>
      <c r="P542" t="s">
        <v>3221</v>
      </c>
      <c r="Q542" t="s">
        <v>3932</v>
      </c>
    </row>
    <row r="543" spans="1:17">
      <c r="A543" t="s">
        <v>166</v>
      </c>
      <c r="B543" s="64">
        <v>45840</v>
      </c>
      <c r="C543" t="s">
        <v>548</v>
      </c>
      <c r="D543" t="s">
        <v>1353</v>
      </c>
      <c r="E543" t="s">
        <v>2746</v>
      </c>
      <c r="F543" t="s">
        <v>2507</v>
      </c>
      <c r="G543" t="s">
        <v>2979</v>
      </c>
      <c r="H543" t="s">
        <v>7974</v>
      </c>
      <c r="I543" t="s">
        <v>2656</v>
      </c>
      <c r="J543" t="s">
        <v>3831</v>
      </c>
      <c r="K543" t="s">
        <v>1144</v>
      </c>
      <c r="L543" t="s">
        <v>539</v>
      </c>
      <c r="M543" t="s">
        <v>1397</v>
      </c>
      <c r="O543" t="s">
        <v>184</v>
      </c>
      <c r="P543" t="s">
        <v>3221</v>
      </c>
      <c r="Q543" t="s">
        <v>3932</v>
      </c>
    </row>
    <row r="544" spans="1:17">
      <c r="A544" t="s">
        <v>166</v>
      </c>
      <c r="B544" s="64">
        <v>45993</v>
      </c>
      <c r="C544" t="s">
        <v>548</v>
      </c>
      <c r="D544" t="s">
        <v>1353</v>
      </c>
      <c r="E544" t="s">
        <v>2746</v>
      </c>
      <c r="F544" t="s">
        <v>2507</v>
      </c>
      <c r="G544" t="s">
        <v>2979</v>
      </c>
      <c r="H544" t="s">
        <v>7974</v>
      </c>
      <c r="I544" t="s">
        <v>2656</v>
      </c>
      <c r="J544" t="s">
        <v>3831</v>
      </c>
      <c r="K544" t="s">
        <v>1144</v>
      </c>
      <c r="L544" t="s">
        <v>539</v>
      </c>
      <c r="M544" t="s">
        <v>1397</v>
      </c>
      <c r="O544" t="s">
        <v>184</v>
      </c>
      <c r="P544" t="s">
        <v>3221</v>
      </c>
      <c r="Q544" t="s">
        <v>3932</v>
      </c>
    </row>
    <row r="545" spans="1:17">
      <c r="A545" t="s">
        <v>166</v>
      </c>
      <c r="B545" t="s">
        <v>7611</v>
      </c>
      <c r="C545" t="s">
        <v>844</v>
      </c>
      <c r="D545" t="s">
        <v>775</v>
      </c>
      <c r="E545" t="s">
        <v>6557</v>
      </c>
      <c r="F545" t="s">
        <v>10957</v>
      </c>
      <c r="G545" t="s">
        <v>8967</v>
      </c>
      <c r="H545" t="s">
        <v>7974</v>
      </c>
      <c r="I545" t="s">
        <v>2656</v>
      </c>
      <c r="J545" t="s">
        <v>3829</v>
      </c>
      <c r="K545" t="s">
        <v>1144</v>
      </c>
      <c r="L545" t="s">
        <v>2592</v>
      </c>
      <c r="M545" t="s">
        <v>1397</v>
      </c>
      <c r="O545" t="s">
        <v>184</v>
      </c>
      <c r="P545" t="s">
        <v>3683</v>
      </c>
      <c r="Q545" t="s">
        <v>3932</v>
      </c>
    </row>
    <row r="546" spans="1:17">
      <c r="A546" t="s">
        <v>166</v>
      </c>
      <c r="B546" t="s">
        <v>5094</v>
      </c>
      <c r="C546" t="s">
        <v>834</v>
      </c>
      <c r="D546" t="s">
        <v>1323</v>
      </c>
      <c r="E546" t="s">
        <v>5087</v>
      </c>
      <c r="F546" t="s">
        <v>11067</v>
      </c>
      <c r="G546" t="s">
        <v>8967</v>
      </c>
      <c r="H546" t="s">
        <v>7974</v>
      </c>
      <c r="I546" t="s">
        <v>2656</v>
      </c>
      <c r="J546" t="s">
        <v>884</v>
      </c>
      <c r="K546" t="s">
        <v>1144</v>
      </c>
      <c r="L546" t="s">
        <v>2592</v>
      </c>
      <c r="M546" t="s">
        <v>1397</v>
      </c>
      <c r="O546" t="s">
        <v>184</v>
      </c>
      <c r="P546" t="s">
        <v>3683</v>
      </c>
      <c r="Q546" t="s">
        <v>3932</v>
      </c>
    </row>
    <row r="547" spans="1:17">
      <c r="A547" t="s">
        <v>166</v>
      </c>
      <c r="B547" s="64">
        <v>45660</v>
      </c>
      <c r="C547" t="s">
        <v>938</v>
      </c>
      <c r="D547" t="s">
        <v>1535</v>
      </c>
      <c r="E547" t="s">
        <v>3728</v>
      </c>
      <c r="F547" t="s">
        <v>10953</v>
      </c>
      <c r="G547" t="s">
        <v>639</v>
      </c>
      <c r="H547" t="s">
        <v>7974</v>
      </c>
      <c r="I547" t="s">
        <v>2656</v>
      </c>
      <c r="J547" t="s">
        <v>3831</v>
      </c>
      <c r="K547" t="s">
        <v>1144</v>
      </c>
      <c r="L547" t="s">
        <v>2592</v>
      </c>
      <c r="M547" t="s">
        <v>1397</v>
      </c>
      <c r="O547" t="s">
        <v>184</v>
      </c>
      <c r="P547" t="s">
        <v>3683</v>
      </c>
      <c r="Q547" t="s">
        <v>3932</v>
      </c>
    </row>
    <row r="548" spans="1:17">
      <c r="A548" t="s">
        <v>166</v>
      </c>
      <c r="B548" s="64">
        <v>45872</v>
      </c>
      <c r="C548" t="s">
        <v>938</v>
      </c>
      <c r="D548" t="s">
        <v>1535</v>
      </c>
      <c r="E548" t="s">
        <v>3728</v>
      </c>
      <c r="F548" t="s">
        <v>10953</v>
      </c>
      <c r="G548" t="s">
        <v>639</v>
      </c>
      <c r="H548" t="s">
        <v>7974</v>
      </c>
      <c r="I548" t="s">
        <v>11068</v>
      </c>
      <c r="J548" t="s">
        <v>3831</v>
      </c>
      <c r="K548" t="s">
        <v>1144</v>
      </c>
      <c r="L548" t="s">
        <v>539</v>
      </c>
      <c r="M548" t="s">
        <v>1397</v>
      </c>
      <c r="O548" t="s">
        <v>184</v>
      </c>
      <c r="P548" t="s">
        <v>3683</v>
      </c>
      <c r="Q548" t="s">
        <v>3932</v>
      </c>
    </row>
    <row r="549" spans="1:17">
      <c r="A549" t="s">
        <v>166</v>
      </c>
      <c r="B549" t="s">
        <v>6174</v>
      </c>
      <c r="C549" t="s">
        <v>938</v>
      </c>
      <c r="D549" t="s">
        <v>1535</v>
      </c>
      <c r="E549" t="s">
        <v>3728</v>
      </c>
      <c r="F549" t="s">
        <v>10953</v>
      </c>
      <c r="G549" t="s">
        <v>639</v>
      </c>
      <c r="H549" t="s">
        <v>7974</v>
      </c>
      <c r="I549" t="s">
        <v>11068</v>
      </c>
      <c r="J549" t="s">
        <v>4098</v>
      </c>
      <c r="K549" t="s">
        <v>1144</v>
      </c>
      <c r="L549" t="s">
        <v>4047</v>
      </c>
      <c r="M549" t="s">
        <v>1397</v>
      </c>
      <c r="O549" t="s">
        <v>184</v>
      </c>
      <c r="P549" t="s">
        <v>2544</v>
      </c>
      <c r="Q549" t="s">
        <v>3932</v>
      </c>
    </row>
    <row r="550" spans="1:17">
      <c r="A550" t="s">
        <v>166</v>
      </c>
      <c r="B550" t="s">
        <v>6176</v>
      </c>
      <c r="C550" t="s">
        <v>941</v>
      </c>
      <c r="D550" t="s">
        <v>1152</v>
      </c>
      <c r="E550" t="s">
        <v>5060</v>
      </c>
      <c r="F550" t="s">
        <v>11069</v>
      </c>
      <c r="G550" t="s">
        <v>2977</v>
      </c>
      <c r="H550" t="s">
        <v>7974</v>
      </c>
      <c r="I550" t="s">
        <v>11068</v>
      </c>
      <c r="J550" t="s">
        <v>4045</v>
      </c>
      <c r="K550" t="s">
        <v>1144</v>
      </c>
      <c r="L550" t="s">
        <v>4047</v>
      </c>
      <c r="M550" t="s">
        <v>1397</v>
      </c>
      <c r="O550" t="s">
        <v>184</v>
      </c>
      <c r="P550" t="s">
        <v>2544</v>
      </c>
      <c r="Q550" t="s">
        <v>3932</v>
      </c>
    </row>
    <row r="551" spans="1:17">
      <c r="A551" t="s">
        <v>166</v>
      </c>
      <c r="B551" s="64">
        <v>45751</v>
      </c>
      <c r="C551" t="s">
        <v>945</v>
      </c>
      <c r="D551" t="s">
        <v>1013</v>
      </c>
      <c r="E551" t="s">
        <v>1867</v>
      </c>
      <c r="F551" t="s">
        <v>10955</v>
      </c>
      <c r="G551" t="s">
        <v>8967</v>
      </c>
      <c r="H551" t="s">
        <v>7974</v>
      </c>
      <c r="I551" t="s">
        <v>11068</v>
      </c>
      <c r="J551" t="s">
        <v>3831</v>
      </c>
      <c r="K551" t="s">
        <v>1144</v>
      </c>
      <c r="L551" t="s">
        <v>4042</v>
      </c>
      <c r="M551" t="s">
        <v>1397</v>
      </c>
      <c r="O551" t="s">
        <v>184</v>
      </c>
      <c r="P551" t="s">
        <v>2544</v>
      </c>
      <c r="Q551" t="s">
        <v>3932</v>
      </c>
    </row>
    <row r="552" spans="1:17">
      <c r="A552" t="s">
        <v>166</v>
      </c>
      <c r="B552" s="64">
        <v>45781</v>
      </c>
      <c r="C552" t="s">
        <v>945</v>
      </c>
      <c r="D552" t="s">
        <v>1013</v>
      </c>
      <c r="E552" t="s">
        <v>1867</v>
      </c>
      <c r="F552" t="s">
        <v>10955</v>
      </c>
      <c r="G552" t="s">
        <v>8967</v>
      </c>
      <c r="H552" t="s">
        <v>7974</v>
      </c>
      <c r="I552" t="s">
        <v>2656</v>
      </c>
      <c r="J552" t="s">
        <v>3831</v>
      </c>
      <c r="K552" t="s">
        <v>1144</v>
      </c>
      <c r="L552" t="s">
        <v>4042</v>
      </c>
      <c r="M552" t="s">
        <v>1397</v>
      </c>
      <c r="O552" t="s">
        <v>184</v>
      </c>
      <c r="P552" t="s">
        <v>2544</v>
      </c>
      <c r="Q552" t="s">
        <v>3932</v>
      </c>
    </row>
    <row r="553" spans="1:17">
      <c r="A553" t="s">
        <v>166</v>
      </c>
      <c r="B553" t="s">
        <v>8436</v>
      </c>
      <c r="C553" t="s">
        <v>945</v>
      </c>
      <c r="D553" t="s">
        <v>1013</v>
      </c>
      <c r="E553" t="s">
        <v>1867</v>
      </c>
      <c r="F553" t="s">
        <v>10955</v>
      </c>
      <c r="G553" t="s">
        <v>8967</v>
      </c>
      <c r="H553" t="s">
        <v>7974</v>
      </c>
      <c r="I553" t="s">
        <v>2656</v>
      </c>
      <c r="J553" t="s">
        <v>3852</v>
      </c>
      <c r="K553" t="s">
        <v>3609</v>
      </c>
      <c r="L553" t="s">
        <v>4198</v>
      </c>
      <c r="M553" t="s">
        <v>1397</v>
      </c>
      <c r="O553" t="s">
        <v>184</v>
      </c>
      <c r="P553" t="s">
        <v>2544</v>
      </c>
      <c r="Q553" t="s">
        <v>3932</v>
      </c>
    </row>
    <row r="554" spans="1:17">
      <c r="A554" t="s">
        <v>166</v>
      </c>
      <c r="B554" t="s">
        <v>2913</v>
      </c>
      <c r="C554" t="s">
        <v>6777</v>
      </c>
      <c r="D554" t="s">
        <v>1188</v>
      </c>
      <c r="E554" t="s">
        <v>4008</v>
      </c>
      <c r="F554" t="s">
        <v>11008</v>
      </c>
      <c r="G554" t="s">
        <v>2977</v>
      </c>
      <c r="H554" t="s">
        <v>7974</v>
      </c>
      <c r="I554" t="s">
        <v>2656</v>
      </c>
      <c r="J554" t="s">
        <v>1373</v>
      </c>
      <c r="K554" t="s">
        <v>7169</v>
      </c>
      <c r="L554" t="s">
        <v>4208</v>
      </c>
      <c r="M554" t="s">
        <v>1397</v>
      </c>
      <c r="O554" t="s">
        <v>184</v>
      </c>
      <c r="P554" t="s">
        <v>2544</v>
      </c>
      <c r="Q554" t="s">
        <v>3932</v>
      </c>
    </row>
    <row r="555" spans="1:17">
      <c r="A555" t="s">
        <v>166</v>
      </c>
      <c r="B555" t="s">
        <v>10734</v>
      </c>
      <c r="C555" t="s">
        <v>5161</v>
      </c>
      <c r="D555" t="s">
        <v>1182</v>
      </c>
      <c r="E555" t="s">
        <v>6518</v>
      </c>
      <c r="F555" t="s">
        <v>11070</v>
      </c>
      <c r="G555" t="s">
        <v>2977</v>
      </c>
      <c r="H555" t="s">
        <v>7974</v>
      </c>
      <c r="I555" t="s">
        <v>2656</v>
      </c>
      <c r="J555" t="s">
        <v>4210</v>
      </c>
      <c r="K555" t="s">
        <v>7169</v>
      </c>
      <c r="L555" t="s">
        <v>4208</v>
      </c>
      <c r="M555" t="s">
        <v>1397</v>
      </c>
      <c r="O555" t="s">
        <v>184</v>
      </c>
      <c r="P555" t="s">
        <v>2544</v>
      </c>
      <c r="Q555" t="s">
        <v>3932</v>
      </c>
    </row>
    <row r="556" spans="1:17">
      <c r="A556" t="s">
        <v>166</v>
      </c>
      <c r="B556" t="s">
        <v>1768</v>
      </c>
      <c r="C556" t="s">
        <v>5153</v>
      </c>
      <c r="D556" t="s">
        <v>1203</v>
      </c>
      <c r="E556" t="s">
        <v>2767</v>
      </c>
      <c r="F556" t="s">
        <v>11071</v>
      </c>
      <c r="G556" t="s">
        <v>639</v>
      </c>
      <c r="H556" t="s">
        <v>7974</v>
      </c>
      <c r="I556" t="s">
        <v>2656</v>
      </c>
      <c r="J556" t="s">
        <v>5214</v>
      </c>
      <c r="K556" t="s">
        <v>7169</v>
      </c>
      <c r="L556" t="s">
        <v>4208</v>
      </c>
      <c r="M556" t="s">
        <v>1397</v>
      </c>
      <c r="O556" t="s">
        <v>184</v>
      </c>
      <c r="P556" t="s">
        <v>2544</v>
      </c>
      <c r="Q556" t="s">
        <v>3932</v>
      </c>
    </row>
    <row r="557" spans="1:17">
      <c r="A557" t="s">
        <v>166</v>
      </c>
      <c r="B557" t="s">
        <v>5113</v>
      </c>
      <c r="C557" t="s">
        <v>5161</v>
      </c>
      <c r="D557" t="s">
        <v>1182</v>
      </c>
      <c r="E557" t="s">
        <v>6518</v>
      </c>
      <c r="F557" t="s">
        <v>11070</v>
      </c>
      <c r="G557" t="s">
        <v>2977</v>
      </c>
      <c r="H557" t="s">
        <v>7974</v>
      </c>
      <c r="I557" t="s">
        <v>2656</v>
      </c>
      <c r="J557" t="s">
        <v>3911</v>
      </c>
      <c r="K557" t="s">
        <v>7169</v>
      </c>
      <c r="L557" t="s">
        <v>3452</v>
      </c>
      <c r="M557" t="s">
        <v>1397</v>
      </c>
      <c r="O557" t="s">
        <v>184</v>
      </c>
      <c r="P557" t="s">
        <v>3683</v>
      </c>
      <c r="Q557" t="s">
        <v>3932</v>
      </c>
    </row>
    <row r="558" spans="1:17">
      <c r="A558" t="s">
        <v>166</v>
      </c>
      <c r="B558" s="64">
        <v>45782</v>
      </c>
      <c r="C558" t="s">
        <v>5161</v>
      </c>
      <c r="D558" t="s">
        <v>1182</v>
      </c>
      <c r="E558" t="s">
        <v>6518</v>
      </c>
      <c r="F558" t="s">
        <v>11070</v>
      </c>
      <c r="G558" t="s">
        <v>2977</v>
      </c>
      <c r="H558" t="s">
        <v>7974</v>
      </c>
      <c r="I558" t="s">
        <v>2656</v>
      </c>
      <c r="J558" t="s">
        <v>3397</v>
      </c>
      <c r="K558" t="s">
        <v>7169</v>
      </c>
      <c r="L558" t="s">
        <v>4042</v>
      </c>
      <c r="M558" t="s">
        <v>1397</v>
      </c>
      <c r="O558" t="s">
        <v>184</v>
      </c>
      <c r="P558" t="s">
        <v>3683</v>
      </c>
      <c r="Q558" t="s">
        <v>3932</v>
      </c>
    </row>
    <row r="559" spans="1:17">
      <c r="A559" t="s">
        <v>166</v>
      </c>
      <c r="B559" s="64">
        <v>45935</v>
      </c>
      <c r="C559" t="s">
        <v>5161</v>
      </c>
      <c r="D559" t="s">
        <v>1182</v>
      </c>
      <c r="E559" t="s">
        <v>6518</v>
      </c>
      <c r="F559" t="s">
        <v>11070</v>
      </c>
      <c r="G559" t="s">
        <v>2977</v>
      </c>
      <c r="H559" t="s">
        <v>7974</v>
      </c>
      <c r="I559" t="s">
        <v>2656</v>
      </c>
      <c r="J559" t="s">
        <v>4230</v>
      </c>
      <c r="K559" t="s">
        <v>7169</v>
      </c>
      <c r="L559" t="s">
        <v>4270</v>
      </c>
      <c r="M559" t="s">
        <v>1397</v>
      </c>
      <c r="O559" t="s">
        <v>184</v>
      </c>
      <c r="P559" t="s">
        <v>3683</v>
      </c>
      <c r="Q559" t="s">
        <v>3932</v>
      </c>
    </row>
    <row r="560" spans="1:17">
      <c r="A560" t="s">
        <v>166</v>
      </c>
      <c r="B560" t="s">
        <v>8550</v>
      </c>
      <c r="C560" t="s">
        <v>914</v>
      </c>
      <c r="D560" t="s">
        <v>1027</v>
      </c>
      <c r="E560" t="s">
        <v>4007</v>
      </c>
      <c r="F560" t="s">
        <v>11072</v>
      </c>
      <c r="G560" t="s">
        <v>2239</v>
      </c>
      <c r="H560" t="s">
        <v>7974</v>
      </c>
      <c r="I560" t="s">
        <v>2656</v>
      </c>
      <c r="J560" t="s">
        <v>4212</v>
      </c>
      <c r="K560" t="s">
        <v>7169</v>
      </c>
      <c r="L560" t="s">
        <v>4042</v>
      </c>
      <c r="M560" t="s">
        <v>1397</v>
      </c>
      <c r="O560" t="s">
        <v>184</v>
      </c>
      <c r="P560" t="s">
        <v>3683</v>
      </c>
      <c r="Q560" t="s">
        <v>3932</v>
      </c>
    </row>
    <row r="561" spans="1:17">
      <c r="A561" t="s">
        <v>166</v>
      </c>
      <c r="B561" t="s">
        <v>3855</v>
      </c>
      <c r="C561" t="s">
        <v>914</v>
      </c>
      <c r="D561" t="s">
        <v>1027</v>
      </c>
      <c r="E561" t="s">
        <v>4007</v>
      </c>
      <c r="F561" t="s">
        <v>11072</v>
      </c>
      <c r="G561" t="s">
        <v>2239</v>
      </c>
      <c r="H561" t="s">
        <v>7974</v>
      </c>
      <c r="I561" t="s">
        <v>2656</v>
      </c>
      <c r="J561" t="s">
        <v>4212</v>
      </c>
      <c r="K561" t="s">
        <v>7169</v>
      </c>
      <c r="L561" t="s">
        <v>4042</v>
      </c>
      <c r="M561" t="s">
        <v>1397</v>
      </c>
      <c r="O561" t="s">
        <v>184</v>
      </c>
      <c r="P561" t="s">
        <v>3683</v>
      </c>
      <c r="Q561" t="s">
        <v>3932</v>
      </c>
    </row>
    <row r="562" spans="1:17">
      <c r="A562" t="s">
        <v>166</v>
      </c>
      <c r="B562" s="64">
        <v>45844</v>
      </c>
      <c r="C562" t="s">
        <v>6777</v>
      </c>
      <c r="D562" t="s">
        <v>1188</v>
      </c>
      <c r="E562" t="s">
        <v>4008</v>
      </c>
      <c r="F562" t="s">
        <v>11008</v>
      </c>
      <c r="G562" t="s">
        <v>2977</v>
      </c>
      <c r="H562" t="s">
        <v>7974</v>
      </c>
      <c r="I562" t="s">
        <v>2656</v>
      </c>
      <c r="J562" t="s">
        <v>3926</v>
      </c>
      <c r="K562" t="s">
        <v>7169</v>
      </c>
      <c r="L562" t="s">
        <v>4042</v>
      </c>
      <c r="M562" t="s">
        <v>1397</v>
      </c>
      <c r="O562" t="s">
        <v>184</v>
      </c>
      <c r="P562" t="s">
        <v>3683</v>
      </c>
      <c r="Q562" t="s">
        <v>3932</v>
      </c>
    </row>
    <row r="563" spans="1:17">
      <c r="A563" t="s">
        <v>166</v>
      </c>
      <c r="B563" t="s">
        <v>8220</v>
      </c>
      <c r="C563" t="s">
        <v>1353</v>
      </c>
      <c r="D563" t="s">
        <v>3912</v>
      </c>
      <c r="E563" t="s">
        <v>2998</v>
      </c>
      <c r="F563" t="s">
        <v>11073</v>
      </c>
      <c r="G563" t="s">
        <v>2979</v>
      </c>
      <c r="H563" t="s">
        <v>7974</v>
      </c>
      <c r="I563" t="s">
        <v>2656</v>
      </c>
      <c r="J563" t="s">
        <v>3334</v>
      </c>
      <c r="K563" t="s">
        <v>7169</v>
      </c>
      <c r="L563" t="s">
        <v>2592</v>
      </c>
      <c r="M563" t="s">
        <v>1397</v>
      </c>
      <c r="O563" t="s">
        <v>184</v>
      </c>
      <c r="P563" t="s">
        <v>3683</v>
      </c>
      <c r="Q563" t="s">
        <v>3932</v>
      </c>
    </row>
    <row r="564" spans="1:17">
      <c r="A564" t="s">
        <v>166</v>
      </c>
      <c r="B564" t="s">
        <v>6465</v>
      </c>
      <c r="C564" t="s">
        <v>775</v>
      </c>
      <c r="D564" t="s">
        <v>3976</v>
      </c>
      <c r="E564" t="s">
        <v>610</v>
      </c>
      <c r="F564" t="s">
        <v>11074</v>
      </c>
      <c r="G564" t="s">
        <v>2979</v>
      </c>
      <c r="H564" t="s">
        <v>7974</v>
      </c>
      <c r="I564" t="s">
        <v>2656</v>
      </c>
      <c r="J564" t="s">
        <v>3334</v>
      </c>
      <c r="K564" t="s">
        <v>7169</v>
      </c>
      <c r="L564" t="s">
        <v>2592</v>
      </c>
      <c r="M564" t="s">
        <v>1397</v>
      </c>
      <c r="O564" t="s">
        <v>184</v>
      </c>
      <c r="P564" t="s">
        <v>3683</v>
      </c>
      <c r="Q564" t="s">
        <v>3932</v>
      </c>
    </row>
    <row r="565" spans="1:17">
      <c r="A565" t="s">
        <v>166</v>
      </c>
      <c r="B565" t="s">
        <v>1784</v>
      </c>
      <c r="C565" t="s">
        <v>1353</v>
      </c>
      <c r="D565" t="s">
        <v>3912</v>
      </c>
      <c r="E565" t="s">
        <v>2998</v>
      </c>
      <c r="F565" t="s">
        <v>11073</v>
      </c>
      <c r="G565" t="s">
        <v>2979</v>
      </c>
      <c r="H565" t="s">
        <v>7974</v>
      </c>
      <c r="I565" t="s">
        <v>2656</v>
      </c>
      <c r="J565" t="s">
        <v>3344</v>
      </c>
      <c r="K565" t="s">
        <v>7169</v>
      </c>
      <c r="L565" t="s">
        <v>2592</v>
      </c>
      <c r="M565" t="s">
        <v>1397</v>
      </c>
      <c r="O565" t="s">
        <v>184</v>
      </c>
      <c r="P565" t="s">
        <v>2544</v>
      </c>
      <c r="Q565" t="s">
        <v>3932</v>
      </c>
    </row>
    <row r="566" spans="1:17">
      <c r="A566" t="s">
        <v>166</v>
      </c>
      <c r="B566" t="s">
        <v>7839</v>
      </c>
      <c r="C566" t="s">
        <v>775</v>
      </c>
      <c r="D566" t="s">
        <v>3976</v>
      </c>
      <c r="E566" t="s">
        <v>610</v>
      </c>
      <c r="F566" t="s">
        <v>11074</v>
      </c>
      <c r="G566" t="s">
        <v>2979</v>
      </c>
      <c r="H566" t="s">
        <v>7974</v>
      </c>
      <c r="I566" t="s">
        <v>2656</v>
      </c>
      <c r="J566" t="s">
        <v>3344</v>
      </c>
      <c r="K566" t="s">
        <v>7169</v>
      </c>
      <c r="L566" t="s">
        <v>2592</v>
      </c>
      <c r="M566" t="s">
        <v>1397</v>
      </c>
      <c r="O566" t="s">
        <v>184</v>
      </c>
      <c r="P566" t="s">
        <v>2544</v>
      </c>
      <c r="Q566" t="s">
        <v>3932</v>
      </c>
    </row>
    <row r="567" spans="1:17">
      <c r="A567" t="s">
        <v>166</v>
      </c>
      <c r="B567" s="64">
        <v>45784</v>
      </c>
      <c r="C567" t="s">
        <v>1008</v>
      </c>
      <c r="D567" t="s">
        <v>3082</v>
      </c>
      <c r="E567" t="s">
        <v>8156</v>
      </c>
      <c r="F567" t="s">
        <v>11075</v>
      </c>
      <c r="G567" t="s">
        <v>2977</v>
      </c>
      <c r="H567" t="s">
        <v>7974</v>
      </c>
      <c r="I567" t="s">
        <v>2656</v>
      </c>
      <c r="J567" t="s">
        <v>3904</v>
      </c>
      <c r="K567" t="s">
        <v>7169</v>
      </c>
      <c r="L567" t="s">
        <v>4042</v>
      </c>
      <c r="M567" t="s">
        <v>1397</v>
      </c>
      <c r="O567" t="s">
        <v>184</v>
      </c>
      <c r="P567" t="s">
        <v>2544</v>
      </c>
      <c r="Q567" t="s">
        <v>3932</v>
      </c>
    </row>
    <row r="568" spans="1:17">
      <c r="A568" t="s">
        <v>166</v>
      </c>
      <c r="B568" t="s">
        <v>1786</v>
      </c>
      <c r="C568" t="s">
        <v>1008</v>
      </c>
      <c r="D568" t="s">
        <v>3082</v>
      </c>
      <c r="E568" t="s">
        <v>8156</v>
      </c>
      <c r="F568" t="s">
        <v>11075</v>
      </c>
      <c r="G568" t="s">
        <v>2977</v>
      </c>
      <c r="H568" t="s">
        <v>7974</v>
      </c>
      <c r="I568" t="s">
        <v>2656</v>
      </c>
      <c r="J568" t="s">
        <v>3904</v>
      </c>
      <c r="K568" t="s">
        <v>7169</v>
      </c>
      <c r="M568" t="s">
        <v>1397</v>
      </c>
      <c r="O568" t="s">
        <v>184</v>
      </c>
      <c r="Q568" t="s">
        <v>3932</v>
      </c>
    </row>
    <row r="569" spans="1:17">
      <c r="A569" t="s">
        <v>166</v>
      </c>
      <c r="B569" s="64">
        <v>45696</v>
      </c>
      <c r="C569" t="s">
        <v>1008</v>
      </c>
      <c r="D569" t="s">
        <v>3082</v>
      </c>
      <c r="E569" t="s">
        <v>8156</v>
      </c>
      <c r="F569" t="s">
        <v>11076</v>
      </c>
      <c r="G569" t="s">
        <v>2977</v>
      </c>
      <c r="H569" t="s">
        <v>7974</v>
      </c>
      <c r="I569" t="s">
        <v>2656</v>
      </c>
      <c r="J569" t="s">
        <v>3904</v>
      </c>
      <c r="K569" t="s">
        <v>7169</v>
      </c>
      <c r="L569" t="s">
        <v>4042</v>
      </c>
      <c r="M569" t="s">
        <v>1397</v>
      </c>
      <c r="O569" t="s">
        <v>184</v>
      </c>
      <c r="P569" t="s">
        <v>2544</v>
      </c>
      <c r="Q569" t="s">
        <v>3932</v>
      </c>
    </row>
    <row r="570" spans="1:17">
      <c r="A570" t="s">
        <v>166</v>
      </c>
      <c r="B570" s="64">
        <v>45938</v>
      </c>
      <c r="C570" t="s">
        <v>1535</v>
      </c>
      <c r="D570" t="s">
        <v>1128</v>
      </c>
      <c r="E570" t="s">
        <v>1914</v>
      </c>
      <c r="F570" t="s">
        <v>11077</v>
      </c>
      <c r="G570" t="s">
        <v>2977</v>
      </c>
      <c r="H570" t="s">
        <v>7974</v>
      </c>
      <c r="I570" t="s">
        <v>2656</v>
      </c>
      <c r="J570" t="s">
        <v>1197</v>
      </c>
      <c r="K570" t="s">
        <v>7169</v>
      </c>
      <c r="L570" t="s">
        <v>3292</v>
      </c>
      <c r="M570" t="s">
        <v>1397</v>
      </c>
      <c r="O570" t="s">
        <v>184</v>
      </c>
      <c r="P570" t="s">
        <v>2256</v>
      </c>
      <c r="Q570" t="s">
        <v>3932</v>
      </c>
    </row>
    <row r="571" spans="1:17">
      <c r="A571" t="s">
        <v>166</v>
      </c>
      <c r="B571" t="s">
        <v>10024</v>
      </c>
      <c r="C571" t="s">
        <v>1353</v>
      </c>
      <c r="D571" t="s">
        <v>3912</v>
      </c>
      <c r="E571" t="s">
        <v>2998</v>
      </c>
      <c r="F571" t="s">
        <v>11020</v>
      </c>
      <c r="G571" t="s">
        <v>2979</v>
      </c>
      <c r="H571" t="s">
        <v>7974</v>
      </c>
      <c r="I571" t="s">
        <v>2656</v>
      </c>
      <c r="J571" t="s">
        <v>4019</v>
      </c>
      <c r="K571" t="s">
        <v>7169</v>
      </c>
      <c r="L571" t="s">
        <v>3292</v>
      </c>
      <c r="M571" t="s">
        <v>1397</v>
      </c>
      <c r="O571" t="s">
        <v>184</v>
      </c>
      <c r="P571" t="s">
        <v>2256</v>
      </c>
      <c r="Q571" t="s">
        <v>3932</v>
      </c>
    </row>
    <row r="572" spans="1:17">
      <c r="A572" t="s">
        <v>166</v>
      </c>
      <c r="B572" t="s">
        <v>6220</v>
      </c>
      <c r="C572" t="s">
        <v>1008</v>
      </c>
      <c r="D572" t="s">
        <v>3082</v>
      </c>
      <c r="E572" t="s">
        <v>8156</v>
      </c>
      <c r="F572" t="s">
        <v>11076</v>
      </c>
      <c r="G572" t="s">
        <v>2977</v>
      </c>
      <c r="H572" t="s">
        <v>7974</v>
      </c>
      <c r="I572" t="s">
        <v>2656</v>
      </c>
      <c r="J572" t="s">
        <v>2249</v>
      </c>
      <c r="K572" t="s">
        <v>7169</v>
      </c>
      <c r="L572" t="s">
        <v>2553</v>
      </c>
      <c r="M572" t="s">
        <v>1397</v>
      </c>
      <c r="O572" t="s">
        <v>184</v>
      </c>
      <c r="P572" t="s">
        <v>916</v>
      </c>
      <c r="Q572" t="s">
        <v>3932</v>
      </c>
    </row>
    <row r="573" spans="1:17">
      <c r="A573" t="s">
        <v>166</v>
      </c>
      <c r="B573" t="s">
        <v>1788</v>
      </c>
      <c r="C573" t="s">
        <v>1824</v>
      </c>
      <c r="D573" t="s">
        <v>1206</v>
      </c>
      <c r="E573" t="s">
        <v>5081</v>
      </c>
      <c r="F573" t="s">
        <v>1773</v>
      </c>
      <c r="G573" t="s">
        <v>2239</v>
      </c>
      <c r="H573" t="s">
        <v>7974</v>
      </c>
      <c r="I573" t="s">
        <v>2656</v>
      </c>
      <c r="J573" t="s">
        <v>2243</v>
      </c>
      <c r="K573" t="s">
        <v>7169</v>
      </c>
      <c r="L573" t="s">
        <v>11078</v>
      </c>
      <c r="M573" t="s">
        <v>1397</v>
      </c>
      <c r="O573" t="s">
        <v>184</v>
      </c>
      <c r="P573" t="s">
        <v>916</v>
      </c>
      <c r="Q573" t="s">
        <v>3932</v>
      </c>
    </row>
    <row r="574" spans="1:17">
      <c r="A574" t="s">
        <v>166</v>
      </c>
      <c r="B574" s="64">
        <v>45847</v>
      </c>
      <c r="C574" t="s">
        <v>941</v>
      </c>
      <c r="D574" t="s">
        <v>1152</v>
      </c>
      <c r="E574" t="s">
        <v>5060</v>
      </c>
      <c r="F574" t="s">
        <v>11079</v>
      </c>
      <c r="G574" t="s">
        <v>2977</v>
      </c>
      <c r="H574" t="s">
        <v>7974</v>
      </c>
      <c r="I574" t="s">
        <v>2656</v>
      </c>
      <c r="J574" t="s">
        <v>1681</v>
      </c>
      <c r="K574" t="s">
        <v>7169</v>
      </c>
      <c r="L574" t="s">
        <v>3292</v>
      </c>
      <c r="M574" t="s">
        <v>1397</v>
      </c>
      <c r="O574" t="s">
        <v>184</v>
      </c>
      <c r="P574" t="s">
        <v>916</v>
      </c>
      <c r="Q574" t="s">
        <v>3932</v>
      </c>
    </row>
    <row r="575" spans="1:17">
      <c r="A575" t="s">
        <v>166</v>
      </c>
      <c r="B575" s="64">
        <v>45970</v>
      </c>
      <c r="C575" t="s">
        <v>945</v>
      </c>
      <c r="D575" t="s">
        <v>1013</v>
      </c>
      <c r="E575" t="s">
        <v>1867</v>
      </c>
      <c r="F575" t="s">
        <v>11080</v>
      </c>
      <c r="G575" t="s">
        <v>8967</v>
      </c>
      <c r="H575" t="s">
        <v>7974</v>
      </c>
      <c r="I575" t="s">
        <v>2656</v>
      </c>
      <c r="J575" t="s">
        <v>1681</v>
      </c>
      <c r="K575" t="s">
        <v>7169</v>
      </c>
      <c r="L575" t="s">
        <v>3292</v>
      </c>
      <c r="M575" t="s">
        <v>1397</v>
      </c>
      <c r="O575" t="s">
        <v>184</v>
      </c>
      <c r="P575" t="s">
        <v>916</v>
      </c>
      <c r="Q575" t="s">
        <v>3932</v>
      </c>
    </row>
    <row r="576" spans="1:17">
      <c r="A576" t="s">
        <v>166</v>
      </c>
      <c r="B576" t="s">
        <v>4620</v>
      </c>
      <c r="C576" t="s">
        <v>920</v>
      </c>
      <c r="D576" t="s">
        <v>1019</v>
      </c>
      <c r="E576" t="s">
        <v>1846</v>
      </c>
      <c r="F576" t="s">
        <v>11081</v>
      </c>
      <c r="G576" t="s">
        <v>7258</v>
      </c>
      <c r="H576" t="s">
        <v>7974</v>
      </c>
      <c r="I576" t="s">
        <v>2656</v>
      </c>
      <c r="J576" t="s">
        <v>1681</v>
      </c>
      <c r="K576" t="s">
        <v>7169</v>
      </c>
      <c r="L576" t="s">
        <v>2553</v>
      </c>
      <c r="M576" t="s">
        <v>1397</v>
      </c>
      <c r="O576" t="s">
        <v>184</v>
      </c>
      <c r="P576" t="s">
        <v>2256</v>
      </c>
      <c r="Q576" t="s">
        <v>3932</v>
      </c>
    </row>
    <row r="577" spans="1:17">
      <c r="A577" t="s">
        <v>166</v>
      </c>
      <c r="B577" t="s">
        <v>1808</v>
      </c>
      <c r="C577" t="s">
        <v>920</v>
      </c>
      <c r="D577" t="s">
        <v>1019</v>
      </c>
      <c r="E577" t="s">
        <v>1846</v>
      </c>
      <c r="F577" t="s">
        <v>11081</v>
      </c>
      <c r="G577" t="s">
        <v>7258</v>
      </c>
      <c r="H577" t="s">
        <v>7974</v>
      </c>
      <c r="I577" t="s">
        <v>2656</v>
      </c>
      <c r="J577" t="s">
        <v>4212</v>
      </c>
      <c r="K577" t="s">
        <v>7169</v>
      </c>
      <c r="L577" t="s">
        <v>2597</v>
      </c>
      <c r="M577" t="s">
        <v>1397</v>
      </c>
      <c r="O577" t="s">
        <v>184</v>
      </c>
      <c r="P577" t="s">
        <v>3221</v>
      </c>
      <c r="Q577" t="s">
        <v>3932</v>
      </c>
    </row>
    <row r="578" spans="1:17">
      <c r="A578" t="s">
        <v>166</v>
      </c>
      <c r="B578" t="s">
        <v>2641</v>
      </c>
      <c r="C578" t="s">
        <v>920</v>
      </c>
      <c r="D578" t="s">
        <v>1019</v>
      </c>
      <c r="E578" t="s">
        <v>1846</v>
      </c>
      <c r="F578" t="s">
        <v>11081</v>
      </c>
      <c r="G578" t="s">
        <v>7258</v>
      </c>
      <c r="H578" t="s">
        <v>7974</v>
      </c>
      <c r="I578" t="s">
        <v>2656</v>
      </c>
      <c r="J578" t="s">
        <v>4212</v>
      </c>
      <c r="K578" t="s">
        <v>7169</v>
      </c>
      <c r="L578" t="s">
        <v>2597</v>
      </c>
      <c r="M578" t="s">
        <v>1397</v>
      </c>
      <c r="O578" t="s">
        <v>184</v>
      </c>
      <c r="P578" t="s">
        <v>3221</v>
      </c>
      <c r="Q578" t="s">
        <v>3932</v>
      </c>
    </row>
    <row r="579" spans="1:17">
      <c r="A579" t="s">
        <v>166</v>
      </c>
      <c r="B579" s="64">
        <v>45787</v>
      </c>
      <c r="C579" t="s">
        <v>941</v>
      </c>
      <c r="D579" t="s">
        <v>1152</v>
      </c>
      <c r="E579" t="s">
        <v>5060</v>
      </c>
      <c r="F579" t="s">
        <v>4752</v>
      </c>
      <c r="G579" t="s">
        <v>2977</v>
      </c>
      <c r="H579" t="s">
        <v>7974</v>
      </c>
      <c r="I579" t="s">
        <v>2656</v>
      </c>
      <c r="J579" t="s">
        <v>999</v>
      </c>
      <c r="K579" t="s">
        <v>704</v>
      </c>
      <c r="L579" t="s">
        <v>774</v>
      </c>
      <c r="M579" t="s">
        <v>1397</v>
      </c>
      <c r="O579" t="s">
        <v>184</v>
      </c>
      <c r="P579" t="s">
        <v>2607</v>
      </c>
      <c r="Q579" t="s">
        <v>3932</v>
      </c>
    </row>
    <row r="580" spans="1:17">
      <c r="A580" t="s">
        <v>166</v>
      </c>
      <c r="B580" s="64">
        <v>45818</v>
      </c>
      <c r="C580" t="s">
        <v>945</v>
      </c>
      <c r="D580" t="s">
        <v>1013</v>
      </c>
      <c r="E580" t="s">
        <v>1867</v>
      </c>
      <c r="F580" t="s">
        <v>11080</v>
      </c>
      <c r="G580" t="s">
        <v>8967</v>
      </c>
      <c r="H580" t="s">
        <v>7974</v>
      </c>
      <c r="I580" t="s">
        <v>2656</v>
      </c>
      <c r="J580" t="s">
        <v>3221</v>
      </c>
      <c r="K580" t="s">
        <v>7169</v>
      </c>
      <c r="L580" t="s">
        <v>748</v>
      </c>
      <c r="M580" t="s">
        <v>1397</v>
      </c>
      <c r="O580" t="s">
        <v>184</v>
      </c>
      <c r="P580" t="s">
        <v>821</v>
      </c>
      <c r="Q580" t="s">
        <v>3932</v>
      </c>
    </row>
    <row r="581" spans="1:17">
      <c r="A581" t="s">
        <v>166</v>
      </c>
      <c r="B581" s="64">
        <v>45910</v>
      </c>
      <c r="C581" t="s">
        <v>945</v>
      </c>
      <c r="D581" t="s">
        <v>1013</v>
      </c>
      <c r="E581" t="s">
        <v>1867</v>
      </c>
      <c r="F581" t="s">
        <v>11080</v>
      </c>
      <c r="G581" t="s">
        <v>8967</v>
      </c>
      <c r="H581" t="s">
        <v>7974</v>
      </c>
      <c r="I581" t="s">
        <v>2656</v>
      </c>
      <c r="J581" t="s">
        <v>1041</v>
      </c>
      <c r="K581" t="s">
        <v>7169</v>
      </c>
      <c r="L581" t="s">
        <v>603</v>
      </c>
      <c r="M581" t="s">
        <v>1397</v>
      </c>
      <c r="O581" t="s">
        <v>184</v>
      </c>
      <c r="P581" t="s">
        <v>2598</v>
      </c>
      <c r="Q581" t="s">
        <v>3932</v>
      </c>
    </row>
    <row r="582" spans="1:17">
      <c r="A582" t="s">
        <v>166</v>
      </c>
      <c r="B582" s="64">
        <v>45940</v>
      </c>
      <c r="C582" t="s">
        <v>508</v>
      </c>
      <c r="D582" t="s">
        <v>1293</v>
      </c>
      <c r="E582" t="s">
        <v>4375</v>
      </c>
      <c r="F582" t="s">
        <v>11082</v>
      </c>
      <c r="G582" t="s">
        <v>2239</v>
      </c>
      <c r="H582" t="s">
        <v>7974</v>
      </c>
      <c r="I582" t="s">
        <v>2656</v>
      </c>
      <c r="J582" t="s">
        <v>1089</v>
      </c>
      <c r="K582" t="s">
        <v>7169</v>
      </c>
      <c r="L582" t="s">
        <v>2597</v>
      </c>
      <c r="M582" t="s">
        <v>1397</v>
      </c>
      <c r="O582" t="s">
        <v>184</v>
      </c>
      <c r="P582" t="s">
        <v>2598</v>
      </c>
      <c r="Q582" t="s">
        <v>3932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Q139"/>
  <sheetViews>
    <sheetView workbookViewId="0">
      <selection activeCell="D32" sqref="D32"/>
    </sheetView>
  </sheetViews>
  <sheetFormatPr baseColWidth="10" defaultRowHeight="12.75"/>
  <sheetData>
    <row r="1" spans="1:17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</row>
    <row r="2" spans="1:17">
      <c r="A2" t="s">
        <v>342</v>
      </c>
      <c r="B2" t="s">
        <v>8187</v>
      </c>
      <c r="C2" t="s">
        <v>767</v>
      </c>
      <c r="D2" t="s">
        <v>1276</v>
      </c>
      <c r="E2" t="s">
        <v>1206</v>
      </c>
      <c r="F2" t="s">
        <v>11083</v>
      </c>
      <c r="G2" t="s">
        <v>2274</v>
      </c>
      <c r="H2" t="s">
        <v>440</v>
      </c>
      <c r="I2" t="s">
        <v>7071</v>
      </c>
      <c r="J2" t="s">
        <v>3632</v>
      </c>
      <c r="K2" t="s">
        <v>767</v>
      </c>
      <c r="L2" t="s">
        <v>748</v>
      </c>
      <c r="M2" t="s">
        <v>802</v>
      </c>
      <c r="N2" t="s">
        <v>691</v>
      </c>
      <c r="O2" t="s">
        <v>5458</v>
      </c>
      <c r="P2" t="s">
        <v>1522</v>
      </c>
      <c r="Q2" t="s">
        <v>2678</v>
      </c>
    </row>
    <row r="3" spans="1:17">
      <c r="A3" t="s">
        <v>342</v>
      </c>
      <c r="B3" t="s">
        <v>2517</v>
      </c>
      <c r="C3" t="s">
        <v>852</v>
      </c>
      <c r="D3" t="s">
        <v>7164</v>
      </c>
      <c r="E3" t="s">
        <v>1051</v>
      </c>
      <c r="F3" t="s">
        <v>5556</v>
      </c>
      <c r="G3" t="s">
        <v>6280</v>
      </c>
      <c r="H3" t="s">
        <v>440</v>
      </c>
      <c r="I3" t="s">
        <v>7071</v>
      </c>
      <c r="J3" t="s">
        <v>3640</v>
      </c>
      <c r="K3" t="s">
        <v>767</v>
      </c>
      <c r="L3" t="s">
        <v>748</v>
      </c>
      <c r="M3" t="s">
        <v>802</v>
      </c>
      <c r="N3" t="s">
        <v>691</v>
      </c>
      <c r="O3" t="s">
        <v>5458</v>
      </c>
      <c r="P3" t="s">
        <v>1773</v>
      </c>
      <c r="Q3" t="s">
        <v>2678</v>
      </c>
    </row>
    <row r="4" spans="1:17">
      <c r="A4" t="s">
        <v>342</v>
      </c>
      <c r="B4" t="s">
        <v>1507</v>
      </c>
      <c r="C4" t="s">
        <v>933</v>
      </c>
      <c r="D4" t="s">
        <v>1554</v>
      </c>
      <c r="E4" t="s">
        <v>1757</v>
      </c>
      <c r="F4" t="s">
        <v>4052</v>
      </c>
      <c r="G4" t="s">
        <v>9897</v>
      </c>
      <c r="H4" t="s">
        <v>2033</v>
      </c>
      <c r="I4" t="s">
        <v>5268</v>
      </c>
      <c r="J4" t="s">
        <v>3632</v>
      </c>
      <c r="K4" t="s">
        <v>774</v>
      </c>
      <c r="L4" t="s">
        <v>748</v>
      </c>
      <c r="M4" t="s">
        <v>457</v>
      </c>
      <c r="N4" t="s">
        <v>691</v>
      </c>
      <c r="O4" t="s">
        <v>5458</v>
      </c>
      <c r="P4" t="s">
        <v>4756</v>
      </c>
      <c r="Q4" t="s">
        <v>2678</v>
      </c>
    </row>
    <row r="5" spans="1:17">
      <c r="A5" t="s">
        <v>342</v>
      </c>
      <c r="B5" t="s">
        <v>3701</v>
      </c>
      <c r="C5" t="s">
        <v>3171</v>
      </c>
      <c r="D5" t="s">
        <v>3344</v>
      </c>
      <c r="E5" t="s">
        <v>1282</v>
      </c>
      <c r="F5" t="s">
        <v>11084</v>
      </c>
      <c r="G5" t="s">
        <v>11085</v>
      </c>
      <c r="H5" t="s">
        <v>2033</v>
      </c>
      <c r="I5" t="s">
        <v>5268</v>
      </c>
      <c r="J5" t="s">
        <v>3481</v>
      </c>
      <c r="K5" t="s">
        <v>774</v>
      </c>
      <c r="L5" t="s">
        <v>767</v>
      </c>
      <c r="M5" t="s">
        <v>1397</v>
      </c>
      <c r="N5" t="s">
        <v>691</v>
      </c>
      <c r="O5" t="s">
        <v>5458</v>
      </c>
      <c r="P5" t="s">
        <v>999</v>
      </c>
      <c r="Q5" t="s">
        <v>2678</v>
      </c>
    </row>
    <row r="6" spans="1:17">
      <c r="A6" t="s">
        <v>342</v>
      </c>
      <c r="B6" t="s">
        <v>6767</v>
      </c>
      <c r="C6" t="s">
        <v>2491</v>
      </c>
      <c r="D6" t="s">
        <v>2491</v>
      </c>
      <c r="E6" t="s">
        <v>1040</v>
      </c>
      <c r="F6" t="s">
        <v>11086</v>
      </c>
      <c r="G6" t="s">
        <v>802</v>
      </c>
      <c r="H6" t="s">
        <v>2033</v>
      </c>
      <c r="I6" t="s">
        <v>5268</v>
      </c>
      <c r="J6" t="s">
        <v>601</v>
      </c>
      <c r="K6" t="s">
        <v>633</v>
      </c>
      <c r="L6" t="s">
        <v>774</v>
      </c>
      <c r="M6" t="s">
        <v>1397</v>
      </c>
      <c r="N6" t="s">
        <v>691</v>
      </c>
      <c r="O6" t="s">
        <v>5458</v>
      </c>
      <c r="P6" t="s">
        <v>4756</v>
      </c>
      <c r="Q6" t="s">
        <v>2678</v>
      </c>
    </row>
    <row r="7" spans="1:17">
      <c r="A7" t="s">
        <v>342</v>
      </c>
      <c r="B7" t="s">
        <v>6072</v>
      </c>
      <c r="C7" t="s">
        <v>4229</v>
      </c>
      <c r="D7" t="s">
        <v>2507</v>
      </c>
      <c r="E7" t="s">
        <v>3976</v>
      </c>
      <c r="F7" t="s">
        <v>11087</v>
      </c>
      <c r="G7" t="s">
        <v>10451</v>
      </c>
      <c r="H7" t="s">
        <v>2033</v>
      </c>
      <c r="I7" t="s">
        <v>5268</v>
      </c>
      <c r="J7" t="s">
        <v>601</v>
      </c>
      <c r="K7" t="s">
        <v>633</v>
      </c>
      <c r="L7" t="s">
        <v>774</v>
      </c>
      <c r="M7" t="s">
        <v>1397</v>
      </c>
      <c r="N7" t="s">
        <v>691</v>
      </c>
      <c r="O7" t="s">
        <v>5458</v>
      </c>
      <c r="P7" t="s">
        <v>4756</v>
      </c>
      <c r="Q7" t="s">
        <v>2678</v>
      </c>
    </row>
    <row r="8" spans="1:17">
      <c r="A8" t="s">
        <v>342</v>
      </c>
      <c r="B8" t="s">
        <v>4948</v>
      </c>
      <c r="C8" t="s">
        <v>2684</v>
      </c>
      <c r="D8" t="s">
        <v>812</v>
      </c>
      <c r="E8" t="s">
        <v>1236</v>
      </c>
      <c r="F8" t="s">
        <v>9946</v>
      </c>
      <c r="G8" t="s">
        <v>6217</v>
      </c>
      <c r="H8" t="s">
        <v>2033</v>
      </c>
      <c r="I8" t="s">
        <v>7483</v>
      </c>
      <c r="J8" t="s">
        <v>3802</v>
      </c>
      <c r="K8" t="s">
        <v>633</v>
      </c>
      <c r="L8" t="s">
        <v>774</v>
      </c>
      <c r="M8" t="s">
        <v>1397</v>
      </c>
      <c r="N8" t="s">
        <v>691</v>
      </c>
      <c r="O8" t="s">
        <v>5458</v>
      </c>
      <c r="P8" t="s">
        <v>4756</v>
      </c>
      <c r="Q8" t="s">
        <v>2678</v>
      </c>
    </row>
    <row r="9" spans="1:17">
      <c r="A9" t="s">
        <v>342</v>
      </c>
      <c r="B9" t="s">
        <v>7518</v>
      </c>
      <c r="C9" t="s">
        <v>4001</v>
      </c>
      <c r="D9" t="s">
        <v>2592</v>
      </c>
      <c r="E9" t="s">
        <v>3946</v>
      </c>
      <c r="F9" t="s">
        <v>11088</v>
      </c>
      <c r="G9" t="s">
        <v>6047</v>
      </c>
      <c r="H9" t="s">
        <v>2033</v>
      </c>
      <c r="I9" t="s">
        <v>7483</v>
      </c>
      <c r="J9" t="s">
        <v>3785</v>
      </c>
      <c r="K9" t="s">
        <v>780</v>
      </c>
      <c r="L9" t="s">
        <v>633</v>
      </c>
      <c r="M9" t="s">
        <v>1397</v>
      </c>
      <c r="N9" t="s">
        <v>691</v>
      </c>
      <c r="O9" t="s">
        <v>5458</v>
      </c>
      <c r="P9" t="s">
        <v>4756</v>
      </c>
      <c r="Q9" t="s">
        <v>2678</v>
      </c>
    </row>
    <row r="10" spans="1:17">
      <c r="A10" t="s">
        <v>342</v>
      </c>
      <c r="B10" t="s">
        <v>3704</v>
      </c>
      <c r="C10" t="s">
        <v>3935</v>
      </c>
      <c r="D10" t="s">
        <v>440</v>
      </c>
      <c r="E10" t="s">
        <v>3957</v>
      </c>
      <c r="F10" t="s">
        <v>11089</v>
      </c>
      <c r="G10" t="s">
        <v>5969</v>
      </c>
      <c r="H10" t="s">
        <v>2033</v>
      </c>
      <c r="I10" t="s">
        <v>7483</v>
      </c>
      <c r="J10" t="s">
        <v>3440</v>
      </c>
      <c r="K10" t="s">
        <v>780</v>
      </c>
      <c r="L10" t="s">
        <v>633</v>
      </c>
      <c r="M10" t="s">
        <v>1397</v>
      </c>
      <c r="N10" t="s">
        <v>691</v>
      </c>
      <c r="O10" t="s">
        <v>5458</v>
      </c>
      <c r="P10" t="s">
        <v>3197</v>
      </c>
      <c r="Q10" t="s">
        <v>2678</v>
      </c>
    </row>
    <row r="11" spans="1:17">
      <c r="A11" t="s">
        <v>342</v>
      </c>
      <c r="B11" t="s">
        <v>8681</v>
      </c>
      <c r="C11" t="s">
        <v>1220</v>
      </c>
      <c r="D11" t="s">
        <v>2164</v>
      </c>
      <c r="E11" t="s">
        <v>769</v>
      </c>
      <c r="F11" t="s">
        <v>1815</v>
      </c>
      <c r="G11" t="s">
        <v>7910</v>
      </c>
      <c r="H11" t="s">
        <v>2033</v>
      </c>
      <c r="I11" t="s">
        <v>7483</v>
      </c>
      <c r="J11" t="s">
        <v>5552</v>
      </c>
      <c r="K11" t="s">
        <v>5097</v>
      </c>
      <c r="L11" t="s">
        <v>684</v>
      </c>
      <c r="M11" t="s">
        <v>2491</v>
      </c>
      <c r="N11" t="s">
        <v>691</v>
      </c>
      <c r="O11" t="s">
        <v>5458</v>
      </c>
      <c r="P11" t="s">
        <v>4660</v>
      </c>
      <c r="Q11" t="s">
        <v>2678</v>
      </c>
    </row>
    <row r="12" spans="1:17">
      <c r="A12" t="s">
        <v>342</v>
      </c>
      <c r="B12" s="64">
        <v>44959</v>
      </c>
      <c r="C12" t="s">
        <v>1349</v>
      </c>
      <c r="D12" t="s">
        <v>461</v>
      </c>
      <c r="E12" t="s">
        <v>1429</v>
      </c>
      <c r="F12" t="s">
        <v>2815</v>
      </c>
      <c r="G12" t="s">
        <v>2938</v>
      </c>
      <c r="H12" t="s">
        <v>2033</v>
      </c>
      <c r="I12" t="s">
        <v>7483</v>
      </c>
      <c r="J12" t="s">
        <v>2975</v>
      </c>
      <c r="K12" t="s">
        <v>768</v>
      </c>
      <c r="L12" t="s">
        <v>768</v>
      </c>
      <c r="M12" t="s">
        <v>1081</v>
      </c>
      <c r="N12" t="s">
        <v>691</v>
      </c>
      <c r="O12" t="s">
        <v>5458</v>
      </c>
      <c r="P12" t="s">
        <v>3437</v>
      </c>
      <c r="Q12" t="s">
        <v>2678</v>
      </c>
    </row>
    <row r="13" spans="1:17">
      <c r="A13" t="s">
        <v>342</v>
      </c>
      <c r="B13" s="64">
        <v>45018</v>
      </c>
      <c r="C13" t="s">
        <v>824</v>
      </c>
      <c r="D13" t="s">
        <v>3436</v>
      </c>
      <c r="E13" t="s">
        <v>4051</v>
      </c>
      <c r="F13" t="s">
        <v>3317</v>
      </c>
      <c r="G13" t="s">
        <v>7939</v>
      </c>
      <c r="H13" t="s">
        <v>2033</v>
      </c>
      <c r="I13" t="s">
        <v>7483</v>
      </c>
      <c r="J13" t="s">
        <v>1110</v>
      </c>
      <c r="K13" t="s">
        <v>1581</v>
      </c>
      <c r="L13" t="s">
        <v>1479</v>
      </c>
      <c r="M13" t="s">
        <v>1192</v>
      </c>
      <c r="N13" t="s">
        <v>691</v>
      </c>
      <c r="O13" t="s">
        <v>5458</v>
      </c>
      <c r="P13" t="s">
        <v>3378</v>
      </c>
      <c r="Q13" t="s">
        <v>2678</v>
      </c>
    </row>
    <row r="14" spans="1:17">
      <c r="A14" t="s">
        <v>342</v>
      </c>
      <c r="B14" s="64">
        <v>45140</v>
      </c>
      <c r="C14" t="s">
        <v>568</v>
      </c>
      <c r="D14" t="s">
        <v>3516</v>
      </c>
      <c r="E14" t="s">
        <v>2833</v>
      </c>
      <c r="F14" t="s">
        <v>11090</v>
      </c>
      <c r="G14" t="s">
        <v>5998</v>
      </c>
      <c r="H14" t="s">
        <v>2033</v>
      </c>
      <c r="I14" t="s">
        <v>7483</v>
      </c>
      <c r="J14" t="s">
        <v>4809</v>
      </c>
      <c r="K14" t="s">
        <v>985</v>
      </c>
      <c r="L14" t="s">
        <v>781</v>
      </c>
      <c r="M14" t="s">
        <v>1059</v>
      </c>
      <c r="N14" t="s">
        <v>691</v>
      </c>
      <c r="O14" t="s">
        <v>5458</v>
      </c>
      <c r="P14" t="s">
        <v>1669</v>
      </c>
      <c r="Q14" t="s">
        <v>2678</v>
      </c>
    </row>
    <row r="15" spans="1:17">
      <c r="A15" t="s">
        <v>342</v>
      </c>
      <c r="B15" s="64">
        <v>45171</v>
      </c>
      <c r="C15" t="s">
        <v>4792</v>
      </c>
      <c r="D15" t="s">
        <v>3516</v>
      </c>
      <c r="E15" t="s">
        <v>791</v>
      </c>
      <c r="F15" t="s">
        <v>3784</v>
      </c>
      <c r="G15" t="s">
        <v>6002</v>
      </c>
      <c r="H15" t="s">
        <v>2033</v>
      </c>
      <c r="I15" t="s">
        <v>7483</v>
      </c>
      <c r="J15" t="s">
        <v>739</v>
      </c>
      <c r="K15" t="s">
        <v>985</v>
      </c>
      <c r="L15" t="s">
        <v>985</v>
      </c>
      <c r="M15" t="s">
        <v>1059</v>
      </c>
      <c r="N15" t="s">
        <v>691</v>
      </c>
      <c r="O15" t="s">
        <v>5458</v>
      </c>
      <c r="P15" t="s">
        <v>1669</v>
      </c>
      <c r="Q15" t="s">
        <v>2678</v>
      </c>
    </row>
    <row r="16" spans="1:17">
      <c r="A16" t="s">
        <v>342</v>
      </c>
      <c r="B16" s="64">
        <v>45201</v>
      </c>
      <c r="C16" t="s">
        <v>1462</v>
      </c>
      <c r="D16" t="s">
        <v>3516</v>
      </c>
      <c r="E16" t="s">
        <v>859</v>
      </c>
      <c r="F16" t="s">
        <v>821</v>
      </c>
      <c r="G16" t="s">
        <v>5963</v>
      </c>
      <c r="H16" t="s">
        <v>2033</v>
      </c>
      <c r="I16" t="s">
        <v>7483</v>
      </c>
      <c r="K16" t="s">
        <v>985</v>
      </c>
      <c r="L16" t="s">
        <v>781</v>
      </c>
      <c r="M16" t="s">
        <v>1059</v>
      </c>
      <c r="N16" t="s">
        <v>691</v>
      </c>
      <c r="O16" t="s">
        <v>5458</v>
      </c>
      <c r="P16" t="s">
        <v>1669</v>
      </c>
      <c r="Q16" t="s">
        <v>2678</v>
      </c>
    </row>
    <row r="17" spans="1:17">
      <c r="A17" t="s">
        <v>342</v>
      </c>
      <c r="B17" s="64">
        <v>45262</v>
      </c>
      <c r="C17" t="s">
        <v>1500</v>
      </c>
      <c r="D17" t="s">
        <v>3131</v>
      </c>
      <c r="E17" t="s">
        <v>3592</v>
      </c>
      <c r="F17" t="s">
        <v>1666</v>
      </c>
      <c r="G17" t="s">
        <v>2942</v>
      </c>
      <c r="H17" t="s">
        <v>2033</v>
      </c>
      <c r="I17" t="s">
        <v>7483</v>
      </c>
      <c r="J17" t="s">
        <v>845</v>
      </c>
      <c r="K17" t="s">
        <v>781</v>
      </c>
      <c r="L17" t="s">
        <v>781</v>
      </c>
      <c r="M17" t="s">
        <v>1059</v>
      </c>
      <c r="N17" t="s">
        <v>691</v>
      </c>
      <c r="O17" t="s">
        <v>5458</v>
      </c>
      <c r="P17" t="s">
        <v>3522</v>
      </c>
      <c r="Q17" t="s">
        <v>2678</v>
      </c>
    </row>
    <row r="18" spans="1:17">
      <c r="A18" t="s">
        <v>342</v>
      </c>
      <c r="B18" t="s">
        <v>4958</v>
      </c>
      <c r="C18" t="s">
        <v>3592</v>
      </c>
      <c r="D18" t="s">
        <v>3051</v>
      </c>
      <c r="E18" t="s">
        <v>2120</v>
      </c>
      <c r="F18" t="s">
        <v>1058</v>
      </c>
      <c r="G18" t="s">
        <v>5967</v>
      </c>
      <c r="H18" t="s">
        <v>2033</v>
      </c>
      <c r="I18" t="s">
        <v>7483</v>
      </c>
      <c r="J18" t="s">
        <v>596</v>
      </c>
      <c r="K18" t="s">
        <v>797</v>
      </c>
      <c r="L18" t="s">
        <v>996</v>
      </c>
      <c r="M18" t="s">
        <v>1192</v>
      </c>
      <c r="N18" t="s">
        <v>691</v>
      </c>
      <c r="O18" t="s">
        <v>5458</v>
      </c>
      <c r="P18" t="s">
        <v>2688</v>
      </c>
      <c r="Q18" t="s">
        <v>2678</v>
      </c>
    </row>
    <row r="19" spans="1:17">
      <c r="A19" t="s">
        <v>342</v>
      </c>
      <c r="B19" t="s">
        <v>4410</v>
      </c>
      <c r="C19" t="s">
        <v>3589</v>
      </c>
      <c r="D19" t="s">
        <v>3051</v>
      </c>
      <c r="E19" t="s">
        <v>5540</v>
      </c>
      <c r="F19" t="s">
        <v>11091</v>
      </c>
      <c r="G19" t="s">
        <v>5971</v>
      </c>
      <c r="H19" t="s">
        <v>2033</v>
      </c>
      <c r="I19" t="s">
        <v>7483</v>
      </c>
      <c r="J19" t="s">
        <v>826</v>
      </c>
      <c r="K19" t="s">
        <v>797</v>
      </c>
      <c r="L19" t="s">
        <v>996</v>
      </c>
      <c r="M19" t="s">
        <v>1192</v>
      </c>
      <c r="N19" t="s">
        <v>691</v>
      </c>
      <c r="O19" t="s">
        <v>5458</v>
      </c>
      <c r="P19" t="s">
        <v>2688</v>
      </c>
      <c r="Q19" t="s">
        <v>2678</v>
      </c>
    </row>
    <row r="20" spans="1:17">
      <c r="A20" t="s">
        <v>342</v>
      </c>
      <c r="B20" t="s">
        <v>1515</v>
      </c>
      <c r="C20" t="s">
        <v>3589</v>
      </c>
      <c r="D20" t="s">
        <v>3051</v>
      </c>
      <c r="E20" t="s">
        <v>5540</v>
      </c>
      <c r="F20" t="s">
        <v>11091</v>
      </c>
      <c r="G20" t="s">
        <v>5971</v>
      </c>
      <c r="H20" t="s">
        <v>2033</v>
      </c>
      <c r="I20" t="s">
        <v>7483</v>
      </c>
      <c r="J20" t="s">
        <v>826</v>
      </c>
      <c r="K20" t="s">
        <v>797</v>
      </c>
      <c r="L20" t="s">
        <v>996</v>
      </c>
      <c r="M20" t="s">
        <v>1192</v>
      </c>
      <c r="N20" t="s">
        <v>691</v>
      </c>
      <c r="O20" t="s">
        <v>5458</v>
      </c>
      <c r="P20" t="s">
        <v>2688</v>
      </c>
      <c r="Q20" t="s">
        <v>2678</v>
      </c>
    </row>
    <row r="21" spans="1:17">
      <c r="A21" t="s">
        <v>342</v>
      </c>
      <c r="B21" t="s">
        <v>4965</v>
      </c>
      <c r="C21" t="s">
        <v>3589</v>
      </c>
      <c r="D21" t="s">
        <v>3051</v>
      </c>
      <c r="E21" t="s">
        <v>5540</v>
      </c>
      <c r="F21" t="s">
        <v>11091</v>
      </c>
      <c r="G21" t="s">
        <v>5971</v>
      </c>
      <c r="H21" t="s">
        <v>2033</v>
      </c>
      <c r="I21" t="s">
        <v>7483</v>
      </c>
      <c r="J21" t="s">
        <v>3844</v>
      </c>
      <c r="K21" t="s">
        <v>797</v>
      </c>
      <c r="L21" t="s">
        <v>996</v>
      </c>
      <c r="M21" t="s">
        <v>1192</v>
      </c>
      <c r="N21" t="s">
        <v>691</v>
      </c>
      <c r="O21" t="s">
        <v>5458</v>
      </c>
      <c r="P21" t="s">
        <v>2688</v>
      </c>
      <c r="Q21" t="s">
        <v>2678</v>
      </c>
    </row>
    <row r="22" spans="1:17">
      <c r="A22" t="s">
        <v>342</v>
      </c>
      <c r="B22" t="s">
        <v>4971</v>
      </c>
      <c r="C22" t="s">
        <v>3589</v>
      </c>
      <c r="D22" t="s">
        <v>3051</v>
      </c>
      <c r="E22" t="s">
        <v>5540</v>
      </c>
      <c r="F22" t="s">
        <v>11091</v>
      </c>
      <c r="G22" t="s">
        <v>5971</v>
      </c>
      <c r="H22" t="s">
        <v>2033</v>
      </c>
      <c r="I22" t="s">
        <v>7483</v>
      </c>
      <c r="J22" t="s">
        <v>4074</v>
      </c>
      <c r="K22" t="s">
        <v>797</v>
      </c>
      <c r="L22" t="s">
        <v>996</v>
      </c>
      <c r="M22" t="s">
        <v>1192</v>
      </c>
      <c r="N22" t="s">
        <v>691</v>
      </c>
      <c r="O22" t="s">
        <v>5458</v>
      </c>
      <c r="P22" t="s">
        <v>2688</v>
      </c>
      <c r="Q22" t="s">
        <v>2678</v>
      </c>
    </row>
    <row r="23" spans="1:17">
      <c r="A23" t="s">
        <v>342</v>
      </c>
      <c r="B23" t="s">
        <v>4975</v>
      </c>
      <c r="C23" t="s">
        <v>3589</v>
      </c>
      <c r="D23" t="s">
        <v>3051</v>
      </c>
      <c r="E23" t="s">
        <v>5540</v>
      </c>
      <c r="F23" t="s">
        <v>11091</v>
      </c>
      <c r="G23" t="s">
        <v>5971</v>
      </c>
      <c r="H23" t="s">
        <v>2033</v>
      </c>
      <c r="I23" t="s">
        <v>7483</v>
      </c>
      <c r="J23" t="s">
        <v>4074</v>
      </c>
      <c r="K23" t="s">
        <v>797</v>
      </c>
      <c r="L23" t="s">
        <v>996</v>
      </c>
      <c r="M23" t="s">
        <v>1192</v>
      </c>
      <c r="N23" t="s">
        <v>691</v>
      </c>
      <c r="O23" t="s">
        <v>5458</v>
      </c>
      <c r="P23" t="s">
        <v>2688</v>
      </c>
      <c r="Q23" t="s">
        <v>2678</v>
      </c>
    </row>
    <row r="24" spans="1:17">
      <c r="A24" t="s">
        <v>342</v>
      </c>
      <c r="B24" t="s">
        <v>6079</v>
      </c>
      <c r="C24" t="s">
        <v>3589</v>
      </c>
      <c r="D24" t="s">
        <v>3051</v>
      </c>
      <c r="E24" t="s">
        <v>5540</v>
      </c>
      <c r="F24" t="s">
        <v>11091</v>
      </c>
      <c r="G24" t="s">
        <v>5971</v>
      </c>
      <c r="H24" t="s">
        <v>2033</v>
      </c>
      <c r="I24" t="s">
        <v>7483</v>
      </c>
      <c r="J24" t="s">
        <v>8089</v>
      </c>
      <c r="K24" t="s">
        <v>797</v>
      </c>
      <c r="L24" t="s">
        <v>996</v>
      </c>
      <c r="M24" t="s">
        <v>1192</v>
      </c>
      <c r="N24" t="s">
        <v>691</v>
      </c>
      <c r="O24" t="s">
        <v>5458</v>
      </c>
      <c r="P24" t="s">
        <v>2688</v>
      </c>
      <c r="Q24" t="s">
        <v>2678</v>
      </c>
    </row>
    <row r="25" spans="1:17">
      <c r="A25" t="s">
        <v>342</v>
      </c>
      <c r="B25" t="s">
        <v>1516</v>
      </c>
      <c r="C25" t="s">
        <v>5426</v>
      </c>
      <c r="D25" t="s">
        <v>3051</v>
      </c>
      <c r="E25" t="s">
        <v>3574</v>
      </c>
      <c r="F25" t="s">
        <v>11092</v>
      </c>
      <c r="G25" t="s">
        <v>2791</v>
      </c>
      <c r="H25" t="s">
        <v>2033</v>
      </c>
      <c r="I25" t="s">
        <v>7483</v>
      </c>
      <c r="J25" t="s">
        <v>3022</v>
      </c>
      <c r="K25" t="s">
        <v>797</v>
      </c>
      <c r="L25" t="s">
        <v>996</v>
      </c>
      <c r="M25" t="s">
        <v>1192</v>
      </c>
      <c r="N25" t="s">
        <v>691</v>
      </c>
      <c r="O25" t="s">
        <v>5458</v>
      </c>
      <c r="P25" t="s">
        <v>2478</v>
      </c>
      <c r="Q25" t="s">
        <v>2678</v>
      </c>
    </row>
    <row r="26" spans="1:17">
      <c r="A26" t="s">
        <v>342</v>
      </c>
      <c r="B26" s="64">
        <v>44988</v>
      </c>
      <c r="C26" t="s">
        <v>5426</v>
      </c>
      <c r="D26" t="s">
        <v>3051</v>
      </c>
      <c r="E26" t="s">
        <v>3574</v>
      </c>
      <c r="F26" t="s">
        <v>11092</v>
      </c>
      <c r="G26" t="s">
        <v>2791</v>
      </c>
      <c r="H26" t="s">
        <v>2033</v>
      </c>
      <c r="I26" t="s">
        <v>7483</v>
      </c>
      <c r="J26" t="s">
        <v>590</v>
      </c>
      <c r="K26" t="s">
        <v>797</v>
      </c>
      <c r="L26" t="s">
        <v>996</v>
      </c>
      <c r="M26" t="s">
        <v>1160</v>
      </c>
      <c r="N26" t="s">
        <v>691</v>
      </c>
      <c r="O26" t="s">
        <v>5458</v>
      </c>
      <c r="P26" t="s">
        <v>2478</v>
      </c>
      <c r="Q26" t="s">
        <v>2678</v>
      </c>
    </row>
    <row r="27" spans="1:17">
      <c r="A27" t="s">
        <v>342</v>
      </c>
      <c r="B27" s="64">
        <v>45110</v>
      </c>
      <c r="C27" t="s">
        <v>4748</v>
      </c>
      <c r="D27" t="s">
        <v>3051</v>
      </c>
      <c r="E27" t="s">
        <v>5452</v>
      </c>
      <c r="F27" t="s">
        <v>1089</v>
      </c>
      <c r="G27" t="s">
        <v>5998</v>
      </c>
      <c r="H27" t="s">
        <v>2033</v>
      </c>
      <c r="I27" t="s">
        <v>7483</v>
      </c>
      <c r="J27" t="s">
        <v>590</v>
      </c>
      <c r="K27" t="s">
        <v>797</v>
      </c>
      <c r="L27" t="s">
        <v>996</v>
      </c>
      <c r="M27" t="s">
        <v>1160</v>
      </c>
      <c r="N27" t="s">
        <v>691</v>
      </c>
      <c r="O27" t="s">
        <v>5458</v>
      </c>
      <c r="P27" t="s">
        <v>2688</v>
      </c>
      <c r="Q27" t="s">
        <v>2678</v>
      </c>
    </row>
    <row r="28" spans="1:17">
      <c r="A28" t="s">
        <v>342</v>
      </c>
      <c r="B28" s="64">
        <v>45172</v>
      </c>
      <c r="C28" t="s">
        <v>3592</v>
      </c>
      <c r="D28" t="s">
        <v>3051</v>
      </c>
      <c r="E28" t="s">
        <v>2120</v>
      </c>
      <c r="F28" t="s">
        <v>1058</v>
      </c>
      <c r="G28" t="s">
        <v>5967</v>
      </c>
      <c r="H28" t="s">
        <v>2033</v>
      </c>
      <c r="I28" t="s">
        <v>7483</v>
      </c>
      <c r="J28" t="s">
        <v>3022</v>
      </c>
      <c r="K28" t="s">
        <v>797</v>
      </c>
      <c r="L28" t="s">
        <v>996</v>
      </c>
      <c r="M28" t="s">
        <v>1059</v>
      </c>
      <c r="N28" t="s">
        <v>691</v>
      </c>
      <c r="O28" t="s">
        <v>5458</v>
      </c>
      <c r="P28" t="s">
        <v>2478</v>
      </c>
      <c r="Q28" t="s">
        <v>2678</v>
      </c>
    </row>
    <row r="29" spans="1:17">
      <c r="A29" t="s">
        <v>342</v>
      </c>
      <c r="B29" s="64">
        <v>45233</v>
      </c>
      <c r="C29" t="s">
        <v>3592</v>
      </c>
      <c r="D29" t="s">
        <v>3051</v>
      </c>
      <c r="E29" t="s">
        <v>2120</v>
      </c>
      <c r="F29" t="s">
        <v>1058</v>
      </c>
      <c r="G29" t="s">
        <v>5967</v>
      </c>
      <c r="H29" t="s">
        <v>2033</v>
      </c>
      <c r="I29" t="s">
        <v>7483</v>
      </c>
      <c r="J29" t="s">
        <v>3022</v>
      </c>
      <c r="K29" t="s">
        <v>797</v>
      </c>
      <c r="L29" t="s">
        <v>996</v>
      </c>
      <c r="M29" t="s">
        <v>1059</v>
      </c>
      <c r="N29" t="s">
        <v>691</v>
      </c>
      <c r="O29" t="s">
        <v>5458</v>
      </c>
      <c r="P29" t="s">
        <v>2478</v>
      </c>
      <c r="Q29" t="s">
        <v>2678</v>
      </c>
    </row>
    <row r="30" spans="1:17">
      <c r="A30" t="s">
        <v>342</v>
      </c>
      <c r="B30" t="s">
        <v>1518</v>
      </c>
      <c r="C30" t="s">
        <v>2736</v>
      </c>
      <c r="D30" t="s">
        <v>3051</v>
      </c>
      <c r="E30" t="s">
        <v>4106</v>
      </c>
      <c r="F30" t="s">
        <v>11093</v>
      </c>
      <c r="G30" t="s">
        <v>5967</v>
      </c>
      <c r="H30" t="s">
        <v>2033</v>
      </c>
      <c r="I30" t="s">
        <v>7483</v>
      </c>
      <c r="J30" t="s">
        <v>590</v>
      </c>
      <c r="K30" t="s">
        <v>797</v>
      </c>
      <c r="L30" t="s">
        <v>704</v>
      </c>
      <c r="M30" t="s">
        <v>1059</v>
      </c>
      <c r="N30" t="s">
        <v>691</v>
      </c>
      <c r="O30" t="s">
        <v>5458</v>
      </c>
      <c r="P30" t="s">
        <v>2478</v>
      </c>
      <c r="Q30" t="s">
        <v>2678</v>
      </c>
    </row>
    <row r="31" spans="1:17">
      <c r="A31" t="s">
        <v>342</v>
      </c>
      <c r="B31" t="s">
        <v>8685</v>
      </c>
      <c r="C31" t="s">
        <v>4056</v>
      </c>
      <c r="D31" t="s">
        <v>3051</v>
      </c>
      <c r="E31" t="s">
        <v>6073</v>
      </c>
      <c r="F31" t="s">
        <v>11094</v>
      </c>
      <c r="G31" t="s">
        <v>2791</v>
      </c>
      <c r="H31" t="s">
        <v>2033</v>
      </c>
      <c r="I31" t="s">
        <v>7483</v>
      </c>
      <c r="J31" t="s">
        <v>590</v>
      </c>
      <c r="K31" t="s">
        <v>797</v>
      </c>
      <c r="L31" t="s">
        <v>704</v>
      </c>
      <c r="M31" t="s">
        <v>1059</v>
      </c>
      <c r="N31" t="s">
        <v>691</v>
      </c>
      <c r="O31" t="s">
        <v>5458</v>
      </c>
      <c r="P31" t="s">
        <v>2478</v>
      </c>
      <c r="Q31" t="s">
        <v>2678</v>
      </c>
    </row>
    <row r="32" spans="1:17">
      <c r="A32" t="s">
        <v>342</v>
      </c>
      <c r="B32" t="s">
        <v>4417</v>
      </c>
      <c r="C32" t="s">
        <v>5426</v>
      </c>
      <c r="D32" t="s">
        <v>3051</v>
      </c>
      <c r="E32" t="s">
        <v>3574</v>
      </c>
      <c r="F32" t="s">
        <v>11092</v>
      </c>
      <c r="G32" t="s">
        <v>2791</v>
      </c>
      <c r="H32" t="s">
        <v>2033</v>
      </c>
      <c r="I32" t="s">
        <v>7483</v>
      </c>
      <c r="J32" t="s">
        <v>8089</v>
      </c>
      <c r="K32" t="s">
        <v>797</v>
      </c>
      <c r="L32" t="s">
        <v>996</v>
      </c>
      <c r="M32" t="s">
        <v>1059</v>
      </c>
      <c r="N32" t="s">
        <v>691</v>
      </c>
      <c r="O32" t="s">
        <v>5458</v>
      </c>
      <c r="P32" t="s">
        <v>2478</v>
      </c>
      <c r="Q32" t="s">
        <v>2678</v>
      </c>
    </row>
    <row r="33" spans="1:17">
      <c r="A33" t="s">
        <v>342</v>
      </c>
      <c r="B33" t="s">
        <v>4421</v>
      </c>
      <c r="C33" t="s">
        <v>3592</v>
      </c>
      <c r="D33" t="s">
        <v>3051</v>
      </c>
      <c r="E33" t="s">
        <v>2120</v>
      </c>
      <c r="F33" t="s">
        <v>1058</v>
      </c>
      <c r="G33" t="s">
        <v>5967</v>
      </c>
      <c r="H33" t="s">
        <v>2033</v>
      </c>
      <c r="I33" t="s">
        <v>7483</v>
      </c>
      <c r="J33" t="s">
        <v>590</v>
      </c>
      <c r="K33" t="s">
        <v>797</v>
      </c>
      <c r="L33" t="s">
        <v>996</v>
      </c>
      <c r="M33" t="s">
        <v>1059</v>
      </c>
      <c r="N33" t="s">
        <v>691</v>
      </c>
      <c r="O33" t="s">
        <v>5458</v>
      </c>
      <c r="P33" t="s">
        <v>2478</v>
      </c>
      <c r="Q33" t="s">
        <v>2678</v>
      </c>
    </row>
    <row r="34" spans="1:17">
      <c r="A34" t="s">
        <v>342</v>
      </c>
      <c r="B34" s="64">
        <v>45020</v>
      </c>
      <c r="C34" t="s">
        <v>4753</v>
      </c>
      <c r="D34" t="s">
        <v>3051</v>
      </c>
      <c r="E34" t="s">
        <v>4128</v>
      </c>
      <c r="F34" t="s">
        <v>10608</v>
      </c>
      <c r="G34" t="s">
        <v>2938</v>
      </c>
      <c r="H34" t="s">
        <v>2033</v>
      </c>
      <c r="I34" t="s">
        <v>7483</v>
      </c>
      <c r="J34" t="s">
        <v>3849</v>
      </c>
      <c r="K34" t="s">
        <v>797</v>
      </c>
      <c r="L34" t="s">
        <v>996</v>
      </c>
      <c r="M34" t="s">
        <v>1059</v>
      </c>
      <c r="N34" t="s">
        <v>691</v>
      </c>
      <c r="O34" t="s">
        <v>5458</v>
      </c>
      <c r="P34" t="s">
        <v>2688</v>
      </c>
      <c r="Q34" t="s">
        <v>2678</v>
      </c>
    </row>
    <row r="35" spans="1:17">
      <c r="A35" t="s">
        <v>342</v>
      </c>
      <c r="B35" s="64">
        <v>45111</v>
      </c>
      <c r="C35" t="s">
        <v>3592</v>
      </c>
      <c r="D35" t="s">
        <v>3051</v>
      </c>
      <c r="E35" t="s">
        <v>2120</v>
      </c>
      <c r="F35" t="s">
        <v>1058</v>
      </c>
      <c r="G35" t="s">
        <v>5967</v>
      </c>
      <c r="H35" t="s">
        <v>2033</v>
      </c>
      <c r="I35" t="s">
        <v>7483</v>
      </c>
      <c r="J35" t="s">
        <v>3026</v>
      </c>
      <c r="K35" t="s">
        <v>797</v>
      </c>
      <c r="L35" t="s">
        <v>996</v>
      </c>
      <c r="M35" t="s">
        <v>1059</v>
      </c>
      <c r="N35" t="s">
        <v>691</v>
      </c>
      <c r="O35" t="s">
        <v>5458</v>
      </c>
      <c r="P35" t="s">
        <v>2688</v>
      </c>
      <c r="Q35" t="s">
        <v>2678</v>
      </c>
    </row>
    <row r="36" spans="1:17">
      <c r="A36" t="s">
        <v>342</v>
      </c>
      <c r="B36" t="s">
        <v>8189</v>
      </c>
      <c r="C36" t="s">
        <v>5426</v>
      </c>
      <c r="D36" t="s">
        <v>3051</v>
      </c>
      <c r="E36" t="s">
        <v>3574</v>
      </c>
      <c r="F36" t="s">
        <v>1058</v>
      </c>
      <c r="G36" t="s">
        <v>2791</v>
      </c>
      <c r="H36" t="s">
        <v>2033</v>
      </c>
      <c r="I36" t="s">
        <v>7483</v>
      </c>
      <c r="K36" t="s">
        <v>797</v>
      </c>
      <c r="L36" t="s">
        <v>996</v>
      </c>
      <c r="M36" t="s">
        <v>1059</v>
      </c>
      <c r="N36" t="s">
        <v>691</v>
      </c>
      <c r="O36" t="s">
        <v>5458</v>
      </c>
      <c r="P36" t="s">
        <v>2478</v>
      </c>
      <c r="Q36" t="s">
        <v>2678</v>
      </c>
    </row>
    <row r="37" spans="1:17">
      <c r="A37" t="s">
        <v>342</v>
      </c>
      <c r="B37" t="s">
        <v>5434</v>
      </c>
      <c r="C37" t="s">
        <v>5426</v>
      </c>
      <c r="D37" t="s">
        <v>3051</v>
      </c>
      <c r="E37" t="s">
        <v>3574</v>
      </c>
      <c r="F37" t="s">
        <v>11092</v>
      </c>
      <c r="G37" t="s">
        <v>2791</v>
      </c>
      <c r="H37" t="s">
        <v>2033</v>
      </c>
      <c r="I37" t="s">
        <v>7483</v>
      </c>
      <c r="J37" t="s">
        <v>3844</v>
      </c>
      <c r="K37" t="s">
        <v>797</v>
      </c>
      <c r="L37" t="s">
        <v>996</v>
      </c>
      <c r="M37" t="s">
        <v>1059</v>
      </c>
      <c r="N37" t="s">
        <v>691</v>
      </c>
      <c r="O37" t="s">
        <v>5458</v>
      </c>
      <c r="P37" t="s">
        <v>2478</v>
      </c>
      <c r="Q37" t="s">
        <v>2678</v>
      </c>
    </row>
    <row r="38" spans="1:17">
      <c r="A38" t="s">
        <v>342</v>
      </c>
      <c r="B38" s="64">
        <v>45082</v>
      </c>
      <c r="C38" t="s">
        <v>1498</v>
      </c>
      <c r="D38" t="s">
        <v>3131</v>
      </c>
      <c r="E38" t="s">
        <v>2736</v>
      </c>
      <c r="F38" t="s">
        <v>11095</v>
      </c>
      <c r="G38" t="s">
        <v>2942</v>
      </c>
      <c r="H38" t="s">
        <v>2033</v>
      </c>
      <c r="I38" t="s">
        <v>7483</v>
      </c>
      <c r="J38" t="s">
        <v>3844</v>
      </c>
      <c r="K38" t="s">
        <v>704</v>
      </c>
      <c r="L38" t="s">
        <v>740</v>
      </c>
      <c r="M38" t="s">
        <v>1059</v>
      </c>
      <c r="N38" t="s">
        <v>691</v>
      </c>
      <c r="O38" t="s">
        <v>5458</v>
      </c>
      <c r="P38" t="s">
        <v>3461</v>
      </c>
      <c r="Q38" t="s">
        <v>2678</v>
      </c>
    </row>
    <row r="39" spans="1:17">
      <c r="A39" t="s">
        <v>342</v>
      </c>
      <c r="B39" t="s">
        <v>7531</v>
      </c>
      <c r="C39" t="s">
        <v>3894</v>
      </c>
      <c r="D39" t="s">
        <v>3131</v>
      </c>
      <c r="E39" t="s">
        <v>3959</v>
      </c>
      <c r="F39" t="s">
        <v>757</v>
      </c>
      <c r="G39" t="s">
        <v>5963</v>
      </c>
      <c r="H39" t="s">
        <v>2033</v>
      </c>
      <c r="I39" t="s">
        <v>7483</v>
      </c>
      <c r="J39" t="s">
        <v>717</v>
      </c>
      <c r="K39" t="s">
        <v>996</v>
      </c>
      <c r="L39" t="s">
        <v>830</v>
      </c>
      <c r="M39" t="s">
        <v>1160</v>
      </c>
      <c r="N39" t="s">
        <v>691</v>
      </c>
      <c r="O39" t="s">
        <v>5458</v>
      </c>
      <c r="P39" t="s">
        <v>751</v>
      </c>
      <c r="Q39" t="s">
        <v>2678</v>
      </c>
    </row>
    <row r="40" spans="1:17">
      <c r="A40" t="s">
        <v>342</v>
      </c>
      <c r="B40" t="s">
        <v>6989</v>
      </c>
      <c r="C40" t="s">
        <v>584</v>
      </c>
      <c r="D40" t="s">
        <v>3131</v>
      </c>
      <c r="E40" t="s">
        <v>4646</v>
      </c>
      <c r="F40" t="s">
        <v>11096</v>
      </c>
      <c r="G40" t="s">
        <v>5980</v>
      </c>
      <c r="H40" t="s">
        <v>2033</v>
      </c>
      <c r="I40" t="s">
        <v>7483</v>
      </c>
      <c r="J40" t="s">
        <v>8093</v>
      </c>
      <c r="K40" t="s">
        <v>996</v>
      </c>
      <c r="L40" t="s">
        <v>830</v>
      </c>
      <c r="M40" t="s">
        <v>1160</v>
      </c>
      <c r="N40" t="s">
        <v>691</v>
      </c>
      <c r="O40" t="s">
        <v>5458</v>
      </c>
      <c r="P40" t="s">
        <v>2182</v>
      </c>
      <c r="Q40" t="s">
        <v>2678</v>
      </c>
    </row>
    <row r="41" spans="1:17">
      <c r="A41" t="s">
        <v>342</v>
      </c>
      <c r="B41" t="s">
        <v>3721</v>
      </c>
      <c r="C41" t="s">
        <v>6768</v>
      </c>
      <c r="D41" t="s">
        <v>3051</v>
      </c>
      <c r="E41" t="s">
        <v>5520</v>
      </c>
      <c r="F41" t="s">
        <v>11097</v>
      </c>
      <c r="G41" t="s">
        <v>5975</v>
      </c>
      <c r="H41" t="s">
        <v>2033</v>
      </c>
      <c r="I41" t="s">
        <v>7483</v>
      </c>
      <c r="J41" t="s">
        <v>4079</v>
      </c>
      <c r="K41" t="s">
        <v>996</v>
      </c>
      <c r="L41" t="s">
        <v>830</v>
      </c>
      <c r="M41" t="s">
        <v>1160</v>
      </c>
      <c r="N41" t="s">
        <v>691</v>
      </c>
      <c r="O41" t="s">
        <v>5458</v>
      </c>
      <c r="P41" t="s">
        <v>751</v>
      </c>
      <c r="Q41" t="s">
        <v>2678</v>
      </c>
    </row>
    <row r="42" spans="1:17">
      <c r="A42" t="s">
        <v>342</v>
      </c>
      <c r="B42" t="s">
        <v>4426</v>
      </c>
      <c r="C42" t="s">
        <v>3045</v>
      </c>
      <c r="D42" t="s">
        <v>3131</v>
      </c>
      <c r="E42" t="s">
        <v>4009</v>
      </c>
      <c r="F42" t="s">
        <v>11098</v>
      </c>
      <c r="G42" t="s">
        <v>5980</v>
      </c>
      <c r="H42" t="s">
        <v>2033</v>
      </c>
      <c r="I42" t="s">
        <v>7483</v>
      </c>
      <c r="J42" t="s">
        <v>4079</v>
      </c>
      <c r="K42" t="s">
        <v>996</v>
      </c>
      <c r="L42" t="s">
        <v>932</v>
      </c>
      <c r="M42" t="s">
        <v>1160</v>
      </c>
      <c r="N42" t="s">
        <v>691</v>
      </c>
      <c r="O42" t="s">
        <v>5458</v>
      </c>
      <c r="P42" t="s">
        <v>751</v>
      </c>
      <c r="Q42" t="s">
        <v>2678</v>
      </c>
    </row>
    <row r="43" spans="1:17">
      <c r="A43" t="s">
        <v>342</v>
      </c>
      <c r="B43" t="s">
        <v>1541</v>
      </c>
      <c r="C43" t="s">
        <v>5045</v>
      </c>
      <c r="D43" t="s">
        <v>3131</v>
      </c>
      <c r="E43" t="s">
        <v>4653</v>
      </c>
      <c r="F43" t="s">
        <v>3843</v>
      </c>
      <c r="G43" t="s">
        <v>5998</v>
      </c>
      <c r="H43" t="s">
        <v>2033</v>
      </c>
      <c r="I43" t="s">
        <v>7483</v>
      </c>
      <c r="J43" t="s">
        <v>2740</v>
      </c>
      <c r="K43" t="s">
        <v>996</v>
      </c>
      <c r="L43" t="s">
        <v>830</v>
      </c>
      <c r="M43" t="s">
        <v>1160</v>
      </c>
      <c r="N43" t="s">
        <v>691</v>
      </c>
      <c r="O43" t="s">
        <v>5458</v>
      </c>
      <c r="P43" t="s">
        <v>751</v>
      </c>
      <c r="Q43" t="s">
        <v>2678</v>
      </c>
    </row>
    <row r="44" spans="1:17">
      <c r="A44" t="s">
        <v>342</v>
      </c>
      <c r="B44" t="s">
        <v>2673</v>
      </c>
      <c r="C44" t="s">
        <v>5045</v>
      </c>
      <c r="D44" t="s">
        <v>3131</v>
      </c>
      <c r="E44" t="s">
        <v>4653</v>
      </c>
      <c r="F44" t="s">
        <v>3843</v>
      </c>
      <c r="G44" t="s">
        <v>5998</v>
      </c>
      <c r="H44" t="s">
        <v>2033</v>
      </c>
      <c r="I44" t="s">
        <v>7483</v>
      </c>
      <c r="J44" t="s">
        <v>2740</v>
      </c>
      <c r="K44" t="s">
        <v>996</v>
      </c>
      <c r="L44" t="s">
        <v>830</v>
      </c>
      <c r="M44" t="s">
        <v>1160</v>
      </c>
      <c r="N44" t="s">
        <v>691</v>
      </c>
      <c r="O44" t="s">
        <v>5458</v>
      </c>
      <c r="P44" t="s">
        <v>751</v>
      </c>
      <c r="Q44" t="s">
        <v>2678</v>
      </c>
    </row>
    <row r="45" spans="1:17">
      <c r="A45" t="s">
        <v>342</v>
      </c>
      <c r="B45" t="s">
        <v>2681</v>
      </c>
      <c r="C45" t="s">
        <v>3889</v>
      </c>
      <c r="D45" t="s">
        <v>3131</v>
      </c>
      <c r="E45" t="s">
        <v>1418</v>
      </c>
      <c r="F45" t="s">
        <v>3274</v>
      </c>
      <c r="G45" t="s">
        <v>2791</v>
      </c>
      <c r="H45" t="s">
        <v>2033</v>
      </c>
      <c r="I45" t="s">
        <v>7483</v>
      </c>
      <c r="J45" t="s">
        <v>3577</v>
      </c>
      <c r="K45" t="s">
        <v>996</v>
      </c>
      <c r="L45" t="s">
        <v>830</v>
      </c>
      <c r="M45" t="s">
        <v>1059</v>
      </c>
      <c r="N45" t="s">
        <v>691</v>
      </c>
      <c r="O45" t="s">
        <v>5458</v>
      </c>
      <c r="P45" t="s">
        <v>2178</v>
      </c>
      <c r="Q45" t="s">
        <v>2678</v>
      </c>
    </row>
    <row r="46" spans="1:17">
      <c r="A46" t="s">
        <v>342</v>
      </c>
      <c r="B46" t="s">
        <v>1556</v>
      </c>
      <c r="C46" t="s">
        <v>5045</v>
      </c>
      <c r="D46" t="s">
        <v>3131</v>
      </c>
      <c r="E46" t="s">
        <v>4653</v>
      </c>
      <c r="F46" t="s">
        <v>3843</v>
      </c>
      <c r="G46" t="s">
        <v>5998</v>
      </c>
      <c r="H46" t="s">
        <v>2033</v>
      </c>
      <c r="I46" t="s">
        <v>7483</v>
      </c>
      <c r="J46" t="s">
        <v>5520</v>
      </c>
      <c r="K46" t="s">
        <v>996</v>
      </c>
      <c r="L46" t="s">
        <v>830</v>
      </c>
      <c r="M46" t="s">
        <v>1059</v>
      </c>
      <c r="N46" t="s">
        <v>691</v>
      </c>
      <c r="O46" t="s">
        <v>5458</v>
      </c>
      <c r="P46" t="s">
        <v>2178</v>
      </c>
      <c r="Q46" t="s">
        <v>2678</v>
      </c>
    </row>
    <row r="47" spans="1:17">
      <c r="A47" t="s">
        <v>342</v>
      </c>
      <c r="B47" t="s">
        <v>10256</v>
      </c>
      <c r="C47" t="s">
        <v>3896</v>
      </c>
      <c r="D47" t="s">
        <v>3131</v>
      </c>
      <c r="E47" t="s">
        <v>8012</v>
      </c>
      <c r="F47" t="s">
        <v>1297</v>
      </c>
      <c r="G47" t="s">
        <v>6002</v>
      </c>
      <c r="H47" t="s">
        <v>2033</v>
      </c>
      <c r="I47" t="s">
        <v>7483</v>
      </c>
      <c r="J47" t="s">
        <v>5520</v>
      </c>
      <c r="K47" t="s">
        <v>996</v>
      </c>
      <c r="L47" t="s">
        <v>830</v>
      </c>
      <c r="M47" t="s">
        <v>1059</v>
      </c>
      <c r="N47" t="s">
        <v>691</v>
      </c>
      <c r="O47" t="s">
        <v>5458</v>
      </c>
      <c r="P47" t="s">
        <v>751</v>
      </c>
      <c r="Q47" t="s">
        <v>2678</v>
      </c>
    </row>
    <row r="48" spans="1:17">
      <c r="A48" t="s">
        <v>342</v>
      </c>
      <c r="B48" t="s">
        <v>2682</v>
      </c>
      <c r="C48" t="s">
        <v>3896</v>
      </c>
      <c r="D48" t="s">
        <v>3131</v>
      </c>
      <c r="E48" t="s">
        <v>8012</v>
      </c>
      <c r="F48" t="s">
        <v>1297</v>
      </c>
      <c r="G48" t="s">
        <v>6002</v>
      </c>
      <c r="H48" t="s">
        <v>2033</v>
      </c>
      <c r="I48" t="s">
        <v>7483</v>
      </c>
      <c r="J48" t="s">
        <v>4135</v>
      </c>
      <c r="K48" t="s">
        <v>996</v>
      </c>
      <c r="L48" t="s">
        <v>830</v>
      </c>
      <c r="M48" t="s">
        <v>1059</v>
      </c>
      <c r="N48" t="s">
        <v>691</v>
      </c>
      <c r="O48" t="s">
        <v>5458</v>
      </c>
      <c r="P48" t="s">
        <v>2182</v>
      </c>
      <c r="Q48" t="s">
        <v>2678</v>
      </c>
    </row>
    <row r="49" spans="1:17">
      <c r="A49" t="s">
        <v>342</v>
      </c>
      <c r="B49" s="64">
        <v>45145</v>
      </c>
      <c r="C49" t="s">
        <v>3896</v>
      </c>
      <c r="D49" t="s">
        <v>3131</v>
      </c>
      <c r="E49" t="s">
        <v>8012</v>
      </c>
      <c r="F49" t="s">
        <v>1297</v>
      </c>
      <c r="G49" t="s">
        <v>6002</v>
      </c>
      <c r="H49" t="s">
        <v>2033</v>
      </c>
      <c r="I49" t="s">
        <v>7483</v>
      </c>
      <c r="J49" t="s">
        <v>4135</v>
      </c>
      <c r="K49" t="s">
        <v>996</v>
      </c>
      <c r="L49" t="s">
        <v>830</v>
      </c>
      <c r="M49" t="s">
        <v>1059</v>
      </c>
      <c r="N49" t="s">
        <v>691</v>
      </c>
      <c r="O49" t="s">
        <v>5458</v>
      </c>
      <c r="P49" t="s">
        <v>2182</v>
      </c>
      <c r="Q49" t="s">
        <v>2678</v>
      </c>
    </row>
    <row r="50" spans="1:17">
      <c r="A50" t="s">
        <v>342</v>
      </c>
      <c r="B50" t="s">
        <v>2531</v>
      </c>
      <c r="C50" t="s">
        <v>5045</v>
      </c>
      <c r="D50" t="s">
        <v>3131</v>
      </c>
      <c r="E50" t="s">
        <v>4653</v>
      </c>
      <c r="F50" t="s">
        <v>3843</v>
      </c>
      <c r="G50" t="s">
        <v>5998</v>
      </c>
      <c r="H50" t="s">
        <v>2033</v>
      </c>
      <c r="I50" t="s">
        <v>7483</v>
      </c>
      <c r="J50" t="s">
        <v>4748</v>
      </c>
      <c r="K50" t="s">
        <v>996</v>
      </c>
      <c r="L50" t="s">
        <v>830</v>
      </c>
      <c r="M50" t="s">
        <v>1059</v>
      </c>
      <c r="N50" t="s">
        <v>691</v>
      </c>
      <c r="O50" t="s">
        <v>5458</v>
      </c>
      <c r="P50" t="s">
        <v>3317</v>
      </c>
      <c r="Q50" t="s">
        <v>2678</v>
      </c>
    </row>
    <row r="51" spans="1:17">
      <c r="A51" t="s">
        <v>342</v>
      </c>
      <c r="B51" t="s">
        <v>5009</v>
      </c>
      <c r="C51" t="s">
        <v>2983</v>
      </c>
      <c r="D51" t="s">
        <v>3131</v>
      </c>
      <c r="E51" t="s">
        <v>773</v>
      </c>
      <c r="F51" t="s">
        <v>11099</v>
      </c>
      <c r="G51" t="s">
        <v>5998</v>
      </c>
      <c r="H51" t="s">
        <v>2033</v>
      </c>
      <c r="I51" t="s">
        <v>7483</v>
      </c>
      <c r="J51" t="s">
        <v>2736</v>
      </c>
      <c r="K51" t="s">
        <v>996</v>
      </c>
      <c r="L51" t="s">
        <v>830</v>
      </c>
      <c r="M51" t="s">
        <v>1059</v>
      </c>
      <c r="N51" t="s">
        <v>691</v>
      </c>
      <c r="O51" t="s">
        <v>5458</v>
      </c>
      <c r="P51" t="s">
        <v>3317</v>
      </c>
      <c r="Q51" t="s">
        <v>2678</v>
      </c>
    </row>
    <row r="52" spans="1:17">
      <c r="A52" t="s">
        <v>342</v>
      </c>
      <c r="B52" s="64">
        <v>45054</v>
      </c>
      <c r="C52" t="s">
        <v>2985</v>
      </c>
      <c r="D52" t="s">
        <v>3131</v>
      </c>
      <c r="E52" t="s">
        <v>5538</v>
      </c>
      <c r="F52" t="s">
        <v>8978</v>
      </c>
      <c r="G52" t="s">
        <v>5967</v>
      </c>
      <c r="H52" t="s">
        <v>2033</v>
      </c>
      <c r="I52" t="s">
        <v>7483</v>
      </c>
      <c r="J52" t="s">
        <v>3894</v>
      </c>
      <c r="K52" t="s">
        <v>996</v>
      </c>
      <c r="L52" t="s">
        <v>830</v>
      </c>
      <c r="M52" t="s">
        <v>1059</v>
      </c>
      <c r="N52" t="s">
        <v>691</v>
      </c>
      <c r="O52" t="s">
        <v>5458</v>
      </c>
      <c r="P52" t="s">
        <v>751</v>
      </c>
      <c r="Q52" t="s">
        <v>2678</v>
      </c>
    </row>
    <row r="53" spans="1:17">
      <c r="A53" t="s">
        <v>342</v>
      </c>
      <c r="B53" t="s">
        <v>2532</v>
      </c>
      <c r="C53" t="s">
        <v>1525</v>
      </c>
      <c r="D53" t="s">
        <v>3131</v>
      </c>
      <c r="E53" t="s">
        <v>3589</v>
      </c>
      <c r="F53" t="s">
        <v>3845</v>
      </c>
      <c r="G53" t="s">
        <v>5969</v>
      </c>
      <c r="H53" t="s">
        <v>2033</v>
      </c>
      <c r="I53" t="s">
        <v>7483</v>
      </c>
      <c r="J53" t="s">
        <v>1519</v>
      </c>
      <c r="K53" t="s">
        <v>996</v>
      </c>
      <c r="L53" t="s">
        <v>750</v>
      </c>
      <c r="M53" t="s">
        <v>1059</v>
      </c>
      <c r="N53" t="s">
        <v>691</v>
      </c>
      <c r="O53" t="s">
        <v>5458</v>
      </c>
      <c r="P53" t="s">
        <v>3317</v>
      </c>
      <c r="Q53" t="s">
        <v>2678</v>
      </c>
    </row>
    <row r="54" spans="1:17">
      <c r="A54" t="s">
        <v>342</v>
      </c>
      <c r="B54" t="s">
        <v>11100</v>
      </c>
      <c r="C54" t="s">
        <v>5045</v>
      </c>
      <c r="D54" t="s">
        <v>3131</v>
      </c>
      <c r="E54" t="s">
        <v>4653</v>
      </c>
      <c r="F54" t="s">
        <v>3843</v>
      </c>
      <c r="G54" t="s">
        <v>5998</v>
      </c>
      <c r="H54" t="s">
        <v>2033</v>
      </c>
      <c r="I54" t="s">
        <v>7483</v>
      </c>
      <c r="J54" t="s">
        <v>1523</v>
      </c>
      <c r="K54" t="s">
        <v>704</v>
      </c>
      <c r="L54" t="s">
        <v>814</v>
      </c>
      <c r="M54" t="s">
        <v>2491</v>
      </c>
      <c r="N54" t="s">
        <v>691</v>
      </c>
      <c r="O54" t="s">
        <v>5458</v>
      </c>
      <c r="P54" t="s">
        <v>3317</v>
      </c>
      <c r="Q54" t="s">
        <v>2678</v>
      </c>
    </row>
    <row r="55" spans="1:17">
      <c r="A55" t="s">
        <v>342</v>
      </c>
      <c r="B55" t="s">
        <v>5472</v>
      </c>
      <c r="C55" t="s">
        <v>5447</v>
      </c>
      <c r="D55" t="s">
        <v>3131</v>
      </c>
      <c r="E55" t="s">
        <v>4648</v>
      </c>
      <c r="F55" t="s">
        <v>3859</v>
      </c>
      <c r="G55" t="s">
        <v>6002</v>
      </c>
      <c r="H55" t="s">
        <v>2033</v>
      </c>
      <c r="I55" t="s">
        <v>7483</v>
      </c>
      <c r="J55" t="s">
        <v>850</v>
      </c>
      <c r="K55" t="s">
        <v>704</v>
      </c>
      <c r="L55" t="s">
        <v>830</v>
      </c>
      <c r="M55" t="s">
        <v>1059</v>
      </c>
      <c r="N55" t="s">
        <v>691</v>
      </c>
      <c r="O55" t="s">
        <v>5458</v>
      </c>
      <c r="P55" t="s">
        <v>3317</v>
      </c>
      <c r="Q55" t="s">
        <v>2678</v>
      </c>
    </row>
    <row r="56" spans="1:17">
      <c r="A56" t="s">
        <v>342</v>
      </c>
      <c r="B56" t="s">
        <v>2533</v>
      </c>
      <c r="C56" t="s">
        <v>5447</v>
      </c>
      <c r="D56" t="s">
        <v>3131</v>
      </c>
      <c r="E56" t="s">
        <v>4648</v>
      </c>
      <c r="F56" t="s">
        <v>3859</v>
      </c>
      <c r="G56" t="s">
        <v>6002</v>
      </c>
      <c r="H56" t="s">
        <v>2033</v>
      </c>
      <c r="I56" t="s">
        <v>7483</v>
      </c>
      <c r="J56" t="s">
        <v>850</v>
      </c>
      <c r="K56" t="s">
        <v>704</v>
      </c>
      <c r="L56" t="s">
        <v>830</v>
      </c>
      <c r="M56" t="s">
        <v>1059</v>
      </c>
      <c r="N56" t="s">
        <v>691</v>
      </c>
      <c r="O56" t="s">
        <v>5458</v>
      </c>
      <c r="P56" t="s">
        <v>3317</v>
      </c>
      <c r="Q56" t="s">
        <v>2678</v>
      </c>
    </row>
    <row r="57" spans="1:17">
      <c r="A57" t="s">
        <v>342</v>
      </c>
      <c r="B57" s="64">
        <v>45026</v>
      </c>
      <c r="C57" t="s">
        <v>4835</v>
      </c>
      <c r="D57" t="s">
        <v>3131</v>
      </c>
      <c r="E57" t="s">
        <v>3584</v>
      </c>
      <c r="F57" t="s">
        <v>11101</v>
      </c>
      <c r="G57" t="s">
        <v>2800</v>
      </c>
      <c r="H57" t="s">
        <v>2033</v>
      </c>
      <c r="I57" t="s">
        <v>7483</v>
      </c>
      <c r="J57" t="s">
        <v>807</v>
      </c>
      <c r="K57" t="s">
        <v>996</v>
      </c>
      <c r="L57" t="s">
        <v>830</v>
      </c>
      <c r="M57" t="s">
        <v>1059</v>
      </c>
      <c r="N57" t="s">
        <v>691</v>
      </c>
      <c r="O57" t="s">
        <v>5458</v>
      </c>
      <c r="P57" t="s">
        <v>751</v>
      </c>
      <c r="Q57" t="s">
        <v>2678</v>
      </c>
    </row>
    <row r="58" spans="1:17">
      <c r="A58" t="s">
        <v>342</v>
      </c>
      <c r="B58" t="s">
        <v>6421</v>
      </c>
      <c r="C58" t="s">
        <v>1523</v>
      </c>
      <c r="D58" t="s">
        <v>3131</v>
      </c>
      <c r="E58" t="s">
        <v>5994</v>
      </c>
      <c r="F58" t="s">
        <v>3854</v>
      </c>
      <c r="G58" t="s">
        <v>5971</v>
      </c>
      <c r="H58" t="s">
        <v>2033</v>
      </c>
      <c r="I58" t="s">
        <v>7483</v>
      </c>
      <c r="J58" t="s">
        <v>568</v>
      </c>
      <c r="K58" t="s">
        <v>996</v>
      </c>
      <c r="L58" t="s">
        <v>830</v>
      </c>
      <c r="M58" t="s">
        <v>1059</v>
      </c>
      <c r="N58" t="s">
        <v>691</v>
      </c>
      <c r="O58" t="s">
        <v>5458</v>
      </c>
      <c r="P58" t="s">
        <v>751</v>
      </c>
      <c r="Q58" t="s">
        <v>2678</v>
      </c>
    </row>
    <row r="59" spans="1:17">
      <c r="A59" t="s">
        <v>342</v>
      </c>
      <c r="B59" t="s">
        <v>4456</v>
      </c>
      <c r="C59" t="s">
        <v>6768</v>
      </c>
      <c r="D59" t="s">
        <v>3051</v>
      </c>
      <c r="E59" t="s">
        <v>5520</v>
      </c>
      <c r="F59" t="s">
        <v>11097</v>
      </c>
      <c r="G59" t="s">
        <v>5975</v>
      </c>
      <c r="H59" t="s">
        <v>2033</v>
      </c>
      <c r="I59" t="s">
        <v>7483</v>
      </c>
      <c r="J59" t="s">
        <v>4657</v>
      </c>
      <c r="K59" t="s">
        <v>996</v>
      </c>
      <c r="L59" t="s">
        <v>830</v>
      </c>
      <c r="M59" t="s">
        <v>1059</v>
      </c>
      <c r="N59" t="s">
        <v>691</v>
      </c>
      <c r="O59" t="s">
        <v>5458</v>
      </c>
      <c r="P59" t="s">
        <v>751</v>
      </c>
      <c r="Q59" t="s">
        <v>2678</v>
      </c>
    </row>
    <row r="60" spans="1:17">
      <c r="A60" t="s">
        <v>342</v>
      </c>
      <c r="B60" s="64">
        <v>45241</v>
      </c>
      <c r="C60" t="s">
        <v>1500</v>
      </c>
      <c r="D60" t="s">
        <v>3131</v>
      </c>
      <c r="E60" t="s">
        <v>3592</v>
      </c>
      <c r="F60" t="s">
        <v>1666</v>
      </c>
      <c r="G60" t="s">
        <v>2942</v>
      </c>
      <c r="H60" t="s">
        <v>2033</v>
      </c>
      <c r="I60" t="s">
        <v>7483</v>
      </c>
      <c r="J60" t="s">
        <v>2793</v>
      </c>
      <c r="K60" t="s">
        <v>996</v>
      </c>
      <c r="L60" t="s">
        <v>830</v>
      </c>
      <c r="M60" t="s">
        <v>1160</v>
      </c>
      <c r="N60" t="s">
        <v>691</v>
      </c>
      <c r="O60" t="s">
        <v>5458</v>
      </c>
      <c r="P60" t="s">
        <v>2189</v>
      </c>
      <c r="Q60" t="s">
        <v>2678</v>
      </c>
    </row>
    <row r="61" spans="1:17">
      <c r="A61" t="s">
        <v>342</v>
      </c>
      <c r="B61" s="64">
        <v>45271</v>
      </c>
      <c r="C61" t="s">
        <v>5045</v>
      </c>
      <c r="D61" t="s">
        <v>3131</v>
      </c>
      <c r="E61" t="s">
        <v>4653</v>
      </c>
      <c r="F61" t="s">
        <v>3843</v>
      </c>
      <c r="G61" t="s">
        <v>5998</v>
      </c>
      <c r="H61" t="s">
        <v>2033</v>
      </c>
      <c r="I61" t="s">
        <v>7483</v>
      </c>
      <c r="J61" t="s">
        <v>6769</v>
      </c>
      <c r="K61" t="s">
        <v>996</v>
      </c>
      <c r="L61" t="s">
        <v>830</v>
      </c>
      <c r="M61" t="s">
        <v>1160</v>
      </c>
      <c r="N61" t="s">
        <v>691</v>
      </c>
      <c r="O61" t="s">
        <v>5458</v>
      </c>
      <c r="P61" t="s">
        <v>2178</v>
      </c>
      <c r="Q61" t="s">
        <v>2678</v>
      </c>
    </row>
    <row r="62" spans="1:17">
      <c r="A62" t="s">
        <v>342</v>
      </c>
      <c r="B62" t="s">
        <v>5035</v>
      </c>
      <c r="C62" t="s">
        <v>1525</v>
      </c>
      <c r="D62" t="s">
        <v>3131</v>
      </c>
      <c r="E62" t="s">
        <v>3589</v>
      </c>
      <c r="F62" t="s">
        <v>3845</v>
      </c>
      <c r="G62" t="s">
        <v>5969</v>
      </c>
      <c r="H62" t="s">
        <v>2033</v>
      </c>
      <c r="I62" t="s">
        <v>7483</v>
      </c>
      <c r="J62" t="s">
        <v>11102</v>
      </c>
      <c r="K62" t="s">
        <v>996</v>
      </c>
      <c r="L62" t="s">
        <v>830</v>
      </c>
      <c r="M62" t="s">
        <v>1160</v>
      </c>
      <c r="N62" t="s">
        <v>691</v>
      </c>
      <c r="O62" t="s">
        <v>5458</v>
      </c>
      <c r="P62" t="s">
        <v>2178</v>
      </c>
      <c r="Q62" t="s">
        <v>2678</v>
      </c>
    </row>
    <row r="63" spans="1:17">
      <c r="A63" t="s">
        <v>342</v>
      </c>
      <c r="B63" t="s">
        <v>5487</v>
      </c>
      <c r="C63" t="s">
        <v>5045</v>
      </c>
      <c r="D63" t="s">
        <v>3131</v>
      </c>
      <c r="E63" t="s">
        <v>4653</v>
      </c>
      <c r="F63" t="s">
        <v>3843</v>
      </c>
      <c r="G63" t="s">
        <v>5998</v>
      </c>
      <c r="H63" t="s">
        <v>2033</v>
      </c>
      <c r="I63" t="s">
        <v>7483</v>
      </c>
      <c r="J63" t="s">
        <v>557</v>
      </c>
      <c r="K63" t="s">
        <v>996</v>
      </c>
      <c r="L63" t="s">
        <v>830</v>
      </c>
      <c r="M63" t="s">
        <v>1192</v>
      </c>
      <c r="N63" t="s">
        <v>691</v>
      </c>
      <c r="O63" t="s">
        <v>5458</v>
      </c>
      <c r="P63" t="s">
        <v>2321</v>
      </c>
      <c r="Q63" t="s">
        <v>2678</v>
      </c>
    </row>
    <row r="64" spans="1:17">
      <c r="A64" t="s">
        <v>342</v>
      </c>
      <c r="B64" t="s">
        <v>2535</v>
      </c>
      <c r="C64" t="s">
        <v>5045</v>
      </c>
      <c r="D64" t="s">
        <v>3131</v>
      </c>
      <c r="E64" t="s">
        <v>4653</v>
      </c>
      <c r="F64" t="s">
        <v>3843</v>
      </c>
      <c r="G64" t="s">
        <v>5998</v>
      </c>
      <c r="H64" t="s">
        <v>2033</v>
      </c>
      <c r="I64" t="s">
        <v>7483</v>
      </c>
      <c r="J64" t="s">
        <v>576</v>
      </c>
      <c r="K64" t="s">
        <v>996</v>
      </c>
      <c r="L64" t="s">
        <v>830</v>
      </c>
      <c r="M64" t="s">
        <v>1192</v>
      </c>
      <c r="N64" t="s">
        <v>691</v>
      </c>
      <c r="O64" t="s">
        <v>5458</v>
      </c>
      <c r="P64" t="s">
        <v>2491</v>
      </c>
      <c r="Q64" t="s">
        <v>2678</v>
      </c>
    </row>
    <row r="65" spans="1:17">
      <c r="A65" t="s">
        <v>342</v>
      </c>
      <c r="B65" t="s">
        <v>2779</v>
      </c>
      <c r="C65" t="s">
        <v>3889</v>
      </c>
      <c r="D65" t="s">
        <v>3131</v>
      </c>
      <c r="E65" t="s">
        <v>1418</v>
      </c>
      <c r="F65" t="s">
        <v>3274</v>
      </c>
      <c r="G65" t="s">
        <v>2791</v>
      </c>
      <c r="H65" t="s">
        <v>2033</v>
      </c>
      <c r="I65" t="s">
        <v>7483</v>
      </c>
      <c r="J65" t="s">
        <v>834</v>
      </c>
      <c r="K65" t="s">
        <v>996</v>
      </c>
      <c r="L65" t="s">
        <v>830</v>
      </c>
      <c r="M65" t="s">
        <v>1059</v>
      </c>
      <c r="N65" t="s">
        <v>691</v>
      </c>
      <c r="O65" t="s">
        <v>5458</v>
      </c>
      <c r="P65" t="s">
        <v>2491</v>
      </c>
      <c r="Q65" t="s">
        <v>2678</v>
      </c>
    </row>
    <row r="66" spans="1:17">
      <c r="A66" t="s">
        <v>342</v>
      </c>
      <c r="B66" t="s">
        <v>2536</v>
      </c>
      <c r="C66" t="s">
        <v>3889</v>
      </c>
      <c r="D66" t="s">
        <v>3131</v>
      </c>
      <c r="E66" t="s">
        <v>1418</v>
      </c>
      <c r="F66" t="s">
        <v>3274</v>
      </c>
      <c r="G66" t="s">
        <v>2791</v>
      </c>
      <c r="H66" t="s">
        <v>2033</v>
      </c>
      <c r="I66" t="s">
        <v>7483</v>
      </c>
      <c r="J66" t="s">
        <v>834</v>
      </c>
      <c r="K66" t="s">
        <v>996</v>
      </c>
      <c r="L66" t="s">
        <v>830</v>
      </c>
      <c r="M66" t="s">
        <v>1059</v>
      </c>
      <c r="N66" t="s">
        <v>691</v>
      </c>
      <c r="O66" t="s">
        <v>5458</v>
      </c>
      <c r="P66" t="s">
        <v>2491</v>
      </c>
      <c r="Q66" t="s">
        <v>2678</v>
      </c>
    </row>
    <row r="67" spans="1:17">
      <c r="A67" t="s">
        <v>342</v>
      </c>
      <c r="B67" t="s">
        <v>2545</v>
      </c>
      <c r="C67" t="s">
        <v>5045</v>
      </c>
      <c r="D67" t="s">
        <v>3131</v>
      </c>
      <c r="E67" t="s">
        <v>4653</v>
      </c>
      <c r="F67" t="s">
        <v>3843</v>
      </c>
      <c r="G67" t="s">
        <v>5998</v>
      </c>
      <c r="H67" t="s">
        <v>2033</v>
      </c>
      <c r="I67" t="s">
        <v>7483</v>
      </c>
      <c r="J67" t="s">
        <v>720</v>
      </c>
      <c r="K67" t="s">
        <v>996</v>
      </c>
      <c r="L67" t="s">
        <v>814</v>
      </c>
      <c r="M67" t="s">
        <v>1059</v>
      </c>
      <c r="N67" t="s">
        <v>691</v>
      </c>
      <c r="O67" t="s">
        <v>5458</v>
      </c>
      <c r="P67" t="s">
        <v>2555</v>
      </c>
      <c r="Q67" t="s">
        <v>2678</v>
      </c>
    </row>
    <row r="68" spans="1:17">
      <c r="A68" t="s">
        <v>342</v>
      </c>
      <c r="B68" t="s">
        <v>2789</v>
      </c>
      <c r="C68" t="s">
        <v>3889</v>
      </c>
      <c r="D68" t="s">
        <v>3131</v>
      </c>
      <c r="E68" t="s">
        <v>1418</v>
      </c>
      <c r="F68" t="s">
        <v>3274</v>
      </c>
      <c r="G68" t="s">
        <v>2791</v>
      </c>
      <c r="H68" t="s">
        <v>2033</v>
      </c>
      <c r="I68" t="s">
        <v>7483</v>
      </c>
      <c r="J68" t="s">
        <v>1446</v>
      </c>
      <c r="K68" t="s">
        <v>996</v>
      </c>
      <c r="L68" t="s">
        <v>830</v>
      </c>
      <c r="M68" t="s">
        <v>1059</v>
      </c>
      <c r="N68" t="s">
        <v>691</v>
      </c>
      <c r="O68" t="s">
        <v>5458</v>
      </c>
      <c r="P68" t="s">
        <v>3683</v>
      </c>
      <c r="Q68" t="s">
        <v>2678</v>
      </c>
    </row>
    <row r="69" spans="1:17">
      <c r="A69" t="s">
        <v>342</v>
      </c>
      <c r="B69" s="64">
        <v>45537</v>
      </c>
      <c r="C69" t="s">
        <v>3889</v>
      </c>
      <c r="D69" t="s">
        <v>3131</v>
      </c>
      <c r="E69" t="s">
        <v>1418</v>
      </c>
      <c r="F69" t="s">
        <v>3274</v>
      </c>
      <c r="G69" t="s">
        <v>2791</v>
      </c>
      <c r="H69" t="s">
        <v>2033</v>
      </c>
      <c r="I69" t="s">
        <v>7483</v>
      </c>
      <c r="J69" t="s">
        <v>1446</v>
      </c>
      <c r="K69" t="s">
        <v>996</v>
      </c>
      <c r="L69" t="s">
        <v>830</v>
      </c>
      <c r="M69" t="s">
        <v>1059</v>
      </c>
      <c r="N69" t="s">
        <v>691</v>
      </c>
      <c r="O69" t="s">
        <v>5458</v>
      </c>
      <c r="P69" t="s">
        <v>3683</v>
      </c>
      <c r="Q69" t="s">
        <v>2678</v>
      </c>
    </row>
    <row r="70" spans="1:17">
      <c r="A70" t="s">
        <v>342</v>
      </c>
      <c r="B70" t="s">
        <v>5051</v>
      </c>
      <c r="C70" t="s">
        <v>2985</v>
      </c>
      <c r="D70" t="s">
        <v>3131</v>
      </c>
      <c r="E70" t="s">
        <v>5538</v>
      </c>
      <c r="F70" t="s">
        <v>8978</v>
      </c>
      <c r="G70" t="s">
        <v>5967</v>
      </c>
      <c r="H70" t="s">
        <v>2033</v>
      </c>
      <c r="I70" t="s">
        <v>11103</v>
      </c>
      <c r="J70" t="s">
        <v>1013</v>
      </c>
      <c r="K70" t="s">
        <v>996</v>
      </c>
      <c r="L70" t="s">
        <v>814</v>
      </c>
      <c r="M70" t="s">
        <v>1059</v>
      </c>
      <c r="N70" t="s">
        <v>691</v>
      </c>
      <c r="O70" t="s">
        <v>5458</v>
      </c>
      <c r="P70" t="s">
        <v>2555</v>
      </c>
      <c r="Q70" t="s">
        <v>2678</v>
      </c>
    </row>
    <row r="71" spans="1:17">
      <c r="A71" t="s">
        <v>342</v>
      </c>
      <c r="B71" t="s">
        <v>2805</v>
      </c>
      <c r="C71" t="s">
        <v>4769</v>
      </c>
      <c r="D71" t="s">
        <v>3131</v>
      </c>
      <c r="E71" t="s">
        <v>4748</v>
      </c>
      <c r="F71" t="s">
        <v>3370</v>
      </c>
      <c r="G71" t="s">
        <v>2946</v>
      </c>
      <c r="H71" t="s">
        <v>2033</v>
      </c>
      <c r="I71" t="s">
        <v>11103</v>
      </c>
      <c r="J71" t="s">
        <v>492</v>
      </c>
      <c r="K71" t="s">
        <v>996</v>
      </c>
      <c r="L71" t="s">
        <v>814</v>
      </c>
      <c r="M71" t="s">
        <v>1059</v>
      </c>
      <c r="N71" t="s">
        <v>691</v>
      </c>
      <c r="O71" t="s">
        <v>5458</v>
      </c>
      <c r="P71" t="s">
        <v>2357</v>
      </c>
      <c r="Q71" t="s">
        <v>2678</v>
      </c>
    </row>
    <row r="72" spans="1:17">
      <c r="A72" t="s">
        <v>342</v>
      </c>
      <c r="B72" t="s">
        <v>2810</v>
      </c>
      <c r="C72" t="s">
        <v>1500</v>
      </c>
      <c r="D72" t="s">
        <v>3131</v>
      </c>
      <c r="E72" t="s">
        <v>3592</v>
      </c>
      <c r="F72" t="s">
        <v>1666</v>
      </c>
      <c r="G72" t="s">
        <v>2942</v>
      </c>
      <c r="H72" t="s">
        <v>2033</v>
      </c>
      <c r="I72" t="s">
        <v>11103</v>
      </c>
      <c r="J72" t="s">
        <v>1363</v>
      </c>
      <c r="K72" t="s">
        <v>996</v>
      </c>
      <c r="L72" t="s">
        <v>814</v>
      </c>
      <c r="M72" t="s">
        <v>1059</v>
      </c>
      <c r="N72" t="s">
        <v>691</v>
      </c>
      <c r="O72" t="s">
        <v>5458</v>
      </c>
      <c r="P72" t="s">
        <v>2357</v>
      </c>
      <c r="Q72" t="s">
        <v>2678</v>
      </c>
    </row>
    <row r="73" spans="1:17">
      <c r="A73" t="s">
        <v>342</v>
      </c>
      <c r="B73" s="64">
        <v>45415</v>
      </c>
      <c r="C73" t="s">
        <v>4769</v>
      </c>
      <c r="D73" t="s">
        <v>3131</v>
      </c>
      <c r="E73" t="s">
        <v>4748</v>
      </c>
      <c r="F73" t="s">
        <v>3370</v>
      </c>
      <c r="G73" t="s">
        <v>2946</v>
      </c>
      <c r="H73" t="s">
        <v>2033</v>
      </c>
      <c r="I73" t="s">
        <v>11103</v>
      </c>
      <c r="J73" t="s">
        <v>1260</v>
      </c>
      <c r="K73" t="s">
        <v>996</v>
      </c>
      <c r="L73" t="s">
        <v>814</v>
      </c>
      <c r="M73" t="s">
        <v>1059</v>
      </c>
      <c r="N73" t="s">
        <v>691</v>
      </c>
      <c r="O73" t="s">
        <v>5458</v>
      </c>
      <c r="P73" t="s">
        <v>2357</v>
      </c>
      <c r="Q73" t="s">
        <v>2678</v>
      </c>
    </row>
    <row r="74" spans="1:17">
      <c r="A74" t="s">
        <v>342</v>
      </c>
      <c r="B74" s="64">
        <v>45568</v>
      </c>
      <c r="C74" t="s">
        <v>1500</v>
      </c>
      <c r="D74" t="s">
        <v>3131</v>
      </c>
      <c r="E74" t="s">
        <v>3592</v>
      </c>
      <c r="F74" t="s">
        <v>1666</v>
      </c>
      <c r="G74" t="s">
        <v>2942</v>
      </c>
      <c r="H74" t="s">
        <v>2033</v>
      </c>
      <c r="I74" t="s">
        <v>11103</v>
      </c>
      <c r="J74" t="s">
        <v>1568</v>
      </c>
      <c r="K74" t="s">
        <v>996</v>
      </c>
      <c r="L74" t="s">
        <v>814</v>
      </c>
      <c r="M74" t="s">
        <v>1059</v>
      </c>
      <c r="N74" t="s">
        <v>691</v>
      </c>
      <c r="O74" t="s">
        <v>5458</v>
      </c>
      <c r="P74" t="s">
        <v>2357</v>
      </c>
      <c r="Q74" t="s">
        <v>2678</v>
      </c>
    </row>
    <row r="75" spans="1:17">
      <c r="A75" t="s">
        <v>342</v>
      </c>
      <c r="B75" t="s">
        <v>2814</v>
      </c>
      <c r="C75" t="s">
        <v>1500</v>
      </c>
      <c r="D75" t="s">
        <v>3131</v>
      </c>
      <c r="E75" t="s">
        <v>3592</v>
      </c>
      <c r="F75" t="s">
        <v>1666</v>
      </c>
      <c r="G75" t="s">
        <v>2942</v>
      </c>
      <c r="H75" t="s">
        <v>2033</v>
      </c>
      <c r="I75" t="s">
        <v>11103</v>
      </c>
      <c r="J75" t="s">
        <v>1568</v>
      </c>
      <c r="K75" t="s">
        <v>996</v>
      </c>
      <c r="L75" t="s">
        <v>814</v>
      </c>
      <c r="M75" t="s">
        <v>1059</v>
      </c>
      <c r="N75" t="s">
        <v>691</v>
      </c>
      <c r="O75" t="s">
        <v>5458</v>
      </c>
      <c r="P75" t="s">
        <v>2357</v>
      </c>
      <c r="Q75" t="s">
        <v>2678</v>
      </c>
    </row>
    <row r="76" spans="1:17">
      <c r="A76" t="s">
        <v>342</v>
      </c>
      <c r="B76" s="64">
        <v>45386</v>
      </c>
      <c r="C76" t="s">
        <v>801</v>
      </c>
      <c r="D76" t="s">
        <v>3982</v>
      </c>
      <c r="E76" t="s">
        <v>798</v>
      </c>
      <c r="F76" t="s">
        <v>10121</v>
      </c>
      <c r="G76" t="s">
        <v>5953</v>
      </c>
      <c r="H76" t="s">
        <v>2033</v>
      </c>
      <c r="I76" t="s">
        <v>11103</v>
      </c>
      <c r="J76" t="s">
        <v>3957</v>
      </c>
      <c r="K76" t="s">
        <v>996</v>
      </c>
      <c r="L76" t="s">
        <v>830</v>
      </c>
      <c r="M76" t="s">
        <v>2491</v>
      </c>
      <c r="N76" t="s">
        <v>691</v>
      </c>
      <c r="O76" t="s">
        <v>5458</v>
      </c>
      <c r="P76" t="s">
        <v>3461</v>
      </c>
      <c r="Q76" t="s">
        <v>2678</v>
      </c>
    </row>
    <row r="77" spans="1:17">
      <c r="A77" t="s">
        <v>342</v>
      </c>
      <c r="B77" s="64">
        <v>45416</v>
      </c>
      <c r="C77" t="s">
        <v>1165</v>
      </c>
      <c r="D77" t="s">
        <v>3982</v>
      </c>
      <c r="E77" t="s">
        <v>4769</v>
      </c>
      <c r="F77" t="s">
        <v>11104</v>
      </c>
      <c r="G77" t="s">
        <v>5975</v>
      </c>
      <c r="H77" t="s">
        <v>2033</v>
      </c>
      <c r="I77" t="s">
        <v>11103</v>
      </c>
      <c r="J77" t="s">
        <v>1214</v>
      </c>
      <c r="K77" t="s">
        <v>996</v>
      </c>
      <c r="L77" t="s">
        <v>830</v>
      </c>
      <c r="M77" t="s">
        <v>1448</v>
      </c>
      <c r="N77" t="s">
        <v>691</v>
      </c>
      <c r="O77" t="s">
        <v>5458</v>
      </c>
      <c r="P77" t="s">
        <v>2688</v>
      </c>
      <c r="Q77" t="s">
        <v>2678</v>
      </c>
    </row>
    <row r="78" spans="1:17">
      <c r="A78" t="s">
        <v>342</v>
      </c>
      <c r="B78" t="s">
        <v>1656</v>
      </c>
      <c r="C78" t="s">
        <v>801</v>
      </c>
      <c r="D78" t="s">
        <v>3516</v>
      </c>
      <c r="E78" t="s">
        <v>850</v>
      </c>
      <c r="F78" t="s">
        <v>10121</v>
      </c>
      <c r="G78" t="s">
        <v>7939</v>
      </c>
      <c r="H78" t="s">
        <v>2033</v>
      </c>
      <c r="I78" t="s">
        <v>11103</v>
      </c>
      <c r="J78" t="s">
        <v>483</v>
      </c>
      <c r="K78" t="s">
        <v>996</v>
      </c>
      <c r="L78" t="s">
        <v>830</v>
      </c>
      <c r="M78" t="s">
        <v>1448</v>
      </c>
      <c r="N78" t="s">
        <v>691</v>
      </c>
      <c r="O78" t="s">
        <v>5458</v>
      </c>
      <c r="P78" t="s">
        <v>2688</v>
      </c>
      <c r="Q78" t="s">
        <v>2678</v>
      </c>
    </row>
    <row r="79" spans="1:17">
      <c r="A79" t="s">
        <v>342</v>
      </c>
      <c r="B79" t="s">
        <v>8407</v>
      </c>
      <c r="C79" t="s">
        <v>1469</v>
      </c>
      <c r="D79" t="s">
        <v>3982</v>
      </c>
      <c r="E79" t="s">
        <v>779</v>
      </c>
      <c r="F79" t="s">
        <v>11105</v>
      </c>
      <c r="G79" t="s">
        <v>2938</v>
      </c>
      <c r="H79" t="s">
        <v>2033</v>
      </c>
      <c r="I79" t="s">
        <v>11103</v>
      </c>
      <c r="J79" t="s">
        <v>3996</v>
      </c>
      <c r="K79" t="s">
        <v>996</v>
      </c>
      <c r="L79" t="s">
        <v>830</v>
      </c>
      <c r="M79" t="s">
        <v>1448</v>
      </c>
      <c r="N79" t="s">
        <v>691</v>
      </c>
      <c r="O79" t="s">
        <v>5458</v>
      </c>
      <c r="P79" t="s">
        <v>2688</v>
      </c>
      <c r="Q79" t="s">
        <v>2678</v>
      </c>
    </row>
    <row r="80" spans="1:17">
      <c r="A80" t="s">
        <v>342</v>
      </c>
      <c r="B80" t="s">
        <v>1661</v>
      </c>
      <c r="C80" t="s">
        <v>801</v>
      </c>
      <c r="D80" t="s">
        <v>3982</v>
      </c>
      <c r="E80" t="s">
        <v>798</v>
      </c>
      <c r="F80" t="s">
        <v>10121</v>
      </c>
      <c r="G80" t="s">
        <v>5953</v>
      </c>
      <c r="H80" t="s">
        <v>2033</v>
      </c>
      <c r="I80" t="s">
        <v>11103</v>
      </c>
      <c r="J80" t="s">
        <v>4504</v>
      </c>
      <c r="K80" t="s">
        <v>996</v>
      </c>
      <c r="L80" t="s">
        <v>830</v>
      </c>
      <c r="M80" t="s">
        <v>1448</v>
      </c>
      <c r="N80" t="s">
        <v>691</v>
      </c>
      <c r="O80" t="s">
        <v>5458</v>
      </c>
      <c r="P80" t="s">
        <v>2688</v>
      </c>
      <c r="Q80" t="s">
        <v>2678</v>
      </c>
    </row>
    <row r="81" spans="1:17">
      <c r="A81" t="s">
        <v>342</v>
      </c>
      <c r="B81" t="s">
        <v>5512</v>
      </c>
      <c r="C81" t="s">
        <v>1469</v>
      </c>
      <c r="D81" t="s">
        <v>3982</v>
      </c>
      <c r="E81" t="s">
        <v>779</v>
      </c>
      <c r="F81" t="s">
        <v>11105</v>
      </c>
      <c r="G81" t="s">
        <v>2938</v>
      </c>
      <c r="H81" t="s">
        <v>2033</v>
      </c>
      <c r="I81" t="s">
        <v>11103</v>
      </c>
      <c r="K81" t="s">
        <v>996</v>
      </c>
      <c r="L81" t="s">
        <v>830</v>
      </c>
      <c r="M81" t="s">
        <v>1448</v>
      </c>
      <c r="N81" t="s">
        <v>691</v>
      </c>
      <c r="O81" t="s">
        <v>5458</v>
      </c>
      <c r="P81" t="s">
        <v>2688</v>
      </c>
      <c r="Q81" t="s">
        <v>2678</v>
      </c>
    </row>
    <row r="82" spans="1:17">
      <c r="A82" t="s">
        <v>342</v>
      </c>
      <c r="B82" s="64">
        <v>45417</v>
      </c>
      <c r="C82" t="s">
        <v>801</v>
      </c>
      <c r="D82" t="s">
        <v>3516</v>
      </c>
      <c r="E82" t="s">
        <v>850</v>
      </c>
      <c r="F82" t="s">
        <v>10121</v>
      </c>
      <c r="G82" t="s">
        <v>7939</v>
      </c>
      <c r="H82" t="s">
        <v>2033</v>
      </c>
      <c r="I82" t="s">
        <v>11103</v>
      </c>
      <c r="J82" t="s">
        <v>3121</v>
      </c>
      <c r="K82" t="s">
        <v>996</v>
      </c>
      <c r="L82" t="s">
        <v>830</v>
      </c>
      <c r="M82" t="s">
        <v>1397</v>
      </c>
      <c r="N82" t="s">
        <v>691</v>
      </c>
      <c r="O82" t="s">
        <v>5458</v>
      </c>
      <c r="P82" t="s">
        <v>1448</v>
      </c>
      <c r="Q82" t="s">
        <v>2678</v>
      </c>
    </row>
    <row r="83" spans="1:17">
      <c r="A83" t="s">
        <v>342</v>
      </c>
      <c r="B83" s="64">
        <v>45570</v>
      </c>
      <c r="C83" t="s">
        <v>801</v>
      </c>
      <c r="D83" t="s">
        <v>3516</v>
      </c>
      <c r="E83" t="s">
        <v>850</v>
      </c>
      <c r="F83" t="s">
        <v>10121</v>
      </c>
      <c r="G83" t="s">
        <v>7939</v>
      </c>
      <c r="H83" t="s">
        <v>2033</v>
      </c>
      <c r="I83" t="s">
        <v>11103</v>
      </c>
      <c r="J83" t="s">
        <v>4525</v>
      </c>
      <c r="K83" t="s">
        <v>996</v>
      </c>
      <c r="L83" t="s">
        <v>814</v>
      </c>
      <c r="M83" t="s">
        <v>1397</v>
      </c>
      <c r="N83" t="s">
        <v>691</v>
      </c>
      <c r="O83" t="s">
        <v>5458</v>
      </c>
      <c r="P83" t="s">
        <v>1448</v>
      </c>
      <c r="Q83" t="s">
        <v>2678</v>
      </c>
    </row>
    <row r="84" spans="1:17">
      <c r="A84" t="s">
        <v>342</v>
      </c>
      <c r="B84" t="s">
        <v>5070</v>
      </c>
      <c r="C84" t="s">
        <v>1642</v>
      </c>
      <c r="D84" t="s">
        <v>2816</v>
      </c>
      <c r="E84" t="s">
        <v>850</v>
      </c>
      <c r="F84" t="s">
        <v>736</v>
      </c>
      <c r="G84" t="s">
        <v>4951</v>
      </c>
      <c r="H84" t="s">
        <v>2033</v>
      </c>
      <c r="I84" t="s">
        <v>11103</v>
      </c>
      <c r="J84" t="s">
        <v>4525</v>
      </c>
      <c r="K84" t="s">
        <v>996</v>
      </c>
      <c r="L84" t="s">
        <v>814</v>
      </c>
      <c r="M84" t="s">
        <v>1397</v>
      </c>
      <c r="N84" t="s">
        <v>691</v>
      </c>
      <c r="O84" t="s">
        <v>5458</v>
      </c>
      <c r="P84" t="s">
        <v>1448</v>
      </c>
      <c r="Q84" t="s">
        <v>2678</v>
      </c>
    </row>
    <row r="85" spans="1:17">
      <c r="A85" t="s">
        <v>342</v>
      </c>
      <c r="B85" t="s">
        <v>3781</v>
      </c>
      <c r="C85" t="s">
        <v>5443</v>
      </c>
      <c r="D85" t="s">
        <v>2816</v>
      </c>
      <c r="E85" t="s">
        <v>1500</v>
      </c>
      <c r="F85" t="s">
        <v>11106</v>
      </c>
      <c r="G85" t="s">
        <v>5243</v>
      </c>
      <c r="H85" t="s">
        <v>2033</v>
      </c>
      <c r="I85" t="s">
        <v>11103</v>
      </c>
      <c r="J85" t="s">
        <v>3112</v>
      </c>
      <c r="K85" t="s">
        <v>996</v>
      </c>
      <c r="L85" t="s">
        <v>830</v>
      </c>
      <c r="M85" t="s">
        <v>1397</v>
      </c>
      <c r="N85" t="s">
        <v>691</v>
      </c>
      <c r="O85" t="s">
        <v>5458</v>
      </c>
      <c r="P85" t="s">
        <v>2363</v>
      </c>
      <c r="Q85" t="s">
        <v>2678</v>
      </c>
    </row>
    <row r="86" spans="1:17">
      <c r="A86" t="s">
        <v>342</v>
      </c>
      <c r="B86" s="64">
        <v>45357</v>
      </c>
      <c r="C86" t="s">
        <v>5443</v>
      </c>
      <c r="D86" t="s">
        <v>2816</v>
      </c>
      <c r="E86" t="s">
        <v>1500</v>
      </c>
      <c r="F86" t="s">
        <v>11106</v>
      </c>
      <c r="G86" t="s">
        <v>5243</v>
      </c>
      <c r="H86" t="s">
        <v>2033</v>
      </c>
      <c r="I86" t="s">
        <v>11103</v>
      </c>
      <c r="J86" t="s">
        <v>3112</v>
      </c>
      <c r="K86" t="s">
        <v>996</v>
      </c>
      <c r="L86" t="s">
        <v>830</v>
      </c>
      <c r="M86" t="s">
        <v>1397</v>
      </c>
      <c r="N86" t="s">
        <v>691</v>
      </c>
      <c r="O86" t="s">
        <v>5458</v>
      </c>
      <c r="P86" t="s">
        <v>2363</v>
      </c>
      <c r="Q86" t="s">
        <v>2678</v>
      </c>
    </row>
    <row r="87" spans="1:17">
      <c r="A87" t="s">
        <v>342</v>
      </c>
      <c r="B87" s="64">
        <v>45632</v>
      </c>
      <c r="C87" t="s">
        <v>2839</v>
      </c>
      <c r="D87" t="s">
        <v>2816</v>
      </c>
      <c r="E87" t="s">
        <v>1634</v>
      </c>
      <c r="F87" t="s">
        <v>1081</v>
      </c>
      <c r="G87" t="s">
        <v>5243</v>
      </c>
      <c r="H87" t="s">
        <v>2033</v>
      </c>
      <c r="I87" t="s">
        <v>11103</v>
      </c>
      <c r="J87" t="s">
        <v>7203</v>
      </c>
      <c r="K87" t="s">
        <v>996</v>
      </c>
      <c r="L87" t="s">
        <v>740</v>
      </c>
      <c r="M87" t="s">
        <v>1448</v>
      </c>
      <c r="N87" t="s">
        <v>691</v>
      </c>
      <c r="O87" t="s">
        <v>5458</v>
      </c>
      <c r="P87" t="s">
        <v>2363</v>
      </c>
      <c r="Q87" t="s">
        <v>2678</v>
      </c>
    </row>
    <row r="88" spans="1:17">
      <c r="A88" t="s">
        <v>342</v>
      </c>
      <c r="B88" t="s">
        <v>5523</v>
      </c>
      <c r="C88" t="s">
        <v>889</v>
      </c>
      <c r="D88" t="s">
        <v>2816</v>
      </c>
      <c r="E88" t="s">
        <v>795</v>
      </c>
      <c r="F88" t="s">
        <v>11107</v>
      </c>
      <c r="G88" t="s">
        <v>5247</v>
      </c>
      <c r="H88" t="s">
        <v>2033</v>
      </c>
      <c r="I88" t="s">
        <v>11103</v>
      </c>
      <c r="J88" t="s">
        <v>4647</v>
      </c>
      <c r="K88" t="s">
        <v>996</v>
      </c>
      <c r="L88" t="s">
        <v>996</v>
      </c>
      <c r="M88" t="s">
        <v>2554</v>
      </c>
      <c r="N88" t="s">
        <v>691</v>
      </c>
      <c r="O88" t="s">
        <v>5458</v>
      </c>
      <c r="P88" t="s">
        <v>2363</v>
      </c>
      <c r="Q88" t="s">
        <v>2678</v>
      </c>
    </row>
    <row r="89" spans="1:17">
      <c r="A89" t="s">
        <v>342</v>
      </c>
      <c r="B89" s="64">
        <v>45450</v>
      </c>
      <c r="C89" t="s">
        <v>889</v>
      </c>
      <c r="D89" t="s">
        <v>2816</v>
      </c>
      <c r="E89" t="s">
        <v>795</v>
      </c>
      <c r="F89" t="s">
        <v>11107</v>
      </c>
      <c r="G89" t="s">
        <v>5247</v>
      </c>
      <c r="H89" t="s">
        <v>2033</v>
      </c>
      <c r="I89" t="s">
        <v>11103</v>
      </c>
      <c r="J89" t="s">
        <v>4188</v>
      </c>
      <c r="K89" t="s">
        <v>996</v>
      </c>
      <c r="L89" t="s">
        <v>996</v>
      </c>
      <c r="M89" t="s">
        <v>2554</v>
      </c>
      <c r="N89" t="s">
        <v>691</v>
      </c>
      <c r="O89" t="s">
        <v>5458</v>
      </c>
      <c r="P89" t="s">
        <v>2363</v>
      </c>
      <c r="Q89" t="s">
        <v>2678</v>
      </c>
    </row>
    <row r="90" spans="1:17">
      <c r="A90" t="s">
        <v>342</v>
      </c>
      <c r="B90" t="s">
        <v>1692</v>
      </c>
      <c r="C90" t="s">
        <v>1483</v>
      </c>
      <c r="D90" t="s">
        <v>2816</v>
      </c>
      <c r="E90" t="s">
        <v>1469</v>
      </c>
      <c r="F90" t="s">
        <v>2321</v>
      </c>
      <c r="G90" t="s">
        <v>6969</v>
      </c>
      <c r="H90" t="s">
        <v>2033</v>
      </c>
      <c r="I90" t="s">
        <v>11103</v>
      </c>
      <c r="J90" t="s">
        <v>4192</v>
      </c>
      <c r="K90" t="s">
        <v>996</v>
      </c>
      <c r="L90" t="s">
        <v>704</v>
      </c>
      <c r="M90" t="s">
        <v>2554</v>
      </c>
      <c r="N90" t="s">
        <v>691</v>
      </c>
      <c r="O90" t="s">
        <v>5458</v>
      </c>
      <c r="P90" t="s">
        <v>2321</v>
      </c>
      <c r="Q90" t="s">
        <v>2678</v>
      </c>
    </row>
    <row r="91" spans="1:17">
      <c r="A91" t="s">
        <v>342</v>
      </c>
      <c r="B91" t="s">
        <v>7584</v>
      </c>
      <c r="C91" t="s">
        <v>788</v>
      </c>
      <c r="D91" t="s">
        <v>2816</v>
      </c>
      <c r="E91" t="s">
        <v>807</v>
      </c>
      <c r="F91" t="s">
        <v>2598</v>
      </c>
      <c r="G91" t="s">
        <v>5250</v>
      </c>
      <c r="H91" t="s">
        <v>2033</v>
      </c>
      <c r="I91" t="s">
        <v>11103</v>
      </c>
      <c r="J91" t="s">
        <v>6844</v>
      </c>
      <c r="K91" t="s">
        <v>996</v>
      </c>
      <c r="L91" t="s">
        <v>704</v>
      </c>
      <c r="M91" t="s">
        <v>2554</v>
      </c>
      <c r="N91" t="s">
        <v>691</v>
      </c>
      <c r="O91" t="s">
        <v>5458</v>
      </c>
      <c r="P91" t="s">
        <v>2321</v>
      </c>
      <c r="Q91" t="s">
        <v>2678</v>
      </c>
    </row>
    <row r="92" spans="1:17">
      <c r="A92" t="s">
        <v>342</v>
      </c>
      <c r="B92" s="64">
        <v>45634</v>
      </c>
      <c r="C92" t="s">
        <v>788</v>
      </c>
      <c r="D92" t="s">
        <v>2816</v>
      </c>
      <c r="E92" t="s">
        <v>807</v>
      </c>
      <c r="F92" t="s">
        <v>2598</v>
      </c>
      <c r="G92" t="s">
        <v>5250</v>
      </c>
      <c r="H92" t="s">
        <v>2033</v>
      </c>
      <c r="I92" t="s">
        <v>11103</v>
      </c>
      <c r="J92" t="s">
        <v>6844</v>
      </c>
      <c r="K92" t="s">
        <v>996</v>
      </c>
      <c r="L92" t="s">
        <v>704</v>
      </c>
      <c r="M92" t="s">
        <v>2554</v>
      </c>
      <c r="N92" t="s">
        <v>691</v>
      </c>
      <c r="O92" t="s">
        <v>5458</v>
      </c>
      <c r="P92" t="s">
        <v>2321</v>
      </c>
      <c r="Q92" t="s">
        <v>2678</v>
      </c>
    </row>
    <row r="93" spans="1:17">
      <c r="A93" t="s">
        <v>342</v>
      </c>
      <c r="B93" t="s">
        <v>1696</v>
      </c>
      <c r="C93" t="s">
        <v>788</v>
      </c>
      <c r="D93" t="s">
        <v>2816</v>
      </c>
      <c r="E93" t="s">
        <v>807</v>
      </c>
      <c r="F93" t="s">
        <v>2598</v>
      </c>
      <c r="G93" t="s">
        <v>5250</v>
      </c>
      <c r="H93" t="s">
        <v>2033</v>
      </c>
      <c r="I93" t="s">
        <v>11103</v>
      </c>
      <c r="J93" t="s">
        <v>6844</v>
      </c>
      <c r="K93" t="s">
        <v>996</v>
      </c>
      <c r="L93" t="s">
        <v>704</v>
      </c>
      <c r="M93" t="s">
        <v>2554</v>
      </c>
      <c r="N93" t="s">
        <v>691</v>
      </c>
      <c r="O93" t="s">
        <v>5458</v>
      </c>
      <c r="P93" t="s">
        <v>2321</v>
      </c>
      <c r="Q93" t="s">
        <v>2678</v>
      </c>
    </row>
    <row r="94" spans="1:17">
      <c r="A94" t="s">
        <v>342</v>
      </c>
      <c r="B94" s="64">
        <v>45574</v>
      </c>
      <c r="C94" t="s">
        <v>907</v>
      </c>
      <c r="D94" t="s">
        <v>2831</v>
      </c>
      <c r="E94" t="s">
        <v>4569</v>
      </c>
      <c r="F94" t="s">
        <v>1731</v>
      </c>
      <c r="G94" t="s">
        <v>5247</v>
      </c>
      <c r="H94" t="s">
        <v>2033</v>
      </c>
      <c r="I94" t="s">
        <v>11103</v>
      </c>
      <c r="J94" t="s">
        <v>3969</v>
      </c>
      <c r="K94" t="s">
        <v>996</v>
      </c>
      <c r="L94" t="s">
        <v>985</v>
      </c>
      <c r="M94" t="s">
        <v>997</v>
      </c>
      <c r="N94" t="s">
        <v>691</v>
      </c>
      <c r="O94" t="s">
        <v>5458</v>
      </c>
      <c r="P94" t="s">
        <v>2182</v>
      </c>
      <c r="Q94" t="s">
        <v>2678</v>
      </c>
    </row>
    <row r="95" spans="1:17">
      <c r="A95" t="s">
        <v>342</v>
      </c>
      <c r="B95" t="s">
        <v>5537</v>
      </c>
      <c r="C95" t="s">
        <v>907</v>
      </c>
      <c r="D95" t="s">
        <v>2831</v>
      </c>
      <c r="E95" t="s">
        <v>4569</v>
      </c>
      <c r="F95" t="s">
        <v>1731</v>
      </c>
      <c r="G95" t="s">
        <v>5247</v>
      </c>
      <c r="H95" t="s">
        <v>2033</v>
      </c>
      <c r="I95" t="s">
        <v>11103</v>
      </c>
      <c r="J95" t="s">
        <v>4071</v>
      </c>
      <c r="K95" t="s">
        <v>996</v>
      </c>
      <c r="L95" t="s">
        <v>781</v>
      </c>
      <c r="M95" t="s">
        <v>1397</v>
      </c>
      <c r="N95" t="s">
        <v>691</v>
      </c>
      <c r="O95" t="s">
        <v>176</v>
      </c>
      <c r="P95" t="s">
        <v>2182</v>
      </c>
      <c r="Q95" t="s">
        <v>3975</v>
      </c>
    </row>
    <row r="96" spans="1:17">
      <c r="A96" t="s">
        <v>342</v>
      </c>
      <c r="B96" s="64">
        <v>45301</v>
      </c>
      <c r="C96" t="s">
        <v>775</v>
      </c>
      <c r="D96" t="s">
        <v>2831</v>
      </c>
      <c r="E96" t="s">
        <v>1425</v>
      </c>
      <c r="F96" t="s">
        <v>11108</v>
      </c>
      <c r="G96" t="s">
        <v>5250</v>
      </c>
      <c r="H96" t="s">
        <v>2033</v>
      </c>
      <c r="I96" t="s">
        <v>11103</v>
      </c>
      <c r="J96" t="s">
        <v>3831</v>
      </c>
      <c r="K96" t="s">
        <v>996</v>
      </c>
      <c r="L96" t="s">
        <v>985</v>
      </c>
      <c r="M96" t="s">
        <v>1397</v>
      </c>
      <c r="N96" t="s">
        <v>691</v>
      </c>
      <c r="O96" t="s">
        <v>176</v>
      </c>
      <c r="P96" t="s">
        <v>751</v>
      </c>
      <c r="Q96" t="s">
        <v>3975</v>
      </c>
    </row>
    <row r="97" spans="1:17">
      <c r="A97" t="s">
        <v>342</v>
      </c>
      <c r="B97" s="64">
        <v>45545</v>
      </c>
      <c r="C97" t="s">
        <v>1287</v>
      </c>
      <c r="D97" t="s">
        <v>2831</v>
      </c>
      <c r="E97" t="s">
        <v>714</v>
      </c>
      <c r="F97" t="s">
        <v>1739</v>
      </c>
      <c r="G97" t="s">
        <v>6969</v>
      </c>
      <c r="H97" t="s">
        <v>2033</v>
      </c>
      <c r="I97" t="s">
        <v>11103</v>
      </c>
      <c r="J97" t="s">
        <v>3862</v>
      </c>
      <c r="K97" t="s">
        <v>996</v>
      </c>
      <c r="L97" t="s">
        <v>985</v>
      </c>
      <c r="M97" t="s">
        <v>1397</v>
      </c>
      <c r="N97" t="s">
        <v>691</v>
      </c>
      <c r="O97" t="s">
        <v>5458</v>
      </c>
      <c r="P97" t="s">
        <v>751</v>
      </c>
      <c r="Q97" t="s">
        <v>2678</v>
      </c>
    </row>
    <row r="98" spans="1:17">
      <c r="A98" t="s">
        <v>342</v>
      </c>
      <c r="B98" t="s">
        <v>7594</v>
      </c>
      <c r="C98" t="s">
        <v>1404</v>
      </c>
      <c r="D98" t="s">
        <v>2831</v>
      </c>
      <c r="E98" t="s">
        <v>709</v>
      </c>
      <c r="F98" t="s">
        <v>1729</v>
      </c>
      <c r="G98" t="s">
        <v>6969</v>
      </c>
      <c r="H98" t="s">
        <v>2033</v>
      </c>
      <c r="I98" t="s">
        <v>11103</v>
      </c>
      <c r="J98" t="s">
        <v>3102</v>
      </c>
      <c r="K98" t="s">
        <v>996</v>
      </c>
      <c r="L98" t="s">
        <v>985</v>
      </c>
      <c r="M98" t="s">
        <v>1397</v>
      </c>
      <c r="N98" t="s">
        <v>691</v>
      </c>
      <c r="O98" t="s">
        <v>176</v>
      </c>
      <c r="P98" t="s">
        <v>751</v>
      </c>
      <c r="Q98" t="s">
        <v>3975</v>
      </c>
    </row>
    <row r="99" spans="1:17">
      <c r="A99" t="s">
        <v>342</v>
      </c>
      <c r="B99" t="s">
        <v>9649</v>
      </c>
      <c r="C99" t="s">
        <v>1446</v>
      </c>
      <c r="D99" t="s">
        <v>2831</v>
      </c>
      <c r="E99" t="s">
        <v>728</v>
      </c>
      <c r="F99" t="s">
        <v>1761</v>
      </c>
      <c r="G99" t="s">
        <v>5247</v>
      </c>
      <c r="H99" t="s">
        <v>2033</v>
      </c>
      <c r="I99" t="s">
        <v>11103</v>
      </c>
      <c r="J99" t="s">
        <v>4212</v>
      </c>
      <c r="K99" t="s">
        <v>996</v>
      </c>
      <c r="L99" t="s">
        <v>781</v>
      </c>
      <c r="M99" t="s">
        <v>1397</v>
      </c>
      <c r="N99" t="s">
        <v>691</v>
      </c>
      <c r="O99" t="s">
        <v>176</v>
      </c>
      <c r="P99" t="s">
        <v>2182</v>
      </c>
      <c r="Q99" t="s">
        <v>3975</v>
      </c>
    </row>
    <row r="100" spans="1:17">
      <c r="A100" t="s">
        <v>342</v>
      </c>
      <c r="B100" s="64">
        <v>45607</v>
      </c>
      <c r="C100" t="s">
        <v>1425</v>
      </c>
      <c r="D100" t="s">
        <v>2831</v>
      </c>
      <c r="E100" t="s">
        <v>907</v>
      </c>
      <c r="F100" t="s">
        <v>1755</v>
      </c>
      <c r="G100" t="s">
        <v>6969</v>
      </c>
      <c r="H100" t="s">
        <v>2033</v>
      </c>
      <c r="I100" t="s">
        <v>11103</v>
      </c>
      <c r="J100" t="s">
        <v>3334</v>
      </c>
      <c r="K100" t="s">
        <v>996</v>
      </c>
      <c r="L100" t="s">
        <v>781</v>
      </c>
      <c r="M100" t="s">
        <v>1397</v>
      </c>
      <c r="N100" t="s">
        <v>691</v>
      </c>
      <c r="O100" t="s">
        <v>176</v>
      </c>
      <c r="P100" t="s">
        <v>2182</v>
      </c>
      <c r="Q100" t="s">
        <v>3975</v>
      </c>
    </row>
    <row r="101" spans="1:17">
      <c r="A101" t="s">
        <v>342</v>
      </c>
      <c r="B101" s="64">
        <v>45637</v>
      </c>
      <c r="C101" t="s">
        <v>1404</v>
      </c>
      <c r="D101" t="s">
        <v>2831</v>
      </c>
      <c r="E101" t="s">
        <v>709</v>
      </c>
      <c r="F101" t="s">
        <v>1729</v>
      </c>
      <c r="G101" t="s">
        <v>6969</v>
      </c>
      <c r="H101" t="s">
        <v>2033</v>
      </c>
      <c r="I101" t="s">
        <v>11103</v>
      </c>
      <c r="J101" t="s">
        <v>3300</v>
      </c>
      <c r="K101" t="s">
        <v>996</v>
      </c>
      <c r="L101" t="s">
        <v>781</v>
      </c>
      <c r="M101" t="s">
        <v>1397</v>
      </c>
      <c r="N101" t="s">
        <v>691</v>
      </c>
      <c r="O101" t="s">
        <v>176</v>
      </c>
      <c r="P101" t="s">
        <v>2182</v>
      </c>
      <c r="Q101" t="s">
        <v>3975</v>
      </c>
    </row>
    <row r="102" spans="1:17">
      <c r="A102" t="s">
        <v>342</v>
      </c>
      <c r="B102" t="s">
        <v>7595</v>
      </c>
      <c r="C102" t="s">
        <v>907</v>
      </c>
      <c r="D102" t="s">
        <v>2831</v>
      </c>
      <c r="E102" t="s">
        <v>4569</v>
      </c>
      <c r="F102" t="s">
        <v>1731</v>
      </c>
      <c r="G102" t="s">
        <v>5247</v>
      </c>
      <c r="H102" t="s">
        <v>2033</v>
      </c>
      <c r="I102" t="s">
        <v>11103</v>
      </c>
      <c r="J102" t="s">
        <v>1134</v>
      </c>
      <c r="K102" t="s">
        <v>996</v>
      </c>
      <c r="L102" t="s">
        <v>814</v>
      </c>
      <c r="M102" t="s">
        <v>1397</v>
      </c>
      <c r="N102" t="s">
        <v>691</v>
      </c>
      <c r="O102" t="s">
        <v>176</v>
      </c>
      <c r="P102" t="s">
        <v>2189</v>
      </c>
      <c r="Q102" t="s">
        <v>3975</v>
      </c>
    </row>
    <row r="103" spans="1:17">
      <c r="A103" t="s">
        <v>342</v>
      </c>
      <c r="B103" t="s">
        <v>10279</v>
      </c>
      <c r="C103" t="s">
        <v>728</v>
      </c>
      <c r="D103" t="s">
        <v>2831</v>
      </c>
      <c r="E103" t="s">
        <v>1430</v>
      </c>
      <c r="F103" t="s">
        <v>9933</v>
      </c>
      <c r="G103" t="s">
        <v>1146</v>
      </c>
      <c r="H103" t="s">
        <v>2033</v>
      </c>
      <c r="I103" t="s">
        <v>11103</v>
      </c>
      <c r="J103" t="s">
        <v>3761</v>
      </c>
      <c r="K103" t="s">
        <v>996</v>
      </c>
      <c r="L103" t="s">
        <v>830</v>
      </c>
      <c r="M103" t="s">
        <v>1397</v>
      </c>
      <c r="N103" t="s">
        <v>691</v>
      </c>
      <c r="O103" t="s">
        <v>176</v>
      </c>
      <c r="P103" t="s">
        <v>2189</v>
      </c>
      <c r="Q103" t="s">
        <v>3975</v>
      </c>
    </row>
    <row r="104" spans="1:17">
      <c r="A104" t="s">
        <v>342</v>
      </c>
      <c r="B104" s="64">
        <v>45394</v>
      </c>
      <c r="C104" t="s">
        <v>788</v>
      </c>
      <c r="D104" t="s">
        <v>2816</v>
      </c>
      <c r="E104" t="s">
        <v>807</v>
      </c>
      <c r="F104" t="s">
        <v>11109</v>
      </c>
      <c r="G104" t="s">
        <v>5250</v>
      </c>
      <c r="H104" t="s">
        <v>2033</v>
      </c>
      <c r="I104" t="s">
        <v>11103</v>
      </c>
      <c r="J104" t="s">
        <v>3777</v>
      </c>
      <c r="K104" t="s">
        <v>996</v>
      </c>
      <c r="L104" t="s">
        <v>830</v>
      </c>
      <c r="M104" t="s">
        <v>1397</v>
      </c>
      <c r="N104" t="s">
        <v>691</v>
      </c>
      <c r="O104" t="s">
        <v>176</v>
      </c>
      <c r="P104" t="s">
        <v>2178</v>
      </c>
      <c r="Q104" t="s">
        <v>3975</v>
      </c>
    </row>
    <row r="105" spans="1:17">
      <c r="A105" t="s">
        <v>342</v>
      </c>
      <c r="B105" t="s">
        <v>2608</v>
      </c>
      <c r="C105" t="s">
        <v>788</v>
      </c>
      <c r="D105" t="s">
        <v>2816</v>
      </c>
      <c r="E105" t="s">
        <v>807</v>
      </c>
      <c r="F105" t="s">
        <v>11109</v>
      </c>
      <c r="G105" t="s">
        <v>5250</v>
      </c>
      <c r="H105" t="s">
        <v>2033</v>
      </c>
      <c r="I105" t="s">
        <v>11103</v>
      </c>
      <c r="J105" t="s">
        <v>3777</v>
      </c>
      <c r="K105" t="s">
        <v>996</v>
      </c>
      <c r="L105" t="s">
        <v>830</v>
      </c>
      <c r="M105" t="s">
        <v>1397</v>
      </c>
      <c r="N105" t="s">
        <v>691</v>
      </c>
      <c r="O105" t="s">
        <v>176</v>
      </c>
      <c r="P105" t="s">
        <v>2178</v>
      </c>
      <c r="Q105" t="s">
        <v>3975</v>
      </c>
    </row>
    <row r="106" spans="1:17">
      <c r="A106" t="s">
        <v>342</v>
      </c>
      <c r="B106" t="s">
        <v>7010</v>
      </c>
      <c r="C106" t="s">
        <v>4792</v>
      </c>
      <c r="D106" t="s">
        <v>2816</v>
      </c>
      <c r="E106" t="s">
        <v>1478</v>
      </c>
      <c r="F106" t="s">
        <v>3784</v>
      </c>
      <c r="G106" t="s">
        <v>6969</v>
      </c>
      <c r="H106" t="s">
        <v>2033</v>
      </c>
      <c r="I106" t="s">
        <v>11103</v>
      </c>
      <c r="J106" t="s">
        <v>3906</v>
      </c>
      <c r="K106" t="s">
        <v>996</v>
      </c>
      <c r="L106" t="s">
        <v>830</v>
      </c>
      <c r="M106" t="s">
        <v>1397</v>
      </c>
      <c r="N106" t="s">
        <v>691</v>
      </c>
      <c r="O106" t="s">
        <v>176</v>
      </c>
      <c r="P106" t="s">
        <v>2178</v>
      </c>
      <c r="Q106" t="s">
        <v>3975</v>
      </c>
    </row>
    <row r="107" spans="1:17">
      <c r="A107" t="s">
        <v>342</v>
      </c>
      <c r="B107" t="s">
        <v>6144</v>
      </c>
      <c r="C107" t="s">
        <v>4646</v>
      </c>
      <c r="D107" t="s">
        <v>6763</v>
      </c>
      <c r="E107" t="s">
        <v>8016</v>
      </c>
      <c r="F107" t="s">
        <v>11110</v>
      </c>
      <c r="G107" t="s">
        <v>5255</v>
      </c>
      <c r="H107" t="s">
        <v>2033</v>
      </c>
      <c r="I107" t="s">
        <v>11103</v>
      </c>
      <c r="J107" t="s">
        <v>1219</v>
      </c>
      <c r="K107" t="s">
        <v>996</v>
      </c>
      <c r="L107" t="s">
        <v>830</v>
      </c>
      <c r="M107" t="s">
        <v>1397</v>
      </c>
      <c r="N107" t="s">
        <v>691</v>
      </c>
      <c r="O107" t="s">
        <v>176</v>
      </c>
      <c r="P107" t="s">
        <v>2178</v>
      </c>
      <c r="Q107" t="s">
        <v>3975</v>
      </c>
    </row>
    <row r="108" spans="1:17">
      <c r="A108" t="s">
        <v>342</v>
      </c>
      <c r="B108" t="s">
        <v>8820</v>
      </c>
      <c r="C108" t="s">
        <v>4753</v>
      </c>
      <c r="D108" t="s">
        <v>2816</v>
      </c>
      <c r="E108" t="s">
        <v>5426</v>
      </c>
      <c r="F108" t="s">
        <v>10608</v>
      </c>
      <c r="G108" t="s">
        <v>5241</v>
      </c>
      <c r="H108" t="s">
        <v>2033</v>
      </c>
      <c r="I108" t="s">
        <v>11103</v>
      </c>
      <c r="J108" t="s">
        <v>3862</v>
      </c>
      <c r="K108" t="s">
        <v>996</v>
      </c>
      <c r="L108" t="s">
        <v>830</v>
      </c>
      <c r="M108" t="s">
        <v>1397</v>
      </c>
      <c r="N108" t="s">
        <v>691</v>
      </c>
      <c r="O108" t="s">
        <v>176</v>
      </c>
      <c r="P108" t="s">
        <v>2491</v>
      </c>
      <c r="Q108" t="s">
        <v>3975</v>
      </c>
    </row>
    <row r="109" spans="1:17">
      <c r="A109" t="s">
        <v>342</v>
      </c>
      <c r="B109" t="s">
        <v>8794</v>
      </c>
      <c r="C109" t="s">
        <v>3592</v>
      </c>
      <c r="D109" t="s">
        <v>2816</v>
      </c>
      <c r="E109" t="s">
        <v>5496</v>
      </c>
      <c r="F109" t="s">
        <v>1058</v>
      </c>
      <c r="G109" t="s">
        <v>5241</v>
      </c>
      <c r="H109" t="s">
        <v>2033</v>
      </c>
      <c r="I109" t="s">
        <v>11103</v>
      </c>
      <c r="J109" t="s">
        <v>3988</v>
      </c>
      <c r="K109" t="s">
        <v>996</v>
      </c>
      <c r="L109" t="s">
        <v>750</v>
      </c>
      <c r="M109" t="s">
        <v>1397</v>
      </c>
      <c r="N109" t="s">
        <v>691</v>
      </c>
      <c r="O109" t="s">
        <v>176</v>
      </c>
      <c r="P109" t="s">
        <v>2321</v>
      </c>
      <c r="Q109" t="s">
        <v>3975</v>
      </c>
    </row>
    <row r="110" spans="1:17">
      <c r="A110" t="s">
        <v>342</v>
      </c>
      <c r="B110" t="s">
        <v>8207</v>
      </c>
      <c r="C110" t="s">
        <v>4753</v>
      </c>
      <c r="D110" t="s">
        <v>2816</v>
      </c>
      <c r="E110" t="s">
        <v>5426</v>
      </c>
      <c r="F110" t="s">
        <v>10608</v>
      </c>
      <c r="G110" t="s">
        <v>5241</v>
      </c>
      <c r="H110" t="s">
        <v>2033</v>
      </c>
      <c r="I110" t="s">
        <v>11103</v>
      </c>
      <c r="J110" t="s">
        <v>3975</v>
      </c>
      <c r="K110" t="s">
        <v>996</v>
      </c>
      <c r="L110" t="s">
        <v>932</v>
      </c>
      <c r="M110" t="s">
        <v>1397</v>
      </c>
      <c r="N110" t="s">
        <v>691</v>
      </c>
      <c r="O110" t="s">
        <v>176</v>
      </c>
      <c r="P110" t="s">
        <v>3317</v>
      </c>
      <c r="Q110" t="s">
        <v>3975</v>
      </c>
    </row>
    <row r="111" spans="1:17">
      <c r="A111" t="s">
        <v>342</v>
      </c>
      <c r="B111" s="64">
        <v>45841</v>
      </c>
      <c r="C111" t="s">
        <v>4753</v>
      </c>
      <c r="D111" t="s">
        <v>2816</v>
      </c>
      <c r="E111" t="s">
        <v>5426</v>
      </c>
      <c r="F111" t="s">
        <v>10608</v>
      </c>
      <c r="G111" t="s">
        <v>5241</v>
      </c>
      <c r="H111" t="s">
        <v>2033</v>
      </c>
      <c r="I111" t="s">
        <v>11103</v>
      </c>
      <c r="J111" t="s">
        <v>737</v>
      </c>
      <c r="K111" t="s">
        <v>996</v>
      </c>
      <c r="L111" t="s">
        <v>812</v>
      </c>
      <c r="M111" t="s">
        <v>2598</v>
      </c>
      <c r="N111" t="s">
        <v>691</v>
      </c>
      <c r="O111" t="s">
        <v>176</v>
      </c>
      <c r="P111" t="s">
        <v>2688</v>
      </c>
      <c r="Q111" t="s">
        <v>3975</v>
      </c>
    </row>
    <row r="112" spans="1:17">
      <c r="A112" t="s">
        <v>342</v>
      </c>
      <c r="B112" s="64">
        <v>45964</v>
      </c>
      <c r="C112" t="s">
        <v>6137</v>
      </c>
      <c r="D112" t="s">
        <v>1062</v>
      </c>
      <c r="E112" t="s">
        <v>5426</v>
      </c>
      <c r="F112" t="s">
        <v>916</v>
      </c>
      <c r="G112" t="s">
        <v>7084</v>
      </c>
      <c r="H112" t="s">
        <v>2033</v>
      </c>
      <c r="I112" t="s">
        <v>11103</v>
      </c>
      <c r="J112" t="s">
        <v>737</v>
      </c>
      <c r="K112" t="s">
        <v>996</v>
      </c>
      <c r="L112" t="s">
        <v>812</v>
      </c>
      <c r="M112" t="s">
        <v>2598</v>
      </c>
      <c r="N112" t="s">
        <v>691</v>
      </c>
      <c r="O112" t="s">
        <v>176</v>
      </c>
      <c r="P112" t="s">
        <v>2688</v>
      </c>
      <c r="Q112" t="s">
        <v>3975</v>
      </c>
    </row>
    <row r="113" spans="1:17">
      <c r="A113" t="s">
        <v>342</v>
      </c>
      <c r="B113" t="s">
        <v>7276</v>
      </c>
      <c r="C113" t="s">
        <v>1293</v>
      </c>
      <c r="D113" t="s">
        <v>830</v>
      </c>
      <c r="E113" t="s">
        <v>863</v>
      </c>
      <c r="F113" t="s">
        <v>11111</v>
      </c>
      <c r="G113" t="s">
        <v>7060</v>
      </c>
      <c r="H113" t="s">
        <v>2033</v>
      </c>
      <c r="I113" t="s">
        <v>11103</v>
      </c>
      <c r="J113" t="s">
        <v>4186</v>
      </c>
      <c r="K113" t="s">
        <v>996</v>
      </c>
      <c r="L113" t="s">
        <v>812</v>
      </c>
      <c r="M113" t="s">
        <v>1397</v>
      </c>
      <c r="N113" t="s">
        <v>691</v>
      </c>
      <c r="O113" t="s">
        <v>176</v>
      </c>
      <c r="P113" t="s">
        <v>1448</v>
      </c>
      <c r="Q113" t="s">
        <v>3975</v>
      </c>
    </row>
    <row r="114" spans="1:17">
      <c r="A114" t="s">
        <v>342</v>
      </c>
      <c r="B114" s="64">
        <v>45781</v>
      </c>
      <c r="C114" t="s">
        <v>1293</v>
      </c>
      <c r="D114" t="s">
        <v>830</v>
      </c>
      <c r="E114" t="s">
        <v>863</v>
      </c>
      <c r="F114" t="s">
        <v>11111</v>
      </c>
      <c r="G114" t="s">
        <v>7060</v>
      </c>
      <c r="H114" t="s">
        <v>2033</v>
      </c>
      <c r="I114" t="s">
        <v>4590</v>
      </c>
      <c r="J114" t="s">
        <v>4186</v>
      </c>
      <c r="K114" t="s">
        <v>996</v>
      </c>
      <c r="L114" t="s">
        <v>812</v>
      </c>
      <c r="M114" t="s">
        <v>1397</v>
      </c>
      <c r="N114" t="s">
        <v>691</v>
      </c>
      <c r="O114" t="s">
        <v>176</v>
      </c>
      <c r="P114" t="s">
        <v>1448</v>
      </c>
      <c r="Q114" t="s">
        <v>3975</v>
      </c>
    </row>
    <row r="115" spans="1:17">
      <c r="A115" t="s">
        <v>342</v>
      </c>
      <c r="B115" s="64">
        <v>45873</v>
      </c>
      <c r="C115" t="s">
        <v>1458</v>
      </c>
      <c r="D115" t="s">
        <v>1864</v>
      </c>
      <c r="E115" t="s">
        <v>705</v>
      </c>
      <c r="F115" t="s">
        <v>2421</v>
      </c>
      <c r="G115" t="s">
        <v>8558</v>
      </c>
      <c r="H115" t="s">
        <v>2033</v>
      </c>
      <c r="I115" t="s">
        <v>4590</v>
      </c>
      <c r="J115" t="s">
        <v>4186</v>
      </c>
      <c r="K115" t="s">
        <v>996</v>
      </c>
      <c r="L115" t="s">
        <v>812</v>
      </c>
      <c r="M115" t="s">
        <v>1397</v>
      </c>
      <c r="N115" t="s">
        <v>691</v>
      </c>
      <c r="O115" t="s">
        <v>176</v>
      </c>
      <c r="P115" t="s">
        <v>1448</v>
      </c>
      <c r="Q115" t="s">
        <v>3975</v>
      </c>
    </row>
    <row r="116" spans="1:17">
      <c r="A116" t="s">
        <v>342</v>
      </c>
      <c r="B116" s="64">
        <v>45904</v>
      </c>
      <c r="C116" t="s">
        <v>1584</v>
      </c>
      <c r="D116" t="s">
        <v>2299</v>
      </c>
      <c r="E116" t="s">
        <v>705</v>
      </c>
      <c r="F116" t="s">
        <v>964</v>
      </c>
      <c r="G116" t="s">
        <v>8409</v>
      </c>
      <c r="H116" t="s">
        <v>2033</v>
      </c>
      <c r="I116" t="s">
        <v>4590</v>
      </c>
      <c r="J116" t="s">
        <v>4186</v>
      </c>
      <c r="K116" t="s">
        <v>996</v>
      </c>
      <c r="L116" t="s">
        <v>812</v>
      </c>
      <c r="M116" t="s">
        <v>1397</v>
      </c>
      <c r="N116" t="s">
        <v>691</v>
      </c>
      <c r="O116" t="s">
        <v>176</v>
      </c>
      <c r="P116" t="s">
        <v>1448</v>
      </c>
      <c r="Q116" t="s">
        <v>3975</v>
      </c>
    </row>
    <row r="117" spans="1:17">
      <c r="A117" t="s">
        <v>342</v>
      </c>
      <c r="B117" s="64">
        <v>45965</v>
      </c>
      <c r="C117" t="s">
        <v>1584</v>
      </c>
      <c r="D117" t="s">
        <v>2299</v>
      </c>
      <c r="E117" t="s">
        <v>705</v>
      </c>
      <c r="F117" t="s">
        <v>964</v>
      </c>
      <c r="G117" t="s">
        <v>8409</v>
      </c>
      <c r="H117" t="s">
        <v>2033</v>
      </c>
      <c r="I117" t="s">
        <v>4590</v>
      </c>
      <c r="J117" t="s">
        <v>4186</v>
      </c>
      <c r="K117" t="s">
        <v>996</v>
      </c>
      <c r="L117" t="s">
        <v>812</v>
      </c>
      <c r="M117" t="s">
        <v>1397</v>
      </c>
      <c r="N117" t="s">
        <v>691</v>
      </c>
      <c r="O117" t="s">
        <v>176</v>
      </c>
      <c r="P117" t="s">
        <v>1448</v>
      </c>
      <c r="Q117" t="s">
        <v>3975</v>
      </c>
    </row>
    <row r="118" spans="1:17">
      <c r="A118" t="s">
        <v>342</v>
      </c>
      <c r="B118" t="s">
        <v>8436</v>
      </c>
      <c r="C118" t="s">
        <v>7075</v>
      </c>
      <c r="D118" t="s">
        <v>2555</v>
      </c>
      <c r="E118" t="s">
        <v>966</v>
      </c>
      <c r="F118" t="s">
        <v>11112</v>
      </c>
      <c r="G118" t="s">
        <v>11113</v>
      </c>
      <c r="H118" t="s">
        <v>2033</v>
      </c>
      <c r="I118" t="s">
        <v>4590</v>
      </c>
      <c r="J118" t="s">
        <v>1766</v>
      </c>
      <c r="K118" t="s">
        <v>996</v>
      </c>
      <c r="L118" t="s">
        <v>814</v>
      </c>
      <c r="M118" t="s">
        <v>1397</v>
      </c>
      <c r="N118" t="s">
        <v>691</v>
      </c>
      <c r="O118" t="s">
        <v>176</v>
      </c>
      <c r="P118" t="s">
        <v>3522</v>
      </c>
      <c r="Q118" t="s">
        <v>3975</v>
      </c>
    </row>
    <row r="119" spans="1:17">
      <c r="A119" t="s">
        <v>342</v>
      </c>
      <c r="B119" t="s">
        <v>5113</v>
      </c>
      <c r="C119" t="s">
        <v>4174</v>
      </c>
      <c r="D119" t="s">
        <v>916</v>
      </c>
      <c r="E119" t="s">
        <v>804</v>
      </c>
      <c r="F119" t="s">
        <v>11053</v>
      </c>
      <c r="G119" t="s">
        <v>9638</v>
      </c>
      <c r="H119" t="s">
        <v>2033</v>
      </c>
      <c r="I119" t="s">
        <v>4590</v>
      </c>
      <c r="J119" t="s">
        <v>6240</v>
      </c>
      <c r="K119" t="s">
        <v>996</v>
      </c>
      <c r="L119" t="s">
        <v>814</v>
      </c>
      <c r="M119" t="s">
        <v>1397</v>
      </c>
      <c r="N119" t="s">
        <v>691</v>
      </c>
      <c r="O119" t="s">
        <v>176</v>
      </c>
      <c r="P119" t="s">
        <v>1669</v>
      </c>
      <c r="Q119" t="s">
        <v>3975</v>
      </c>
    </row>
    <row r="120" spans="1:17">
      <c r="A120" t="s">
        <v>342</v>
      </c>
      <c r="B120" t="s">
        <v>8550</v>
      </c>
      <c r="C120" t="s">
        <v>4174</v>
      </c>
      <c r="D120" t="s">
        <v>916</v>
      </c>
      <c r="E120" t="s">
        <v>804</v>
      </c>
      <c r="F120" t="s">
        <v>11053</v>
      </c>
      <c r="G120" t="s">
        <v>9638</v>
      </c>
      <c r="H120" t="s">
        <v>2033</v>
      </c>
      <c r="I120" t="s">
        <v>4590</v>
      </c>
      <c r="J120" t="s">
        <v>6240</v>
      </c>
      <c r="K120" t="s">
        <v>996</v>
      </c>
      <c r="L120" t="s">
        <v>814</v>
      </c>
      <c r="M120" t="s">
        <v>1397</v>
      </c>
      <c r="N120" t="s">
        <v>691</v>
      </c>
      <c r="O120" t="s">
        <v>176</v>
      </c>
      <c r="P120" t="s">
        <v>1669</v>
      </c>
      <c r="Q120" t="s">
        <v>3975</v>
      </c>
    </row>
    <row r="121" spans="1:17">
      <c r="A121" t="s">
        <v>342</v>
      </c>
      <c r="B121" s="64">
        <v>45753</v>
      </c>
      <c r="C121" t="s">
        <v>4178</v>
      </c>
      <c r="D121" t="s">
        <v>2598</v>
      </c>
      <c r="E121" t="s">
        <v>568</v>
      </c>
      <c r="F121" t="s">
        <v>10274</v>
      </c>
      <c r="G121" t="s">
        <v>9638</v>
      </c>
      <c r="H121" t="s">
        <v>2033</v>
      </c>
      <c r="I121" t="s">
        <v>4590</v>
      </c>
      <c r="J121" t="s">
        <v>1803</v>
      </c>
      <c r="K121" t="s">
        <v>740</v>
      </c>
      <c r="L121" t="s">
        <v>750</v>
      </c>
      <c r="M121" t="s">
        <v>1397</v>
      </c>
      <c r="N121" t="s">
        <v>691</v>
      </c>
      <c r="O121" t="s">
        <v>176</v>
      </c>
      <c r="P121" t="s">
        <v>1448</v>
      </c>
      <c r="Q121" t="s">
        <v>3975</v>
      </c>
    </row>
    <row r="122" spans="1:17">
      <c r="A122" t="s">
        <v>342</v>
      </c>
      <c r="B122" s="64">
        <v>45936</v>
      </c>
      <c r="C122" t="s">
        <v>4178</v>
      </c>
      <c r="D122" t="s">
        <v>2598</v>
      </c>
      <c r="E122" t="s">
        <v>568</v>
      </c>
      <c r="F122" t="s">
        <v>10274</v>
      </c>
      <c r="G122" t="s">
        <v>9638</v>
      </c>
      <c r="H122" t="s">
        <v>2033</v>
      </c>
      <c r="I122" t="s">
        <v>4590</v>
      </c>
      <c r="J122" t="s">
        <v>7164</v>
      </c>
      <c r="K122" t="s">
        <v>740</v>
      </c>
      <c r="L122" t="s">
        <v>750</v>
      </c>
      <c r="M122" t="s">
        <v>997</v>
      </c>
      <c r="N122" t="s">
        <v>691</v>
      </c>
      <c r="O122" t="s">
        <v>176</v>
      </c>
      <c r="P122" t="s">
        <v>3522</v>
      </c>
      <c r="Q122" t="s">
        <v>3975</v>
      </c>
    </row>
    <row r="123" spans="1:17">
      <c r="A123" t="s">
        <v>342</v>
      </c>
      <c r="B123" t="s">
        <v>1782</v>
      </c>
      <c r="C123" t="s">
        <v>952</v>
      </c>
      <c r="D123" t="s">
        <v>1160</v>
      </c>
      <c r="E123" t="s">
        <v>568</v>
      </c>
      <c r="F123" t="s">
        <v>10274</v>
      </c>
      <c r="G123" t="s">
        <v>3016</v>
      </c>
      <c r="H123" t="s">
        <v>2033</v>
      </c>
      <c r="I123" t="s">
        <v>4590</v>
      </c>
      <c r="J123" t="s">
        <v>7164</v>
      </c>
      <c r="K123" t="s">
        <v>740</v>
      </c>
      <c r="L123" t="s">
        <v>750</v>
      </c>
      <c r="M123" t="s">
        <v>997</v>
      </c>
      <c r="N123" t="s">
        <v>691</v>
      </c>
      <c r="O123" t="s">
        <v>176</v>
      </c>
      <c r="P123" t="s">
        <v>3522</v>
      </c>
      <c r="Q123" t="s">
        <v>3975</v>
      </c>
    </row>
    <row r="124" spans="1:17">
      <c r="A124" t="s">
        <v>342</v>
      </c>
      <c r="B124" t="s">
        <v>3861</v>
      </c>
      <c r="C124" t="s">
        <v>952</v>
      </c>
      <c r="D124" t="s">
        <v>1160</v>
      </c>
      <c r="E124" t="s">
        <v>568</v>
      </c>
      <c r="F124" t="s">
        <v>5615</v>
      </c>
      <c r="G124" t="s">
        <v>3016</v>
      </c>
      <c r="H124" t="s">
        <v>2033</v>
      </c>
      <c r="I124" t="s">
        <v>4590</v>
      </c>
      <c r="J124" t="s">
        <v>7193</v>
      </c>
      <c r="K124" t="s">
        <v>740</v>
      </c>
      <c r="L124" t="s">
        <v>750</v>
      </c>
      <c r="M124" t="s">
        <v>997</v>
      </c>
      <c r="N124" t="s">
        <v>691</v>
      </c>
      <c r="O124" t="s">
        <v>176</v>
      </c>
      <c r="P124" t="s">
        <v>3522</v>
      </c>
      <c r="Q124" t="s">
        <v>3975</v>
      </c>
    </row>
    <row r="125" spans="1:17">
      <c r="A125" t="s">
        <v>342</v>
      </c>
      <c r="B125" t="s">
        <v>7289</v>
      </c>
      <c r="C125" t="s">
        <v>4701</v>
      </c>
      <c r="D125" t="s">
        <v>1076</v>
      </c>
      <c r="E125" t="s">
        <v>3700</v>
      </c>
      <c r="F125" t="s">
        <v>2182</v>
      </c>
      <c r="G125" t="s">
        <v>1227</v>
      </c>
      <c r="H125" t="s">
        <v>2033</v>
      </c>
      <c r="I125" t="s">
        <v>10509</v>
      </c>
      <c r="J125" t="s">
        <v>3930</v>
      </c>
      <c r="K125" t="s">
        <v>685</v>
      </c>
      <c r="L125" t="s">
        <v>704</v>
      </c>
      <c r="M125" t="s">
        <v>511</v>
      </c>
      <c r="N125" t="s">
        <v>691</v>
      </c>
      <c r="O125" t="s">
        <v>246</v>
      </c>
      <c r="P125" t="s">
        <v>2909</v>
      </c>
      <c r="Q125" t="s">
        <v>1363</v>
      </c>
    </row>
    <row r="126" spans="1:17">
      <c r="A126" t="s">
        <v>342</v>
      </c>
      <c r="B126" t="s">
        <v>7018</v>
      </c>
      <c r="C126" t="s">
        <v>3957</v>
      </c>
      <c r="D126" t="s">
        <v>867</v>
      </c>
      <c r="E126" t="s">
        <v>1851</v>
      </c>
      <c r="F126" t="s">
        <v>11114</v>
      </c>
      <c r="G126" t="s">
        <v>2801</v>
      </c>
      <c r="H126" t="s">
        <v>2033</v>
      </c>
      <c r="I126" t="s">
        <v>10509</v>
      </c>
      <c r="J126" t="s">
        <v>7203</v>
      </c>
      <c r="K126" t="s">
        <v>685</v>
      </c>
      <c r="L126" t="s">
        <v>704</v>
      </c>
      <c r="M126" t="s">
        <v>511</v>
      </c>
      <c r="N126" t="s">
        <v>691</v>
      </c>
      <c r="O126" t="s">
        <v>246</v>
      </c>
      <c r="P126" t="s">
        <v>2909</v>
      </c>
      <c r="Q126" t="s">
        <v>1363</v>
      </c>
    </row>
    <row r="127" spans="1:17">
      <c r="A127" t="s">
        <v>342</v>
      </c>
      <c r="B127" t="s">
        <v>1784</v>
      </c>
      <c r="C127" t="s">
        <v>3535</v>
      </c>
      <c r="D127" t="s">
        <v>605</v>
      </c>
      <c r="E127" t="s">
        <v>1894</v>
      </c>
      <c r="F127" t="s">
        <v>9363</v>
      </c>
      <c r="G127" t="s">
        <v>926</v>
      </c>
      <c r="H127" t="s">
        <v>2033</v>
      </c>
      <c r="I127" t="s">
        <v>10509</v>
      </c>
      <c r="J127" t="s">
        <v>3972</v>
      </c>
      <c r="K127" t="s">
        <v>685</v>
      </c>
      <c r="L127" t="s">
        <v>704</v>
      </c>
      <c r="M127" t="s">
        <v>511</v>
      </c>
      <c r="N127" t="s">
        <v>691</v>
      </c>
      <c r="O127" t="s">
        <v>246</v>
      </c>
      <c r="P127" t="s">
        <v>2357</v>
      </c>
      <c r="Q127" t="s">
        <v>1363</v>
      </c>
    </row>
    <row r="128" spans="1:17">
      <c r="A128" t="s">
        <v>342</v>
      </c>
      <c r="B128" t="s">
        <v>1786</v>
      </c>
      <c r="C128" t="s">
        <v>3535</v>
      </c>
      <c r="D128" t="s">
        <v>605</v>
      </c>
      <c r="E128" t="s">
        <v>1894</v>
      </c>
      <c r="F128" t="s">
        <v>9363</v>
      </c>
      <c r="G128" t="s">
        <v>926</v>
      </c>
      <c r="H128" t="s">
        <v>2033</v>
      </c>
      <c r="I128" t="s">
        <v>10509</v>
      </c>
      <c r="J128" t="s">
        <v>3972</v>
      </c>
      <c r="K128" t="s">
        <v>685</v>
      </c>
      <c r="M128" t="s">
        <v>511</v>
      </c>
      <c r="N128" t="s">
        <v>691</v>
      </c>
      <c r="O128" t="s">
        <v>246</v>
      </c>
      <c r="Q128" t="s">
        <v>1363</v>
      </c>
    </row>
    <row r="129" spans="1:17">
      <c r="A129" t="s">
        <v>342</v>
      </c>
      <c r="B129" t="s">
        <v>9778</v>
      </c>
      <c r="C129" t="s">
        <v>3535</v>
      </c>
      <c r="D129" t="s">
        <v>605</v>
      </c>
      <c r="E129" t="s">
        <v>1894</v>
      </c>
      <c r="F129" t="s">
        <v>11115</v>
      </c>
      <c r="G129" t="s">
        <v>926</v>
      </c>
      <c r="H129" t="s">
        <v>2033</v>
      </c>
      <c r="I129" t="s">
        <v>10509</v>
      </c>
      <c r="J129" t="s">
        <v>3127</v>
      </c>
      <c r="K129" t="s">
        <v>699</v>
      </c>
      <c r="L129" t="s">
        <v>996</v>
      </c>
      <c r="M129" t="s">
        <v>485</v>
      </c>
      <c r="N129" t="s">
        <v>691</v>
      </c>
      <c r="O129" t="s">
        <v>246</v>
      </c>
      <c r="P129" t="s">
        <v>2598</v>
      </c>
      <c r="Q129" t="s">
        <v>1363</v>
      </c>
    </row>
    <row r="130" spans="1:17">
      <c r="A130" t="s">
        <v>342</v>
      </c>
      <c r="B130" s="64">
        <v>45785</v>
      </c>
      <c r="C130" t="s">
        <v>2640</v>
      </c>
      <c r="D130" t="s">
        <v>3807</v>
      </c>
      <c r="E130" t="s">
        <v>5068</v>
      </c>
      <c r="F130" t="s">
        <v>9878</v>
      </c>
      <c r="G130" t="s">
        <v>4249</v>
      </c>
      <c r="H130" t="s">
        <v>2033</v>
      </c>
      <c r="I130" t="s">
        <v>10509</v>
      </c>
      <c r="J130" t="s">
        <v>4594</v>
      </c>
      <c r="K130" t="s">
        <v>699</v>
      </c>
      <c r="L130" t="s">
        <v>996</v>
      </c>
      <c r="M130" t="s">
        <v>485</v>
      </c>
      <c r="N130" t="s">
        <v>691</v>
      </c>
      <c r="O130" t="s">
        <v>246</v>
      </c>
      <c r="P130" t="s">
        <v>916</v>
      </c>
      <c r="Q130" t="s">
        <v>1363</v>
      </c>
    </row>
    <row r="131" spans="1:17">
      <c r="A131" t="s">
        <v>342</v>
      </c>
      <c r="B131" t="s">
        <v>6468</v>
      </c>
      <c r="C131" t="s">
        <v>1081</v>
      </c>
      <c r="D131" t="s">
        <v>2762</v>
      </c>
      <c r="E131" t="s">
        <v>1874</v>
      </c>
      <c r="F131" t="s">
        <v>2053</v>
      </c>
      <c r="G131" t="s">
        <v>955</v>
      </c>
      <c r="H131" t="s">
        <v>2033</v>
      </c>
      <c r="I131" t="s">
        <v>10509</v>
      </c>
      <c r="J131" t="s">
        <v>6266</v>
      </c>
      <c r="K131" t="s">
        <v>699</v>
      </c>
      <c r="L131" t="s">
        <v>996</v>
      </c>
      <c r="M131" t="s">
        <v>2057</v>
      </c>
      <c r="N131" t="s">
        <v>691</v>
      </c>
      <c r="O131" t="s">
        <v>246</v>
      </c>
      <c r="P131" t="s">
        <v>821</v>
      </c>
      <c r="Q131" t="s">
        <v>1363</v>
      </c>
    </row>
    <row r="132" spans="1:17">
      <c r="A132" t="s">
        <v>342</v>
      </c>
      <c r="B132" t="s">
        <v>5119</v>
      </c>
      <c r="C132" t="s">
        <v>1081</v>
      </c>
      <c r="D132" t="s">
        <v>2762</v>
      </c>
      <c r="E132" t="s">
        <v>1874</v>
      </c>
      <c r="F132" t="s">
        <v>2053</v>
      </c>
      <c r="G132" t="s">
        <v>955</v>
      </c>
      <c r="H132" t="s">
        <v>2033</v>
      </c>
      <c r="I132" t="s">
        <v>10509</v>
      </c>
      <c r="J132" t="s">
        <v>6266</v>
      </c>
      <c r="K132" t="s">
        <v>699</v>
      </c>
      <c r="L132" t="s">
        <v>996</v>
      </c>
      <c r="M132" t="s">
        <v>2057</v>
      </c>
      <c r="N132" t="s">
        <v>691</v>
      </c>
      <c r="O132" t="s">
        <v>246</v>
      </c>
      <c r="P132" t="s">
        <v>821</v>
      </c>
      <c r="Q132" t="s">
        <v>1363</v>
      </c>
    </row>
    <row r="133" spans="1:17">
      <c r="A133" t="s">
        <v>342</v>
      </c>
      <c r="B133" s="64">
        <v>45697</v>
      </c>
      <c r="C133" t="s">
        <v>1081</v>
      </c>
      <c r="D133" t="s">
        <v>2762</v>
      </c>
      <c r="E133" t="s">
        <v>1874</v>
      </c>
      <c r="F133" t="s">
        <v>2053</v>
      </c>
      <c r="G133" t="s">
        <v>955</v>
      </c>
      <c r="H133" t="s">
        <v>2033</v>
      </c>
      <c r="I133" t="s">
        <v>10509</v>
      </c>
      <c r="J133" t="s">
        <v>4613</v>
      </c>
      <c r="K133" t="s">
        <v>699</v>
      </c>
      <c r="L133" t="s">
        <v>996</v>
      </c>
      <c r="M133" t="s">
        <v>2057</v>
      </c>
      <c r="N133" t="s">
        <v>691</v>
      </c>
      <c r="O133" t="s">
        <v>246</v>
      </c>
      <c r="P133" t="s">
        <v>821</v>
      </c>
      <c r="Q133" t="s">
        <v>1363</v>
      </c>
    </row>
    <row r="134" spans="1:17">
      <c r="A134" t="s">
        <v>342</v>
      </c>
      <c r="B134" s="64">
        <v>45817</v>
      </c>
      <c r="C134" t="s">
        <v>1081</v>
      </c>
      <c r="D134" t="s">
        <v>2762</v>
      </c>
      <c r="E134" t="s">
        <v>1874</v>
      </c>
      <c r="F134" t="s">
        <v>2053</v>
      </c>
      <c r="G134" t="s">
        <v>955</v>
      </c>
      <c r="H134" t="s">
        <v>2033</v>
      </c>
      <c r="I134" t="s">
        <v>10509</v>
      </c>
      <c r="J134" t="s">
        <v>762</v>
      </c>
      <c r="K134" t="s">
        <v>699</v>
      </c>
      <c r="L134" t="s">
        <v>996</v>
      </c>
      <c r="M134" t="s">
        <v>2057</v>
      </c>
      <c r="N134" t="s">
        <v>691</v>
      </c>
      <c r="O134" t="s">
        <v>246</v>
      </c>
      <c r="P134" t="s">
        <v>821</v>
      </c>
      <c r="Q134" t="s">
        <v>1363</v>
      </c>
    </row>
    <row r="135" spans="1:17">
      <c r="A135" t="s">
        <v>342</v>
      </c>
      <c r="B135" s="64">
        <v>46000</v>
      </c>
      <c r="C135" t="s">
        <v>3370</v>
      </c>
      <c r="D135" t="s">
        <v>3632</v>
      </c>
      <c r="E135" t="s">
        <v>754</v>
      </c>
      <c r="F135" t="s">
        <v>5776</v>
      </c>
      <c r="G135" t="s">
        <v>955</v>
      </c>
      <c r="H135" t="s">
        <v>2033</v>
      </c>
      <c r="I135" t="s">
        <v>10509</v>
      </c>
      <c r="J135" t="s">
        <v>2884</v>
      </c>
      <c r="K135" t="s">
        <v>699</v>
      </c>
      <c r="L135" t="s">
        <v>996</v>
      </c>
      <c r="M135" t="s">
        <v>2057</v>
      </c>
      <c r="N135" t="s">
        <v>691</v>
      </c>
      <c r="O135" t="s">
        <v>246</v>
      </c>
      <c r="P135" t="s">
        <v>2555</v>
      </c>
      <c r="Q135" t="s">
        <v>1363</v>
      </c>
    </row>
    <row r="136" spans="1:17">
      <c r="A136" t="s">
        <v>342</v>
      </c>
      <c r="B136" t="s">
        <v>2956</v>
      </c>
      <c r="C136" t="s">
        <v>3268</v>
      </c>
      <c r="D136" t="s">
        <v>4066</v>
      </c>
      <c r="E136" t="s">
        <v>1858</v>
      </c>
      <c r="F136" t="s">
        <v>2050</v>
      </c>
      <c r="G136" t="s">
        <v>955</v>
      </c>
      <c r="H136" t="s">
        <v>2033</v>
      </c>
      <c r="I136" t="s">
        <v>10509</v>
      </c>
      <c r="J136" t="s">
        <v>3979</v>
      </c>
      <c r="K136" t="s">
        <v>699</v>
      </c>
      <c r="L136" t="s">
        <v>996</v>
      </c>
      <c r="M136" t="s">
        <v>2057</v>
      </c>
      <c r="N136" t="s">
        <v>691</v>
      </c>
      <c r="O136" t="s">
        <v>246</v>
      </c>
      <c r="P136" t="s">
        <v>2426</v>
      </c>
      <c r="Q136" t="s">
        <v>439</v>
      </c>
    </row>
    <row r="137" spans="1:17">
      <c r="A137" t="s">
        <v>342</v>
      </c>
      <c r="B137" t="s">
        <v>2959</v>
      </c>
      <c r="C137" t="s">
        <v>1666</v>
      </c>
      <c r="D137" t="s">
        <v>4068</v>
      </c>
      <c r="E137" t="s">
        <v>4151</v>
      </c>
      <c r="F137" t="s">
        <v>11116</v>
      </c>
      <c r="G137" t="s">
        <v>922</v>
      </c>
      <c r="H137" t="s">
        <v>2033</v>
      </c>
      <c r="I137" t="s">
        <v>10509</v>
      </c>
      <c r="J137" t="s">
        <v>3975</v>
      </c>
      <c r="K137" t="s">
        <v>699</v>
      </c>
      <c r="L137" t="s">
        <v>996</v>
      </c>
      <c r="M137" t="s">
        <v>2057</v>
      </c>
      <c r="N137" t="s">
        <v>691</v>
      </c>
      <c r="O137" t="s">
        <v>246</v>
      </c>
      <c r="P137" t="s">
        <v>2426</v>
      </c>
      <c r="Q137" t="s">
        <v>1363</v>
      </c>
    </row>
    <row r="138" spans="1:17">
      <c r="A138" t="s">
        <v>342</v>
      </c>
      <c r="B138" t="s">
        <v>2642</v>
      </c>
      <c r="C138" t="s">
        <v>1666</v>
      </c>
      <c r="D138" t="s">
        <v>4068</v>
      </c>
      <c r="E138" t="s">
        <v>4151</v>
      </c>
      <c r="F138" t="s">
        <v>11116</v>
      </c>
      <c r="G138" t="s">
        <v>922</v>
      </c>
      <c r="H138" t="s">
        <v>2033</v>
      </c>
      <c r="I138" t="s">
        <v>10509</v>
      </c>
      <c r="J138" t="s">
        <v>3975</v>
      </c>
      <c r="K138" t="s">
        <v>699</v>
      </c>
      <c r="L138" t="s">
        <v>996</v>
      </c>
      <c r="M138" t="s">
        <v>2057</v>
      </c>
      <c r="N138" t="s">
        <v>691</v>
      </c>
      <c r="O138" t="s">
        <v>246</v>
      </c>
      <c r="P138" t="s">
        <v>2426</v>
      </c>
      <c r="Q138" t="s">
        <v>1363</v>
      </c>
    </row>
    <row r="139" spans="1:17">
      <c r="A139" t="s">
        <v>342</v>
      </c>
      <c r="B139" t="s">
        <v>9509</v>
      </c>
      <c r="C139" t="s">
        <v>1526</v>
      </c>
      <c r="D139" t="s">
        <v>1064</v>
      </c>
      <c r="E139" t="s">
        <v>1867</v>
      </c>
      <c r="F139" t="s">
        <v>11116</v>
      </c>
      <c r="G139" t="s">
        <v>926</v>
      </c>
      <c r="H139" t="s">
        <v>2033</v>
      </c>
      <c r="I139" t="s">
        <v>10509</v>
      </c>
      <c r="J139" t="s">
        <v>3056</v>
      </c>
      <c r="K139" t="s">
        <v>699</v>
      </c>
      <c r="L139" t="s">
        <v>996</v>
      </c>
      <c r="M139" t="s">
        <v>2057</v>
      </c>
      <c r="N139" t="s">
        <v>691</v>
      </c>
      <c r="O139" t="s">
        <v>246</v>
      </c>
      <c r="P139" t="s">
        <v>2357</v>
      </c>
      <c r="Q139" t="s">
        <v>1363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Q392"/>
  <sheetViews>
    <sheetView workbookViewId="0">
      <selection activeCell="G29" sqref="G29"/>
    </sheetView>
  </sheetViews>
  <sheetFormatPr baseColWidth="10" defaultRowHeight="12.75"/>
  <sheetData>
    <row r="1" spans="1:17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</row>
    <row r="2" spans="1:17">
      <c r="A2" t="s">
        <v>372</v>
      </c>
      <c r="B2" s="64">
        <v>42280</v>
      </c>
      <c r="C2" t="s">
        <v>3972</v>
      </c>
      <c r="D2" t="s">
        <v>4059</v>
      </c>
      <c r="E2" t="s">
        <v>4801</v>
      </c>
      <c r="F2" t="s">
        <v>439</v>
      </c>
      <c r="G2" t="s">
        <v>9210</v>
      </c>
      <c r="M2" t="s">
        <v>511</v>
      </c>
    </row>
    <row r="3" spans="1:17">
      <c r="A3" t="s">
        <v>372</v>
      </c>
      <c r="B3" s="64">
        <v>42311</v>
      </c>
      <c r="C3" t="s">
        <v>1123</v>
      </c>
      <c r="D3" t="s">
        <v>4049</v>
      </c>
      <c r="E3" t="s">
        <v>3146</v>
      </c>
      <c r="F3" t="s">
        <v>439</v>
      </c>
      <c r="G3" t="s">
        <v>9840</v>
      </c>
      <c r="M3" t="s">
        <v>511</v>
      </c>
    </row>
    <row r="4" spans="1:17">
      <c r="A4" t="s">
        <v>372</v>
      </c>
      <c r="B4" s="64">
        <v>42341</v>
      </c>
      <c r="C4" t="s">
        <v>542</v>
      </c>
      <c r="D4" t="s">
        <v>910</v>
      </c>
      <c r="E4" t="s">
        <v>7376</v>
      </c>
      <c r="F4" t="s">
        <v>439</v>
      </c>
      <c r="G4" t="s">
        <v>11117</v>
      </c>
      <c r="M4" t="s">
        <v>511</v>
      </c>
    </row>
    <row r="5" spans="1:17">
      <c r="A5" t="s">
        <v>372</v>
      </c>
      <c r="B5" t="s">
        <v>8560</v>
      </c>
      <c r="C5" t="s">
        <v>3022</v>
      </c>
      <c r="D5" t="s">
        <v>1337</v>
      </c>
      <c r="E5" t="s">
        <v>6852</v>
      </c>
      <c r="F5" t="s">
        <v>439</v>
      </c>
      <c r="G5" t="s">
        <v>3004</v>
      </c>
      <c r="M5" t="s">
        <v>511</v>
      </c>
    </row>
    <row r="6" spans="1:17">
      <c r="A6" t="s">
        <v>372</v>
      </c>
      <c r="B6" t="s">
        <v>5141</v>
      </c>
      <c r="C6" t="s">
        <v>3017</v>
      </c>
      <c r="D6" t="s">
        <v>4178</v>
      </c>
      <c r="E6" t="s">
        <v>2858</v>
      </c>
      <c r="F6" t="s">
        <v>439</v>
      </c>
      <c r="G6" t="s">
        <v>9047</v>
      </c>
      <c r="H6" t="s">
        <v>5286</v>
      </c>
      <c r="M6" t="s">
        <v>511</v>
      </c>
    </row>
    <row r="7" spans="1:17">
      <c r="A7" t="s">
        <v>372</v>
      </c>
      <c r="B7" t="s">
        <v>1871</v>
      </c>
      <c r="C7" t="s">
        <v>6556</v>
      </c>
      <c r="D7" t="s">
        <v>2544</v>
      </c>
      <c r="E7" t="s">
        <v>647</v>
      </c>
      <c r="F7" t="s">
        <v>439</v>
      </c>
      <c r="G7" t="s">
        <v>6230</v>
      </c>
      <c r="H7" t="s">
        <v>5286</v>
      </c>
      <c r="M7" t="s">
        <v>511</v>
      </c>
    </row>
    <row r="8" spans="1:17">
      <c r="A8" t="s">
        <v>372</v>
      </c>
      <c r="B8" t="s">
        <v>10864</v>
      </c>
      <c r="C8" t="s">
        <v>4154</v>
      </c>
      <c r="D8" t="s">
        <v>915</v>
      </c>
      <c r="E8" t="s">
        <v>2855</v>
      </c>
      <c r="F8" t="s">
        <v>439</v>
      </c>
      <c r="G8" t="s">
        <v>691</v>
      </c>
      <c r="H8" t="s">
        <v>5286</v>
      </c>
      <c r="M8" t="s">
        <v>511</v>
      </c>
    </row>
    <row r="9" spans="1:17">
      <c r="A9" t="s">
        <v>372</v>
      </c>
      <c r="B9" t="s">
        <v>7302</v>
      </c>
      <c r="C9" t="s">
        <v>4159</v>
      </c>
      <c r="D9" t="s">
        <v>915</v>
      </c>
      <c r="E9" t="s">
        <v>6852</v>
      </c>
      <c r="F9" t="s">
        <v>439</v>
      </c>
      <c r="G9" t="s">
        <v>6181</v>
      </c>
      <c r="H9" t="s">
        <v>5286</v>
      </c>
      <c r="M9" t="s">
        <v>516</v>
      </c>
    </row>
    <row r="10" spans="1:17">
      <c r="A10" t="s">
        <v>372</v>
      </c>
      <c r="B10" t="s">
        <v>8849</v>
      </c>
      <c r="C10" t="s">
        <v>1991</v>
      </c>
      <c r="D10" t="s">
        <v>812</v>
      </c>
      <c r="E10" t="s">
        <v>6852</v>
      </c>
      <c r="F10" t="s">
        <v>439</v>
      </c>
      <c r="G10" t="s">
        <v>2847</v>
      </c>
      <c r="H10" t="s">
        <v>5286</v>
      </c>
      <c r="M10" t="s">
        <v>516</v>
      </c>
    </row>
    <row r="11" spans="1:17">
      <c r="A11" t="s">
        <v>372</v>
      </c>
      <c r="B11" t="s">
        <v>8718</v>
      </c>
      <c r="C11" t="s">
        <v>2096</v>
      </c>
      <c r="D11" t="s">
        <v>2695</v>
      </c>
      <c r="E11" t="s">
        <v>6852</v>
      </c>
      <c r="F11" t="s">
        <v>439</v>
      </c>
      <c r="G11" t="s">
        <v>5255</v>
      </c>
      <c r="H11" t="s">
        <v>5286</v>
      </c>
      <c r="M11" t="s">
        <v>516</v>
      </c>
    </row>
    <row r="12" spans="1:17">
      <c r="A12" t="s">
        <v>372</v>
      </c>
      <c r="B12" t="s">
        <v>9835</v>
      </c>
      <c r="C12" t="s">
        <v>754</v>
      </c>
      <c r="D12" t="s">
        <v>2691</v>
      </c>
      <c r="E12" t="s">
        <v>1833</v>
      </c>
      <c r="F12" t="s">
        <v>439</v>
      </c>
      <c r="G12" t="s">
        <v>1146</v>
      </c>
      <c r="H12" t="s">
        <v>5286</v>
      </c>
      <c r="M12" t="s">
        <v>704</v>
      </c>
    </row>
    <row r="13" spans="1:17">
      <c r="A13" t="s">
        <v>372</v>
      </c>
      <c r="B13" t="s">
        <v>6829</v>
      </c>
      <c r="C13" t="s">
        <v>2026</v>
      </c>
      <c r="D13" t="s">
        <v>1941</v>
      </c>
      <c r="E13" t="s">
        <v>1833</v>
      </c>
      <c r="F13" t="s">
        <v>439</v>
      </c>
      <c r="G13" t="s">
        <v>6146</v>
      </c>
      <c r="H13" t="s">
        <v>5286</v>
      </c>
      <c r="M13" t="s">
        <v>704</v>
      </c>
    </row>
    <row r="14" spans="1:17">
      <c r="A14" t="s">
        <v>372</v>
      </c>
      <c r="B14" t="s">
        <v>7630</v>
      </c>
      <c r="C14" t="s">
        <v>3435</v>
      </c>
      <c r="D14" t="s">
        <v>3274</v>
      </c>
      <c r="E14" t="s">
        <v>1833</v>
      </c>
      <c r="F14" t="s">
        <v>439</v>
      </c>
      <c r="G14" t="s">
        <v>8329</v>
      </c>
      <c r="H14" t="s">
        <v>5286</v>
      </c>
      <c r="M14" t="s">
        <v>704</v>
      </c>
    </row>
    <row r="15" spans="1:17">
      <c r="A15" t="s">
        <v>372</v>
      </c>
      <c r="B15" t="s">
        <v>7631</v>
      </c>
      <c r="C15" t="s">
        <v>3415</v>
      </c>
      <c r="D15" t="s">
        <v>3777</v>
      </c>
      <c r="E15" t="s">
        <v>1833</v>
      </c>
      <c r="F15" t="s">
        <v>439</v>
      </c>
      <c r="G15" t="s">
        <v>10232</v>
      </c>
      <c r="H15" t="s">
        <v>5286</v>
      </c>
      <c r="M15" t="s">
        <v>704</v>
      </c>
    </row>
    <row r="16" spans="1:17">
      <c r="A16" t="s">
        <v>372</v>
      </c>
      <c r="B16" s="64">
        <v>42253</v>
      </c>
      <c r="C16" t="s">
        <v>2980</v>
      </c>
      <c r="D16" t="s">
        <v>3975</v>
      </c>
      <c r="E16" t="s">
        <v>1833</v>
      </c>
      <c r="F16" t="s">
        <v>439</v>
      </c>
      <c r="G16" t="s">
        <v>10506</v>
      </c>
      <c r="H16" t="s">
        <v>5286</v>
      </c>
      <c r="M16" t="s">
        <v>704</v>
      </c>
    </row>
    <row r="17" spans="1:13">
      <c r="A17" t="s">
        <v>372</v>
      </c>
      <c r="B17" t="s">
        <v>7851</v>
      </c>
      <c r="C17" t="s">
        <v>3592</v>
      </c>
      <c r="D17" t="s">
        <v>3344</v>
      </c>
      <c r="E17" t="s">
        <v>2994</v>
      </c>
      <c r="F17" t="s">
        <v>439</v>
      </c>
      <c r="G17" t="s">
        <v>9028</v>
      </c>
      <c r="H17" t="s">
        <v>5286</v>
      </c>
      <c r="M17" t="s">
        <v>802</v>
      </c>
    </row>
    <row r="18" spans="1:13">
      <c r="A18" t="s">
        <v>372</v>
      </c>
      <c r="B18" t="s">
        <v>3925</v>
      </c>
      <c r="C18" t="s">
        <v>788</v>
      </c>
      <c r="D18" t="s">
        <v>4188</v>
      </c>
      <c r="E18" t="s">
        <v>2994</v>
      </c>
      <c r="F18" t="s">
        <v>439</v>
      </c>
      <c r="G18" t="s">
        <v>10346</v>
      </c>
      <c r="H18" t="s">
        <v>5286</v>
      </c>
      <c r="M18" t="s">
        <v>802</v>
      </c>
    </row>
    <row r="19" spans="1:13">
      <c r="A19" t="s">
        <v>372</v>
      </c>
      <c r="B19" s="64">
        <v>42348</v>
      </c>
      <c r="C19" t="s">
        <v>1473</v>
      </c>
      <c r="D19" t="s">
        <v>4041</v>
      </c>
      <c r="E19" t="s">
        <v>2998</v>
      </c>
      <c r="F19" t="s">
        <v>439</v>
      </c>
      <c r="G19" t="s">
        <v>543</v>
      </c>
      <c r="H19" t="s">
        <v>5286</v>
      </c>
      <c r="M19" t="s">
        <v>802</v>
      </c>
    </row>
    <row r="20" spans="1:13">
      <c r="A20" t="s">
        <v>372</v>
      </c>
      <c r="B20" t="s">
        <v>7322</v>
      </c>
      <c r="C20" t="s">
        <v>1503</v>
      </c>
      <c r="D20" t="s">
        <v>1797</v>
      </c>
      <c r="E20" t="s">
        <v>604</v>
      </c>
      <c r="F20" t="s">
        <v>439</v>
      </c>
      <c r="G20" t="s">
        <v>535</v>
      </c>
      <c r="H20" t="s">
        <v>5286</v>
      </c>
      <c r="M20" t="s">
        <v>802</v>
      </c>
    </row>
    <row r="21" spans="1:13">
      <c r="A21" t="s">
        <v>372</v>
      </c>
      <c r="B21" t="s">
        <v>7324</v>
      </c>
      <c r="C21" t="s">
        <v>1462</v>
      </c>
      <c r="D21" t="s">
        <v>2670</v>
      </c>
      <c r="E21" t="s">
        <v>2819</v>
      </c>
      <c r="F21" t="s">
        <v>439</v>
      </c>
      <c r="G21" t="s">
        <v>10346</v>
      </c>
      <c r="H21" t="s">
        <v>5286</v>
      </c>
      <c r="M21" t="s">
        <v>2592</v>
      </c>
    </row>
    <row r="22" spans="1:13">
      <c r="A22" t="s">
        <v>372</v>
      </c>
      <c r="B22" t="s">
        <v>5163</v>
      </c>
      <c r="C22" t="s">
        <v>892</v>
      </c>
      <c r="D22" t="s">
        <v>2670</v>
      </c>
      <c r="E22" t="s">
        <v>2803</v>
      </c>
      <c r="F22" t="s">
        <v>439</v>
      </c>
      <c r="G22" t="s">
        <v>535</v>
      </c>
      <c r="H22" t="s">
        <v>5286</v>
      </c>
      <c r="M22" t="s">
        <v>2592</v>
      </c>
    </row>
    <row r="23" spans="1:13">
      <c r="A23" t="s">
        <v>372</v>
      </c>
      <c r="B23" s="64">
        <v>42320</v>
      </c>
      <c r="C23" t="s">
        <v>4578</v>
      </c>
      <c r="D23" t="s">
        <v>4645</v>
      </c>
      <c r="E23" t="s">
        <v>2055</v>
      </c>
      <c r="F23" t="s">
        <v>439</v>
      </c>
      <c r="G23" t="s">
        <v>11118</v>
      </c>
      <c r="H23" t="s">
        <v>5286</v>
      </c>
      <c r="M23" t="s">
        <v>2592</v>
      </c>
    </row>
    <row r="24" spans="1:13">
      <c r="A24" t="s">
        <v>372</v>
      </c>
      <c r="B24" t="s">
        <v>1936</v>
      </c>
      <c r="C24" t="s">
        <v>1473</v>
      </c>
      <c r="D24" t="s">
        <v>4041</v>
      </c>
      <c r="E24" t="s">
        <v>2998</v>
      </c>
      <c r="F24" t="s">
        <v>439</v>
      </c>
      <c r="G24" t="s">
        <v>543</v>
      </c>
      <c r="H24" t="s">
        <v>5286</v>
      </c>
      <c r="M24" t="s">
        <v>704</v>
      </c>
    </row>
    <row r="25" spans="1:13">
      <c r="A25" t="s">
        <v>372</v>
      </c>
      <c r="B25" t="s">
        <v>527</v>
      </c>
      <c r="C25" t="s">
        <v>807</v>
      </c>
      <c r="D25" t="s">
        <v>2684</v>
      </c>
      <c r="E25" t="s">
        <v>744</v>
      </c>
      <c r="F25" t="s">
        <v>439</v>
      </c>
      <c r="G25" t="s">
        <v>539</v>
      </c>
      <c r="H25" t="s">
        <v>5286</v>
      </c>
      <c r="M25" t="s">
        <v>802</v>
      </c>
    </row>
    <row r="26" spans="1:13">
      <c r="A26" t="s">
        <v>372</v>
      </c>
      <c r="B26" s="64">
        <v>42491</v>
      </c>
      <c r="C26" t="s">
        <v>1473</v>
      </c>
      <c r="D26" t="s">
        <v>4041</v>
      </c>
      <c r="E26" t="s">
        <v>2998</v>
      </c>
      <c r="F26" t="s">
        <v>439</v>
      </c>
      <c r="G26" t="s">
        <v>543</v>
      </c>
      <c r="H26" t="s">
        <v>5286</v>
      </c>
      <c r="M26" t="s">
        <v>704</v>
      </c>
    </row>
    <row r="27" spans="1:13">
      <c r="A27" t="s">
        <v>372</v>
      </c>
      <c r="B27" s="64">
        <v>42675</v>
      </c>
      <c r="C27" t="s">
        <v>4578</v>
      </c>
      <c r="D27" t="s">
        <v>4645</v>
      </c>
      <c r="E27" t="s">
        <v>2055</v>
      </c>
      <c r="F27" t="s">
        <v>439</v>
      </c>
      <c r="G27" t="s">
        <v>11118</v>
      </c>
      <c r="H27" t="s">
        <v>5286</v>
      </c>
      <c r="M27" t="s">
        <v>704</v>
      </c>
    </row>
    <row r="28" spans="1:13">
      <c r="A28" t="s">
        <v>372</v>
      </c>
      <c r="B28" t="s">
        <v>4666</v>
      </c>
      <c r="C28" t="s">
        <v>5443</v>
      </c>
      <c r="D28" t="s">
        <v>7203</v>
      </c>
      <c r="E28" t="s">
        <v>600</v>
      </c>
      <c r="F28" t="s">
        <v>439</v>
      </c>
      <c r="G28" t="s">
        <v>565</v>
      </c>
      <c r="H28" t="s">
        <v>5286</v>
      </c>
      <c r="M28" t="s">
        <v>704</v>
      </c>
    </row>
    <row r="29" spans="1:13">
      <c r="A29" t="s">
        <v>372</v>
      </c>
      <c r="B29" t="s">
        <v>6261</v>
      </c>
      <c r="C29" t="s">
        <v>4792</v>
      </c>
      <c r="D29" t="s">
        <v>2670</v>
      </c>
      <c r="E29" t="s">
        <v>2045</v>
      </c>
      <c r="F29" t="s">
        <v>439</v>
      </c>
      <c r="G29" t="s">
        <v>2989</v>
      </c>
      <c r="H29" t="s">
        <v>5286</v>
      </c>
      <c r="M29" t="s">
        <v>802</v>
      </c>
    </row>
    <row r="30" spans="1:13">
      <c r="A30" t="s">
        <v>372</v>
      </c>
      <c r="B30" t="s">
        <v>5166</v>
      </c>
      <c r="C30" t="s">
        <v>534</v>
      </c>
      <c r="D30" t="s">
        <v>1584</v>
      </c>
      <c r="E30" t="s">
        <v>2041</v>
      </c>
      <c r="F30" t="s">
        <v>439</v>
      </c>
      <c r="G30" t="s">
        <v>11119</v>
      </c>
      <c r="H30" t="s">
        <v>5286</v>
      </c>
      <c r="M30" t="s">
        <v>704</v>
      </c>
    </row>
    <row r="31" spans="1:13">
      <c r="A31" t="s">
        <v>372</v>
      </c>
      <c r="B31" t="s">
        <v>10644</v>
      </c>
      <c r="C31" t="s">
        <v>1503</v>
      </c>
      <c r="D31" t="s">
        <v>1797</v>
      </c>
      <c r="E31" t="s">
        <v>604</v>
      </c>
      <c r="F31" t="s">
        <v>439</v>
      </c>
      <c r="G31" t="s">
        <v>535</v>
      </c>
      <c r="H31" t="s">
        <v>5286</v>
      </c>
      <c r="M31" t="s">
        <v>802</v>
      </c>
    </row>
    <row r="32" spans="1:13">
      <c r="A32" t="s">
        <v>372</v>
      </c>
      <c r="B32" s="64">
        <v>42617</v>
      </c>
      <c r="C32" t="s">
        <v>5443</v>
      </c>
      <c r="D32" t="s">
        <v>7203</v>
      </c>
      <c r="E32" t="s">
        <v>600</v>
      </c>
      <c r="F32" t="s">
        <v>439</v>
      </c>
      <c r="G32" t="s">
        <v>565</v>
      </c>
      <c r="H32" t="s">
        <v>5286</v>
      </c>
      <c r="M32" t="s">
        <v>802</v>
      </c>
    </row>
    <row r="33" spans="1:17">
      <c r="A33" t="s">
        <v>372</v>
      </c>
      <c r="B33" t="s">
        <v>5641</v>
      </c>
      <c r="C33" t="s">
        <v>854</v>
      </c>
      <c r="D33" t="s">
        <v>448</v>
      </c>
      <c r="E33" t="s">
        <v>2757</v>
      </c>
      <c r="F33" t="s">
        <v>439</v>
      </c>
      <c r="G33" t="s">
        <v>2989</v>
      </c>
      <c r="H33" t="s">
        <v>5286</v>
      </c>
      <c r="M33" t="s">
        <v>802</v>
      </c>
    </row>
    <row r="34" spans="1:17">
      <c r="A34" t="s">
        <v>372</v>
      </c>
      <c r="B34" t="s">
        <v>5171</v>
      </c>
      <c r="C34" t="s">
        <v>1473</v>
      </c>
      <c r="D34" t="s">
        <v>4041</v>
      </c>
      <c r="E34" t="s">
        <v>2998</v>
      </c>
      <c r="F34" t="s">
        <v>439</v>
      </c>
      <c r="G34" t="s">
        <v>543</v>
      </c>
      <c r="H34" t="s">
        <v>5286</v>
      </c>
      <c r="M34" t="s">
        <v>802</v>
      </c>
    </row>
    <row r="35" spans="1:17">
      <c r="A35" t="s">
        <v>372</v>
      </c>
      <c r="B35" t="s">
        <v>3954</v>
      </c>
      <c r="C35" t="s">
        <v>787</v>
      </c>
      <c r="D35" t="s">
        <v>1770</v>
      </c>
      <c r="E35" t="s">
        <v>4094</v>
      </c>
      <c r="F35" t="s">
        <v>439</v>
      </c>
      <c r="G35" t="s">
        <v>550</v>
      </c>
      <c r="H35" t="s">
        <v>5286</v>
      </c>
      <c r="M35" t="s">
        <v>704</v>
      </c>
    </row>
    <row r="36" spans="1:17">
      <c r="A36" t="s">
        <v>372</v>
      </c>
      <c r="B36" s="64">
        <v>42556</v>
      </c>
      <c r="C36" t="s">
        <v>5443</v>
      </c>
      <c r="D36" t="s">
        <v>7203</v>
      </c>
      <c r="E36" t="s">
        <v>600</v>
      </c>
      <c r="F36" t="s">
        <v>439</v>
      </c>
      <c r="G36" t="s">
        <v>565</v>
      </c>
      <c r="H36" t="s">
        <v>5286</v>
      </c>
      <c r="M36" t="s">
        <v>704</v>
      </c>
    </row>
    <row r="37" spans="1:17">
      <c r="A37" t="s">
        <v>372</v>
      </c>
      <c r="B37" t="s">
        <v>11120</v>
      </c>
      <c r="C37" t="s">
        <v>1473</v>
      </c>
      <c r="D37" t="s">
        <v>4041</v>
      </c>
      <c r="E37" t="s">
        <v>2998</v>
      </c>
      <c r="F37" t="s">
        <v>439</v>
      </c>
      <c r="G37" t="s">
        <v>543</v>
      </c>
      <c r="H37" t="s">
        <v>5286</v>
      </c>
      <c r="M37" t="s">
        <v>704</v>
      </c>
    </row>
    <row r="38" spans="1:17">
      <c r="A38" t="s">
        <v>372</v>
      </c>
      <c r="B38" t="s">
        <v>10645</v>
      </c>
      <c r="C38" t="s">
        <v>807</v>
      </c>
      <c r="D38" t="s">
        <v>2684</v>
      </c>
      <c r="E38" t="s">
        <v>744</v>
      </c>
      <c r="F38" t="s">
        <v>439</v>
      </c>
      <c r="G38" t="s">
        <v>539</v>
      </c>
      <c r="H38" t="s">
        <v>5286</v>
      </c>
      <c r="M38" t="s">
        <v>802</v>
      </c>
    </row>
    <row r="39" spans="1:17">
      <c r="A39" t="s">
        <v>372</v>
      </c>
      <c r="B39" t="s">
        <v>1983</v>
      </c>
      <c r="C39" t="s">
        <v>878</v>
      </c>
      <c r="D39" t="s">
        <v>1797</v>
      </c>
      <c r="E39" t="s">
        <v>6539</v>
      </c>
      <c r="F39" t="s">
        <v>439</v>
      </c>
      <c r="G39" t="s">
        <v>2989</v>
      </c>
      <c r="H39" t="s">
        <v>5286</v>
      </c>
      <c r="M39" t="s">
        <v>704</v>
      </c>
    </row>
    <row r="40" spans="1:17">
      <c r="A40" t="s">
        <v>372</v>
      </c>
      <c r="B40" t="s">
        <v>5177</v>
      </c>
      <c r="C40" t="s">
        <v>4578</v>
      </c>
      <c r="D40" t="s">
        <v>4645</v>
      </c>
      <c r="E40" t="s">
        <v>2055</v>
      </c>
      <c r="F40" t="s">
        <v>439</v>
      </c>
      <c r="G40" t="s">
        <v>11118</v>
      </c>
      <c r="H40" t="s">
        <v>5286</v>
      </c>
      <c r="M40" t="s">
        <v>802</v>
      </c>
    </row>
    <row r="41" spans="1:17">
      <c r="A41" t="s">
        <v>372</v>
      </c>
      <c r="B41" t="s">
        <v>7332</v>
      </c>
      <c r="C41" t="s">
        <v>4578</v>
      </c>
      <c r="D41" t="s">
        <v>4645</v>
      </c>
      <c r="E41" t="s">
        <v>2055</v>
      </c>
      <c r="F41" t="s">
        <v>439</v>
      </c>
      <c r="G41" t="s">
        <v>11118</v>
      </c>
      <c r="H41" t="s">
        <v>5286</v>
      </c>
      <c r="M41" t="s">
        <v>802</v>
      </c>
    </row>
    <row r="42" spans="1:17">
      <c r="A42" t="s">
        <v>372</v>
      </c>
      <c r="B42" t="s">
        <v>613</v>
      </c>
      <c r="C42" t="s">
        <v>854</v>
      </c>
      <c r="D42" t="s">
        <v>448</v>
      </c>
      <c r="E42" t="s">
        <v>2757</v>
      </c>
      <c r="F42" t="s">
        <v>439</v>
      </c>
      <c r="G42" t="s">
        <v>2989</v>
      </c>
      <c r="H42" t="s">
        <v>5286</v>
      </c>
      <c r="M42" t="s">
        <v>802</v>
      </c>
    </row>
    <row r="43" spans="1:17">
      <c r="A43" t="s">
        <v>372</v>
      </c>
      <c r="B43" s="64">
        <v>42622</v>
      </c>
      <c r="C43" t="s">
        <v>878</v>
      </c>
      <c r="D43" t="s">
        <v>1797</v>
      </c>
      <c r="E43" t="s">
        <v>6539</v>
      </c>
      <c r="F43" t="s">
        <v>9043</v>
      </c>
      <c r="G43" t="s">
        <v>2989</v>
      </c>
      <c r="H43" t="s">
        <v>5286</v>
      </c>
      <c r="M43" t="s">
        <v>704</v>
      </c>
    </row>
    <row r="44" spans="1:17">
      <c r="A44" t="s">
        <v>372</v>
      </c>
      <c r="B44" s="64">
        <v>42625</v>
      </c>
      <c r="C44" t="s">
        <v>572</v>
      </c>
      <c r="D44" t="s">
        <v>7123</v>
      </c>
      <c r="E44" t="s">
        <v>3259</v>
      </c>
      <c r="F44" t="s">
        <v>11121</v>
      </c>
      <c r="G44" t="s">
        <v>2989</v>
      </c>
      <c r="H44" t="s">
        <v>5286</v>
      </c>
      <c r="M44" t="s">
        <v>802</v>
      </c>
    </row>
    <row r="45" spans="1:17">
      <c r="A45" t="s">
        <v>372</v>
      </c>
      <c r="B45" s="64">
        <v>42737</v>
      </c>
      <c r="C45" t="s">
        <v>6777</v>
      </c>
      <c r="D45" t="s">
        <v>3831</v>
      </c>
      <c r="E45" t="s">
        <v>3647</v>
      </c>
      <c r="F45" t="s">
        <v>9062</v>
      </c>
      <c r="G45" t="s">
        <v>539</v>
      </c>
      <c r="H45" t="s">
        <v>5286</v>
      </c>
      <c r="I45" t="s">
        <v>11122</v>
      </c>
      <c r="J45" t="s">
        <v>3785</v>
      </c>
      <c r="K45" t="s">
        <v>802</v>
      </c>
      <c r="L45" t="s">
        <v>699</v>
      </c>
      <c r="M45" t="s">
        <v>3131</v>
      </c>
      <c r="Q45" t="s">
        <v>439</v>
      </c>
    </row>
    <row r="46" spans="1:17">
      <c r="A46" t="s">
        <v>372</v>
      </c>
      <c r="B46" s="64">
        <v>43042</v>
      </c>
      <c r="C46" t="s">
        <v>4659</v>
      </c>
      <c r="D46" t="s">
        <v>4616</v>
      </c>
      <c r="E46" t="s">
        <v>4239</v>
      </c>
      <c r="F46" t="s">
        <v>11123</v>
      </c>
      <c r="G46" t="s">
        <v>539</v>
      </c>
      <c r="H46" t="s">
        <v>5286</v>
      </c>
      <c r="I46" t="s">
        <v>11122</v>
      </c>
      <c r="J46" t="s">
        <v>878</v>
      </c>
      <c r="K46" t="s">
        <v>802</v>
      </c>
      <c r="L46" t="s">
        <v>684</v>
      </c>
      <c r="M46" t="s">
        <v>3131</v>
      </c>
      <c r="Q46" t="s">
        <v>439</v>
      </c>
    </row>
    <row r="47" spans="1:17">
      <c r="A47" t="s">
        <v>372</v>
      </c>
      <c r="B47" t="s">
        <v>11124</v>
      </c>
      <c r="C47" t="s">
        <v>557</v>
      </c>
      <c r="D47" t="s">
        <v>7123</v>
      </c>
      <c r="E47" t="s">
        <v>8169</v>
      </c>
      <c r="F47" t="s">
        <v>11125</v>
      </c>
      <c r="G47" t="s">
        <v>10346</v>
      </c>
      <c r="H47" t="s">
        <v>5286</v>
      </c>
      <c r="I47" t="s">
        <v>11122</v>
      </c>
      <c r="J47" t="s">
        <v>966</v>
      </c>
      <c r="K47" t="s">
        <v>802</v>
      </c>
      <c r="L47" t="s">
        <v>768</v>
      </c>
      <c r="M47" t="s">
        <v>3131</v>
      </c>
      <c r="Q47" t="s">
        <v>439</v>
      </c>
    </row>
    <row r="48" spans="1:17">
      <c r="A48" t="s">
        <v>372</v>
      </c>
      <c r="B48" t="s">
        <v>5711</v>
      </c>
      <c r="C48" t="s">
        <v>1483</v>
      </c>
      <c r="D48" t="s">
        <v>2684</v>
      </c>
      <c r="E48" t="s">
        <v>567</v>
      </c>
      <c r="F48" t="s">
        <v>11126</v>
      </c>
      <c r="G48" t="s">
        <v>2989</v>
      </c>
      <c r="H48" t="s">
        <v>5286</v>
      </c>
      <c r="I48" t="s">
        <v>11122</v>
      </c>
      <c r="J48" t="s">
        <v>553</v>
      </c>
      <c r="K48" t="s">
        <v>802</v>
      </c>
      <c r="L48" t="s">
        <v>749</v>
      </c>
      <c r="M48" t="s">
        <v>802</v>
      </c>
      <c r="Q48" t="s">
        <v>439</v>
      </c>
    </row>
    <row r="49" spans="1:17">
      <c r="A49" t="s">
        <v>372</v>
      </c>
      <c r="B49" s="64">
        <v>42951</v>
      </c>
      <c r="C49" t="s">
        <v>505</v>
      </c>
      <c r="D49" t="s">
        <v>4178</v>
      </c>
      <c r="E49" t="s">
        <v>2133</v>
      </c>
      <c r="F49" t="s">
        <v>9039</v>
      </c>
      <c r="G49" t="s">
        <v>565</v>
      </c>
      <c r="H49" t="s">
        <v>5286</v>
      </c>
      <c r="I49" t="s">
        <v>11122</v>
      </c>
      <c r="J49" t="s">
        <v>4659</v>
      </c>
      <c r="K49" t="s">
        <v>802</v>
      </c>
      <c r="L49" t="s">
        <v>685</v>
      </c>
      <c r="M49" t="s">
        <v>802</v>
      </c>
      <c r="Q49" t="s">
        <v>439</v>
      </c>
    </row>
    <row r="50" spans="1:17">
      <c r="A50" t="s">
        <v>372</v>
      </c>
      <c r="B50" t="s">
        <v>2063</v>
      </c>
      <c r="C50" t="s">
        <v>1273</v>
      </c>
      <c r="D50" t="s">
        <v>3349</v>
      </c>
      <c r="E50" t="s">
        <v>2754</v>
      </c>
      <c r="F50" t="s">
        <v>1275</v>
      </c>
      <c r="G50" t="s">
        <v>550</v>
      </c>
      <c r="H50" t="s">
        <v>5286</v>
      </c>
      <c r="I50" t="s">
        <v>11122</v>
      </c>
      <c r="J50" t="s">
        <v>845</v>
      </c>
      <c r="K50" t="s">
        <v>802</v>
      </c>
      <c r="L50" t="s">
        <v>768</v>
      </c>
      <c r="M50" t="s">
        <v>3131</v>
      </c>
      <c r="Q50" t="s">
        <v>439</v>
      </c>
    </row>
    <row r="51" spans="1:17">
      <c r="A51" t="s">
        <v>372</v>
      </c>
      <c r="B51" t="s">
        <v>8738</v>
      </c>
      <c r="C51" t="s">
        <v>1273</v>
      </c>
      <c r="D51" t="s">
        <v>3349</v>
      </c>
      <c r="E51" t="s">
        <v>2754</v>
      </c>
      <c r="F51" t="s">
        <v>1275</v>
      </c>
      <c r="G51" t="s">
        <v>550</v>
      </c>
      <c r="H51" t="s">
        <v>5286</v>
      </c>
      <c r="I51" t="s">
        <v>11122</v>
      </c>
      <c r="J51" t="s">
        <v>845</v>
      </c>
      <c r="K51" t="s">
        <v>802</v>
      </c>
      <c r="L51" t="s">
        <v>768</v>
      </c>
      <c r="M51" t="s">
        <v>3131</v>
      </c>
      <c r="O51" t="s">
        <v>8791</v>
      </c>
      <c r="Q51" t="s">
        <v>439</v>
      </c>
    </row>
    <row r="52" spans="1:17">
      <c r="A52" t="s">
        <v>372</v>
      </c>
      <c r="B52" s="64">
        <v>42985</v>
      </c>
      <c r="C52" t="s">
        <v>927</v>
      </c>
      <c r="D52" t="s">
        <v>4071</v>
      </c>
      <c r="E52" t="s">
        <v>8175</v>
      </c>
      <c r="F52" t="s">
        <v>8227</v>
      </c>
      <c r="G52" t="s">
        <v>543</v>
      </c>
      <c r="H52" t="s">
        <v>5286</v>
      </c>
      <c r="I52" t="s">
        <v>11122</v>
      </c>
      <c r="J52" t="s">
        <v>6769</v>
      </c>
      <c r="K52" t="s">
        <v>802</v>
      </c>
      <c r="L52" t="s">
        <v>749</v>
      </c>
      <c r="M52" t="s">
        <v>748</v>
      </c>
      <c r="O52" t="s">
        <v>1997</v>
      </c>
      <c r="Q52" t="s">
        <v>2343</v>
      </c>
    </row>
    <row r="53" spans="1:17">
      <c r="A53" t="s">
        <v>372</v>
      </c>
      <c r="B53" t="s">
        <v>8577</v>
      </c>
      <c r="C53" t="s">
        <v>3976</v>
      </c>
      <c r="D53" t="s">
        <v>2243</v>
      </c>
      <c r="E53" t="s">
        <v>816</v>
      </c>
      <c r="F53" t="s">
        <v>11127</v>
      </c>
      <c r="G53" t="s">
        <v>535</v>
      </c>
      <c r="H53" t="s">
        <v>5286</v>
      </c>
      <c r="I53" t="s">
        <v>11122</v>
      </c>
      <c r="J53" t="s">
        <v>8034</v>
      </c>
      <c r="K53" t="s">
        <v>802</v>
      </c>
      <c r="L53" t="s">
        <v>768</v>
      </c>
      <c r="M53" t="s">
        <v>440</v>
      </c>
      <c r="Q53" t="s">
        <v>439</v>
      </c>
    </row>
    <row r="54" spans="1:17">
      <c r="A54" t="s">
        <v>372</v>
      </c>
      <c r="B54" t="s">
        <v>803</v>
      </c>
      <c r="C54" t="s">
        <v>1273</v>
      </c>
      <c r="D54" t="s">
        <v>3349</v>
      </c>
      <c r="E54" t="s">
        <v>2754</v>
      </c>
      <c r="F54" t="s">
        <v>1275</v>
      </c>
      <c r="G54" t="s">
        <v>550</v>
      </c>
      <c r="H54" t="s">
        <v>5286</v>
      </c>
      <c r="I54" t="s">
        <v>11122</v>
      </c>
      <c r="J54" t="s">
        <v>8034</v>
      </c>
      <c r="K54" t="s">
        <v>802</v>
      </c>
      <c r="L54" t="s">
        <v>768</v>
      </c>
      <c r="M54" t="s">
        <v>3131</v>
      </c>
      <c r="O54" t="s">
        <v>8791</v>
      </c>
      <c r="Q54" t="s">
        <v>439</v>
      </c>
    </row>
    <row r="55" spans="1:17">
      <c r="A55" t="s">
        <v>372</v>
      </c>
      <c r="B55" t="s">
        <v>815</v>
      </c>
      <c r="C55" t="s">
        <v>1314</v>
      </c>
      <c r="D55" t="s">
        <v>4000</v>
      </c>
      <c r="E55" t="s">
        <v>3534</v>
      </c>
      <c r="F55" t="s">
        <v>1316</v>
      </c>
      <c r="G55" t="s">
        <v>6595</v>
      </c>
      <c r="H55" t="s">
        <v>5286</v>
      </c>
      <c r="I55" t="s">
        <v>11122</v>
      </c>
      <c r="J55" t="s">
        <v>809</v>
      </c>
      <c r="K55" t="s">
        <v>802</v>
      </c>
      <c r="L55" t="s">
        <v>685</v>
      </c>
      <c r="M55" t="s">
        <v>440</v>
      </c>
      <c r="O55" t="s">
        <v>8791</v>
      </c>
      <c r="Q55" t="s">
        <v>2343</v>
      </c>
    </row>
    <row r="56" spans="1:17">
      <c r="A56" t="s">
        <v>372</v>
      </c>
      <c r="B56" s="64">
        <v>42775</v>
      </c>
      <c r="C56" t="s">
        <v>1277</v>
      </c>
      <c r="D56" t="s">
        <v>1660</v>
      </c>
      <c r="E56" t="s">
        <v>1091</v>
      </c>
      <c r="F56" t="s">
        <v>9051</v>
      </c>
      <c r="G56" t="s">
        <v>11118</v>
      </c>
      <c r="H56" t="s">
        <v>5286</v>
      </c>
      <c r="I56" t="s">
        <v>11122</v>
      </c>
      <c r="J56" t="s">
        <v>3842</v>
      </c>
      <c r="K56" t="s">
        <v>802</v>
      </c>
      <c r="L56" t="s">
        <v>768</v>
      </c>
      <c r="M56" t="s">
        <v>2592</v>
      </c>
      <c r="O56" t="s">
        <v>11128</v>
      </c>
      <c r="Q56" t="s">
        <v>2343</v>
      </c>
    </row>
    <row r="57" spans="1:17">
      <c r="A57" t="s">
        <v>372</v>
      </c>
      <c r="B57" s="64">
        <v>42987</v>
      </c>
      <c r="C57" t="s">
        <v>3976</v>
      </c>
      <c r="D57" t="s">
        <v>2243</v>
      </c>
      <c r="E57" t="s">
        <v>816</v>
      </c>
      <c r="F57" t="s">
        <v>11127</v>
      </c>
      <c r="G57" t="s">
        <v>535</v>
      </c>
      <c r="H57" t="s">
        <v>5286</v>
      </c>
      <c r="I57" t="s">
        <v>11122</v>
      </c>
      <c r="J57" t="s">
        <v>838</v>
      </c>
      <c r="K57" t="s">
        <v>802</v>
      </c>
      <c r="L57" t="s">
        <v>768</v>
      </c>
      <c r="M57" t="s">
        <v>440</v>
      </c>
      <c r="O57" t="s">
        <v>11129</v>
      </c>
      <c r="Q57" t="s">
        <v>2343</v>
      </c>
    </row>
    <row r="58" spans="1:17">
      <c r="A58" t="s">
        <v>372</v>
      </c>
      <c r="B58" t="s">
        <v>4011</v>
      </c>
      <c r="C58" t="s">
        <v>1314</v>
      </c>
      <c r="D58" t="s">
        <v>4000</v>
      </c>
      <c r="E58" t="s">
        <v>3534</v>
      </c>
      <c r="F58" t="s">
        <v>1316</v>
      </c>
      <c r="G58" t="s">
        <v>6595</v>
      </c>
      <c r="H58" t="s">
        <v>5286</v>
      </c>
      <c r="I58" t="s">
        <v>11122</v>
      </c>
      <c r="J58" t="s">
        <v>809</v>
      </c>
      <c r="K58" t="s">
        <v>802</v>
      </c>
      <c r="L58" t="s">
        <v>685</v>
      </c>
      <c r="M58" t="s">
        <v>440</v>
      </c>
      <c r="O58" t="s">
        <v>11130</v>
      </c>
      <c r="Q58" t="s">
        <v>1101</v>
      </c>
    </row>
    <row r="59" spans="1:17">
      <c r="A59" t="s">
        <v>372</v>
      </c>
      <c r="B59" t="s">
        <v>8742</v>
      </c>
      <c r="C59" t="s">
        <v>483</v>
      </c>
      <c r="D59" t="s">
        <v>6844</v>
      </c>
      <c r="E59" t="s">
        <v>3534</v>
      </c>
      <c r="F59" t="s">
        <v>8294</v>
      </c>
      <c r="G59" t="s">
        <v>9157</v>
      </c>
      <c r="H59" t="s">
        <v>5286</v>
      </c>
      <c r="I59" t="s">
        <v>11122</v>
      </c>
      <c r="J59" t="s">
        <v>809</v>
      </c>
      <c r="K59" t="s">
        <v>802</v>
      </c>
      <c r="L59" t="s">
        <v>685</v>
      </c>
      <c r="M59" t="s">
        <v>440</v>
      </c>
      <c r="O59" t="s">
        <v>11130</v>
      </c>
      <c r="Q59" t="s">
        <v>2343</v>
      </c>
    </row>
    <row r="60" spans="1:17">
      <c r="A60" t="s">
        <v>372</v>
      </c>
      <c r="B60" s="64">
        <v>42836</v>
      </c>
      <c r="C60" t="s">
        <v>1797</v>
      </c>
      <c r="D60" t="s">
        <v>3102</v>
      </c>
      <c r="E60" t="s">
        <v>4079</v>
      </c>
      <c r="F60" t="s">
        <v>8267</v>
      </c>
      <c r="G60" t="s">
        <v>3016</v>
      </c>
      <c r="H60" t="s">
        <v>5286</v>
      </c>
      <c r="I60" t="s">
        <v>11122</v>
      </c>
      <c r="J60" t="s">
        <v>2802</v>
      </c>
      <c r="K60" t="s">
        <v>802</v>
      </c>
      <c r="L60" t="s">
        <v>768</v>
      </c>
      <c r="M60" t="s">
        <v>516</v>
      </c>
      <c r="O60" t="s">
        <v>11130</v>
      </c>
      <c r="Q60" t="s">
        <v>2343</v>
      </c>
    </row>
    <row r="61" spans="1:17">
      <c r="A61" t="s">
        <v>372</v>
      </c>
      <c r="B61" s="64">
        <v>43050</v>
      </c>
      <c r="C61" t="s">
        <v>1797</v>
      </c>
      <c r="D61" t="s">
        <v>3102</v>
      </c>
      <c r="E61" t="s">
        <v>4079</v>
      </c>
      <c r="F61" t="s">
        <v>8267</v>
      </c>
      <c r="G61" t="s">
        <v>3016</v>
      </c>
      <c r="H61" t="s">
        <v>5286</v>
      </c>
      <c r="I61" t="s">
        <v>11122</v>
      </c>
      <c r="J61" t="s">
        <v>6758</v>
      </c>
      <c r="K61" t="s">
        <v>802</v>
      </c>
      <c r="L61" t="s">
        <v>684</v>
      </c>
      <c r="M61" t="s">
        <v>522</v>
      </c>
      <c r="O61" t="s">
        <v>11130</v>
      </c>
      <c r="Q61" t="s">
        <v>2343</v>
      </c>
    </row>
    <row r="62" spans="1:17">
      <c r="A62" t="s">
        <v>372</v>
      </c>
      <c r="B62" s="64">
        <v>43081</v>
      </c>
      <c r="C62" t="s">
        <v>3906</v>
      </c>
      <c r="D62" t="s">
        <v>4044</v>
      </c>
      <c r="E62" t="s">
        <v>1022</v>
      </c>
      <c r="F62" t="s">
        <v>7907</v>
      </c>
      <c r="G62" t="s">
        <v>655</v>
      </c>
      <c r="H62" t="s">
        <v>5286</v>
      </c>
      <c r="I62" t="s">
        <v>11122</v>
      </c>
      <c r="J62" t="s">
        <v>576</v>
      </c>
      <c r="K62" t="s">
        <v>802</v>
      </c>
      <c r="L62" t="s">
        <v>780</v>
      </c>
      <c r="M62" t="s">
        <v>719</v>
      </c>
      <c r="O62" t="s">
        <v>8791</v>
      </c>
      <c r="Q62" t="s">
        <v>2343</v>
      </c>
    </row>
    <row r="63" spans="1:17">
      <c r="A63" t="s">
        <v>372</v>
      </c>
      <c r="B63" t="s">
        <v>4032</v>
      </c>
      <c r="C63" t="s">
        <v>4685</v>
      </c>
      <c r="D63" t="s">
        <v>1404</v>
      </c>
      <c r="E63" t="s">
        <v>587</v>
      </c>
      <c r="F63" t="s">
        <v>11131</v>
      </c>
      <c r="G63" t="s">
        <v>661</v>
      </c>
      <c r="H63" t="s">
        <v>5286</v>
      </c>
      <c r="I63" t="s">
        <v>11122</v>
      </c>
      <c r="J63" t="s">
        <v>882</v>
      </c>
      <c r="K63" t="s">
        <v>802</v>
      </c>
      <c r="L63" t="s">
        <v>780</v>
      </c>
      <c r="M63" t="s">
        <v>516</v>
      </c>
      <c r="O63" t="s">
        <v>8791</v>
      </c>
      <c r="Q63" t="s">
        <v>2343</v>
      </c>
    </row>
    <row r="64" spans="1:17">
      <c r="A64" t="s">
        <v>372</v>
      </c>
      <c r="B64" s="64">
        <v>43101</v>
      </c>
      <c r="C64" t="s">
        <v>2948</v>
      </c>
      <c r="D64" t="s">
        <v>1250</v>
      </c>
      <c r="E64" t="s">
        <v>8175</v>
      </c>
      <c r="F64" t="s">
        <v>11132</v>
      </c>
      <c r="G64" t="s">
        <v>649</v>
      </c>
      <c r="H64" t="s">
        <v>5286</v>
      </c>
      <c r="I64" t="s">
        <v>11122</v>
      </c>
      <c r="J64" t="s">
        <v>873</v>
      </c>
      <c r="K64" t="s">
        <v>802</v>
      </c>
      <c r="L64" t="s">
        <v>802</v>
      </c>
      <c r="M64" t="s">
        <v>516</v>
      </c>
      <c r="O64" t="s">
        <v>8791</v>
      </c>
      <c r="Q64" t="s">
        <v>2343</v>
      </c>
    </row>
    <row r="65" spans="1:17">
      <c r="A65" t="s">
        <v>372</v>
      </c>
      <c r="B65" t="s">
        <v>5752</v>
      </c>
      <c r="C65" t="s">
        <v>884</v>
      </c>
      <c r="D65" t="s">
        <v>3932</v>
      </c>
      <c r="E65" t="s">
        <v>3421</v>
      </c>
      <c r="F65" t="s">
        <v>5485</v>
      </c>
      <c r="G65" t="s">
        <v>655</v>
      </c>
      <c r="H65" t="s">
        <v>5286</v>
      </c>
      <c r="I65" t="s">
        <v>11122</v>
      </c>
      <c r="J65" t="s">
        <v>4175</v>
      </c>
      <c r="K65" t="s">
        <v>749</v>
      </c>
      <c r="L65" t="s">
        <v>685</v>
      </c>
      <c r="M65" t="s">
        <v>608</v>
      </c>
      <c r="Q65" t="s">
        <v>439</v>
      </c>
    </row>
    <row r="66" spans="1:17">
      <c r="A66" t="s">
        <v>372</v>
      </c>
      <c r="B66" t="s">
        <v>6541</v>
      </c>
      <c r="C66" t="s">
        <v>884</v>
      </c>
      <c r="D66" t="s">
        <v>3932</v>
      </c>
      <c r="E66" t="s">
        <v>3421</v>
      </c>
      <c r="F66" t="s">
        <v>5485</v>
      </c>
      <c r="G66" t="s">
        <v>655</v>
      </c>
      <c r="H66" t="s">
        <v>5286</v>
      </c>
      <c r="I66" t="s">
        <v>11122</v>
      </c>
      <c r="J66" t="s">
        <v>1110</v>
      </c>
      <c r="K66" t="s">
        <v>749</v>
      </c>
      <c r="L66" t="s">
        <v>685</v>
      </c>
      <c r="M66" t="s">
        <v>516</v>
      </c>
      <c r="O66" t="s">
        <v>8791</v>
      </c>
      <c r="P66" t="s">
        <v>3437</v>
      </c>
      <c r="Q66" t="s">
        <v>2343</v>
      </c>
    </row>
    <row r="67" spans="1:17">
      <c r="A67" t="s">
        <v>372</v>
      </c>
      <c r="B67" s="64">
        <v>43375</v>
      </c>
      <c r="C67" t="s">
        <v>2948</v>
      </c>
      <c r="D67" t="s">
        <v>1250</v>
      </c>
      <c r="E67" t="s">
        <v>8175</v>
      </c>
      <c r="F67" t="s">
        <v>11132</v>
      </c>
      <c r="G67" t="s">
        <v>649</v>
      </c>
      <c r="H67" t="s">
        <v>5286</v>
      </c>
      <c r="I67" t="s">
        <v>11122</v>
      </c>
      <c r="J67" t="s">
        <v>1446</v>
      </c>
      <c r="K67" t="s">
        <v>684</v>
      </c>
      <c r="L67" t="s">
        <v>685</v>
      </c>
      <c r="M67" t="s">
        <v>802</v>
      </c>
      <c r="O67" t="s">
        <v>8791</v>
      </c>
      <c r="Q67" t="s">
        <v>2343</v>
      </c>
    </row>
    <row r="68" spans="1:17">
      <c r="A68" t="s">
        <v>372</v>
      </c>
      <c r="B68" t="s">
        <v>4048</v>
      </c>
      <c r="C68" t="s">
        <v>1528</v>
      </c>
      <c r="D68" t="s">
        <v>542</v>
      </c>
      <c r="E68" t="s">
        <v>2767</v>
      </c>
      <c r="F68" t="s">
        <v>1531</v>
      </c>
      <c r="G68" t="s">
        <v>11133</v>
      </c>
      <c r="H68" t="s">
        <v>5286</v>
      </c>
      <c r="I68" t="s">
        <v>11122</v>
      </c>
      <c r="J68" t="s">
        <v>8089</v>
      </c>
      <c r="K68" t="s">
        <v>684</v>
      </c>
      <c r="L68" t="s">
        <v>685</v>
      </c>
      <c r="M68" t="s">
        <v>516</v>
      </c>
      <c r="Q68" t="s">
        <v>439</v>
      </c>
    </row>
    <row r="69" spans="1:17">
      <c r="A69" t="s">
        <v>372</v>
      </c>
      <c r="B69" t="s">
        <v>894</v>
      </c>
      <c r="C69" t="s">
        <v>474</v>
      </c>
      <c r="D69" t="s">
        <v>938</v>
      </c>
      <c r="E69" t="s">
        <v>2998</v>
      </c>
      <c r="F69" t="s">
        <v>1628</v>
      </c>
      <c r="G69" t="s">
        <v>661</v>
      </c>
      <c r="H69" t="s">
        <v>5286</v>
      </c>
      <c r="I69" t="s">
        <v>11122</v>
      </c>
      <c r="J69" t="s">
        <v>568</v>
      </c>
      <c r="K69" t="s">
        <v>684</v>
      </c>
      <c r="L69" t="s">
        <v>685</v>
      </c>
      <c r="M69" t="s">
        <v>466</v>
      </c>
      <c r="N69" t="s">
        <v>466</v>
      </c>
      <c r="Q69" t="s">
        <v>2343</v>
      </c>
    </row>
    <row r="70" spans="1:17">
      <c r="A70" t="s">
        <v>372</v>
      </c>
      <c r="B70" t="s">
        <v>6548</v>
      </c>
      <c r="C70" t="s">
        <v>1803</v>
      </c>
      <c r="D70" t="s">
        <v>1446</v>
      </c>
      <c r="E70" t="s">
        <v>3255</v>
      </c>
      <c r="F70" t="s">
        <v>11134</v>
      </c>
      <c r="G70" t="s">
        <v>665</v>
      </c>
      <c r="H70" t="s">
        <v>5286</v>
      </c>
      <c r="I70" t="s">
        <v>11122</v>
      </c>
      <c r="J70" t="s">
        <v>548</v>
      </c>
      <c r="K70" t="s">
        <v>684</v>
      </c>
      <c r="L70" t="s">
        <v>684</v>
      </c>
      <c r="M70" t="s">
        <v>511</v>
      </c>
      <c r="N70" t="s">
        <v>511</v>
      </c>
      <c r="O70" t="s">
        <v>8791</v>
      </c>
      <c r="P70" t="s">
        <v>3134</v>
      </c>
      <c r="Q70" t="s">
        <v>2343</v>
      </c>
    </row>
    <row r="71" spans="1:17">
      <c r="A71" t="s">
        <v>372</v>
      </c>
      <c r="B71" t="s">
        <v>5765</v>
      </c>
      <c r="C71" t="s">
        <v>1103</v>
      </c>
      <c r="D71" t="s">
        <v>886</v>
      </c>
      <c r="E71" t="s">
        <v>618</v>
      </c>
      <c r="F71" t="s">
        <v>9620</v>
      </c>
      <c r="G71" t="s">
        <v>2801</v>
      </c>
      <c r="H71" t="s">
        <v>5286</v>
      </c>
      <c r="I71" t="s">
        <v>11122</v>
      </c>
      <c r="J71" t="s">
        <v>824</v>
      </c>
      <c r="K71" t="s">
        <v>684</v>
      </c>
      <c r="L71" t="s">
        <v>684</v>
      </c>
      <c r="M71" t="s">
        <v>485</v>
      </c>
      <c r="O71" t="s">
        <v>8791</v>
      </c>
      <c r="P71" t="s">
        <v>3317</v>
      </c>
      <c r="Q71" t="s">
        <v>2343</v>
      </c>
    </row>
    <row r="72" spans="1:17">
      <c r="A72" t="s">
        <v>372</v>
      </c>
      <c r="B72" s="64">
        <v>43285</v>
      </c>
      <c r="C72" t="s">
        <v>463</v>
      </c>
      <c r="D72" t="s">
        <v>844</v>
      </c>
      <c r="E72" t="s">
        <v>5510</v>
      </c>
      <c r="F72" t="s">
        <v>1497</v>
      </c>
      <c r="G72" t="s">
        <v>661</v>
      </c>
      <c r="H72" t="s">
        <v>5286</v>
      </c>
      <c r="I72" t="s">
        <v>11122</v>
      </c>
      <c r="K72" t="s">
        <v>768</v>
      </c>
      <c r="L72" t="s">
        <v>699</v>
      </c>
      <c r="O72" t="s">
        <v>8791</v>
      </c>
      <c r="P72" t="s">
        <v>1669</v>
      </c>
      <c r="Q72" t="s">
        <v>2343</v>
      </c>
    </row>
    <row r="73" spans="1:17">
      <c r="A73" t="s">
        <v>372</v>
      </c>
      <c r="B73" s="64">
        <v>43377</v>
      </c>
      <c r="C73" t="s">
        <v>2374</v>
      </c>
      <c r="D73" t="s">
        <v>2888</v>
      </c>
      <c r="E73" t="s">
        <v>1253</v>
      </c>
      <c r="F73" t="s">
        <v>11135</v>
      </c>
      <c r="G73" t="s">
        <v>10485</v>
      </c>
      <c r="H73" t="s">
        <v>5286</v>
      </c>
      <c r="I73" t="s">
        <v>11122</v>
      </c>
      <c r="J73" t="s">
        <v>3511</v>
      </c>
      <c r="K73" t="s">
        <v>768</v>
      </c>
      <c r="L73" t="s">
        <v>4042</v>
      </c>
      <c r="M73" t="s">
        <v>457</v>
      </c>
      <c r="Q73" t="s">
        <v>439</v>
      </c>
    </row>
    <row r="74" spans="1:17">
      <c r="A74" t="s">
        <v>372</v>
      </c>
      <c r="B74" s="64">
        <v>43438</v>
      </c>
      <c r="C74" t="s">
        <v>463</v>
      </c>
      <c r="D74" t="s">
        <v>844</v>
      </c>
      <c r="E74" t="s">
        <v>5510</v>
      </c>
      <c r="F74" t="s">
        <v>1497</v>
      </c>
      <c r="G74" t="s">
        <v>661</v>
      </c>
      <c r="H74" t="s">
        <v>5286</v>
      </c>
      <c r="I74" t="s">
        <v>11122</v>
      </c>
      <c r="J74" t="s">
        <v>1124</v>
      </c>
      <c r="K74" t="s">
        <v>768</v>
      </c>
      <c r="L74" t="s">
        <v>699</v>
      </c>
      <c r="M74" t="s">
        <v>1397</v>
      </c>
      <c r="O74" t="s">
        <v>8791</v>
      </c>
      <c r="P74" t="s">
        <v>3437</v>
      </c>
      <c r="Q74" t="s">
        <v>2343</v>
      </c>
    </row>
    <row r="75" spans="1:17">
      <c r="A75" t="s">
        <v>372</v>
      </c>
      <c r="B75" t="s">
        <v>7026</v>
      </c>
      <c r="C75" t="s">
        <v>3934</v>
      </c>
      <c r="D75" t="s">
        <v>728</v>
      </c>
      <c r="E75" t="s">
        <v>3741</v>
      </c>
      <c r="F75" t="s">
        <v>4710</v>
      </c>
      <c r="G75" t="s">
        <v>649</v>
      </c>
      <c r="H75" t="s">
        <v>5286</v>
      </c>
      <c r="I75" t="s">
        <v>11122</v>
      </c>
      <c r="J75" t="s">
        <v>2983</v>
      </c>
      <c r="K75" t="s">
        <v>704</v>
      </c>
      <c r="L75" t="s">
        <v>684</v>
      </c>
      <c r="M75" t="s">
        <v>511</v>
      </c>
      <c r="O75" t="s">
        <v>8791</v>
      </c>
      <c r="P75" t="s">
        <v>3317</v>
      </c>
      <c r="Q75" t="s">
        <v>2343</v>
      </c>
    </row>
    <row r="76" spans="1:17">
      <c r="A76" t="s">
        <v>372</v>
      </c>
      <c r="B76" t="s">
        <v>7029</v>
      </c>
      <c r="C76" t="s">
        <v>4549</v>
      </c>
      <c r="D76" t="s">
        <v>524</v>
      </c>
      <c r="E76" t="s">
        <v>4325</v>
      </c>
      <c r="F76" t="s">
        <v>8258</v>
      </c>
      <c r="G76" t="s">
        <v>1479</v>
      </c>
      <c r="H76" t="s">
        <v>5286</v>
      </c>
      <c r="I76" t="s">
        <v>11122</v>
      </c>
      <c r="J76" t="s">
        <v>1642</v>
      </c>
      <c r="K76" t="s">
        <v>704</v>
      </c>
      <c r="L76" t="s">
        <v>684</v>
      </c>
      <c r="M76" t="s">
        <v>511</v>
      </c>
      <c r="O76" t="s">
        <v>8791</v>
      </c>
      <c r="P76" t="s">
        <v>3317</v>
      </c>
      <c r="Q76" t="s">
        <v>2343</v>
      </c>
    </row>
    <row r="77" spans="1:17">
      <c r="A77" t="s">
        <v>372</v>
      </c>
      <c r="B77" t="s">
        <v>2148</v>
      </c>
      <c r="C77" t="s">
        <v>3932</v>
      </c>
      <c r="D77" t="s">
        <v>903</v>
      </c>
      <c r="E77" t="s">
        <v>5529</v>
      </c>
      <c r="F77" t="s">
        <v>8255</v>
      </c>
      <c r="G77" t="s">
        <v>649</v>
      </c>
      <c r="H77" t="s">
        <v>5286</v>
      </c>
      <c r="I77" t="s">
        <v>11122</v>
      </c>
      <c r="J77" t="s">
        <v>3031</v>
      </c>
      <c r="K77" t="s">
        <v>704</v>
      </c>
      <c r="L77" t="s">
        <v>685</v>
      </c>
      <c r="M77" t="s">
        <v>522</v>
      </c>
      <c r="O77" t="s">
        <v>8791</v>
      </c>
      <c r="P77" t="s">
        <v>2478</v>
      </c>
      <c r="Q77" t="s">
        <v>2343</v>
      </c>
    </row>
    <row r="78" spans="1:17">
      <c r="A78" t="s">
        <v>372</v>
      </c>
      <c r="B78" t="s">
        <v>7893</v>
      </c>
      <c r="C78" t="s">
        <v>952</v>
      </c>
      <c r="D78" t="s">
        <v>4504</v>
      </c>
      <c r="E78" t="s">
        <v>3428</v>
      </c>
      <c r="F78" t="s">
        <v>8270</v>
      </c>
      <c r="G78" t="s">
        <v>11133</v>
      </c>
      <c r="H78" t="s">
        <v>5286</v>
      </c>
      <c r="I78" t="s">
        <v>11122</v>
      </c>
      <c r="J78" t="s">
        <v>3842</v>
      </c>
      <c r="K78" t="s">
        <v>704</v>
      </c>
      <c r="L78" t="s">
        <v>985</v>
      </c>
      <c r="M78" t="s">
        <v>719</v>
      </c>
      <c r="Q78" t="s">
        <v>439</v>
      </c>
    </row>
    <row r="79" spans="1:17">
      <c r="A79" t="s">
        <v>372</v>
      </c>
      <c r="B79" t="s">
        <v>7364</v>
      </c>
      <c r="C79" t="s">
        <v>1004</v>
      </c>
      <c r="D79" t="s">
        <v>949</v>
      </c>
      <c r="E79" t="s">
        <v>4239</v>
      </c>
      <c r="F79" t="s">
        <v>1592</v>
      </c>
      <c r="G79" t="s">
        <v>11133</v>
      </c>
      <c r="H79" t="s">
        <v>5286</v>
      </c>
      <c r="I79" t="s">
        <v>11122</v>
      </c>
      <c r="J79" t="s">
        <v>3596</v>
      </c>
      <c r="K79" t="s">
        <v>996</v>
      </c>
      <c r="L79" t="s">
        <v>985</v>
      </c>
      <c r="M79" t="s">
        <v>964</v>
      </c>
      <c r="O79" t="s">
        <v>8791</v>
      </c>
      <c r="P79" t="s">
        <v>3412</v>
      </c>
      <c r="Q79" t="s">
        <v>2343</v>
      </c>
    </row>
    <row r="80" spans="1:17">
      <c r="A80" t="s">
        <v>372</v>
      </c>
      <c r="B80" t="s">
        <v>8587</v>
      </c>
      <c r="C80" t="s">
        <v>3436</v>
      </c>
      <c r="D80" t="s">
        <v>1852</v>
      </c>
      <c r="E80" t="s">
        <v>9507</v>
      </c>
      <c r="F80" t="s">
        <v>2946</v>
      </c>
      <c r="G80" t="s">
        <v>3616</v>
      </c>
      <c r="H80" t="s">
        <v>5286</v>
      </c>
      <c r="I80" t="s">
        <v>11122</v>
      </c>
      <c r="J80" t="s">
        <v>1500</v>
      </c>
      <c r="K80" t="s">
        <v>1479</v>
      </c>
      <c r="L80" t="s">
        <v>956</v>
      </c>
      <c r="M80" t="s">
        <v>964</v>
      </c>
      <c r="O80" t="s">
        <v>4679</v>
      </c>
      <c r="Q80" t="s">
        <v>3852</v>
      </c>
    </row>
    <row r="81" spans="1:17">
      <c r="A81" t="s">
        <v>372</v>
      </c>
      <c r="B81" t="s">
        <v>7896</v>
      </c>
      <c r="C81" t="s">
        <v>704</v>
      </c>
      <c r="D81" t="s">
        <v>512</v>
      </c>
      <c r="E81" t="s">
        <v>4475</v>
      </c>
      <c r="F81" t="s">
        <v>11136</v>
      </c>
      <c r="G81" t="s">
        <v>3331</v>
      </c>
      <c r="H81" t="s">
        <v>5286</v>
      </c>
      <c r="I81" t="s">
        <v>11122</v>
      </c>
      <c r="J81" t="s">
        <v>1642</v>
      </c>
      <c r="K81" t="s">
        <v>1479</v>
      </c>
      <c r="L81" t="s">
        <v>1145</v>
      </c>
      <c r="M81" t="s">
        <v>466</v>
      </c>
      <c r="O81" t="s">
        <v>4679</v>
      </c>
      <c r="Q81" t="s">
        <v>3852</v>
      </c>
    </row>
    <row r="82" spans="1:17">
      <c r="A82" t="s">
        <v>372</v>
      </c>
      <c r="B82" t="s">
        <v>3206</v>
      </c>
      <c r="C82" t="s">
        <v>1583</v>
      </c>
      <c r="D82" t="s">
        <v>605</v>
      </c>
      <c r="E82" t="s">
        <v>579</v>
      </c>
      <c r="F82" t="s">
        <v>8018</v>
      </c>
      <c r="G82" t="s">
        <v>11137</v>
      </c>
      <c r="H82" t="s">
        <v>5286</v>
      </c>
      <c r="I82" t="s">
        <v>11122</v>
      </c>
      <c r="J82" t="s">
        <v>1473</v>
      </c>
      <c r="K82" t="s">
        <v>1479</v>
      </c>
      <c r="L82" t="s">
        <v>1145</v>
      </c>
      <c r="M82" t="s">
        <v>466</v>
      </c>
      <c r="O82" t="s">
        <v>4679</v>
      </c>
      <c r="Q82" t="s">
        <v>3852</v>
      </c>
    </row>
    <row r="83" spans="1:17">
      <c r="A83" t="s">
        <v>372</v>
      </c>
      <c r="B83" t="s">
        <v>2152</v>
      </c>
      <c r="C83" t="s">
        <v>2299</v>
      </c>
      <c r="D83" t="s">
        <v>3842</v>
      </c>
      <c r="E83" t="s">
        <v>579</v>
      </c>
      <c r="F83" t="s">
        <v>7454</v>
      </c>
      <c r="G83" t="s">
        <v>516</v>
      </c>
      <c r="H83" t="s">
        <v>5286</v>
      </c>
      <c r="I83" t="s">
        <v>11122</v>
      </c>
      <c r="J83" t="s">
        <v>1473</v>
      </c>
      <c r="K83" t="s">
        <v>1479</v>
      </c>
      <c r="L83" t="s">
        <v>1145</v>
      </c>
      <c r="M83" t="s">
        <v>451</v>
      </c>
      <c r="O83" t="s">
        <v>4679</v>
      </c>
      <c r="Q83" t="s">
        <v>3852</v>
      </c>
    </row>
    <row r="84" spans="1:17">
      <c r="A84" t="s">
        <v>372</v>
      </c>
      <c r="B84" t="s">
        <v>4070</v>
      </c>
      <c r="C84" t="s">
        <v>2249</v>
      </c>
      <c r="D84" t="s">
        <v>1110</v>
      </c>
      <c r="E84" t="s">
        <v>6508</v>
      </c>
      <c r="F84" t="s">
        <v>749</v>
      </c>
      <c r="G84" t="s">
        <v>857</v>
      </c>
      <c r="H84" t="s">
        <v>5286</v>
      </c>
      <c r="I84" t="s">
        <v>11122</v>
      </c>
      <c r="J84" t="s">
        <v>1473</v>
      </c>
      <c r="K84" t="s">
        <v>1479</v>
      </c>
      <c r="L84" t="s">
        <v>1145</v>
      </c>
      <c r="M84" t="s">
        <v>451</v>
      </c>
      <c r="O84" t="s">
        <v>4679</v>
      </c>
      <c r="Q84" t="s">
        <v>3852</v>
      </c>
    </row>
    <row r="85" spans="1:17">
      <c r="A85" t="s">
        <v>372</v>
      </c>
      <c r="B85" t="s">
        <v>4714</v>
      </c>
      <c r="C85" t="s">
        <v>1718</v>
      </c>
      <c r="D85" t="s">
        <v>5444</v>
      </c>
      <c r="E85" t="s">
        <v>6508</v>
      </c>
      <c r="F85" t="s">
        <v>691</v>
      </c>
      <c r="G85" t="s">
        <v>9752</v>
      </c>
      <c r="H85" t="s">
        <v>5286</v>
      </c>
      <c r="I85" t="s">
        <v>11122</v>
      </c>
      <c r="J85" t="s">
        <v>568</v>
      </c>
      <c r="K85" t="s">
        <v>1479</v>
      </c>
      <c r="L85" t="s">
        <v>1145</v>
      </c>
      <c r="M85" t="s">
        <v>457</v>
      </c>
      <c r="O85" t="s">
        <v>4679</v>
      </c>
      <c r="Q85" t="s">
        <v>3852</v>
      </c>
    </row>
    <row r="86" spans="1:17">
      <c r="A86" t="s">
        <v>372</v>
      </c>
      <c r="B86" t="s">
        <v>934</v>
      </c>
      <c r="C86" t="s">
        <v>1369</v>
      </c>
      <c r="D86" t="s">
        <v>505</v>
      </c>
      <c r="E86" t="s">
        <v>6508</v>
      </c>
      <c r="F86" t="s">
        <v>691</v>
      </c>
      <c r="G86" t="s">
        <v>11133</v>
      </c>
      <c r="H86" t="s">
        <v>5286</v>
      </c>
      <c r="I86" t="s">
        <v>11122</v>
      </c>
      <c r="J86" t="s">
        <v>795</v>
      </c>
      <c r="K86" t="s">
        <v>1479</v>
      </c>
      <c r="L86" t="s">
        <v>1366</v>
      </c>
      <c r="M86" t="s">
        <v>451</v>
      </c>
      <c r="O86" t="s">
        <v>4679</v>
      </c>
      <c r="Q86" t="s">
        <v>3852</v>
      </c>
    </row>
    <row r="87" spans="1:17">
      <c r="A87" t="s">
        <v>372</v>
      </c>
      <c r="B87" t="s">
        <v>4073</v>
      </c>
      <c r="C87" t="s">
        <v>1314</v>
      </c>
      <c r="D87" t="s">
        <v>1165</v>
      </c>
      <c r="E87" t="s">
        <v>4455</v>
      </c>
      <c r="F87" t="s">
        <v>691</v>
      </c>
      <c r="G87" t="s">
        <v>1479</v>
      </c>
      <c r="H87" t="s">
        <v>5286</v>
      </c>
      <c r="I87" t="s">
        <v>11122</v>
      </c>
      <c r="J87" t="s">
        <v>1588</v>
      </c>
      <c r="K87" t="s">
        <v>985</v>
      </c>
      <c r="L87" t="s">
        <v>516</v>
      </c>
      <c r="M87" t="s">
        <v>451</v>
      </c>
      <c r="O87" t="s">
        <v>4679</v>
      </c>
      <c r="Q87" t="s">
        <v>3852</v>
      </c>
    </row>
    <row r="88" spans="1:17">
      <c r="A88" t="s">
        <v>372</v>
      </c>
      <c r="B88" s="64">
        <v>43379</v>
      </c>
      <c r="C88" t="s">
        <v>1296</v>
      </c>
      <c r="D88" t="s">
        <v>1473</v>
      </c>
      <c r="E88" t="s">
        <v>1896</v>
      </c>
      <c r="F88" t="s">
        <v>691</v>
      </c>
      <c r="G88" t="s">
        <v>2799</v>
      </c>
      <c r="H88" t="s">
        <v>5286</v>
      </c>
      <c r="I88" t="s">
        <v>11122</v>
      </c>
      <c r="J88" t="s">
        <v>929</v>
      </c>
      <c r="K88" t="s">
        <v>985</v>
      </c>
      <c r="L88" t="s">
        <v>516</v>
      </c>
      <c r="M88" t="s">
        <v>451</v>
      </c>
      <c r="O88" t="s">
        <v>4679</v>
      </c>
      <c r="Q88" t="s">
        <v>3852</v>
      </c>
    </row>
    <row r="89" spans="1:17">
      <c r="A89" t="s">
        <v>372</v>
      </c>
      <c r="B89" t="s">
        <v>2157</v>
      </c>
      <c r="C89" t="s">
        <v>1288</v>
      </c>
      <c r="D89" t="s">
        <v>876</v>
      </c>
      <c r="E89" t="s">
        <v>1896</v>
      </c>
      <c r="F89" t="s">
        <v>691</v>
      </c>
      <c r="G89" t="s">
        <v>644</v>
      </c>
      <c r="H89" t="s">
        <v>5286</v>
      </c>
      <c r="I89" t="s">
        <v>11122</v>
      </c>
      <c r="K89" t="s">
        <v>985</v>
      </c>
      <c r="L89" t="s">
        <v>516</v>
      </c>
      <c r="M89" t="s">
        <v>451</v>
      </c>
      <c r="O89" t="s">
        <v>4679</v>
      </c>
      <c r="Q89" t="s">
        <v>3852</v>
      </c>
    </row>
    <row r="90" spans="1:17">
      <c r="A90" t="s">
        <v>372</v>
      </c>
      <c r="B90" t="s">
        <v>7899</v>
      </c>
      <c r="C90" t="s">
        <v>1408</v>
      </c>
      <c r="D90" t="s">
        <v>848</v>
      </c>
      <c r="E90" t="s">
        <v>2017</v>
      </c>
      <c r="F90" t="s">
        <v>691</v>
      </c>
      <c r="G90" t="s">
        <v>644</v>
      </c>
      <c r="H90" t="s">
        <v>5286</v>
      </c>
      <c r="I90" t="s">
        <v>11122</v>
      </c>
      <c r="K90" t="s">
        <v>985</v>
      </c>
      <c r="L90" t="s">
        <v>516</v>
      </c>
      <c r="M90" t="s">
        <v>457</v>
      </c>
      <c r="O90" t="s">
        <v>4679</v>
      </c>
      <c r="Q90" t="s">
        <v>3852</v>
      </c>
    </row>
    <row r="91" spans="1:17">
      <c r="A91" t="s">
        <v>372</v>
      </c>
      <c r="B91" s="64">
        <v>43138</v>
      </c>
      <c r="C91" t="s">
        <v>907</v>
      </c>
      <c r="D91" t="s">
        <v>4576</v>
      </c>
      <c r="E91" t="s">
        <v>4296</v>
      </c>
      <c r="F91" t="s">
        <v>691</v>
      </c>
      <c r="G91" t="s">
        <v>9740</v>
      </c>
      <c r="H91" t="s">
        <v>5286</v>
      </c>
      <c r="I91" t="s">
        <v>11122</v>
      </c>
      <c r="J91" t="s">
        <v>1293</v>
      </c>
      <c r="K91" t="s">
        <v>985</v>
      </c>
      <c r="L91" t="s">
        <v>516</v>
      </c>
      <c r="M91" t="s">
        <v>451</v>
      </c>
      <c r="O91" t="s">
        <v>4679</v>
      </c>
      <c r="Q91" t="s">
        <v>3852</v>
      </c>
    </row>
    <row r="92" spans="1:17">
      <c r="A92" t="s">
        <v>372</v>
      </c>
      <c r="B92" s="64">
        <v>43258</v>
      </c>
      <c r="C92" t="s">
        <v>683</v>
      </c>
      <c r="D92" t="s">
        <v>505</v>
      </c>
      <c r="E92" t="s">
        <v>4172</v>
      </c>
      <c r="F92" t="s">
        <v>691</v>
      </c>
      <c r="G92" t="s">
        <v>8451</v>
      </c>
      <c r="H92" t="s">
        <v>5286</v>
      </c>
      <c r="I92" t="s">
        <v>11122</v>
      </c>
      <c r="J92" t="s">
        <v>1353</v>
      </c>
      <c r="K92" t="s">
        <v>985</v>
      </c>
      <c r="L92" t="s">
        <v>516</v>
      </c>
      <c r="M92" t="s">
        <v>451</v>
      </c>
      <c r="O92" t="s">
        <v>4679</v>
      </c>
      <c r="Q92" t="s">
        <v>3852</v>
      </c>
    </row>
    <row r="93" spans="1:17">
      <c r="A93" t="s">
        <v>372</v>
      </c>
      <c r="B93" t="s">
        <v>957</v>
      </c>
      <c r="C93" t="s">
        <v>6777</v>
      </c>
      <c r="D93" t="s">
        <v>910</v>
      </c>
      <c r="E93" t="s">
        <v>6833</v>
      </c>
      <c r="F93" t="s">
        <v>691</v>
      </c>
      <c r="G93" t="s">
        <v>8950</v>
      </c>
      <c r="H93" t="s">
        <v>5286</v>
      </c>
      <c r="I93" t="s">
        <v>11122</v>
      </c>
      <c r="J93" t="s">
        <v>488</v>
      </c>
      <c r="K93" t="s">
        <v>985</v>
      </c>
      <c r="L93" t="s">
        <v>1145</v>
      </c>
      <c r="M93" t="s">
        <v>457</v>
      </c>
      <c r="O93" t="s">
        <v>4679</v>
      </c>
      <c r="Q93" t="s">
        <v>3852</v>
      </c>
    </row>
    <row r="94" spans="1:17">
      <c r="A94" t="s">
        <v>372</v>
      </c>
      <c r="B94" t="s">
        <v>5258</v>
      </c>
      <c r="C94" t="s">
        <v>513</v>
      </c>
      <c r="D94" t="s">
        <v>576</v>
      </c>
      <c r="E94" t="s">
        <v>6847</v>
      </c>
      <c r="F94" t="s">
        <v>691</v>
      </c>
      <c r="G94" t="s">
        <v>8565</v>
      </c>
      <c r="H94" t="s">
        <v>5286</v>
      </c>
      <c r="I94" t="s">
        <v>11122</v>
      </c>
      <c r="K94" t="s">
        <v>985</v>
      </c>
      <c r="L94" t="s">
        <v>1145</v>
      </c>
      <c r="M94" t="s">
        <v>451</v>
      </c>
      <c r="O94" t="s">
        <v>4679</v>
      </c>
      <c r="Q94" t="s">
        <v>3852</v>
      </c>
    </row>
    <row r="95" spans="1:17">
      <c r="A95" t="s">
        <v>372</v>
      </c>
      <c r="B95" s="64">
        <v>43139</v>
      </c>
      <c r="C95" t="s">
        <v>1349</v>
      </c>
      <c r="D95" t="s">
        <v>508</v>
      </c>
      <c r="E95" t="s">
        <v>4258</v>
      </c>
      <c r="F95" t="s">
        <v>691</v>
      </c>
      <c r="G95" t="s">
        <v>8957</v>
      </c>
      <c r="H95" t="s">
        <v>5286</v>
      </c>
      <c r="I95" t="s">
        <v>11122</v>
      </c>
      <c r="J95" t="s">
        <v>1446</v>
      </c>
      <c r="K95" t="s">
        <v>985</v>
      </c>
      <c r="L95" t="s">
        <v>1158</v>
      </c>
      <c r="M95" t="s">
        <v>451</v>
      </c>
      <c r="O95" t="s">
        <v>4679</v>
      </c>
      <c r="Q95" t="s">
        <v>3852</v>
      </c>
    </row>
    <row r="96" spans="1:17">
      <c r="A96" t="s">
        <v>372</v>
      </c>
      <c r="B96" s="64">
        <v>43381</v>
      </c>
      <c r="C96" t="s">
        <v>2910</v>
      </c>
      <c r="D96" t="s">
        <v>1423</v>
      </c>
      <c r="E96" t="s">
        <v>8130</v>
      </c>
      <c r="F96" t="s">
        <v>691</v>
      </c>
      <c r="G96" t="s">
        <v>8565</v>
      </c>
      <c r="H96" t="s">
        <v>5286</v>
      </c>
      <c r="I96" t="s">
        <v>11122</v>
      </c>
      <c r="J96" t="s">
        <v>882</v>
      </c>
      <c r="K96" t="s">
        <v>985</v>
      </c>
      <c r="L96" t="s">
        <v>1158</v>
      </c>
      <c r="M96" t="s">
        <v>451</v>
      </c>
      <c r="O96" t="s">
        <v>4679</v>
      </c>
      <c r="Q96" t="s">
        <v>3852</v>
      </c>
    </row>
    <row r="97" spans="1:17">
      <c r="A97" t="s">
        <v>372</v>
      </c>
      <c r="B97" t="s">
        <v>1003</v>
      </c>
      <c r="C97" t="s">
        <v>513</v>
      </c>
      <c r="D97" t="s">
        <v>867</v>
      </c>
      <c r="E97" t="s">
        <v>4464</v>
      </c>
      <c r="F97" t="s">
        <v>691</v>
      </c>
      <c r="G97" t="s">
        <v>8451</v>
      </c>
      <c r="H97" t="s">
        <v>5286</v>
      </c>
      <c r="I97" t="s">
        <v>11122</v>
      </c>
      <c r="J97" t="s">
        <v>820</v>
      </c>
      <c r="K97" t="s">
        <v>781</v>
      </c>
      <c r="L97" t="s">
        <v>742</v>
      </c>
      <c r="M97" t="s">
        <v>964</v>
      </c>
      <c r="O97" t="s">
        <v>4679</v>
      </c>
      <c r="Q97" t="s">
        <v>3852</v>
      </c>
    </row>
    <row r="98" spans="1:17">
      <c r="A98" t="s">
        <v>372</v>
      </c>
      <c r="B98" t="s">
        <v>1029</v>
      </c>
      <c r="C98" t="s">
        <v>1349</v>
      </c>
      <c r="D98" t="s">
        <v>508</v>
      </c>
      <c r="E98" t="s">
        <v>4258</v>
      </c>
      <c r="F98" t="s">
        <v>6347</v>
      </c>
      <c r="G98" t="s">
        <v>8957</v>
      </c>
      <c r="H98" t="s">
        <v>5286</v>
      </c>
      <c r="I98" t="s">
        <v>11122</v>
      </c>
      <c r="J98" t="s">
        <v>924</v>
      </c>
      <c r="K98" t="s">
        <v>781</v>
      </c>
      <c r="L98" t="s">
        <v>742</v>
      </c>
      <c r="M98" t="s">
        <v>457</v>
      </c>
      <c r="O98" t="s">
        <v>4679</v>
      </c>
      <c r="P98" t="s">
        <v>3359</v>
      </c>
      <c r="Q98" t="s">
        <v>3852</v>
      </c>
    </row>
    <row r="99" spans="1:17">
      <c r="A99" t="s">
        <v>372</v>
      </c>
      <c r="B99" t="s">
        <v>5265</v>
      </c>
      <c r="C99" t="s">
        <v>1349</v>
      </c>
      <c r="D99" t="s">
        <v>508</v>
      </c>
      <c r="E99" t="s">
        <v>4258</v>
      </c>
      <c r="F99" t="s">
        <v>6347</v>
      </c>
      <c r="G99" t="s">
        <v>8957</v>
      </c>
      <c r="H99" t="s">
        <v>5286</v>
      </c>
      <c r="I99" t="s">
        <v>11122</v>
      </c>
      <c r="J99" t="s">
        <v>1818</v>
      </c>
      <c r="K99" t="s">
        <v>781</v>
      </c>
      <c r="L99" t="s">
        <v>1002</v>
      </c>
      <c r="M99" t="s">
        <v>451</v>
      </c>
      <c r="O99" t="s">
        <v>4679</v>
      </c>
      <c r="P99" t="s">
        <v>3438</v>
      </c>
      <c r="Q99" t="s">
        <v>3852</v>
      </c>
    </row>
    <row r="100" spans="1:17">
      <c r="A100" t="s">
        <v>372</v>
      </c>
      <c r="B100" s="64">
        <v>43290</v>
      </c>
      <c r="C100" t="s">
        <v>1276</v>
      </c>
      <c r="D100" t="s">
        <v>961</v>
      </c>
      <c r="E100" t="s">
        <v>4258</v>
      </c>
      <c r="F100" t="s">
        <v>5066</v>
      </c>
      <c r="G100" t="s">
        <v>655</v>
      </c>
      <c r="H100" t="s">
        <v>5286</v>
      </c>
      <c r="I100" t="s">
        <v>11122</v>
      </c>
      <c r="J100" t="s">
        <v>1818</v>
      </c>
      <c r="K100" t="s">
        <v>781</v>
      </c>
      <c r="L100" t="s">
        <v>1553</v>
      </c>
      <c r="M100" t="s">
        <v>1958</v>
      </c>
      <c r="O100" t="s">
        <v>4679</v>
      </c>
      <c r="P100" t="s">
        <v>1059</v>
      </c>
      <c r="Q100" t="s">
        <v>3852</v>
      </c>
    </row>
    <row r="101" spans="1:17">
      <c r="A101" t="s">
        <v>372</v>
      </c>
      <c r="B101" s="64">
        <v>43321</v>
      </c>
      <c r="C101" t="s">
        <v>1040</v>
      </c>
      <c r="D101" t="s">
        <v>4051</v>
      </c>
      <c r="E101" t="s">
        <v>1899</v>
      </c>
      <c r="F101" t="s">
        <v>11138</v>
      </c>
      <c r="G101" t="s">
        <v>649</v>
      </c>
      <c r="H101" t="s">
        <v>5286</v>
      </c>
      <c r="I101" t="s">
        <v>11122</v>
      </c>
      <c r="J101" t="s">
        <v>927</v>
      </c>
      <c r="K101" t="s">
        <v>781</v>
      </c>
      <c r="L101" t="s">
        <v>1553</v>
      </c>
      <c r="M101" t="s">
        <v>1958</v>
      </c>
      <c r="O101" t="s">
        <v>4679</v>
      </c>
      <c r="P101" t="s">
        <v>1059</v>
      </c>
      <c r="Q101" t="s">
        <v>3852</v>
      </c>
    </row>
    <row r="102" spans="1:17">
      <c r="A102" t="s">
        <v>372</v>
      </c>
      <c r="B102" s="64">
        <v>43352</v>
      </c>
      <c r="C102" t="s">
        <v>3109</v>
      </c>
      <c r="D102" t="s">
        <v>798</v>
      </c>
      <c r="E102" t="s">
        <v>4258</v>
      </c>
      <c r="F102" t="s">
        <v>11138</v>
      </c>
      <c r="G102" t="s">
        <v>2823</v>
      </c>
      <c r="H102" t="s">
        <v>5286</v>
      </c>
      <c r="I102" t="s">
        <v>11122</v>
      </c>
      <c r="J102" t="s">
        <v>927</v>
      </c>
      <c r="K102" t="s">
        <v>781</v>
      </c>
      <c r="L102" t="s">
        <v>1553</v>
      </c>
      <c r="M102" t="s">
        <v>1958</v>
      </c>
      <c r="O102" t="s">
        <v>4679</v>
      </c>
      <c r="P102" t="s">
        <v>1059</v>
      </c>
      <c r="Q102" t="s">
        <v>3852</v>
      </c>
    </row>
    <row r="103" spans="1:17">
      <c r="A103" t="s">
        <v>372</v>
      </c>
      <c r="B103" t="s">
        <v>4091</v>
      </c>
      <c r="C103" t="s">
        <v>2940</v>
      </c>
      <c r="D103" t="s">
        <v>911</v>
      </c>
      <c r="E103" t="s">
        <v>953</v>
      </c>
      <c r="F103" t="s">
        <v>11139</v>
      </c>
      <c r="G103" t="s">
        <v>11133</v>
      </c>
      <c r="H103" t="s">
        <v>5286</v>
      </c>
      <c r="I103" t="s">
        <v>11122</v>
      </c>
      <c r="J103" t="s">
        <v>1244</v>
      </c>
      <c r="K103" t="s">
        <v>781</v>
      </c>
      <c r="L103" t="s">
        <v>742</v>
      </c>
      <c r="M103" t="s">
        <v>1958</v>
      </c>
      <c r="O103" t="s">
        <v>4679</v>
      </c>
      <c r="P103" t="s">
        <v>1059</v>
      </c>
      <c r="Q103" t="s">
        <v>3852</v>
      </c>
    </row>
    <row r="104" spans="1:17">
      <c r="A104" t="s">
        <v>372</v>
      </c>
      <c r="B104" t="s">
        <v>6587</v>
      </c>
      <c r="C104" t="s">
        <v>3109</v>
      </c>
      <c r="D104" t="s">
        <v>798</v>
      </c>
      <c r="E104" t="s">
        <v>4258</v>
      </c>
      <c r="F104" t="s">
        <v>11138</v>
      </c>
      <c r="G104" t="s">
        <v>2823</v>
      </c>
      <c r="H104" t="s">
        <v>5286</v>
      </c>
      <c r="I104" t="s">
        <v>11122</v>
      </c>
      <c r="J104" t="s">
        <v>927</v>
      </c>
      <c r="K104" t="s">
        <v>781</v>
      </c>
      <c r="L104" t="s">
        <v>1553</v>
      </c>
      <c r="M104" t="s">
        <v>1958</v>
      </c>
      <c r="O104" t="s">
        <v>4679</v>
      </c>
      <c r="P104" t="s">
        <v>1059</v>
      </c>
      <c r="Q104" t="s">
        <v>3852</v>
      </c>
    </row>
    <row r="105" spans="1:17">
      <c r="A105" t="s">
        <v>372</v>
      </c>
      <c r="B105" t="s">
        <v>3282</v>
      </c>
      <c r="C105" t="s">
        <v>1004</v>
      </c>
      <c r="D105" t="s">
        <v>3889</v>
      </c>
      <c r="E105" t="s">
        <v>507</v>
      </c>
      <c r="F105" t="s">
        <v>1592</v>
      </c>
      <c r="G105" t="s">
        <v>704</v>
      </c>
      <c r="H105" t="s">
        <v>5286</v>
      </c>
      <c r="I105" t="s">
        <v>11122</v>
      </c>
      <c r="J105" t="s">
        <v>1827</v>
      </c>
      <c r="K105" t="s">
        <v>781</v>
      </c>
      <c r="L105" t="s">
        <v>742</v>
      </c>
      <c r="M105" t="s">
        <v>466</v>
      </c>
      <c r="O105" t="s">
        <v>4679</v>
      </c>
      <c r="P105" t="s">
        <v>3359</v>
      </c>
      <c r="Q105" t="s">
        <v>3852</v>
      </c>
    </row>
    <row r="106" spans="1:17">
      <c r="A106" t="s">
        <v>372</v>
      </c>
      <c r="B106" s="64">
        <v>43200</v>
      </c>
      <c r="C106" t="s">
        <v>4001</v>
      </c>
      <c r="D106" t="s">
        <v>889</v>
      </c>
      <c r="E106" t="s">
        <v>2061</v>
      </c>
      <c r="F106" t="s">
        <v>8709</v>
      </c>
      <c r="G106" t="s">
        <v>704</v>
      </c>
      <c r="H106" t="s">
        <v>5286</v>
      </c>
      <c r="I106" t="s">
        <v>11122</v>
      </c>
      <c r="J106" t="s">
        <v>479</v>
      </c>
      <c r="K106" t="s">
        <v>781</v>
      </c>
      <c r="L106" t="s">
        <v>1553</v>
      </c>
      <c r="M106" t="s">
        <v>451</v>
      </c>
      <c r="O106" t="s">
        <v>4679</v>
      </c>
      <c r="P106" t="s">
        <v>1059</v>
      </c>
      <c r="Q106" t="s">
        <v>3852</v>
      </c>
    </row>
    <row r="107" spans="1:17">
      <c r="A107" t="s">
        <v>372</v>
      </c>
      <c r="B107" s="64">
        <v>43444</v>
      </c>
      <c r="C107" t="s">
        <v>1004</v>
      </c>
      <c r="D107" t="s">
        <v>3889</v>
      </c>
      <c r="E107" t="s">
        <v>507</v>
      </c>
      <c r="F107" t="s">
        <v>1592</v>
      </c>
      <c r="G107" t="s">
        <v>704</v>
      </c>
      <c r="H107" t="s">
        <v>5286</v>
      </c>
      <c r="I107" t="s">
        <v>11122</v>
      </c>
      <c r="J107" t="s">
        <v>1827</v>
      </c>
      <c r="K107" t="s">
        <v>781</v>
      </c>
      <c r="L107" t="s">
        <v>742</v>
      </c>
      <c r="M107" t="s">
        <v>466</v>
      </c>
      <c r="O107" t="s">
        <v>4679</v>
      </c>
      <c r="P107" t="s">
        <v>3359</v>
      </c>
      <c r="Q107" t="s">
        <v>3852</v>
      </c>
    </row>
    <row r="108" spans="1:17">
      <c r="A108" t="s">
        <v>372</v>
      </c>
      <c r="B108" t="s">
        <v>2198</v>
      </c>
      <c r="C108" t="s">
        <v>1148</v>
      </c>
      <c r="D108" t="s">
        <v>1523</v>
      </c>
      <c r="E108" t="s">
        <v>4157</v>
      </c>
      <c r="F108" t="s">
        <v>1150</v>
      </c>
      <c r="G108" t="s">
        <v>8839</v>
      </c>
      <c r="H108" t="s">
        <v>5286</v>
      </c>
      <c r="I108" t="s">
        <v>11122</v>
      </c>
      <c r="J108" t="s">
        <v>1253</v>
      </c>
      <c r="K108" t="s">
        <v>781</v>
      </c>
      <c r="L108" t="s">
        <v>742</v>
      </c>
      <c r="M108" t="s">
        <v>466</v>
      </c>
      <c r="O108" t="s">
        <v>4679</v>
      </c>
      <c r="P108" t="s">
        <v>3359</v>
      </c>
      <c r="Q108" t="s">
        <v>3852</v>
      </c>
    </row>
    <row r="109" spans="1:17">
      <c r="A109" t="s">
        <v>372</v>
      </c>
      <c r="B109" t="s">
        <v>2206</v>
      </c>
      <c r="C109" t="s">
        <v>4044</v>
      </c>
      <c r="D109" t="s">
        <v>966</v>
      </c>
      <c r="E109" t="s">
        <v>4247</v>
      </c>
      <c r="F109" t="s">
        <v>7781</v>
      </c>
      <c r="G109" t="s">
        <v>4033</v>
      </c>
      <c r="H109" t="s">
        <v>5286</v>
      </c>
      <c r="I109" t="s">
        <v>11122</v>
      </c>
      <c r="J109" t="s">
        <v>7193</v>
      </c>
      <c r="K109" t="s">
        <v>781</v>
      </c>
      <c r="L109" t="s">
        <v>1545</v>
      </c>
      <c r="M109" t="s">
        <v>457</v>
      </c>
      <c r="O109" t="s">
        <v>4679</v>
      </c>
      <c r="P109" t="s">
        <v>1561</v>
      </c>
      <c r="Q109" t="s">
        <v>3852</v>
      </c>
    </row>
    <row r="110" spans="1:17">
      <c r="A110" t="s">
        <v>372</v>
      </c>
      <c r="B110" s="64">
        <v>43170</v>
      </c>
      <c r="C110" t="s">
        <v>3064</v>
      </c>
      <c r="D110" t="s">
        <v>2985</v>
      </c>
      <c r="E110" t="s">
        <v>1869</v>
      </c>
      <c r="F110" t="s">
        <v>3066</v>
      </c>
      <c r="G110" t="s">
        <v>3940</v>
      </c>
      <c r="H110" t="s">
        <v>5286</v>
      </c>
      <c r="I110" t="s">
        <v>11122</v>
      </c>
      <c r="J110" t="s">
        <v>3957</v>
      </c>
      <c r="K110" t="s">
        <v>781</v>
      </c>
      <c r="L110" t="s">
        <v>742</v>
      </c>
      <c r="M110" t="s">
        <v>457</v>
      </c>
      <c r="O110" t="s">
        <v>4679</v>
      </c>
      <c r="P110" t="s">
        <v>3359</v>
      </c>
      <c r="Q110" t="s">
        <v>3852</v>
      </c>
    </row>
    <row r="111" spans="1:17">
      <c r="A111" t="s">
        <v>372</v>
      </c>
      <c r="B111" t="s">
        <v>5837</v>
      </c>
      <c r="C111" t="s">
        <v>3064</v>
      </c>
      <c r="D111" t="s">
        <v>2985</v>
      </c>
      <c r="E111" t="s">
        <v>1869</v>
      </c>
      <c r="F111" t="s">
        <v>3066</v>
      </c>
      <c r="G111" t="s">
        <v>3940</v>
      </c>
      <c r="H111" t="s">
        <v>5286</v>
      </c>
      <c r="I111" t="s">
        <v>11122</v>
      </c>
      <c r="J111" t="s">
        <v>3957</v>
      </c>
      <c r="K111" t="s">
        <v>781</v>
      </c>
      <c r="L111" t="s">
        <v>742</v>
      </c>
      <c r="M111" t="s">
        <v>457</v>
      </c>
      <c r="O111" t="s">
        <v>4679</v>
      </c>
      <c r="P111" t="s">
        <v>3359</v>
      </c>
      <c r="Q111" t="s">
        <v>3852</v>
      </c>
    </row>
    <row r="112" spans="1:17">
      <c r="A112" t="s">
        <v>372</v>
      </c>
      <c r="B112" t="s">
        <v>4114</v>
      </c>
      <c r="C112" t="s">
        <v>483</v>
      </c>
      <c r="D112" t="s">
        <v>791</v>
      </c>
      <c r="E112" t="s">
        <v>6508</v>
      </c>
      <c r="F112" t="s">
        <v>8294</v>
      </c>
      <c r="G112" t="s">
        <v>8839</v>
      </c>
      <c r="H112" t="s">
        <v>5286</v>
      </c>
      <c r="I112" t="s">
        <v>11122</v>
      </c>
      <c r="J112" t="s">
        <v>483</v>
      </c>
      <c r="K112" t="s">
        <v>781</v>
      </c>
      <c r="L112" t="s">
        <v>742</v>
      </c>
      <c r="M112" t="s">
        <v>457</v>
      </c>
      <c r="O112" t="s">
        <v>4679</v>
      </c>
      <c r="P112" t="s">
        <v>3359</v>
      </c>
      <c r="Q112" t="s">
        <v>3852</v>
      </c>
    </row>
    <row r="113" spans="1:17">
      <c r="A113" t="s">
        <v>372</v>
      </c>
      <c r="B113" t="s">
        <v>3312</v>
      </c>
      <c r="C113" t="s">
        <v>4647</v>
      </c>
      <c r="D113" t="s">
        <v>3600</v>
      </c>
      <c r="E113" t="s">
        <v>6508</v>
      </c>
      <c r="F113" t="s">
        <v>8294</v>
      </c>
      <c r="G113" t="s">
        <v>8568</v>
      </c>
      <c r="H113" t="s">
        <v>5286</v>
      </c>
      <c r="I113" t="s">
        <v>11122</v>
      </c>
      <c r="J113" t="s">
        <v>483</v>
      </c>
      <c r="K113" t="s">
        <v>781</v>
      </c>
      <c r="L113" t="s">
        <v>742</v>
      </c>
      <c r="M113" t="s">
        <v>457</v>
      </c>
      <c r="O113" t="s">
        <v>4679</v>
      </c>
      <c r="P113" t="s">
        <v>3359</v>
      </c>
      <c r="Q113" t="s">
        <v>3852</v>
      </c>
    </row>
    <row r="114" spans="1:17">
      <c r="A114" t="s">
        <v>372</v>
      </c>
      <c r="B114" t="s">
        <v>6915</v>
      </c>
      <c r="C114" t="s">
        <v>4647</v>
      </c>
      <c r="D114" t="s">
        <v>3600</v>
      </c>
      <c r="E114" t="s">
        <v>6508</v>
      </c>
      <c r="F114" t="s">
        <v>5524</v>
      </c>
      <c r="G114" t="s">
        <v>8568</v>
      </c>
      <c r="H114" t="s">
        <v>5286</v>
      </c>
      <c r="I114" t="s">
        <v>11122</v>
      </c>
      <c r="J114" t="s">
        <v>483</v>
      </c>
      <c r="K114" t="s">
        <v>781</v>
      </c>
      <c r="L114" t="s">
        <v>742</v>
      </c>
      <c r="M114" t="s">
        <v>466</v>
      </c>
      <c r="O114" t="s">
        <v>4679</v>
      </c>
      <c r="P114" t="s">
        <v>1439</v>
      </c>
      <c r="Q114" t="s">
        <v>3852</v>
      </c>
    </row>
    <row r="115" spans="1:17">
      <c r="A115" t="s">
        <v>372</v>
      </c>
      <c r="B115" s="64">
        <v>43446</v>
      </c>
      <c r="C115" t="s">
        <v>4647</v>
      </c>
      <c r="D115" t="s">
        <v>3600</v>
      </c>
      <c r="E115" t="s">
        <v>6508</v>
      </c>
      <c r="F115" t="s">
        <v>5524</v>
      </c>
      <c r="G115" t="s">
        <v>8568</v>
      </c>
      <c r="H115" t="s">
        <v>5286</v>
      </c>
      <c r="I115" t="s">
        <v>11122</v>
      </c>
      <c r="J115" t="s">
        <v>483</v>
      </c>
      <c r="K115" t="s">
        <v>781</v>
      </c>
      <c r="L115" t="s">
        <v>742</v>
      </c>
      <c r="M115" t="s">
        <v>466</v>
      </c>
      <c r="O115" t="s">
        <v>4679</v>
      </c>
      <c r="P115" t="s">
        <v>1439</v>
      </c>
      <c r="Q115" t="s">
        <v>3852</v>
      </c>
    </row>
    <row r="116" spans="1:17">
      <c r="A116" t="s">
        <v>372</v>
      </c>
      <c r="B116" t="s">
        <v>4122</v>
      </c>
      <c r="C116" t="s">
        <v>4645</v>
      </c>
      <c r="D116" t="s">
        <v>4648</v>
      </c>
      <c r="E116" t="s">
        <v>1899</v>
      </c>
      <c r="F116" t="s">
        <v>6822</v>
      </c>
      <c r="G116" t="s">
        <v>9342</v>
      </c>
      <c r="H116" t="s">
        <v>5286</v>
      </c>
      <c r="I116" t="s">
        <v>11122</v>
      </c>
      <c r="J116" t="s">
        <v>1046</v>
      </c>
      <c r="K116" t="s">
        <v>781</v>
      </c>
      <c r="L116" t="s">
        <v>1553</v>
      </c>
      <c r="M116" t="s">
        <v>511</v>
      </c>
      <c r="O116" t="s">
        <v>4679</v>
      </c>
      <c r="P116" t="s">
        <v>3359</v>
      </c>
      <c r="Q116" t="s">
        <v>3852</v>
      </c>
    </row>
    <row r="117" spans="1:17">
      <c r="A117" t="s">
        <v>372</v>
      </c>
      <c r="B117" s="64">
        <v>43556</v>
      </c>
      <c r="C117" t="s">
        <v>4645</v>
      </c>
      <c r="D117" t="s">
        <v>4648</v>
      </c>
      <c r="E117" t="s">
        <v>1899</v>
      </c>
      <c r="F117" t="s">
        <v>6822</v>
      </c>
      <c r="G117" t="s">
        <v>9342</v>
      </c>
      <c r="H117" t="s">
        <v>5286</v>
      </c>
      <c r="I117" t="s">
        <v>11122</v>
      </c>
      <c r="J117" t="s">
        <v>1046</v>
      </c>
      <c r="K117" t="s">
        <v>781</v>
      </c>
      <c r="L117" t="s">
        <v>1553</v>
      </c>
      <c r="M117" t="s">
        <v>511</v>
      </c>
      <c r="O117" t="s">
        <v>4679</v>
      </c>
      <c r="P117" t="s">
        <v>3359</v>
      </c>
      <c r="Q117" t="s">
        <v>3852</v>
      </c>
    </row>
    <row r="118" spans="1:17">
      <c r="A118" t="s">
        <v>372</v>
      </c>
      <c r="B118" s="64">
        <v>43800</v>
      </c>
      <c r="C118" t="s">
        <v>448</v>
      </c>
      <c r="D118" t="s">
        <v>3577</v>
      </c>
      <c r="E118" t="s">
        <v>5077</v>
      </c>
      <c r="F118" t="s">
        <v>3088</v>
      </c>
      <c r="G118" t="s">
        <v>2838</v>
      </c>
      <c r="H118" t="s">
        <v>5286</v>
      </c>
      <c r="I118" t="s">
        <v>11122</v>
      </c>
      <c r="J118" t="s">
        <v>1260</v>
      </c>
      <c r="K118" t="s">
        <v>781</v>
      </c>
      <c r="L118" t="s">
        <v>1553</v>
      </c>
      <c r="M118" t="s">
        <v>511</v>
      </c>
      <c r="O118" t="s">
        <v>4679</v>
      </c>
      <c r="P118" t="s">
        <v>3300</v>
      </c>
      <c r="Q118" t="s">
        <v>3852</v>
      </c>
    </row>
    <row r="119" spans="1:17">
      <c r="A119" t="s">
        <v>372</v>
      </c>
      <c r="B119" t="s">
        <v>5855</v>
      </c>
      <c r="C119" t="s">
        <v>4184</v>
      </c>
      <c r="D119" t="s">
        <v>5444</v>
      </c>
      <c r="E119" t="s">
        <v>3987</v>
      </c>
      <c r="F119" t="s">
        <v>8693</v>
      </c>
      <c r="G119" t="s">
        <v>830</v>
      </c>
      <c r="H119" t="s">
        <v>5286</v>
      </c>
      <c r="I119" t="s">
        <v>11122</v>
      </c>
      <c r="J119" t="s">
        <v>469</v>
      </c>
      <c r="K119" t="s">
        <v>781</v>
      </c>
      <c r="L119" t="s">
        <v>1553</v>
      </c>
      <c r="M119" t="s">
        <v>476</v>
      </c>
      <c r="O119" t="s">
        <v>4679</v>
      </c>
      <c r="P119" t="s">
        <v>1831</v>
      </c>
      <c r="Q119" t="s">
        <v>3852</v>
      </c>
    </row>
    <row r="120" spans="1:17">
      <c r="A120" t="s">
        <v>372</v>
      </c>
      <c r="B120" t="s">
        <v>3343</v>
      </c>
      <c r="C120" t="s">
        <v>1783</v>
      </c>
      <c r="D120" t="s">
        <v>8012</v>
      </c>
      <c r="E120" t="s">
        <v>4127</v>
      </c>
      <c r="F120" t="s">
        <v>9607</v>
      </c>
      <c r="G120" t="s">
        <v>8572</v>
      </c>
      <c r="H120" t="s">
        <v>5286</v>
      </c>
      <c r="I120" t="s">
        <v>11122</v>
      </c>
      <c r="J120" t="s">
        <v>1282</v>
      </c>
      <c r="K120" t="s">
        <v>781</v>
      </c>
      <c r="L120" t="s">
        <v>1545</v>
      </c>
      <c r="M120" t="s">
        <v>451</v>
      </c>
      <c r="O120" t="s">
        <v>4679</v>
      </c>
      <c r="P120" t="s">
        <v>3359</v>
      </c>
      <c r="Q120" t="s">
        <v>3852</v>
      </c>
    </row>
    <row r="121" spans="1:17">
      <c r="A121" t="s">
        <v>372</v>
      </c>
      <c r="B121" s="64">
        <v>43526</v>
      </c>
      <c r="C121" t="s">
        <v>2675</v>
      </c>
      <c r="D121" t="s">
        <v>5426</v>
      </c>
      <c r="E121" t="s">
        <v>4059</v>
      </c>
      <c r="F121" t="s">
        <v>9841</v>
      </c>
      <c r="G121" t="s">
        <v>8570</v>
      </c>
      <c r="H121" t="s">
        <v>5286</v>
      </c>
      <c r="I121" t="s">
        <v>11122</v>
      </c>
      <c r="K121" t="s">
        <v>781</v>
      </c>
      <c r="L121" t="s">
        <v>1539</v>
      </c>
      <c r="M121" t="s">
        <v>457</v>
      </c>
      <c r="O121" t="s">
        <v>4679</v>
      </c>
      <c r="P121" t="s">
        <v>3300</v>
      </c>
      <c r="Q121" t="s">
        <v>3852</v>
      </c>
    </row>
    <row r="122" spans="1:17">
      <c r="A122" t="s">
        <v>372</v>
      </c>
      <c r="B122" s="64">
        <v>43771</v>
      </c>
      <c r="C122" t="s">
        <v>5207</v>
      </c>
      <c r="D122" t="s">
        <v>2736</v>
      </c>
      <c r="E122" t="s">
        <v>4008</v>
      </c>
      <c r="F122" t="s">
        <v>11140</v>
      </c>
      <c r="G122" t="s">
        <v>2842</v>
      </c>
      <c r="H122" t="s">
        <v>5286</v>
      </c>
      <c r="I122" t="s">
        <v>11122</v>
      </c>
      <c r="J122" t="s">
        <v>2710</v>
      </c>
      <c r="K122" t="s">
        <v>781</v>
      </c>
      <c r="L122" t="s">
        <v>1539</v>
      </c>
      <c r="M122" t="s">
        <v>457</v>
      </c>
      <c r="O122" t="s">
        <v>4679</v>
      </c>
      <c r="P122" t="s">
        <v>1831</v>
      </c>
      <c r="Q122" t="s">
        <v>3852</v>
      </c>
    </row>
    <row r="123" spans="1:17">
      <c r="A123" t="s">
        <v>372</v>
      </c>
      <c r="B123" t="s">
        <v>1147</v>
      </c>
      <c r="C123" t="s">
        <v>4019</v>
      </c>
      <c r="D123" t="s">
        <v>3022</v>
      </c>
      <c r="E123" t="s">
        <v>4008</v>
      </c>
      <c r="F123" t="s">
        <v>8276</v>
      </c>
      <c r="G123" t="s">
        <v>5493</v>
      </c>
      <c r="H123" t="s">
        <v>5286</v>
      </c>
      <c r="I123" t="s">
        <v>11122</v>
      </c>
      <c r="J123" t="s">
        <v>2710</v>
      </c>
      <c r="K123" t="s">
        <v>781</v>
      </c>
      <c r="L123" t="s">
        <v>1539</v>
      </c>
      <c r="M123" t="s">
        <v>457</v>
      </c>
      <c r="O123" t="s">
        <v>4679</v>
      </c>
      <c r="P123" t="s">
        <v>1831</v>
      </c>
      <c r="Q123" t="s">
        <v>3852</v>
      </c>
    </row>
    <row r="124" spans="1:17">
      <c r="A124" t="s">
        <v>372</v>
      </c>
      <c r="B124" s="64">
        <v>43619</v>
      </c>
      <c r="C124" t="s">
        <v>4230</v>
      </c>
      <c r="D124" t="s">
        <v>5086</v>
      </c>
      <c r="E124" t="s">
        <v>1846</v>
      </c>
      <c r="F124" t="s">
        <v>8944</v>
      </c>
      <c r="G124" t="s">
        <v>4741</v>
      </c>
      <c r="H124" t="s">
        <v>5286</v>
      </c>
      <c r="I124" t="s">
        <v>11122</v>
      </c>
      <c r="J124" t="s">
        <v>2710</v>
      </c>
      <c r="K124" t="s">
        <v>781</v>
      </c>
      <c r="L124" t="s">
        <v>1539</v>
      </c>
      <c r="M124" t="s">
        <v>457</v>
      </c>
      <c r="O124" t="s">
        <v>4679</v>
      </c>
      <c r="P124" t="s">
        <v>1831</v>
      </c>
      <c r="Q124" t="s">
        <v>3852</v>
      </c>
    </row>
    <row r="125" spans="1:17">
      <c r="A125" t="s">
        <v>372</v>
      </c>
      <c r="B125" t="s">
        <v>5864</v>
      </c>
      <c r="C125" t="s">
        <v>4230</v>
      </c>
      <c r="D125" t="s">
        <v>5086</v>
      </c>
      <c r="E125" t="s">
        <v>1846</v>
      </c>
      <c r="F125" t="s">
        <v>8944</v>
      </c>
      <c r="G125" t="s">
        <v>4741</v>
      </c>
      <c r="H125" t="s">
        <v>5286</v>
      </c>
      <c r="I125" t="s">
        <v>11122</v>
      </c>
      <c r="J125" t="s">
        <v>2710</v>
      </c>
      <c r="K125" t="s">
        <v>781</v>
      </c>
      <c r="L125" t="s">
        <v>1539</v>
      </c>
      <c r="M125" t="s">
        <v>457</v>
      </c>
      <c r="O125" t="s">
        <v>4679</v>
      </c>
      <c r="P125" t="s">
        <v>1831</v>
      </c>
      <c r="Q125" t="s">
        <v>3852</v>
      </c>
    </row>
    <row r="126" spans="1:17">
      <c r="A126" t="s">
        <v>372</v>
      </c>
      <c r="B126" s="64">
        <v>43500</v>
      </c>
      <c r="C126" t="s">
        <v>4230</v>
      </c>
      <c r="D126" t="s">
        <v>5086</v>
      </c>
      <c r="E126" t="s">
        <v>1846</v>
      </c>
      <c r="F126" t="s">
        <v>8944</v>
      </c>
      <c r="G126" t="s">
        <v>4741</v>
      </c>
      <c r="H126" t="s">
        <v>5286</v>
      </c>
      <c r="I126" t="s">
        <v>11122</v>
      </c>
      <c r="J126" t="s">
        <v>2710</v>
      </c>
      <c r="K126" t="s">
        <v>781</v>
      </c>
      <c r="L126" t="s">
        <v>1539</v>
      </c>
      <c r="M126" t="s">
        <v>457</v>
      </c>
      <c r="O126" t="s">
        <v>4679</v>
      </c>
      <c r="P126" t="s">
        <v>1831</v>
      </c>
      <c r="Q126" t="s">
        <v>3852</v>
      </c>
    </row>
    <row r="127" spans="1:17">
      <c r="A127" t="s">
        <v>372</v>
      </c>
      <c r="B127" s="64">
        <v>43650</v>
      </c>
      <c r="C127" t="s">
        <v>4212</v>
      </c>
      <c r="D127" t="s">
        <v>826</v>
      </c>
      <c r="E127" t="s">
        <v>4059</v>
      </c>
      <c r="F127" t="s">
        <v>8924</v>
      </c>
      <c r="G127" t="s">
        <v>806</v>
      </c>
      <c r="H127" t="s">
        <v>5286</v>
      </c>
      <c r="I127" t="s">
        <v>11122</v>
      </c>
      <c r="J127" t="s">
        <v>1568</v>
      </c>
      <c r="K127" t="s">
        <v>781</v>
      </c>
      <c r="L127" t="s">
        <v>555</v>
      </c>
      <c r="M127" t="s">
        <v>451</v>
      </c>
      <c r="O127" t="s">
        <v>4679</v>
      </c>
      <c r="P127" t="s">
        <v>1020</v>
      </c>
      <c r="Q127" t="s">
        <v>3852</v>
      </c>
    </row>
    <row r="128" spans="1:17">
      <c r="A128" t="s">
        <v>372</v>
      </c>
      <c r="B128" t="s">
        <v>7395</v>
      </c>
      <c r="C128" t="s">
        <v>3334</v>
      </c>
      <c r="D128" t="s">
        <v>4123</v>
      </c>
      <c r="E128" t="s">
        <v>1838</v>
      </c>
      <c r="F128" t="s">
        <v>7904</v>
      </c>
      <c r="G128" t="s">
        <v>5493</v>
      </c>
      <c r="H128" t="s">
        <v>5286</v>
      </c>
      <c r="I128" t="s">
        <v>11122</v>
      </c>
      <c r="J128" t="s">
        <v>3939</v>
      </c>
      <c r="K128" t="s">
        <v>781</v>
      </c>
      <c r="L128" t="s">
        <v>1384</v>
      </c>
      <c r="M128" t="s">
        <v>466</v>
      </c>
      <c r="O128" t="s">
        <v>4679</v>
      </c>
      <c r="P128" t="s">
        <v>757</v>
      </c>
      <c r="Q128" t="s">
        <v>3852</v>
      </c>
    </row>
    <row r="129" spans="1:17">
      <c r="A129" t="s">
        <v>372</v>
      </c>
      <c r="B129" t="s">
        <v>7398</v>
      </c>
      <c r="C129" t="s">
        <v>4223</v>
      </c>
      <c r="D129" t="s">
        <v>2747</v>
      </c>
      <c r="E129" t="s">
        <v>4003</v>
      </c>
      <c r="F129" t="s">
        <v>11141</v>
      </c>
      <c r="G129" t="s">
        <v>5493</v>
      </c>
      <c r="H129" t="s">
        <v>5286</v>
      </c>
      <c r="I129" t="s">
        <v>11122</v>
      </c>
      <c r="J129" t="s">
        <v>3946</v>
      </c>
      <c r="K129" t="s">
        <v>781</v>
      </c>
      <c r="L129" t="s">
        <v>1553</v>
      </c>
      <c r="M129" t="s">
        <v>457</v>
      </c>
      <c r="O129" t="s">
        <v>4679</v>
      </c>
      <c r="P129" t="s">
        <v>1052</v>
      </c>
      <c r="Q129" t="s">
        <v>3852</v>
      </c>
    </row>
    <row r="130" spans="1:17">
      <c r="A130" t="s">
        <v>372</v>
      </c>
      <c r="B130" s="64">
        <v>43529</v>
      </c>
      <c r="C130" t="s">
        <v>4223</v>
      </c>
      <c r="D130" t="s">
        <v>2747</v>
      </c>
      <c r="E130" t="s">
        <v>4003</v>
      </c>
      <c r="F130" t="s">
        <v>11141</v>
      </c>
      <c r="G130" t="s">
        <v>5493</v>
      </c>
      <c r="H130" t="s">
        <v>5286</v>
      </c>
      <c r="I130" t="s">
        <v>11122</v>
      </c>
      <c r="J130" t="s">
        <v>3946</v>
      </c>
      <c r="K130" t="s">
        <v>781</v>
      </c>
      <c r="L130" t="s">
        <v>1553</v>
      </c>
      <c r="M130" t="s">
        <v>457</v>
      </c>
      <c r="O130" t="s">
        <v>4679</v>
      </c>
      <c r="P130" t="s">
        <v>1052</v>
      </c>
      <c r="Q130" t="s">
        <v>3852</v>
      </c>
    </row>
    <row r="131" spans="1:17">
      <c r="A131" t="s">
        <v>372</v>
      </c>
      <c r="B131" s="64">
        <v>43621</v>
      </c>
      <c r="C131" t="s">
        <v>3334</v>
      </c>
      <c r="D131" t="s">
        <v>3015</v>
      </c>
      <c r="E131" t="s">
        <v>3987</v>
      </c>
      <c r="F131" t="s">
        <v>7904</v>
      </c>
      <c r="G131" t="s">
        <v>738</v>
      </c>
      <c r="H131" t="s">
        <v>5286</v>
      </c>
      <c r="I131" t="s">
        <v>11122</v>
      </c>
      <c r="J131" t="s">
        <v>1123</v>
      </c>
      <c r="K131" t="s">
        <v>781</v>
      </c>
      <c r="L131" t="s">
        <v>1553</v>
      </c>
      <c r="M131" t="s">
        <v>457</v>
      </c>
      <c r="O131" t="s">
        <v>4679</v>
      </c>
      <c r="P131" t="s">
        <v>1052</v>
      </c>
      <c r="Q131" t="s">
        <v>3852</v>
      </c>
    </row>
    <row r="132" spans="1:17">
      <c r="A132" t="s">
        <v>372</v>
      </c>
      <c r="B132" t="s">
        <v>4156</v>
      </c>
      <c r="C132" t="s">
        <v>3397</v>
      </c>
      <c r="D132" t="s">
        <v>3430</v>
      </c>
      <c r="E132" t="s">
        <v>5081</v>
      </c>
      <c r="F132" t="s">
        <v>3400</v>
      </c>
      <c r="G132" t="s">
        <v>9557</v>
      </c>
      <c r="H132" t="s">
        <v>5286</v>
      </c>
      <c r="I132" t="s">
        <v>11122</v>
      </c>
      <c r="J132" t="s">
        <v>524</v>
      </c>
      <c r="K132" t="s">
        <v>781</v>
      </c>
      <c r="L132" t="s">
        <v>1384</v>
      </c>
      <c r="M132" t="s">
        <v>485</v>
      </c>
      <c r="O132" t="s">
        <v>4679</v>
      </c>
      <c r="P132" t="s">
        <v>1449</v>
      </c>
      <c r="Q132" t="s">
        <v>3852</v>
      </c>
    </row>
    <row r="133" spans="1:17">
      <c r="A133" t="s">
        <v>372</v>
      </c>
      <c r="B133" t="s">
        <v>4782</v>
      </c>
      <c r="C133" t="s">
        <v>4210</v>
      </c>
      <c r="D133" t="s">
        <v>3421</v>
      </c>
      <c r="E133" t="s">
        <v>1869</v>
      </c>
      <c r="F133" t="s">
        <v>8283</v>
      </c>
      <c r="G133" t="s">
        <v>4741</v>
      </c>
      <c r="H133" t="s">
        <v>5286</v>
      </c>
      <c r="I133" t="s">
        <v>11122</v>
      </c>
      <c r="J133" t="s">
        <v>4576</v>
      </c>
      <c r="K133" t="s">
        <v>797</v>
      </c>
      <c r="L133" t="s">
        <v>2123</v>
      </c>
      <c r="M133" t="s">
        <v>1145</v>
      </c>
      <c r="O133" t="s">
        <v>4679</v>
      </c>
      <c r="P133" t="s">
        <v>3359</v>
      </c>
      <c r="Q133" t="s">
        <v>3852</v>
      </c>
    </row>
    <row r="134" spans="1:17">
      <c r="A134" t="s">
        <v>372</v>
      </c>
      <c r="B134" s="64">
        <v>43502</v>
      </c>
      <c r="C134" t="s">
        <v>1219</v>
      </c>
      <c r="D134" t="s">
        <v>3011</v>
      </c>
      <c r="E134" t="s">
        <v>4099</v>
      </c>
      <c r="F134" t="s">
        <v>8945</v>
      </c>
      <c r="G134" t="s">
        <v>5493</v>
      </c>
      <c r="H134" t="s">
        <v>5286</v>
      </c>
      <c r="I134" t="s">
        <v>11122</v>
      </c>
      <c r="J134" t="s">
        <v>1287</v>
      </c>
      <c r="K134" t="s">
        <v>781</v>
      </c>
      <c r="L134" t="s">
        <v>1539</v>
      </c>
      <c r="M134" t="s">
        <v>719</v>
      </c>
      <c r="O134" t="s">
        <v>4679</v>
      </c>
      <c r="P134" t="s">
        <v>1449</v>
      </c>
      <c r="Q134" t="s">
        <v>3852</v>
      </c>
    </row>
    <row r="135" spans="1:17">
      <c r="A135" t="s">
        <v>372</v>
      </c>
      <c r="B135" s="64">
        <v>43775</v>
      </c>
      <c r="C135" t="s">
        <v>4255</v>
      </c>
      <c r="D135" t="s">
        <v>3570</v>
      </c>
      <c r="E135" t="s">
        <v>6508</v>
      </c>
      <c r="F135" t="s">
        <v>8946</v>
      </c>
      <c r="G135" t="s">
        <v>727</v>
      </c>
      <c r="H135" t="s">
        <v>5286</v>
      </c>
      <c r="I135" t="s">
        <v>11122</v>
      </c>
      <c r="J135" t="s">
        <v>1713</v>
      </c>
      <c r="K135" t="s">
        <v>781</v>
      </c>
      <c r="L135" t="s">
        <v>1553</v>
      </c>
      <c r="M135" t="s">
        <v>802</v>
      </c>
      <c r="O135" t="s">
        <v>4679</v>
      </c>
      <c r="P135" t="s">
        <v>1297</v>
      </c>
      <c r="Q135" t="s">
        <v>3852</v>
      </c>
    </row>
    <row r="136" spans="1:17">
      <c r="A136" t="s">
        <v>372</v>
      </c>
      <c r="B136" t="s">
        <v>7087</v>
      </c>
      <c r="C136" t="s">
        <v>1373</v>
      </c>
      <c r="D136" t="s">
        <v>809</v>
      </c>
      <c r="E136" t="s">
        <v>507</v>
      </c>
      <c r="F136" t="s">
        <v>2469</v>
      </c>
      <c r="G136" t="s">
        <v>719</v>
      </c>
      <c r="H136" t="s">
        <v>5286</v>
      </c>
      <c r="I136" t="s">
        <v>11122</v>
      </c>
      <c r="J136" t="s">
        <v>4223</v>
      </c>
      <c r="K136" t="s">
        <v>781</v>
      </c>
      <c r="L136" t="s">
        <v>1539</v>
      </c>
      <c r="M136" t="s">
        <v>802</v>
      </c>
      <c r="O136" t="s">
        <v>4679</v>
      </c>
      <c r="P136" t="s">
        <v>3438</v>
      </c>
      <c r="Q136" t="s">
        <v>3852</v>
      </c>
    </row>
    <row r="137" spans="1:17">
      <c r="A137" t="s">
        <v>372</v>
      </c>
      <c r="B137" t="s">
        <v>1202</v>
      </c>
      <c r="C137" t="s">
        <v>4255</v>
      </c>
      <c r="D137" t="s">
        <v>3570</v>
      </c>
      <c r="E137" t="s">
        <v>6508</v>
      </c>
      <c r="F137" t="s">
        <v>8946</v>
      </c>
      <c r="G137" t="s">
        <v>727</v>
      </c>
      <c r="H137" t="s">
        <v>5286</v>
      </c>
      <c r="I137" t="s">
        <v>11122</v>
      </c>
      <c r="J137" t="s">
        <v>3906</v>
      </c>
      <c r="K137" t="s">
        <v>781</v>
      </c>
      <c r="L137" t="s">
        <v>742</v>
      </c>
      <c r="M137" t="s">
        <v>802</v>
      </c>
      <c r="O137" t="s">
        <v>4679</v>
      </c>
      <c r="P137" t="s">
        <v>757</v>
      </c>
      <c r="Q137" t="s">
        <v>3852</v>
      </c>
    </row>
    <row r="138" spans="1:17">
      <c r="A138" t="s">
        <v>372</v>
      </c>
      <c r="B138" s="64">
        <v>43745</v>
      </c>
      <c r="C138" t="s">
        <v>4255</v>
      </c>
      <c r="D138" t="s">
        <v>3570</v>
      </c>
      <c r="E138" t="s">
        <v>6508</v>
      </c>
      <c r="F138" t="s">
        <v>8946</v>
      </c>
      <c r="G138" t="s">
        <v>727</v>
      </c>
      <c r="H138" t="s">
        <v>5286</v>
      </c>
      <c r="I138" t="s">
        <v>11122</v>
      </c>
      <c r="J138" t="s">
        <v>3349</v>
      </c>
      <c r="K138" t="s">
        <v>781</v>
      </c>
      <c r="L138" t="s">
        <v>1336</v>
      </c>
      <c r="M138" t="s">
        <v>802</v>
      </c>
      <c r="O138" t="s">
        <v>4679</v>
      </c>
      <c r="P138" t="s">
        <v>1439</v>
      </c>
      <c r="Q138" t="s">
        <v>3852</v>
      </c>
    </row>
    <row r="139" spans="1:17">
      <c r="A139" t="s">
        <v>372</v>
      </c>
      <c r="B139" t="s">
        <v>3419</v>
      </c>
      <c r="C139" t="s">
        <v>4255</v>
      </c>
      <c r="D139" t="s">
        <v>3570</v>
      </c>
      <c r="E139" t="s">
        <v>6508</v>
      </c>
      <c r="F139" t="s">
        <v>8946</v>
      </c>
      <c r="G139" t="s">
        <v>727</v>
      </c>
      <c r="H139" t="s">
        <v>5286</v>
      </c>
      <c r="I139" t="s">
        <v>11122</v>
      </c>
      <c r="J139" t="s">
        <v>3349</v>
      </c>
      <c r="K139" t="s">
        <v>781</v>
      </c>
      <c r="L139" t="s">
        <v>1336</v>
      </c>
      <c r="M139" t="s">
        <v>545</v>
      </c>
      <c r="O139" t="s">
        <v>4679</v>
      </c>
      <c r="P139" t="s">
        <v>1439</v>
      </c>
      <c r="Q139" t="s">
        <v>3852</v>
      </c>
    </row>
    <row r="140" spans="1:17">
      <c r="A140" t="s">
        <v>372</v>
      </c>
      <c r="B140" t="s">
        <v>5284</v>
      </c>
      <c r="C140" t="s">
        <v>4255</v>
      </c>
      <c r="D140" t="s">
        <v>3570</v>
      </c>
      <c r="E140" t="s">
        <v>6508</v>
      </c>
      <c r="F140" t="s">
        <v>8946</v>
      </c>
      <c r="G140" t="s">
        <v>727</v>
      </c>
      <c r="H140" t="s">
        <v>5286</v>
      </c>
      <c r="I140" t="s">
        <v>11122</v>
      </c>
      <c r="J140" t="s">
        <v>3349</v>
      </c>
      <c r="K140" t="s">
        <v>781</v>
      </c>
      <c r="L140" t="s">
        <v>1336</v>
      </c>
      <c r="M140" t="s">
        <v>545</v>
      </c>
      <c r="O140" t="s">
        <v>4679</v>
      </c>
      <c r="P140" t="s">
        <v>1439</v>
      </c>
      <c r="Q140" t="s">
        <v>3852</v>
      </c>
    </row>
    <row r="141" spans="1:17">
      <c r="A141" t="s">
        <v>372</v>
      </c>
      <c r="B141" s="64">
        <v>43624</v>
      </c>
      <c r="C141" t="s">
        <v>1561</v>
      </c>
      <c r="D141" t="s">
        <v>3896</v>
      </c>
      <c r="E141" t="s">
        <v>3259</v>
      </c>
      <c r="F141" t="s">
        <v>3598</v>
      </c>
      <c r="G141" t="s">
        <v>727</v>
      </c>
      <c r="H141" t="s">
        <v>5286</v>
      </c>
      <c r="I141" t="s">
        <v>11122</v>
      </c>
      <c r="K141" t="s">
        <v>985</v>
      </c>
      <c r="L141" t="s">
        <v>852</v>
      </c>
      <c r="M141" t="s">
        <v>1854</v>
      </c>
      <c r="O141" t="s">
        <v>4679</v>
      </c>
      <c r="P141" t="s">
        <v>3529</v>
      </c>
      <c r="Q141" t="s">
        <v>3852</v>
      </c>
    </row>
    <row r="142" spans="1:17">
      <c r="A142" t="s">
        <v>372</v>
      </c>
      <c r="B142" s="64">
        <v>43685</v>
      </c>
      <c r="C142" t="s">
        <v>3370</v>
      </c>
      <c r="D142" t="s">
        <v>804</v>
      </c>
      <c r="E142" t="s">
        <v>3509</v>
      </c>
      <c r="F142" t="s">
        <v>7416</v>
      </c>
      <c r="G142" t="s">
        <v>5449</v>
      </c>
      <c r="H142" t="s">
        <v>5286</v>
      </c>
      <c r="I142" t="s">
        <v>11122</v>
      </c>
      <c r="J142" t="s">
        <v>7203</v>
      </c>
      <c r="K142" t="s">
        <v>985</v>
      </c>
      <c r="L142" t="s">
        <v>852</v>
      </c>
      <c r="M142" t="s">
        <v>1854</v>
      </c>
      <c r="O142" t="s">
        <v>4679</v>
      </c>
      <c r="P142" t="s">
        <v>3529</v>
      </c>
      <c r="Q142" t="s">
        <v>3852</v>
      </c>
    </row>
    <row r="143" spans="1:17">
      <c r="A143" t="s">
        <v>372</v>
      </c>
      <c r="B143" t="s">
        <v>5891</v>
      </c>
      <c r="C143" t="s">
        <v>1451</v>
      </c>
      <c r="D143" t="s">
        <v>873</v>
      </c>
      <c r="E143" t="s">
        <v>2013</v>
      </c>
      <c r="F143" t="s">
        <v>7133</v>
      </c>
      <c r="G143" t="s">
        <v>5449</v>
      </c>
      <c r="H143" t="s">
        <v>5286</v>
      </c>
      <c r="I143" t="s">
        <v>11122</v>
      </c>
      <c r="J143" t="s">
        <v>3974</v>
      </c>
      <c r="K143" t="s">
        <v>985</v>
      </c>
      <c r="L143" t="s">
        <v>719</v>
      </c>
      <c r="M143" t="s">
        <v>516</v>
      </c>
      <c r="O143" t="s">
        <v>4679</v>
      </c>
      <c r="P143" t="s">
        <v>3274</v>
      </c>
      <c r="Q143" t="s">
        <v>3852</v>
      </c>
    </row>
    <row r="144" spans="1:17">
      <c r="A144" t="s">
        <v>372</v>
      </c>
      <c r="B144" t="s">
        <v>4797</v>
      </c>
      <c r="C144" t="s">
        <v>1451</v>
      </c>
      <c r="D144" t="s">
        <v>873</v>
      </c>
      <c r="E144" t="s">
        <v>2013</v>
      </c>
      <c r="F144" t="s">
        <v>7133</v>
      </c>
      <c r="G144" t="s">
        <v>5449</v>
      </c>
      <c r="H144" t="s">
        <v>5286</v>
      </c>
      <c r="I144" t="s">
        <v>11122</v>
      </c>
      <c r="J144" t="s">
        <v>3974</v>
      </c>
      <c r="K144" t="s">
        <v>985</v>
      </c>
      <c r="L144" t="s">
        <v>719</v>
      </c>
      <c r="M144" t="s">
        <v>516</v>
      </c>
      <c r="O144" t="s">
        <v>4679</v>
      </c>
      <c r="P144" t="s">
        <v>3274</v>
      </c>
      <c r="Q144" t="s">
        <v>3852</v>
      </c>
    </row>
    <row r="145" spans="1:17">
      <c r="A145" t="s">
        <v>372</v>
      </c>
      <c r="B145" s="64">
        <v>43474</v>
      </c>
      <c r="C145" t="s">
        <v>1297</v>
      </c>
      <c r="D145" t="s">
        <v>4792</v>
      </c>
      <c r="E145" t="s">
        <v>2035</v>
      </c>
      <c r="F145" t="s">
        <v>3258</v>
      </c>
      <c r="G145" t="s">
        <v>9557</v>
      </c>
      <c r="H145" t="s">
        <v>5286</v>
      </c>
      <c r="I145" t="s">
        <v>11122</v>
      </c>
      <c r="J145" t="s">
        <v>4616</v>
      </c>
      <c r="K145" t="s">
        <v>1479</v>
      </c>
      <c r="L145" t="s">
        <v>1463</v>
      </c>
      <c r="M145" t="s">
        <v>516</v>
      </c>
      <c r="O145" t="s">
        <v>4679</v>
      </c>
      <c r="P145" t="s">
        <v>3221</v>
      </c>
      <c r="Q145" t="s">
        <v>3852</v>
      </c>
    </row>
    <row r="146" spans="1:17">
      <c r="A146" t="s">
        <v>372</v>
      </c>
      <c r="B146" s="64">
        <v>43625</v>
      </c>
      <c r="C146" t="s">
        <v>757</v>
      </c>
      <c r="D146" t="s">
        <v>1462</v>
      </c>
      <c r="E146" t="s">
        <v>3521</v>
      </c>
      <c r="F146" t="s">
        <v>7937</v>
      </c>
      <c r="G146" t="s">
        <v>5518</v>
      </c>
      <c r="H146" t="s">
        <v>5286</v>
      </c>
      <c r="I146" t="s">
        <v>11122</v>
      </c>
      <c r="J146" t="s">
        <v>3852</v>
      </c>
      <c r="K146" t="s">
        <v>1479</v>
      </c>
      <c r="L146" t="s">
        <v>719</v>
      </c>
      <c r="M146" t="s">
        <v>485</v>
      </c>
      <c r="O146" t="s">
        <v>4679</v>
      </c>
      <c r="P146" t="s">
        <v>3529</v>
      </c>
      <c r="Q146" t="s">
        <v>3852</v>
      </c>
    </row>
    <row r="147" spans="1:17">
      <c r="A147" t="s">
        <v>372</v>
      </c>
      <c r="B147" t="s">
        <v>8771</v>
      </c>
      <c r="C147" t="s">
        <v>757</v>
      </c>
      <c r="D147" t="s">
        <v>1462</v>
      </c>
      <c r="E147" t="s">
        <v>3521</v>
      </c>
      <c r="F147" t="s">
        <v>7937</v>
      </c>
      <c r="G147" t="s">
        <v>5518</v>
      </c>
      <c r="H147" t="s">
        <v>5286</v>
      </c>
      <c r="I147" t="s">
        <v>11122</v>
      </c>
      <c r="J147" t="s">
        <v>3852</v>
      </c>
      <c r="K147" t="s">
        <v>1479</v>
      </c>
      <c r="L147" t="s">
        <v>719</v>
      </c>
      <c r="M147" t="s">
        <v>485</v>
      </c>
      <c r="O147" t="s">
        <v>4679</v>
      </c>
      <c r="P147" t="s">
        <v>3529</v>
      </c>
      <c r="Q147" t="s">
        <v>3852</v>
      </c>
    </row>
    <row r="148" spans="1:17">
      <c r="A148" t="s">
        <v>372</v>
      </c>
      <c r="B148" t="s">
        <v>4206</v>
      </c>
      <c r="C148" t="s">
        <v>1096</v>
      </c>
      <c r="D148" t="s">
        <v>1506</v>
      </c>
      <c r="E148" t="s">
        <v>3348</v>
      </c>
      <c r="F148" t="s">
        <v>3266</v>
      </c>
      <c r="G148" t="s">
        <v>719</v>
      </c>
      <c r="H148" t="s">
        <v>5286</v>
      </c>
      <c r="I148" t="s">
        <v>11122</v>
      </c>
      <c r="J148" t="s">
        <v>4488</v>
      </c>
      <c r="K148" t="s">
        <v>699</v>
      </c>
      <c r="L148" t="s">
        <v>812</v>
      </c>
      <c r="M148" t="s">
        <v>486</v>
      </c>
      <c r="O148" t="s">
        <v>4679</v>
      </c>
      <c r="P148" t="s">
        <v>2909</v>
      </c>
      <c r="Q148" t="s">
        <v>3852</v>
      </c>
    </row>
    <row r="149" spans="1:17">
      <c r="A149" t="s">
        <v>372</v>
      </c>
      <c r="B149" s="64">
        <v>43595</v>
      </c>
      <c r="C149" t="s">
        <v>3359</v>
      </c>
      <c r="D149" t="s">
        <v>791</v>
      </c>
      <c r="E149" t="s">
        <v>3618</v>
      </c>
      <c r="F149" t="s">
        <v>3361</v>
      </c>
      <c r="G149" t="s">
        <v>738</v>
      </c>
      <c r="H149" t="s">
        <v>5286</v>
      </c>
      <c r="I149" t="s">
        <v>11122</v>
      </c>
      <c r="J149" t="s">
        <v>1192</v>
      </c>
      <c r="K149" t="s">
        <v>699</v>
      </c>
      <c r="L149" t="s">
        <v>1517</v>
      </c>
      <c r="M149" t="s">
        <v>511</v>
      </c>
      <c r="O149" t="s">
        <v>4679</v>
      </c>
      <c r="P149" t="s">
        <v>3535</v>
      </c>
      <c r="Q149" t="s">
        <v>3852</v>
      </c>
    </row>
    <row r="150" spans="1:17">
      <c r="A150" t="s">
        <v>372</v>
      </c>
      <c r="B150" t="s">
        <v>1248</v>
      </c>
      <c r="C150" t="s">
        <v>3359</v>
      </c>
      <c r="D150" t="s">
        <v>791</v>
      </c>
      <c r="E150" t="s">
        <v>3618</v>
      </c>
      <c r="F150" t="s">
        <v>3361</v>
      </c>
      <c r="G150" t="s">
        <v>738</v>
      </c>
      <c r="H150" t="s">
        <v>5286</v>
      </c>
      <c r="I150" t="s">
        <v>11122</v>
      </c>
      <c r="J150" t="s">
        <v>1192</v>
      </c>
      <c r="K150" t="s">
        <v>699</v>
      </c>
      <c r="L150" t="s">
        <v>1517</v>
      </c>
      <c r="M150" t="s">
        <v>511</v>
      </c>
      <c r="O150" t="s">
        <v>4679</v>
      </c>
      <c r="P150" t="s">
        <v>3535</v>
      </c>
      <c r="Q150" t="s">
        <v>3852</v>
      </c>
    </row>
    <row r="151" spans="1:17">
      <c r="A151" t="s">
        <v>372</v>
      </c>
      <c r="B151" t="s">
        <v>8118</v>
      </c>
      <c r="C151" t="s">
        <v>3438</v>
      </c>
      <c r="D151" t="s">
        <v>798</v>
      </c>
      <c r="E151" t="s">
        <v>8173</v>
      </c>
      <c r="F151" t="s">
        <v>3595</v>
      </c>
      <c r="G151" t="s">
        <v>9557</v>
      </c>
      <c r="H151" t="s">
        <v>5286</v>
      </c>
      <c r="I151" t="s">
        <v>11122</v>
      </c>
      <c r="J151" t="s">
        <v>3974</v>
      </c>
      <c r="K151" t="s">
        <v>699</v>
      </c>
      <c r="L151" t="s">
        <v>1517</v>
      </c>
      <c r="M151" t="s">
        <v>2057</v>
      </c>
      <c r="O151" t="s">
        <v>4679</v>
      </c>
      <c r="P151" t="s">
        <v>2607</v>
      </c>
      <c r="Q151" t="s">
        <v>3852</v>
      </c>
    </row>
    <row r="152" spans="1:17">
      <c r="A152" t="s">
        <v>372</v>
      </c>
      <c r="B152" t="s">
        <v>7101</v>
      </c>
      <c r="C152" t="s">
        <v>4728</v>
      </c>
      <c r="D152" t="s">
        <v>779</v>
      </c>
      <c r="E152" t="s">
        <v>657</v>
      </c>
      <c r="F152" t="s">
        <v>7380</v>
      </c>
      <c r="G152" t="s">
        <v>4741</v>
      </c>
      <c r="H152" t="s">
        <v>5286</v>
      </c>
      <c r="I152" t="s">
        <v>11122</v>
      </c>
      <c r="J152" t="s">
        <v>2796</v>
      </c>
      <c r="K152" t="s">
        <v>699</v>
      </c>
      <c r="L152" t="s">
        <v>1517</v>
      </c>
      <c r="M152" t="s">
        <v>2057</v>
      </c>
      <c r="O152" t="s">
        <v>4679</v>
      </c>
      <c r="P152" t="s">
        <v>2607</v>
      </c>
      <c r="Q152" t="s">
        <v>3852</v>
      </c>
    </row>
    <row r="153" spans="1:17">
      <c r="A153" t="s">
        <v>372</v>
      </c>
      <c r="B153" t="s">
        <v>2350</v>
      </c>
      <c r="C153" t="s">
        <v>4728</v>
      </c>
      <c r="D153" t="s">
        <v>779</v>
      </c>
      <c r="E153" t="s">
        <v>657</v>
      </c>
      <c r="F153" t="s">
        <v>7380</v>
      </c>
      <c r="G153" t="s">
        <v>4741</v>
      </c>
      <c r="H153" t="s">
        <v>5286</v>
      </c>
      <c r="I153" t="s">
        <v>11122</v>
      </c>
      <c r="J153" t="s">
        <v>2796</v>
      </c>
      <c r="K153" t="s">
        <v>699</v>
      </c>
      <c r="L153" t="s">
        <v>1517</v>
      </c>
      <c r="M153" t="s">
        <v>2057</v>
      </c>
      <c r="O153" t="s">
        <v>4679</v>
      </c>
      <c r="P153" t="s">
        <v>2607</v>
      </c>
      <c r="Q153" t="s">
        <v>3852</v>
      </c>
    </row>
    <row r="154" spans="1:17">
      <c r="A154" t="s">
        <v>372</v>
      </c>
      <c r="B154" t="s">
        <v>4214</v>
      </c>
      <c r="C154" t="s">
        <v>1160</v>
      </c>
      <c r="D154" t="s">
        <v>1519</v>
      </c>
      <c r="E154" t="s">
        <v>575</v>
      </c>
      <c r="F154" t="s">
        <v>7400</v>
      </c>
      <c r="G154" t="s">
        <v>806</v>
      </c>
      <c r="H154" t="s">
        <v>5286</v>
      </c>
      <c r="I154" t="s">
        <v>11122</v>
      </c>
      <c r="J154" t="s">
        <v>2249</v>
      </c>
      <c r="K154" t="s">
        <v>699</v>
      </c>
      <c r="L154" t="s">
        <v>1517</v>
      </c>
      <c r="M154" t="s">
        <v>719</v>
      </c>
      <c r="O154" t="s">
        <v>4679</v>
      </c>
      <c r="P154" t="s">
        <v>2888</v>
      </c>
      <c r="Q154" t="s">
        <v>3852</v>
      </c>
    </row>
    <row r="155" spans="1:17">
      <c r="A155" t="s">
        <v>372</v>
      </c>
      <c r="B155" t="s">
        <v>4803</v>
      </c>
      <c r="C155" t="s">
        <v>1554</v>
      </c>
      <c r="D155" t="s">
        <v>4835</v>
      </c>
      <c r="E155" t="s">
        <v>595</v>
      </c>
      <c r="F155" t="s">
        <v>3568</v>
      </c>
      <c r="G155" t="s">
        <v>738</v>
      </c>
      <c r="H155" t="s">
        <v>5286</v>
      </c>
      <c r="I155" t="s">
        <v>11122</v>
      </c>
      <c r="K155" t="s">
        <v>699</v>
      </c>
      <c r="L155" t="s">
        <v>812</v>
      </c>
      <c r="M155" t="s">
        <v>511</v>
      </c>
      <c r="O155" t="s">
        <v>4679</v>
      </c>
      <c r="P155" t="s">
        <v>2888</v>
      </c>
      <c r="Q155" t="s">
        <v>3852</v>
      </c>
    </row>
    <row r="156" spans="1:17">
      <c r="A156" t="s">
        <v>372</v>
      </c>
      <c r="B156" s="64">
        <v>43508</v>
      </c>
      <c r="C156" t="s">
        <v>1674</v>
      </c>
      <c r="D156" t="s">
        <v>4009</v>
      </c>
      <c r="E156" t="s">
        <v>635</v>
      </c>
      <c r="F156" t="s">
        <v>11142</v>
      </c>
      <c r="G156" t="s">
        <v>738</v>
      </c>
      <c r="H156" t="s">
        <v>5286</v>
      </c>
      <c r="I156" t="s">
        <v>11122</v>
      </c>
      <c r="J156" t="s">
        <v>1660</v>
      </c>
      <c r="K156" t="s">
        <v>699</v>
      </c>
      <c r="L156" t="s">
        <v>1517</v>
      </c>
      <c r="M156" t="s">
        <v>511</v>
      </c>
      <c r="O156" t="s">
        <v>4679</v>
      </c>
      <c r="P156" t="s">
        <v>2888</v>
      </c>
      <c r="Q156" t="s">
        <v>3852</v>
      </c>
    </row>
    <row r="157" spans="1:17">
      <c r="A157" t="s">
        <v>372</v>
      </c>
      <c r="B157" s="64">
        <v>43628</v>
      </c>
      <c r="C157" t="s">
        <v>3938</v>
      </c>
      <c r="D157" t="s">
        <v>5994</v>
      </c>
      <c r="E157" t="s">
        <v>2780</v>
      </c>
      <c r="F157" t="s">
        <v>11143</v>
      </c>
      <c r="G157" t="s">
        <v>5498</v>
      </c>
      <c r="H157" t="s">
        <v>5286</v>
      </c>
      <c r="I157" t="s">
        <v>11122</v>
      </c>
      <c r="J157" t="s">
        <v>3809</v>
      </c>
      <c r="K157" t="s">
        <v>699</v>
      </c>
      <c r="L157" t="s">
        <v>1517</v>
      </c>
      <c r="M157" t="s">
        <v>511</v>
      </c>
      <c r="O157" t="s">
        <v>4679</v>
      </c>
      <c r="P157" t="s">
        <v>2544</v>
      </c>
      <c r="Q157" t="s">
        <v>3852</v>
      </c>
    </row>
    <row r="158" spans="1:17">
      <c r="A158" t="s">
        <v>372</v>
      </c>
      <c r="B158" t="s">
        <v>1278</v>
      </c>
      <c r="C158" t="s">
        <v>1660</v>
      </c>
      <c r="D158" t="s">
        <v>3600</v>
      </c>
      <c r="E158" t="s">
        <v>3713</v>
      </c>
      <c r="F158" t="s">
        <v>5948</v>
      </c>
      <c r="G158" t="s">
        <v>5449</v>
      </c>
      <c r="H158" t="s">
        <v>5286</v>
      </c>
      <c r="I158" t="s">
        <v>11122</v>
      </c>
      <c r="J158" t="s">
        <v>3809</v>
      </c>
      <c r="K158" t="s">
        <v>699</v>
      </c>
      <c r="L158" t="s">
        <v>1517</v>
      </c>
      <c r="M158" t="s">
        <v>511</v>
      </c>
      <c r="O158" t="s">
        <v>4679</v>
      </c>
      <c r="P158" t="s">
        <v>2544</v>
      </c>
      <c r="Q158" t="s">
        <v>3852</v>
      </c>
    </row>
    <row r="159" spans="1:17">
      <c r="A159" t="s">
        <v>372</v>
      </c>
      <c r="B159" t="s">
        <v>4220</v>
      </c>
      <c r="C159" t="s">
        <v>2189</v>
      </c>
      <c r="D159" t="s">
        <v>2980</v>
      </c>
      <c r="E159" t="s">
        <v>3713</v>
      </c>
      <c r="F159" t="s">
        <v>7955</v>
      </c>
      <c r="G159" t="s">
        <v>905</v>
      </c>
      <c r="H159" t="s">
        <v>5286</v>
      </c>
      <c r="I159" t="s">
        <v>11144</v>
      </c>
      <c r="J159" t="s">
        <v>3809</v>
      </c>
      <c r="K159" t="s">
        <v>699</v>
      </c>
      <c r="L159" t="s">
        <v>1517</v>
      </c>
      <c r="M159" t="s">
        <v>511</v>
      </c>
      <c r="O159" t="s">
        <v>4679</v>
      </c>
      <c r="P159" t="s">
        <v>2544</v>
      </c>
      <c r="Q159" t="s">
        <v>3852</v>
      </c>
    </row>
    <row r="160" spans="1:17">
      <c r="A160" t="s">
        <v>372</v>
      </c>
      <c r="B160" t="s">
        <v>1283</v>
      </c>
      <c r="C160" t="s">
        <v>751</v>
      </c>
      <c r="D160" t="s">
        <v>3849</v>
      </c>
      <c r="E160" t="s">
        <v>5529</v>
      </c>
      <c r="F160" t="s">
        <v>11145</v>
      </c>
      <c r="G160" t="s">
        <v>4249</v>
      </c>
      <c r="H160" t="s">
        <v>5286</v>
      </c>
      <c r="I160" t="s">
        <v>11144</v>
      </c>
      <c r="K160" t="s">
        <v>699</v>
      </c>
      <c r="L160" t="s">
        <v>1517</v>
      </c>
      <c r="M160" t="s">
        <v>511</v>
      </c>
      <c r="O160" t="s">
        <v>4679</v>
      </c>
      <c r="P160" t="s">
        <v>3535</v>
      </c>
      <c r="Q160" t="s">
        <v>3852</v>
      </c>
    </row>
    <row r="161" spans="1:17">
      <c r="A161" t="s">
        <v>372</v>
      </c>
      <c r="B161" t="s">
        <v>2360</v>
      </c>
      <c r="C161" t="s">
        <v>2178</v>
      </c>
      <c r="D161" t="s">
        <v>8089</v>
      </c>
      <c r="E161" t="s">
        <v>4349</v>
      </c>
      <c r="F161" t="s">
        <v>7935</v>
      </c>
      <c r="G161" t="s">
        <v>4758</v>
      </c>
      <c r="H161" t="s">
        <v>5286</v>
      </c>
      <c r="I161" t="s">
        <v>11144</v>
      </c>
      <c r="K161" t="s">
        <v>699</v>
      </c>
      <c r="L161" t="s">
        <v>812</v>
      </c>
      <c r="M161" t="s">
        <v>511</v>
      </c>
      <c r="O161" t="s">
        <v>4679</v>
      </c>
      <c r="P161" t="s">
        <v>2909</v>
      </c>
      <c r="Q161" t="s">
        <v>3852</v>
      </c>
    </row>
    <row r="162" spans="1:17">
      <c r="A162" t="s">
        <v>372</v>
      </c>
      <c r="B162" t="s">
        <v>8775</v>
      </c>
      <c r="C162" t="s">
        <v>3317</v>
      </c>
      <c r="D162" t="s">
        <v>2747</v>
      </c>
      <c r="E162" t="s">
        <v>2026</v>
      </c>
      <c r="F162" t="s">
        <v>3735</v>
      </c>
      <c r="G162" t="s">
        <v>909</v>
      </c>
      <c r="H162" t="s">
        <v>5286</v>
      </c>
      <c r="I162" t="s">
        <v>11144</v>
      </c>
      <c r="K162" t="s">
        <v>699</v>
      </c>
      <c r="L162" t="s">
        <v>812</v>
      </c>
      <c r="M162" t="s">
        <v>511</v>
      </c>
      <c r="O162" t="s">
        <v>4679</v>
      </c>
      <c r="P162" t="s">
        <v>2607</v>
      </c>
      <c r="Q162" t="s">
        <v>3852</v>
      </c>
    </row>
    <row r="163" spans="1:17">
      <c r="A163" t="s">
        <v>372</v>
      </c>
      <c r="B163" t="s">
        <v>6366</v>
      </c>
      <c r="C163" t="s">
        <v>3535</v>
      </c>
      <c r="D163" t="s">
        <v>758</v>
      </c>
      <c r="E163" t="s">
        <v>4143</v>
      </c>
      <c r="F163" t="s">
        <v>3537</v>
      </c>
      <c r="G163" t="s">
        <v>969</v>
      </c>
      <c r="H163" t="s">
        <v>5286</v>
      </c>
      <c r="I163" t="s">
        <v>11144</v>
      </c>
      <c r="J163" t="s">
        <v>5161</v>
      </c>
      <c r="K163" t="s">
        <v>1479</v>
      </c>
      <c r="L163" t="s">
        <v>1463</v>
      </c>
      <c r="M163" t="s">
        <v>511</v>
      </c>
      <c r="O163" t="s">
        <v>4679</v>
      </c>
      <c r="P163" t="s">
        <v>2607</v>
      </c>
      <c r="Q163" t="s">
        <v>3852</v>
      </c>
    </row>
    <row r="164" spans="1:17">
      <c r="A164" t="s">
        <v>372</v>
      </c>
      <c r="B164" s="64">
        <v>43862</v>
      </c>
      <c r="C164" t="s">
        <v>2599</v>
      </c>
      <c r="D164" t="s">
        <v>621</v>
      </c>
      <c r="E164" t="s">
        <v>4003</v>
      </c>
      <c r="F164" t="s">
        <v>3545</v>
      </c>
      <c r="G164" t="s">
        <v>4758</v>
      </c>
      <c r="H164" t="s">
        <v>5286</v>
      </c>
      <c r="I164" t="s">
        <v>11144</v>
      </c>
      <c r="J164" t="s">
        <v>867</v>
      </c>
      <c r="K164" t="s">
        <v>1479</v>
      </c>
      <c r="L164" t="s">
        <v>852</v>
      </c>
      <c r="M164" t="s">
        <v>486</v>
      </c>
      <c r="O164" t="s">
        <v>4679</v>
      </c>
      <c r="P164" t="s">
        <v>2888</v>
      </c>
      <c r="Q164" t="s">
        <v>3852</v>
      </c>
    </row>
    <row r="165" spans="1:17">
      <c r="A165" t="s">
        <v>372</v>
      </c>
      <c r="B165" s="64">
        <v>43952</v>
      </c>
      <c r="C165" t="s">
        <v>2888</v>
      </c>
      <c r="D165" t="s">
        <v>3907</v>
      </c>
      <c r="E165" t="s">
        <v>3987</v>
      </c>
      <c r="F165" t="s">
        <v>3480</v>
      </c>
      <c r="G165" t="s">
        <v>4249</v>
      </c>
      <c r="H165" t="s">
        <v>5286</v>
      </c>
      <c r="I165" t="s">
        <v>11144</v>
      </c>
      <c r="K165" t="s">
        <v>699</v>
      </c>
      <c r="L165" t="s">
        <v>1463</v>
      </c>
      <c r="M165" t="s">
        <v>516</v>
      </c>
      <c r="O165" t="s">
        <v>4679</v>
      </c>
      <c r="Q165" t="s">
        <v>3852</v>
      </c>
    </row>
    <row r="166" spans="1:17">
      <c r="A166" t="s">
        <v>372</v>
      </c>
      <c r="B166" s="64">
        <v>44166</v>
      </c>
      <c r="C166" t="s">
        <v>2909</v>
      </c>
      <c r="D166" t="s">
        <v>6758</v>
      </c>
      <c r="E166" t="s">
        <v>3200</v>
      </c>
      <c r="F166" t="s">
        <v>3638</v>
      </c>
      <c r="G166" t="s">
        <v>4249</v>
      </c>
      <c r="H166" t="s">
        <v>5286</v>
      </c>
      <c r="I166" t="s">
        <v>11144</v>
      </c>
      <c r="K166" t="s">
        <v>699</v>
      </c>
      <c r="L166" t="s">
        <v>1463</v>
      </c>
      <c r="M166" t="s">
        <v>516</v>
      </c>
      <c r="O166" t="s">
        <v>4679</v>
      </c>
      <c r="Q166" t="s">
        <v>3852</v>
      </c>
    </row>
    <row r="167" spans="1:17">
      <c r="A167" t="s">
        <v>372</v>
      </c>
      <c r="B167" t="s">
        <v>3469</v>
      </c>
      <c r="C167" t="s">
        <v>2909</v>
      </c>
      <c r="D167" t="s">
        <v>6758</v>
      </c>
      <c r="E167" t="s">
        <v>3200</v>
      </c>
      <c r="F167" t="s">
        <v>3638</v>
      </c>
      <c r="G167" t="s">
        <v>4249</v>
      </c>
      <c r="H167" t="s">
        <v>5286</v>
      </c>
      <c r="I167" t="s">
        <v>11144</v>
      </c>
      <c r="K167" t="s">
        <v>699</v>
      </c>
      <c r="L167" t="s">
        <v>1463</v>
      </c>
      <c r="M167" t="s">
        <v>516</v>
      </c>
      <c r="O167" t="s">
        <v>4679</v>
      </c>
      <c r="Q167" t="s">
        <v>3852</v>
      </c>
    </row>
    <row r="168" spans="1:17">
      <c r="A168" t="s">
        <v>372</v>
      </c>
      <c r="B168" t="s">
        <v>6662</v>
      </c>
      <c r="C168" t="s">
        <v>2598</v>
      </c>
      <c r="D168" t="s">
        <v>8735</v>
      </c>
      <c r="E168" t="s">
        <v>2761</v>
      </c>
      <c r="F168" t="s">
        <v>3657</v>
      </c>
      <c r="G168" t="s">
        <v>969</v>
      </c>
      <c r="H168" t="s">
        <v>5286</v>
      </c>
      <c r="I168" t="s">
        <v>11144</v>
      </c>
      <c r="K168" t="s">
        <v>699</v>
      </c>
      <c r="L168" t="s">
        <v>1517</v>
      </c>
      <c r="M168" t="s">
        <v>516</v>
      </c>
      <c r="O168" t="s">
        <v>4679</v>
      </c>
      <c r="Q168" t="s">
        <v>3852</v>
      </c>
    </row>
    <row r="169" spans="1:17">
      <c r="A169" t="s">
        <v>372</v>
      </c>
      <c r="B169" s="64">
        <v>44076</v>
      </c>
      <c r="C169" t="s">
        <v>2593</v>
      </c>
      <c r="D169" t="s">
        <v>3826</v>
      </c>
      <c r="E169" t="s">
        <v>2757</v>
      </c>
      <c r="F169" t="s">
        <v>3467</v>
      </c>
      <c r="G169" t="s">
        <v>955</v>
      </c>
      <c r="H169" t="s">
        <v>5286</v>
      </c>
      <c r="I169" t="s">
        <v>11144</v>
      </c>
      <c r="K169" t="s">
        <v>699</v>
      </c>
      <c r="L169" t="s">
        <v>1517</v>
      </c>
      <c r="M169" t="s">
        <v>516</v>
      </c>
      <c r="O169" t="s">
        <v>4679</v>
      </c>
      <c r="Q169" t="s">
        <v>3852</v>
      </c>
    </row>
    <row r="170" spans="1:17">
      <c r="A170" t="s">
        <v>372</v>
      </c>
      <c r="B170" t="s">
        <v>7110</v>
      </c>
      <c r="C170" t="s">
        <v>2593</v>
      </c>
      <c r="D170" t="s">
        <v>3826</v>
      </c>
      <c r="E170" t="s">
        <v>2757</v>
      </c>
      <c r="F170" t="s">
        <v>3467</v>
      </c>
      <c r="G170" t="s">
        <v>955</v>
      </c>
      <c r="H170" t="s">
        <v>5286</v>
      </c>
      <c r="I170" t="s">
        <v>11144</v>
      </c>
      <c r="K170" t="s">
        <v>699</v>
      </c>
      <c r="L170" t="s">
        <v>1517</v>
      </c>
      <c r="M170" t="s">
        <v>511</v>
      </c>
      <c r="O170" t="s">
        <v>4679</v>
      </c>
      <c r="Q170" t="s">
        <v>3852</v>
      </c>
    </row>
    <row r="171" spans="1:17">
      <c r="A171" t="s">
        <v>372</v>
      </c>
      <c r="B171" t="s">
        <v>6376</v>
      </c>
      <c r="C171" t="s">
        <v>916</v>
      </c>
      <c r="D171" t="s">
        <v>3411</v>
      </c>
      <c r="E171" t="s">
        <v>5510</v>
      </c>
      <c r="F171" t="s">
        <v>3689</v>
      </c>
      <c r="G171" t="s">
        <v>4249</v>
      </c>
      <c r="H171" t="s">
        <v>5286</v>
      </c>
      <c r="I171" t="s">
        <v>11144</v>
      </c>
      <c r="K171" t="s">
        <v>699</v>
      </c>
      <c r="L171" t="s">
        <v>812</v>
      </c>
      <c r="M171" t="s">
        <v>522</v>
      </c>
      <c r="O171" t="s">
        <v>4679</v>
      </c>
      <c r="Q171" t="s">
        <v>3852</v>
      </c>
    </row>
    <row r="172" spans="1:17">
      <c r="A172" t="s">
        <v>372</v>
      </c>
      <c r="B172" s="64">
        <v>43833</v>
      </c>
      <c r="C172" t="s">
        <v>916</v>
      </c>
      <c r="D172" t="s">
        <v>3411</v>
      </c>
      <c r="E172" t="s">
        <v>5510</v>
      </c>
      <c r="F172" t="s">
        <v>3689</v>
      </c>
      <c r="G172" t="s">
        <v>4249</v>
      </c>
      <c r="H172" t="s">
        <v>5286</v>
      </c>
      <c r="I172" t="s">
        <v>11144</v>
      </c>
      <c r="K172" t="s">
        <v>699</v>
      </c>
      <c r="L172" t="s">
        <v>812</v>
      </c>
      <c r="M172" t="s">
        <v>522</v>
      </c>
      <c r="O172" t="s">
        <v>4679</v>
      </c>
      <c r="Q172" t="s">
        <v>3852</v>
      </c>
    </row>
    <row r="173" spans="1:17">
      <c r="A173" t="s">
        <v>372</v>
      </c>
      <c r="B173" s="64">
        <v>44015</v>
      </c>
      <c r="C173" t="s">
        <v>2256</v>
      </c>
      <c r="D173" t="s">
        <v>1110</v>
      </c>
      <c r="E173" t="s">
        <v>3152</v>
      </c>
      <c r="F173" t="s">
        <v>3487</v>
      </c>
      <c r="G173" t="s">
        <v>4249</v>
      </c>
      <c r="H173" t="s">
        <v>5286</v>
      </c>
      <c r="I173" t="s">
        <v>11144</v>
      </c>
      <c r="K173" t="s">
        <v>699</v>
      </c>
      <c r="L173" t="s">
        <v>812</v>
      </c>
      <c r="M173" t="s">
        <v>511</v>
      </c>
      <c r="O173" t="s">
        <v>4679</v>
      </c>
      <c r="Q173" t="s">
        <v>3852</v>
      </c>
    </row>
    <row r="174" spans="1:17">
      <c r="A174" t="s">
        <v>372</v>
      </c>
      <c r="B174" t="s">
        <v>6377</v>
      </c>
      <c r="C174" t="s">
        <v>2363</v>
      </c>
      <c r="D174" t="s">
        <v>3428</v>
      </c>
      <c r="E174" t="s">
        <v>635</v>
      </c>
      <c r="F174" t="s">
        <v>3703</v>
      </c>
      <c r="G174" t="s">
        <v>4249</v>
      </c>
      <c r="H174" t="s">
        <v>5286</v>
      </c>
      <c r="I174" t="s">
        <v>11144</v>
      </c>
      <c r="K174" t="s">
        <v>699</v>
      </c>
      <c r="L174" t="s">
        <v>812</v>
      </c>
      <c r="M174" t="s">
        <v>511</v>
      </c>
      <c r="O174" t="s">
        <v>4679</v>
      </c>
      <c r="Q174" t="s">
        <v>3852</v>
      </c>
    </row>
    <row r="175" spans="1:17">
      <c r="A175" t="s">
        <v>372</v>
      </c>
      <c r="B175" t="s">
        <v>1299</v>
      </c>
      <c r="C175" t="s">
        <v>2189</v>
      </c>
      <c r="D175" t="s">
        <v>596</v>
      </c>
      <c r="E175" t="s">
        <v>2987</v>
      </c>
      <c r="F175" t="s">
        <v>7955</v>
      </c>
      <c r="G175" t="s">
        <v>926</v>
      </c>
      <c r="H175" t="s">
        <v>5286</v>
      </c>
      <c r="I175" t="s">
        <v>11144</v>
      </c>
      <c r="K175" t="s">
        <v>699</v>
      </c>
      <c r="L175" t="s">
        <v>812</v>
      </c>
      <c r="M175" t="s">
        <v>522</v>
      </c>
      <c r="O175" t="s">
        <v>4679</v>
      </c>
      <c r="Q175" t="s">
        <v>3852</v>
      </c>
    </row>
    <row r="176" spans="1:17">
      <c r="A176" t="s">
        <v>372</v>
      </c>
      <c r="B176" s="64">
        <v>43834</v>
      </c>
      <c r="C176" t="s">
        <v>2189</v>
      </c>
      <c r="D176" t="s">
        <v>596</v>
      </c>
      <c r="E176" t="s">
        <v>2987</v>
      </c>
      <c r="F176" t="s">
        <v>7955</v>
      </c>
      <c r="G176" t="s">
        <v>926</v>
      </c>
      <c r="H176" t="s">
        <v>5286</v>
      </c>
      <c r="I176" t="s">
        <v>11144</v>
      </c>
      <c r="K176" t="s">
        <v>699</v>
      </c>
      <c r="L176" t="s">
        <v>812</v>
      </c>
      <c r="M176" t="s">
        <v>522</v>
      </c>
      <c r="O176" t="s">
        <v>4679</v>
      </c>
      <c r="Q176" t="s">
        <v>3852</v>
      </c>
    </row>
    <row r="177" spans="1:17">
      <c r="A177" t="s">
        <v>372</v>
      </c>
      <c r="B177" s="64">
        <v>43925</v>
      </c>
      <c r="C177" t="s">
        <v>3317</v>
      </c>
      <c r="D177" t="s">
        <v>2747</v>
      </c>
      <c r="E177" t="s">
        <v>2026</v>
      </c>
      <c r="F177" t="s">
        <v>3735</v>
      </c>
      <c r="G177" t="s">
        <v>909</v>
      </c>
      <c r="H177" t="s">
        <v>5286</v>
      </c>
      <c r="I177" t="s">
        <v>11144</v>
      </c>
      <c r="K177" t="s">
        <v>699</v>
      </c>
      <c r="L177" t="s">
        <v>812</v>
      </c>
      <c r="M177" t="s">
        <v>511</v>
      </c>
      <c r="O177" t="s">
        <v>4679</v>
      </c>
      <c r="Q177" t="s">
        <v>3852</v>
      </c>
    </row>
    <row r="178" spans="1:17">
      <c r="A178" t="s">
        <v>372</v>
      </c>
      <c r="B178" t="s">
        <v>7117</v>
      </c>
      <c r="C178" t="s">
        <v>3317</v>
      </c>
      <c r="D178" t="s">
        <v>2747</v>
      </c>
      <c r="E178" t="s">
        <v>2026</v>
      </c>
      <c r="F178" t="s">
        <v>3735</v>
      </c>
      <c r="G178" t="s">
        <v>909</v>
      </c>
      <c r="H178" t="s">
        <v>5286</v>
      </c>
      <c r="I178" t="s">
        <v>11144</v>
      </c>
      <c r="K178" t="s">
        <v>699</v>
      </c>
      <c r="L178" t="s">
        <v>812</v>
      </c>
      <c r="M178" t="s">
        <v>511</v>
      </c>
      <c r="O178" t="s">
        <v>4679</v>
      </c>
      <c r="Q178" t="s">
        <v>3852</v>
      </c>
    </row>
    <row r="179" spans="1:17">
      <c r="A179" t="s">
        <v>372</v>
      </c>
      <c r="B179" t="s">
        <v>4816</v>
      </c>
      <c r="C179" t="s">
        <v>3317</v>
      </c>
      <c r="D179" t="s">
        <v>2747</v>
      </c>
      <c r="E179" t="s">
        <v>2026</v>
      </c>
      <c r="F179" t="s">
        <v>3735</v>
      </c>
      <c r="G179" t="s">
        <v>909</v>
      </c>
      <c r="H179" t="s">
        <v>5286</v>
      </c>
      <c r="I179" t="s">
        <v>11144</v>
      </c>
      <c r="K179" t="s">
        <v>699</v>
      </c>
      <c r="L179" t="s">
        <v>812</v>
      </c>
      <c r="M179" t="s">
        <v>511</v>
      </c>
      <c r="O179" t="s">
        <v>4679</v>
      </c>
      <c r="Q179" t="s">
        <v>3852</v>
      </c>
    </row>
    <row r="180" spans="1:17">
      <c r="A180" t="s">
        <v>372</v>
      </c>
      <c r="B180" s="64">
        <v>44049</v>
      </c>
      <c r="C180" t="s">
        <v>3317</v>
      </c>
      <c r="D180" t="s">
        <v>2747</v>
      </c>
      <c r="E180" t="s">
        <v>2026</v>
      </c>
      <c r="F180" t="s">
        <v>3735</v>
      </c>
      <c r="G180" t="s">
        <v>909</v>
      </c>
      <c r="H180" t="s">
        <v>5286</v>
      </c>
      <c r="I180" t="s">
        <v>11144</v>
      </c>
      <c r="K180" t="s">
        <v>699</v>
      </c>
      <c r="L180" t="s">
        <v>812</v>
      </c>
      <c r="M180" t="s">
        <v>511</v>
      </c>
      <c r="O180" t="s">
        <v>4679</v>
      </c>
      <c r="Q180" t="s">
        <v>3852</v>
      </c>
    </row>
    <row r="181" spans="1:17">
      <c r="A181" t="s">
        <v>372</v>
      </c>
      <c r="B181" t="s">
        <v>3505</v>
      </c>
      <c r="C181" t="s">
        <v>3317</v>
      </c>
      <c r="D181" t="s">
        <v>2747</v>
      </c>
      <c r="E181" t="s">
        <v>2026</v>
      </c>
      <c r="F181" t="s">
        <v>3735</v>
      </c>
      <c r="G181" t="s">
        <v>909</v>
      </c>
      <c r="H181" t="s">
        <v>5286</v>
      </c>
      <c r="I181" t="s">
        <v>11144</v>
      </c>
      <c r="K181" t="s">
        <v>699</v>
      </c>
      <c r="L181" t="s">
        <v>812</v>
      </c>
      <c r="M181" t="s">
        <v>511</v>
      </c>
      <c r="O181" t="s">
        <v>4679</v>
      </c>
      <c r="Q181" t="s">
        <v>3852</v>
      </c>
    </row>
    <row r="182" spans="1:17">
      <c r="A182" t="s">
        <v>372</v>
      </c>
      <c r="B182" s="64">
        <v>43989</v>
      </c>
      <c r="C182" t="s">
        <v>2363</v>
      </c>
      <c r="D182" t="s">
        <v>3428</v>
      </c>
      <c r="E182" t="s">
        <v>635</v>
      </c>
      <c r="F182" t="s">
        <v>3703</v>
      </c>
      <c r="G182" t="s">
        <v>4249</v>
      </c>
      <c r="H182" t="s">
        <v>5286</v>
      </c>
      <c r="I182" t="s">
        <v>11144</v>
      </c>
      <c r="K182" t="s">
        <v>699</v>
      </c>
      <c r="L182" t="s">
        <v>812</v>
      </c>
      <c r="M182" t="s">
        <v>511</v>
      </c>
      <c r="O182" t="s">
        <v>4679</v>
      </c>
      <c r="Q182" t="s">
        <v>3852</v>
      </c>
    </row>
    <row r="183" spans="1:17">
      <c r="A183" t="s">
        <v>372</v>
      </c>
      <c r="B183" t="s">
        <v>1306</v>
      </c>
      <c r="C183" t="s">
        <v>3317</v>
      </c>
      <c r="D183" t="s">
        <v>2747</v>
      </c>
      <c r="E183" t="s">
        <v>2026</v>
      </c>
      <c r="F183" t="s">
        <v>3735</v>
      </c>
      <c r="G183" t="s">
        <v>909</v>
      </c>
      <c r="H183" t="s">
        <v>5286</v>
      </c>
      <c r="I183" t="s">
        <v>11144</v>
      </c>
      <c r="K183" t="s">
        <v>699</v>
      </c>
      <c r="L183" t="s">
        <v>812</v>
      </c>
      <c r="M183" t="s">
        <v>511</v>
      </c>
      <c r="O183" t="s">
        <v>4679</v>
      </c>
      <c r="Q183" t="s">
        <v>3852</v>
      </c>
    </row>
    <row r="184" spans="1:17">
      <c r="A184" t="s">
        <v>372</v>
      </c>
      <c r="B184" s="64">
        <v>43959</v>
      </c>
      <c r="C184" t="s">
        <v>3317</v>
      </c>
      <c r="D184" t="s">
        <v>2747</v>
      </c>
      <c r="E184" t="s">
        <v>2026</v>
      </c>
      <c r="F184" t="s">
        <v>3735</v>
      </c>
      <c r="G184" t="s">
        <v>909</v>
      </c>
      <c r="H184" t="s">
        <v>5286</v>
      </c>
      <c r="I184" t="s">
        <v>11144</v>
      </c>
      <c r="K184" t="s">
        <v>699</v>
      </c>
      <c r="L184" t="s">
        <v>812</v>
      </c>
      <c r="M184" t="s">
        <v>511</v>
      </c>
      <c r="O184" t="s">
        <v>4679</v>
      </c>
      <c r="Q184" t="s">
        <v>3852</v>
      </c>
    </row>
    <row r="185" spans="1:17">
      <c r="A185" t="s">
        <v>372</v>
      </c>
      <c r="B185" t="s">
        <v>3517</v>
      </c>
      <c r="C185" t="s">
        <v>3317</v>
      </c>
      <c r="D185" t="s">
        <v>2747</v>
      </c>
      <c r="E185" t="s">
        <v>2026</v>
      </c>
      <c r="F185" t="s">
        <v>3735</v>
      </c>
      <c r="G185" t="s">
        <v>909</v>
      </c>
      <c r="H185" t="s">
        <v>5286</v>
      </c>
      <c r="I185" t="s">
        <v>11144</v>
      </c>
      <c r="K185" t="s">
        <v>699</v>
      </c>
      <c r="L185" t="s">
        <v>812</v>
      </c>
      <c r="M185" t="s">
        <v>511</v>
      </c>
      <c r="O185" t="s">
        <v>4679</v>
      </c>
      <c r="Q185" t="s">
        <v>3852</v>
      </c>
    </row>
    <row r="186" spans="1:17">
      <c r="A186" t="s">
        <v>372</v>
      </c>
      <c r="B186" t="s">
        <v>6689</v>
      </c>
      <c r="C186" t="s">
        <v>3317</v>
      </c>
      <c r="D186" t="s">
        <v>2747</v>
      </c>
      <c r="E186" t="s">
        <v>2026</v>
      </c>
      <c r="F186" t="s">
        <v>3735</v>
      </c>
      <c r="G186" t="s">
        <v>909</v>
      </c>
      <c r="H186" t="s">
        <v>5286</v>
      </c>
      <c r="I186" t="s">
        <v>11144</v>
      </c>
      <c r="K186" t="s">
        <v>699</v>
      </c>
      <c r="L186" t="s">
        <v>812</v>
      </c>
      <c r="M186" t="s">
        <v>511</v>
      </c>
      <c r="O186" t="s">
        <v>4679</v>
      </c>
      <c r="Q186" t="s">
        <v>3852</v>
      </c>
    </row>
    <row r="187" spans="1:17">
      <c r="A187" t="s">
        <v>372</v>
      </c>
      <c r="B187" t="s">
        <v>1317</v>
      </c>
      <c r="C187" t="s">
        <v>3317</v>
      </c>
      <c r="D187" t="s">
        <v>2747</v>
      </c>
      <c r="E187" t="s">
        <v>2026</v>
      </c>
      <c r="F187" t="s">
        <v>3735</v>
      </c>
      <c r="G187" t="s">
        <v>909</v>
      </c>
      <c r="H187" t="s">
        <v>5286</v>
      </c>
      <c r="I187" t="s">
        <v>11144</v>
      </c>
      <c r="K187" t="s">
        <v>699</v>
      </c>
      <c r="L187" t="s">
        <v>812</v>
      </c>
      <c r="M187" t="s">
        <v>511</v>
      </c>
      <c r="O187" t="s">
        <v>4679</v>
      </c>
      <c r="Q187" t="s">
        <v>3852</v>
      </c>
    </row>
    <row r="188" spans="1:17">
      <c r="A188" t="s">
        <v>372</v>
      </c>
      <c r="B188" s="64">
        <v>43900</v>
      </c>
      <c r="C188" t="s">
        <v>2554</v>
      </c>
      <c r="D188" t="s">
        <v>4009</v>
      </c>
      <c r="E188" t="s">
        <v>5064</v>
      </c>
      <c r="F188" t="s">
        <v>3053</v>
      </c>
      <c r="G188" t="s">
        <v>4773</v>
      </c>
      <c r="H188" t="s">
        <v>5286</v>
      </c>
      <c r="I188" t="s">
        <v>11144</v>
      </c>
      <c r="K188" t="s">
        <v>699</v>
      </c>
      <c r="L188" t="s">
        <v>918</v>
      </c>
      <c r="M188" t="s">
        <v>522</v>
      </c>
      <c r="O188" t="s">
        <v>4679</v>
      </c>
      <c r="Q188" t="s">
        <v>3852</v>
      </c>
    </row>
    <row r="189" spans="1:17">
      <c r="A189" t="s">
        <v>372</v>
      </c>
      <c r="B189" s="64">
        <v>44114</v>
      </c>
      <c r="C189" t="s">
        <v>3522</v>
      </c>
      <c r="D189" t="s">
        <v>717</v>
      </c>
      <c r="E189" t="s">
        <v>595</v>
      </c>
      <c r="F189" t="s">
        <v>4047</v>
      </c>
      <c r="G189" t="s">
        <v>4249</v>
      </c>
      <c r="H189" t="s">
        <v>5286</v>
      </c>
      <c r="I189" t="s">
        <v>11144</v>
      </c>
      <c r="K189" t="s">
        <v>699</v>
      </c>
      <c r="L189" t="s">
        <v>918</v>
      </c>
      <c r="M189" t="s">
        <v>522</v>
      </c>
      <c r="O189" t="s">
        <v>4679</v>
      </c>
      <c r="Q189" t="s">
        <v>3852</v>
      </c>
    </row>
    <row r="190" spans="1:17">
      <c r="A190" t="s">
        <v>372</v>
      </c>
      <c r="B190" t="s">
        <v>8148</v>
      </c>
      <c r="C190" t="s">
        <v>3416</v>
      </c>
      <c r="D190" t="s">
        <v>2829</v>
      </c>
      <c r="E190" t="s">
        <v>629</v>
      </c>
      <c r="F190" t="s">
        <v>7958</v>
      </c>
      <c r="G190" t="s">
        <v>4773</v>
      </c>
      <c r="H190" t="s">
        <v>5286</v>
      </c>
      <c r="I190" t="s">
        <v>11144</v>
      </c>
      <c r="K190" t="s">
        <v>699</v>
      </c>
      <c r="L190" t="s">
        <v>918</v>
      </c>
      <c r="M190" t="s">
        <v>522</v>
      </c>
      <c r="O190" t="s">
        <v>4679</v>
      </c>
      <c r="Q190" t="s">
        <v>3852</v>
      </c>
    </row>
    <row r="191" spans="1:17">
      <c r="A191" t="s">
        <v>372</v>
      </c>
      <c r="B191" t="s">
        <v>2427</v>
      </c>
      <c r="C191" t="s">
        <v>1699</v>
      </c>
      <c r="D191" t="s">
        <v>2120</v>
      </c>
      <c r="E191" t="s">
        <v>3658</v>
      </c>
      <c r="F191" t="s">
        <v>11146</v>
      </c>
      <c r="G191" t="s">
        <v>4758</v>
      </c>
      <c r="H191" t="s">
        <v>5286</v>
      </c>
      <c r="I191" t="s">
        <v>11144</v>
      </c>
      <c r="K191" t="s">
        <v>699</v>
      </c>
      <c r="L191" t="s">
        <v>918</v>
      </c>
      <c r="M191" t="s">
        <v>522</v>
      </c>
      <c r="O191" t="s">
        <v>4679</v>
      </c>
      <c r="Q191" t="s">
        <v>3852</v>
      </c>
    </row>
    <row r="192" spans="1:17">
      <c r="A192" t="s">
        <v>372</v>
      </c>
      <c r="B192" t="s">
        <v>4830</v>
      </c>
      <c r="C192" t="s">
        <v>1699</v>
      </c>
      <c r="D192" t="s">
        <v>2120</v>
      </c>
      <c r="E192" t="s">
        <v>3658</v>
      </c>
      <c r="F192" t="s">
        <v>11146</v>
      </c>
      <c r="G192" t="s">
        <v>4758</v>
      </c>
      <c r="H192" t="s">
        <v>5286</v>
      </c>
      <c r="I192" t="s">
        <v>11144</v>
      </c>
      <c r="K192" t="s">
        <v>699</v>
      </c>
      <c r="L192" t="s">
        <v>918</v>
      </c>
      <c r="M192" t="s">
        <v>522</v>
      </c>
      <c r="O192" t="s">
        <v>4679</v>
      </c>
      <c r="Q192" t="s">
        <v>3852</v>
      </c>
    </row>
    <row r="193" spans="1:17">
      <c r="A193" t="s">
        <v>372</v>
      </c>
      <c r="B193" s="64">
        <v>44085</v>
      </c>
      <c r="C193" t="s">
        <v>4660</v>
      </c>
      <c r="D193" t="s">
        <v>4128</v>
      </c>
      <c r="E193" t="s">
        <v>2054</v>
      </c>
      <c r="F193" t="s">
        <v>7964</v>
      </c>
      <c r="G193" t="s">
        <v>3141</v>
      </c>
      <c r="H193" t="s">
        <v>5286</v>
      </c>
      <c r="I193" t="s">
        <v>11144</v>
      </c>
      <c r="K193" t="s">
        <v>699</v>
      </c>
      <c r="L193" t="s">
        <v>918</v>
      </c>
      <c r="M193" t="s">
        <v>522</v>
      </c>
      <c r="O193" t="s">
        <v>4679</v>
      </c>
      <c r="Q193" t="s">
        <v>3852</v>
      </c>
    </row>
    <row r="194" spans="1:17">
      <c r="A194" t="s">
        <v>372</v>
      </c>
      <c r="B194" t="s">
        <v>3542</v>
      </c>
      <c r="C194" t="s">
        <v>4660</v>
      </c>
      <c r="D194" t="s">
        <v>4128</v>
      </c>
      <c r="E194" t="s">
        <v>2054</v>
      </c>
      <c r="F194" t="s">
        <v>7964</v>
      </c>
      <c r="G194" t="s">
        <v>3141</v>
      </c>
      <c r="H194" t="s">
        <v>5286</v>
      </c>
      <c r="I194" t="s">
        <v>11144</v>
      </c>
      <c r="K194" t="s">
        <v>699</v>
      </c>
      <c r="L194" t="s">
        <v>918</v>
      </c>
      <c r="M194" t="s">
        <v>522</v>
      </c>
      <c r="O194" t="s">
        <v>4679</v>
      </c>
      <c r="Q194" t="s">
        <v>3852</v>
      </c>
    </row>
    <row r="195" spans="1:17">
      <c r="A195" t="s">
        <v>372</v>
      </c>
      <c r="B195" t="s">
        <v>2437</v>
      </c>
      <c r="C195" t="s">
        <v>1933</v>
      </c>
      <c r="D195" t="s">
        <v>4392</v>
      </c>
      <c r="E195" t="s">
        <v>453</v>
      </c>
      <c r="F195" t="s">
        <v>11147</v>
      </c>
      <c r="G195" t="s">
        <v>746</v>
      </c>
      <c r="H195" t="s">
        <v>5286</v>
      </c>
      <c r="I195" t="s">
        <v>11144</v>
      </c>
      <c r="J195" t="s">
        <v>488</v>
      </c>
      <c r="K195" t="s">
        <v>768</v>
      </c>
      <c r="L195" t="s">
        <v>704</v>
      </c>
      <c r="M195" t="s">
        <v>516</v>
      </c>
      <c r="O195" t="s">
        <v>1997</v>
      </c>
      <c r="P195" t="s">
        <v>1358</v>
      </c>
      <c r="Q195" t="s">
        <v>3872</v>
      </c>
    </row>
    <row r="196" spans="1:17">
      <c r="A196" t="s">
        <v>372</v>
      </c>
      <c r="B196" t="s">
        <v>5939</v>
      </c>
      <c r="C196" t="s">
        <v>5354</v>
      </c>
      <c r="D196" t="s">
        <v>4326</v>
      </c>
      <c r="E196" t="s">
        <v>4883</v>
      </c>
      <c r="F196" t="s">
        <v>7145</v>
      </c>
      <c r="G196" t="s">
        <v>1545</v>
      </c>
      <c r="H196" t="s">
        <v>5286</v>
      </c>
      <c r="I196" t="s">
        <v>11144</v>
      </c>
      <c r="J196" t="s">
        <v>3976</v>
      </c>
      <c r="K196" t="s">
        <v>2362</v>
      </c>
      <c r="L196" t="s">
        <v>699</v>
      </c>
      <c r="M196" t="s">
        <v>555</v>
      </c>
      <c r="O196" t="s">
        <v>1997</v>
      </c>
      <c r="P196" t="s">
        <v>1297</v>
      </c>
      <c r="Q196" t="s">
        <v>3872</v>
      </c>
    </row>
    <row r="197" spans="1:17">
      <c r="A197" t="s">
        <v>372</v>
      </c>
      <c r="B197" t="s">
        <v>5943</v>
      </c>
      <c r="C197" t="s">
        <v>2640</v>
      </c>
      <c r="D197" t="s">
        <v>3737</v>
      </c>
      <c r="E197" t="s">
        <v>4266</v>
      </c>
      <c r="F197" t="s">
        <v>3262</v>
      </c>
      <c r="G197" t="s">
        <v>516</v>
      </c>
      <c r="H197" t="s">
        <v>5286</v>
      </c>
      <c r="I197" t="s">
        <v>11144</v>
      </c>
      <c r="J197" t="s">
        <v>4041</v>
      </c>
      <c r="K197" t="s">
        <v>2362</v>
      </c>
      <c r="L197" t="s">
        <v>699</v>
      </c>
      <c r="M197" t="s">
        <v>555</v>
      </c>
      <c r="O197" t="s">
        <v>1997</v>
      </c>
      <c r="P197" t="s">
        <v>1297</v>
      </c>
      <c r="Q197" t="s">
        <v>3872</v>
      </c>
    </row>
    <row r="198" spans="1:17">
      <c r="A198" t="s">
        <v>372</v>
      </c>
      <c r="B198" t="s">
        <v>4307</v>
      </c>
      <c r="C198" t="s">
        <v>3938</v>
      </c>
      <c r="D198" t="s">
        <v>559</v>
      </c>
      <c r="E198" t="s">
        <v>9484</v>
      </c>
      <c r="F198" t="s">
        <v>11143</v>
      </c>
      <c r="G198" t="s">
        <v>11148</v>
      </c>
      <c r="H198" t="s">
        <v>5286</v>
      </c>
      <c r="I198" t="s">
        <v>11144</v>
      </c>
      <c r="J198" t="s">
        <v>1584</v>
      </c>
      <c r="K198" t="s">
        <v>2362</v>
      </c>
      <c r="L198" t="s">
        <v>699</v>
      </c>
      <c r="M198" t="s">
        <v>555</v>
      </c>
      <c r="O198" t="s">
        <v>1997</v>
      </c>
      <c r="P198" t="s">
        <v>1297</v>
      </c>
      <c r="Q198" t="s">
        <v>3872</v>
      </c>
    </row>
    <row r="199" spans="1:17">
      <c r="A199" t="s">
        <v>372</v>
      </c>
      <c r="B199" t="s">
        <v>5946</v>
      </c>
      <c r="C199" t="s">
        <v>3799</v>
      </c>
      <c r="D199" t="s">
        <v>667</v>
      </c>
      <c r="E199" t="s">
        <v>1957</v>
      </c>
      <c r="F199" t="s">
        <v>11149</v>
      </c>
      <c r="H199" t="s">
        <v>5286</v>
      </c>
      <c r="I199" t="s">
        <v>11144</v>
      </c>
      <c r="J199" t="s">
        <v>3831</v>
      </c>
      <c r="K199" t="s">
        <v>768</v>
      </c>
      <c r="L199" t="s">
        <v>699</v>
      </c>
      <c r="M199" t="s">
        <v>555</v>
      </c>
      <c r="O199" t="s">
        <v>1997</v>
      </c>
      <c r="P199" t="s">
        <v>1297</v>
      </c>
      <c r="Q199" t="s">
        <v>3872</v>
      </c>
    </row>
    <row r="200" spans="1:17">
      <c r="A200" t="s">
        <v>372</v>
      </c>
      <c r="B200" t="s">
        <v>5949</v>
      </c>
      <c r="C200" t="s">
        <v>3945</v>
      </c>
      <c r="D200" t="s">
        <v>556</v>
      </c>
      <c r="E200" t="s">
        <v>2073</v>
      </c>
      <c r="F200" t="s">
        <v>11150</v>
      </c>
      <c r="G200" t="s">
        <v>926</v>
      </c>
      <c r="H200" t="s">
        <v>5286</v>
      </c>
      <c r="I200" t="s">
        <v>11144</v>
      </c>
      <c r="J200" t="s">
        <v>3862</v>
      </c>
      <c r="K200" t="s">
        <v>2362</v>
      </c>
      <c r="L200" t="s">
        <v>699</v>
      </c>
      <c r="M200" t="s">
        <v>516</v>
      </c>
      <c r="O200" t="s">
        <v>1997</v>
      </c>
      <c r="P200" t="s">
        <v>1358</v>
      </c>
      <c r="Q200" t="s">
        <v>3872</v>
      </c>
    </row>
    <row r="201" spans="1:17">
      <c r="A201" t="s">
        <v>372</v>
      </c>
      <c r="B201" t="s">
        <v>6703</v>
      </c>
      <c r="C201" t="s">
        <v>3761</v>
      </c>
      <c r="D201" t="s">
        <v>4325</v>
      </c>
      <c r="E201" t="s">
        <v>491</v>
      </c>
      <c r="F201" t="s">
        <v>3763</v>
      </c>
      <c r="G201" t="s">
        <v>4249</v>
      </c>
      <c r="H201" t="s">
        <v>5286</v>
      </c>
      <c r="I201" t="s">
        <v>11144</v>
      </c>
      <c r="J201" t="s">
        <v>4000</v>
      </c>
      <c r="K201" t="s">
        <v>2362</v>
      </c>
      <c r="L201" t="s">
        <v>699</v>
      </c>
      <c r="M201" t="s">
        <v>516</v>
      </c>
      <c r="O201" t="s">
        <v>1997</v>
      </c>
      <c r="P201" t="s">
        <v>3274</v>
      </c>
      <c r="Q201" t="s">
        <v>3872</v>
      </c>
    </row>
    <row r="202" spans="1:17">
      <c r="A202" t="s">
        <v>372</v>
      </c>
      <c r="B202" s="64">
        <v>44256</v>
      </c>
      <c r="C202" t="s">
        <v>3761</v>
      </c>
      <c r="D202" t="s">
        <v>4325</v>
      </c>
      <c r="E202" t="s">
        <v>491</v>
      </c>
      <c r="F202" t="s">
        <v>3763</v>
      </c>
      <c r="G202" t="s">
        <v>4249</v>
      </c>
      <c r="H202" t="s">
        <v>5286</v>
      </c>
      <c r="I202" t="s">
        <v>11144</v>
      </c>
      <c r="J202" t="s">
        <v>4000</v>
      </c>
      <c r="K202" t="s">
        <v>2362</v>
      </c>
      <c r="L202" t="s">
        <v>699</v>
      </c>
      <c r="M202" t="s">
        <v>516</v>
      </c>
      <c r="O202" t="s">
        <v>1997</v>
      </c>
      <c r="P202" t="s">
        <v>3274</v>
      </c>
      <c r="Q202" t="s">
        <v>3872</v>
      </c>
    </row>
    <row r="203" spans="1:17">
      <c r="A203" t="s">
        <v>372</v>
      </c>
      <c r="B203" t="s">
        <v>6968</v>
      </c>
      <c r="C203" t="s">
        <v>3761</v>
      </c>
      <c r="D203" t="s">
        <v>4325</v>
      </c>
      <c r="E203" t="s">
        <v>491</v>
      </c>
      <c r="F203" t="s">
        <v>3763</v>
      </c>
      <c r="G203" t="s">
        <v>4249</v>
      </c>
      <c r="H203" t="s">
        <v>5286</v>
      </c>
      <c r="I203" t="s">
        <v>11144</v>
      </c>
      <c r="J203" t="s">
        <v>4000</v>
      </c>
      <c r="K203" t="s">
        <v>2362</v>
      </c>
      <c r="L203" t="s">
        <v>699</v>
      </c>
      <c r="M203" t="s">
        <v>516</v>
      </c>
      <c r="O203" t="s">
        <v>1997</v>
      </c>
      <c r="P203" t="s">
        <v>3274</v>
      </c>
      <c r="Q203" t="s">
        <v>3872</v>
      </c>
    </row>
    <row r="204" spans="1:17">
      <c r="A204" t="s">
        <v>372</v>
      </c>
      <c r="B204" t="s">
        <v>2442</v>
      </c>
      <c r="C204" t="s">
        <v>884</v>
      </c>
      <c r="D204" t="s">
        <v>2767</v>
      </c>
      <c r="E204" t="s">
        <v>4911</v>
      </c>
      <c r="F204" t="s">
        <v>5485</v>
      </c>
      <c r="G204" t="s">
        <v>4249</v>
      </c>
      <c r="H204" t="s">
        <v>5286</v>
      </c>
      <c r="I204" t="s">
        <v>11144</v>
      </c>
      <c r="J204" t="s">
        <v>3939</v>
      </c>
      <c r="K204" t="s">
        <v>1479</v>
      </c>
      <c r="L204" t="s">
        <v>797</v>
      </c>
      <c r="M204" t="s">
        <v>451</v>
      </c>
      <c r="O204" t="s">
        <v>1997</v>
      </c>
      <c r="P204" t="s">
        <v>2688</v>
      </c>
      <c r="Q204" t="s">
        <v>3872</v>
      </c>
    </row>
    <row r="205" spans="1:17">
      <c r="A205" t="s">
        <v>372</v>
      </c>
      <c r="B205" t="s">
        <v>7450</v>
      </c>
      <c r="C205" t="s">
        <v>3056</v>
      </c>
      <c r="D205" t="s">
        <v>4226</v>
      </c>
      <c r="E205" t="s">
        <v>2969</v>
      </c>
      <c r="F205" t="s">
        <v>3058</v>
      </c>
      <c r="G205" t="s">
        <v>909</v>
      </c>
      <c r="H205" t="s">
        <v>5286</v>
      </c>
      <c r="I205" t="s">
        <v>11144</v>
      </c>
      <c r="J205" t="s">
        <v>7075</v>
      </c>
      <c r="K205" t="s">
        <v>1479</v>
      </c>
      <c r="L205" t="s">
        <v>704</v>
      </c>
      <c r="M205" t="s">
        <v>451</v>
      </c>
      <c r="O205" t="s">
        <v>1997</v>
      </c>
      <c r="P205" t="s">
        <v>1192</v>
      </c>
      <c r="Q205" t="s">
        <v>3872</v>
      </c>
    </row>
    <row r="206" spans="1:17">
      <c r="A206" t="s">
        <v>372</v>
      </c>
      <c r="B206" s="64">
        <v>44349</v>
      </c>
      <c r="C206" t="s">
        <v>3402</v>
      </c>
      <c r="D206" t="s">
        <v>641</v>
      </c>
      <c r="E206" t="s">
        <v>8553</v>
      </c>
      <c r="F206" t="s">
        <v>3405</v>
      </c>
      <c r="G206" t="s">
        <v>905</v>
      </c>
      <c r="H206" t="s">
        <v>5286</v>
      </c>
      <c r="I206" t="s">
        <v>11144</v>
      </c>
      <c r="J206" t="s">
        <v>7075</v>
      </c>
      <c r="K206" t="s">
        <v>1479</v>
      </c>
      <c r="L206" t="s">
        <v>704</v>
      </c>
      <c r="M206" t="s">
        <v>451</v>
      </c>
      <c r="O206" t="s">
        <v>1997</v>
      </c>
      <c r="P206" t="s">
        <v>1681</v>
      </c>
      <c r="Q206" t="s">
        <v>3872</v>
      </c>
    </row>
    <row r="207" spans="1:17">
      <c r="A207" t="s">
        <v>372</v>
      </c>
      <c r="B207" s="64">
        <v>44410</v>
      </c>
      <c r="C207" t="s">
        <v>3402</v>
      </c>
      <c r="D207" t="s">
        <v>4316</v>
      </c>
      <c r="E207" t="s">
        <v>9704</v>
      </c>
      <c r="F207" t="s">
        <v>3405</v>
      </c>
      <c r="G207" t="s">
        <v>969</v>
      </c>
      <c r="H207" t="s">
        <v>5286</v>
      </c>
      <c r="I207" t="s">
        <v>11144</v>
      </c>
      <c r="J207" t="s">
        <v>6849</v>
      </c>
      <c r="K207" t="s">
        <v>1479</v>
      </c>
      <c r="L207" t="s">
        <v>704</v>
      </c>
      <c r="M207" t="s">
        <v>466</v>
      </c>
      <c r="O207" t="s">
        <v>1997</v>
      </c>
      <c r="P207" t="s">
        <v>1681</v>
      </c>
      <c r="Q207" t="s">
        <v>3872</v>
      </c>
    </row>
    <row r="208" spans="1:17">
      <c r="A208" t="s">
        <v>372</v>
      </c>
      <c r="B208" t="s">
        <v>4317</v>
      </c>
      <c r="C208" t="s">
        <v>444</v>
      </c>
      <c r="D208" t="s">
        <v>8619</v>
      </c>
      <c r="E208" t="s">
        <v>673</v>
      </c>
      <c r="F208" t="s">
        <v>8273</v>
      </c>
      <c r="G208" t="s">
        <v>922</v>
      </c>
      <c r="H208" t="s">
        <v>5286</v>
      </c>
      <c r="I208" t="s">
        <v>11144</v>
      </c>
      <c r="J208" t="s">
        <v>4184</v>
      </c>
      <c r="K208" t="s">
        <v>1479</v>
      </c>
      <c r="L208" t="s">
        <v>797</v>
      </c>
      <c r="M208" t="s">
        <v>486</v>
      </c>
      <c r="O208" t="s">
        <v>1997</v>
      </c>
      <c r="P208" t="s">
        <v>2243</v>
      </c>
      <c r="Q208" t="s">
        <v>3872</v>
      </c>
    </row>
    <row r="209" spans="1:17">
      <c r="A209" t="s">
        <v>372</v>
      </c>
      <c r="B209" t="s">
        <v>7451</v>
      </c>
      <c r="C209" t="s">
        <v>3402</v>
      </c>
      <c r="D209" t="s">
        <v>641</v>
      </c>
      <c r="E209" t="s">
        <v>8553</v>
      </c>
      <c r="F209" t="s">
        <v>3405</v>
      </c>
      <c r="G209" t="s">
        <v>905</v>
      </c>
      <c r="H209" t="s">
        <v>5286</v>
      </c>
      <c r="I209" t="s">
        <v>11144</v>
      </c>
      <c r="J209" t="s">
        <v>7075</v>
      </c>
      <c r="K209" t="s">
        <v>1479</v>
      </c>
      <c r="L209" t="s">
        <v>704</v>
      </c>
      <c r="M209" t="s">
        <v>451</v>
      </c>
      <c r="O209" t="s">
        <v>1997</v>
      </c>
      <c r="P209" t="s">
        <v>1681</v>
      </c>
      <c r="Q209" t="s">
        <v>3872</v>
      </c>
    </row>
    <row r="210" spans="1:17">
      <c r="A210" t="s">
        <v>372</v>
      </c>
      <c r="B210" s="64">
        <v>44472</v>
      </c>
      <c r="C210" t="s">
        <v>3402</v>
      </c>
      <c r="D210" t="s">
        <v>641</v>
      </c>
      <c r="E210" t="s">
        <v>8553</v>
      </c>
      <c r="F210" t="s">
        <v>3405</v>
      </c>
      <c r="G210" t="s">
        <v>905</v>
      </c>
      <c r="H210" t="s">
        <v>5286</v>
      </c>
      <c r="I210" t="s">
        <v>11144</v>
      </c>
      <c r="J210" t="s">
        <v>7075</v>
      </c>
      <c r="K210" t="s">
        <v>1479</v>
      </c>
      <c r="L210" t="s">
        <v>704</v>
      </c>
      <c r="M210" t="s">
        <v>451</v>
      </c>
      <c r="O210" t="s">
        <v>1997</v>
      </c>
      <c r="P210" t="s">
        <v>1681</v>
      </c>
      <c r="Q210" t="s">
        <v>3872</v>
      </c>
    </row>
    <row r="211" spans="1:17">
      <c r="A211" t="s">
        <v>372</v>
      </c>
      <c r="B211" t="s">
        <v>7455</v>
      </c>
      <c r="C211" t="s">
        <v>3402</v>
      </c>
      <c r="D211" t="s">
        <v>641</v>
      </c>
      <c r="E211" t="s">
        <v>8553</v>
      </c>
      <c r="F211" t="s">
        <v>3405</v>
      </c>
      <c r="G211" t="s">
        <v>905</v>
      </c>
      <c r="H211" t="s">
        <v>5286</v>
      </c>
      <c r="I211" t="s">
        <v>11144</v>
      </c>
      <c r="J211" t="s">
        <v>7075</v>
      </c>
      <c r="K211" t="s">
        <v>1479</v>
      </c>
      <c r="L211" t="s">
        <v>704</v>
      </c>
      <c r="M211" t="s">
        <v>451</v>
      </c>
      <c r="O211" t="s">
        <v>1997</v>
      </c>
      <c r="P211" t="s">
        <v>1681</v>
      </c>
      <c r="Q211" t="s">
        <v>3872</v>
      </c>
    </row>
    <row r="212" spans="1:17">
      <c r="A212" t="s">
        <v>372</v>
      </c>
      <c r="B212" t="s">
        <v>2450</v>
      </c>
      <c r="C212" t="s">
        <v>3771</v>
      </c>
      <c r="D212" t="s">
        <v>8159</v>
      </c>
      <c r="E212" t="s">
        <v>8160</v>
      </c>
      <c r="F212" t="s">
        <v>9627</v>
      </c>
      <c r="G212" t="s">
        <v>909</v>
      </c>
      <c r="H212" t="s">
        <v>5286</v>
      </c>
      <c r="I212" t="s">
        <v>11144</v>
      </c>
      <c r="J212" t="s">
        <v>2216</v>
      </c>
      <c r="K212" t="s">
        <v>1479</v>
      </c>
      <c r="L212" t="s">
        <v>704</v>
      </c>
      <c r="M212" t="s">
        <v>466</v>
      </c>
      <c r="O212" t="s">
        <v>1997</v>
      </c>
      <c r="P212" t="s">
        <v>1660</v>
      </c>
      <c r="Q212" t="s">
        <v>3872</v>
      </c>
    </row>
    <row r="213" spans="1:17">
      <c r="A213" t="s">
        <v>372</v>
      </c>
      <c r="B213" s="64">
        <v>44473</v>
      </c>
      <c r="C213" t="s">
        <v>3344</v>
      </c>
      <c r="D213" t="s">
        <v>744</v>
      </c>
      <c r="E213" t="s">
        <v>6910</v>
      </c>
      <c r="F213" t="s">
        <v>3346</v>
      </c>
      <c r="G213" t="s">
        <v>955</v>
      </c>
      <c r="H213" t="s">
        <v>5286</v>
      </c>
      <c r="I213" t="s">
        <v>11144</v>
      </c>
      <c r="J213" t="s">
        <v>2216</v>
      </c>
      <c r="K213" t="s">
        <v>1479</v>
      </c>
      <c r="L213" t="s">
        <v>704</v>
      </c>
      <c r="M213" t="s">
        <v>466</v>
      </c>
      <c r="O213" t="s">
        <v>1997</v>
      </c>
      <c r="P213" t="s">
        <v>1660</v>
      </c>
      <c r="Q213" t="s">
        <v>3872</v>
      </c>
    </row>
    <row r="214" spans="1:17">
      <c r="A214" t="s">
        <v>372</v>
      </c>
      <c r="B214" t="s">
        <v>4327</v>
      </c>
      <c r="C214" t="s">
        <v>3344</v>
      </c>
      <c r="D214" t="s">
        <v>744</v>
      </c>
      <c r="E214" t="s">
        <v>6910</v>
      </c>
      <c r="F214" t="s">
        <v>3346</v>
      </c>
      <c r="G214" t="s">
        <v>955</v>
      </c>
      <c r="H214" t="s">
        <v>5286</v>
      </c>
      <c r="I214" t="s">
        <v>11144</v>
      </c>
      <c r="J214" t="s">
        <v>1059</v>
      </c>
      <c r="K214" t="s">
        <v>1479</v>
      </c>
      <c r="L214" t="s">
        <v>704</v>
      </c>
      <c r="M214" t="s">
        <v>466</v>
      </c>
      <c r="O214" t="s">
        <v>1997</v>
      </c>
      <c r="P214" t="s">
        <v>1660</v>
      </c>
      <c r="Q214" t="s">
        <v>3872</v>
      </c>
    </row>
    <row r="215" spans="1:17">
      <c r="A215" t="s">
        <v>372</v>
      </c>
      <c r="B215" s="64">
        <v>44382</v>
      </c>
      <c r="C215" t="s">
        <v>1059</v>
      </c>
      <c r="D215" t="s">
        <v>4049</v>
      </c>
      <c r="E215" t="s">
        <v>4320</v>
      </c>
      <c r="F215" t="s">
        <v>4405</v>
      </c>
      <c r="G215" t="s">
        <v>905</v>
      </c>
      <c r="H215" t="s">
        <v>5286</v>
      </c>
      <c r="I215" t="s">
        <v>11144</v>
      </c>
      <c r="J215" t="s">
        <v>3359</v>
      </c>
      <c r="K215" t="s">
        <v>1479</v>
      </c>
      <c r="L215" t="s">
        <v>699</v>
      </c>
      <c r="M215" t="s">
        <v>466</v>
      </c>
      <c r="O215" t="s">
        <v>1997</v>
      </c>
      <c r="P215" t="s">
        <v>3928</v>
      </c>
      <c r="Q215" t="s">
        <v>3872</v>
      </c>
    </row>
    <row r="216" spans="1:17">
      <c r="A216" t="s">
        <v>372</v>
      </c>
      <c r="B216" t="s">
        <v>4845</v>
      </c>
      <c r="C216" t="s">
        <v>1415</v>
      </c>
      <c r="D216" t="s">
        <v>1042</v>
      </c>
      <c r="E216" t="s">
        <v>2005</v>
      </c>
      <c r="F216" t="s">
        <v>2219</v>
      </c>
      <c r="G216" t="s">
        <v>905</v>
      </c>
      <c r="H216" t="s">
        <v>5286</v>
      </c>
      <c r="I216" t="s">
        <v>11144</v>
      </c>
      <c r="J216" t="s">
        <v>1540</v>
      </c>
      <c r="K216" t="s">
        <v>1479</v>
      </c>
      <c r="L216" t="s">
        <v>704</v>
      </c>
      <c r="M216" t="s">
        <v>466</v>
      </c>
      <c r="O216" t="s">
        <v>1997</v>
      </c>
      <c r="P216" t="s">
        <v>3928</v>
      </c>
      <c r="Q216" t="s">
        <v>3872</v>
      </c>
    </row>
    <row r="217" spans="1:17">
      <c r="A217" t="s">
        <v>372</v>
      </c>
      <c r="B217" t="s">
        <v>2461</v>
      </c>
      <c r="C217" t="s">
        <v>1439</v>
      </c>
      <c r="D217" t="s">
        <v>2125</v>
      </c>
      <c r="E217" t="s">
        <v>1949</v>
      </c>
      <c r="F217" t="s">
        <v>3368</v>
      </c>
      <c r="G217" t="s">
        <v>4249</v>
      </c>
      <c r="H217" t="s">
        <v>5286</v>
      </c>
      <c r="I217" t="s">
        <v>11144</v>
      </c>
      <c r="J217" t="s">
        <v>3300</v>
      </c>
      <c r="K217" t="s">
        <v>1479</v>
      </c>
      <c r="L217" t="s">
        <v>985</v>
      </c>
      <c r="M217" t="s">
        <v>476</v>
      </c>
      <c r="O217" t="s">
        <v>1997</v>
      </c>
      <c r="P217" t="s">
        <v>3928</v>
      </c>
      <c r="Q217" t="s">
        <v>3872</v>
      </c>
    </row>
    <row r="218" spans="1:17">
      <c r="A218" t="s">
        <v>372</v>
      </c>
      <c r="B218" s="64">
        <v>44383</v>
      </c>
      <c r="C218" t="s">
        <v>1415</v>
      </c>
      <c r="D218" t="s">
        <v>3509</v>
      </c>
      <c r="E218" t="s">
        <v>1946</v>
      </c>
      <c r="F218" t="s">
        <v>2219</v>
      </c>
      <c r="G218" t="s">
        <v>4249</v>
      </c>
      <c r="H218" t="s">
        <v>5286</v>
      </c>
      <c r="I218" t="s">
        <v>11144</v>
      </c>
      <c r="J218" t="s">
        <v>1639</v>
      </c>
      <c r="K218" t="s">
        <v>1479</v>
      </c>
      <c r="L218" t="s">
        <v>781</v>
      </c>
      <c r="M218" t="s">
        <v>486</v>
      </c>
      <c r="O218" t="s">
        <v>1997</v>
      </c>
      <c r="P218" t="s">
        <v>3799</v>
      </c>
      <c r="Q218" t="s">
        <v>3872</v>
      </c>
    </row>
    <row r="219" spans="1:17">
      <c r="A219" t="s">
        <v>372</v>
      </c>
      <c r="B219" t="s">
        <v>4334</v>
      </c>
      <c r="C219" t="s">
        <v>1439</v>
      </c>
      <c r="D219" t="s">
        <v>2125</v>
      </c>
      <c r="E219" t="s">
        <v>1949</v>
      </c>
      <c r="F219" t="s">
        <v>3368</v>
      </c>
      <c r="G219" t="s">
        <v>4249</v>
      </c>
      <c r="H219" t="s">
        <v>5286</v>
      </c>
      <c r="I219" t="s">
        <v>11144</v>
      </c>
      <c r="J219" t="s">
        <v>1831</v>
      </c>
      <c r="K219" t="s">
        <v>1479</v>
      </c>
      <c r="L219" t="s">
        <v>985</v>
      </c>
      <c r="M219" t="s">
        <v>466</v>
      </c>
      <c r="O219" t="s">
        <v>1997</v>
      </c>
      <c r="P219" t="s">
        <v>3799</v>
      </c>
      <c r="Q219" t="s">
        <v>3872</v>
      </c>
    </row>
    <row r="220" spans="1:17">
      <c r="A220" t="s">
        <v>372</v>
      </c>
      <c r="B220" s="64">
        <v>44293</v>
      </c>
      <c r="C220" t="s">
        <v>1439</v>
      </c>
      <c r="D220" t="s">
        <v>2125</v>
      </c>
      <c r="E220" t="s">
        <v>1949</v>
      </c>
      <c r="F220" t="s">
        <v>3368</v>
      </c>
      <c r="G220" t="s">
        <v>4249</v>
      </c>
      <c r="H220" t="s">
        <v>5286</v>
      </c>
      <c r="I220" t="s">
        <v>11144</v>
      </c>
      <c r="J220" t="s">
        <v>1831</v>
      </c>
      <c r="K220" t="s">
        <v>1479</v>
      </c>
      <c r="L220" t="s">
        <v>985</v>
      </c>
      <c r="M220" t="s">
        <v>466</v>
      </c>
      <c r="O220" t="s">
        <v>1997</v>
      </c>
      <c r="P220" t="s">
        <v>3799</v>
      </c>
      <c r="Q220" t="s">
        <v>3872</v>
      </c>
    </row>
    <row r="221" spans="1:17">
      <c r="A221" t="s">
        <v>372</v>
      </c>
      <c r="B221" s="64">
        <v>44323</v>
      </c>
      <c r="C221" t="s">
        <v>1439</v>
      </c>
      <c r="D221" t="s">
        <v>2125</v>
      </c>
      <c r="E221" t="s">
        <v>1949</v>
      </c>
      <c r="F221" t="s">
        <v>3368</v>
      </c>
      <c r="G221" t="s">
        <v>4249</v>
      </c>
      <c r="H221" t="s">
        <v>5286</v>
      </c>
      <c r="I221" t="s">
        <v>11144</v>
      </c>
      <c r="J221" t="s">
        <v>1831</v>
      </c>
      <c r="K221" t="s">
        <v>1479</v>
      </c>
      <c r="L221" t="s">
        <v>985</v>
      </c>
      <c r="M221" t="s">
        <v>466</v>
      </c>
      <c r="O221" t="s">
        <v>1997</v>
      </c>
      <c r="P221" t="s">
        <v>3799</v>
      </c>
      <c r="Q221" t="s">
        <v>3872</v>
      </c>
    </row>
    <row r="222" spans="1:17">
      <c r="A222" t="s">
        <v>372</v>
      </c>
      <c r="B222" t="s">
        <v>8785</v>
      </c>
      <c r="C222" t="s">
        <v>1439</v>
      </c>
      <c r="D222" t="s">
        <v>2125</v>
      </c>
      <c r="E222" t="s">
        <v>1949</v>
      </c>
      <c r="F222" t="s">
        <v>3368</v>
      </c>
      <c r="G222" t="s">
        <v>4249</v>
      </c>
      <c r="H222" t="s">
        <v>5286</v>
      </c>
      <c r="I222" t="s">
        <v>11144</v>
      </c>
      <c r="J222" t="s">
        <v>1831</v>
      </c>
      <c r="K222" t="s">
        <v>1479</v>
      </c>
      <c r="L222" t="s">
        <v>985</v>
      </c>
      <c r="M222" t="s">
        <v>466</v>
      </c>
      <c r="O222" t="s">
        <v>1997</v>
      </c>
      <c r="P222" t="s">
        <v>3799</v>
      </c>
      <c r="Q222" t="s">
        <v>3872</v>
      </c>
    </row>
    <row r="223" spans="1:17">
      <c r="A223" t="s">
        <v>372</v>
      </c>
      <c r="B223" t="s">
        <v>4858</v>
      </c>
      <c r="C223" t="s">
        <v>1439</v>
      </c>
      <c r="D223" t="s">
        <v>2125</v>
      </c>
      <c r="E223" t="s">
        <v>1949</v>
      </c>
      <c r="F223" t="s">
        <v>3368</v>
      </c>
      <c r="G223" t="s">
        <v>4249</v>
      </c>
      <c r="H223" t="s">
        <v>5286</v>
      </c>
      <c r="I223" t="s">
        <v>11144</v>
      </c>
      <c r="J223" t="s">
        <v>1554</v>
      </c>
      <c r="K223" t="s">
        <v>1479</v>
      </c>
      <c r="L223" t="s">
        <v>781</v>
      </c>
      <c r="M223" t="s">
        <v>486</v>
      </c>
      <c r="O223" t="s">
        <v>1997</v>
      </c>
      <c r="P223" t="s">
        <v>1674</v>
      </c>
      <c r="Q223" t="s">
        <v>3872</v>
      </c>
    </row>
    <row r="224" spans="1:17">
      <c r="A224" t="s">
        <v>372</v>
      </c>
      <c r="B224" s="64">
        <v>44263</v>
      </c>
      <c r="C224" t="s">
        <v>1439</v>
      </c>
      <c r="D224" t="s">
        <v>2125</v>
      </c>
      <c r="E224" t="s">
        <v>1949</v>
      </c>
      <c r="F224" t="s">
        <v>3368</v>
      </c>
      <c r="G224" t="s">
        <v>4249</v>
      </c>
      <c r="H224" t="s">
        <v>5286</v>
      </c>
      <c r="I224" t="s">
        <v>11144</v>
      </c>
      <c r="J224" t="s">
        <v>1138</v>
      </c>
      <c r="K224" t="s">
        <v>1479</v>
      </c>
      <c r="L224" t="s">
        <v>781</v>
      </c>
      <c r="M224" t="s">
        <v>486</v>
      </c>
      <c r="O224" t="s">
        <v>1997</v>
      </c>
      <c r="P224" t="s">
        <v>4000</v>
      </c>
      <c r="Q224" t="s">
        <v>3872</v>
      </c>
    </row>
    <row r="225" spans="1:17">
      <c r="A225" t="s">
        <v>372</v>
      </c>
      <c r="B225" t="s">
        <v>7160</v>
      </c>
      <c r="C225" t="s">
        <v>1415</v>
      </c>
      <c r="D225" t="s">
        <v>2025</v>
      </c>
      <c r="E225" t="s">
        <v>4176</v>
      </c>
      <c r="F225" t="s">
        <v>2219</v>
      </c>
      <c r="G225" t="s">
        <v>926</v>
      </c>
      <c r="H225" t="s">
        <v>5286</v>
      </c>
      <c r="I225" t="s">
        <v>11144</v>
      </c>
      <c r="J225" t="s">
        <v>1138</v>
      </c>
      <c r="K225" t="s">
        <v>1479</v>
      </c>
      <c r="L225" t="s">
        <v>797</v>
      </c>
      <c r="M225" t="s">
        <v>486</v>
      </c>
      <c r="O225" t="s">
        <v>1997</v>
      </c>
      <c r="P225" t="s">
        <v>4000</v>
      </c>
      <c r="Q225" t="s">
        <v>3872</v>
      </c>
    </row>
    <row r="226" spans="1:17">
      <c r="A226" t="s">
        <v>372</v>
      </c>
      <c r="B226" t="s">
        <v>3603</v>
      </c>
      <c r="C226" t="s">
        <v>1059</v>
      </c>
      <c r="D226" t="s">
        <v>4049</v>
      </c>
      <c r="E226" t="s">
        <v>4320</v>
      </c>
      <c r="F226" t="s">
        <v>4405</v>
      </c>
      <c r="G226" t="s">
        <v>905</v>
      </c>
      <c r="H226" t="s">
        <v>5286</v>
      </c>
      <c r="I226" t="s">
        <v>11144</v>
      </c>
      <c r="J226" t="s">
        <v>1160</v>
      </c>
      <c r="K226" t="s">
        <v>1479</v>
      </c>
      <c r="L226" t="s">
        <v>797</v>
      </c>
      <c r="M226" t="s">
        <v>511</v>
      </c>
      <c r="O226" t="s">
        <v>1997</v>
      </c>
      <c r="P226" t="s">
        <v>3928</v>
      </c>
      <c r="Q226" t="s">
        <v>3872</v>
      </c>
    </row>
    <row r="227" spans="1:17">
      <c r="A227" t="s">
        <v>372</v>
      </c>
      <c r="B227" s="64">
        <v>44264</v>
      </c>
      <c r="C227" t="s">
        <v>1439</v>
      </c>
      <c r="D227" t="s">
        <v>2125</v>
      </c>
      <c r="E227" t="s">
        <v>1949</v>
      </c>
      <c r="F227" t="s">
        <v>3368</v>
      </c>
      <c r="G227" t="s">
        <v>4249</v>
      </c>
      <c r="H227" t="s">
        <v>5286</v>
      </c>
      <c r="I227" t="s">
        <v>11144</v>
      </c>
      <c r="J227" t="s">
        <v>1647</v>
      </c>
      <c r="K227" t="s">
        <v>1479</v>
      </c>
      <c r="L227" t="s">
        <v>781</v>
      </c>
      <c r="M227" t="s">
        <v>476</v>
      </c>
      <c r="O227" t="s">
        <v>1997</v>
      </c>
      <c r="P227" t="s">
        <v>3799</v>
      </c>
      <c r="Q227" t="s">
        <v>3872</v>
      </c>
    </row>
    <row r="228" spans="1:17">
      <c r="A228" t="s">
        <v>372</v>
      </c>
      <c r="B228" t="s">
        <v>4862</v>
      </c>
      <c r="C228" t="s">
        <v>1059</v>
      </c>
      <c r="D228" t="s">
        <v>4049</v>
      </c>
      <c r="E228" t="s">
        <v>4320</v>
      </c>
      <c r="F228" t="s">
        <v>4405</v>
      </c>
      <c r="G228" t="s">
        <v>905</v>
      </c>
      <c r="H228" t="s">
        <v>5286</v>
      </c>
      <c r="I228" t="s">
        <v>11144</v>
      </c>
      <c r="J228" t="s">
        <v>4000</v>
      </c>
      <c r="K228" t="s">
        <v>1479</v>
      </c>
      <c r="L228" t="s">
        <v>781</v>
      </c>
      <c r="M228" t="s">
        <v>485</v>
      </c>
      <c r="O228" t="s">
        <v>1997</v>
      </c>
      <c r="P228" t="s">
        <v>3792</v>
      </c>
      <c r="Q228" t="s">
        <v>3872</v>
      </c>
    </row>
    <row r="229" spans="1:17">
      <c r="A229" t="s">
        <v>372</v>
      </c>
      <c r="B229" t="s">
        <v>7474</v>
      </c>
      <c r="C229" t="s">
        <v>1059</v>
      </c>
      <c r="D229" t="s">
        <v>4049</v>
      </c>
      <c r="E229" t="s">
        <v>4320</v>
      </c>
      <c r="F229" t="s">
        <v>4405</v>
      </c>
      <c r="G229" t="s">
        <v>905</v>
      </c>
      <c r="H229" t="s">
        <v>5286</v>
      </c>
      <c r="I229" t="s">
        <v>11144</v>
      </c>
      <c r="J229" t="s">
        <v>4000</v>
      </c>
      <c r="K229" t="s">
        <v>1479</v>
      </c>
      <c r="L229" t="s">
        <v>781</v>
      </c>
      <c r="M229" t="s">
        <v>485</v>
      </c>
      <c r="O229" t="s">
        <v>1997</v>
      </c>
      <c r="P229" t="s">
        <v>3792</v>
      </c>
      <c r="Q229" t="s">
        <v>3872</v>
      </c>
    </row>
    <row r="230" spans="1:17">
      <c r="A230" t="s">
        <v>372</v>
      </c>
      <c r="B230" t="s">
        <v>6733</v>
      </c>
      <c r="C230" t="s">
        <v>1439</v>
      </c>
      <c r="D230" t="s">
        <v>2125</v>
      </c>
      <c r="E230" t="s">
        <v>1949</v>
      </c>
      <c r="F230" t="s">
        <v>3368</v>
      </c>
      <c r="G230" t="s">
        <v>4249</v>
      </c>
      <c r="H230" t="s">
        <v>5286</v>
      </c>
      <c r="I230" t="s">
        <v>11144</v>
      </c>
      <c r="J230" t="s">
        <v>3911</v>
      </c>
      <c r="K230" t="s">
        <v>1479</v>
      </c>
      <c r="L230" t="s">
        <v>781</v>
      </c>
      <c r="M230" t="s">
        <v>2057</v>
      </c>
      <c r="O230" t="s">
        <v>1997</v>
      </c>
      <c r="P230" t="s">
        <v>3349</v>
      </c>
      <c r="Q230" t="s">
        <v>3872</v>
      </c>
    </row>
    <row r="231" spans="1:17">
      <c r="A231" t="s">
        <v>372</v>
      </c>
      <c r="B231" t="s">
        <v>9069</v>
      </c>
      <c r="C231" t="s">
        <v>1439</v>
      </c>
      <c r="D231" t="s">
        <v>2125</v>
      </c>
      <c r="E231" t="s">
        <v>1949</v>
      </c>
      <c r="F231" t="s">
        <v>3368</v>
      </c>
      <c r="G231" t="s">
        <v>4249</v>
      </c>
      <c r="H231" t="s">
        <v>5286</v>
      </c>
      <c r="I231" t="s">
        <v>11144</v>
      </c>
      <c r="J231" t="s">
        <v>3975</v>
      </c>
      <c r="K231" t="s">
        <v>1479</v>
      </c>
      <c r="L231" t="s">
        <v>985</v>
      </c>
      <c r="M231" t="s">
        <v>2057</v>
      </c>
      <c r="O231" t="s">
        <v>1997</v>
      </c>
      <c r="P231" t="s">
        <v>3792</v>
      </c>
      <c r="Q231" t="s">
        <v>3872</v>
      </c>
    </row>
    <row r="232" spans="1:17">
      <c r="A232" t="s">
        <v>372</v>
      </c>
      <c r="B232" t="s">
        <v>4351</v>
      </c>
      <c r="C232" t="s">
        <v>1439</v>
      </c>
      <c r="D232" t="s">
        <v>2125</v>
      </c>
      <c r="E232" t="s">
        <v>1949</v>
      </c>
      <c r="F232" t="s">
        <v>3368</v>
      </c>
      <c r="G232" t="s">
        <v>4249</v>
      </c>
      <c r="H232" t="s">
        <v>5286</v>
      </c>
      <c r="I232" t="s">
        <v>11144</v>
      </c>
      <c r="J232" t="s">
        <v>4192</v>
      </c>
      <c r="K232" t="s">
        <v>1479</v>
      </c>
      <c r="L232" t="s">
        <v>985</v>
      </c>
      <c r="M232" t="s">
        <v>486</v>
      </c>
      <c r="O232" t="s">
        <v>1997</v>
      </c>
      <c r="P232" t="s">
        <v>4223</v>
      </c>
      <c r="Q232" t="s">
        <v>3872</v>
      </c>
    </row>
    <row r="233" spans="1:17">
      <c r="A233" t="s">
        <v>372</v>
      </c>
      <c r="B233" s="64">
        <v>44327</v>
      </c>
      <c r="C233" t="s">
        <v>3359</v>
      </c>
      <c r="D233" t="s">
        <v>7273</v>
      </c>
      <c r="E233" t="s">
        <v>1891</v>
      </c>
      <c r="F233" t="s">
        <v>3361</v>
      </c>
      <c r="G233" t="s">
        <v>4249</v>
      </c>
      <c r="H233" t="s">
        <v>5286</v>
      </c>
      <c r="I233" t="s">
        <v>11144</v>
      </c>
      <c r="J233" t="s">
        <v>2796</v>
      </c>
      <c r="K233" t="s">
        <v>1479</v>
      </c>
      <c r="L233" t="s">
        <v>781</v>
      </c>
      <c r="M233" t="s">
        <v>486</v>
      </c>
      <c r="O233" t="s">
        <v>1997</v>
      </c>
      <c r="P233" t="s">
        <v>4223</v>
      </c>
      <c r="Q233" t="s">
        <v>3872</v>
      </c>
    </row>
    <row r="234" spans="1:17">
      <c r="A234" t="s">
        <v>372</v>
      </c>
      <c r="B234" t="s">
        <v>1412</v>
      </c>
      <c r="C234" t="s">
        <v>3359</v>
      </c>
      <c r="D234" t="s">
        <v>7273</v>
      </c>
      <c r="E234" t="s">
        <v>1891</v>
      </c>
      <c r="F234" t="s">
        <v>3361</v>
      </c>
      <c r="G234" t="s">
        <v>4249</v>
      </c>
      <c r="H234" t="s">
        <v>5286</v>
      </c>
      <c r="I234" t="s">
        <v>11144</v>
      </c>
      <c r="J234" t="s">
        <v>2796</v>
      </c>
      <c r="K234" t="s">
        <v>1479</v>
      </c>
      <c r="L234" t="s">
        <v>781</v>
      </c>
      <c r="M234" t="s">
        <v>486</v>
      </c>
      <c r="O234" t="s">
        <v>1997</v>
      </c>
      <c r="P234" t="s">
        <v>4223</v>
      </c>
      <c r="Q234" t="s">
        <v>3872</v>
      </c>
    </row>
    <row r="235" spans="1:17">
      <c r="A235" t="s">
        <v>372</v>
      </c>
      <c r="B235" t="s">
        <v>3635</v>
      </c>
      <c r="C235" t="s">
        <v>1415</v>
      </c>
      <c r="D235" t="s">
        <v>4533</v>
      </c>
      <c r="E235" t="s">
        <v>6833</v>
      </c>
      <c r="F235" t="s">
        <v>2219</v>
      </c>
      <c r="G235" t="s">
        <v>969</v>
      </c>
      <c r="H235" t="s">
        <v>5286</v>
      </c>
      <c r="I235" t="s">
        <v>11144</v>
      </c>
      <c r="J235" t="s">
        <v>4161</v>
      </c>
      <c r="K235" t="s">
        <v>1479</v>
      </c>
      <c r="L235" t="s">
        <v>781</v>
      </c>
      <c r="M235" t="s">
        <v>486</v>
      </c>
      <c r="O235" t="s">
        <v>1997</v>
      </c>
      <c r="P235" t="s">
        <v>3926</v>
      </c>
      <c r="Q235" t="s">
        <v>3872</v>
      </c>
    </row>
    <row r="236" spans="1:17">
      <c r="A236" t="s">
        <v>372</v>
      </c>
      <c r="B236" s="64">
        <v>44267</v>
      </c>
      <c r="C236" t="s">
        <v>3300</v>
      </c>
      <c r="D236" t="s">
        <v>3653</v>
      </c>
      <c r="E236" t="s">
        <v>4444</v>
      </c>
      <c r="F236" t="s">
        <v>486</v>
      </c>
      <c r="G236" t="s">
        <v>909</v>
      </c>
      <c r="H236" t="s">
        <v>5286</v>
      </c>
      <c r="I236" t="s">
        <v>11144</v>
      </c>
      <c r="J236" t="s">
        <v>3056</v>
      </c>
      <c r="K236" t="s">
        <v>1479</v>
      </c>
      <c r="L236" t="s">
        <v>797</v>
      </c>
      <c r="M236" t="s">
        <v>486</v>
      </c>
      <c r="O236" t="s">
        <v>1997</v>
      </c>
      <c r="P236" t="s">
        <v>3904</v>
      </c>
      <c r="Q236" t="s">
        <v>3872</v>
      </c>
    </row>
    <row r="237" spans="1:17">
      <c r="A237" t="s">
        <v>372</v>
      </c>
      <c r="B237" s="64">
        <v>44621</v>
      </c>
      <c r="C237" t="s">
        <v>3300</v>
      </c>
      <c r="D237" t="s">
        <v>3653</v>
      </c>
      <c r="E237" t="s">
        <v>4444</v>
      </c>
      <c r="F237" t="s">
        <v>486</v>
      </c>
      <c r="G237" t="s">
        <v>909</v>
      </c>
      <c r="H237" t="s">
        <v>5286</v>
      </c>
      <c r="I237" t="s">
        <v>11144</v>
      </c>
      <c r="J237" t="s">
        <v>3056</v>
      </c>
      <c r="K237" t="s">
        <v>1479</v>
      </c>
      <c r="L237" t="s">
        <v>797</v>
      </c>
      <c r="M237" t="s">
        <v>486</v>
      </c>
      <c r="O237" t="s">
        <v>1997</v>
      </c>
      <c r="P237" t="s">
        <v>3904</v>
      </c>
      <c r="Q237" t="s">
        <v>3872</v>
      </c>
    </row>
    <row r="238" spans="1:17">
      <c r="A238" t="s">
        <v>372</v>
      </c>
      <c r="B238" s="64">
        <v>44866</v>
      </c>
      <c r="C238" t="s">
        <v>1415</v>
      </c>
      <c r="D238" t="s">
        <v>4533</v>
      </c>
      <c r="E238" t="s">
        <v>6833</v>
      </c>
      <c r="F238" t="s">
        <v>486</v>
      </c>
      <c r="G238" t="s">
        <v>969</v>
      </c>
      <c r="H238" t="s">
        <v>5286</v>
      </c>
      <c r="I238" t="s">
        <v>11144</v>
      </c>
      <c r="J238" t="s">
        <v>1395</v>
      </c>
      <c r="K238" t="s">
        <v>1479</v>
      </c>
      <c r="L238" t="s">
        <v>1479</v>
      </c>
      <c r="M238" t="s">
        <v>466</v>
      </c>
      <c r="O238" t="s">
        <v>1997</v>
      </c>
      <c r="P238" t="s">
        <v>3334</v>
      </c>
      <c r="Q238" t="s">
        <v>3872</v>
      </c>
    </row>
    <row r="239" spans="1:17">
      <c r="A239" t="s">
        <v>372</v>
      </c>
      <c r="B239" t="s">
        <v>4889</v>
      </c>
      <c r="C239" t="s">
        <v>1415</v>
      </c>
      <c r="D239" t="s">
        <v>4533</v>
      </c>
      <c r="E239" t="s">
        <v>6833</v>
      </c>
      <c r="F239" t="s">
        <v>486</v>
      </c>
      <c r="G239" t="s">
        <v>969</v>
      </c>
      <c r="H239" t="s">
        <v>5286</v>
      </c>
      <c r="I239" t="s">
        <v>11144</v>
      </c>
      <c r="J239" t="s">
        <v>1395</v>
      </c>
      <c r="K239" t="s">
        <v>1479</v>
      </c>
      <c r="L239" t="s">
        <v>1479</v>
      </c>
      <c r="M239" t="s">
        <v>466</v>
      </c>
      <c r="O239" t="s">
        <v>1997</v>
      </c>
      <c r="P239" t="s">
        <v>3334</v>
      </c>
      <c r="Q239" t="s">
        <v>3872</v>
      </c>
    </row>
    <row r="240" spans="1:17">
      <c r="A240" t="s">
        <v>372</v>
      </c>
      <c r="B240" s="64">
        <v>44775</v>
      </c>
      <c r="C240" t="s">
        <v>1059</v>
      </c>
      <c r="D240" t="s">
        <v>4049</v>
      </c>
      <c r="E240" t="s">
        <v>4320</v>
      </c>
      <c r="F240" t="s">
        <v>486</v>
      </c>
      <c r="G240" t="s">
        <v>905</v>
      </c>
      <c r="H240" t="s">
        <v>5286</v>
      </c>
      <c r="I240" t="s">
        <v>11144</v>
      </c>
      <c r="J240" t="s">
        <v>3998</v>
      </c>
      <c r="K240" t="s">
        <v>1479</v>
      </c>
      <c r="L240" t="s">
        <v>797</v>
      </c>
      <c r="M240" t="s">
        <v>451</v>
      </c>
      <c r="O240" t="s">
        <v>1997</v>
      </c>
      <c r="P240" t="s">
        <v>3764</v>
      </c>
      <c r="Q240" t="s">
        <v>3872</v>
      </c>
    </row>
    <row r="241" spans="1:17">
      <c r="A241" t="s">
        <v>372</v>
      </c>
      <c r="B241" t="s">
        <v>4894</v>
      </c>
      <c r="C241" t="s">
        <v>1415</v>
      </c>
      <c r="D241" t="s">
        <v>4533</v>
      </c>
      <c r="E241" t="s">
        <v>6833</v>
      </c>
      <c r="F241" t="s">
        <v>486</v>
      </c>
      <c r="G241" t="s">
        <v>969</v>
      </c>
      <c r="H241" t="s">
        <v>5286</v>
      </c>
      <c r="I241" t="s">
        <v>11144</v>
      </c>
      <c r="J241" t="s">
        <v>1803</v>
      </c>
      <c r="K241" t="s">
        <v>1479</v>
      </c>
      <c r="L241" t="s">
        <v>797</v>
      </c>
      <c r="M241" t="s">
        <v>451</v>
      </c>
      <c r="O241" t="s">
        <v>1997</v>
      </c>
      <c r="P241" t="s">
        <v>3764</v>
      </c>
      <c r="Q241" t="s">
        <v>3872</v>
      </c>
    </row>
    <row r="242" spans="1:17">
      <c r="A242" t="s">
        <v>372</v>
      </c>
      <c r="B242" s="64">
        <v>44684</v>
      </c>
      <c r="C242" t="s">
        <v>1415</v>
      </c>
      <c r="D242" t="s">
        <v>4533</v>
      </c>
      <c r="E242" t="s">
        <v>6833</v>
      </c>
      <c r="F242" t="s">
        <v>486</v>
      </c>
      <c r="G242" t="s">
        <v>969</v>
      </c>
      <c r="H242" t="s">
        <v>5286</v>
      </c>
      <c r="I242" t="s">
        <v>11144</v>
      </c>
      <c r="J242" t="s">
        <v>1803</v>
      </c>
      <c r="K242" t="s">
        <v>1479</v>
      </c>
      <c r="L242" t="s">
        <v>797</v>
      </c>
      <c r="M242" t="s">
        <v>451</v>
      </c>
      <c r="O242" t="s">
        <v>1997</v>
      </c>
      <c r="P242" t="s">
        <v>3764</v>
      </c>
      <c r="Q242" t="s">
        <v>3872</v>
      </c>
    </row>
    <row r="243" spans="1:17">
      <c r="A243" t="s">
        <v>372</v>
      </c>
      <c r="B243" s="64">
        <v>44745</v>
      </c>
      <c r="C243" t="s">
        <v>1439</v>
      </c>
      <c r="D243" t="s">
        <v>2125</v>
      </c>
      <c r="E243" t="s">
        <v>1949</v>
      </c>
      <c r="F243" t="s">
        <v>486</v>
      </c>
      <c r="G243" t="s">
        <v>4249</v>
      </c>
      <c r="H243" t="s">
        <v>5286</v>
      </c>
      <c r="I243" t="s">
        <v>11144</v>
      </c>
      <c r="J243" t="s">
        <v>4001</v>
      </c>
      <c r="K243" t="s">
        <v>1479</v>
      </c>
      <c r="L243" t="s">
        <v>797</v>
      </c>
      <c r="M243" t="s">
        <v>1499</v>
      </c>
      <c r="O243" t="s">
        <v>1997</v>
      </c>
      <c r="P243" t="s">
        <v>3764</v>
      </c>
      <c r="Q243" t="s">
        <v>3872</v>
      </c>
    </row>
    <row r="244" spans="1:17">
      <c r="A244" t="s">
        <v>372</v>
      </c>
      <c r="B244" t="s">
        <v>4900</v>
      </c>
      <c r="C244" t="s">
        <v>1415</v>
      </c>
      <c r="D244" t="s">
        <v>2025</v>
      </c>
      <c r="E244" t="s">
        <v>4176</v>
      </c>
      <c r="F244" t="s">
        <v>486</v>
      </c>
      <c r="G244" t="s">
        <v>926</v>
      </c>
      <c r="H244" t="s">
        <v>5286</v>
      </c>
      <c r="I244" t="s">
        <v>11144</v>
      </c>
      <c r="J244" t="s">
        <v>4001</v>
      </c>
      <c r="K244" t="s">
        <v>1479</v>
      </c>
      <c r="L244" t="s">
        <v>797</v>
      </c>
      <c r="M244" t="s">
        <v>451</v>
      </c>
      <c r="O244" t="s">
        <v>1997</v>
      </c>
      <c r="P244" t="s">
        <v>3764</v>
      </c>
      <c r="Q244" t="s">
        <v>3872</v>
      </c>
    </row>
    <row r="245" spans="1:17">
      <c r="A245" t="s">
        <v>372</v>
      </c>
      <c r="B245" t="s">
        <v>4361</v>
      </c>
      <c r="C245" t="s">
        <v>1415</v>
      </c>
      <c r="D245" t="s">
        <v>4533</v>
      </c>
      <c r="E245" t="s">
        <v>6833</v>
      </c>
      <c r="F245" t="s">
        <v>486</v>
      </c>
      <c r="G245" t="s">
        <v>969</v>
      </c>
      <c r="H245" t="s">
        <v>5286</v>
      </c>
      <c r="I245" t="s">
        <v>11144</v>
      </c>
      <c r="J245" t="s">
        <v>7193</v>
      </c>
      <c r="K245" t="s">
        <v>1479</v>
      </c>
      <c r="L245" t="s">
        <v>797</v>
      </c>
      <c r="M245" t="s">
        <v>451</v>
      </c>
      <c r="O245" t="s">
        <v>1997</v>
      </c>
      <c r="P245" t="s">
        <v>3792</v>
      </c>
      <c r="Q245" t="s">
        <v>3872</v>
      </c>
    </row>
    <row r="246" spans="1:17">
      <c r="A246" t="s">
        <v>372</v>
      </c>
      <c r="B246" s="64">
        <v>44624</v>
      </c>
      <c r="C246" t="s">
        <v>1415</v>
      </c>
      <c r="D246" t="s">
        <v>4533</v>
      </c>
      <c r="E246" t="s">
        <v>6833</v>
      </c>
      <c r="F246" t="s">
        <v>486</v>
      </c>
      <c r="G246" t="s">
        <v>969</v>
      </c>
      <c r="H246" t="s">
        <v>5286</v>
      </c>
      <c r="I246" t="s">
        <v>11144</v>
      </c>
      <c r="J246" t="s">
        <v>7193</v>
      </c>
      <c r="K246" t="s">
        <v>1479</v>
      </c>
      <c r="L246" t="s">
        <v>797</v>
      </c>
      <c r="M246" t="s">
        <v>451</v>
      </c>
      <c r="O246" t="s">
        <v>1997</v>
      </c>
      <c r="P246" t="s">
        <v>3792</v>
      </c>
      <c r="Q246" t="s">
        <v>3872</v>
      </c>
    </row>
    <row r="247" spans="1:17">
      <c r="A247" t="s">
        <v>372</v>
      </c>
      <c r="B247" s="64">
        <v>44685</v>
      </c>
      <c r="C247" t="s">
        <v>1059</v>
      </c>
      <c r="D247" t="s">
        <v>4049</v>
      </c>
      <c r="E247" t="s">
        <v>4320</v>
      </c>
      <c r="F247" t="s">
        <v>486</v>
      </c>
      <c r="G247" t="s">
        <v>905</v>
      </c>
      <c r="H247" t="s">
        <v>5286</v>
      </c>
      <c r="I247" t="s">
        <v>11144</v>
      </c>
      <c r="J247" t="s">
        <v>7193</v>
      </c>
      <c r="K247" t="s">
        <v>1479</v>
      </c>
      <c r="L247" t="s">
        <v>797</v>
      </c>
      <c r="M247" t="s">
        <v>1499</v>
      </c>
      <c r="O247" t="s">
        <v>1997</v>
      </c>
      <c r="P247" t="s">
        <v>3792</v>
      </c>
      <c r="Q247" t="s">
        <v>3872</v>
      </c>
    </row>
    <row r="248" spans="1:17">
      <c r="A248" t="s">
        <v>372</v>
      </c>
      <c r="B248" s="64">
        <v>44716</v>
      </c>
      <c r="C248" t="s">
        <v>1059</v>
      </c>
      <c r="D248" t="s">
        <v>4049</v>
      </c>
      <c r="E248" t="s">
        <v>4320</v>
      </c>
      <c r="F248" t="s">
        <v>486</v>
      </c>
      <c r="G248" t="s">
        <v>905</v>
      </c>
      <c r="H248" t="s">
        <v>5286</v>
      </c>
      <c r="I248" t="s">
        <v>11144</v>
      </c>
      <c r="J248" t="s">
        <v>7193</v>
      </c>
      <c r="K248" t="s">
        <v>1479</v>
      </c>
      <c r="L248" t="s">
        <v>797</v>
      </c>
      <c r="M248" t="s">
        <v>1499</v>
      </c>
      <c r="O248" t="s">
        <v>1997</v>
      </c>
      <c r="P248" t="s">
        <v>3792</v>
      </c>
      <c r="Q248" t="s">
        <v>3872</v>
      </c>
    </row>
    <row r="249" spans="1:17">
      <c r="A249" t="s">
        <v>372</v>
      </c>
      <c r="B249" t="s">
        <v>1435</v>
      </c>
      <c r="C249" t="s">
        <v>1439</v>
      </c>
      <c r="D249" t="s">
        <v>2125</v>
      </c>
      <c r="E249" t="s">
        <v>1949</v>
      </c>
      <c r="F249" t="s">
        <v>3368</v>
      </c>
      <c r="G249" t="s">
        <v>4249</v>
      </c>
      <c r="H249" t="s">
        <v>5286</v>
      </c>
      <c r="I249" t="s">
        <v>11144</v>
      </c>
      <c r="J249" t="s">
        <v>4001</v>
      </c>
      <c r="K249" t="s">
        <v>1479</v>
      </c>
      <c r="L249" t="s">
        <v>797</v>
      </c>
      <c r="M249" t="s">
        <v>1499</v>
      </c>
      <c r="O249" t="s">
        <v>1997</v>
      </c>
      <c r="P249" t="s">
        <v>3764</v>
      </c>
      <c r="Q249" t="s">
        <v>3872</v>
      </c>
    </row>
    <row r="250" spans="1:17">
      <c r="A250" t="s">
        <v>372</v>
      </c>
      <c r="B250" t="s">
        <v>5358</v>
      </c>
      <c r="C250" t="s">
        <v>1415</v>
      </c>
      <c r="D250" t="s">
        <v>3509</v>
      </c>
      <c r="E250" t="s">
        <v>1946</v>
      </c>
      <c r="F250" t="s">
        <v>2219</v>
      </c>
      <c r="G250" t="s">
        <v>4249</v>
      </c>
      <c r="H250" t="s">
        <v>5286</v>
      </c>
      <c r="I250" t="s">
        <v>11144</v>
      </c>
      <c r="J250" t="s">
        <v>1363</v>
      </c>
      <c r="K250" t="s">
        <v>1479</v>
      </c>
      <c r="L250" t="s">
        <v>1479</v>
      </c>
      <c r="M250" t="s">
        <v>451</v>
      </c>
      <c r="O250" t="s">
        <v>1997</v>
      </c>
      <c r="P250" t="s">
        <v>3764</v>
      </c>
      <c r="Q250" t="s">
        <v>3872</v>
      </c>
    </row>
    <row r="251" spans="1:17">
      <c r="A251" t="s">
        <v>372</v>
      </c>
      <c r="B251" s="64">
        <v>44686</v>
      </c>
      <c r="C251" t="s">
        <v>3300</v>
      </c>
      <c r="D251" t="s">
        <v>1048</v>
      </c>
      <c r="E251" t="s">
        <v>4172</v>
      </c>
      <c r="F251" t="s">
        <v>3302</v>
      </c>
      <c r="G251" t="s">
        <v>922</v>
      </c>
      <c r="H251" t="s">
        <v>5286</v>
      </c>
      <c r="I251" t="s">
        <v>11144</v>
      </c>
      <c r="J251" t="s">
        <v>1363</v>
      </c>
      <c r="K251" t="s">
        <v>1479</v>
      </c>
      <c r="L251" t="s">
        <v>1479</v>
      </c>
      <c r="M251" t="s">
        <v>451</v>
      </c>
      <c r="O251" t="s">
        <v>1997</v>
      </c>
      <c r="P251" t="s">
        <v>3764</v>
      </c>
      <c r="Q251" t="s">
        <v>3872</v>
      </c>
    </row>
    <row r="252" spans="1:17">
      <c r="A252" t="s">
        <v>372</v>
      </c>
      <c r="B252" t="s">
        <v>4922</v>
      </c>
      <c r="C252" t="s">
        <v>3359</v>
      </c>
      <c r="D252" t="s">
        <v>7273</v>
      </c>
      <c r="E252" t="s">
        <v>1891</v>
      </c>
      <c r="F252" t="s">
        <v>6087</v>
      </c>
      <c r="G252" t="s">
        <v>4249</v>
      </c>
      <c r="H252" t="s">
        <v>5286</v>
      </c>
      <c r="I252" t="s">
        <v>11144</v>
      </c>
      <c r="J252" t="s">
        <v>1402</v>
      </c>
      <c r="K252" t="s">
        <v>1479</v>
      </c>
      <c r="L252" t="s">
        <v>684</v>
      </c>
      <c r="M252" t="s">
        <v>466</v>
      </c>
      <c r="O252" t="s">
        <v>1997</v>
      </c>
      <c r="P252" t="s">
        <v>3792</v>
      </c>
      <c r="Q252" t="s">
        <v>3872</v>
      </c>
    </row>
    <row r="253" spans="1:17">
      <c r="A253" t="s">
        <v>372</v>
      </c>
      <c r="B253" t="s">
        <v>5362</v>
      </c>
      <c r="C253" t="s">
        <v>3359</v>
      </c>
      <c r="D253" t="s">
        <v>7273</v>
      </c>
      <c r="E253" t="s">
        <v>1891</v>
      </c>
      <c r="F253" t="s">
        <v>6087</v>
      </c>
      <c r="G253" t="s">
        <v>4249</v>
      </c>
      <c r="H253" t="s">
        <v>5286</v>
      </c>
      <c r="I253" t="s">
        <v>11144</v>
      </c>
      <c r="J253" t="s">
        <v>1402</v>
      </c>
      <c r="K253" t="s">
        <v>1479</v>
      </c>
      <c r="L253" t="s">
        <v>684</v>
      </c>
      <c r="M253" t="s">
        <v>466</v>
      </c>
      <c r="O253" t="s">
        <v>1997</v>
      </c>
      <c r="P253" t="s">
        <v>3792</v>
      </c>
      <c r="Q253" t="s">
        <v>3872</v>
      </c>
    </row>
    <row r="254" spans="1:17">
      <c r="A254" t="s">
        <v>372</v>
      </c>
      <c r="B254" s="64">
        <v>44657</v>
      </c>
      <c r="C254" t="s">
        <v>3359</v>
      </c>
      <c r="D254" t="s">
        <v>2125</v>
      </c>
      <c r="E254" t="s">
        <v>4437</v>
      </c>
      <c r="F254" t="s">
        <v>3361</v>
      </c>
      <c r="G254" t="s">
        <v>955</v>
      </c>
      <c r="H254" t="s">
        <v>5286</v>
      </c>
      <c r="I254" t="s">
        <v>11144</v>
      </c>
      <c r="J254" t="s">
        <v>479</v>
      </c>
      <c r="K254" t="s">
        <v>1479</v>
      </c>
      <c r="L254" t="s">
        <v>797</v>
      </c>
      <c r="M254" t="s">
        <v>466</v>
      </c>
      <c r="O254" t="s">
        <v>1997</v>
      </c>
      <c r="P254" t="s">
        <v>3349</v>
      </c>
      <c r="Q254" t="s">
        <v>3872</v>
      </c>
    </row>
    <row r="255" spans="1:17">
      <c r="A255" t="s">
        <v>372</v>
      </c>
      <c r="B255" t="s">
        <v>6757</v>
      </c>
      <c r="C255" t="s">
        <v>3359</v>
      </c>
      <c r="D255" t="s">
        <v>2125</v>
      </c>
      <c r="E255" t="s">
        <v>4437</v>
      </c>
      <c r="F255" t="s">
        <v>3361</v>
      </c>
      <c r="G255" t="s">
        <v>955</v>
      </c>
      <c r="H255" t="s">
        <v>5286</v>
      </c>
      <c r="I255" t="s">
        <v>11144</v>
      </c>
      <c r="J255" t="s">
        <v>479</v>
      </c>
      <c r="K255" t="s">
        <v>1479</v>
      </c>
      <c r="L255" t="s">
        <v>797</v>
      </c>
      <c r="M255" t="s">
        <v>466</v>
      </c>
      <c r="O255" t="s">
        <v>1997</v>
      </c>
      <c r="P255" t="s">
        <v>3349</v>
      </c>
      <c r="Q255" t="s">
        <v>3872</v>
      </c>
    </row>
    <row r="256" spans="1:17">
      <c r="A256" t="s">
        <v>372</v>
      </c>
      <c r="B256" s="64">
        <v>44599</v>
      </c>
      <c r="C256" t="s">
        <v>3359</v>
      </c>
      <c r="D256" t="s">
        <v>2125</v>
      </c>
      <c r="E256" t="s">
        <v>4437</v>
      </c>
      <c r="F256" t="s">
        <v>3361</v>
      </c>
      <c r="G256" t="s">
        <v>955</v>
      </c>
      <c r="H256" t="s">
        <v>5286</v>
      </c>
      <c r="I256" t="s">
        <v>11144</v>
      </c>
      <c r="J256" t="s">
        <v>479</v>
      </c>
      <c r="K256" t="s">
        <v>1479</v>
      </c>
      <c r="L256" t="s">
        <v>797</v>
      </c>
      <c r="M256" t="s">
        <v>466</v>
      </c>
      <c r="O256" t="s">
        <v>1997</v>
      </c>
      <c r="P256" t="s">
        <v>3349</v>
      </c>
      <c r="Q256" t="s">
        <v>3872</v>
      </c>
    </row>
    <row r="257" spans="1:17">
      <c r="A257" t="s">
        <v>372</v>
      </c>
      <c r="B257" s="64">
        <v>44749</v>
      </c>
      <c r="C257" t="s">
        <v>1059</v>
      </c>
      <c r="D257" t="s">
        <v>4049</v>
      </c>
      <c r="E257" t="s">
        <v>4320</v>
      </c>
      <c r="F257" t="s">
        <v>4405</v>
      </c>
      <c r="G257" t="s">
        <v>905</v>
      </c>
      <c r="H257" t="s">
        <v>5286</v>
      </c>
      <c r="I257" t="s">
        <v>11144</v>
      </c>
      <c r="J257" t="s">
        <v>3864</v>
      </c>
      <c r="K257" t="s">
        <v>685</v>
      </c>
      <c r="L257" t="s">
        <v>704</v>
      </c>
      <c r="M257" t="s">
        <v>466</v>
      </c>
      <c r="O257" t="s">
        <v>1997</v>
      </c>
      <c r="P257" t="s">
        <v>1041</v>
      </c>
      <c r="Q257" t="s">
        <v>3872</v>
      </c>
    </row>
    <row r="258" spans="1:17">
      <c r="A258" t="s">
        <v>372</v>
      </c>
      <c r="B258" s="64">
        <v>44811</v>
      </c>
      <c r="C258" t="s">
        <v>1075</v>
      </c>
      <c r="D258" t="s">
        <v>2166</v>
      </c>
      <c r="E258" t="s">
        <v>2150</v>
      </c>
      <c r="F258" t="s">
        <v>3289</v>
      </c>
      <c r="G258" t="s">
        <v>926</v>
      </c>
      <c r="H258" t="s">
        <v>5286</v>
      </c>
      <c r="I258" t="s">
        <v>11144</v>
      </c>
      <c r="J258" t="s">
        <v>1498</v>
      </c>
      <c r="K258" t="s">
        <v>685</v>
      </c>
      <c r="L258" t="s">
        <v>704</v>
      </c>
      <c r="M258" t="s">
        <v>466</v>
      </c>
      <c r="O258" t="s">
        <v>1997</v>
      </c>
      <c r="P258" t="s">
        <v>1089</v>
      </c>
      <c r="Q258" t="s">
        <v>3872</v>
      </c>
    </row>
    <row r="259" spans="1:17">
      <c r="A259" t="s">
        <v>372</v>
      </c>
      <c r="B259" t="s">
        <v>3666</v>
      </c>
      <c r="C259" t="s">
        <v>1075</v>
      </c>
      <c r="D259" t="s">
        <v>2166</v>
      </c>
      <c r="E259" t="s">
        <v>2150</v>
      </c>
      <c r="F259" t="s">
        <v>3289</v>
      </c>
      <c r="G259" t="s">
        <v>926</v>
      </c>
      <c r="H259" t="s">
        <v>5286</v>
      </c>
      <c r="I259" t="s">
        <v>11144</v>
      </c>
      <c r="J259" t="s">
        <v>1152</v>
      </c>
      <c r="K259" t="s">
        <v>1479</v>
      </c>
      <c r="L259" t="s">
        <v>704</v>
      </c>
      <c r="M259" t="s">
        <v>451</v>
      </c>
      <c r="O259" t="s">
        <v>1997</v>
      </c>
      <c r="P259" t="s">
        <v>3334</v>
      </c>
      <c r="Q259" t="s">
        <v>3872</v>
      </c>
    </row>
    <row r="260" spans="1:17">
      <c r="A260" t="s">
        <v>372</v>
      </c>
      <c r="B260" s="64">
        <v>44842</v>
      </c>
      <c r="C260" t="s">
        <v>1075</v>
      </c>
      <c r="D260" t="s">
        <v>2166</v>
      </c>
      <c r="E260" t="s">
        <v>2150</v>
      </c>
      <c r="F260" t="s">
        <v>3289</v>
      </c>
      <c r="G260" t="s">
        <v>926</v>
      </c>
      <c r="H260" t="s">
        <v>5286</v>
      </c>
      <c r="I260" t="s">
        <v>11144</v>
      </c>
      <c r="J260" t="s">
        <v>1152</v>
      </c>
      <c r="K260" t="s">
        <v>1479</v>
      </c>
      <c r="L260" t="s">
        <v>704</v>
      </c>
      <c r="M260" t="s">
        <v>451</v>
      </c>
      <c r="O260" t="s">
        <v>1997</v>
      </c>
      <c r="P260" t="s">
        <v>3334</v>
      </c>
      <c r="Q260" t="s">
        <v>3872</v>
      </c>
    </row>
    <row r="261" spans="1:17">
      <c r="A261" t="s">
        <v>372</v>
      </c>
      <c r="B261" t="s">
        <v>6760</v>
      </c>
      <c r="C261" t="s">
        <v>1415</v>
      </c>
      <c r="D261" t="s">
        <v>4533</v>
      </c>
      <c r="E261" t="s">
        <v>6833</v>
      </c>
      <c r="F261" t="s">
        <v>2219</v>
      </c>
      <c r="G261" t="s">
        <v>969</v>
      </c>
      <c r="H261" t="s">
        <v>5286</v>
      </c>
      <c r="I261" t="s">
        <v>11144</v>
      </c>
      <c r="J261" t="s">
        <v>889</v>
      </c>
      <c r="K261" t="s">
        <v>699</v>
      </c>
      <c r="L261" t="s">
        <v>750</v>
      </c>
      <c r="M261" t="s">
        <v>466</v>
      </c>
      <c r="O261" t="s">
        <v>1997</v>
      </c>
      <c r="P261" t="s">
        <v>1665</v>
      </c>
      <c r="Q261" t="s">
        <v>3872</v>
      </c>
    </row>
    <row r="262" spans="1:17">
      <c r="A262" t="s">
        <v>372</v>
      </c>
      <c r="B262" s="64">
        <v>44660</v>
      </c>
      <c r="C262" t="s">
        <v>1583</v>
      </c>
      <c r="D262" t="s">
        <v>1861</v>
      </c>
      <c r="E262" t="s">
        <v>6912</v>
      </c>
      <c r="F262" t="s">
        <v>8018</v>
      </c>
      <c r="G262" t="s">
        <v>2210</v>
      </c>
      <c r="H262" t="s">
        <v>5286</v>
      </c>
      <c r="I262" t="s">
        <v>11144</v>
      </c>
      <c r="J262" t="s">
        <v>3796</v>
      </c>
      <c r="K262" t="s">
        <v>1479</v>
      </c>
      <c r="L262" t="s">
        <v>2592</v>
      </c>
      <c r="M262" t="s">
        <v>699</v>
      </c>
      <c r="N262" t="s">
        <v>511</v>
      </c>
      <c r="O262" t="s">
        <v>11151</v>
      </c>
      <c r="P262" t="s">
        <v>751</v>
      </c>
      <c r="Q262" t="s">
        <v>6849</v>
      </c>
    </row>
    <row r="263" spans="1:17">
      <c r="A263" t="s">
        <v>372</v>
      </c>
      <c r="B263" s="64">
        <v>44690</v>
      </c>
      <c r="C263" t="s">
        <v>2491</v>
      </c>
      <c r="D263" t="s">
        <v>8169</v>
      </c>
      <c r="E263" t="s">
        <v>9011</v>
      </c>
      <c r="F263" t="s">
        <v>11152</v>
      </c>
      <c r="G263" t="s">
        <v>4370</v>
      </c>
      <c r="H263" t="s">
        <v>5286</v>
      </c>
      <c r="I263" t="s">
        <v>11144</v>
      </c>
      <c r="J263" t="s">
        <v>2980</v>
      </c>
      <c r="K263" t="s">
        <v>1479</v>
      </c>
      <c r="L263" t="s">
        <v>3292</v>
      </c>
      <c r="M263" t="s">
        <v>719</v>
      </c>
      <c r="N263" t="s">
        <v>511</v>
      </c>
      <c r="O263" t="s">
        <v>11151</v>
      </c>
      <c r="P263" t="s">
        <v>751</v>
      </c>
      <c r="Q263" t="s">
        <v>6849</v>
      </c>
    </row>
    <row r="264" spans="1:17">
      <c r="A264" t="s">
        <v>372</v>
      </c>
      <c r="B264" s="64">
        <v>44721</v>
      </c>
      <c r="C264" t="s">
        <v>1666</v>
      </c>
      <c r="D264" t="s">
        <v>6517</v>
      </c>
      <c r="E264" t="s">
        <v>4189</v>
      </c>
      <c r="F264" t="s">
        <v>592</v>
      </c>
      <c r="G264" t="s">
        <v>1145</v>
      </c>
      <c r="H264" t="s">
        <v>5286</v>
      </c>
      <c r="I264" t="s">
        <v>11144</v>
      </c>
      <c r="J264" t="s">
        <v>1097</v>
      </c>
      <c r="K264" t="s">
        <v>1479</v>
      </c>
      <c r="L264" t="s">
        <v>3292</v>
      </c>
      <c r="M264" t="s">
        <v>719</v>
      </c>
      <c r="N264" t="s">
        <v>511</v>
      </c>
      <c r="O264" t="s">
        <v>11151</v>
      </c>
      <c r="P264" t="s">
        <v>2182</v>
      </c>
      <c r="Q264" t="s">
        <v>6849</v>
      </c>
    </row>
    <row r="265" spans="1:17">
      <c r="A265" t="s">
        <v>372</v>
      </c>
      <c r="B265" s="64">
        <v>44751</v>
      </c>
      <c r="C265" t="s">
        <v>1546</v>
      </c>
      <c r="D265" t="s">
        <v>3373</v>
      </c>
      <c r="E265" t="s">
        <v>1847</v>
      </c>
      <c r="F265" t="s">
        <v>3565</v>
      </c>
      <c r="G265" t="s">
        <v>922</v>
      </c>
      <c r="H265" t="s">
        <v>5286</v>
      </c>
      <c r="I265" t="s">
        <v>11144</v>
      </c>
      <c r="J265" t="s">
        <v>596</v>
      </c>
      <c r="K265" t="s">
        <v>1479</v>
      </c>
      <c r="L265" t="s">
        <v>3292</v>
      </c>
      <c r="M265" t="s">
        <v>545</v>
      </c>
      <c r="N265" t="s">
        <v>511</v>
      </c>
      <c r="O265" t="s">
        <v>11151</v>
      </c>
      <c r="P265" t="s">
        <v>2182</v>
      </c>
      <c r="Q265" t="s">
        <v>6849</v>
      </c>
    </row>
    <row r="266" spans="1:17">
      <c r="A266" t="s">
        <v>372</v>
      </c>
      <c r="B266" s="64">
        <v>44813</v>
      </c>
      <c r="C266" t="s">
        <v>1639</v>
      </c>
      <c r="D266" t="s">
        <v>5064</v>
      </c>
      <c r="E266" t="s">
        <v>652</v>
      </c>
      <c r="F266" t="s">
        <v>7396</v>
      </c>
      <c r="G266" t="s">
        <v>955</v>
      </c>
      <c r="H266" t="s">
        <v>5286</v>
      </c>
      <c r="I266" t="s">
        <v>11144</v>
      </c>
      <c r="J266" t="s">
        <v>3026</v>
      </c>
      <c r="K266" t="s">
        <v>1479</v>
      </c>
      <c r="L266" t="s">
        <v>3292</v>
      </c>
      <c r="M266" t="s">
        <v>511</v>
      </c>
      <c r="N266" t="s">
        <v>511</v>
      </c>
      <c r="O266" t="s">
        <v>11151</v>
      </c>
      <c r="P266" t="s">
        <v>2178</v>
      </c>
      <c r="Q266" t="s">
        <v>6849</v>
      </c>
    </row>
    <row r="267" spans="1:17">
      <c r="A267" t="s">
        <v>372</v>
      </c>
      <c r="B267" s="64">
        <v>44843</v>
      </c>
      <c r="C267" t="s">
        <v>3799</v>
      </c>
      <c r="D267" t="s">
        <v>711</v>
      </c>
      <c r="E267" t="s">
        <v>8133</v>
      </c>
      <c r="F267" t="s">
        <v>11149</v>
      </c>
      <c r="G267" t="s">
        <v>4249</v>
      </c>
      <c r="H267" t="s">
        <v>5286</v>
      </c>
      <c r="I267" t="s">
        <v>11144</v>
      </c>
      <c r="J267" t="s">
        <v>2742</v>
      </c>
      <c r="K267" t="s">
        <v>985</v>
      </c>
      <c r="L267" t="s">
        <v>2592</v>
      </c>
      <c r="M267" t="s">
        <v>545</v>
      </c>
      <c r="N267" t="s">
        <v>511</v>
      </c>
      <c r="O267" t="s">
        <v>11151</v>
      </c>
      <c r="P267" t="s">
        <v>2189</v>
      </c>
      <c r="Q267" t="s">
        <v>6849</v>
      </c>
    </row>
    <row r="268" spans="1:17">
      <c r="A268" t="s">
        <v>372</v>
      </c>
      <c r="B268" t="s">
        <v>4396</v>
      </c>
      <c r="C268" t="s">
        <v>4019</v>
      </c>
      <c r="D268" t="s">
        <v>4341</v>
      </c>
      <c r="E268" t="s">
        <v>2079</v>
      </c>
      <c r="F268" t="s">
        <v>8276</v>
      </c>
      <c r="G268" t="s">
        <v>955</v>
      </c>
      <c r="H268" t="s">
        <v>5286</v>
      </c>
      <c r="I268" t="s">
        <v>11144</v>
      </c>
      <c r="J268" t="s">
        <v>4821</v>
      </c>
      <c r="K268" t="s">
        <v>781</v>
      </c>
      <c r="L268" t="s">
        <v>2592</v>
      </c>
      <c r="M268" t="s">
        <v>545</v>
      </c>
      <c r="N268" t="s">
        <v>511</v>
      </c>
      <c r="O268" t="s">
        <v>11151</v>
      </c>
      <c r="P268" t="s">
        <v>2357</v>
      </c>
      <c r="Q268" t="s">
        <v>6849</v>
      </c>
    </row>
    <row r="269" spans="1:17">
      <c r="A269" t="s">
        <v>372</v>
      </c>
      <c r="B269" t="s">
        <v>3670</v>
      </c>
      <c r="C269" t="s">
        <v>3857</v>
      </c>
      <c r="D269" t="s">
        <v>953</v>
      </c>
      <c r="E269" t="s">
        <v>7701</v>
      </c>
      <c r="F269" t="s">
        <v>11153</v>
      </c>
      <c r="G269" t="s">
        <v>969</v>
      </c>
      <c r="H269" t="s">
        <v>5286</v>
      </c>
      <c r="I269" t="s">
        <v>11144</v>
      </c>
      <c r="J269" t="s">
        <v>889</v>
      </c>
      <c r="K269" t="s">
        <v>781</v>
      </c>
      <c r="L269" t="s">
        <v>748</v>
      </c>
      <c r="M269" t="s">
        <v>516</v>
      </c>
      <c r="N269" t="s">
        <v>511</v>
      </c>
      <c r="O269" t="s">
        <v>11151</v>
      </c>
      <c r="P269" t="s">
        <v>2426</v>
      </c>
      <c r="Q269" t="s">
        <v>6849</v>
      </c>
    </row>
    <row r="270" spans="1:17">
      <c r="A270" t="s">
        <v>372</v>
      </c>
      <c r="B270" t="s">
        <v>2506</v>
      </c>
      <c r="C270" t="s">
        <v>3862</v>
      </c>
      <c r="D270" t="s">
        <v>6518</v>
      </c>
      <c r="E270" t="s">
        <v>7834</v>
      </c>
      <c r="F270" t="s">
        <v>7970</v>
      </c>
      <c r="G270" t="s">
        <v>905</v>
      </c>
      <c r="H270" t="s">
        <v>5286</v>
      </c>
      <c r="I270" t="s">
        <v>11144</v>
      </c>
      <c r="J270" t="s">
        <v>4673</v>
      </c>
      <c r="K270" t="s">
        <v>797</v>
      </c>
      <c r="L270" t="s">
        <v>2597</v>
      </c>
      <c r="M270" t="s">
        <v>516</v>
      </c>
      <c r="N270" t="s">
        <v>511</v>
      </c>
      <c r="O270" t="s">
        <v>11151</v>
      </c>
      <c r="P270" t="s">
        <v>916</v>
      </c>
      <c r="Q270" t="s">
        <v>6849</v>
      </c>
    </row>
    <row r="271" spans="1:17">
      <c r="A271" t="s">
        <v>372</v>
      </c>
      <c r="B271" s="64">
        <v>44571</v>
      </c>
      <c r="C271" t="s">
        <v>1373</v>
      </c>
      <c r="D271" t="s">
        <v>618</v>
      </c>
      <c r="E271" t="s">
        <v>4373</v>
      </c>
      <c r="F271" t="s">
        <v>2469</v>
      </c>
      <c r="G271" t="s">
        <v>905</v>
      </c>
      <c r="H271" t="s">
        <v>5286</v>
      </c>
      <c r="I271" t="s">
        <v>11144</v>
      </c>
      <c r="J271" t="s">
        <v>927</v>
      </c>
      <c r="K271" t="s">
        <v>704</v>
      </c>
      <c r="L271" t="s">
        <v>2597</v>
      </c>
      <c r="M271" t="s">
        <v>516</v>
      </c>
      <c r="N271" t="s">
        <v>511</v>
      </c>
      <c r="O271" t="s">
        <v>11151</v>
      </c>
      <c r="P271" t="s">
        <v>916</v>
      </c>
      <c r="Q271" t="s">
        <v>6849</v>
      </c>
    </row>
    <row r="272" spans="1:17">
      <c r="A272" t="s">
        <v>372</v>
      </c>
      <c r="B272" s="64">
        <v>44752</v>
      </c>
      <c r="C272" t="s">
        <v>1373</v>
      </c>
      <c r="D272" t="s">
        <v>618</v>
      </c>
      <c r="E272" t="s">
        <v>4373</v>
      </c>
      <c r="F272" t="s">
        <v>2469</v>
      </c>
      <c r="G272" t="s">
        <v>905</v>
      </c>
      <c r="H272" t="s">
        <v>5286</v>
      </c>
      <c r="I272" t="s">
        <v>11144</v>
      </c>
      <c r="J272" t="s">
        <v>5161</v>
      </c>
      <c r="K272" t="s">
        <v>704</v>
      </c>
      <c r="L272" t="s">
        <v>603</v>
      </c>
      <c r="M272" t="s">
        <v>522</v>
      </c>
      <c r="N272" t="s">
        <v>511</v>
      </c>
      <c r="O272" t="s">
        <v>11151</v>
      </c>
      <c r="P272" t="s">
        <v>821</v>
      </c>
      <c r="Q272" t="s">
        <v>6849</v>
      </c>
    </row>
    <row r="273" spans="1:17">
      <c r="A273" t="s">
        <v>372</v>
      </c>
      <c r="B273" t="s">
        <v>8185</v>
      </c>
      <c r="C273" t="s">
        <v>3102</v>
      </c>
      <c r="D273" t="s">
        <v>4094</v>
      </c>
      <c r="E273" t="s">
        <v>1135</v>
      </c>
      <c r="F273" t="s">
        <v>2801</v>
      </c>
      <c r="G273" t="s">
        <v>922</v>
      </c>
      <c r="H273" t="s">
        <v>5286</v>
      </c>
      <c r="I273" t="s">
        <v>11144</v>
      </c>
      <c r="J273" t="s">
        <v>694</v>
      </c>
      <c r="K273" t="s">
        <v>704</v>
      </c>
      <c r="L273" t="s">
        <v>603</v>
      </c>
      <c r="M273" t="s">
        <v>522</v>
      </c>
      <c r="N273" t="s">
        <v>511</v>
      </c>
      <c r="O273" t="s">
        <v>11151</v>
      </c>
      <c r="P273" t="s">
        <v>2909</v>
      </c>
      <c r="Q273" t="s">
        <v>6849</v>
      </c>
    </row>
    <row r="274" spans="1:17">
      <c r="A274" t="s">
        <v>372</v>
      </c>
      <c r="B274" t="s">
        <v>8186</v>
      </c>
      <c r="C274" t="s">
        <v>2796</v>
      </c>
      <c r="D274" t="s">
        <v>1886</v>
      </c>
      <c r="E274" t="s">
        <v>4696</v>
      </c>
      <c r="F274" t="s">
        <v>8934</v>
      </c>
      <c r="G274" t="s">
        <v>905</v>
      </c>
      <c r="H274" t="s">
        <v>5286</v>
      </c>
      <c r="I274" t="s">
        <v>11144</v>
      </c>
      <c r="K274" t="s">
        <v>740</v>
      </c>
      <c r="L274" t="s">
        <v>767</v>
      </c>
      <c r="M274" t="s">
        <v>485</v>
      </c>
      <c r="N274" t="s">
        <v>511</v>
      </c>
      <c r="O274" t="s">
        <v>11151</v>
      </c>
      <c r="P274" t="s">
        <v>1526</v>
      </c>
      <c r="Q274" t="s">
        <v>6849</v>
      </c>
    </row>
    <row r="275" spans="1:17">
      <c r="A275" t="s">
        <v>372</v>
      </c>
      <c r="B275" s="64">
        <v>44572</v>
      </c>
      <c r="C275" t="s">
        <v>3963</v>
      </c>
      <c r="D275" t="s">
        <v>8995</v>
      </c>
      <c r="E275" t="s">
        <v>3297</v>
      </c>
      <c r="F275" t="s">
        <v>8933</v>
      </c>
      <c r="G275" t="s">
        <v>905</v>
      </c>
      <c r="H275" t="s">
        <v>5286</v>
      </c>
      <c r="I275" t="s">
        <v>11144</v>
      </c>
      <c r="J275" t="s">
        <v>1008</v>
      </c>
      <c r="K275" t="s">
        <v>740</v>
      </c>
      <c r="L275" t="s">
        <v>767</v>
      </c>
      <c r="M275" t="s">
        <v>485</v>
      </c>
      <c r="N275" t="s">
        <v>511</v>
      </c>
      <c r="O275" t="s">
        <v>11151</v>
      </c>
      <c r="P275" t="s">
        <v>1666</v>
      </c>
      <c r="Q275" t="s">
        <v>6849</v>
      </c>
    </row>
    <row r="276" spans="1:17">
      <c r="A276" t="s">
        <v>372</v>
      </c>
      <c r="B276" s="64">
        <v>44906</v>
      </c>
      <c r="C276" t="s">
        <v>2796</v>
      </c>
      <c r="D276" t="s">
        <v>1886</v>
      </c>
      <c r="E276" t="s">
        <v>4696</v>
      </c>
      <c r="F276" t="s">
        <v>8934</v>
      </c>
      <c r="G276" t="s">
        <v>905</v>
      </c>
      <c r="H276" t="s">
        <v>5286</v>
      </c>
      <c r="I276" t="s">
        <v>11144</v>
      </c>
      <c r="J276" t="s">
        <v>1182</v>
      </c>
      <c r="K276" t="s">
        <v>740</v>
      </c>
      <c r="L276" t="s">
        <v>767</v>
      </c>
      <c r="M276" t="s">
        <v>485</v>
      </c>
      <c r="N276" t="s">
        <v>511</v>
      </c>
      <c r="O276" t="s">
        <v>11151</v>
      </c>
      <c r="P276" t="s">
        <v>1666</v>
      </c>
      <c r="Q276" t="s">
        <v>6849</v>
      </c>
    </row>
    <row r="277" spans="1:17">
      <c r="A277" t="s">
        <v>372</v>
      </c>
      <c r="B277" t="s">
        <v>2513</v>
      </c>
      <c r="C277" t="s">
        <v>2796</v>
      </c>
      <c r="D277" t="s">
        <v>1886</v>
      </c>
      <c r="E277" t="s">
        <v>4696</v>
      </c>
      <c r="F277" t="s">
        <v>8934</v>
      </c>
      <c r="G277" t="s">
        <v>905</v>
      </c>
      <c r="H277" t="s">
        <v>5286</v>
      </c>
      <c r="I277" t="s">
        <v>11144</v>
      </c>
      <c r="J277" t="s">
        <v>1182</v>
      </c>
      <c r="K277" t="s">
        <v>740</v>
      </c>
      <c r="L277" t="s">
        <v>767</v>
      </c>
      <c r="M277" t="s">
        <v>485</v>
      </c>
      <c r="N277" t="s">
        <v>511</v>
      </c>
      <c r="O277" t="s">
        <v>11151</v>
      </c>
      <c r="P277" t="s">
        <v>1666</v>
      </c>
      <c r="Q277" t="s">
        <v>6849</v>
      </c>
    </row>
    <row r="278" spans="1:17">
      <c r="A278" t="s">
        <v>372</v>
      </c>
      <c r="B278" s="64">
        <v>44816</v>
      </c>
      <c r="C278" t="s">
        <v>3402</v>
      </c>
      <c r="D278" t="s">
        <v>4316</v>
      </c>
      <c r="E278" t="s">
        <v>9704</v>
      </c>
      <c r="F278" t="s">
        <v>3405</v>
      </c>
      <c r="G278" t="s">
        <v>969</v>
      </c>
      <c r="H278" t="s">
        <v>5286</v>
      </c>
      <c r="I278" t="s">
        <v>11144</v>
      </c>
      <c r="J278" t="s">
        <v>1171</v>
      </c>
      <c r="K278" t="s">
        <v>740</v>
      </c>
      <c r="L278" t="s">
        <v>774</v>
      </c>
      <c r="M278" t="s">
        <v>990</v>
      </c>
      <c r="N278" t="s">
        <v>511</v>
      </c>
      <c r="O278" t="s">
        <v>11151</v>
      </c>
      <c r="P278" t="s">
        <v>3268</v>
      </c>
      <c r="Q278" t="s">
        <v>6849</v>
      </c>
    </row>
    <row r="279" spans="1:17">
      <c r="A279" t="s">
        <v>372</v>
      </c>
      <c r="B279" t="s">
        <v>9725</v>
      </c>
      <c r="C279" t="s">
        <v>3972</v>
      </c>
      <c r="D279" t="s">
        <v>4458</v>
      </c>
      <c r="E279" t="s">
        <v>9534</v>
      </c>
      <c r="F279" t="s">
        <v>676</v>
      </c>
      <c r="G279" t="s">
        <v>926</v>
      </c>
      <c r="H279" t="s">
        <v>5286</v>
      </c>
      <c r="I279" t="s">
        <v>11144</v>
      </c>
      <c r="J279" t="s">
        <v>1273</v>
      </c>
      <c r="K279" t="s">
        <v>740</v>
      </c>
      <c r="L279" t="s">
        <v>774</v>
      </c>
      <c r="M279" t="s">
        <v>990</v>
      </c>
      <c r="N279" t="s">
        <v>511</v>
      </c>
      <c r="O279" t="s">
        <v>11151</v>
      </c>
      <c r="P279" t="s">
        <v>3370</v>
      </c>
      <c r="Q279" t="s">
        <v>6849</v>
      </c>
    </row>
    <row r="280" spans="1:17">
      <c r="A280" t="s">
        <v>372</v>
      </c>
      <c r="B280" s="64">
        <v>44986</v>
      </c>
      <c r="C280" t="s">
        <v>3974</v>
      </c>
      <c r="D280" t="s">
        <v>3313</v>
      </c>
      <c r="E280" t="s">
        <v>7749</v>
      </c>
      <c r="F280" t="s">
        <v>11154</v>
      </c>
      <c r="G280" t="s">
        <v>926</v>
      </c>
      <c r="H280" t="s">
        <v>5286</v>
      </c>
      <c r="I280" t="s">
        <v>11144</v>
      </c>
      <c r="J280" t="s">
        <v>488</v>
      </c>
      <c r="K280" t="s">
        <v>740</v>
      </c>
      <c r="L280" t="s">
        <v>774</v>
      </c>
      <c r="M280" t="s">
        <v>990</v>
      </c>
      <c r="N280" t="s">
        <v>511</v>
      </c>
      <c r="O280" t="s">
        <v>11151</v>
      </c>
      <c r="P280" t="s">
        <v>3370</v>
      </c>
      <c r="Q280" t="s">
        <v>6849</v>
      </c>
    </row>
    <row r="281" spans="1:17">
      <c r="A281" t="s">
        <v>372</v>
      </c>
      <c r="B281" t="s">
        <v>3701</v>
      </c>
      <c r="C281" t="s">
        <v>3974</v>
      </c>
      <c r="D281" t="s">
        <v>3313</v>
      </c>
      <c r="E281" t="s">
        <v>7749</v>
      </c>
      <c r="F281" t="s">
        <v>11154</v>
      </c>
      <c r="G281" t="s">
        <v>926</v>
      </c>
      <c r="H281" t="s">
        <v>5286</v>
      </c>
      <c r="I281" t="s">
        <v>11144</v>
      </c>
      <c r="J281" t="s">
        <v>488</v>
      </c>
      <c r="K281" t="s">
        <v>740</v>
      </c>
      <c r="L281" t="s">
        <v>774</v>
      </c>
      <c r="M281" t="s">
        <v>990</v>
      </c>
      <c r="N281" t="s">
        <v>511</v>
      </c>
      <c r="O281" t="s">
        <v>11151</v>
      </c>
      <c r="P281" t="s">
        <v>3370</v>
      </c>
      <c r="Q281" t="s">
        <v>6849</v>
      </c>
    </row>
    <row r="282" spans="1:17">
      <c r="A282" t="s">
        <v>372</v>
      </c>
      <c r="B282" s="64">
        <v>44928</v>
      </c>
      <c r="C282" t="s">
        <v>3974</v>
      </c>
      <c r="D282" t="s">
        <v>3313</v>
      </c>
      <c r="E282" t="s">
        <v>7749</v>
      </c>
      <c r="F282" t="s">
        <v>11154</v>
      </c>
      <c r="G282" t="s">
        <v>926</v>
      </c>
      <c r="H282" t="s">
        <v>5286</v>
      </c>
      <c r="I282" t="s">
        <v>11144</v>
      </c>
      <c r="J282" t="s">
        <v>488</v>
      </c>
      <c r="K282" t="s">
        <v>740</v>
      </c>
      <c r="L282" t="s">
        <v>774</v>
      </c>
      <c r="M282" t="s">
        <v>990</v>
      </c>
      <c r="N282" t="s">
        <v>511</v>
      </c>
      <c r="O282" t="s">
        <v>11151</v>
      </c>
      <c r="P282" t="s">
        <v>3370</v>
      </c>
      <c r="Q282" t="s">
        <v>6849</v>
      </c>
    </row>
    <row r="283" spans="1:17">
      <c r="A283" t="s">
        <v>372</v>
      </c>
      <c r="B283" t="s">
        <v>4950</v>
      </c>
      <c r="C283" t="s">
        <v>3974</v>
      </c>
      <c r="D283" t="s">
        <v>3313</v>
      </c>
      <c r="E283" t="s">
        <v>7749</v>
      </c>
      <c r="F283" t="s">
        <v>11154</v>
      </c>
      <c r="G283" t="s">
        <v>926</v>
      </c>
      <c r="H283" t="s">
        <v>5286</v>
      </c>
      <c r="I283" t="s">
        <v>11144</v>
      </c>
      <c r="J283" t="s">
        <v>488</v>
      </c>
      <c r="K283" t="s">
        <v>740</v>
      </c>
      <c r="L283" t="s">
        <v>774</v>
      </c>
      <c r="M283" t="s">
        <v>990</v>
      </c>
      <c r="N283" t="s">
        <v>511</v>
      </c>
      <c r="O283" t="s">
        <v>11151</v>
      </c>
      <c r="P283" t="s">
        <v>3370</v>
      </c>
      <c r="Q283" t="s">
        <v>6849</v>
      </c>
    </row>
    <row r="284" spans="1:17">
      <c r="A284" t="s">
        <v>372</v>
      </c>
      <c r="B284" t="s">
        <v>4411</v>
      </c>
      <c r="C284" t="s">
        <v>2796</v>
      </c>
      <c r="D284" t="s">
        <v>1886</v>
      </c>
      <c r="E284" t="s">
        <v>4696</v>
      </c>
      <c r="F284" t="s">
        <v>8934</v>
      </c>
      <c r="G284" t="s">
        <v>905</v>
      </c>
      <c r="H284" t="s">
        <v>5286</v>
      </c>
      <c r="I284" t="s">
        <v>11144</v>
      </c>
      <c r="J284" t="s">
        <v>1244</v>
      </c>
      <c r="K284" t="s">
        <v>740</v>
      </c>
      <c r="L284" t="s">
        <v>774</v>
      </c>
      <c r="M284" t="s">
        <v>511</v>
      </c>
      <c r="N284" t="s">
        <v>511</v>
      </c>
      <c r="O284" t="s">
        <v>11151</v>
      </c>
      <c r="P284" t="s">
        <v>3274</v>
      </c>
      <c r="Q284" t="s">
        <v>6849</v>
      </c>
    </row>
    <row r="285" spans="1:17">
      <c r="A285" t="s">
        <v>372</v>
      </c>
      <c r="B285" s="64">
        <v>44960</v>
      </c>
      <c r="C285" t="s">
        <v>2796</v>
      </c>
      <c r="D285" t="s">
        <v>1886</v>
      </c>
      <c r="E285" t="s">
        <v>4696</v>
      </c>
      <c r="F285" t="s">
        <v>8934</v>
      </c>
      <c r="G285" t="s">
        <v>905</v>
      </c>
      <c r="H285" t="s">
        <v>5286</v>
      </c>
      <c r="I285" t="s">
        <v>11144</v>
      </c>
      <c r="J285" t="s">
        <v>1244</v>
      </c>
      <c r="K285" t="s">
        <v>740</v>
      </c>
      <c r="L285" t="s">
        <v>774</v>
      </c>
      <c r="M285" t="s">
        <v>511</v>
      </c>
      <c r="N285" t="s">
        <v>511</v>
      </c>
      <c r="O285" t="s">
        <v>11151</v>
      </c>
      <c r="P285" t="s">
        <v>3274</v>
      </c>
      <c r="Q285" t="s">
        <v>6849</v>
      </c>
    </row>
    <row r="286" spans="1:17">
      <c r="A286" t="s">
        <v>372</v>
      </c>
      <c r="B286" s="64">
        <v>45110</v>
      </c>
      <c r="C286" t="s">
        <v>2796</v>
      </c>
      <c r="D286" t="s">
        <v>1886</v>
      </c>
      <c r="E286" t="s">
        <v>4696</v>
      </c>
      <c r="F286" t="s">
        <v>8934</v>
      </c>
      <c r="G286" t="s">
        <v>905</v>
      </c>
      <c r="H286" t="s">
        <v>5286</v>
      </c>
      <c r="I286" t="s">
        <v>11144</v>
      </c>
      <c r="J286" t="s">
        <v>863</v>
      </c>
      <c r="K286" t="s">
        <v>740</v>
      </c>
      <c r="L286" t="s">
        <v>774</v>
      </c>
      <c r="M286" t="s">
        <v>511</v>
      </c>
      <c r="N286" t="s">
        <v>511</v>
      </c>
      <c r="O286" t="s">
        <v>11151</v>
      </c>
      <c r="P286" t="s">
        <v>736</v>
      </c>
      <c r="Q286" t="s">
        <v>6849</v>
      </c>
    </row>
    <row r="287" spans="1:17">
      <c r="A287" t="s">
        <v>372</v>
      </c>
      <c r="B287" t="s">
        <v>8188</v>
      </c>
      <c r="C287" t="s">
        <v>3972</v>
      </c>
      <c r="D287" t="s">
        <v>4458</v>
      </c>
      <c r="E287" t="s">
        <v>9534</v>
      </c>
      <c r="F287" t="s">
        <v>676</v>
      </c>
      <c r="G287" t="s">
        <v>926</v>
      </c>
      <c r="H287" t="s">
        <v>5286</v>
      </c>
      <c r="I287" t="s">
        <v>11144</v>
      </c>
      <c r="J287" t="s">
        <v>863</v>
      </c>
      <c r="K287" t="s">
        <v>740</v>
      </c>
      <c r="L287" t="s">
        <v>767</v>
      </c>
      <c r="M287" t="s">
        <v>511</v>
      </c>
      <c r="N287" t="s">
        <v>511</v>
      </c>
      <c r="O287" t="s">
        <v>11151</v>
      </c>
      <c r="P287" t="s">
        <v>3268</v>
      </c>
      <c r="Q287" t="s">
        <v>6849</v>
      </c>
    </row>
    <row r="288" spans="1:17">
      <c r="A288" t="s">
        <v>372</v>
      </c>
      <c r="B288" t="s">
        <v>1521</v>
      </c>
      <c r="C288" t="s">
        <v>3972</v>
      </c>
      <c r="D288" t="s">
        <v>4458</v>
      </c>
      <c r="E288" t="s">
        <v>9534</v>
      </c>
      <c r="F288" t="s">
        <v>676</v>
      </c>
      <c r="G288" t="s">
        <v>926</v>
      </c>
      <c r="H288" t="s">
        <v>5286</v>
      </c>
      <c r="I288" t="s">
        <v>11144</v>
      </c>
      <c r="J288" t="s">
        <v>863</v>
      </c>
      <c r="K288" t="s">
        <v>740</v>
      </c>
      <c r="L288" t="s">
        <v>767</v>
      </c>
      <c r="M288" t="s">
        <v>511</v>
      </c>
      <c r="N288" t="s">
        <v>511</v>
      </c>
      <c r="O288" t="s">
        <v>11151</v>
      </c>
      <c r="P288" t="s">
        <v>3268</v>
      </c>
      <c r="Q288" t="s">
        <v>6849</v>
      </c>
    </row>
    <row r="289" spans="1:17">
      <c r="A289" t="s">
        <v>372</v>
      </c>
      <c r="B289" t="s">
        <v>6781</v>
      </c>
      <c r="C289" t="s">
        <v>3956</v>
      </c>
      <c r="D289" t="s">
        <v>8173</v>
      </c>
      <c r="E289" t="s">
        <v>4151</v>
      </c>
      <c r="F289" t="s">
        <v>11155</v>
      </c>
      <c r="G289" t="s">
        <v>3101</v>
      </c>
      <c r="H289" t="s">
        <v>5286</v>
      </c>
      <c r="I289" t="s">
        <v>11144</v>
      </c>
      <c r="J289" t="s">
        <v>5080</v>
      </c>
      <c r="K289" t="s">
        <v>8895</v>
      </c>
      <c r="L289" t="s">
        <v>2553</v>
      </c>
      <c r="M289" t="s">
        <v>802</v>
      </c>
      <c r="N289" t="s">
        <v>440</v>
      </c>
      <c r="O289" t="s">
        <v>1997</v>
      </c>
      <c r="P289" t="s">
        <v>3412</v>
      </c>
      <c r="Q289" t="s">
        <v>1944</v>
      </c>
    </row>
    <row r="290" spans="1:17">
      <c r="A290" t="s">
        <v>372</v>
      </c>
      <c r="B290" t="s">
        <v>4423</v>
      </c>
      <c r="C290" t="s">
        <v>3378</v>
      </c>
      <c r="D290" t="s">
        <v>3130</v>
      </c>
      <c r="E290" t="s">
        <v>4458</v>
      </c>
      <c r="F290" t="s">
        <v>10460</v>
      </c>
      <c r="G290" t="s">
        <v>1132</v>
      </c>
      <c r="H290" t="s">
        <v>5286</v>
      </c>
      <c r="I290" t="s">
        <v>11144</v>
      </c>
      <c r="J290" t="s">
        <v>3032</v>
      </c>
      <c r="K290" t="s">
        <v>684</v>
      </c>
      <c r="L290" t="s">
        <v>633</v>
      </c>
      <c r="M290" t="s">
        <v>704</v>
      </c>
      <c r="N290" t="s">
        <v>440</v>
      </c>
      <c r="O290" t="s">
        <v>1997</v>
      </c>
      <c r="P290" t="s">
        <v>3522</v>
      </c>
      <c r="Q290" t="s">
        <v>1944</v>
      </c>
    </row>
    <row r="291" spans="1:17">
      <c r="A291" t="s">
        <v>372</v>
      </c>
      <c r="B291" t="s">
        <v>9517</v>
      </c>
      <c r="C291" t="s">
        <v>757</v>
      </c>
      <c r="D291" t="s">
        <v>2974</v>
      </c>
      <c r="E291" t="s">
        <v>6847</v>
      </c>
      <c r="F291" t="s">
        <v>11156</v>
      </c>
      <c r="G291" t="s">
        <v>4249</v>
      </c>
      <c r="H291" t="s">
        <v>5286</v>
      </c>
      <c r="I291" t="s">
        <v>11144</v>
      </c>
      <c r="J291" t="s">
        <v>2772</v>
      </c>
      <c r="K291" t="s">
        <v>684</v>
      </c>
      <c r="L291" t="s">
        <v>633</v>
      </c>
      <c r="M291" t="s">
        <v>704</v>
      </c>
      <c r="N291" t="s">
        <v>440</v>
      </c>
      <c r="O291" t="s">
        <v>1997</v>
      </c>
      <c r="P291" t="s">
        <v>1669</v>
      </c>
      <c r="Q291" t="s">
        <v>1944</v>
      </c>
    </row>
    <row r="292" spans="1:17">
      <c r="A292" t="s">
        <v>372</v>
      </c>
      <c r="B292" t="s">
        <v>4991</v>
      </c>
      <c r="C292" t="s">
        <v>3334</v>
      </c>
      <c r="D292" t="s">
        <v>3105</v>
      </c>
      <c r="E292" t="s">
        <v>1992</v>
      </c>
      <c r="F292" t="s">
        <v>7904</v>
      </c>
      <c r="G292" t="s">
        <v>4249</v>
      </c>
      <c r="H292" t="s">
        <v>5286</v>
      </c>
      <c r="I292" t="s">
        <v>11144</v>
      </c>
      <c r="J292" t="s">
        <v>4123</v>
      </c>
      <c r="K292" t="s">
        <v>685</v>
      </c>
      <c r="L292" t="s">
        <v>684</v>
      </c>
      <c r="M292" t="s">
        <v>516</v>
      </c>
      <c r="N292" t="s">
        <v>440</v>
      </c>
      <c r="O292" t="s">
        <v>1997</v>
      </c>
      <c r="P292" t="s">
        <v>2478</v>
      </c>
      <c r="Q292" t="s">
        <v>1944</v>
      </c>
    </row>
    <row r="293" spans="1:17">
      <c r="A293" t="s">
        <v>372</v>
      </c>
      <c r="B293" t="s">
        <v>6787</v>
      </c>
      <c r="C293" t="s">
        <v>1713</v>
      </c>
      <c r="D293" t="s">
        <v>4467</v>
      </c>
      <c r="E293" t="s">
        <v>6827</v>
      </c>
      <c r="F293" t="s">
        <v>8274</v>
      </c>
      <c r="G293" t="s">
        <v>969</v>
      </c>
      <c r="H293" t="s">
        <v>5286</v>
      </c>
      <c r="I293" t="s">
        <v>11144</v>
      </c>
      <c r="J293" t="s">
        <v>2985</v>
      </c>
      <c r="K293" t="s">
        <v>1479</v>
      </c>
      <c r="L293" t="s">
        <v>1479</v>
      </c>
      <c r="M293" t="s">
        <v>511</v>
      </c>
      <c r="N293" t="s">
        <v>440</v>
      </c>
      <c r="O293" t="s">
        <v>1997</v>
      </c>
      <c r="P293" t="s">
        <v>751</v>
      </c>
      <c r="Q293" t="s">
        <v>1944</v>
      </c>
    </row>
    <row r="294" spans="1:17">
      <c r="A294" t="s">
        <v>372</v>
      </c>
      <c r="B294" t="s">
        <v>1524</v>
      </c>
      <c r="C294" t="s">
        <v>7075</v>
      </c>
      <c r="D294" t="s">
        <v>1946</v>
      </c>
      <c r="E294" t="s">
        <v>6424</v>
      </c>
      <c r="F294" t="s">
        <v>7972</v>
      </c>
      <c r="G294" t="s">
        <v>926</v>
      </c>
      <c r="H294" t="s">
        <v>5286</v>
      </c>
      <c r="I294" t="s">
        <v>11144</v>
      </c>
      <c r="J294" t="s">
        <v>1478</v>
      </c>
      <c r="K294" t="s">
        <v>1479</v>
      </c>
      <c r="L294" t="s">
        <v>699</v>
      </c>
      <c r="M294" t="s">
        <v>511</v>
      </c>
      <c r="N294" t="s">
        <v>440</v>
      </c>
      <c r="O294" t="s">
        <v>1997</v>
      </c>
      <c r="P294" t="s">
        <v>751</v>
      </c>
      <c r="Q294" t="s">
        <v>1944</v>
      </c>
    </row>
    <row r="295" spans="1:17">
      <c r="A295" t="s">
        <v>372</v>
      </c>
      <c r="B295" s="64">
        <v>45143</v>
      </c>
      <c r="C295" t="s">
        <v>7075</v>
      </c>
      <c r="D295" t="s">
        <v>1946</v>
      </c>
      <c r="E295" t="s">
        <v>6424</v>
      </c>
      <c r="F295" t="s">
        <v>7972</v>
      </c>
      <c r="G295" t="s">
        <v>926</v>
      </c>
      <c r="H295" t="s">
        <v>5286</v>
      </c>
      <c r="I295" t="s">
        <v>11144</v>
      </c>
      <c r="J295" t="s">
        <v>1478</v>
      </c>
      <c r="K295" t="s">
        <v>1479</v>
      </c>
      <c r="L295" t="s">
        <v>699</v>
      </c>
      <c r="M295" t="s">
        <v>511</v>
      </c>
      <c r="N295" t="s">
        <v>440</v>
      </c>
      <c r="O295" t="s">
        <v>1997</v>
      </c>
      <c r="P295" t="s">
        <v>751</v>
      </c>
      <c r="Q295" t="s">
        <v>1944</v>
      </c>
    </row>
    <row r="296" spans="1:17">
      <c r="A296" t="s">
        <v>372</v>
      </c>
      <c r="B296" s="64">
        <v>45204</v>
      </c>
      <c r="C296" t="s">
        <v>762</v>
      </c>
      <c r="D296" t="s">
        <v>9078</v>
      </c>
      <c r="E296" t="s">
        <v>3057</v>
      </c>
      <c r="F296" t="s">
        <v>8936</v>
      </c>
      <c r="G296" t="s">
        <v>905</v>
      </c>
      <c r="H296" t="s">
        <v>5286</v>
      </c>
      <c r="I296" t="s">
        <v>11144</v>
      </c>
      <c r="J296" t="s">
        <v>949</v>
      </c>
      <c r="K296" t="s">
        <v>985</v>
      </c>
      <c r="L296" t="s">
        <v>802</v>
      </c>
      <c r="M296" t="s">
        <v>522</v>
      </c>
      <c r="N296" t="s">
        <v>440</v>
      </c>
      <c r="O296" t="s">
        <v>1997</v>
      </c>
      <c r="P296" t="s">
        <v>2598</v>
      </c>
      <c r="Q296" t="s">
        <v>1944</v>
      </c>
    </row>
    <row r="297" spans="1:17">
      <c r="A297" t="s">
        <v>372</v>
      </c>
      <c r="B297" t="s">
        <v>6790</v>
      </c>
      <c r="C297" t="s">
        <v>7075</v>
      </c>
      <c r="D297" t="s">
        <v>1946</v>
      </c>
      <c r="E297" t="s">
        <v>6424</v>
      </c>
      <c r="F297" t="s">
        <v>7972</v>
      </c>
      <c r="G297" t="s">
        <v>926</v>
      </c>
      <c r="H297" t="s">
        <v>5286</v>
      </c>
      <c r="I297" t="s">
        <v>11144</v>
      </c>
      <c r="J297" t="s">
        <v>1423</v>
      </c>
      <c r="K297" t="s">
        <v>985</v>
      </c>
      <c r="L297" t="s">
        <v>780</v>
      </c>
      <c r="M297" t="s">
        <v>486</v>
      </c>
      <c r="N297" t="s">
        <v>440</v>
      </c>
      <c r="O297" t="s">
        <v>1997</v>
      </c>
      <c r="P297" t="s">
        <v>821</v>
      </c>
      <c r="Q297" t="s">
        <v>1944</v>
      </c>
    </row>
    <row r="298" spans="1:17">
      <c r="A298" t="s">
        <v>372</v>
      </c>
      <c r="B298" t="s">
        <v>6798</v>
      </c>
      <c r="C298" t="s">
        <v>2678</v>
      </c>
      <c r="D298" t="s">
        <v>2843</v>
      </c>
      <c r="E298" t="s">
        <v>7698</v>
      </c>
      <c r="F298" t="s">
        <v>9605</v>
      </c>
      <c r="G298" t="s">
        <v>905</v>
      </c>
      <c r="H298" t="s">
        <v>5286</v>
      </c>
      <c r="I298" t="s">
        <v>11144</v>
      </c>
      <c r="J298" t="s">
        <v>479</v>
      </c>
      <c r="K298" t="s">
        <v>797</v>
      </c>
      <c r="L298" t="s">
        <v>1479</v>
      </c>
      <c r="M298" t="s">
        <v>485</v>
      </c>
      <c r="N298" t="s">
        <v>440</v>
      </c>
      <c r="O298" t="s">
        <v>1997</v>
      </c>
      <c r="P298" t="s">
        <v>1020</v>
      </c>
      <c r="Q298" t="s">
        <v>1944</v>
      </c>
    </row>
    <row r="299" spans="1:17">
      <c r="A299" t="s">
        <v>372</v>
      </c>
      <c r="B299" s="64">
        <v>45113</v>
      </c>
      <c r="C299" t="s">
        <v>5207</v>
      </c>
      <c r="D299" t="s">
        <v>1855</v>
      </c>
      <c r="E299" t="s">
        <v>6183</v>
      </c>
      <c r="F299" t="s">
        <v>11140</v>
      </c>
      <c r="G299" t="s">
        <v>969</v>
      </c>
      <c r="H299" t="s">
        <v>5286</v>
      </c>
      <c r="I299" t="s">
        <v>11144</v>
      </c>
      <c r="J299" t="s">
        <v>469</v>
      </c>
      <c r="K299" t="s">
        <v>797</v>
      </c>
      <c r="L299" t="s">
        <v>1479</v>
      </c>
      <c r="M299" t="s">
        <v>485</v>
      </c>
      <c r="N299" t="s">
        <v>440</v>
      </c>
      <c r="O299" t="s">
        <v>1997</v>
      </c>
      <c r="P299" t="s">
        <v>1020</v>
      </c>
      <c r="Q299" t="s">
        <v>1944</v>
      </c>
    </row>
    <row r="300" spans="1:17">
      <c r="A300" t="s">
        <v>372</v>
      </c>
      <c r="B300" t="s">
        <v>1562</v>
      </c>
      <c r="C300" t="s">
        <v>5207</v>
      </c>
      <c r="D300" t="s">
        <v>1855</v>
      </c>
      <c r="E300" t="s">
        <v>6183</v>
      </c>
      <c r="F300" t="s">
        <v>11140</v>
      </c>
      <c r="G300" t="s">
        <v>969</v>
      </c>
      <c r="H300" t="s">
        <v>5286</v>
      </c>
      <c r="I300" t="s">
        <v>11144</v>
      </c>
      <c r="J300" t="s">
        <v>469</v>
      </c>
      <c r="K300" t="s">
        <v>797</v>
      </c>
      <c r="L300" t="s">
        <v>1479</v>
      </c>
      <c r="M300" t="s">
        <v>485</v>
      </c>
      <c r="N300" t="s">
        <v>440</v>
      </c>
      <c r="O300" t="s">
        <v>1997</v>
      </c>
      <c r="P300" t="s">
        <v>1020</v>
      </c>
      <c r="Q300" t="s">
        <v>1944</v>
      </c>
    </row>
    <row r="301" spans="1:17">
      <c r="A301" t="s">
        <v>372</v>
      </c>
      <c r="B301" t="s">
        <v>8393</v>
      </c>
      <c r="C301" t="s">
        <v>4616</v>
      </c>
      <c r="D301" t="s">
        <v>4378</v>
      </c>
      <c r="E301" t="s">
        <v>827</v>
      </c>
      <c r="F301" t="s">
        <v>9604</v>
      </c>
      <c r="G301" t="s">
        <v>905</v>
      </c>
      <c r="H301" t="s">
        <v>5286</v>
      </c>
      <c r="I301" t="s">
        <v>11144</v>
      </c>
      <c r="J301" t="s">
        <v>3114</v>
      </c>
      <c r="K301" t="s">
        <v>797</v>
      </c>
      <c r="L301" t="s">
        <v>768</v>
      </c>
      <c r="M301" t="s">
        <v>485</v>
      </c>
      <c r="N301" t="s">
        <v>440</v>
      </c>
      <c r="O301" t="s">
        <v>1997</v>
      </c>
      <c r="P301" t="s">
        <v>2599</v>
      </c>
      <c r="Q301" t="s">
        <v>1944</v>
      </c>
    </row>
    <row r="302" spans="1:17">
      <c r="A302" t="s">
        <v>372</v>
      </c>
      <c r="B302" s="64">
        <v>45267</v>
      </c>
      <c r="C302" t="s">
        <v>4701</v>
      </c>
      <c r="D302" t="s">
        <v>7764</v>
      </c>
      <c r="E302" t="s">
        <v>4696</v>
      </c>
      <c r="F302" t="s">
        <v>7466</v>
      </c>
      <c r="G302" t="s">
        <v>1876</v>
      </c>
      <c r="H302" t="s">
        <v>5286</v>
      </c>
      <c r="I302" t="s">
        <v>11144</v>
      </c>
      <c r="J302" t="s">
        <v>3871</v>
      </c>
      <c r="K302" t="s">
        <v>802</v>
      </c>
      <c r="L302" t="s">
        <v>685</v>
      </c>
      <c r="M302" t="s">
        <v>451</v>
      </c>
      <c r="N302" t="s">
        <v>451</v>
      </c>
      <c r="O302" t="s">
        <v>1997</v>
      </c>
      <c r="P302" t="s">
        <v>3317</v>
      </c>
      <c r="Q302" t="s">
        <v>2260</v>
      </c>
    </row>
    <row r="303" spans="1:17">
      <c r="A303" t="s">
        <v>372</v>
      </c>
      <c r="B303" t="s">
        <v>9623</v>
      </c>
      <c r="C303" t="s">
        <v>4028</v>
      </c>
      <c r="D303" t="s">
        <v>652</v>
      </c>
      <c r="E303" t="s">
        <v>7309</v>
      </c>
      <c r="F303" t="s">
        <v>8277</v>
      </c>
      <c r="G303" t="s">
        <v>1145</v>
      </c>
      <c r="H303" t="s">
        <v>5286</v>
      </c>
      <c r="I303" t="s">
        <v>11144</v>
      </c>
      <c r="J303" t="s">
        <v>4002</v>
      </c>
      <c r="K303" t="s">
        <v>749</v>
      </c>
      <c r="L303" t="s">
        <v>699</v>
      </c>
      <c r="M303" t="s">
        <v>451</v>
      </c>
      <c r="N303" t="s">
        <v>451</v>
      </c>
      <c r="O303" t="s">
        <v>1997</v>
      </c>
      <c r="P303" t="s">
        <v>751</v>
      </c>
      <c r="Q303" t="s">
        <v>2260</v>
      </c>
    </row>
    <row r="304" spans="1:17">
      <c r="A304" t="s">
        <v>372</v>
      </c>
      <c r="B304" t="s">
        <v>3725</v>
      </c>
      <c r="C304" t="s">
        <v>737</v>
      </c>
      <c r="D304" t="s">
        <v>4243</v>
      </c>
      <c r="E304" t="s">
        <v>3213</v>
      </c>
      <c r="F304" t="s">
        <v>9635</v>
      </c>
      <c r="G304" t="s">
        <v>4377</v>
      </c>
      <c r="H304" t="s">
        <v>5286</v>
      </c>
      <c r="I304" t="s">
        <v>11144</v>
      </c>
      <c r="J304" t="s">
        <v>5135</v>
      </c>
      <c r="K304" t="s">
        <v>10795</v>
      </c>
      <c r="L304" t="s">
        <v>781</v>
      </c>
      <c r="M304" t="s">
        <v>1397</v>
      </c>
      <c r="N304" t="s">
        <v>451</v>
      </c>
      <c r="O304" t="s">
        <v>1997</v>
      </c>
      <c r="P304" t="s">
        <v>2544</v>
      </c>
      <c r="Q304" t="s">
        <v>2260</v>
      </c>
    </row>
    <row r="305" spans="1:17">
      <c r="A305" t="s">
        <v>372</v>
      </c>
      <c r="B305" t="s">
        <v>2715</v>
      </c>
      <c r="C305" t="s">
        <v>4041</v>
      </c>
      <c r="D305" t="s">
        <v>10012</v>
      </c>
      <c r="E305" t="s">
        <v>7371</v>
      </c>
      <c r="F305" t="s">
        <v>11157</v>
      </c>
      <c r="G305" t="s">
        <v>4389</v>
      </c>
      <c r="H305" t="s">
        <v>5286</v>
      </c>
      <c r="I305" t="s">
        <v>11144</v>
      </c>
      <c r="J305" t="s">
        <v>1152</v>
      </c>
      <c r="K305" t="s">
        <v>11084</v>
      </c>
      <c r="L305" t="s">
        <v>704</v>
      </c>
      <c r="M305" t="s">
        <v>704</v>
      </c>
      <c r="N305" t="s">
        <v>451</v>
      </c>
      <c r="O305" t="s">
        <v>1997</v>
      </c>
      <c r="P305" t="s">
        <v>2598</v>
      </c>
      <c r="Q305" t="s">
        <v>2260</v>
      </c>
    </row>
    <row r="306" spans="1:17">
      <c r="A306" t="s">
        <v>372</v>
      </c>
      <c r="B306" t="s">
        <v>3738</v>
      </c>
      <c r="C306" t="s">
        <v>3934</v>
      </c>
      <c r="D306" t="s">
        <v>459</v>
      </c>
      <c r="E306" t="s">
        <v>3043</v>
      </c>
      <c r="F306" t="s">
        <v>2874</v>
      </c>
      <c r="G306" t="s">
        <v>4377</v>
      </c>
      <c r="H306" t="s">
        <v>5286</v>
      </c>
      <c r="I306" t="s">
        <v>11144</v>
      </c>
      <c r="J306" t="s">
        <v>6240</v>
      </c>
      <c r="K306" t="s">
        <v>11158</v>
      </c>
      <c r="L306" t="s">
        <v>814</v>
      </c>
      <c r="M306" t="s">
        <v>1397</v>
      </c>
      <c r="N306" t="s">
        <v>451</v>
      </c>
      <c r="O306" t="s">
        <v>1997</v>
      </c>
      <c r="P306" t="s">
        <v>3535</v>
      </c>
      <c r="Q306" t="s">
        <v>2260</v>
      </c>
    </row>
    <row r="307" spans="1:17">
      <c r="A307" t="s">
        <v>372</v>
      </c>
      <c r="B307" t="s">
        <v>1566</v>
      </c>
      <c r="C307" t="s">
        <v>1770</v>
      </c>
      <c r="D307" t="s">
        <v>443</v>
      </c>
      <c r="E307" t="s">
        <v>2181</v>
      </c>
      <c r="F307" t="s">
        <v>11159</v>
      </c>
      <c r="G307" t="s">
        <v>4376</v>
      </c>
      <c r="H307" t="s">
        <v>5286</v>
      </c>
      <c r="I307" t="s">
        <v>11144</v>
      </c>
      <c r="J307" t="s">
        <v>4488</v>
      </c>
      <c r="K307" t="s">
        <v>8489</v>
      </c>
      <c r="L307" t="s">
        <v>830</v>
      </c>
      <c r="M307" t="s">
        <v>1397</v>
      </c>
      <c r="N307" t="s">
        <v>451</v>
      </c>
      <c r="O307" t="s">
        <v>1997</v>
      </c>
      <c r="P307" t="s">
        <v>3529</v>
      </c>
      <c r="Q307" t="s">
        <v>2260</v>
      </c>
    </row>
    <row r="308" spans="1:17">
      <c r="A308" t="s">
        <v>372</v>
      </c>
      <c r="B308" t="s">
        <v>3742</v>
      </c>
      <c r="C308" t="s">
        <v>1766</v>
      </c>
      <c r="D308" t="s">
        <v>3339</v>
      </c>
      <c r="E308" t="s">
        <v>7490</v>
      </c>
      <c r="F308" t="s">
        <v>9642</v>
      </c>
      <c r="G308" t="s">
        <v>4377</v>
      </c>
      <c r="H308" t="s">
        <v>5286</v>
      </c>
      <c r="I308" t="s">
        <v>11144</v>
      </c>
      <c r="J308" t="s">
        <v>4723</v>
      </c>
      <c r="K308" t="s">
        <v>8489</v>
      </c>
      <c r="L308" t="s">
        <v>830</v>
      </c>
      <c r="M308" t="s">
        <v>511</v>
      </c>
      <c r="N308" t="s">
        <v>451</v>
      </c>
      <c r="O308" t="s">
        <v>1997</v>
      </c>
      <c r="P308" t="s">
        <v>1020</v>
      </c>
      <c r="Q308" t="s">
        <v>2260</v>
      </c>
    </row>
    <row r="309" spans="1:17">
      <c r="A309" t="s">
        <v>372</v>
      </c>
      <c r="B309" s="64">
        <v>44993</v>
      </c>
      <c r="C309" t="s">
        <v>1584</v>
      </c>
      <c r="D309" t="s">
        <v>4427</v>
      </c>
      <c r="E309" t="s">
        <v>7432</v>
      </c>
      <c r="F309" t="s">
        <v>11160</v>
      </c>
      <c r="G309" t="s">
        <v>4383</v>
      </c>
      <c r="H309" t="s">
        <v>5286</v>
      </c>
      <c r="I309" t="s">
        <v>11144</v>
      </c>
      <c r="J309" t="s">
        <v>1546</v>
      </c>
      <c r="K309" t="s">
        <v>3609</v>
      </c>
      <c r="L309" t="s">
        <v>740</v>
      </c>
      <c r="M309" t="s">
        <v>442</v>
      </c>
      <c r="N309" t="s">
        <v>451</v>
      </c>
      <c r="O309" t="s">
        <v>1997</v>
      </c>
      <c r="P309" t="s">
        <v>2640</v>
      </c>
      <c r="Q309" t="s">
        <v>2260</v>
      </c>
    </row>
    <row r="310" spans="1:17">
      <c r="A310" t="s">
        <v>372</v>
      </c>
      <c r="B310" t="s">
        <v>1572</v>
      </c>
      <c r="C310" t="s">
        <v>4031</v>
      </c>
      <c r="D310" t="s">
        <v>491</v>
      </c>
      <c r="E310" t="s">
        <v>6218</v>
      </c>
      <c r="F310" t="s">
        <v>7971</v>
      </c>
      <c r="G310" t="s">
        <v>4383</v>
      </c>
      <c r="H310" t="s">
        <v>5286</v>
      </c>
      <c r="I310" t="s">
        <v>11144</v>
      </c>
      <c r="J310" t="s">
        <v>1546</v>
      </c>
      <c r="K310" t="s">
        <v>3609</v>
      </c>
      <c r="L310" t="s">
        <v>704</v>
      </c>
      <c r="M310" t="s">
        <v>990</v>
      </c>
      <c r="N310" t="s">
        <v>451</v>
      </c>
      <c r="O310" t="s">
        <v>1997</v>
      </c>
      <c r="P310" t="s">
        <v>2599</v>
      </c>
      <c r="Q310" t="s">
        <v>2260</v>
      </c>
    </row>
    <row r="311" spans="1:17">
      <c r="A311" t="s">
        <v>372</v>
      </c>
      <c r="B311" t="s">
        <v>2734</v>
      </c>
      <c r="C311" t="s">
        <v>7123</v>
      </c>
      <c r="D311" t="s">
        <v>4319</v>
      </c>
      <c r="E311" t="s">
        <v>4774</v>
      </c>
      <c r="F311" t="s">
        <v>8935</v>
      </c>
      <c r="G311" t="s">
        <v>1145</v>
      </c>
      <c r="H311" t="s">
        <v>5286</v>
      </c>
      <c r="I311" t="s">
        <v>11144</v>
      </c>
      <c r="J311" t="s">
        <v>1439</v>
      </c>
      <c r="K311" t="s">
        <v>3609</v>
      </c>
      <c r="L311" t="s">
        <v>996</v>
      </c>
      <c r="M311" t="s">
        <v>990</v>
      </c>
      <c r="N311" t="s">
        <v>451</v>
      </c>
      <c r="O311" t="s">
        <v>1997</v>
      </c>
      <c r="P311" t="s">
        <v>2607</v>
      </c>
      <c r="Q311" t="s">
        <v>2260</v>
      </c>
    </row>
    <row r="312" spans="1:17">
      <c r="A312" t="s">
        <v>372</v>
      </c>
      <c r="B312" t="s">
        <v>2739</v>
      </c>
      <c r="C312" t="s">
        <v>7075</v>
      </c>
      <c r="D312" t="s">
        <v>3233</v>
      </c>
      <c r="E312" t="s">
        <v>622</v>
      </c>
      <c r="F312" t="s">
        <v>8935</v>
      </c>
      <c r="G312" t="s">
        <v>4370</v>
      </c>
      <c r="H312" t="s">
        <v>5286</v>
      </c>
      <c r="I312" t="s">
        <v>11144</v>
      </c>
      <c r="J312" t="s">
        <v>1439</v>
      </c>
      <c r="K312" t="s">
        <v>3609</v>
      </c>
      <c r="L312" t="s">
        <v>996</v>
      </c>
      <c r="M312" t="s">
        <v>990</v>
      </c>
      <c r="N312" t="s">
        <v>451</v>
      </c>
      <c r="O312" t="s">
        <v>1997</v>
      </c>
      <c r="P312" t="s">
        <v>2607</v>
      </c>
      <c r="Q312" t="s">
        <v>2260</v>
      </c>
    </row>
    <row r="313" spans="1:17">
      <c r="A313" t="s">
        <v>372</v>
      </c>
      <c r="B313" t="s">
        <v>7547</v>
      </c>
      <c r="C313" t="s">
        <v>3334</v>
      </c>
      <c r="D313" t="s">
        <v>2722</v>
      </c>
      <c r="E313" t="s">
        <v>6941</v>
      </c>
      <c r="F313" t="s">
        <v>7904</v>
      </c>
      <c r="G313" t="s">
        <v>1132</v>
      </c>
      <c r="H313" t="s">
        <v>5286</v>
      </c>
      <c r="I313" t="s">
        <v>11144</v>
      </c>
      <c r="J313" t="s">
        <v>1059</v>
      </c>
      <c r="K313" t="s">
        <v>3609</v>
      </c>
      <c r="L313" t="s">
        <v>704</v>
      </c>
      <c r="M313" t="s">
        <v>990</v>
      </c>
      <c r="N313" t="s">
        <v>451</v>
      </c>
      <c r="O313" t="s">
        <v>1997</v>
      </c>
      <c r="P313" t="s">
        <v>2909</v>
      </c>
      <c r="Q313" t="s">
        <v>2260</v>
      </c>
    </row>
    <row r="314" spans="1:17">
      <c r="A314" t="s">
        <v>372</v>
      </c>
      <c r="B314" t="s">
        <v>8947</v>
      </c>
      <c r="C314" t="s">
        <v>3334</v>
      </c>
      <c r="D314" t="s">
        <v>2722</v>
      </c>
      <c r="E314" t="s">
        <v>6941</v>
      </c>
      <c r="F314" t="s">
        <v>7904</v>
      </c>
      <c r="G314" t="s">
        <v>1132</v>
      </c>
      <c r="H314" t="s">
        <v>5286</v>
      </c>
      <c r="I314" t="s">
        <v>11144</v>
      </c>
      <c r="J314" t="s">
        <v>3928</v>
      </c>
      <c r="K314" t="s">
        <v>9972</v>
      </c>
      <c r="L314" t="s">
        <v>740</v>
      </c>
      <c r="M314" t="s">
        <v>964</v>
      </c>
      <c r="N314" t="s">
        <v>964</v>
      </c>
      <c r="O314" t="s">
        <v>1997</v>
      </c>
      <c r="P314" t="s">
        <v>1449</v>
      </c>
      <c r="Q314" t="s">
        <v>2260</v>
      </c>
    </row>
    <row r="315" spans="1:17">
      <c r="A315" t="s">
        <v>372</v>
      </c>
      <c r="B315" t="s">
        <v>5018</v>
      </c>
      <c r="C315" t="s">
        <v>3392</v>
      </c>
      <c r="D315" t="s">
        <v>4344</v>
      </c>
      <c r="E315" t="s">
        <v>4431</v>
      </c>
      <c r="F315" t="s">
        <v>4202</v>
      </c>
      <c r="G315" t="s">
        <v>516</v>
      </c>
      <c r="H315" t="s">
        <v>5286</v>
      </c>
      <c r="I315" t="s">
        <v>11144</v>
      </c>
      <c r="J315" t="s">
        <v>1669</v>
      </c>
      <c r="K315" t="s">
        <v>1479</v>
      </c>
      <c r="L315" t="s">
        <v>750</v>
      </c>
      <c r="M315" t="s">
        <v>442</v>
      </c>
      <c r="N315" t="s">
        <v>516</v>
      </c>
      <c r="O315" t="s">
        <v>1997</v>
      </c>
      <c r="P315" t="s">
        <v>1514</v>
      </c>
      <c r="Q315" t="s">
        <v>2260</v>
      </c>
    </row>
    <row r="316" spans="1:17">
      <c r="A316" t="s">
        <v>372</v>
      </c>
      <c r="B316" s="64">
        <v>45148</v>
      </c>
      <c r="C316" t="s">
        <v>3392</v>
      </c>
      <c r="D316" t="s">
        <v>4344</v>
      </c>
      <c r="E316" t="s">
        <v>4431</v>
      </c>
      <c r="F316" t="s">
        <v>4202</v>
      </c>
      <c r="G316" t="s">
        <v>516</v>
      </c>
      <c r="H316" t="s">
        <v>5286</v>
      </c>
      <c r="I316" t="s">
        <v>11144</v>
      </c>
      <c r="J316" t="s">
        <v>1669</v>
      </c>
      <c r="K316" t="s">
        <v>1479</v>
      </c>
      <c r="L316" t="s">
        <v>750</v>
      </c>
      <c r="M316" t="s">
        <v>442</v>
      </c>
      <c r="N316" t="s">
        <v>516</v>
      </c>
      <c r="O316" t="s">
        <v>1997</v>
      </c>
      <c r="P316" t="s">
        <v>1514</v>
      </c>
      <c r="Q316" t="s">
        <v>2260</v>
      </c>
    </row>
    <row r="317" spans="1:17">
      <c r="A317" t="s">
        <v>372</v>
      </c>
      <c r="B317" t="s">
        <v>6807</v>
      </c>
      <c r="C317" t="s">
        <v>3392</v>
      </c>
      <c r="D317" t="s">
        <v>4344</v>
      </c>
      <c r="E317" t="s">
        <v>4431</v>
      </c>
      <c r="F317" t="s">
        <v>4202</v>
      </c>
      <c r="G317" t="s">
        <v>516</v>
      </c>
      <c r="H317" t="s">
        <v>5286</v>
      </c>
      <c r="I317" t="s">
        <v>11144</v>
      </c>
      <c r="J317" t="s">
        <v>1075</v>
      </c>
      <c r="K317" t="s">
        <v>7198</v>
      </c>
      <c r="L317" t="s">
        <v>750</v>
      </c>
      <c r="M317" t="s">
        <v>442</v>
      </c>
      <c r="N317" t="s">
        <v>516</v>
      </c>
      <c r="O317" t="s">
        <v>1997</v>
      </c>
      <c r="P317" t="s">
        <v>821</v>
      </c>
      <c r="Q317" t="s">
        <v>2260</v>
      </c>
    </row>
    <row r="318" spans="1:17">
      <c r="A318" t="s">
        <v>372</v>
      </c>
      <c r="B318" s="64">
        <v>45118</v>
      </c>
      <c r="C318" t="s">
        <v>1197</v>
      </c>
      <c r="D318" t="s">
        <v>6857</v>
      </c>
      <c r="E318" t="s">
        <v>6361</v>
      </c>
      <c r="F318" t="s">
        <v>3775</v>
      </c>
      <c r="G318" t="s">
        <v>1132</v>
      </c>
      <c r="H318" t="s">
        <v>5286</v>
      </c>
      <c r="I318" t="s">
        <v>11144</v>
      </c>
      <c r="J318" t="s">
        <v>1096</v>
      </c>
      <c r="K318" t="s">
        <v>8908</v>
      </c>
      <c r="L318" t="s">
        <v>704</v>
      </c>
      <c r="M318" t="s">
        <v>964</v>
      </c>
      <c r="N318" t="s">
        <v>516</v>
      </c>
      <c r="O318" t="s">
        <v>1997</v>
      </c>
      <c r="P318" t="s">
        <v>2598</v>
      </c>
      <c r="Q318" t="s">
        <v>2260</v>
      </c>
    </row>
    <row r="319" spans="1:17">
      <c r="A319" t="s">
        <v>372</v>
      </c>
      <c r="B319" t="s">
        <v>2774</v>
      </c>
      <c r="C319" t="s">
        <v>3334</v>
      </c>
      <c r="D319" t="s">
        <v>1897</v>
      </c>
      <c r="E319" t="s">
        <v>6832</v>
      </c>
      <c r="F319" t="s">
        <v>7904</v>
      </c>
      <c r="G319" t="s">
        <v>516</v>
      </c>
      <c r="H319" t="s">
        <v>5286</v>
      </c>
      <c r="I319" t="s">
        <v>11144</v>
      </c>
      <c r="J319" t="s">
        <v>1059</v>
      </c>
      <c r="K319" t="s">
        <v>8903</v>
      </c>
      <c r="L319" t="s">
        <v>740</v>
      </c>
      <c r="M319" t="s">
        <v>964</v>
      </c>
      <c r="N319" t="s">
        <v>516</v>
      </c>
      <c r="O319" t="s">
        <v>1997</v>
      </c>
      <c r="P319" t="s">
        <v>2593</v>
      </c>
      <c r="Q319" t="s">
        <v>2260</v>
      </c>
    </row>
    <row r="320" spans="1:17">
      <c r="A320" t="s">
        <v>372</v>
      </c>
      <c r="B320" t="s">
        <v>6104</v>
      </c>
      <c r="C320" t="s">
        <v>3764</v>
      </c>
      <c r="D320" t="s">
        <v>6551</v>
      </c>
      <c r="E320" t="s">
        <v>6588</v>
      </c>
      <c r="F320" t="s">
        <v>3765</v>
      </c>
      <c r="G320" t="s">
        <v>1132</v>
      </c>
      <c r="H320" t="s">
        <v>5286</v>
      </c>
      <c r="I320" t="s">
        <v>11144</v>
      </c>
      <c r="J320" t="s">
        <v>1059</v>
      </c>
      <c r="K320" t="s">
        <v>11161</v>
      </c>
      <c r="L320" t="s">
        <v>814</v>
      </c>
      <c r="M320" t="s">
        <v>964</v>
      </c>
      <c r="N320" t="s">
        <v>516</v>
      </c>
      <c r="O320" t="s">
        <v>1997</v>
      </c>
      <c r="P320" t="s">
        <v>2888</v>
      </c>
      <c r="Q320" t="s">
        <v>2260</v>
      </c>
    </row>
    <row r="321" spans="1:17">
      <c r="A321" t="s">
        <v>372</v>
      </c>
      <c r="B321" s="64">
        <v>44997</v>
      </c>
      <c r="C321" t="s">
        <v>3792</v>
      </c>
      <c r="D321" t="s">
        <v>2855</v>
      </c>
      <c r="E321" t="s">
        <v>4424</v>
      </c>
      <c r="F321" t="s">
        <v>11162</v>
      </c>
      <c r="G321" t="s">
        <v>1132</v>
      </c>
      <c r="H321" t="s">
        <v>5286</v>
      </c>
      <c r="I321" t="s">
        <v>11144</v>
      </c>
      <c r="K321" t="s">
        <v>11161</v>
      </c>
      <c r="L321" t="s">
        <v>814</v>
      </c>
      <c r="M321" t="s">
        <v>964</v>
      </c>
      <c r="N321" t="s">
        <v>516</v>
      </c>
      <c r="O321" t="s">
        <v>1997</v>
      </c>
      <c r="P321" t="s">
        <v>2888</v>
      </c>
      <c r="Q321" t="s">
        <v>2260</v>
      </c>
    </row>
    <row r="322" spans="1:17">
      <c r="A322" t="s">
        <v>372</v>
      </c>
      <c r="B322" t="s">
        <v>4468</v>
      </c>
      <c r="C322" t="s">
        <v>3334</v>
      </c>
      <c r="D322" t="s">
        <v>2722</v>
      </c>
      <c r="E322" t="s">
        <v>6941</v>
      </c>
      <c r="F322" t="s">
        <v>7904</v>
      </c>
      <c r="G322" t="s">
        <v>1132</v>
      </c>
      <c r="H322" t="s">
        <v>5286</v>
      </c>
      <c r="I322" t="s">
        <v>11144</v>
      </c>
      <c r="J322" t="s">
        <v>7080</v>
      </c>
      <c r="K322" t="s">
        <v>985</v>
      </c>
      <c r="L322" t="s">
        <v>830</v>
      </c>
      <c r="M322" t="s">
        <v>964</v>
      </c>
      <c r="N322" t="s">
        <v>516</v>
      </c>
      <c r="O322" t="s">
        <v>1997</v>
      </c>
      <c r="P322" t="s">
        <v>2216</v>
      </c>
      <c r="Q322" t="s">
        <v>2260</v>
      </c>
    </row>
    <row r="323" spans="1:17">
      <c r="A323" t="s">
        <v>372</v>
      </c>
      <c r="B323" t="s">
        <v>2779</v>
      </c>
      <c r="C323" t="s">
        <v>3771</v>
      </c>
      <c r="D323" t="s">
        <v>1945</v>
      </c>
      <c r="E323" t="s">
        <v>6256</v>
      </c>
      <c r="F323" t="s">
        <v>9627</v>
      </c>
      <c r="G323" t="s">
        <v>1115</v>
      </c>
      <c r="H323" t="s">
        <v>5286</v>
      </c>
      <c r="I323" t="s">
        <v>11144</v>
      </c>
      <c r="J323" t="s">
        <v>1075</v>
      </c>
      <c r="K323" t="s">
        <v>699</v>
      </c>
      <c r="L323" t="s">
        <v>699</v>
      </c>
      <c r="M323" t="s">
        <v>1397</v>
      </c>
      <c r="N323" t="s">
        <v>516</v>
      </c>
      <c r="O323" t="s">
        <v>1997</v>
      </c>
      <c r="P323" t="s">
        <v>821</v>
      </c>
      <c r="Q323" t="s">
        <v>2260</v>
      </c>
    </row>
    <row r="324" spans="1:17">
      <c r="A324" t="s">
        <v>372</v>
      </c>
      <c r="B324" s="64">
        <v>45444</v>
      </c>
      <c r="C324" t="s">
        <v>3771</v>
      </c>
      <c r="D324" t="s">
        <v>1945</v>
      </c>
      <c r="E324" t="s">
        <v>6256</v>
      </c>
      <c r="F324" t="s">
        <v>9627</v>
      </c>
      <c r="G324" t="s">
        <v>1115</v>
      </c>
      <c r="H324" t="s">
        <v>5286</v>
      </c>
      <c r="I324" t="s">
        <v>11144</v>
      </c>
      <c r="J324" t="s">
        <v>1075</v>
      </c>
      <c r="K324" t="s">
        <v>699</v>
      </c>
      <c r="L324" t="s">
        <v>699</v>
      </c>
      <c r="M324" t="s">
        <v>1397</v>
      </c>
      <c r="N324" t="s">
        <v>516</v>
      </c>
      <c r="O324" t="s">
        <v>1997</v>
      </c>
      <c r="P324" t="s">
        <v>821</v>
      </c>
      <c r="Q324" t="s">
        <v>2260</v>
      </c>
    </row>
    <row r="325" spans="1:17">
      <c r="A325" t="s">
        <v>372</v>
      </c>
      <c r="B325" s="64">
        <v>45536</v>
      </c>
      <c r="C325" t="s">
        <v>3334</v>
      </c>
      <c r="D325" t="s">
        <v>3108</v>
      </c>
      <c r="E325" t="s">
        <v>6291</v>
      </c>
      <c r="F325" t="s">
        <v>7904</v>
      </c>
      <c r="G325" t="s">
        <v>4593</v>
      </c>
      <c r="H325" t="s">
        <v>5286</v>
      </c>
      <c r="I325" t="s">
        <v>11144</v>
      </c>
      <c r="K325" t="s">
        <v>8908</v>
      </c>
      <c r="L325" t="s">
        <v>797</v>
      </c>
      <c r="M325" t="s">
        <v>1397</v>
      </c>
      <c r="N325" t="s">
        <v>516</v>
      </c>
      <c r="O325" t="s">
        <v>1997</v>
      </c>
      <c r="P325" t="s">
        <v>3221</v>
      </c>
      <c r="Q325" t="s">
        <v>2260</v>
      </c>
    </row>
    <row r="326" spans="1:17">
      <c r="A326" t="s">
        <v>372</v>
      </c>
      <c r="B326" t="s">
        <v>5043</v>
      </c>
      <c r="C326" t="s">
        <v>3777</v>
      </c>
      <c r="D326" t="s">
        <v>4260</v>
      </c>
      <c r="E326" t="s">
        <v>6843</v>
      </c>
      <c r="F326" t="s">
        <v>3779</v>
      </c>
      <c r="G326" t="s">
        <v>1115</v>
      </c>
      <c r="H326" t="s">
        <v>5286</v>
      </c>
      <c r="I326" t="s">
        <v>11144</v>
      </c>
      <c r="K326" t="s">
        <v>8908</v>
      </c>
      <c r="L326" t="s">
        <v>797</v>
      </c>
      <c r="M326" t="s">
        <v>1397</v>
      </c>
      <c r="N326" t="s">
        <v>516</v>
      </c>
      <c r="O326" t="s">
        <v>1997</v>
      </c>
      <c r="P326" t="s">
        <v>2598</v>
      </c>
      <c r="Q326" t="s">
        <v>2260</v>
      </c>
    </row>
    <row r="327" spans="1:17">
      <c r="A327" t="s">
        <v>372</v>
      </c>
      <c r="B327" t="s">
        <v>5495</v>
      </c>
      <c r="C327" t="s">
        <v>3777</v>
      </c>
      <c r="D327" t="s">
        <v>4260</v>
      </c>
      <c r="E327" t="s">
        <v>6843</v>
      </c>
      <c r="F327" t="s">
        <v>3779</v>
      </c>
      <c r="G327" t="s">
        <v>1115</v>
      </c>
      <c r="H327" t="s">
        <v>5286</v>
      </c>
      <c r="I327" t="s">
        <v>11144</v>
      </c>
      <c r="J327" t="s">
        <v>1052</v>
      </c>
      <c r="K327" t="s">
        <v>8908</v>
      </c>
      <c r="L327" t="s">
        <v>797</v>
      </c>
      <c r="M327" t="s">
        <v>1397</v>
      </c>
      <c r="N327" t="s">
        <v>516</v>
      </c>
      <c r="O327" t="s">
        <v>1997</v>
      </c>
      <c r="P327" t="s">
        <v>2598</v>
      </c>
      <c r="Q327" t="s">
        <v>2260</v>
      </c>
    </row>
    <row r="328" spans="1:17">
      <c r="A328" t="s">
        <v>372</v>
      </c>
      <c r="B328" s="64">
        <v>45414</v>
      </c>
      <c r="C328" t="s">
        <v>3777</v>
      </c>
      <c r="D328" t="s">
        <v>4260</v>
      </c>
      <c r="E328" t="s">
        <v>6843</v>
      </c>
      <c r="F328" t="s">
        <v>3779</v>
      </c>
      <c r="G328" t="s">
        <v>1115</v>
      </c>
      <c r="H328" t="s">
        <v>5286</v>
      </c>
      <c r="I328" t="s">
        <v>11144</v>
      </c>
      <c r="J328" t="s">
        <v>1052</v>
      </c>
      <c r="K328" t="s">
        <v>8908</v>
      </c>
      <c r="L328" t="s">
        <v>797</v>
      </c>
      <c r="M328" t="s">
        <v>1397</v>
      </c>
      <c r="N328" t="s">
        <v>516</v>
      </c>
      <c r="O328" t="s">
        <v>1997</v>
      </c>
      <c r="P328" t="s">
        <v>2598</v>
      </c>
      <c r="Q328" t="s">
        <v>2260</v>
      </c>
    </row>
    <row r="329" spans="1:17">
      <c r="A329" t="s">
        <v>372</v>
      </c>
      <c r="B329" t="s">
        <v>5053</v>
      </c>
      <c r="C329" t="s">
        <v>451</v>
      </c>
      <c r="D329" t="s">
        <v>2855</v>
      </c>
      <c r="E329" t="s">
        <v>4373</v>
      </c>
      <c r="F329" t="s">
        <v>6531</v>
      </c>
      <c r="G329" t="s">
        <v>522</v>
      </c>
      <c r="H329" t="s">
        <v>5286</v>
      </c>
      <c r="I329" t="s">
        <v>11163</v>
      </c>
      <c r="J329" t="s">
        <v>831</v>
      </c>
      <c r="K329" t="s">
        <v>684</v>
      </c>
      <c r="L329" t="s">
        <v>768</v>
      </c>
      <c r="M329" t="s">
        <v>719</v>
      </c>
      <c r="N329" t="s">
        <v>516</v>
      </c>
      <c r="O329" t="s">
        <v>11164</v>
      </c>
      <c r="P329" t="s">
        <v>2478</v>
      </c>
      <c r="Q329" t="s">
        <v>990</v>
      </c>
    </row>
    <row r="330" spans="1:17">
      <c r="A330" t="s">
        <v>372</v>
      </c>
      <c r="B330" t="s">
        <v>2805</v>
      </c>
      <c r="C330" t="s">
        <v>2260</v>
      </c>
      <c r="D330" t="s">
        <v>4193</v>
      </c>
      <c r="E330" t="s">
        <v>6971</v>
      </c>
      <c r="F330" t="s">
        <v>7447</v>
      </c>
      <c r="G330" t="s">
        <v>1545</v>
      </c>
      <c r="H330" t="s">
        <v>5286</v>
      </c>
      <c r="I330" t="s">
        <v>11163</v>
      </c>
      <c r="J330" t="s">
        <v>2839</v>
      </c>
      <c r="K330" t="s">
        <v>684</v>
      </c>
      <c r="L330" t="s">
        <v>774</v>
      </c>
      <c r="M330" t="s">
        <v>719</v>
      </c>
      <c r="N330" t="s">
        <v>516</v>
      </c>
      <c r="O330" t="s">
        <v>11164</v>
      </c>
      <c r="P330" t="s">
        <v>2688</v>
      </c>
      <c r="Q330" t="s">
        <v>990</v>
      </c>
    </row>
    <row r="331" spans="1:17">
      <c r="A331" t="s">
        <v>372</v>
      </c>
      <c r="B331" t="s">
        <v>5503</v>
      </c>
      <c r="C331" t="s">
        <v>3683</v>
      </c>
      <c r="D331" t="s">
        <v>5529</v>
      </c>
      <c r="E331" t="s">
        <v>2843</v>
      </c>
      <c r="F331" t="s">
        <v>3686</v>
      </c>
      <c r="G331" t="s">
        <v>516</v>
      </c>
      <c r="H331" t="s">
        <v>5286</v>
      </c>
      <c r="I331" t="s">
        <v>11163</v>
      </c>
      <c r="J331" t="s">
        <v>5134</v>
      </c>
      <c r="K331" t="s">
        <v>684</v>
      </c>
      <c r="L331" t="s">
        <v>774</v>
      </c>
      <c r="M331" t="s">
        <v>719</v>
      </c>
      <c r="N331" t="s">
        <v>516</v>
      </c>
      <c r="O331" t="s">
        <v>11164</v>
      </c>
      <c r="P331" t="s">
        <v>3461</v>
      </c>
      <c r="Q331" t="s">
        <v>990</v>
      </c>
    </row>
    <row r="332" spans="1:17">
      <c r="A332" t="s">
        <v>372</v>
      </c>
      <c r="B332" t="s">
        <v>4480</v>
      </c>
      <c r="C332" t="s">
        <v>2363</v>
      </c>
      <c r="D332" t="s">
        <v>3255</v>
      </c>
      <c r="E332" t="s">
        <v>7376</v>
      </c>
      <c r="F332" t="s">
        <v>3703</v>
      </c>
      <c r="G332" t="s">
        <v>7294</v>
      </c>
      <c r="H332" t="s">
        <v>5286</v>
      </c>
      <c r="I332" t="s">
        <v>11163</v>
      </c>
      <c r="J332" t="s">
        <v>705</v>
      </c>
      <c r="K332" t="s">
        <v>768</v>
      </c>
      <c r="L332" t="s">
        <v>774</v>
      </c>
      <c r="M332" t="s">
        <v>719</v>
      </c>
      <c r="N332" t="s">
        <v>516</v>
      </c>
      <c r="O332" t="s">
        <v>11164</v>
      </c>
      <c r="P332" t="s">
        <v>2491</v>
      </c>
      <c r="Q332" t="s">
        <v>990</v>
      </c>
    </row>
    <row r="333" spans="1:17">
      <c r="A333" t="s">
        <v>372</v>
      </c>
      <c r="B333" t="s">
        <v>5504</v>
      </c>
      <c r="C333" t="s">
        <v>2491</v>
      </c>
      <c r="D333" t="s">
        <v>3342</v>
      </c>
      <c r="E333" t="s">
        <v>6841</v>
      </c>
      <c r="F333" t="s">
        <v>3699</v>
      </c>
      <c r="G333" t="s">
        <v>7294</v>
      </c>
      <c r="H333" t="s">
        <v>5286</v>
      </c>
      <c r="I333" t="s">
        <v>11163</v>
      </c>
      <c r="J333" t="s">
        <v>974</v>
      </c>
      <c r="K333" t="s">
        <v>685</v>
      </c>
      <c r="L333" t="s">
        <v>633</v>
      </c>
      <c r="M333" t="s">
        <v>719</v>
      </c>
      <c r="N333" t="s">
        <v>516</v>
      </c>
      <c r="O333" t="s">
        <v>11164</v>
      </c>
      <c r="P333" t="s">
        <v>2363</v>
      </c>
      <c r="Q333" t="s">
        <v>990</v>
      </c>
    </row>
    <row r="334" spans="1:17">
      <c r="A334" t="s">
        <v>372</v>
      </c>
      <c r="B334" s="64">
        <v>45325</v>
      </c>
      <c r="C334" t="s">
        <v>2555</v>
      </c>
      <c r="D334" t="s">
        <v>536</v>
      </c>
      <c r="E334" t="s">
        <v>1859</v>
      </c>
      <c r="F334" t="s">
        <v>3493</v>
      </c>
      <c r="G334" t="s">
        <v>4370</v>
      </c>
      <c r="H334" t="s">
        <v>5286</v>
      </c>
      <c r="I334" t="s">
        <v>11163</v>
      </c>
      <c r="J334" t="s">
        <v>460</v>
      </c>
      <c r="K334" t="s">
        <v>699</v>
      </c>
      <c r="L334" t="s">
        <v>633</v>
      </c>
      <c r="M334" t="s">
        <v>516</v>
      </c>
      <c r="N334" t="s">
        <v>516</v>
      </c>
      <c r="O334" t="s">
        <v>11164</v>
      </c>
      <c r="P334" t="s">
        <v>2426</v>
      </c>
      <c r="Q334" t="s">
        <v>990</v>
      </c>
    </row>
    <row r="335" spans="1:17">
      <c r="A335" t="s">
        <v>372</v>
      </c>
      <c r="B335" s="64">
        <v>45446</v>
      </c>
      <c r="C335" t="s">
        <v>2640</v>
      </c>
      <c r="D335" t="s">
        <v>2998</v>
      </c>
      <c r="E335" t="s">
        <v>8133</v>
      </c>
      <c r="F335" t="s">
        <v>3262</v>
      </c>
      <c r="G335" t="s">
        <v>1115</v>
      </c>
      <c r="H335" t="s">
        <v>5286</v>
      </c>
      <c r="I335" t="s">
        <v>11163</v>
      </c>
      <c r="K335" t="s">
        <v>1479</v>
      </c>
      <c r="L335" t="s">
        <v>802</v>
      </c>
      <c r="M335" t="s">
        <v>555</v>
      </c>
      <c r="N335" t="s">
        <v>516</v>
      </c>
      <c r="O335" t="s">
        <v>11164</v>
      </c>
      <c r="P335" t="s">
        <v>2256</v>
      </c>
      <c r="Q335" t="s">
        <v>990</v>
      </c>
    </row>
    <row r="336" spans="1:17">
      <c r="A336" t="s">
        <v>372</v>
      </c>
      <c r="B336" s="64">
        <v>45507</v>
      </c>
      <c r="C336" t="s">
        <v>3777</v>
      </c>
      <c r="D336" t="s">
        <v>4260</v>
      </c>
      <c r="E336" t="s">
        <v>6843</v>
      </c>
      <c r="F336" t="s">
        <v>684</v>
      </c>
      <c r="G336" t="s">
        <v>1115</v>
      </c>
      <c r="H336" t="s">
        <v>5286</v>
      </c>
      <c r="I336" t="s">
        <v>11163</v>
      </c>
      <c r="K336" t="s">
        <v>1479</v>
      </c>
      <c r="L336" t="s">
        <v>802</v>
      </c>
      <c r="M336" t="s">
        <v>555</v>
      </c>
      <c r="N336" t="s">
        <v>516</v>
      </c>
      <c r="O336" t="s">
        <v>11164</v>
      </c>
      <c r="P336" t="s">
        <v>2256</v>
      </c>
      <c r="Q336" t="s">
        <v>990</v>
      </c>
    </row>
    <row r="337" spans="1:17">
      <c r="A337" t="s">
        <v>372</v>
      </c>
      <c r="B337" t="s">
        <v>2814</v>
      </c>
      <c r="C337" t="s">
        <v>3777</v>
      </c>
      <c r="D337" t="s">
        <v>4260</v>
      </c>
      <c r="E337" t="s">
        <v>6843</v>
      </c>
      <c r="F337" t="s">
        <v>684</v>
      </c>
      <c r="G337" t="s">
        <v>1115</v>
      </c>
      <c r="H337" t="s">
        <v>5286</v>
      </c>
      <c r="I337" t="s">
        <v>11163</v>
      </c>
      <c r="K337" t="s">
        <v>1479</v>
      </c>
      <c r="L337" t="s">
        <v>802</v>
      </c>
      <c r="M337" t="s">
        <v>555</v>
      </c>
      <c r="N337" t="s">
        <v>516</v>
      </c>
      <c r="O337" t="s">
        <v>11164</v>
      </c>
      <c r="P337" t="s">
        <v>2256</v>
      </c>
      <c r="Q337" t="s">
        <v>990</v>
      </c>
    </row>
    <row r="338" spans="1:17">
      <c r="A338" t="s">
        <v>372</v>
      </c>
      <c r="B338" t="s">
        <v>2575</v>
      </c>
      <c r="C338" t="s">
        <v>3777</v>
      </c>
      <c r="D338" t="s">
        <v>4260</v>
      </c>
      <c r="E338" t="s">
        <v>6843</v>
      </c>
      <c r="F338" t="s">
        <v>684</v>
      </c>
      <c r="G338" t="s">
        <v>1115</v>
      </c>
      <c r="H338" t="s">
        <v>5286</v>
      </c>
      <c r="I338" t="s">
        <v>11163</v>
      </c>
      <c r="J338" t="s">
        <v>7075</v>
      </c>
      <c r="K338" t="s">
        <v>1479</v>
      </c>
      <c r="L338" t="s">
        <v>802</v>
      </c>
      <c r="M338" t="s">
        <v>555</v>
      </c>
      <c r="N338" t="s">
        <v>516</v>
      </c>
      <c r="O338" t="s">
        <v>11164</v>
      </c>
      <c r="P338" t="s">
        <v>2256</v>
      </c>
      <c r="Q338" t="s">
        <v>990</v>
      </c>
    </row>
    <row r="339" spans="1:17">
      <c r="A339" t="s">
        <v>372</v>
      </c>
      <c r="B339" t="s">
        <v>6431</v>
      </c>
      <c r="C339" t="s">
        <v>3777</v>
      </c>
      <c r="D339" t="s">
        <v>4260</v>
      </c>
      <c r="E339" t="s">
        <v>6843</v>
      </c>
      <c r="F339" t="s">
        <v>684</v>
      </c>
      <c r="G339" t="s">
        <v>1115</v>
      </c>
      <c r="H339" t="s">
        <v>5286</v>
      </c>
      <c r="I339" t="s">
        <v>11163</v>
      </c>
      <c r="J339" t="s">
        <v>7075</v>
      </c>
      <c r="K339" t="s">
        <v>1479</v>
      </c>
      <c r="L339" t="s">
        <v>802</v>
      </c>
      <c r="M339" t="s">
        <v>555</v>
      </c>
      <c r="N339" t="s">
        <v>516</v>
      </c>
      <c r="O339" t="s">
        <v>11164</v>
      </c>
      <c r="P339" t="s">
        <v>2256</v>
      </c>
      <c r="Q339" t="s">
        <v>990</v>
      </c>
    </row>
    <row r="340" spans="1:17">
      <c r="A340" t="s">
        <v>372</v>
      </c>
      <c r="B340" s="64">
        <v>45387</v>
      </c>
      <c r="C340" t="s">
        <v>4000</v>
      </c>
      <c r="D340" t="s">
        <v>4902</v>
      </c>
      <c r="E340" t="s">
        <v>3193</v>
      </c>
      <c r="F340" t="s">
        <v>8287</v>
      </c>
      <c r="G340" t="s">
        <v>1122</v>
      </c>
      <c r="H340" t="s">
        <v>5286</v>
      </c>
      <c r="I340" t="s">
        <v>11163</v>
      </c>
      <c r="K340" t="s">
        <v>699</v>
      </c>
      <c r="L340" t="s">
        <v>1479</v>
      </c>
      <c r="M340" t="s">
        <v>511</v>
      </c>
      <c r="N340" t="s">
        <v>516</v>
      </c>
      <c r="O340" t="s">
        <v>11164</v>
      </c>
      <c r="Q340" t="s">
        <v>990</v>
      </c>
    </row>
    <row r="341" spans="1:17">
      <c r="A341" t="s">
        <v>372</v>
      </c>
      <c r="B341" s="64">
        <v>45540</v>
      </c>
      <c r="C341" t="s">
        <v>4000</v>
      </c>
      <c r="D341" t="s">
        <v>4902</v>
      </c>
      <c r="E341" t="s">
        <v>3193</v>
      </c>
      <c r="F341" t="s">
        <v>2544</v>
      </c>
      <c r="G341" t="s">
        <v>1122</v>
      </c>
      <c r="H341" t="s">
        <v>5286</v>
      </c>
      <c r="I341" t="s">
        <v>11163</v>
      </c>
      <c r="K341" t="s">
        <v>699</v>
      </c>
      <c r="L341" t="s">
        <v>1479</v>
      </c>
      <c r="M341" t="s">
        <v>511</v>
      </c>
      <c r="N341" t="s">
        <v>516</v>
      </c>
      <c r="O341" t="s">
        <v>11164</v>
      </c>
      <c r="Q341" t="s">
        <v>990</v>
      </c>
    </row>
    <row r="342" spans="1:17">
      <c r="A342" t="s">
        <v>372</v>
      </c>
      <c r="B342" t="s">
        <v>2581</v>
      </c>
      <c r="C342" t="s">
        <v>4000</v>
      </c>
      <c r="D342" t="s">
        <v>4902</v>
      </c>
      <c r="E342" t="s">
        <v>3193</v>
      </c>
      <c r="F342" t="s">
        <v>2544</v>
      </c>
      <c r="G342" t="s">
        <v>1122</v>
      </c>
      <c r="H342" t="s">
        <v>5286</v>
      </c>
      <c r="I342" t="s">
        <v>11163</v>
      </c>
      <c r="J342" t="s">
        <v>7075</v>
      </c>
      <c r="K342" t="s">
        <v>699</v>
      </c>
      <c r="L342" t="s">
        <v>1479</v>
      </c>
      <c r="M342" t="s">
        <v>511</v>
      </c>
      <c r="N342" t="s">
        <v>516</v>
      </c>
      <c r="O342" t="s">
        <v>11164</v>
      </c>
      <c r="Q342" t="s">
        <v>990</v>
      </c>
    </row>
    <row r="343" spans="1:17">
      <c r="A343" t="s">
        <v>372</v>
      </c>
      <c r="B343" t="s">
        <v>2826</v>
      </c>
      <c r="C343" t="s">
        <v>4000</v>
      </c>
      <c r="D343" t="s">
        <v>4902</v>
      </c>
      <c r="E343" t="s">
        <v>3193</v>
      </c>
      <c r="F343" t="s">
        <v>2544</v>
      </c>
      <c r="G343" t="s">
        <v>1122</v>
      </c>
      <c r="H343" t="s">
        <v>5286</v>
      </c>
      <c r="I343" t="s">
        <v>11163</v>
      </c>
      <c r="J343" t="s">
        <v>7075</v>
      </c>
      <c r="K343" t="s">
        <v>699</v>
      </c>
      <c r="L343" t="s">
        <v>1479</v>
      </c>
      <c r="M343" t="s">
        <v>511</v>
      </c>
      <c r="N343" t="s">
        <v>516</v>
      </c>
      <c r="O343" t="s">
        <v>11164</v>
      </c>
      <c r="Q343" t="s">
        <v>990</v>
      </c>
    </row>
    <row r="344" spans="1:17">
      <c r="A344" t="s">
        <v>372</v>
      </c>
      <c r="B344" s="64">
        <v>45297</v>
      </c>
      <c r="C344" t="s">
        <v>2249</v>
      </c>
      <c r="D344" t="s">
        <v>3306</v>
      </c>
      <c r="E344" t="s">
        <v>3057</v>
      </c>
      <c r="F344" t="s">
        <v>10555</v>
      </c>
      <c r="G344" t="s">
        <v>1122</v>
      </c>
      <c r="H344" t="s">
        <v>5286</v>
      </c>
      <c r="I344" t="s">
        <v>11163</v>
      </c>
      <c r="J344" t="s">
        <v>7075</v>
      </c>
      <c r="K344" t="s">
        <v>699</v>
      </c>
      <c r="L344" t="s">
        <v>1479</v>
      </c>
      <c r="M344" t="s">
        <v>485</v>
      </c>
      <c r="N344" t="s">
        <v>516</v>
      </c>
      <c r="O344" t="s">
        <v>11164</v>
      </c>
      <c r="Q344" t="s">
        <v>990</v>
      </c>
    </row>
    <row r="345" spans="1:17">
      <c r="A345" t="s">
        <v>372</v>
      </c>
      <c r="B345" t="s">
        <v>9532</v>
      </c>
      <c r="C345" t="s">
        <v>2249</v>
      </c>
      <c r="D345" t="s">
        <v>3306</v>
      </c>
      <c r="E345" t="s">
        <v>3057</v>
      </c>
      <c r="F345" t="s">
        <v>10555</v>
      </c>
      <c r="G345" t="s">
        <v>1122</v>
      </c>
      <c r="H345" t="s">
        <v>5286</v>
      </c>
      <c r="I345" t="s">
        <v>11163</v>
      </c>
      <c r="J345" t="s">
        <v>7075</v>
      </c>
      <c r="K345" t="s">
        <v>699</v>
      </c>
      <c r="L345" t="s">
        <v>1479</v>
      </c>
      <c r="M345" t="s">
        <v>485</v>
      </c>
      <c r="N345" t="s">
        <v>516</v>
      </c>
      <c r="O345" t="s">
        <v>11164</v>
      </c>
      <c r="Q345" t="s">
        <v>990</v>
      </c>
    </row>
    <row r="346" spans="1:17">
      <c r="A346" t="s">
        <v>372</v>
      </c>
      <c r="B346" t="s">
        <v>6127</v>
      </c>
      <c r="C346" t="s">
        <v>2249</v>
      </c>
      <c r="D346" t="s">
        <v>3306</v>
      </c>
      <c r="E346" t="s">
        <v>3057</v>
      </c>
      <c r="F346" t="s">
        <v>10555</v>
      </c>
      <c r="G346" t="s">
        <v>1122</v>
      </c>
      <c r="H346" t="s">
        <v>5286</v>
      </c>
      <c r="I346" t="s">
        <v>11163</v>
      </c>
      <c r="J346" t="s">
        <v>7075</v>
      </c>
      <c r="K346" t="s">
        <v>699</v>
      </c>
      <c r="L346" t="s">
        <v>1479</v>
      </c>
      <c r="M346" t="s">
        <v>485</v>
      </c>
      <c r="N346" t="s">
        <v>516</v>
      </c>
      <c r="O346" t="s">
        <v>11164</v>
      </c>
      <c r="Q346" t="s">
        <v>990</v>
      </c>
    </row>
    <row r="347" spans="1:17">
      <c r="A347" t="s">
        <v>372</v>
      </c>
      <c r="B347" s="64">
        <v>45419</v>
      </c>
      <c r="C347" t="s">
        <v>2249</v>
      </c>
      <c r="D347" t="s">
        <v>3306</v>
      </c>
      <c r="E347" t="s">
        <v>3057</v>
      </c>
      <c r="F347" t="s">
        <v>10555</v>
      </c>
      <c r="G347" t="s">
        <v>1122</v>
      </c>
      <c r="H347" t="s">
        <v>5286</v>
      </c>
      <c r="I347" t="s">
        <v>11163</v>
      </c>
      <c r="J347" t="s">
        <v>7075</v>
      </c>
      <c r="K347" t="s">
        <v>699</v>
      </c>
      <c r="L347" t="s">
        <v>1479</v>
      </c>
      <c r="M347" t="s">
        <v>485</v>
      </c>
      <c r="N347" t="s">
        <v>516</v>
      </c>
      <c r="O347" t="s">
        <v>11164</v>
      </c>
      <c r="Q347" t="s">
        <v>990</v>
      </c>
    </row>
    <row r="348" spans="1:17">
      <c r="A348" t="s">
        <v>372</v>
      </c>
      <c r="B348" s="64">
        <v>45542</v>
      </c>
      <c r="C348" t="s">
        <v>2249</v>
      </c>
      <c r="D348" t="s">
        <v>3306</v>
      </c>
      <c r="E348" t="s">
        <v>3057</v>
      </c>
      <c r="F348" t="s">
        <v>10555</v>
      </c>
      <c r="G348" t="s">
        <v>1122</v>
      </c>
      <c r="H348" t="s">
        <v>5286</v>
      </c>
      <c r="I348" t="s">
        <v>11163</v>
      </c>
      <c r="J348" t="s">
        <v>7075</v>
      </c>
      <c r="K348" t="s">
        <v>699</v>
      </c>
      <c r="L348" t="s">
        <v>1479</v>
      </c>
      <c r="M348" t="s">
        <v>485</v>
      </c>
      <c r="N348" t="s">
        <v>516</v>
      </c>
      <c r="O348" t="s">
        <v>11164</v>
      </c>
      <c r="Q348" t="s">
        <v>990</v>
      </c>
    </row>
    <row r="349" spans="1:17">
      <c r="A349" t="s">
        <v>372</v>
      </c>
      <c r="B349" t="s">
        <v>5527</v>
      </c>
      <c r="C349" t="s">
        <v>2249</v>
      </c>
      <c r="D349" t="s">
        <v>3306</v>
      </c>
      <c r="E349" t="s">
        <v>3057</v>
      </c>
      <c r="F349" t="s">
        <v>10555</v>
      </c>
      <c r="G349" t="s">
        <v>1122</v>
      </c>
      <c r="H349" t="s">
        <v>5286</v>
      </c>
      <c r="I349" t="s">
        <v>11163</v>
      </c>
      <c r="J349" t="s">
        <v>7075</v>
      </c>
      <c r="K349" t="s">
        <v>699</v>
      </c>
      <c r="L349" t="s">
        <v>1479</v>
      </c>
      <c r="M349" t="s">
        <v>485</v>
      </c>
      <c r="N349" t="s">
        <v>516</v>
      </c>
      <c r="O349" t="s">
        <v>11164</v>
      </c>
      <c r="Q349" t="s">
        <v>990</v>
      </c>
    </row>
    <row r="350" spans="1:17">
      <c r="A350" t="s">
        <v>372</v>
      </c>
      <c r="B350" t="s">
        <v>2586</v>
      </c>
      <c r="C350" t="s">
        <v>2249</v>
      </c>
      <c r="D350" t="s">
        <v>3306</v>
      </c>
      <c r="E350" t="s">
        <v>3057</v>
      </c>
      <c r="F350" t="s">
        <v>10555</v>
      </c>
      <c r="G350" t="s">
        <v>1122</v>
      </c>
      <c r="H350" t="s">
        <v>5286</v>
      </c>
      <c r="I350" t="s">
        <v>11163</v>
      </c>
      <c r="J350" t="s">
        <v>7075</v>
      </c>
      <c r="K350" t="s">
        <v>699</v>
      </c>
      <c r="L350" t="s">
        <v>1479</v>
      </c>
      <c r="M350" t="s">
        <v>485</v>
      </c>
      <c r="N350" t="s">
        <v>516</v>
      </c>
      <c r="O350" t="s">
        <v>11164</v>
      </c>
      <c r="Q350" t="s">
        <v>990</v>
      </c>
    </row>
    <row r="351" spans="1:17">
      <c r="A351" t="s">
        <v>372</v>
      </c>
      <c r="B351" t="s">
        <v>9758</v>
      </c>
      <c r="C351" t="s">
        <v>2249</v>
      </c>
      <c r="D351" t="s">
        <v>3306</v>
      </c>
      <c r="E351" t="s">
        <v>3057</v>
      </c>
      <c r="F351" t="s">
        <v>10555</v>
      </c>
      <c r="G351" t="s">
        <v>1122</v>
      </c>
      <c r="H351" t="s">
        <v>5286</v>
      </c>
      <c r="I351" t="s">
        <v>11163</v>
      </c>
      <c r="J351" t="s">
        <v>7075</v>
      </c>
      <c r="K351" t="s">
        <v>699</v>
      </c>
      <c r="L351" t="s">
        <v>1479</v>
      </c>
      <c r="M351" t="s">
        <v>485</v>
      </c>
      <c r="N351" t="s">
        <v>516</v>
      </c>
      <c r="O351" t="s">
        <v>11164</v>
      </c>
      <c r="Q351" t="s">
        <v>990</v>
      </c>
    </row>
    <row r="352" spans="1:17">
      <c r="A352" t="s">
        <v>372</v>
      </c>
      <c r="B352" s="64">
        <v>45481</v>
      </c>
      <c r="C352" t="s">
        <v>2249</v>
      </c>
      <c r="D352" t="s">
        <v>3306</v>
      </c>
      <c r="E352" t="s">
        <v>3057</v>
      </c>
      <c r="F352" t="s">
        <v>10555</v>
      </c>
      <c r="G352" t="s">
        <v>1122</v>
      </c>
      <c r="H352" t="s">
        <v>5286</v>
      </c>
      <c r="I352" t="s">
        <v>11163</v>
      </c>
      <c r="J352" t="s">
        <v>7075</v>
      </c>
      <c r="K352" t="s">
        <v>699</v>
      </c>
      <c r="L352" t="s">
        <v>1479</v>
      </c>
      <c r="M352" t="s">
        <v>485</v>
      </c>
      <c r="N352" t="s">
        <v>516</v>
      </c>
      <c r="O352" t="s">
        <v>11164</v>
      </c>
      <c r="Q352" t="s">
        <v>990</v>
      </c>
    </row>
    <row r="353" spans="1:17">
      <c r="A353" t="s">
        <v>372</v>
      </c>
      <c r="B353" t="s">
        <v>4514</v>
      </c>
      <c r="C353" t="s">
        <v>2249</v>
      </c>
      <c r="D353" t="s">
        <v>3306</v>
      </c>
      <c r="E353" t="s">
        <v>3057</v>
      </c>
      <c r="F353" t="s">
        <v>10555</v>
      </c>
      <c r="G353" t="s">
        <v>1122</v>
      </c>
      <c r="H353" t="s">
        <v>5286</v>
      </c>
      <c r="I353" t="s">
        <v>11163</v>
      </c>
      <c r="J353" t="s">
        <v>7075</v>
      </c>
      <c r="K353" t="s">
        <v>699</v>
      </c>
      <c r="L353" t="s">
        <v>1479</v>
      </c>
      <c r="M353" t="s">
        <v>485</v>
      </c>
      <c r="N353" t="s">
        <v>516</v>
      </c>
      <c r="O353" t="s">
        <v>11164</v>
      </c>
      <c r="Q353" t="s">
        <v>990</v>
      </c>
    </row>
    <row r="354" spans="1:17">
      <c r="A354" t="s">
        <v>372</v>
      </c>
      <c r="B354" t="s">
        <v>2594</v>
      </c>
      <c r="C354" t="s">
        <v>2249</v>
      </c>
      <c r="D354" t="s">
        <v>3306</v>
      </c>
      <c r="E354" t="s">
        <v>3057</v>
      </c>
      <c r="F354" t="s">
        <v>10555</v>
      </c>
      <c r="G354" t="s">
        <v>1122</v>
      </c>
      <c r="H354" t="s">
        <v>5286</v>
      </c>
      <c r="I354" t="s">
        <v>11163</v>
      </c>
      <c r="J354" t="s">
        <v>7075</v>
      </c>
      <c r="K354" t="s">
        <v>699</v>
      </c>
      <c r="L354" t="s">
        <v>1479</v>
      </c>
      <c r="M354" t="s">
        <v>485</v>
      </c>
      <c r="N354" t="s">
        <v>516</v>
      </c>
      <c r="O354" t="s">
        <v>11164</v>
      </c>
      <c r="Q354" t="s">
        <v>990</v>
      </c>
    </row>
    <row r="355" spans="1:17">
      <c r="A355" t="s">
        <v>372</v>
      </c>
      <c r="B355" s="64">
        <v>45482</v>
      </c>
      <c r="C355" t="s">
        <v>2249</v>
      </c>
      <c r="D355" t="s">
        <v>3306</v>
      </c>
      <c r="E355" t="s">
        <v>3057</v>
      </c>
      <c r="F355" t="s">
        <v>10555</v>
      </c>
      <c r="G355" t="s">
        <v>1122</v>
      </c>
      <c r="K355" t="s">
        <v>699</v>
      </c>
      <c r="L355" t="s">
        <v>1479</v>
      </c>
      <c r="M355" t="s">
        <v>485</v>
      </c>
      <c r="N355" t="s">
        <v>516</v>
      </c>
      <c r="Q355" t="s">
        <v>439</v>
      </c>
    </row>
    <row r="356" spans="1:17">
      <c r="A356" t="s">
        <v>372</v>
      </c>
      <c r="B356" t="s">
        <v>5534</v>
      </c>
      <c r="C356" t="s">
        <v>2249</v>
      </c>
      <c r="D356" t="s">
        <v>3306</v>
      </c>
      <c r="E356" t="s">
        <v>3057</v>
      </c>
      <c r="F356" t="s">
        <v>10555</v>
      </c>
      <c r="G356" t="s">
        <v>1122</v>
      </c>
      <c r="H356" t="s">
        <v>5286</v>
      </c>
      <c r="I356" t="s">
        <v>11163</v>
      </c>
      <c r="K356" t="s">
        <v>699</v>
      </c>
      <c r="L356" t="s">
        <v>1479</v>
      </c>
      <c r="M356" t="s">
        <v>485</v>
      </c>
      <c r="N356" t="s">
        <v>516</v>
      </c>
      <c r="O356" t="s">
        <v>11164</v>
      </c>
      <c r="Q356" t="s">
        <v>990</v>
      </c>
    </row>
    <row r="357" spans="1:17">
      <c r="A357" t="s">
        <v>372</v>
      </c>
      <c r="B357" s="64">
        <v>45575</v>
      </c>
      <c r="C357" t="s">
        <v>2249</v>
      </c>
      <c r="D357" t="s">
        <v>3306</v>
      </c>
      <c r="E357" t="s">
        <v>3057</v>
      </c>
      <c r="F357" t="s">
        <v>10555</v>
      </c>
      <c r="G357" t="s">
        <v>1122</v>
      </c>
      <c r="H357" t="s">
        <v>5286</v>
      </c>
      <c r="I357" t="s">
        <v>4532</v>
      </c>
      <c r="K357" t="s">
        <v>699</v>
      </c>
      <c r="L357" t="s">
        <v>1479</v>
      </c>
      <c r="M357" t="s">
        <v>485</v>
      </c>
      <c r="N357" t="s">
        <v>516</v>
      </c>
      <c r="O357" t="s">
        <v>11165</v>
      </c>
      <c r="Q357" t="s">
        <v>1373</v>
      </c>
    </row>
    <row r="358" spans="1:17">
      <c r="A358" t="s">
        <v>372</v>
      </c>
      <c r="B358" t="s">
        <v>8790</v>
      </c>
      <c r="C358" t="s">
        <v>3461</v>
      </c>
      <c r="D358" t="s">
        <v>7647</v>
      </c>
      <c r="E358" t="s">
        <v>1891</v>
      </c>
      <c r="F358" t="s">
        <v>9896</v>
      </c>
      <c r="G358" t="s">
        <v>1132</v>
      </c>
      <c r="H358" t="s">
        <v>5286</v>
      </c>
      <c r="I358" t="s">
        <v>4532</v>
      </c>
      <c r="K358" t="s">
        <v>699</v>
      </c>
      <c r="L358" t="s">
        <v>1479</v>
      </c>
      <c r="M358" t="s">
        <v>486</v>
      </c>
      <c r="N358" t="s">
        <v>516</v>
      </c>
      <c r="O358" t="s">
        <v>11165</v>
      </c>
      <c r="Q358" t="s">
        <v>1373</v>
      </c>
    </row>
    <row r="359" spans="1:17">
      <c r="A359" t="s">
        <v>372</v>
      </c>
      <c r="B359" s="64">
        <v>45546</v>
      </c>
      <c r="C359" t="s">
        <v>3461</v>
      </c>
      <c r="D359" t="s">
        <v>7647</v>
      </c>
      <c r="E359" t="s">
        <v>1891</v>
      </c>
      <c r="F359" t="s">
        <v>9896</v>
      </c>
      <c r="G359" t="s">
        <v>1132</v>
      </c>
      <c r="H359" t="s">
        <v>5286</v>
      </c>
      <c r="I359" t="s">
        <v>3515</v>
      </c>
      <c r="K359" t="s">
        <v>699</v>
      </c>
      <c r="L359" t="s">
        <v>1479</v>
      </c>
      <c r="M359" t="s">
        <v>486</v>
      </c>
      <c r="N359" t="s">
        <v>516</v>
      </c>
      <c r="O359" t="s">
        <v>11165</v>
      </c>
      <c r="Q359" t="s">
        <v>990</v>
      </c>
    </row>
    <row r="360" spans="1:17">
      <c r="A360" t="s">
        <v>372</v>
      </c>
      <c r="B360" t="s">
        <v>4539</v>
      </c>
      <c r="C360" t="s">
        <v>2688</v>
      </c>
      <c r="D360" t="s">
        <v>636</v>
      </c>
      <c r="E360" t="s">
        <v>1946</v>
      </c>
      <c r="F360" t="s">
        <v>1811</v>
      </c>
      <c r="G360" t="s">
        <v>4593</v>
      </c>
      <c r="H360" t="s">
        <v>5286</v>
      </c>
      <c r="I360" t="s">
        <v>3515</v>
      </c>
      <c r="K360" t="s">
        <v>699</v>
      </c>
      <c r="L360" t="s">
        <v>1479</v>
      </c>
      <c r="M360" t="s">
        <v>466</v>
      </c>
      <c r="N360" t="s">
        <v>516</v>
      </c>
      <c r="O360" t="s">
        <v>11165</v>
      </c>
      <c r="Q360" t="s">
        <v>990</v>
      </c>
    </row>
    <row r="361" spans="1:17">
      <c r="A361" t="s">
        <v>372</v>
      </c>
      <c r="B361" t="s">
        <v>8971</v>
      </c>
      <c r="C361" t="s">
        <v>3461</v>
      </c>
      <c r="D361" t="s">
        <v>2054</v>
      </c>
      <c r="E361" t="s">
        <v>1882</v>
      </c>
      <c r="F361" t="s">
        <v>9896</v>
      </c>
      <c r="G361" t="s">
        <v>4370</v>
      </c>
      <c r="H361" t="s">
        <v>5286</v>
      </c>
      <c r="I361" t="s">
        <v>3515</v>
      </c>
      <c r="K361" t="s">
        <v>699</v>
      </c>
      <c r="L361" t="s">
        <v>1479</v>
      </c>
      <c r="M361" t="s">
        <v>466</v>
      </c>
      <c r="N361" t="s">
        <v>516</v>
      </c>
      <c r="O361" t="s">
        <v>11165</v>
      </c>
      <c r="Q361" t="s">
        <v>990</v>
      </c>
    </row>
    <row r="362" spans="1:17">
      <c r="A362" t="s">
        <v>372</v>
      </c>
      <c r="B362" s="64">
        <v>45334</v>
      </c>
      <c r="C362" t="s">
        <v>2688</v>
      </c>
      <c r="D362" t="s">
        <v>636</v>
      </c>
      <c r="E362" t="s">
        <v>1946</v>
      </c>
      <c r="F362" t="s">
        <v>1811</v>
      </c>
      <c r="G362" t="s">
        <v>4593</v>
      </c>
      <c r="H362" t="s">
        <v>5286</v>
      </c>
      <c r="I362" t="s">
        <v>3515</v>
      </c>
      <c r="K362" t="s">
        <v>699</v>
      </c>
      <c r="L362" t="s">
        <v>768</v>
      </c>
      <c r="M362" t="s">
        <v>964</v>
      </c>
      <c r="N362" t="s">
        <v>516</v>
      </c>
      <c r="O362" t="s">
        <v>11165</v>
      </c>
      <c r="Q362" t="s">
        <v>990</v>
      </c>
    </row>
    <row r="363" spans="1:17">
      <c r="A363" t="s">
        <v>372</v>
      </c>
      <c r="B363" t="s">
        <v>5091</v>
      </c>
      <c r="C363" t="s">
        <v>3412</v>
      </c>
      <c r="D363" t="s">
        <v>2048</v>
      </c>
      <c r="E363" t="s">
        <v>4227</v>
      </c>
      <c r="F363" t="s">
        <v>11166</v>
      </c>
      <c r="G363" t="s">
        <v>4593</v>
      </c>
      <c r="H363" t="s">
        <v>5286</v>
      </c>
      <c r="I363" t="s">
        <v>3515</v>
      </c>
      <c r="K363" t="s">
        <v>699</v>
      </c>
      <c r="L363" t="s">
        <v>768</v>
      </c>
      <c r="M363" t="s">
        <v>964</v>
      </c>
      <c r="N363" t="s">
        <v>516</v>
      </c>
      <c r="O363" t="s">
        <v>11165</v>
      </c>
      <c r="Q363" t="s">
        <v>990</v>
      </c>
    </row>
    <row r="364" spans="1:17">
      <c r="A364" t="s">
        <v>372</v>
      </c>
      <c r="B364" s="64">
        <v>45839</v>
      </c>
      <c r="C364" t="s">
        <v>3412</v>
      </c>
      <c r="D364" t="s">
        <v>2048</v>
      </c>
      <c r="E364" t="s">
        <v>4227</v>
      </c>
      <c r="F364" t="s">
        <v>11166</v>
      </c>
      <c r="G364" t="s">
        <v>4593</v>
      </c>
      <c r="H364" t="s">
        <v>5286</v>
      </c>
      <c r="I364" t="s">
        <v>3515</v>
      </c>
      <c r="K364" t="s">
        <v>699</v>
      </c>
      <c r="L364" t="s">
        <v>768</v>
      </c>
      <c r="M364" t="s">
        <v>964</v>
      </c>
      <c r="N364" t="s">
        <v>516</v>
      </c>
      <c r="O364" t="s">
        <v>11165</v>
      </c>
      <c r="Q364" t="s">
        <v>990</v>
      </c>
    </row>
    <row r="365" spans="1:17">
      <c r="A365" t="s">
        <v>372</v>
      </c>
      <c r="B365" t="s">
        <v>4553</v>
      </c>
      <c r="C365" t="s">
        <v>3412</v>
      </c>
      <c r="D365" t="s">
        <v>2048</v>
      </c>
      <c r="E365" t="s">
        <v>4227</v>
      </c>
      <c r="F365" t="s">
        <v>11166</v>
      </c>
      <c r="G365" t="s">
        <v>4593</v>
      </c>
      <c r="H365" t="s">
        <v>5286</v>
      </c>
      <c r="I365" t="s">
        <v>3515</v>
      </c>
      <c r="K365" t="s">
        <v>699</v>
      </c>
      <c r="L365" t="s">
        <v>768</v>
      </c>
      <c r="M365" t="s">
        <v>964</v>
      </c>
      <c r="N365" t="s">
        <v>516</v>
      </c>
      <c r="O365" t="s">
        <v>11165</v>
      </c>
      <c r="Q365" t="s">
        <v>990</v>
      </c>
    </row>
    <row r="366" spans="1:17">
      <c r="A366" t="s">
        <v>372</v>
      </c>
      <c r="B366" t="s">
        <v>6453</v>
      </c>
      <c r="C366" t="s">
        <v>3412</v>
      </c>
      <c r="D366" t="s">
        <v>2048</v>
      </c>
      <c r="E366" t="s">
        <v>4227</v>
      </c>
      <c r="F366" t="s">
        <v>11166</v>
      </c>
      <c r="G366" t="s">
        <v>4593</v>
      </c>
      <c r="H366" t="s">
        <v>5286</v>
      </c>
      <c r="I366" t="s">
        <v>3515</v>
      </c>
      <c r="K366" t="s">
        <v>699</v>
      </c>
      <c r="L366" t="s">
        <v>768</v>
      </c>
      <c r="M366" t="s">
        <v>964</v>
      </c>
      <c r="N366" t="s">
        <v>516</v>
      </c>
      <c r="O366" t="s">
        <v>11165</v>
      </c>
      <c r="Q366" t="s">
        <v>990</v>
      </c>
    </row>
    <row r="367" spans="1:17">
      <c r="A367" t="s">
        <v>372</v>
      </c>
      <c r="B367" t="s">
        <v>7611</v>
      </c>
      <c r="C367" t="s">
        <v>3412</v>
      </c>
      <c r="D367" t="s">
        <v>2048</v>
      </c>
      <c r="E367" t="s">
        <v>4227</v>
      </c>
      <c r="F367" t="s">
        <v>11166</v>
      </c>
      <c r="G367" t="s">
        <v>4593</v>
      </c>
      <c r="H367" t="s">
        <v>5286</v>
      </c>
      <c r="I367" t="s">
        <v>3515</v>
      </c>
      <c r="K367" t="s">
        <v>699</v>
      </c>
      <c r="L367" t="s">
        <v>749</v>
      </c>
      <c r="M367" t="s">
        <v>442</v>
      </c>
      <c r="N367" t="s">
        <v>516</v>
      </c>
      <c r="O367" t="s">
        <v>11165</v>
      </c>
      <c r="Q367" t="s">
        <v>990</v>
      </c>
    </row>
    <row r="368" spans="1:17">
      <c r="A368" t="s">
        <v>372</v>
      </c>
      <c r="B368" t="s">
        <v>6169</v>
      </c>
      <c r="C368" t="s">
        <v>3412</v>
      </c>
      <c r="D368" t="s">
        <v>2048</v>
      </c>
      <c r="E368" t="s">
        <v>4227</v>
      </c>
      <c r="F368" t="s">
        <v>11166</v>
      </c>
      <c r="G368" t="s">
        <v>4593</v>
      </c>
      <c r="H368" t="s">
        <v>5286</v>
      </c>
      <c r="I368" t="s">
        <v>3515</v>
      </c>
      <c r="K368" t="s">
        <v>699</v>
      </c>
      <c r="L368" t="s">
        <v>749</v>
      </c>
      <c r="M368" t="s">
        <v>442</v>
      </c>
      <c r="N368" t="s">
        <v>516</v>
      </c>
      <c r="O368" t="s">
        <v>11165</v>
      </c>
      <c r="Q368" t="s">
        <v>990</v>
      </c>
    </row>
    <row r="369" spans="1:17">
      <c r="A369" t="s">
        <v>372</v>
      </c>
      <c r="B369" s="64">
        <v>45994</v>
      </c>
      <c r="C369" t="s">
        <v>3412</v>
      </c>
      <c r="D369" t="s">
        <v>2048</v>
      </c>
      <c r="E369" t="s">
        <v>4227</v>
      </c>
      <c r="F369" t="s">
        <v>11166</v>
      </c>
      <c r="G369" t="s">
        <v>4593</v>
      </c>
      <c r="H369" t="s">
        <v>5286</v>
      </c>
      <c r="I369" t="s">
        <v>3515</v>
      </c>
      <c r="K369" t="s">
        <v>699</v>
      </c>
      <c r="L369" t="s">
        <v>768</v>
      </c>
      <c r="M369" t="s">
        <v>451</v>
      </c>
      <c r="N369" t="s">
        <v>516</v>
      </c>
      <c r="O369" t="s">
        <v>11165</v>
      </c>
      <c r="Q369" t="s">
        <v>990</v>
      </c>
    </row>
    <row r="370" spans="1:17">
      <c r="A370" t="s">
        <v>372</v>
      </c>
      <c r="B370" s="64">
        <v>45751</v>
      </c>
      <c r="C370" t="s">
        <v>3412</v>
      </c>
      <c r="D370" t="s">
        <v>2048</v>
      </c>
      <c r="E370" t="s">
        <v>4227</v>
      </c>
      <c r="F370" t="s">
        <v>11166</v>
      </c>
      <c r="G370" t="s">
        <v>4593</v>
      </c>
      <c r="H370" t="s">
        <v>5286</v>
      </c>
      <c r="I370" t="s">
        <v>3515</v>
      </c>
      <c r="K370" t="s">
        <v>699</v>
      </c>
      <c r="L370" t="s">
        <v>768</v>
      </c>
      <c r="M370" t="s">
        <v>451</v>
      </c>
      <c r="N370" t="s">
        <v>516</v>
      </c>
      <c r="O370" t="s">
        <v>11165</v>
      </c>
      <c r="Q370" t="s">
        <v>990</v>
      </c>
    </row>
    <row r="371" spans="1:17">
      <c r="A371" t="s">
        <v>372</v>
      </c>
      <c r="B371" t="s">
        <v>2913</v>
      </c>
      <c r="C371" t="s">
        <v>3412</v>
      </c>
      <c r="D371" t="s">
        <v>2048</v>
      </c>
      <c r="E371" t="s">
        <v>4227</v>
      </c>
      <c r="F371" t="s">
        <v>11166</v>
      </c>
      <c r="G371" t="s">
        <v>4593</v>
      </c>
      <c r="H371" t="s">
        <v>5286</v>
      </c>
      <c r="I371" t="s">
        <v>3515</v>
      </c>
      <c r="K371" t="s">
        <v>699</v>
      </c>
      <c r="L371" t="s">
        <v>685</v>
      </c>
      <c r="M371" t="s">
        <v>451</v>
      </c>
      <c r="N371" t="s">
        <v>516</v>
      </c>
      <c r="O371" t="s">
        <v>11165</v>
      </c>
      <c r="Q371" t="s">
        <v>990</v>
      </c>
    </row>
    <row r="372" spans="1:17">
      <c r="A372" t="s">
        <v>372</v>
      </c>
      <c r="B372" t="s">
        <v>5111</v>
      </c>
      <c r="C372" t="s">
        <v>3412</v>
      </c>
      <c r="D372" t="s">
        <v>2048</v>
      </c>
      <c r="E372" t="s">
        <v>4227</v>
      </c>
      <c r="F372" t="s">
        <v>11166</v>
      </c>
      <c r="G372" t="s">
        <v>4593</v>
      </c>
      <c r="H372" t="s">
        <v>5286</v>
      </c>
      <c r="I372" t="s">
        <v>3515</v>
      </c>
      <c r="K372" t="s">
        <v>699</v>
      </c>
      <c r="L372" t="s">
        <v>685</v>
      </c>
      <c r="M372" t="s">
        <v>451</v>
      </c>
      <c r="N372" t="s">
        <v>516</v>
      </c>
      <c r="O372" t="s">
        <v>11165</v>
      </c>
      <c r="Q372" t="s">
        <v>990</v>
      </c>
    </row>
    <row r="373" spans="1:17">
      <c r="A373" t="s">
        <v>372</v>
      </c>
      <c r="B373" s="64">
        <v>45752</v>
      </c>
      <c r="C373" t="s">
        <v>3412</v>
      </c>
      <c r="D373" t="s">
        <v>2048</v>
      </c>
      <c r="E373" t="s">
        <v>4227</v>
      </c>
      <c r="F373" t="s">
        <v>11166</v>
      </c>
      <c r="G373" t="s">
        <v>4593</v>
      </c>
      <c r="H373" t="s">
        <v>5286</v>
      </c>
      <c r="I373" t="s">
        <v>3515</v>
      </c>
      <c r="K373" t="s">
        <v>699</v>
      </c>
      <c r="L373" t="s">
        <v>685</v>
      </c>
      <c r="M373" t="s">
        <v>451</v>
      </c>
      <c r="N373" t="s">
        <v>516</v>
      </c>
      <c r="O373" t="s">
        <v>11165</v>
      </c>
      <c r="Q373" t="s">
        <v>990</v>
      </c>
    </row>
    <row r="374" spans="1:17">
      <c r="A374" t="s">
        <v>372</v>
      </c>
      <c r="B374" s="64">
        <v>45966</v>
      </c>
      <c r="C374" t="s">
        <v>3412</v>
      </c>
      <c r="D374" t="s">
        <v>2048</v>
      </c>
      <c r="E374" t="s">
        <v>4227</v>
      </c>
      <c r="F374" t="s">
        <v>11166</v>
      </c>
      <c r="G374" t="s">
        <v>4593</v>
      </c>
      <c r="H374" t="s">
        <v>5286</v>
      </c>
      <c r="I374" t="s">
        <v>3515</v>
      </c>
      <c r="K374" t="s">
        <v>699</v>
      </c>
      <c r="L374" t="s">
        <v>685</v>
      </c>
      <c r="M374" t="s">
        <v>451</v>
      </c>
      <c r="N374" t="s">
        <v>516</v>
      </c>
      <c r="O374" t="s">
        <v>11165</v>
      </c>
      <c r="Q374" t="s">
        <v>990</v>
      </c>
    </row>
    <row r="375" spans="1:17">
      <c r="A375" t="s">
        <v>372</v>
      </c>
      <c r="B375" t="s">
        <v>5580</v>
      </c>
      <c r="C375" t="s">
        <v>4756</v>
      </c>
      <c r="D375" t="s">
        <v>4049</v>
      </c>
      <c r="E375" t="s">
        <v>4258</v>
      </c>
      <c r="F375" t="s">
        <v>9895</v>
      </c>
      <c r="G375" t="s">
        <v>4370</v>
      </c>
      <c r="H375" t="s">
        <v>5286</v>
      </c>
      <c r="I375" t="s">
        <v>3515</v>
      </c>
      <c r="K375" t="s">
        <v>699</v>
      </c>
      <c r="L375" t="s">
        <v>685</v>
      </c>
      <c r="M375" t="s">
        <v>466</v>
      </c>
      <c r="N375" t="s">
        <v>516</v>
      </c>
      <c r="O375" t="s">
        <v>11165</v>
      </c>
      <c r="Q375" t="s">
        <v>990</v>
      </c>
    </row>
    <row r="376" spans="1:17">
      <c r="A376" t="s">
        <v>372</v>
      </c>
      <c r="B376" t="s">
        <v>8219</v>
      </c>
      <c r="C376" t="s">
        <v>4756</v>
      </c>
      <c r="D376" t="s">
        <v>4049</v>
      </c>
      <c r="E376" t="s">
        <v>4258</v>
      </c>
      <c r="F376" t="s">
        <v>9895</v>
      </c>
      <c r="G376" t="s">
        <v>4370</v>
      </c>
      <c r="H376" t="s">
        <v>5286</v>
      </c>
      <c r="I376" t="s">
        <v>3515</v>
      </c>
      <c r="K376" t="s">
        <v>699</v>
      </c>
      <c r="L376" t="s">
        <v>685</v>
      </c>
      <c r="M376" t="s">
        <v>466</v>
      </c>
      <c r="N376" t="s">
        <v>516</v>
      </c>
      <c r="O376" t="s">
        <v>11165</v>
      </c>
      <c r="Q376" t="s">
        <v>990</v>
      </c>
    </row>
    <row r="377" spans="1:17">
      <c r="A377" t="s">
        <v>372</v>
      </c>
      <c r="B377" t="s">
        <v>5586</v>
      </c>
      <c r="C377" t="s">
        <v>4662</v>
      </c>
      <c r="D377" t="s">
        <v>2768</v>
      </c>
      <c r="E377" t="s">
        <v>3997</v>
      </c>
      <c r="F377" t="s">
        <v>11167</v>
      </c>
      <c r="G377" t="s">
        <v>4593</v>
      </c>
      <c r="H377" t="s">
        <v>5286</v>
      </c>
      <c r="I377" t="s">
        <v>3515</v>
      </c>
      <c r="K377" t="s">
        <v>1479</v>
      </c>
      <c r="L377" t="s">
        <v>1479</v>
      </c>
      <c r="M377" t="s">
        <v>466</v>
      </c>
      <c r="N377" t="s">
        <v>516</v>
      </c>
      <c r="O377" t="s">
        <v>11165</v>
      </c>
      <c r="Q377" t="s">
        <v>990</v>
      </c>
    </row>
    <row r="378" spans="1:17">
      <c r="A378" t="s">
        <v>372</v>
      </c>
      <c r="B378" t="s">
        <v>4585</v>
      </c>
      <c r="C378" t="s">
        <v>2644</v>
      </c>
      <c r="D378" t="s">
        <v>4068</v>
      </c>
      <c r="E378" t="s">
        <v>2750</v>
      </c>
      <c r="F378" t="s">
        <v>990</v>
      </c>
      <c r="G378" t="s">
        <v>516</v>
      </c>
      <c r="H378" t="s">
        <v>5286</v>
      </c>
      <c r="I378" t="s">
        <v>3515</v>
      </c>
      <c r="K378" t="s">
        <v>1479</v>
      </c>
      <c r="L378" t="s">
        <v>1479</v>
      </c>
      <c r="M378" t="s">
        <v>990</v>
      </c>
      <c r="N378" t="s">
        <v>516</v>
      </c>
      <c r="O378" t="s">
        <v>11165</v>
      </c>
      <c r="Q378" t="s">
        <v>990</v>
      </c>
    </row>
    <row r="379" spans="1:17">
      <c r="A379" t="s">
        <v>372</v>
      </c>
      <c r="B379" t="s">
        <v>7839</v>
      </c>
      <c r="C379" t="s">
        <v>2644</v>
      </c>
      <c r="D379" t="s">
        <v>4068</v>
      </c>
      <c r="E379" t="s">
        <v>2750</v>
      </c>
      <c r="F379" t="s">
        <v>990</v>
      </c>
      <c r="G379" t="s">
        <v>516</v>
      </c>
      <c r="H379" t="s">
        <v>5286</v>
      </c>
      <c r="I379" t="s">
        <v>3515</v>
      </c>
      <c r="K379" t="s">
        <v>1479</v>
      </c>
      <c r="L379" t="s">
        <v>1479</v>
      </c>
      <c r="M379" t="s">
        <v>990</v>
      </c>
      <c r="N379" t="s">
        <v>516</v>
      </c>
      <c r="O379" t="s">
        <v>11165</v>
      </c>
      <c r="Q379" t="s">
        <v>990</v>
      </c>
    </row>
    <row r="380" spans="1:17">
      <c r="A380" t="s">
        <v>372</v>
      </c>
      <c r="B380" s="64">
        <v>45845</v>
      </c>
      <c r="C380" t="s">
        <v>2636</v>
      </c>
      <c r="D380" t="s">
        <v>4077</v>
      </c>
      <c r="E380" t="s">
        <v>2149</v>
      </c>
      <c r="F380" t="s">
        <v>11168</v>
      </c>
      <c r="G380" t="s">
        <v>4593</v>
      </c>
      <c r="H380" t="s">
        <v>5286</v>
      </c>
      <c r="I380" t="s">
        <v>3515</v>
      </c>
      <c r="K380" t="s">
        <v>1479</v>
      </c>
      <c r="L380" t="s">
        <v>768</v>
      </c>
      <c r="M380" t="s">
        <v>1397</v>
      </c>
      <c r="N380" t="s">
        <v>516</v>
      </c>
      <c r="O380" t="s">
        <v>11165</v>
      </c>
      <c r="Q380" t="s">
        <v>990</v>
      </c>
    </row>
    <row r="381" spans="1:17">
      <c r="A381" t="s">
        <v>372</v>
      </c>
      <c r="B381" t="s">
        <v>1786</v>
      </c>
      <c r="C381" t="s">
        <v>2636</v>
      </c>
      <c r="D381" t="s">
        <v>4077</v>
      </c>
      <c r="E381" t="s">
        <v>2149</v>
      </c>
      <c r="F381" t="s">
        <v>11168</v>
      </c>
      <c r="G381" t="s">
        <v>4593</v>
      </c>
      <c r="H381" t="s">
        <v>5286</v>
      </c>
      <c r="I381" t="s">
        <v>3515</v>
      </c>
      <c r="K381" t="s">
        <v>1479</v>
      </c>
      <c r="M381" t="s">
        <v>1397</v>
      </c>
      <c r="N381" t="s">
        <v>516</v>
      </c>
      <c r="O381" t="s">
        <v>11165</v>
      </c>
      <c r="Q381" t="s">
        <v>990</v>
      </c>
    </row>
    <row r="382" spans="1:17">
      <c r="A382" t="s">
        <v>372</v>
      </c>
      <c r="B382" s="64">
        <v>45846</v>
      </c>
      <c r="C382" t="s">
        <v>2421</v>
      </c>
      <c r="D382" t="s">
        <v>8140</v>
      </c>
      <c r="E382" t="s">
        <v>4127</v>
      </c>
      <c r="F382" t="s">
        <v>6078</v>
      </c>
      <c r="G382" t="s">
        <v>1502</v>
      </c>
      <c r="H382" t="s">
        <v>5286</v>
      </c>
      <c r="I382" t="s">
        <v>3515</v>
      </c>
      <c r="J382" t="s">
        <v>4558</v>
      </c>
      <c r="K382" t="s">
        <v>685</v>
      </c>
      <c r="L382" t="s">
        <v>2995</v>
      </c>
      <c r="M382" t="s">
        <v>476</v>
      </c>
      <c r="N382" t="s">
        <v>516</v>
      </c>
      <c r="O382" t="s">
        <v>201</v>
      </c>
      <c r="P382" t="s">
        <v>1669</v>
      </c>
      <c r="Q382" t="s">
        <v>1713</v>
      </c>
    </row>
    <row r="383" spans="1:17">
      <c r="A383" t="s">
        <v>372</v>
      </c>
      <c r="B383" s="64">
        <v>45877</v>
      </c>
      <c r="C383" t="s">
        <v>2640</v>
      </c>
      <c r="D383" t="s">
        <v>3785</v>
      </c>
      <c r="E383" t="s">
        <v>4008</v>
      </c>
      <c r="F383" t="s">
        <v>9920</v>
      </c>
      <c r="G383" t="s">
        <v>909</v>
      </c>
      <c r="H383" t="s">
        <v>5286</v>
      </c>
      <c r="I383" t="s">
        <v>3515</v>
      </c>
      <c r="J383" t="s">
        <v>5146</v>
      </c>
      <c r="K383" t="s">
        <v>685</v>
      </c>
      <c r="L383" t="s">
        <v>2995</v>
      </c>
      <c r="M383" t="s">
        <v>466</v>
      </c>
      <c r="N383" t="s">
        <v>516</v>
      </c>
      <c r="O383" t="s">
        <v>201</v>
      </c>
      <c r="P383" t="s">
        <v>2478</v>
      </c>
      <c r="Q383" t="s">
        <v>1713</v>
      </c>
    </row>
    <row r="384" spans="1:17">
      <c r="A384" t="s">
        <v>372</v>
      </c>
      <c r="B384" s="64">
        <v>45969</v>
      </c>
      <c r="C384" t="s">
        <v>1081</v>
      </c>
      <c r="D384" t="s">
        <v>2758</v>
      </c>
      <c r="E384" t="s">
        <v>1904</v>
      </c>
      <c r="F384" t="s">
        <v>2636</v>
      </c>
      <c r="G384" t="s">
        <v>909</v>
      </c>
      <c r="H384" t="s">
        <v>5286</v>
      </c>
      <c r="I384" t="s">
        <v>3515</v>
      </c>
      <c r="J384" t="s">
        <v>1429</v>
      </c>
      <c r="K384" t="s">
        <v>685</v>
      </c>
      <c r="L384" t="s">
        <v>3452</v>
      </c>
      <c r="M384" t="s">
        <v>992</v>
      </c>
      <c r="N384" t="s">
        <v>516</v>
      </c>
      <c r="O384" t="s">
        <v>201</v>
      </c>
      <c r="P384" t="s">
        <v>3461</v>
      </c>
      <c r="Q384" t="s">
        <v>1713</v>
      </c>
    </row>
    <row r="385" spans="1:17">
      <c r="A385" t="s">
        <v>372</v>
      </c>
      <c r="B385" t="s">
        <v>4599</v>
      </c>
      <c r="C385" t="s">
        <v>3529</v>
      </c>
      <c r="D385" t="s">
        <v>2751</v>
      </c>
      <c r="E385" t="s">
        <v>4059</v>
      </c>
      <c r="F385" t="s">
        <v>11169</v>
      </c>
      <c r="G385" t="s">
        <v>922</v>
      </c>
      <c r="H385" t="s">
        <v>5286</v>
      </c>
      <c r="I385" t="s">
        <v>3515</v>
      </c>
      <c r="J385" t="s">
        <v>1019</v>
      </c>
      <c r="K385" t="s">
        <v>685</v>
      </c>
      <c r="L385" t="s">
        <v>2995</v>
      </c>
      <c r="M385" t="s">
        <v>992</v>
      </c>
      <c r="N385" t="s">
        <v>516</v>
      </c>
      <c r="O385" t="s">
        <v>201</v>
      </c>
      <c r="P385" t="s">
        <v>2478</v>
      </c>
      <c r="Q385" t="s">
        <v>1713</v>
      </c>
    </row>
    <row r="386" spans="1:17">
      <c r="A386" t="s">
        <v>372</v>
      </c>
      <c r="B386" t="s">
        <v>6468</v>
      </c>
      <c r="C386" t="s">
        <v>2640</v>
      </c>
      <c r="D386" t="s">
        <v>3440</v>
      </c>
      <c r="E386" t="s">
        <v>1908</v>
      </c>
      <c r="F386" t="s">
        <v>9920</v>
      </c>
      <c r="G386" t="s">
        <v>955</v>
      </c>
      <c r="H386" t="s">
        <v>5286</v>
      </c>
      <c r="I386" t="s">
        <v>3515</v>
      </c>
      <c r="J386" t="s">
        <v>1182</v>
      </c>
      <c r="K386" t="s">
        <v>685</v>
      </c>
      <c r="L386" t="s">
        <v>2995</v>
      </c>
      <c r="M386" t="s">
        <v>466</v>
      </c>
      <c r="N386" t="s">
        <v>516</v>
      </c>
      <c r="O386" t="s">
        <v>201</v>
      </c>
      <c r="P386" t="s">
        <v>3317</v>
      </c>
      <c r="Q386" t="s">
        <v>1713</v>
      </c>
    </row>
    <row r="387" spans="1:17">
      <c r="A387" t="s">
        <v>372</v>
      </c>
      <c r="B387" t="s">
        <v>2939</v>
      </c>
      <c r="C387" t="s">
        <v>3529</v>
      </c>
      <c r="D387" t="s">
        <v>2751</v>
      </c>
      <c r="E387" t="s">
        <v>4059</v>
      </c>
      <c r="F387" t="s">
        <v>11169</v>
      </c>
      <c r="G387" t="s">
        <v>922</v>
      </c>
      <c r="H387" t="s">
        <v>5286</v>
      </c>
      <c r="I387" t="s">
        <v>3515</v>
      </c>
      <c r="J387" t="s">
        <v>1301</v>
      </c>
      <c r="K387" t="s">
        <v>685</v>
      </c>
      <c r="L387" t="s">
        <v>2995</v>
      </c>
      <c r="M387" t="s">
        <v>466</v>
      </c>
      <c r="N387" t="s">
        <v>516</v>
      </c>
      <c r="O387" t="s">
        <v>201</v>
      </c>
      <c r="P387" t="s">
        <v>3317</v>
      </c>
      <c r="Q387" t="s">
        <v>1713</v>
      </c>
    </row>
    <row r="388" spans="1:17">
      <c r="A388" t="s">
        <v>372</v>
      </c>
      <c r="B388" t="s">
        <v>8984</v>
      </c>
      <c r="C388" t="s">
        <v>1081</v>
      </c>
      <c r="D388" t="s">
        <v>2758</v>
      </c>
      <c r="E388" t="s">
        <v>1904</v>
      </c>
      <c r="F388" t="s">
        <v>2636</v>
      </c>
      <c r="G388" t="s">
        <v>909</v>
      </c>
      <c r="H388" t="s">
        <v>5286</v>
      </c>
      <c r="I388" t="s">
        <v>3515</v>
      </c>
      <c r="J388" t="s">
        <v>1128</v>
      </c>
      <c r="K388" t="s">
        <v>685</v>
      </c>
      <c r="L388" t="s">
        <v>2995</v>
      </c>
      <c r="M388" t="s">
        <v>485</v>
      </c>
      <c r="N388" t="s">
        <v>516</v>
      </c>
      <c r="O388" t="s">
        <v>201</v>
      </c>
      <c r="P388" t="s">
        <v>751</v>
      </c>
      <c r="Q388" t="s">
        <v>1713</v>
      </c>
    </row>
    <row r="389" spans="1:17">
      <c r="A389" t="s">
        <v>372</v>
      </c>
      <c r="B389" s="64">
        <v>45786</v>
      </c>
      <c r="C389" t="s">
        <v>2640</v>
      </c>
      <c r="D389" t="s">
        <v>2754</v>
      </c>
      <c r="E389" t="s">
        <v>523</v>
      </c>
      <c r="F389" t="s">
        <v>9920</v>
      </c>
      <c r="G389" t="s">
        <v>922</v>
      </c>
      <c r="H389" t="s">
        <v>5286</v>
      </c>
      <c r="I389" t="s">
        <v>3515</v>
      </c>
      <c r="J389" t="s">
        <v>1088</v>
      </c>
      <c r="K389" t="s">
        <v>685</v>
      </c>
      <c r="L389" t="s">
        <v>2995</v>
      </c>
      <c r="M389" t="s">
        <v>485</v>
      </c>
      <c r="N389" t="s">
        <v>516</v>
      </c>
      <c r="O389" t="s">
        <v>201</v>
      </c>
      <c r="P389" t="s">
        <v>2478</v>
      </c>
      <c r="Q389" t="s">
        <v>1713</v>
      </c>
    </row>
    <row r="390" spans="1:17">
      <c r="A390" t="s">
        <v>372</v>
      </c>
      <c r="B390" t="s">
        <v>1812</v>
      </c>
      <c r="C390" t="s">
        <v>3529</v>
      </c>
      <c r="D390" t="s">
        <v>3807</v>
      </c>
      <c r="E390" t="s">
        <v>1842</v>
      </c>
      <c r="F390" t="s">
        <v>11169</v>
      </c>
      <c r="G390" t="s">
        <v>955</v>
      </c>
      <c r="H390" t="s">
        <v>5286</v>
      </c>
      <c r="I390" t="s">
        <v>3515</v>
      </c>
      <c r="J390" t="s">
        <v>1101</v>
      </c>
      <c r="K390" t="s">
        <v>685</v>
      </c>
      <c r="L390" t="s">
        <v>2541</v>
      </c>
      <c r="M390" t="s">
        <v>511</v>
      </c>
      <c r="N390" t="s">
        <v>516</v>
      </c>
      <c r="O390" t="s">
        <v>201</v>
      </c>
      <c r="P390" t="s">
        <v>2178</v>
      </c>
      <c r="Q390" t="s">
        <v>1713</v>
      </c>
    </row>
    <row r="391" spans="1:17">
      <c r="A391" t="s">
        <v>372</v>
      </c>
      <c r="B391" s="64">
        <v>45698</v>
      </c>
      <c r="C391" t="s">
        <v>3535</v>
      </c>
      <c r="D391" t="s">
        <v>605</v>
      </c>
      <c r="E391" t="s">
        <v>1894</v>
      </c>
      <c r="F391" t="s">
        <v>9921</v>
      </c>
      <c r="G391" t="s">
        <v>926</v>
      </c>
      <c r="H391" t="s">
        <v>5286</v>
      </c>
      <c r="I391" t="s">
        <v>3515</v>
      </c>
      <c r="J391" t="s">
        <v>1276</v>
      </c>
      <c r="K391" t="s">
        <v>685</v>
      </c>
      <c r="L391" t="s">
        <v>2541</v>
      </c>
      <c r="M391" t="s">
        <v>511</v>
      </c>
      <c r="N391" t="s">
        <v>516</v>
      </c>
      <c r="O391" t="s">
        <v>201</v>
      </c>
      <c r="P391" t="s">
        <v>2182</v>
      </c>
      <c r="Q391" t="s">
        <v>1713</v>
      </c>
    </row>
    <row r="392" spans="1:17">
      <c r="A392" t="s">
        <v>372</v>
      </c>
      <c r="B392" t="s">
        <v>2643</v>
      </c>
      <c r="C392" t="s">
        <v>821</v>
      </c>
      <c r="D392" t="s">
        <v>5552</v>
      </c>
      <c r="E392" t="s">
        <v>3984</v>
      </c>
      <c r="F392" t="s">
        <v>3450</v>
      </c>
      <c r="G392" t="s">
        <v>955</v>
      </c>
      <c r="H392" t="s">
        <v>5286</v>
      </c>
      <c r="I392" t="s">
        <v>3515</v>
      </c>
      <c r="J392" t="s">
        <v>1830</v>
      </c>
      <c r="K392" t="s">
        <v>699</v>
      </c>
      <c r="L392" t="s">
        <v>2995</v>
      </c>
      <c r="M392" t="s">
        <v>502</v>
      </c>
      <c r="N392" t="s">
        <v>516</v>
      </c>
      <c r="O392" t="s">
        <v>201</v>
      </c>
      <c r="P392" t="s">
        <v>2182</v>
      </c>
      <c r="Q392" t="s">
        <v>1713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Q404"/>
  <sheetViews>
    <sheetView workbookViewId="0">
      <selection activeCell="I21" sqref="I21"/>
    </sheetView>
  </sheetViews>
  <sheetFormatPr baseColWidth="10" defaultRowHeight="12.75"/>
  <sheetData>
    <row r="1" spans="1:17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</row>
    <row r="2" spans="1:17">
      <c r="A2" t="s">
        <v>278</v>
      </c>
      <c r="B2" t="s">
        <v>3895</v>
      </c>
      <c r="C2" t="s">
        <v>1852</v>
      </c>
      <c r="D2" t="s">
        <v>485</v>
      </c>
      <c r="E2" t="s">
        <v>7356</v>
      </c>
      <c r="F2" t="s">
        <v>439</v>
      </c>
      <c r="G2" t="s">
        <v>6047</v>
      </c>
      <c r="H2" t="s">
        <v>5261</v>
      </c>
      <c r="M2" t="s">
        <v>486</v>
      </c>
    </row>
    <row r="3" spans="1:17">
      <c r="A3" t="s">
        <v>278</v>
      </c>
      <c r="B3" t="s">
        <v>1849</v>
      </c>
      <c r="C3" t="s">
        <v>2005</v>
      </c>
      <c r="D3" t="s">
        <v>1649</v>
      </c>
      <c r="E3" t="s">
        <v>1945</v>
      </c>
      <c r="F3" t="s">
        <v>439</v>
      </c>
      <c r="G3" t="s">
        <v>6763</v>
      </c>
      <c r="H3" t="s">
        <v>5261</v>
      </c>
      <c r="M3" t="s">
        <v>486</v>
      </c>
    </row>
    <row r="4" spans="1:17">
      <c r="A4" t="s">
        <v>278</v>
      </c>
      <c r="B4" t="s">
        <v>11170</v>
      </c>
      <c r="C4" t="s">
        <v>4320</v>
      </c>
      <c r="D4" t="s">
        <v>1649</v>
      </c>
      <c r="E4" t="s">
        <v>4933</v>
      </c>
      <c r="F4" t="s">
        <v>439</v>
      </c>
      <c r="G4" t="s">
        <v>6039</v>
      </c>
      <c r="H4" t="s">
        <v>5261</v>
      </c>
      <c r="M4" t="s">
        <v>451</v>
      </c>
    </row>
    <row r="5" spans="1:17">
      <c r="A5" t="s">
        <v>278</v>
      </c>
      <c r="B5" t="s">
        <v>5138</v>
      </c>
      <c r="C5" t="s">
        <v>1987</v>
      </c>
      <c r="D5" t="s">
        <v>1578</v>
      </c>
      <c r="E5" t="s">
        <v>1935</v>
      </c>
      <c r="F5" t="s">
        <v>439</v>
      </c>
      <c r="G5" t="s">
        <v>6023</v>
      </c>
      <c r="H5" t="s">
        <v>5261</v>
      </c>
      <c r="M5" t="s">
        <v>451</v>
      </c>
    </row>
    <row r="6" spans="1:17">
      <c r="A6" t="s">
        <v>278</v>
      </c>
      <c r="B6" s="64">
        <v>42066</v>
      </c>
      <c r="C6" t="s">
        <v>7642</v>
      </c>
      <c r="D6" t="s">
        <v>1578</v>
      </c>
      <c r="E6" t="s">
        <v>1957</v>
      </c>
      <c r="F6" t="s">
        <v>439</v>
      </c>
      <c r="G6" t="s">
        <v>5337</v>
      </c>
      <c r="H6" t="s">
        <v>5261</v>
      </c>
      <c r="M6" t="s">
        <v>3366</v>
      </c>
    </row>
    <row r="7" spans="1:17">
      <c r="A7" t="s">
        <v>278</v>
      </c>
      <c r="B7" t="s">
        <v>1880</v>
      </c>
      <c r="C7" t="s">
        <v>2757</v>
      </c>
      <c r="D7" t="s">
        <v>984</v>
      </c>
      <c r="E7" t="s">
        <v>2141</v>
      </c>
      <c r="F7" t="s">
        <v>439</v>
      </c>
      <c r="G7" t="s">
        <v>6042</v>
      </c>
      <c r="H7" t="s">
        <v>5261</v>
      </c>
      <c r="M7" t="s">
        <v>451</v>
      </c>
    </row>
    <row r="8" spans="1:17">
      <c r="A8" t="s">
        <v>278</v>
      </c>
      <c r="B8" t="s">
        <v>7306</v>
      </c>
      <c r="C8" t="s">
        <v>3152</v>
      </c>
      <c r="D8" t="s">
        <v>3654</v>
      </c>
      <c r="E8" t="s">
        <v>4472</v>
      </c>
      <c r="F8" t="s">
        <v>439</v>
      </c>
      <c r="G8" t="s">
        <v>5337</v>
      </c>
      <c r="H8" t="s">
        <v>5261</v>
      </c>
      <c r="M8" t="s">
        <v>516</v>
      </c>
    </row>
    <row r="9" spans="1:17">
      <c r="A9" t="s">
        <v>278</v>
      </c>
      <c r="B9" s="64">
        <v>42130</v>
      </c>
      <c r="C9" t="s">
        <v>5529</v>
      </c>
      <c r="D9" t="s">
        <v>746</v>
      </c>
      <c r="E9" t="s">
        <v>6518</v>
      </c>
      <c r="F9" t="s">
        <v>439</v>
      </c>
      <c r="G9" t="s">
        <v>2787</v>
      </c>
      <c r="H9" t="s">
        <v>5261</v>
      </c>
      <c r="M9" t="s">
        <v>457</v>
      </c>
    </row>
    <row r="10" spans="1:17">
      <c r="A10" t="s">
        <v>278</v>
      </c>
      <c r="B10" s="64">
        <v>42314</v>
      </c>
      <c r="C10" t="s">
        <v>2014</v>
      </c>
      <c r="D10" t="s">
        <v>1002</v>
      </c>
      <c r="E10" t="s">
        <v>1874</v>
      </c>
      <c r="F10" t="s">
        <v>439</v>
      </c>
      <c r="G10" t="s">
        <v>6023</v>
      </c>
      <c r="H10" t="s">
        <v>5261</v>
      </c>
      <c r="M10" t="s">
        <v>457</v>
      </c>
    </row>
    <row r="11" spans="1:17">
      <c r="A11" t="s">
        <v>278</v>
      </c>
      <c r="B11" s="64">
        <v>42042</v>
      </c>
      <c r="C11" t="s">
        <v>5529</v>
      </c>
      <c r="D11" t="s">
        <v>746</v>
      </c>
      <c r="E11" t="s">
        <v>6518</v>
      </c>
      <c r="F11" t="s">
        <v>439</v>
      </c>
      <c r="G11" t="s">
        <v>2787</v>
      </c>
      <c r="H11" t="s">
        <v>5261</v>
      </c>
      <c r="M11" t="s">
        <v>457</v>
      </c>
    </row>
    <row r="12" spans="1:17">
      <c r="A12" t="s">
        <v>278</v>
      </c>
      <c r="B12" t="s">
        <v>8036</v>
      </c>
      <c r="C12" t="s">
        <v>556</v>
      </c>
      <c r="D12" t="s">
        <v>2153</v>
      </c>
      <c r="E12" t="s">
        <v>1838</v>
      </c>
      <c r="F12" t="s">
        <v>439</v>
      </c>
      <c r="G12" t="s">
        <v>6050</v>
      </c>
      <c r="H12" t="s">
        <v>5261</v>
      </c>
      <c r="M12" t="s">
        <v>457</v>
      </c>
    </row>
    <row r="13" spans="1:17">
      <c r="A13" t="s">
        <v>278</v>
      </c>
      <c r="B13" t="s">
        <v>1903</v>
      </c>
      <c r="C13" t="s">
        <v>556</v>
      </c>
      <c r="D13" t="s">
        <v>2153</v>
      </c>
      <c r="E13" t="s">
        <v>1838</v>
      </c>
      <c r="F13" t="s">
        <v>439</v>
      </c>
      <c r="G13" t="s">
        <v>6050</v>
      </c>
      <c r="H13" t="s">
        <v>5261</v>
      </c>
      <c r="M13" t="s">
        <v>486</v>
      </c>
    </row>
    <row r="14" spans="1:17">
      <c r="A14" t="s">
        <v>278</v>
      </c>
      <c r="B14" s="64">
        <v>42193</v>
      </c>
      <c r="C14" t="s">
        <v>6528</v>
      </c>
      <c r="D14" t="s">
        <v>746</v>
      </c>
      <c r="E14" t="s">
        <v>4094</v>
      </c>
      <c r="F14" t="s">
        <v>439</v>
      </c>
      <c r="G14" t="s">
        <v>8375</v>
      </c>
      <c r="H14" t="s">
        <v>5261</v>
      </c>
      <c r="M14" t="s">
        <v>457</v>
      </c>
    </row>
    <row r="15" spans="1:17">
      <c r="A15" t="s">
        <v>278</v>
      </c>
      <c r="B15" t="s">
        <v>7853</v>
      </c>
      <c r="C15" t="s">
        <v>672</v>
      </c>
      <c r="D15" t="s">
        <v>1961</v>
      </c>
      <c r="E15" t="s">
        <v>4464</v>
      </c>
      <c r="F15" t="s">
        <v>439</v>
      </c>
      <c r="G15" t="s">
        <v>6146</v>
      </c>
      <c r="H15" t="s">
        <v>5261</v>
      </c>
      <c r="M15" t="s">
        <v>485</v>
      </c>
    </row>
    <row r="16" spans="1:17">
      <c r="A16" t="s">
        <v>278</v>
      </c>
      <c r="B16" t="s">
        <v>7318</v>
      </c>
      <c r="C16" t="s">
        <v>620</v>
      </c>
      <c r="D16" t="s">
        <v>2123</v>
      </c>
      <c r="E16" t="s">
        <v>4157</v>
      </c>
      <c r="F16" t="s">
        <v>439</v>
      </c>
      <c r="G16" t="s">
        <v>2787</v>
      </c>
      <c r="H16" t="s">
        <v>5261</v>
      </c>
      <c r="M16" t="s">
        <v>485</v>
      </c>
    </row>
    <row r="17" spans="1:13">
      <c r="A17" t="s">
        <v>278</v>
      </c>
      <c r="B17" s="64">
        <v>42257</v>
      </c>
      <c r="C17" t="s">
        <v>3315</v>
      </c>
      <c r="D17" t="s">
        <v>2123</v>
      </c>
      <c r="E17" t="s">
        <v>5087</v>
      </c>
      <c r="F17" t="s">
        <v>439</v>
      </c>
      <c r="G17" t="s">
        <v>6042</v>
      </c>
      <c r="H17" t="s">
        <v>5261</v>
      </c>
      <c r="M17" t="s">
        <v>486</v>
      </c>
    </row>
    <row r="18" spans="1:13">
      <c r="A18" t="s">
        <v>278</v>
      </c>
      <c r="B18" s="64">
        <v>42105</v>
      </c>
      <c r="C18" t="s">
        <v>2045</v>
      </c>
      <c r="D18" t="s">
        <v>608</v>
      </c>
      <c r="E18" t="s">
        <v>4375</v>
      </c>
      <c r="F18" t="s">
        <v>439</v>
      </c>
      <c r="G18" t="s">
        <v>6042</v>
      </c>
      <c r="H18" t="s">
        <v>5261</v>
      </c>
      <c r="M18" t="s">
        <v>486</v>
      </c>
    </row>
    <row r="19" spans="1:13">
      <c r="A19" t="s">
        <v>278</v>
      </c>
      <c r="B19" t="s">
        <v>5163</v>
      </c>
      <c r="C19" t="s">
        <v>3474</v>
      </c>
      <c r="D19" t="s">
        <v>1553</v>
      </c>
      <c r="E19" t="s">
        <v>2994</v>
      </c>
      <c r="F19" t="s">
        <v>439</v>
      </c>
      <c r="G19" t="s">
        <v>6763</v>
      </c>
      <c r="H19" t="s">
        <v>5261</v>
      </c>
      <c r="M19" t="s">
        <v>485</v>
      </c>
    </row>
    <row r="20" spans="1:13">
      <c r="A20" t="s">
        <v>278</v>
      </c>
      <c r="B20" s="64">
        <v>42075</v>
      </c>
      <c r="C20" t="s">
        <v>3342</v>
      </c>
      <c r="D20" t="s">
        <v>2153</v>
      </c>
      <c r="E20" t="s">
        <v>1851</v>
      </c>
      <c r="F20" t="s">
        <v>439</v>
      </c>
      <c r="G20" t="s">
        <v>6047</v>
      </c>
      <c r="H20" t="s">
        <v>5261</v>
      </c>
      <c r="M20" t="s">
        <v>511</v>
      </c>
    </row>
    <row r="21" spans="1:13">
      <c r="A21" t="s">
        <v>278</v>
      </c>
      <c r="B21" s="64">
        <v>42136</v>
      </c>
      <c r="C21" t="s">
        <v>547</v>
      </c>
      <c r="D21" t="s">
        <v>1539</v>
      </c>
      <c r="E21" t="s">
        <v>2998</v>
      </c>
      <c r="F21" t="s">
        <v>439</v>
      </c>
      <c r="G21" t="s">
        <v>5337</v>
      </c>
      <c r="H21" t="s">
        <v>5261</v>
      </c>
      <c r="M21" t="s">
        <v>511</v>
      </c>
    </row>
    <row r="22" spans="1:13">
      <c r="A22" t="s">
        <v>278</v>
      </c>
      <c r="B22" s="64">
        <v>42167</v>
      </c>
      <c r="C22" t="s">
        <v>3474</v>
      </c>
      <c r="D22" t="s">
        <v>1553</v>
      </c>
      <c r="E22" t="s">
        <v>2994</v>
      </c>
      <c r="F22" t="s">
        <v>439</v>
      </c>
      <c r="G22" t="s">
        <v>6763</v>
      </c>
      <c r="H22" t="s">
        <v>5261</v>
      </c>
      <c r="M22" t="s">
        <v>511</v>
      </c>
    </row>
    <row r="23" spans="1:13">
      <c r="A23" t="s">
        <v>278</v>
      </c>
      <c r="B23" s="64">
        <v>42320</v>
      </c>
      <c r="C23" t="s">
        <v>3342</v>
      </c>
      <c r="D23" t="s">
        <v>2153</v>
      </c>
      <c r="E23" t="s">
        <v>1851</v>
      </c>
      <c r="F23" t="s">
        <v>439</v>
      </c>
      <c r="G23" t="s">
        <v>6047</v>
      </c>
      <c r="H23" t="s">
        <v>5261</v>
      </c>
      <c r="M23" t="s">
        <v>511</v>
      </c>
    </row>
    <row r="24" spans="1:13">
      <c r="A24" t="s">
        <v>278</v>
      </c>
      <c r="B24" t="s">
        <v>9847</v>
      </c>
      <c r="C24" t="s">
        <v>3006</v>
      </c>
      <c r="D24" t="s">
        <v>522</v>
      </c>
      <c r="E24" t="s">
        <v>2055</v>
      </c>
      <c r="F24" t="s">
        <v>439</v>
      </c>
      <c r="G24" t="s">
        <v>6039</v>
      </c>
      <c r="H24" t="s">
        <v>5261</v>
      </c>
      <c r="M24" t="s">
        <v>511</v>
      </c>
    </row>
    <row r="25" spans="1:13">
      <c r="A25" t="s">
        <v>278</v>
      </c>
      <c r="B25" t="s">
        <v>527</v>
      </c>
      <c r="C25" t="s">
        <v>743</v>
      </c>
      <c r="D25" t="s">
        <v>742</v>
      </c>
      <c r="E25" t="s">
        <v>744</v>
      </c>
      <c r="F25" t="s">
        <v>439</v>
      </c>
      <c r="G25" t="s">
        <v>6763</v>
      </c>
      <c r="H25" t="s">
        <v>5261</v>
      </c>
      <c r="M25" t="s">
        <v>511</v>
      </c>
    </row>
    <row r="26" spans="1:13">
      <c r="A26" t="s">
        <v>278</v>
      </c>
      <c r="B26" s="64">
        <v>42644</v>
      </c>
      <c r="C26" t="s">
        <v>3006</v>
      </c>
      <c r="D26" t="s">
        <v>522</v>
      </c>
      <c r="E26" t="s">
        <v>2055</v>
      </c>
      <c r="F26" t="s">
        <v>439</v>
      </c>
      <c r="G26" t="s">
        <v>6039</v>
      </c>
      <c r="H26" t="s">
        <v>5261</v>
      </c>
      <c r="M26" t="s">
        <v>511</v>
      </c>
    </row>
    <row r="27" spans="1:13">
      <c r="A27" t="s">
        <v>278</v>
      </c>
      <c r="B27" t="s">
        <v>3020</v>
      </c>
      <c r="C27" t="s">
        <v>547</v>
      </c>
      <c r="D27" t="s">
        <v>1539</v>
      </c>
      <c r="E27" t="s">
        <v>2998</v>
      </c>
      <c r="F27" t="s">
        <v>439</v>
      </c>
      <c r="G27" t="s">
        <v>5337</v>
      </c>
      <c r="H27" t="s">
        <v>5261</v>
      </c>
      <c r="M27" t="s">
        <v>511</v>
      </c>
    </row>
    <row r="28" spans="1:13">
      <c r="A28" t="s">
        <v>278</v>
      </c>
      <c r="B28" t="s">
        <v>6261</v>
      </c>
      <c r="C28" t="s">
        <v>3342</v>
      </c>
      <c r="D28" t="s">
        <v>2153</v>
      </c>
      <c r="E28" t="s">
        <v>1851</v>
      </c>
      <c r="F28" t="s">
        <v>439</v>
      </c>
      <c r="G28" t="s">
        <v>6047</v>
      </c>
      <c r="H28" t="s">
        <v>5261</v>
      </c>
      <c r="M28" t="s">
        <v>522</v>
      </c>
    </row>
    <row r="29" spans="1:13">
      <c r="A29" t="s">
        <v>278</v>
      </c>
      <c r="B29" t="s">
        <v>6845</v>
      </c>
      <c r="C29" t="s">
        <v>547</v>
      </c>
      <c r="D29" t="s">
        <v>1539</v>
      </c>
      <c r="E29" t="s">
        <v>2998</v>
      </c>
      <c r="F29" t="s">
        <v>439</v>
      </c>
      <c r="G29" t="s">
        <v>5337</v>
      </c>
      <c r="H29" t="s">
        <v>5261</v>
      </c>
      <c r="M29" t="s">
        <v>511</v>
      </c>
    </row>
    <row r="30" spans="1:13">
      <c r="A30" t="s">
        <v>278</v>
      </c>
      <c r="B30" s="64">
        <v>42371</v>
      </c>
      <c r="C30" t="s">
        <v>3660</v>
      </c>
      <c r="D30" t="s">
        <v>1864</v>
      </c>
      <c r="E30" t="s">
        <v>2998</v>
      </c>
      <c r="F30" t="s">
        <v>439</v>
      </c>
      <c r="G30" t="s">
        <v>6133</v>
      </c>
      <c r="H30" t="s">
        <v>5261</v>
      </c>
      <c r="M30" t="s">
        <v>511</v>
      </c>
    </row>
    <row r="31" spans="1:13">
      <c r="A31" t="s">
        <v>278</v>
      </c>
      <c r="B31" s="64">
        <v>42462</v>
      </c>
      <c r="C31" t="s">
        <v>8326</v>
      </c>
      <c r="D31" t="s">
        <v>1944</v>
      </c>
      <c r="E31" t="s">
        <v>640</v>
      </c>
      <c r="F31" t="s">
        <v>439</v>
      </c>
      <c r="G31" t="s">
        <v>6146</v>
      </c>
      <c r="H31" t="s">
        <v>5261</v>
      </c>
      <c r="M31" t="s">
        <v>511</v>
      </c>
    </row>
    <row r="32" spans="1:13">
      <c r="A32" t="s">
        <v>278</v>
      </c>
      <c r="B32" s="64">
        <v>42706</v>
      </c>
      <c r="C32" t="s">
        <v>571</v>
      </c>
      <c r="D32" t="s">
        <v>1980</v>
      </c>
      <c r="E32" t="s">
        <v>754</v>
      </c>
      <c r="F32" t="s">
        <v>439</v>
      </c>
      <c r="G32" t="s">
        <v>6114</v>
      </c>
      <c r="H32" t="s">
        <v>5261</v>
      </c>
      <c r="M32" t="s">
        <v>511</v>
      </c>
    </row>
    <row r="33" spans="1:13">
      <c r="A33" t="s">
        <v>278</v>
      </c>
      <c r="B33" t="s">
        <v>8870</v>
      </c>
      <c r="C33" t="s">
        <v>629</v>
      </c>
      <c r="D33" t="s">
        <v>457</v>
      </c>
      <c r="E33" t="s">
        <v>2767</v>
      </c>
      <c r="F33" t="s">
        <v>439</v>
      </c>
      <c r="G33" t="s">
        <v>2691</v>
      </c>
      <c r="H33" t="s">
        <v>5261</v>
      </c>
      <c r="M33" t="s">
        <v>516</v>
      </c>
    </row>
    <row r="34" spans="1:13">
      <c r="A34" t="s">
        <v>278</v>
      </c>
      <c r="B34" t="s">
        <v>1955</v>
      </c>
      <c r="C34" t="s">
        <v>6556</v>
      </c>
      <c r="D34" t="s">
        <v>1941</v>
      </c>
      <c r="E34" t="s">
        <v>6557</v>
      </c>
      <c r="F34" t="s">
        <v>439</v>
      </c>
      <c r="G34" t="s">
        <v>6133</v>
      </c>
      <c r="H34" t="s">
        <v>5261</v>
      </c>
      <c r="M34" t="s">
        <v>511</v>
      </c>
    </row>
    <row r="35" spans="1:13">
      <c r="A35" t="s">
        <v>278</v>
      </c>
      <c r="B35" s="64">
        <v>42432</v>
      </c>
      <c r="C35" t="s">
        <v>3303</v>
      </c>
      <c r="D35" t="s">
        <v>1933</v>
      </c>
      <c r="E35" t="s">
        <v>6518</v>
      </c>
      <c r="F35" t="s">
        <v>439</v>
      </c>
      <c r="G35" t="s">
        <v>6114</v>
      </c>
      <c r="H35" t="s">
        <v>5261</v>
      </c>
      <c r="M35" t="s">
        <v>485</v>
      </c>
    </row>
    <row r="36" spans="1:13">
      <c r="A36" t="s">
        <v>278</v>
      </c>
      <c r="B36" t="s">
        <v>3030</v>
      </c>
      <c r="C36" t="s">
        <v>3632</v>
      </c>
      <c r="D36" t="s">
        <v>901</v>
      </c>
      <c r="E36" t="s">
        <v>629</v>
      </c>
      <c r="F36" t="s">
        <v>439</v>
      </c>
      <c r="G36" t="s">
        <v>6146</v>
      </c>
      <c r="H36" t="s">
        <v>5261</v>
      </c>
      <c r="M36" t="s">
        <v>485</v>
      </c>
    </row>
    <row r="37" spans="1:13">
      <c r="A37" t="s">
        <v>278</v>
      </c>
      <c r="B37" s="64">
        <v>42709</v>
      </c>
      <c r="C37" t="s">
        <v>2040</v>
      </c>
      <c r="D37" t="s">
        <v>1841</v>
      </c>
      <c r="E37" t="s">
        <v>672</v>
      </c>
      <c r="F37" t="s">
        <v>439</v>
      </c>
      <c r="G37" t="s">
        <v>6114</v>
      </c>
      <c r="H37" t="s">
        <v>5261</v>
      </c>
      <c r="M37" t="s">
        <v>457</v>
      </c>
    </row>
    <row r="38" spans="1:13">
      <c r="A38" t="s">
        <v>278</v>
      </c>
      <c r="B38" t="s">
        <v>1978</v>
      </c>
      <c r="C38" t="s">
        <v>3750</v>
      </c>
      <c r="D38" t="s">
        <v>1845</v>
      </c>
      <c r="E38" t="s">
        <v>2994</v>
      </c>
      <c r="F38" t="s">
        <v>439</v>
      </c>
      <c r="G38" t="s">
        <v>6110</v>
      </c>
      <c r="H38" t="s">
        <v>5261</v>
      </c>
      <c r="M38" t="s">
        <v>485</v>
      </c>
    </row>
    <row r="39" spans="1:13">
      <c r="A39" t="s">
        <v>278</v>
      </c>
      <c r="B39" t="s">
        <v>4675</v>
      </c>
      <c r="C39" t="s">
        <v>2035</v>
      </c>
      <c r="D39" t="s">
        <v>1854</v>
      </c>
      <c r="E39" t="s">
        <v>744</v>
      </c>
      <c r="F39" t="s">
        <v>439</v>
      </c>
      <c r="G39" t="s">
        <v>2691</v>
      </c>
      <c r="H39" t="s">
        <v>5261</v>
      </c>
      <c r="M39" t="s">
        <v>486</v>
      </c>
    </row>
    <row r="40" spans="1:13">
      <c r="A40" t="s">
        <v>278</v>
      </c>
      <c r="B40" t="s">
        <v>1990</v>
      </c>
      <c r="C40" t="s">
        <v>2035</v>
      </c>
      <c r="D40" t="s">
        <v>1854</v>
      </c>
      <c r="E40" t="s">
        <v>744</v>
      </c>
      <c r="F40" t="s">
        <v>439</v>
      </c>
      <c r="G40" t="s">
        <v>2691</v>
      </c>
      <c r="H40" t="s">
        <v>5261</v>
      </c>
      <c r="M40" t="s">
        <v>485</v>
      </c>
    </row>
    <row r="41" spans="1:13">
      <c r="A41" t="s">
        <v>278</v>
      </c>
      <c r="B41" s="64">
        <v>42408</v>
      </c>
      <c r="C41" t="s">
        <v>4024</v>
      </c>
      <c r="D41" t="s">
        <v>3214</v>
      </c>
      <c r="E41" t="s">
        <v>744</v>
      </c>
      <c r="F41" t="s">
        <v>8344</v>
      </c>
      <c r="G41" t="s">
        <v>2760</v>
      </c>
      <c r="H41" t="s">
        <v>5261</v>
      </c>
      <c r="M41" t="s">
        <v>485</v>
      </c>
    </row>
    <row r="42" spans="1:13">
      <c r="A42" t="s">
        <v>278</v>
      </c>
      <c r="B42" s="64">
        <v>42591</v>
      </c>
      <c r="C42" t="s">
        <v>8735</v>
      </c>
      <c r="D42" t="s">
        <v>2092</v>
      </c>
      <c r="E42" t="s">
        <v>5057</v>
      </c>
      <c r="F42" t="s">
        <v>11171</v>
      </c>
      <c r="G42" t="s">
        <v>2760</v>
      </c>
      <c r="H42" t="s">
        <v>5261</v>
      </c>
      <c r="M42" t="s">
        <v>486</v>
      </c>
    </row>
    <row r="43" spans="1:13">
      <c r="A43" t="s">
        <v>278</v>
      </c>
      <c r="B43" t="s">
        <v>2004</v>
      </c>
      <c r="C43" t="s">
        <v>816</v>
      </c>
      <c r="D43" t="s">
        <v>2092</v>
      </c>
      <c r="E43" t="s">
        <v>5067</v>
      </c>
      <c r="F43" t="s">
        <v>11172</v>
      </c>
      <c r="G43" t="s">
        <v>7176</v>
      </c>
      <c r="H43" t="s">
        <v>5261</v>
      </c>
      <c r="M43" t="s">
        <v>485</v>
      </c>
    </row>
    <row r="44" spans="1:13">
      <c r="A44" t="s">
        <v>278</v>
      </c>
      <c r="B44" t="s">
        <v>7337</v>
      </c>
      <c r="C44" t="s">
        <v>3442</v>
      </c>
      <c r="D44" t="s">
        <v>1702</v>
      </c>
      <c r="E44" t="s">
        <v>629</v>
      </c>
      <c r="F44" t="s">
        <v>11173</v>
      </c>
      <c r="G44" t="s">
        <v>7191</v>
      </c>
      <c r="H44" t="s">
        <v>5261</v>
      </c>
      <c r="M44" t="s">
        <v>486</v>
      </c>
    </row>
    <row r="45" spans="1:13">
      <c r="A45" t="s">
        <v>278</v>
      </c>
      <c r="B45" t="s">
        <v>6483</v>
      </c>
      <c r="C45" t="s">
        <v>611</v>
      </c>
      <c r="D45" t="s">
        <v>3956</v>
      </c>
      <c r="E45" t="s">
        <v>651</v>
      </c>
      <c r="F45" t="s">
        <v>11174</v>
      </c>
      <c r="G45" t="s">
        <v>2027</v>
      </c>
      <c r="H45" t="s">
        <v>5261</v>
      </c>
      <c r="M45" t="s">
        <v>486</v>
      </c>
    </row>
    <row r="46" spans="1:13">
      <c r="A46" t="s">
        <v>278</v>
      </c>
      <c r="B46" s="64">
        <v>42685</v>
      </c>
      <c r="C46" t="s">
        <v>3425</v>
      </c>
      <c r="D46" t="s">
        <v>3366</v>
      </c>
      <c r="E46" t="s">
        <v>3006</v>
      </c>
      <c r="F46" t="s">
        <v>9439</v>
      </c>
      <c r="G46" t="s">
        <v>7229</v>
      </c>
      <c r="H46" t="s">
        <v>5261</v>
      </c>
      <c r="M46" t="s">
        <v>486</v>
      </c>
    </row>
    <row r="47" spans="1:13">
      <c r="A47" t="s">
        <v>278</v>
      </c>
      <c r="B47" t="s">
        <v>7340</v>
      </c>
      <c r="C47" t="s">
        <v>3785</v>
      </c>
      <c r="D47" t="s">
        <v>3089</v>
      </c>
      <c r="E47" t="s">
        <v>3299</v>
      </c>
      <c r="F47" t="s">
        <v>6005</v>
      </c>
      <c r="G47" t="s">
        <v>10624</v>
      </c>
      <c r="H47" t="s">
        <v>5261</v>
      </c>
      <c r="M47" t="s">
        <v>486</v>
      </c>
    </row>
    <row r="48" spans="1:13">
      <c r="A48" t="s">
        <v>278</v>
      </c>
      <c r="B48" s="64">
        <v>42594</v>
      </c>
      <c r="C48" t="s">
        <v>3425</v>
      </c>
      <c r="D48" t="s">
        <v>3366</v>
      </c>
      <c r="E48" t="s">
        <v>3006</v>
      </c>
      <c r="F48" t="s">
        <v>9439</v>
      </c>
      <c r="G48" t="s">
        <v>7229</v>
      </c>
      <c r="H48" t="s">
        <v>5261</v>
      </c>
      <c r="M48" t="s">
        <v>485</v>
      </c>
    </row>
    <row r="49" spans="1:17">
      <c r="A49" t="s">
        <v>278</v>
      </c>
      <c r="B49" s="64">
        <v>42736</v>
      </c>
      <c r="C49" t="s">
        <v>8093</v>
      </c>
      <c r="D49" t="s">
        <v>1669</v>
      </c>
      <c r="E49" t="s">
        <v>3006</v>
      </c>
      <c r="F49" t="s">
        <v>11175</v>
      </c>
      <c r="G49" t="s">
        <v>3330</v>
      </c>
      <c r="H49" t="s">
        <v>5261</v>
      </c>
      <c r="M49" t="s">
        <v>485</v>
      </c>
    </row>
    <row r="50" spans="1:17">
      <c r="A50" t="s">
        <v>278</v>
      </c>
      <c r="B50" t="s">
        <v>2023</v>
      </c>
      <c r="C50" t="s">
        <v>4056</v>
      </c>
      <c r="D50" t="s">
        <v>1451</v>
      </c>
      <c r="E50" t="s">
        <v>3006</v>
      </c>
      <c r="F50" t="s">
        <v>11176</v>
      </c>
      <c r="G50" t="s">
        <v>3516</v>
      </c>
      <c r="H50" t="s">
        <v>5261</v>
      </c>
      <c r="I50" t="s">
        <v>11177</v>
      </c>
      <c r="J50" t="s">
        <v>3121</v>
      </c>
      <c r="K50" t="s">
        <v>633</v>
      </c>
      <c r="L50" t="s">
        <v>3292</v>
      </c>
      <c r="M50" t="s">
        <v>511</v>
      </c>
      <c r="Q50" t="s">
        <v>439</v>
      </c>
    </row>
    <row r="51" spans="1:17">
      <c r="A51" t="s">
        <v>278</v>
      </c>
      <c r="B51" t="s">
        <v>5704</v>
      </c>
      <c r="C51" t="s">
        <v>889</v>
      </c>
      <c r="D51" t="s">
        <v>2256</v>
      </c>
      <c r="E51" t="s">
        <v>4533</v>
      </c>
      <c r="F51" t="s">
        <v>11178</v>
      </c>
      <c r="G51" t="s">
        <v>489</v>
      </c>
      <c r="H51" t="s">
        <v>5261</v>
      </c>
      <c r="I51" t="s">
        <v>11177</v>
      </c>
      <c r="J51" t="s">
        <v>4044</v>
      </c>
      <c r="K51" t="s">
        <v>633</v>
      </c>
      <c r="L51" t="s">
        <v>3292</v>
      </c>
      <c r="M51" t="s">
        <v>511</v>
      </c>
      <c r="Q51" t="s">
        <v>439</v>
      </c>
    </row>
    <row r="52" spans="1:17">
      <c r="A52" t="s">
        <v>278</v>
      </c>
      <c r="B52" s="64">
        <v>42796</v>
      </c>
      <c r="C52" t="s">
        <v>854</v>
      </c>
      <c r="D52" t="s">
        <v>821</v>
      </c>
      <c r="E52" t="s">
        <v>3647</v>
      </c>
      <c r="F52" t="s">
        <v>2030</v>
      </c>
      <c r="G52" t="s">
        <v>497</v>
      </c>
      <c r="H52" t="s">
        <v>5261</v>
      </c>
      <c r="I52" t="s">
        <v>11177</v>
      </c>
      <c r="J52" t="s">
        <v>3996</v>
      </c>
      <c r="K52" t="s">
        <v>633</v>
      </c>
      <c r="L52" t="s">
        <v>3292</v>
      </c>
      <c r="M52" t="s">
        <v>511</v>
      </c>
      <c r="Q52" t="s">
        <v>439</v>
      </c>
    </row>
    <row r="53" spans="1:17">
      <c r="A53" t="s">
        <v>278</v>
      </c>
      <c r="B53" s="64">
        <v>43010</v>
      </c>
      <c r="C53" t="s">
        <v>1634</v>
      </c>
      <c r="D53" t="s">
        <v>2607</v>
      </c>
      <c r="E53" t="s">
        <v>8175</v>
      </c>
      <c r="F53" t="s">
        <v>2030</v>
      </c>
      <c r="G53" t="s">
        <v>3516</v>
      </c>
      <c r="H53" t="s">
        <v>5261</v>
      </c>
      <c r="I53" t="s">
        <v>11177</v>
      </c>
      <c r="J53" t="s">
        <v>3996</v>
      </c>
      <c r="K53" t="s">
        <v>633</v>
      </c>
      <c r="L53" t="s">
        <v>3292</v>
      </c>
      <c r="M53" t="s">
        <v>511</v>
      </c>
      <c r="Q53" t="s">
        <v>439</v>
      </c>
    </row>
    <row r="54" spans="1:17">
      <c r="A54" t="s">
        <v>278</v>
      </c>
      <c r="B54" t="s">
        <v>5200</v>
      </c>
      <c r="C54" t="s">
        <v>895</v>
      </c>
      <c r="D54" t="s">
        <v>2598</v>
      </c>
      <c r="E54" t="s">
        <v>2013</v>
      </c>
      <c r="F54" t="s">
        <v>2030</v>
      </c>
      <c r="G54" t="s">
        <v>11179</v>
      </c>
      <c r="H54" t="s">
        <v>5261</v>
      </c>
      <c r="I54" t="s">
        <v>11177</v>
      </c>
      <c r="J54" t="s">
        <v>479</v>
      </c>
      <c r="K54" t="s">
        <v>633</v>
      </c>
      <c r="L54" t="s">
        <v>3292</v>
      </c>
      <c r="M54" t="s">
        <v>511</v>
      </c>
      <c r="Q54" t="s">
        <v>439</v>
      </c>
    </row>
    <row r="55" spans="1:17">
      <c r="A55" t="s">
        <v>278</v>
      </c>
      <c r="B55" s="64">
        <v>42860</v>
      </c>
      <c r="C55" t="s">
        <v>788</v>
      </c>
      <c r="D55" t="s">
        <v>2357</v>
      </c>
      <c r="E55" t="s">
        <v>4055</v>
      </c>
      <c r="F55" t="s">
        <v>2030</v>
      </c>
      <c r="G55" t="s">
        <v>11180</v>
      </c>
      <c r="H55" t="s">
        <v>5261</v>
      </c>
      <c r="I55" t="s">
        <v>11177</v>
      </c>
      <c r="J55" t="s">
        <v>1458</v>
      </c>
      <c r="K55" t="s">
        <v>802</v>
      </c>
      <c r="L55" t="s">
        <v>3292</v>
      </c>
      <c r="M55" t="s">
        <v>511</v>
      </c>
      <c r="Q55" t="s">
        <v>439</v>
      </c>
    </row>
    <row r="56" spans="1:17">
      <c r="A56" t="s">
        <v>278</v>
      </c>
      <c r="B56" t="s">
        <v>8737</v>
      </c>
      <c r="C56" t="s">
        <v>788</v>
      </c>
      <c r="D56" t="s">
        <v>2357</v>
      </c>
      <c r="E56" t="s">
        <v>4055</v>
      </c>
      <c r="F56" t="s">
        <v>2030</v>
      </c>
      <c r="G56" t="s">
        <v>11180</v>
      </c>
      <c r="H56" t="s">
        <v>5261</v>
      </c>
      <c r="I56" t="s">
        <v>11177</v>
      </c>
      <c r="J56" t="s">
        <v>1458</v>
      </c>
      <c r="K56" t="s">
        <v>802</v>
      </c>
      <c r="L56" t="s">
        <v>3292</v>
      </c>
      <c r="M56" t="s">
        <v>511</v>
      </c>
      <c r="O56" t="s">
        <v>11181</v>
      </c>
      <c r="Q56" t="s">
        <v>439</v>
      </c>
    </row>
    <row r="57" spans="1:17">
      <c r="A57" t="s">
        <v>278</v>
      </c>
      <c r="B57" s="64">
        <v>42954</v>
      </c>
      <c r="C57" t="s">
        <v>4769</v>
      </c>
      <c r="D57" t="s">
        <v>2640</v>
      </c>
      <c r="E57" t="s">
        <v>5059</v>
      </c>
      <c r="F57" t="s">
        <v>2030</v>
      </c>
      <c r="G57" t="s">
        <v>3516</v>
      </c>
      <c r="H57" t="s">
        <v>5261</v>
      </c>
      <c r="I57" t="s">
        <v>11177</v>
      </c>
      <c r="J57" t="s">
        <v>824</v>
      </c>
      <c r="K57" t="s">
        <v>802</v>
      </c>
      <c r="L57" t="s">
        <v>3452</v>
      </c>
      <c r="M57" t="s">
        <v>511</v>
      </c>
      <c r="O57" t="s">
        <v>11181</v>
      </c>
      <c r="Q57" t="s">
        <v>2644</v>
      </c>
    </row>
    <row r="58" spans="1:17">
      <c r="A58" t="s">
        <v>278</v>
      </c>
      <c r="B58" s="64">
        <v>43076</v>
      </c>
      <c r="C58" t="s">
        <v>6769</v>
      </c>
      <c r="D58" t="s">
        <v>2182</v>
      </c>
      <c r="E58" t="s">
        <v>3435</v>
      </c>
      <c r="F58" t="s">
        <v>2030</v>
      </c>
      <c r="G58" t="s">
        <v>497</v>
      </c>
      <c r="H58" t="s">
        <v>5261</v>
      </c>
      <c r="I58" t="s">
        <v>11177</v>
      </c>
      <c r="J58" t="s">
        <v>576</v>
      </c>
      <c r="K58" t="s">
        <v>802</v>
      </c>
      <c r="L58" t="s">
        <v>506</v>
      </c>
      <c r="M58" t="s">
        <v>511</v>
      </c>
      <c r="Q58" t="s">
        <v>439</v>
      </c>
    </row>
    <row r="59" spans="1:17">
      <c r="A59" t="s">
        <v>278</v>
      </c>
      <c r="B59" t="s">
        <v>803</v>
      </c>
      <c r="C59" t="s">
        <v>2793</v>
      </c>
      <c r="D59" t="s">
        <v>2182</v>
      </c>
      <c r="E59" t="s">
        <v>7634</v>
      </c>
      <c r="F59" t="s">
        <v>2030</v>
      </c>
      <c r="G59" t="s">
        <v>10232</v>
      </c>
      <c r="H59" t="s">
        <v>5261</v>
      </c>
      <c r="I59" t="s">
        <v>11177</v>
      </c>
      <c r="J59" t="s">
        <v>576</v>
      </c>
      <c r="K59" t="s">
        <v>802</v>
      </c>
      <c r="L59" t="s">
        <v>506</v>
      </c>
      <c r="M59" t="s">
        <v>511</v>
      </c>
      <c r="O59" t="s">
        <v>11181</v>
      </c>
      <c r="Q59" t="s">
        <v>439</v>
      </c>
    </row>
    <row r="60" spans="1:17">
      <c r="A60" t="s">
        <v>278</v>
      </c>
      <c r="B60" t="s">
        <v>808</v>
      </c>
      <c r="C60" t="s">
        <v>3959</v>
      </c>
      <c r="D60" t="s">
        <v>1041</v>
      </c>
      <c r="E60" t="s">
        <v>706</v>
      </c>
      <c r="F60" t="s">
        <v>2030</v>
      </c>
      <c r="G60" t="s">
        <v>11180</v>
      </c>
      <c r="H60" t="s">
        <v>5261</v>
      </c>
      <c r="I60" t="s">
        <v>11177</v>
      </c>
      <c r="J60" t="s">
        <v>1255</v>
      </c>
      <c r="K60" t="s">
        <v>684</v>
      </c>
      <c r="L60" t="s">
        <v>4042</v>
      </c>
      <c r="M60" t="s">
        <v>511</v>
      </c>
      <c r="Q60" t="s">
        <v>439</v>
      </c>
    </row>
    <row r="61" spans="1:17">
      <c r="A61" t="s">
        <v>278</v>
      </c>
      <c r="B61" t="s">
        <v>819</v>
      </c>
      <c r="C61" t="s">
        <v>3592</v>
      </c>
      <c r="D61" t="s">
        <v>3268</v>
      </c>
      <c r="E61" t="s">
        <v>3468</v>
      </c>
      <c r="F61" t="s">
        <v>2030</v>
      </c>
      <c r="G61" t="s">
        <v>6447</v>
      </c>
      <c r="H61" t="s">
        <v>5261</v>
      </c>
      <c r="I61" t="s">
        <v>11177</v>
      </c>
      <c r="J61" t="s">
        <v>1171</v>
      </c>
      <c r="K61" t="s">
        <v>684</v>
      </c>
      <c r="L61" t="s">
        <v>539</v>
      </c>
      <c r="M61" t="s">
        <v>451</v>
      </c>
      <c r="O61" t="s">
        <v>11181</v>
      </c>
      <c r="P61" t="s">
        <v>2321</v>
      </c>
      <c r="Q61" t="s">
        <v>2644</v>
      </c>
    </row>
    <row r="62" spans="1:17">
      <c r="A62" t="s">
        <v>278</v>
      </c>
      <c r="B62" t="s">
        <v>3135</v>
      </c>
      <c r="C62" t="s">
        <v>958</v>
      </c>
      <c r="D62" t="s">
        <v>2321</v>
      </c>
      <c r="E62" t="s">
        <v>3964</v>
      </c>
      <c r="F62" t="s">
        <v>2030</v>
      </c>
      <c r="G62" t="s">
        <v>3516</v>
      </c>
      <c r="H62" t="s">
        <v>5261</v>
      </c>
      <c r="I62" t="s">
        <v>11177</v>
      </c>
      <c r="J62" t="s">
        <v>1365</v>
      </c>
      <c r="K62" t="s">
        <v>684</v>
      </c>
      <c r="L62" t="s">
        <v>539</v>
      </c>
      <c r="M62" t="s">
        <v>451</v>
      </c>
      <c r="Q62" t="s">
        <v>439</v>
      </c>
    </row>
    <row r="63" spans="1:17">
      <c r="A63" t="s">
        <v>278</v>
      </c>
      <c r="B63" s="64">
        <v>42774</v>
      </c>
      <c r="C63" t="s">
        <v>1588</v>
      </c>
      <c r="D63" t="s">
        <v>2182</v>
      </c>
      <c r="E63" t="s">
        <v>4060</v>
      </c>
      <c r="F63" t="s">
        <v>2030</v>
      </c>
      <c r="G63" t="s">
        <v>11182</v>
      </c>
      <c r="H63" t="s">
        <v>5261</v>
      </c>
      <c r="I63" t="s">
        <v>11177</v>
      </c>
      <c r="J63" t="s">
        <v>5191</v>
      </c>
      <c r="K63" t="s">
        <v>684</v>
      </c>
      <c r="L63" t="s">
        <v>539</v>
      </c>
      <c r="M63" t="s">
        <v>486</v>
      </c>
      <c r="O63" t="s">
        <v>11183</v>
      </c>
      <c r="Q63" t="s">
        <v>2644</v>
      </c>
    </row>
    <row r="64" spans="1:17">
      <c r="A64" t="s">
        <v>278</v>
      </c>
      <c r="B64" s="64">
        <v>42744</v>
      </c>
      <c r="C64" t="s">
        <v>1594</v>
      </c>
      <c r="D64" t="s">
        <v>2688</v>
      </c>
      <c r="E64" t="s">
        <v>3791</v>
      </c>
      <c r="F64" t="s">
        <v>2030</v>
      </c>
      <c r="G64" t="s">
        <v>11182</v>
      </c>
      <c r="H64" t="s">
        <v>5261</v>
      </c>
      <c r="I64" t="s">
        <v>11177</v>
      </c>
      <c r="J64" t="s">
        <v>1264</v>
      </c>
      <c r="K64" t="s">
        <v>685</v>
      </c>
      <c r="L64" t="s">
        <v>539</v>
      </c>
      <c r="M64" t="s">
        <v>486</v>
      </c>
      <c r="Q64" t="s">
        <v>439</v>
      </c>
    </row>
    <row r="65" spans="1:17">
      <c r="A65" t="s">
        <v>278</v>
      </c>
      <c r="B65" s="64">
        <v>42895</v>
      </c>
      <c r="C65" t="s">
        <v>2983</v>
      </c>
      <c r="D65" t="s">
        <v>1514</v>
      </c>
      <c r="E65" t="s">
        <v>5064</v>
      </c>
      <c r="F65" t="s">
        <v>2030</v>
      </c>
      <c r="G65" t="s">
        <v>10232</v>
      </c>
      <c r="H65" t="s">
        <v>5261</v>
      </c>
      <c r="I65" t="s">
        <v>11177</v>
      </c>
      <c r="J65" t="s">
        <v>488</v>
      </c>
      <c r="K65" t="s">
        <v>685</v>
      </c>
      <c r="L65" t="s">
        <v>2995</v>
      </c>
      <c r="M65" t="s">
        <v>486</v>
      </c>
      <c r="O65" t="s">
        <v>11183</v>
      </c>
      <c r="Q65" t="s">
        <v>2644</v>
      </c>
    </row>
    <row r="66" spans="1:17">
      <c r="A66" t="s">
        <v>278</v>
      </c>
      <c r="B66" t="s">
        <v>853</v>
      </c>
      <c r="C66" t="s">
        <v>4792</v>
      </c>
      <c r="D66" t="s">
        <v>2555</v>
      </c>
      <c r="E66" t="s">
        <v>3017</v>
      </c>
      <c r="F66" t="s">
        <v>2030</v>
      </c>
      <c r="G66" t="s">
        <v>501</v>
      </c>
      <c r="H66" t="s">
        <v>5261</v>
      </c>
      <c r="I66" t="s">
        <v>11177</v>
      </c>
      <c r="J66" t="s">
        <v>1103</v>
      </c>
      <c r="K66" t="s">
        <v>1479</v>
      </c>
      <c r="L66" t="s">
        <v>4042</v>
      </c>
      <c r="M66" t="s">
        <v>442</v>
      </c>
      <c r="Q66" t="s">
        <v>439</v>
      </c>
    </row>
    <row r="67" spans="1:17">
      <c r="A67" t="s">
        <v>278</v>
      </c>
      <c r="B67" s="64">
        <v>42865</v>
      </c>
      <c r="C67" t="s">
        <v>534</v>
      </c>
      <c r="D67" t="s">
        <v>3461</v>
      </c>
      <c r="E67" t="s">
        <v>2155</v>
      </c>
      <c r="F67" t="s">
        <v>2030</v>
      </c>
      <c r="G67" t="s">
        <v>501</v>
      </c>
      <c r="H67" t="s">
        <v>5261</v>
      </c>
      <c r="I67" t="s">
        <v>11177</v>
      </c>
      <c r="J67" t="s">
        <v>2940</v>
      </c>
      <c r="K67" t="s">
        <v>1479</v>
      </c>
      <c r="L67" t="s">
        <v>539</v>
      </c>
      <c r="M67" t="s">
        <v>451</v>
      </c>
      <c r="O67" t="s">
        <v>11183</v>
      </c>
      <c r="Q67" t="s">
        <v>2644</v>
      </c>
    </row>
    <row r="68" spans="1:17">
      <c r="A68" t="s">
        <v>278</v>
      </c>
      <c r="B68" s="64">
        <v>42777</v>
      </c>
      <c r="C68" t="s">
        <v>854</v>
      </c>
      <c r="D68" t="s">
        <v>821</v>
      </c>
      <c r="E68" t="s">
        <v>3647</v>
      </c>
      <c r="F68" t="s">
        <v>2030</v>
      </c>
      <c r="G68" t="s">
        <v>497</v>
      </c>
      <c r="H68" t="s">
        <v>5261</v>
      </c>
      <c r="I68" t="s">
        <v>11177</v>
      </c>
      <c r="J68" t="s">
        <v>3107</v>
      </c>
      <c r="K68" t="s">
        <v>781</v>
      </c>
      <c r="L68" t="s">
        <v>3292</v>
      </c>
      <c r="M68" t="s">
        <v>990</v>
      </c>
      <c r="O68" t="s">
        <v>11183</v>
      </c>
      <c r="Q68" t="s">
        <v>2644</v>
      </c>
    </row>
    <row r="69" spans="1:17">
      <c r="A69" t="s">
        <v>278</v>
      </c>
      <c r="B69" s="64">
        <v>43080</v>
      </c>
      <c r="C69" t="s">
        <v>4023</v>
      </c>
      <c r="D69" t="s">
        <v>3370</v>
      </c>
      <c r="E69" t="s">
        <v>5067</v>
      </c>
      <c r="F69" t="s">
        <v>2030</v>
      </c>
      <c r="G69" t="s">
        <v>497</v>
      </c>
      <c r="H69" t="s">
        <v>5261</v>
      </c>
      <c r="I69" t="s">
        <v>11177</v>
      </c>
      <c r="J69" t="s">
        <v>4652</v>
      </c>
      <c r="K69" t="s">
        <v>781</v>
      </c>
      <c r="L69" t="s">
        <v>3292</v>
      </c>
      <c r="M69" t="s">
        <v>990</v>
      </c>
      <c r="O69" t="s">
        <v>11183</v>
      </c>
      <c r="Q69" t="s">
        <v>2616</v>
      </c>
    </row>
    <row r="70" spans="1:17">
      <c r="A70" t="s">
        <v>278</v>
      </c>
      <c r="B70" t="s">
        <v>9331</v>
      </c>
      <c r="C70" t="s">
        <v>3031</v>
      </c>
      <c r="D70" t="s">
        <v>1358</v>
      </c>
      <c r="E70" t="s">
        <v>3468</v>
      </c>
      <c r="F70" t="s">
        <v>2030</v>
      </c>
      <c r="G70" t="s">
        <v>3516</v>
      </c>
      <c r="H70" t="s">
        <v>5261</v>
      </c>
      <c r="I70" t="s">
        <v>11177</v>
      </c>
      <c r="J70" t="s">
        <v>4652</v>
      </c>
      <c r="K70" t="s">
        <v>781</v>
      </c>
      <c r="L70" t="s">
        <v>3292</v>
      </c>
      <c r="M70" t="s">
        <v>990</v>
      </c>
      <c r="O70" t="s">
        <v>11183</v>
      </c>
      <c r="Q70" t="s">
        <v>2616</v>
      </c>
    </row>
    <row r="71" spans="1:17">
      <c r="A71" t="s">
        <v>278</v>
      </c>
      <c r="B71" t="s">
        <v>5225</v>
      </c>
      <c r="C71" t="s">
        <v>4056</v>
      </c>
      <c r="D71" t="s">
        <v>1451</v>
      </c>
      <c r="E71" t="s">
        <v>3006</v>
      </c>
      <c r="F71" t="s">
        <v>2030</v>
      </c>
      <c r="G71" t="s">
        <v>3516</v>
      </c>
      <c r="H71" t="s">
        <v>5261</v>
      </c>
      <c r="I71" t="s">
        <v>11177</v>
      </c>
      <c r="J71" t="s">
        <v>2948</v>
      </c>
      <c r="K71" t="s">
        <v>781</v>
      </c>
      <c r="L71" t="s">
        <v>3292</v>
      </c>
      <c r="M71" t="s">
        <v>990</v>
      </c>
      <c r="O71" t="s">
        <v>11181</v>
      </c>
      <c r="Q71" t="s">
        <v>2644</v>
      </c>
    </row>
    <row r="72" spans="1:17">
      <c r="A72" t="s">
        <v>278</v>
      </c>
      <c r="B72" t="s">
        <v>5228</v>
      </c>
      <c r="C72" t="s">
        <v>1519</v>
      </c>
      <c r="D72" t="s">
        <v>1514</v>
      </c>
      <c r="E72" t="s">
        <v>3662</v>
      </c>
      <c r="F72" t="s">
        <v>2030</v>
      </c>
      <c r="G72" t="s">
        <v>489</v>
      </c>
      <c r="H72" t="s">
        <v>5261</v>
      </c>
      <c r="I72" t="s">
        <v>11177</v>
      </c>
      <c r="J72" t="s">
        <v>3934</v>
      </c>
      <c r="K72" t="s">
        <v>781</v>
      </c>
      <c r="L72" t="s">
        <v>3292</v>
      </c>
      <c r="M72" t="s">
        <v>990</v>
      </c>
      <c r="O72" t="s">
        <v>11181</v>
      </c>
      <c r="Q72" t="s">
        <v>2644</v>
      </c>
    </row>
    <row r="73" spans="1:17">
      <c r="A73" t="s">
        <v>278</v>
      </c>
      <c r="B73" t="s">
        <v>4018</v>
      </c>
      <c r="C73" t="s">
        <v>792</v>
      </c>
      <c r="D73" t="s">
        <v>2888</v>
      </c>
      <c r="E73" t="s">
        <v>3336</v>
      </c>
      <c r="F73" t="s">
        <v>2030</v>
      </c>
      <c r="G73" t="s">
        <v>11184</v>
      </c>
      <c r="H73" t="s">
        <v>5261</v>
      </c>
      <c r="I73" t="s">
        <v>11177</v>
      </c>
      <c r="J73" t="s">
        <v>4525</v>
      </c>
      <c r="K73" t="s">
        <v>781</v>
      </c>
      <c r="L73" t="s">
        <v>3292</v>
      </c>
      <c r="M73" t="s">
        <v>990</v>
      </c>
      <c r="O73" t="s">
        <v>11181</v>
      </c>
      <c r="Q73" t="s">
        <v>1448</v>
      </c>
    </row>
    <row r="74" spans="1:17">
      <c r="A74" t="s">
        <v>278</v>
      </c>
      <c r="B74" t="s">
        <v>2122</v>
      </c>
      <c r="C74" t="s">
        <v>854</v>
      </c>
      <c r="D74" t="s">
        <v>821</v>
      </c>
      <c r="E74" t="s">
        <v>3647</v>
      </c>
      <c r="F74" t="s">
        <v>2030</v>
      </c>
      <c r="G74" t="s">
        <v>497</v>
      </c>
      <c r="H74" t="s">
        <v>5261</v>
      </c>
      <c r="I74" t="s">
        <v>11177</v>
      </c>
      <c r="J74" t="s">
        <v>6228</v>
      </c>
      <c r="K74" t="s">
        <v>781</v>
      </c>
      <c r="L74" t="s">
        <v>3292</v>
      </c>
      <c r="M74" t="s">
        <v>964</v>
      </c>
      <c r="O74" t="s">
        <v>11183</v>
      </c>
      <c r="Q74" t="s">
        <v>2616</v>
      </c>
    </row>
    <row r="75" spans="1:17">
      <c r="A75" t="s">
        <v>278</v>
      </c>
      <c r="B75" t="s">
        <v>4027</v>
      </c>
      <c r="C75" t="s">
        <v>4056</v>
      </c>
      <c r="D75" t="s">
        <v>1451</v>
      </c>
      <c r="E75" t="s">
        <v>3006</v>
      </c>
      <c r="F75" t="s">
        <v>2030</v>
      </c>
      <c r="G75" t="s">
        <v>3516</v>
      </c>
      <c r="H75" t="s">
        <v>5261</v>
      </c>
      <c r="I75" t="s">
        <v>11177</v>
      </c>
      <c r="J75" t="s">
        <v>4001</v>
      </c>
      <c r="K75" t="s">
        <v>781</v>
      </c>
      <c r="L75" t="s">
        <v>3292</v>
      </c>
      <c r="M75" t="s">
        <v>964</v>
      </c>
      <c r="O75" t="s">
        <v>11181</v>
      </c>
      <c r="Q75" t="s">
        <v>3202</v>
      </c>
    </row>
    <row r="76" spans="1:17">
      <c r="A76" t="s">
        <v>278</v>
      </c>
      <c r="B76" t="s">
        <v>883</v>
      </c>
      <c r="C76" t="s">
        <v>3910</v>
      </c>
      <c r="D76" t="s">
        <v>2331</v>
      </c>
      <c r="E76" t="s">
        <v>5444</v>
      </c>
      <c r="F76" t="s">
        <v>2030</v>
      </c>
      <c r="G76" t="s">
        <v>11179</v>
      </c>
      <c r="H76" t="s">
        <v>5261</v>
      </c>
      <c r="I76" t="s">
        <v>11177</v>
      </c>
      <c r="J76" t="s">
        <v>2705</v>
      </c>
      <c r="K76" t="s">
        <v>781</v>
      </c>
      <c r="L76" t="s">
        <v>2592</v>
      </c>
      <c r="M76" t="s">
        <v>964</v>
      </c>
      <c r="Q76" t="s">
        <v>439</v>
      </c>
    </row>
    <row r="77" spans="1:17">
      <c r="A77" t="s">
        <v>278</v>
      </c>
      <c r="B77" s="64">
        <v>43160</v>
      </c>
      <c r="C77" t="s">
        <v>1519</v>
      </c>
      <c r="D77" t="s">
        <v>1514</v>
      </c>
      <c r="E77" t="s">
        <v>3662</v>
      </c>
      <c r="F77" t="s">
        <v>2030</v>
      </c>
      <c r="G77" t="s">
        <v>489</v>
      </c>
      <c r="H77" t="s">
        <v>5261</v>
      </c>
      <c r="I77" t="s">
        <v>11177</v>
      </c>
      <c r="J77" t="s">
        <v>4685</v>
      </c>
      <c r="K77" t="s">
        <v>781</v>
      </c>
      <c r="L77" t="s">
        <v>2592</v>
      </c>
      <c r="M77" t="s">
        <v>964</v>
      </c>
      <c r="O77" t="s">
        <v>11181</v>
      </c>
      <c r="Q77" t="s">
        <v>3202</v>
      </c>
    </row>
    <row r="78" spans="1:17">
      <c r="A78" t="s">
        <v>278</v>
      </c>
      <c r="B78" t="s">
        <v>5751</v>
      </c>
      <c r="C78" t="s">
        <v>6769</v>
      </c>
      <c r="D78" t="s">
        <v>2182</v>
      </c>
      <c r="E78" t="s">
        <v>3435</v>
      </c>
      <c r="F78" t="s">
        <v>2030</v>
      </c>
      <c r="G78" t="s">
        <v>497</v>
      </c>
      <c r="H78" t="s">
        <v>5261</v>
      </c>
      <c r="I78" t="s">
        <v>11177</v>
      </c>
      <c r="J78" t="s">
        <v>1004</v>
      </c>
      <c r="K78" t="s">
        <v>781</v>
      </c>
      <c r="L78" t="s">
        <v>4042</v>
      </c>
      <c r="M78" t="s">
        <v>451</v>
      </c>
      <c r="Q78" t="s">
        <v>439</v>
      </c>
    </row>
    <row r="79" spans="1:17">
      <c r="A79" t="s">
        <v>278</v>
      </c>
      <c r="B79" t="s">
        <v>5752</v>
      </c>
      <c r="C79" t="s">
        <v>6769</v>
      </c>
      <c r="D79" t="s">
        <v>2182</v>
      </c>
      <c r="E79" t="s">
        <v>3435</v>
      </c>
      <c r="F79" t="s">
        <v>2030</v>
      </c>
      <c r="G79" t="s">
        <v>497</v>
      </c>
      <c r="H79" t="s">
        <v>5261</v>
      </c>
      <c r="I79" t="s">
        <v>11177</v>
      </c>
      <c r="J79" t="s">
        <v>1004</v>
      </c>
      <c r="K79" t="s">
        <v>781</v>
      </c>
      <c r="L79" t="s">
        <v>4042</v>
      </c>
      <c r="M79" t="s">
        <v>451</v>
      </c>
      <c r="O79" t="s">
        <v>11181</v>
      </c>
      <c r="P79" t="s">
        <v>2321</v>
      </c>
      <c r="Q79" t="s">
        <v>3202</v>
      </c>
    </row>
    <row r="80" spans="1:17">
      <c r="A80" t="s">
        <v>278</v>
      </c>
      <c r="B80" t="s">
        <v>6541</v>
      </c>
      <c r="C80" t="s">
        <v>889</v>
      </c>
      <c r="D80" t="s">
        <v>2256</v>
      </c>
      <c r="E80" t="s">
        <v>4533</v>
      </c>
      <c r="F80" t="s">
        <v>2030</v>
      </c>
      <c r="G80" t="s">
        <v>489</v>
      </c>
      <c r="H80" t="s">
        <v>5261</v>
      </c>
      <c r="I80" t="s">
        <v>11177</v>
      </c>
      <c r="J80" t="s">
        <v>1750</v>
      </c>
      <c r="K80" t="s">
        <v>781</v>
      </c>
      <c r="L80" t="s">
        <v>4042</v>
      </c>
      <c r="M80" t="s">
        <v>1958</v>
      </c>
      <c r="O80" t="s">
        <v>11181</v>
      </c>
      <c r="P80" t="s">
        <v>2321</v>
      </c>
      <c r="Q80" t="s">
        <v>3202</v>
      </c>
    </row>
    <row r="81" spans="1:17">
      <c r="A81" t="s">
        <v>278</v>
      </c>
      <c r="B81" t="s">
        <v>885</v>
      </c>
      <c r="C81" t="s">
        <v>1473</v>
      </c>
      <c r="D81" t="s">
        <v>916</v>
      </c>
      <c r="E81" t="s">
        <v>3750</v>
      </c>
      <c r="F81" t="s">
        <v>2030</v>
      </c>
      <c r="G81" t="s">
        <v>3516</v>
      </c>
      <c r="H81" t="s">
        <v>5261</v>
      </c>
      <c r="I81" t="s">
        <v>11177</v>
      </c>
      <c r="J81" t="s">
        <v>1004</v>
      </c>
      <c r="K81" t="s">
        <v>781</v>
      </c>
      <c r="L81" t="s">
        <v>4042</v>
      </c>
      <c r="M81" t="s">
        <v>451</v>
      </c>
      <c r="O81" t="s">
        <v>11181</v>
      </c>
      <c r="P81" t="s">
        <v>2178</v>
      </c>
      <c r="Q81" t="s">
        <v>3202</v>
      </c>
    </row>
    <row r="82" spans="1:17">
      <c r="A82" t="s">
        <v>278</v>
      </c>
      <c r="B82" t="s">
        <v>888</v>
      </c>
      <c r="C82" t="s">
        <v>5443</v>
      </c>
      <c r="D82" t="s">
        <v>2888</v>
      </c>
      <c r="E82" t="s">
        <v>753</v>
      </c>
      <c r="F82" t="s">
        <v>2030</v>
      </c>
      <c r="G82" t="s">
        <v>9719</v>
      </c>
      <c r="H82" t="s">
        <v>5261</v>
      </c>
      <c r="I82" t="s">
        <v>11177</v>
      </c>
      <c r="J82" t="s">
        <v>3934</v>
      </c>
      <c r="K82" t="s">
        <v>781</v>
      </c>
      <c r="L82" t="s">
        <v>4042</v>
      </c>
      <c r="M82" t="s">
        <v>486</v>
      </c>
      <c r="O82" t="s">
        <v>11181</v>
      </c>
      <c r="P82" t="s">
        <v>2178</v>
      </c>
      <c r="Q82" t="s">
        <v>3202</v>
      </c>
    </row>
    <row r="83" spans="1:17">
      <c r="A83" t="s">
        <v>278</v>
      </c>
      <c r="B83" t="s">
        <v>894</v>
      </c>
      <c r="C83" t="s">
        <v>958</v>
      </c>
      <c r="D83" t="s">
        <v>2321</v>
      </c>
      <c r="E83" t="s">
        <v>3964</v>
      </c>
      <c r="F83" t="s">
        <v>2030</v>
      </c>
      <c r="G83" t="s">
        <v>3516</v>
      </c>
      <c r="H83" t="s">
        <v>5261</v>
      </c>
      <c r="I83" t="s">
        <v>11177</v>
      </c>
      <c r="J83" t="s">
        <v>3139</v>
      </c>
      <c r="K83" t="s">
        <v>781</v>
      </c>
      <c r="L83" t="s">
        <v>539</v>
      </c>
      <c r="M83" t="s">
        <v>466</v>
      </c>
      <c r="O83" t="s">
        <v>11181</v>
      </c>
      <c r="Q83" t="s">
        <v>3202</v>
      </c>
    </row>
    <row r="84" spans="1:17">
      <c r="A84" t="s">
        <v>278</v>
      </c>
      <c r="B84" t="s">
        <v>9870</v>
      </c>
      <c r="C84" t="s">
        <v>923</v>
      </c>
      <c r="D84" t="s">
        <v>3197</v>
      </c>
      <c r="E84" t="s">
        <v>1105</v>
      </c>
      <c r="F84" t="s">
        <v>2030</v>
      </c>
      <c r="G84" t="s">
        <v>501</v>
      </c>
      <c r="H84" t="s">
        <v>5261</v>
      </c>
      <c r="I84" t="s">
        <v>11177</v>
      </c>
      <c r="J84" t="s">
        <v>1830</v>
      </c>
      <c r="K84" t="s">
        <v>781</v>
      </c>
      <c r="L84" t="s">
        <v>4042</v>
      </c>
      <c r="M84" t="s">
        <v>466</v>
      </c>
      <c r="Q84" t="s">
        <v>439</v>
      </c>
    </row>
    <row r="85" spans="1:17">
      <c r="A85" t="s">
        <v>278</v>
      </c>
      <c r="B85" t="s">
        <v>8097</v>
      </c>
      <c r="C85" t="s">
        <v>783</v>
      </c>
      <c r="D85" t="s">
        <v>2321</v>
      </c>
      <c r="E85" t="s">
        <v>2974</v>
      </c>
      <c r="F85" t="s">
        <v>2030</v>
      </c>
      <c r="G85" t="s">
        <v>9719</v>
      </c>
      <c r="H85" t="s">
        <v>5261</v>
      </c>
      <c r="I85" t="s">
        <v>11177</v>
      </c>
      <c r="J85" t="s">
        <v>6247</v>
      </c>
      <c r="K85" t="s">
        <v>781</v>
      </c>
      <c r="L85" t="s">
        <v>4042</v>
      </c>
      <c r="M85" t="s">
        <v>486</v>
      </c>
      <c r="O85" t="s">
        <v>11181</v>
      </c>
      <c r="P85" t="s">
        <v>2182</v>
      </c>
      <c r="Q85" t="s">
        <v>3202</v>
      </c>
    </row>
    <row r="86" spans="1:17">
      <c r="A86" t="s">
        <v>278</v>
      </c>
      <c r="B86" t="s">
        <v>4057</v>
      </c>
      <c r="C86" t="s">
        <v>795</v>
      </c>
      <c r="D86" t="s">
        <v>2598</v>
      </c>
      <c r="E86" t="s">
        <v>8017</v>
      </c>
      <c r="F86" t="s">
        <v>2030</v>
      </c>
      <c r="G86" t="s">
        <v>497</v>
      </c>
      <c r="H86" t="s">
        <v>5261</v>
      </c>
      <c r="I86" t="s">
        <v>11177</v>
      </c>
      <c r="J86" t="s">
        <v>1756</v>
      </c>
      <c r="K86" t="s">
        <v>781</v>
      </c>
      <c r="L86" t="s">
        <v>4042</v>
      </c>
      <c r="M86" t="s">
        <v>486</v>
      </c>
      <c r="O86" t="s">
        <v>11181</v>
      </c>
      <c r="P86" t="s">
        <v>2178</v>
      </c>
      <c r="Q86" t="s">
        <v>3202</v>
      </c>
    </row>
    <row r="87" spans="1:17">
      <c r="A87" t="s">
        <v>278</v>
      </c>
      <c r="B87" s="64">
        <v>43224</v>
      </c>
      <c r="C87" t="s">
        <v>4792</v>
      </c>
      <c r="D87" t="s">
        <v>2555</v>
      </c>
      <c r="E87" t="s">
        <v>3017</v>
      </c>
      <c r="F87" t="s">
        <v>2030</v>
      </c>
      <c r="G87" t="s">
        <v>501</v>
      </c>
      <c r="H87" t="s">
        <v>5261</v>
      </c>
      <c r="I87" t="s">
        <v>11177</v>
      </c>
      <c r="J87" t="s">
        <v>4001</v>
      </c>
      <c r="K87" t="s">
        <v>781</v>
      </c>
      <c r="L87" t="s">
        <v>539</v>
      </c>
      <c r="M87" t="s">
        <v>486</v>
      </c>
      <c r="O87" t="s">
        <v>11181</v>
      </c>
      <c r="P87" t="s">
        <v>2189</v>
      </c>
      <c r="Q87" t="s">
        <v>2644</v>
      </c>
    </row>
    <row r="88" spans="1:17">
      <c r="A88" t="s">
        <v>278</v>
      </c>
      <c r="B88" t="s">
        <v>4063</v>
      </c>
      <c r="C88" t="s">
        <v>1614</v>
      </c>
      <c r="D88" t="s">
        <v>2363</v>
      </c>
      <c r="E88" t="s">
        <v>4030</v>
      </c>
      <c r="F88" t="s">
        <v>2030</v>
      </c>
      <c r="G88" t="s">
        <v>3516</v>
      </c>
      <c r="H88" t="s">
        <v>5261</v>
      </c>
      <c r="I88" t="s">
        <v>11177</v>
      </c>
      <c r="J88" t="s">
        <v>1830</v>
      </c>
      <c r="K88" t="s">
        <v>781</v>
      </c>
      <c r="L88" t="s">
        <v>539</v>
      </c>
      <c r="M88" t="s">
        <v>486</v>
      </c>
      <c r="O88" t="s">
        <v>11181</v>
      </c>
      <c r="P88" t="s">
        <v>2178</v>
      </c>
      <c r="Q88" t="s">
        <v>2644</v>
      </c>
    </row>
    <row r="89" spans="1:17">
      <c r="A89" t="s">
        <v>278</v>
      </c>
      <c r="B89" s="64">
        <v>43286</v>
      </c>
      <c r="C89" t="s">
        <v>945</v>
      </c>
      <c r="D89" t="s">
        <v>3197</v>
      </c>
      <c r="E89" t="s">
        <v>4175</v>
      </c>
      <c r="F89" t="s">
        <v>2030</v>
      </c>
      <c r="G89" t="s">
        <v>10230</v>
      </c>
      <c r="H89" t="s">
        <v>5261</v>
      </c>
      <c r="I89" t="s">
        <v>11177</v>
      </c>
      <c r="J89" t="s">
        <v>3932</v>
      </c>
      <c r="K89" t="s">
        <v>781</v>
      </c>
      <c r="L89" t="s">
        <v>4042</v>
      </c>
      <c r="M89" t="s">
        <v>466</v>
      </c>
      <c r="Q89" t="s">
        <v>439</v>
      </c>
    </row>
    <row r="90" spans="1:17">
      <c r="A90" t="s">
        <v>278</v>
      </c>
      <c r="B90" t="s">
        <v>3203</v>
      </c>
      <c r="C90" t="s">
        <v>6137</v>
      </c>
      <c r="D90" t="s">
        <v>2491</v>
      </c>
      <c r="E90" t="s">
        <v>583</v>
      </c>
      <c r="F90" t="s">
        <v>2030</v>
      </c>
      <c r="G90" t="s">
        <v>11180</v>
      </c>
      <c r="H90" t="s">
        <v>5261</v>
      </c>
      <c r="I90" t="s">
        <v>11177</v>
      </c>
      <c r="J90" t="s">
        <v>479</v>
      </c>
      <c r="K90" t="s">
        <v>797</v>
      </c>
      <c r="L90" t="s">
        <v>2592</v>
      </c>
      <c r="M90" t="s">
        <v>466</v>
      </c>
      <c r="O90" t="s">
        <v>11181</v>
      </c>
      <c r="P90" t="s">
        <v>2189</v>
      </c>
      <c r="Q90" t="s">
        <v>2644</v>
      </c>
    </row>
    <row r="91" spans="1:17">
      <c r="A91" t="s">
        <v>278</v>
      </c>
      <c r="B91" t="s">
        <v>4070</v>
      </c>
      <c r="C91" t="s">
        <v>4657</v>
      </c>
      <c r="D91" t="s">
        <v>2357</v>
      </c>
      <c r="E91" t="s">
        <v>3631</v>
      </c>
      <c r="F91" t="s">
        <v>2030</v>
      </c>
      <c r="G91" t="s">
        <v>10230</v>
      </c>
      <c r="H91" t="s">
        <v>5261</v>
      </c>
      <c r="I91" t="s">
        <v>11177</v>
      </c>
      <c r="J91" t="s">
        <v>479</v>
      </c>
      <c r="K91" t="s">
        <v>797</v>
      </c>
      <c r="L91" t="s">
        <v>2592</v>
      </c>
      <c r="M91" t="s">
        <v>466</v>
      </c>
      <c r="O91" t="s">
        <v>11181</v>
      </c>
      <c r="Q91" t="s">
        <v>2644</v>
      </c>
    </row>
    <row r="92" spans="1:17">
      <c r="A92" t="s">
        <v>278</v>
      </c>
      <c r="B92" t="s">
        <v>4073</v>
      </c>
      <c r="C92" t="s">
        <v>4792</v>
      </c>
      <c r="D92" t="s">
        <v>2555</v>
      </c>
      <c r="E92" t="s">
        <v>3017</v>
      </c>
      <c r="F92" t="s">
        <v>2030</v>
      </c>
      <c r="G92" t="s">
        <v>501</v>
      </c>
      <c r="H92" t="s">
        <v>5261</v>
      </c>
      <c r="I92" t="s">
        <v>11177</v>
      </c>
      <c r="J92" t="s">
        <v>1781</v>
      </c>
      <c r="K92" t="s">
        <v>797</v>
      </c>
      <c r="L92" t="s">
        <v>4042</v>
      </c>
      <c r="M92" t="s">
        <v>486</v>
      </c>
      <c r="O92" t="s">
        <v>11181</v>
      </c>
      <c r="Q92" t="s">
        <v>2644</v>
      </c>
    </row>
    <row r="93" spans="1:17">
      <c r="A93" t="s">
        <v>278</v>
      </c>
      <c r="B93" t="s">
        <v>4715</v>
      </c>
      <c r="C93" t="s">
        <v>801</v>
      </c>
      <c r="D93" t="s">
        <v>3683</v>
      </c>
      <c r="E93" t="s">
        <v>4049</v>
      </c>
      <c r="F93" t="s">
        <v>2030</v>
      </c>
      <c r="G93" t="s">
        <v>3516</v>
      </c>
      <c r="H93" t="s">
        <v>5261</v>
      </c>
      <c r="I93" t="s">
        <v>11177</v>
      </c>
      <c r="J93" t="s">
        <v>1781</v>
      </c>
      <c r="K93" t="s">
        <v>797</v>
      </c>
      <c r="L93" t="s">
        <v>4042</v>
      </c>
      <c r="M93" t="s">
        <v>466</v>
      </c>
      <c r="O93" t="s">
        <v>11181</v>
      </c>
      <c r="Q93" t="s">
        <v>2644</v>
      </c>
    </row>
    <row r="94" spans="1:17">
      <c r="A94" t="s">
        <v>278</v>
      </c>
      <c r="B94" t="s">
        <v>7899</v>
      </c>
      <c r="C94" t="s">
        <v>1523</v>
      </c>
      <c r="D94" t="s">
        <v>736</v>
      </c>
      <c r="E94" t="s">
        <v>8988</v>
      </c>
      <c r="F94" t="s">
        <v>2030</v>
      </c>
      <c r="G94" t="s">
        <v>11184</v>
      </c>
      <c r="H94" t="s">
        <v>5261</v>
      </c>
      <c r="I94" t="s">
        <v>11177</v>
      </c>
      <c r="J94" t="s">
        <v>4488</v>
      </c>
      <c r="K94" t="s">
        <v>797</v>
      </c>
      <c r="L94" t="s">
        <v>4042</v>
      </c>
      <c r="M94" t="s">
        <v>466</v>
      </c>
      <c r="O94" t="s">
        <v>11181</v>
      </c>
      <c r="Q94" t="s">
        <v>2644</v>
      </c>
    </row>
    <row r="95" spans="1:17">
      <c r="A95" t="s">
        <v>278</v>
      </c>
      <c r="B95" t="s">
        <v>6322</v>
      </c>
      <c r="C95" t="s">
        <v>4792</v>
      </c>
      <c r="D95" t="s">
        <v>2426</v>
      </c>
      <c r="E95" t="s">
        <v>2973</v>
      </c>
      <c r="F95" t="s">
        <v>2030</v>
      </c>
      <c r="G95" t="s">
        <v>11182</v>
      </c>
      <c r="H95" t="s">
        <v>5261</v>
      </c>
      <c r="I95" t="s">
        <v>11177</v>
      </c>
      <c r="J95" t="s">
        <v>4488</v>
      </c>
      <c r="K95" t="s">
        <v>797</v>
      </c>
      <c r="L95" t="s">
        <v>4042</v>
      </c>
      <c r="M95" t="s">
        <v>466</v>
      </c>
      <c r="O95" t="s">
        <v>11181</v>
      </c>
      <c r="Q95" t="s">
        <v>2644</v>
      </c>
    </row>
    <row r="96" spans="1:17">
      <c r="A96" t="s">
        <v>278</v>
      </c>
      <c r="B96" s="64">
        <v>43411</v>
      </c>
      <c r="C96" t="s">
        <v>807</v>
      </c>
      <c r="D96" t="s">
        <v>2544</v>
      </c>
      <c r="E96" t="s">
        <v>6498</v>
      </c>
      <c r="F96" t="s">
        <v>2030</v>
      </c>
      <c r="G96" t="s">
        <v>11179</v>
      </c>
      <c r="H96" t="s">
        <v>5261</v>
      </c>
      <c r="I96" t="s">
        <v>11177</v>
      </c>
      <c r="J96" t="s">
        <v>2700</v>
      </c>
      <c r="K96" t="s">
        <v>797</v>
      </c>
      <c r="L96" t="s">
        <v>539</v>
      </c>
      <c r="M96" t="s">
        <v>466</v>
      </c>
      <c r="O96" t="s">
        <v>11181</v>
      </c>
      <c r="Q96" t="s">
        <v>2644</v>
      </c>
    </row>
    <row r="97" spans="1:17">
      <c r="A97" t="s">
        <v>278</v>
      </c>
      <c r="B97" t="s">
        <v>957</v>
      </c>
      <c r="C97" t="s">
        <v>4558</v>
      </c>
      <c r="D97" t="s">
        <v>821</v>
      </c>
      <c r="E97" t="s">
        <v>3868</v>
      </c>
      <c r="F97" t="s">
        <v>2030</v>
      </c>
      <c r="G97" t="s">
        <v>10232</v>
      </c>
      <c r="H97" t="s">
        <v>5261</v>
      </c>
      <c r="I97" t="s">
        <v>11177</v>
      </c>
      <c r="J97" t="s">
        <v>4652</v>
      </c>
      <c r="K97" t="s">
        <v>797</v>
      </c>
      <c r="L97" t="s">
        <v>4042</v>
      </c>
      <c r="M97" t="s">
        <v>486</v>
      </c>
      <c r="O97" t="s">
        <v>11181</v>
      </c>
      <c r="Q97" t="s">
        <v>2644</v>
      </c>
    </row>
    <row r="98" spans="1:17">
      <c r="A98" t="s">
        <v>278</v>
      </c>
      <c r="B98" t="s">
        <v>978</v>
      </c>
      <c r="C98" t="s">
        <v>4567</v>
      </c>
      <c r="D98" t="s">
        <v>2593</v>
      </c>
      <c r="E98" t="s">
        <v>2035</v>
      </c>
      <c r="F98" t="s">
        <v>2030</v>
      </c>
      <c r="G98" t="s">
        <v>3516</v>
      </c>
      <c r="H98" t="s">
        <v>5261</v>
      </c>
      <c r="I98" t="s">
        <v>11177</v>
      </c>
      <c r="J98" t="s">
        <v>4652</v>
      </c>
      <c r="K98" t="s">
        <v>797</v>
      </c>
      <c r="L98" t="s">
        <v>4042</v>
      </c>
      <c r="M98" t="s">
        <v>486</v>
      </c>
      <c r="O98" t="s">
        <v>11181</v>
      </c>
      <c r="Q98" t="s">
        <v>2644</v>
      </c>
    </row>
    <row r="99" spans="1:17">
      <c r="A99" t="s">
        <v>278</v>
      </c>
      <c r="B99" s="64">
        <v>43320</v>
      </c>
      <c r="C99" t="s">
        <v>4558</v>
      </c>
      <c r="D99" t="s">
        <v>821</v>
      </c>
      <c r="E99" t="s">
        <v>3868</v>
      </c>
      <c r="F99" t="s">
        <v>11185</v>
      </c>
      <c r="G99" t="s">
        <v>10232</v>
      </c>
      <c r="H99" t="s">
        <v>5261</v>
      </c>
      <c r="I99" t="s">
        <v>11177</v>
      </c>
      <c r="K99" t="s">
        <v>797</v>
      </c>
      <c r="L99" t="s">
        <v>4042</v>
      </c>
      <c r="M99" t="s">
        <v>486</v>
      </c>
      <c r="O99" t="s">
        <v>11181</v>
      </c>
      <c r="Q99" t="s">
        <v>2644</v>
      </c>
    </row>
    <row r="100" spans="1:17">
      <c r="A100" t="s">
        <v>278</v>
      </c>
      <c r="B100" t="s">
        <v>1014</v>
      </c>
      <c r="C100" t="s">
        <v>4558</v>
      </c>
      <c r="D100" t="s">
        <v>2593</v>
      </c>
      <c r="E100" t="s">
        <v>7372</v>
      </c>
      <c r="F100" t="s">
        <v>11185</v>
      </c>
      <c r="G100" t="s">
        <v>9719</v>
      </c>
      <c r="H100" t="s">
        <v>5261</v>
      </c>
      <c r="I100" t="s">
        <v>11177</v>
      </c>
      <c r="J100" t="s">
        <v>4613</v>
      </c>
      <c r="K100" t="s">
        <v>797</v>
      </c>
      <c r="L100" t="s">
        <v>539</v>
      </c>
      <c r="M100" t="s">
        <v>486</v>
      </c>
      <c r="O100" t="s">
        <v>11181</v>
      </c>
      <c r="P100" t="s">
        <v>2178</v>
      </c>
      <c r="Q100" t="s">
        <v>2644</v>
      </c>
    </row>
    <row r="101" spans="1:17">
      <c r="A101" t="s">
        <v>278</v>
      </c>
      <c r="B101" t="s">
        <v>6576</v>
      </c>
      <c r="C101" t="s">
        <v>798</v>
      </c>
      <c r="D101" t="s">
        <v>3535</v>
      </c>
      <c r="E101" t="s">
        <v>3348</v>
      </c>
      <c r="F101" t="s">
        <v>11186</v>
      </c>
      <c r="G101" t="s">
        <v>11179</v>
      </c>
      <c r="H101" t="s">
        <v>5261</v>
      </c>
      <c r="I101" t="s">
        <v>11177</v>
      </c>
      <c r="J101" t="s">
        <v>7075</v>
      </c>
      <c r="K101" t="s">
        <v>797</v>
      </c>
      <c r="L101" t="s">
        <v>4042</v>
      </c>
      <c r="M101" t="s">
        <v>486</v>
      </c>
      <c r="O101" t="s">
        <v>11181</v>
      </c>
      <c r="P101" t="s">
        <v>2178</v>
      </c>
      <c r="Q101" t="s">
        <v>2644</v>
      </c>
    </row>
    <row r="102" spans="1:17">
      <c r="A102" t="s">
        <v>278</v>
      </c>
      <c r="B102" s="64">
        <v>43109</v>
      </c>
      <c r="C102" t="s">
        <v>1634</v>
      </c>
      <c r="D102" t="s">
        <v>2607</v>
      </c>
      <c r="E102" t="s">
        <v>8175</v>
      </c>
      <c r="F102" t="s">
        <v>1637</v>
      </c>
      <c r="G102" t="s">
        <v>3516</v>
      </c>
      <c r="H102" t="s">
        <v>5261</v>
      </c>
      <c r="I102" t="s">
        <v>11177</v>
      </c>
      <c r="J102" t="s">
        <v>2796</v>
      </c>
      <c r="K102" t="s">
        <v>797</v>
      </c>
      <c r="L102" t="s">
        <v>539</v>
      </c>
      <c r="M102" t="s">
        <v>466</v>
      </c>
      <c r="O102" t="s">
        <v>11181</v>
      </c>
      <c r="P102" t="s">
        <v>2182</v>
      </c>
      <c r="Q102" t="s">
        <v>2644</v>
      </c>
    </row>
    <row r="103" spans="1:17">
      <c r="A103" t="s">
        <v>278</v>
      </c>
      <c r="B103" s="64">
        <v>43199</v>
      </c>
      <c r="C103" t="s">
        <v>2985</v>
      </c>
      <c r="D103" t="s">
        <v>2640</v>
      </c>
      <c r="E103" t="s">
        <v>3384</v>
      </c>
      <c r="F103" t="s">
        <v>9087</v>
      </c>
      <c r="G103" t="s">
        <v>9719</v>
      </c>
      <c r="H103" t="s">
        <v>5261</v>
      </c>
      <c r="I103" t="s">
        <v>11177</v>
      </c>
      <c r="J103" t="s">
        <v>444</v>
      </c>
      <c r="K103" t="s">
        <v>797</v>
      </c>
      <c r="L103" t="s">
        <v>539</v>
      </c>
      <c r="M103" t="s">
        <v>486</v>
      </c>
      <c r="O103" t="s">
        <v>11181</v>
      </c>
      <c r="P103" t="s">
        <v>2182</v>
      </c>
      <c r="Q103" t="s">
        <v>2644</v>
      </c>
    </row>
    <row r="104" spans="1:17">
      <c r="A104" t="s">
        <v>278</v>
      </c>
      <c r="B104" t="s">
        <v>2183</v>
      </c>
      <c r="C104" t="s">
        <v>1469</v>
      </c>
      <c r="D104" t="s">
        <v>2256</v>
      </c>
      <c r="E104" t="s">
        <v>3509</v>
      </c>
      <c r="F104" t="s">
        <v>5857</v>
      </c>
      <c r="G104" t="s">
        <v>11180</v>
      </c>
      <c r="H104" t="s">
        <v>5261</v>
      </c>
      <c r="I104" t="s">
        <v>11177</v>
      </c>
      <c r="J104" t="s">
        <v>444</v>
      </c>
      <c r="K104" t="s">
        <v>797</v>
      </c>
      <c r="L104" t="s">
        <v>539</v>
      </c>
      <c r="M104" t="s">
        <v>486</v>
      </c>
      <c r="O104" t="s">
        <v>11181</v>
      </c>
      <c r="P104" t="s">
        <v>751</v>
      </c>
      <c r="Q104" t="s">
        <v>2644</v>
      </c>
    </row>
    <row r="105" spans="1:17">
      <c r="A105" t="s">
        <v>278</v>
      </c>
      <c r="B105" t="s">
        <v>4732</v>
      </c>
      <c r="C105" t="s">
        <v>4792</v>
      </c>
      <c r="D105" t="s">
        <v>2426</v>
      </c>
      <c r="E105" t="s">
        <v>2973</v>
      </c>
      <c r="F105" t="s">
        <v>11187</v>
      </c>
      <c r="G105" t="s">
        <v>11182</v>
      </c>
      <c r="H105" t="s">
        <v>5261</v>
      </c>
      <c r="I105" t="s">
        <v>11177</v>
      </c>
      <c r="J105" t="s">
        <v>983</v>
      </c>
      <c r="K105" t="s">
        <v>797</v>
      </c>
      <c r="L105" t="s">
        <v>539</v>
      </c>
      <c r="M105" t="s">
        <v>486</v>
      </c>
      <c r="O105" t="s">
        <v>11181</v>
      </c>
      <c r="P105" t="s">
        <v>751</v>
      </c>
      <c r="Q105" t="s">
        <v>2644</v>
      </c>
    </row>
    <row r="106" spans="1:17">
      <c r="A106" t="s">
        <v>278</v>
      </c>
      <c r="B106" t="s">
        <v>4092</v>
      </c>
      <c r="C106" t="s">
        <v>1462</v>
      </c>
      <c r="D106" t="s">
        <v>2555</v>
      </c>
      <c r="E106" t="s">
        <v>2040</v>
      </c>
      <c r="F106" t="s">
        <v>4631</v>
      </c>
      <c r="G106" t="s">
        <v>9719</v>
      </c>
      <c r="H106" t="s">
        <v>5261</v>
      </c>
      <c r="I106" t="s">
        <v>11177</v>
      </c>
      <c r="J106" t="s">
        <v>3102</v>
      </c>
      <c r="K106" t="s">
        <v>797</v>
      </c>
      <c r="L106" t="s">
        <v>539</v>
      </c>
      <c r="M106" t="s">
        <v>485</v>
      </c>
      <c r="O106" t="s">
        <v>11181</v>
      </c>
      <c r="P106" t="s">
        <v>751</v>
      </c>
      <c r="Q106" t="s">
        <v>2644</v>
      </c>
    </row>
    <row r="107" spans="1:17">
      <c r="A107" t="s">
        <v>278</v>
      </c>
      <c r="B107" t="s">
        <v>6587</v>
      </c>
      <c r="C107" t="s">
        <v>1473</v>
      </c>
      <c r="D107" t="s">
        <v>916</v>
      </c>
      <c r="E107" t="s">
        <v>3750</v>
      </c>
      <c r="F107" t="s">
        <v>4641</v>
      </c>
      <c r="G107" t="s">
        <v>3516</v>
      </c>
      <c r="H107" t="s">
        <v>5261</v>
      </c>
      <c r="I107" t="s">
        <v>11177</v>
      </c>
      <c r="J107" t="s">
        <v>3831</v>
      </c>
      <c r="K107" t="s">
        <v>797</v>
      </c>
      <c r="L107" t="s">
        <v>539</v>
      </c>
      <c r="M107" t="s">
        <v>466</v>
      </c>
      <c r="O107" t="s">
        <v>11181</v>
      </c>
      <c r="P107" t="s">
        <v>2189</v>
      </c>
      <c r="Q107" t="s">
        <v>2644</v>
      </c>
    </row>
    <row r="108" spans="1:17">
      <c r="A108" t="s">
        <v>278</v>
      </c>
      <c r="B108" s="64">
        <v>43141</v>
      </c>
      <c r="C108" t="s">
        <v>1588</v>
      </c>
      <c r="D108" t="s">
        <v>2182</v>
      </c>
      <c r="E108" t="s">
        <v>4060</v>
      </c>
      <c r="F108" t="s">
        <v>9659</v>
      </c>
      <c r="G108" t="s">
        <v>11182</v>
      </c>
      <c r="H108" t="s">
        <v>5261</v>
      </c>
      <c r="I108" t="s">
        <v>11177</v>
      </c>
      <c r="J108" t="s">
        <v>5214</v>
      </c>
      <c r="K108" t="s">
        <v>797</v>
      </c>
      <c r="L108" t="s">
        <v>3452</v>
      </c>
      <c r="M108" t="s">
        <v>466</v>
      </c>
      <c r="O108" t="s">
        <v>11181</v>
      </c>
      <c r="P108" t="s">
        <v>2189</v>
      </c>
      <c r="Q108" t="s">
        <v>2644</v>
      </c>
    </row>
    <row r="109" spans="1:17">
      <c r="A109" t="s">
        <v>278</v>
      </c>
      <c r="B109" s="64">
        <v>43169</v>
      </c>
      <c r="C109" t="s">
        <v>1165</v>
      </c>
      <c r="D109" t="s">
        <v>2256</v>
      </c>
      <c r="E109" t="s">
        <v>1042</v>
      </c>
      <c r="F109" t="s">
        <v>1168</v>
      </c>
      <c r="G109" t="s">
        <v>501</v>
      </c>
      <c r="H109" t="s">
        <v>5261</v>
      </c>
      <c r="I109" t="s">
        <v>11177</v>
      </c>
      <c r="J109" t="s">
        <v>3852</v>
      </c>
      <c r="K109" t="s">
        <v>797</v>
      </c>
      <c r="L109" t="s">
        <v>539</v>
      </c>
      <c r="M109" t="s">
        <v>466</v>
      </c>
      <c r="O109" t="s">
        <v>11181</v>
      </c>
      <c r="P109" t="s">
        <v>751</v>
      </c>
      <c r="Q109" t="s">
        <v>2644</v>
      </c>
    </row>
    <row r="110" spans="1:17">
      <c r="A110" t="s">
        <v>278</v>
      </c>
      <c r="B110" s="64">
        <v>43444</v>
      </c>
      <c r="C110" t="s">
        <v>1165</v>
      </c>
      <c r="D110" t="s">
        <v>2256</v>
      </c>
      <c r="E110" t="s">
        <v>1042</v>
      </c>
      <c r="F110" t="s">
        <v>1168</v>
      </c>
      <c r="G110" t="s">
        <v>501</v>
      </c>
      <c r="H110" t="s">
        <v>5261</v>
      </c>
      <c r="I110" t="s">
        <v>11177</v>
      </c>
      <c r="J110" t="s">
        <v>3911</v>
      </c>
      <c r="K110" t="s">
        <v>797</v>
      </c>
      <c r="L110" t="s">
        <v>3452</v>
      </c>
      <c r="M110" t="s">
        <v>486</v>
      </c>
      <c r="O110" t="s">
        <v>11181</v>
      </c>
      <c r="P110" t="s">
        <v>3317</v>
      </c>
      <c r="Q110" t="s">
        <v>2644</v>
      </c>
    </row>
    <row r="111" spans="1:17">
      <c r="A111" t="s">
        <v>278</v>
      </c>
      <c r="B111" t="s">
        <v>2198</v>
      </c>
      <c r="C111" t="s">
        <v>5480</v>
      </c>
      <c r="D111" t="s">
        <v>3221</v>
      </c>
      <c r="E111" t="s">
        <v>4039</v>
      </c>
      <c r="F111" t="s">
        <v>11188</v>
      </c>
      <c r="G111" t="s">
        <v>10230</v>
      </c>
      <c r="H111" t="s">
        <v>5261</v>
      </c>
      <c r="I111" t="s">
        <v>11177</v>
      </c>
      <c r="J111" t="s">
        <v>3911</v>
      </c>
      <c r="K111" t="s">
        <v>797</v>
      </c>
      <c r="L111" t="s">
        <v>3452</v>
      </c>
      <c r="M111" t="s">
        <v>486</v>
      </c>
      <c r="O111" t="s">
        <v>11181</v>
      </c>
      <c r="P111" t="s">
        <v>3317</v>
      </c>
      <c r="Q111" t="s">
        <v>2644</v>
      </c>
    </row>
    <row r="112" spans="1:17">
      <c r="A112" t="s">
        <v>278</v>
      </c>
      <c r="B112" t="s">
        <v>2206</v>
      </c>
      <c r="C112" t="s">
        <v>836</v>
      </c>
      <c r="D112" t="s">
        <v>4660</v>
      </c>
      <c r="E112" t="s">
        <v>3907</v>
      </c>
      <c r="F112" t="s">
        <v>8416</v>
      </c>
      <c r="G112" t="s">
        <v>2591</v>
      </c>
      <c r="H112" t="s">
        <v>5261</v>
      </c>
      <c r="I112" t="s">
        <v>11177</v>
      </c>
      <c r="J112" t="s">
        <v>4212</v>
      </c>
      <c r="K112" t="s">
        <v>797</v>
      </c>
      <c r="L112" t="s">
        <v>539</v>
      </c>
      <c r="M112" t="s">
        <v>466</v>
      </c>
      <c r="O112" t="s">
        <v>11181</v>
      </c>
      <c r="P112" t="s">
        <v>3317</v>
      </c>
      <c r="Q112" t="s">
        <v>2644</v>
      </c>
    </row>
    <row r="113" spans="1:17">
      <c r="A113" t="s">
        <v>278</v>
      </c>
      <c r="B113" s="64">
        <v>43111</v>
      </c>
      <c r="C113" t="s">
        <v>836</v>
      </c>
      <c r="D113" t="s">
        <v>4660</v>
      </c>
      <c r="E113" t="s">
        <v>3907</v>
      </c>
      <c r="F113" t="s">
        <v>8416</v>
      </c>
      <c r="G113" t="s">
        <v>2591</v>
      </c>
      <c r="H113" t="s">
        <v>5261</v>
      </c>
      <c r="I113" t="s">
        <v>11177</v>
      </c>
      <c r="J113" t="s">
        <v>4223</v>
      </c>
      <c r="K113" t="s">
        <v>797</v>
      </c>
      <c r="L113" t="s">
        <v>3452</v>
      </c>
      <c r="M113" t="s">
        <v>486</v>
      </c>
      <c r="O113" t="s">
        <v>11181</v>
      </c>
      <c r="P113" t="s">
        <v>2178</v>
      </c>
      <c r="Q113" t="s">
        <v>2644</v>
      </c>
    </row>
    <row r="114" spans="1:17">
      <c r="A114" t="s">
        <v>278</v>
      </c>
      <c r="B114" t="s">
        <v>6330</v>
      </c>
      <c r="C114" t="s">
        <v>848</v>
      </c>
      <c r="D114" t="s">
        <v>1699</v>
      </c>
      <c r="E114" t="s">
        <v>621</v>
      </c>
      <c r="F114" t="s">
        <v>8421</v>
      </c>
      <c r="G114" t="s">
        <v>11179</v>
      </c>
      <c r="H114" t="s">
        <v>5261</v>
      </c>
      <c r="I114" t="s">
        <v>11177</v>
      </c>
      <c r="J114" t="s">
        <v>3835</v>
      </c>
      <c r="K114" t="s">
        <v>797</v>
      </c>
      <c r="L114" t="s">
        <v>3452</v>
      </c>
      <c r="M114" t="s">
        <v>466</v>
      </c>
      <c r="O114" t="s">
        <v>11181</v>
      </c>
      <c r="P114" t="s">
        <v>2182</v>
      </c>
      <c r="Q114" t="s">
        <v>2644</v>
      </c>
    </row>
    <row r="115" spans="1:17">
      <c r="A115" t="s">
        <v>278</v>
      </c>
      <c r="B115" t="s">
        <v>3305</v>
      </c>
      <c r="C115" t="s">
        <v>548</v>
      </c>
      <c r="D115" t="s">
        <v>1699</v>
      </c>
      <c r="E115" t="s">
        <v>611</v>
      </c>
      <c r="F115" t="s">
        <v>8421</v>
      </c>
      <c r="G115" t="s">
        <v>497</v>
      </c>
      <c r="H115" t="s">
        <v>5261</v>
      </c>
      <c r="I115" t="s">
        <v>11177</v>
      </c>
      <c r="J115" t="s">
        <v>952</v>
      </c>
      <c r="K115" t="s">
        <v>797</v>
      </c>
      <c r="L115" t="s">
        <v>3452</v>
      </c>
      <c r="M115" t="s">
        <v>486</v>
      </c>
      <c r="O115" t="s">
        <v>11181</v>
      </c>
      <c r="P115" t="s">
        <v>1448</v>
      </c>
      <c r="Q115" t="s">
        <v>2644</v>
      </c>
    </row>
    <row r="116" spans="1:17">
      <c r="A116" t="s">
        <v>278</v>
      </c>
      <c r="B116" t="s">
        <v>4116</v>
      </c>
      <c r="C116" t="s">
        <v>548</v>
      </c>
      <c r="D116" t="s">
        <v>1699</v>
      </c>
      <c r="E116" t="s">
        <v>611</v>
      </c>
      <c r="F116" t="s">
        <v>9055</v>
      </c>
      <c r="G116" t="s">
        <v>497</v>
      </c>
      <c r="H116" t="s">
        <v>5261</v>
      </c>
      <c r="I116" t="s">
        <v>9998</v>
      </c>
      <c r="J116" t="s">
        <v>3857</v>
      </c>
      <c r="K116" t="s">
        <v>797</v>
      </c>
      <c r="L116" t="s">
        <v>3452</v>
      </c>
      <c r="M116" t="s">
        <v>486</v>
      </c>
      <c r="O116" t="s">
        <v>11181</v>
      </c>
      <c r="P116" t="s">
        <v>3317</v>
      </c>
      <c r="Q116" t="s">
        <v>2644</v>
      </c>
    </row>
    <row r="117" spans="1:17">
      <c r="A117" t="s">
        <v>278</v>
      </c>
      <c r="B117" s="64">
        <v>43446</v>
      </c>
      <c r="C117" t="s">
        <v>548</v>
      </c>
      <c r="D117" t="s">
        <v>1699</v>
      </c>
      <c r="E117" t="s">
        <v>611</v>
      </c>
      <c r="F117" t="s">
        <v>9055</v>
      </c>
      <c r="G117" t="s">
        <v>497</v>
      </c>
      <c r="H117" t="s">
        <v>5261</v>
      </c>
      <c r="I117" t="s">
        <v>9998</v>
      </c>
      <c r="J117" t="s">
        <v>3857</v>
      </c>
      <c r="K117" t="s">
        <v>797</v>
      </c>
      <c r="L117" t="s">
        <v>3452</v>
      </c>
      <c r="M117" t="s">
        <v>486</v>
      </c>
      <c r="O117" t="s">
        <v>11181</v>
      </c>
      <c r="P117" t="s">
        <v>3317</v>
      </c>
      <c r="Q117" t="s">
        <v>2644</v>
      </c>
    </row>
    <row r="118" spans="1:17">
      <c r="A118" t="s">
        <v>278</v>
      </c>
      <c r="B118" t="s">
        <v>5846</v>
      </c>
      <c r="C118" t="s">
        <v>848</v>
      </c>
      <c r="D118" t="s">
        <v>1699</v>
      </c>
      <c r="E118" t="s">
        <v>621</v>
      </c>
      <c r="F118" t="s">
        <v>8421</v>
      </c>
      <c r="G118" t="s">
        <v>11179</v>
      </c>
      <c r="H118" t="s">
        <v>5261</v>
      </c>
      <c r="I118" t="s">
        <v>9998</v>
      </c>
      <c r="J118" t="s">
        <v>3102</v>
      </c>
      <c r="K118" t="s">
        <v>797</v>
      </c>
      <c r="L118" t="s">
        <v>3452</v>
      </c>
      <c r="M118" t="s">
        <v>466</v>
      </c>
      <c r="O118" t="s">
        <v>11181</v>
      </c>
      <c r="P118" t="s">
        <v>2182</v>
      </c>
      <c r="Q118" t="s">
        <v>2644</v>
      </c>
    </row>
    <row r="119" spans="1:17">
      <c r="A119" t="s">
        <v>278</v>
      </c>
      <c r="B119" t="s">
        <v>4122</v>
      </c>
      <c r="C119" t="s">
        <v>848</v>
      </c>
      <c r="D119" t="s">
        <v>1699</v>
      </c>
      <c r="E119" t="s">
        <v>621</v>
      </c>
      <c r="F119" t="s">
        <v>8421</v>
      </c>
      <c r="G119" t="s">
        <v>11179</v>
      </c>
      <c r="H119" t="s">
        <v>5261</v>
      </c>
      <c r="I119" t="s">
        <v>9998</v>
      </c>
      <c r="J119" t="s">
        <v>4229</v>
      </c>
      <c r="K119" t="s">
        <v>797</v>
      </c>
      <c r="L119" t="s">
        <v>3452</v>
      </c>
      <c r="M119" t="s">
        <v>511</v>
      </c>
      <c r="O119" t="s">
        <v>11181</v>
      </c>
      <c r="P119" t="s">
        <v>2182</v>
      </c>
      <c r="Q119" t="s">
        <v>2644</v>
      </c>
    </row>
    <row r="120" spans="1:17">
      <c r="A120" t="s">
        <v>278</v>
      </c>
      <c r="B120" s="64">
        <v>43525</v>
      </c>
      <c r="C120" t="s">
        <v>519</v>
      </c>
      <c r="D120" t="s">
        <v>3529</v>
      </c>
      <c r="E120" t="s">
        <v>621</v>
      </c>
      <c r="F120" t="s">
        <v>1455</v>
      </c>
      <c r="G120" t="s">
        <v>9031</v>
      </c>
      <c r="H120" t="s">
        <v>5261</v>
      </c>
      <c r="I120" t="s">
        <v>9998</v>
      </c>
      <c r="K120" t="s">
        <v>797</v>
      </c>
      <c r="L120" t="s">
        <v>2995</v>
      </c>
      <c r="M120" t="s">
        <v>511</v>
      </c>
      <c r="O120" t="s">
        <v>11181</v>
      </c>
      <c r="Q120" t="s">
        <v>2644</v>
      </c>
    </row>
    <row r="121" spans="1:17">
      <c r="A121" t="s">
        <v>278</v>
      </c>
      <c r="B121" s="64">
        <v>43770</v>
      </c>
      <c r="C121" t="s">
        <v>728</v>
      </c>
      <c r="D121" t="s">
        <v>3529</v>
      </c>
      <c r="E121" t="s">
        <v>611</v>
      </c>
      <c r="F121" t="s">
        <v>1455</v>
      </c>
      <c r="G121" t="s">
        <v>10506</v>
      </c>
      <c r="H121" t="s">
        <v>5261</v>
      </c>
      <c r="I121" t="s">
        <v>9998</v>
      </c>
      <c r="K121" t="s">
        <v>797</v>
      </c>
      <c r="L121" t="s">
        <v>2995</v>
      </c>
      <c r="M121" t="s">
        <v>511</v>
      </c>
      <c r="O121" t="s">
        <v>11181</v>
      </c>
      <c r="Q121" t="s">
        <v>2644</v>
      </c>
    </row>
    <row r="122" spans="1:17">
      <c r="A122" t="s">
        <v>278</v>
      </c>
      <c r="B122" t="s">
        <v>4137</v>
      </c>
      <c r="C122" t="s">
        <v>1288</v>
      </c>
      <c r="D122" t="s">
        <v>2640</v>
      </c>
      <c r="E122" t="s">
        <v>6758</v>
      </c>
      <c r="F122" t="s">
        <v>1559</v>
      </c>
      <c r="G122" t="s">
        <v>9031</v>
      </c>
      <c r="H122" t="s">
        <v>5261</v>
      </c>
      <c r="I122" t="s">
        <v>9998</v>
      </c>
      <c r="K122" t="s">
        <v>797</v>
      </c>
      <c r="L122" t="s">
        <v>2995</v>
      </c>
      <c r="M122" t="s">
        <v>486</v>
      </c>
      <c r="O122" t="s">
        <v>11181</v>
      </c>
      <c r="Q122" t="s">
        <v>2644</v>
      </c>
    </row>
    <row r="123" spans="1:17">
      <c r="A123" t="s">
        <v>278</v>
      </c>
      <c r="B123" s="64">
        <v>43587</v>
      </c>
      <c r="C123" t="s">
        <v>1288</v>
      </c>
      <c r="D123" t="s">
        <v>2640</v>
      </c>
      <c r="E123" t="s">
        <v>6758</v>
      </c>
      <c r="F123" t="s">
        <v>1559</v>
      </c>
      <c r="G123" t="s">
        <v>9031</v>
      </c>
      <c r="H123" t="s">
        <v>5261</v>
      </c>
      <c r="I123" t="s">
        <v>9998</v>
      </c>
      <c r="K123" t="s">
        <v>797</v>
      </c>
      <c r="L123" t="s">
        <v>2995</v>
      </c>
      <c r="M123" t="s">
        <v>486</v>
      </c>
      <c r="O123" t="s">
        <v>11181</v>
      </c>
      <c r="Q123" t="s">
        <v>2644</v>
      </c>
    </row>
    <row r="124" spans="1:17">
      <c r="A124" t="s">
        <v>278</v>
      </c>
      <c r="B124" s="64">
        <v>43710</v>
      </c>
      <c r="C124" t="s">
        <v>728</v>
      </c>
      <c r="D124" t="s">
        <v>3529</v>
      </c>
      <c r="E124" t="s">
        <v>611</v>
      </c>
      <c r="F124" t="s">
        <v>1455</v>
      </c>
      <c r="G124" t="s">
        <v>10506</v>
      </c>
      <c r="H124" t="s">
        <v>5261</v>
      </c>
      <c r="I124" t="s">
        <v>9998</v>
      </c>
      <c r="K124" t="s">
        <v>797</v>
      </c>
      <c r="L124" t="s">
        <v>2995</v>
      </c>
      <c r="M124" t="s">
        <v>511</v>
      </c>
      <c r="O124" t="s">
        <v>11181</v>
      </c>
      <c r="Q124" t="s">
        <v>2644</v>
      </c>
    </row>
    <row r="125" spans="1:17">
      <c r="A125" t="s">
        <v>278</v>
      </c>
      <c r="B125" t="s">
        <v>4140</v>
      </c>
      <c r="C125" t="s">
        <v>1429</v>
      </c>
      <c r="D125" t="s">
        <v>1081</v>
      </c>
      <c r="E125" t="s">
        <v>4085</v>
      </c>
      <c r="F125" t="s">
        <v>9075</v>
      </c>
      <c r="G125" t="s">
        <v>8563</v>
      </c>
      <c r="H125" t="s">
        <v>5261</v>
      </c>
      <c r="I125" t="s">
        <v>9998</v>
      </c>
      <c r="J125" t="s">
        <v>4229</v>
      </c>
      <c r="K125" t="s">
        <v>797</v>
      </c>
      <c r="L125" t="s">
        <v>3452</v>
      </c>
      <c r="M125" t="s">
        <v>511</v>
      </c>
      <c r="O125" t="s">
        <v>11181</v>
      </c>
      <c r="Q125" t="s">
        <v>2644</v>
      </c>
    </row>
    <row r="126" spans="1:17">
      <c r="A126" t="s">
        <v>278</v>
      </c>
      <c r="B126" s="64">
        <v>43588</v>
      </c>
      <c r="C126" t="s">
        <v>1429</v>
      </c>
      <c r="D126" t="s">
        <v>1081</v>
      </c>
      <c r="E126" t="s">
        <v>4085</v>
      </c>
      <c r="F126" t="s">
        <v>9075</v>
      </c>
      <c r="G126" t="s">
        <v>8563</v>
      </c>
      <c r="H126" t="s">
        <v>5261</v>
      </c>
      <c r="I126" t="s">
        <v>9998</v>
      </c>
      <c r="J126" t="s">
        <v>4229</v>
      </c>
      <c r="K126" t="s">
        <v>797</v>
      </c>
      <c r="L126" t="s">
        <v>3452</v>
      </c>
      <c r="M126" t="s">
        <v>511</v>
      </c>
      <c r="O126" t="s">
        <v>11181</v>
      </c>
      <c r="Q126" t="s">
        <v>2644</v>
      </c>
    </row>
    <row r="127" spans="1:17">
      <c r="A127" t="s">
        <v>278</v>
      </c>
      <c r="B127" s="64">
        <v>43649</v>
      </c>
      <c r="C127" t="s">
        <v>907</v>
      </c>
      <c r="D127" t="s">
        <v>3535</v>
      </c>
      <c r="E127" t="s">
        <v>3907</v>
      </c>
      <c r="F127" t="s">
        <v>7911</v>
      </c>
      <c r="G127" t="s">
        <v>9031</v>
      </c>
      <c r="H127" t="s">
        <v>5261</v>
      </c>
      <c r="I127" t="s">
        <v>9998</v>
      </c>
      <c r="J127" t="s">
        <v>4229</v>
      </c>
      <c r="K127" t="s">
        <v>797</v>
      </c>
      <c r="L127" t="s">
        <v>3452</v>
      </c>
      <c r="M127" t="s">
        <v>511</v>
      </c>
      <c r="O127" t="s">
        <v>11181</v>
      </c>
      <c r="Q127" t="s">
        <v>2644</v>
      </c>
    </row>
    <row r="128" spans="1:17">
      <c r="A128" t="s">
        <v>278</v>
      </c>
      <c r="B128" t="s">
        <v>11189</v>
      </c>
      <c r="C128" t="s">
        <v>728</v>
      </c>
      <c r="D128" t="s">
        <v>3529</v>
      </c>
      <c r="E128" t="s">
        <v>611</v>
      </c>
      <c r="F128" t="s">
        <v>3473</v>
      </c>
      <c r="G128" t="s">
        <v>10506</v>
      </c>
      <c r="H128" t="s">
        <v>5261</v>
      </c>
      <c r="I128" t="s">
        <v>9998</v>
      </c>
      <c r="J128" t="s">
        <v>4229</v>
      </c>
      <c r="K128" t="s">
        <v>797</v>
      </c>
      <c r="L128" t="s">
        <v>2995</v>
      </c>
      <c r="M128" t="s">
        <v>466</v>
      </c>
      <c r="O128" t="s">
        <v>11181</v>
      </c>
      <c r="Q128" t="s">
        <v>2644</v>
      </c>
    </row>
    <row r="129" spans="1:17">
      <c r="A129" t="s">
        <v>278</v>
      </c>
      <c r="B129" t="s">
        <v>5867</v>
      </c>
      <c r="C129" t="s">
        <v>728</v>
      </c>
      <c r="D129" t="s">
        <v>3529</v>
      </c>
      <c r="E129" t="s">
        <v>611</v>
      </c>
      <c r="F129" t="s">
        <v>3473</v>
      </c>
      <c r="G129" t="s">
        <v>10506</v>
      </c>
      <c r="H129" t="s">
        <v>5261</v>
      </c>
      <c r="I129" t="s">
        <v>9998</v>
      </c>
      <c r="J129" t="s">
        <v>4229</v>
      </c>
      <c r="K129" t="s">
        <v>797</v>
      </c>
      <c r="L129" t="s">
        <v>2995</v>
      </c>
      <c r="M129" t="s">
        <v>466</v>
      </c>
      <c r="O129" t="s">
        <v>11181</v>
      </c>
      <c r="Q129" t="s">
        <v>2644</v>
      </c>
    </row>
    <row r="130" spans="1:17">
      <c r="A130" t="s">
        <v>278</v>
      </c>
      <c r="B130" s="64">
        <v>43650</v>
      </c>
      <c r="C130" t="s">
        <v>907</v>
      </c>
      <c r="D130" t="s">
        <v>3535</v>
      </c>
      <c r="E130" t="s">
        <v>3907</v>
      </c>
      <c r="F130" t="s">
        <v>7911</v>
      </c>
      <c r="G130" t="s">
        <v>9031</v>
      </c>
      <c r="H130" t="s">
        <v>5261</v>
      </c>
      <c r="I130" t="s">
        <v>9998</v>
      </c>
      <c r="K130" t="s">
        <v>797</v>
      </c>
      <c r="L130" t="s">
        <v>2995</v>
      </c>
      <c r="M130" t="s">
        <v>485</v>
      </c>
      <c r="O130" t="s">
        <v>11181</v>
      </c>
      <c r="Q130" t="s">
        <v>2644</v>
      </c>
    </row>
    <row r="131" spans="1:17">
      <c r="A131" t="s">
        <v>278</v>
      </c>
      <c r="B131" t="s">
        <v>7395</v>
      </c>
      <c r="C131" t="s">
        <v>1379</v>
      </c>
      <c r="D131" t="s">
        <v>821</v>
      </c>
      <c r="E131" t="s">
        <v>1076</v>
      </c>
      <c r="F131" t="s">
        <v>1382</v>
      </c>
      <c r="G131" t="s">
        <v>10428</v>
      </c>
      <c r="H131" t="s">
        <v>5261</v>
      </c>
      <c r="I131" t="s">
        <v>9998</v>
      </c>
      <c r="K131" t="s">
        <v>797</v>
      </c>
      <c r="L131" t="s">
        <v>3452</v>
      </c>
      <c r="M131" t="s">
        <v>485</v>
      </c>
      <c r="O131" t="s">
        <v>11181</v>
      </c>
      <c r="Q131" t="s">
        <v>2644</v>
      </c>
    </row>
    <row r="132" spans="1:17">
      <c r="A132" t="s">
        <v>278</v>
      </c>
      <c r="B132" t="s">
        <v>7398</v>
      </c>
      <c r="C132" t="s">
        <v>1404</v>
      </c>
      <c r="D132" t="s">
        <v>2607</v>
      </c>
      <c r="E132" t="s">
        <v>2811</v>
      </c>
      <c r="F132" t="s">
        <v>1407</v>
      </c>
      <c r="G132" t="s">
        <v>2354</v>
      </c>
      <c r="H132" t="s">
        <v>5261</v>
      </c>
      <c r="I132" t="s">
        <v>9998</v>
      </c>
      <c r="K132" t="s">
        <v>797</v>
      </c>
      <c r="L132" t="s">
        <v>539</v>
      </c>
      <c r="M132" t="s">
        <v>511</v>
      </c>
      <c r="O132" t="s">
        <v>11181</v>
      </c>
      <c r="Q132" t="s">
        <v>2644</v>
      </c>
    </row>
    <row r="133" spans="1:17">
      <c r="A133" t="s">
        <v>278</v>
      </c>
      <c r="B133" s="64">
        <v>43560</v>
      </c>
      <c r="C133" t="s">
        <v>1404</v>
      </c>
      <c r="D133" t="s">
        <v>2607</v>
      </c>
      <c r="E133" t="s">
        <v>2811</v>
      </c>
      <c r="F133" t="s">
        <v>1407</v>
      </c>
      <c r="G133" t="s">
        <v>2354</v>
      </c>
      <c r="H133" t="s">
        <v>5261</v>
      </c>
      <c r="I133" t="s">
        <v>9998</v>
      </c>
      <c r="K133" t="s">
        <v>797</v>
      </c>
      <c r="L133" t="s">
        <v>539</v>
      </c>
      <c r="M133" t="s">
        <v>511</v>
      </c>
      <c r="O133" t="s">
        <v>11181</v>
      </c>
      <c r="Q133" t="s">
        <v>2644</v>
      </c>
    </row>
    <row r="134" spans="1:17">
      <c r="A134" t="s">
        <v>278</v>
      </c>
      <c r="B134" s="64">
        <v>43621</v>
      </c>
      <c r="C134" t="s">
        <v>907</v>
      </c>
      <c r="D134" t="s">
        <v>3535</v>
      </c>
      <c r="E134" t="s">
        <v>3907</v>
      </c>
      <c r="F134" t="s">
        <v>7911</v>
      </c>
      <c r="G134" t="s">
        <v>9031</v>
      </c>
      <c r="H134" t="s">
        <v>5261</v>
      </c>
      <c r="I134" t="s">
        <v>9998</v>
      </c>
      <c r="K134" t="s">
        <v>797</v>
      </c>
      <c r="L134" t="s">
        <v>2995</v>
      </c>
      <c r="M134" t="s">
        <v>486</v>
      </c>
      <c r="O134" t="s">
        <v>11181</v>
      </c>
      <c r="Q134" t="s">
        <v>2644</v>
      </c>
    </row>
    <row r="135" spans="1:17">
      <c r="A135" t="s">
        <v>278</v>
      </c>
      <c r="B135" t="s">
        <v>10134</v>
      </c>
      <c r="C135" t="s">
        <v>907</v>
      </c>
      <c r="D135" t="s">
        <v>3535</v>
      </c>
      <c r="E135" t="s">
        <v>3907</v>
      </c>
      <c r="F135" t="s">
        <v>7911</v>
      </c>
      <c r="G135" t="s">
        <v>9031</v>
      </c>
      <c r="H135" t="s">
        <v>5261</v>
      </c>
      <c r="I135" t="s">
        <v>9998</v>
      </c>
      <c r="K135" t="s">
        <v>797</v>
      </c>
      <c r="L135" t="s">
        <v>2995</v>
      </c>
      <c r="M135" t="s">
        <v>486</v>
      </c>
      <c r="O135" t="s">
        <v>11181</v>
      </c>
      <c r="Q135" t="s">
        <v>2644</v>
      </c>
    </row>
    <row r="136" spans="1:17">
      <c r="A136" t="s">
        <v>278</v>
      </c>
      <c r="B136" t="s">
        <v>3396</v>
      </c>
      <c r="C136" t="s">
        <v>1314</v>
      </c>
      <c r="D136" t="s">
        <v>3461</v>
      </c>
      <c r="E136" t="s">
        <v>3864</v>
      </c>
      <c r="F136" t="s">
        <v>1316</v>
      </c>
      <c r="G136" t="s">
        <v>11190</v>
      </c>
      <c r="H136" t="s">
        <v>5261</v>
      </c>
      <c r="I136" t="s">
        <v>9998</v>
      </c>
      <c r="K136" t="s">
        <v>797</v>
      </c>
      <c r="L136" t="s">
        <v>2541</v>
      </c>
      <c r="M136" t="s">
        <v>485</v>
      </c>
      <c r="O136" t="s">
        <v>11181</v>
      </c>
      <c r="Q136" t="s">
        <v>2644</v>
      </c>
    </row>
    <row r="137" spans="1:17">
      <c r="A137" t="s">
        <v>278</v>
      </c>
      <c r="B137" t="s">
        <v>5874</v>
      </c>
      <c r="C137" t="s">
        <v>1264</v>
      </c>
      <c r="D137" t="s">
        <v>2178</v>
      </c>
      <c r="E137" t="s">
        <v>2747</v>
      </c>
      <c r="F137" t="s">
        <v>1267</v>
      </c>
      <c r="G137" t="s">
        <v>10428</v>
      </c>
      <c r="H137" t="s">
        <v>5261</v>
      </c>
      <c r="I137" t="s">
        <v>9998</v>
      </c>
      <c r="K137" t="s">
        <v>797</v>
      </c>
      <c r="L137" t="s">
        <v>2541</v>
      </c>
      <c r="M137" t="s">
        <v>511</v>
      </c>
      <c r="O137" t="s">
        <v>11181</v>
      </c>
      <c r="Q137" t="s">
        <v>2644</v>
      </c>
    </row>
    <row r="138" spans="1:17">
      <c r="A138" t="s">
        <v>278</v>
      </c>
      <c r="B138" s="64">
        <v>43652</v>
      </c>
      <c r="C138" t="s">
        <v>1250</v>
      </c>
      <c r="D138" t="s">
        <v>2321</v>
      </c>
      <c r="E138" t="s">
        <v>3849</v>
      </c>
      <c r="F138" t="s">
        <v>1252</v>
      </c>
      <c r="G138" t="s">
        <v>2354</v>
      </c>
      <c r="H138" t="s">
        <v>5261</v>
      </c>
      <c r="I138" t="s">
        <v>9998</v>
      </c>
      <c r="K138" t="s">
        <v>797</v>
      </c>
      <c r="L138" t="s">
        <v>2541</v>
      </c>
      <c r="M138" t="s">
        <v>511</v>
      </c>
      <c r="O138" t="s">
        <v>11181</v>
      </c>
      <c r="Q138" t="s">
        <v>2644</v>
      </c>
    </row>
    <row r="139" spans="1:17">
      <c r="A139" t="s">
        <v>278</v>
      </c>
      <c r="B139" t="s">
        <v>6622</v>
      </c>
      <c r="C139" t="s">
        <v>1188</v>
      </c>
      <c r="D139" t="s">
        <v>2363</v>
      </c>
      <c r="E139" t="s">
        <v>2980</v>
      </c>
      <c r="F139" t="s">
        <v>1191</v>
      </c>
      <c r="G139" t="s">
        <v>10699</v>
      </c>
      <c r="H139" t="s">
        <v>5261</v>
      </c>
      <c r="I139" t="s">
        <v>9998</v>
      </c>
      <c r="K139" t="s">
        <v>797</v>
      </c>
      <c r="L139" t="s">
        <v>2541</v>
      </c>
      <c r="M139" t="s">
        <v>485</v>
      </c>
      <c r="O139" t="s">
        <v>11181</v>
      </c>
      <c r="Q139" t="s">
        <v>2644</v>
      </c>
    </row>
    <row r="140" spans="1:17">
      <c r="A140" t="s">
        <v>278</v>
      </c>
      <c r="B140" t="s">
        <v>1198</v>
      </c>
      <c r="C140" t="s">
        <v>1383</v>
      </c>
      <c r="D140" t="s">
        <v>736</v>
      </c>
      <c r="E140" t="s">
        <v>2742</v>
      </c>
      <c r="F140" t="s">
        <v>8264</v>
      </c>
      <c r="G140" t="s">
        <v>11191</v>
      </c>
      <c r="H140" t="s">
        <v>5261</v>
      </c>
      <c r="I140" t="s">
        <v>9998</v>
      </c>
      <c r="K140" t="s">
        <v>797</v>
      </c>
      <c r="L140" t="s">
        <v>2541</v>
      </c>
      <c r="M140" t="s">
        <v>485</v>
      </c>
      <c r="O140" t="s">
        <v>11181</v>
      </c>
      <c r="Q140" t="s">
        <v>2644</v>
      </c>
    </row>
    <row r="141" spans="1:17">
      <c r="A141" t="s">
        <v>278</v>
      </c>
      <c r="B141" t="s">
        <v>1202</v>
      </c>
      <c r="C141" t="s">
        <v>1827</v>
      </c>
      <c r="D141" t="s">
        <v>1526</v>
      </c>
      <c r="E141" t="s">
        <v>761</v>
      </c>
      <c r="F141" t="s">
        <v>9621</v>
      </c>
      <c r="G141" t="s">
        <v>9061</v>
      </c>
      <c r="H141" t="s">
        <v>5261</v>
      </c>
      <c r="I141" t="s">
        <v>9998</v>
      </c>
      <c r="K141" t="s">
        <v>797</v>
      </c>
      <c r="L141" t="s">
        <v>2541</v>
      </c>
      <c r="M141" t="s">
        <v>485</v>
      </c>
      <c r="O141" t="s">
        <v>11181</v>
      </c>
      <c r="Q141" t="s">
        <v>2644</v>
      </c>
    </row>
    <row r="142" spans="1:17">
      <c r="A142" t="s">
        <v>278</v>
      </c>
      <c r="B142" s="64">
        <v>43653</v>
      </c>
      <c r="C142" t="s">
        <v>1175</v>
      </c>
      <c r="D142" t="s">
        <v>3529</v>
      </c>
      <c r="E142" t="s">
        <v>5452</v>
      </c>
      <c r="F142" t="s">
        <v>1477</v>
      </c>
      <c r="G142" t="s">
        <v>9067</v>
      </c>
      <c r="H142" t="s">
        <v>5261</v>
      </c>
      <c r="I142" t="s">
        <v>9998</v>
      </c>
      <c r="K142" t="s">
        <v>797</v>
      </c>
      <c r="L142" t="s">
        <v>2541</v>
      </c>
      <c r="M142" t="s">
        <v>511</v>
      </c>
      <c r="O142" t="s">
        <v>11181</v>
      </c>
      <c r="Q142" t="s">
        <v>2644</v>
      </c>
    </row>
    <row r="143" spans="1:17">
      <c r="A143" t="s">
        <v>278</v>
      </c>
      <c r="B143" s="64">
        <v>43776</v>
      </c>
      <c r="C143" t="s">
        <v>1383</v>
      </c>
      <c r="D143" t="s">
        <v>736</v>
      </c>
      <c r="E143" t="s">
        <v>2742</v>
      </c>
      <c r="F143" t="s">
        <v>8264</v>
      </c>
      <c r="G143" t="s">
        <v>11191</v>
      </c>
      <c r="H143" t="s">
        <v>5261</v>
      </c>
      <c r="I143" t="s">
        <v>9998</v>
      </c>
      <c r="K143" t="s">
        <v>797</v>
      </c>
      <c r="L143" t="s">
        <v>2541</v>
      </c>
      <c r="M143" t="s">
        <v>522</v>
      </c>
      <c r="O143" t="s">
        <v>11181</v>
      </c>
      <c r="Q143" t="s">
        <v>2644</v>
      </c>
    </row>
    <row r="144" spans="1:17">
      <c r="A144" t="s">
        <v>278</v>
      </c>
      <c r="B144" t="s">
        <v>10143</v>
      </c>
      <c r="C144" t="s">
        <v>1383</v>
      </c>
      <c r="D144" t="s">
        <v>736</v>
      </c>
      <c r="E144" t="s">
        <v>2742</v>
      </c>
      <c r="F144" t="s">
        <v>8264</v>
      </c>
      <c r="G144" t="s">
        <v>11191</v>
      </c>
      <c r="H144" t="s">
        <v>5261</v>
      </c>
      <c r="I144" t="s">
        <v>9998</v>
      </c>
      <c r="K144" t="s">
        <v>797</v>
      </c>
      <c r="L144" t="s">
        <v>2995</v>
      </c>
      <c r="M144" t="s">
        <v>485</v>
      </c>
      <c r="O144" t="s">
        <v>11181</v>
      </c>
      <c r="Q144" t="s">
        <v>2644</v>
      </c>
    </row>
    <row r="145" spans="1:17">
      <c r="A145" t="s">
        <v>278</v>
      </c>
      <c r="B145" t="s">
        <v>4789</v>
      </c>
      <c r="C145" t="s">
        <v>1069</v>
      </c>
      <c r="D145" t="s">
        <v>1526</v>
      </c>
      <c r="E145" t="s">
        <v>1022</v>
      </c>
      <c r="F145" t="s">
        <v>4389</v>
      </c>
      <c r="G145" t="s">
        <v>2995</v>
      </c>
      <c r="H145" t="s">
        <v>5261</v>
      </c>
      <c r="I145" t="s">
        <v>9998</v>
      </c>
      <c r="K145" t="s">
        <v>797</v>
      </c>
      <c r="L145" t="s">
        <v>2995</v>
      </c>
      <c r="M145" t="s">
        <v>485</v>
      </c>
      <c r="O145" t="s">
        <v>11181</v>
      </c>
      <c r="Q145" t="s">
        <v>2644</v>
      </c>
    </row>
    <row r="146" spans="1:17">
      <c r="A146" t="s">
        <v>278</v>
      </c>
      <c r="B146" s="64">
        <v>43532</v>
      </c>
      <c r="C146" t="s">
        <v>1069</v>
      </c>
      <c r="D146" t="s">
        <v>1526</v>
      </c>
      <c r="E146" t="s">
        <v>1022</v>
      </c>
      <c r="F146" t="s">
        <v>4389</v>
      </c>
      <c r="G146" t="s">
        <v>2995</v>
      </c>
      <c r="H146" t="s">
        <v>5261</v>
      </c>
      <c r="I146" t="s">
        <v>9998</v>
      </c>
      <c r="K146" t="s">
        <v>797</v>
      </c>
      <c r="L146" t="s">
        <v>2541</v>
      </c>
      <c r="M146" t="s">
        <v>511</v>
      </c>
      <c r="O146" t="s">
        <v>11181</v>
      </c>
      <c r="Q146" t="s">
        <v>2644</v>
      </c>
    </row>
    <row r="147" spans="1:17">
      <c r="A147" t="s">
        <v>278</v>
      </c>
      <c r="B147" t="s">
        <v>3426</v>
      </c>
      <c r="C147" t="s">
        <v>1069</v>
      </c>
      <c r="D147" t="s">
        <v>1526</v>
      </c>
      <c r="E147" t="s">
        <v>1022</v>
      </c>
      <c r="F147" t="s">
        <v>4389</v>
      </c>
      <c r="G147" t="s">
        <v>2995</v>
      </c>
      <c r="H147" t="s">
        <v>5261</v>
      </c>
      <c r="I147" t="s">
        <v>9998</v>
      </c>
      <c r="K147" t="s">
        <v>797</v>
      </c>
      <c r="L147" t="s">
        <v>2541</v>
      </c>
      <c r="M147" t="s">
        <v>511</v>
      </c>
      <c r="O147" t="s">
        <v>11181</v>
      </c>
      <c r="Q147" t="s">
        <v>2644</v>
      </c>
    </row>
    <row r="148" spans="1:17">
      <c r="A148" t="s">
        <v>278</v>
      </c>
      <c r="B148" t="s">
        <v>3427</v>
      </c>
      <c r="C148" t="s">
        <v>1123</v>
      </c>
      <c r="D148" t="s">
        <v>3274</v>
      </c>
      <c r="E148" t="s">
        <v>4083</v>
      </c>
      <c r="F148" t="s">
        <v>9619</v>
      </c>
      <c r="G148" t="s">
        <v>2995</v>
      </c>
      <c r="H148" t="s">
        <v>5261</v>
      </c>
      <c r="I148" t="s">
        <v>9998</v>
      </c>
      <c r="K148" t="s">
        <v>797</v>
      </c>
      <c r="L148" t="s">
        <v>2541</v>
      </c>
      <c r="M148" t="s">
        <v>516</v>
      </c>
      <c r="O148" t="s">
        <v>11181</v>
      </c>
      <c r="Q148" t="s">
        <v>2644</v>
      </c>
    </row>
    <row r="149" spans="1:17">
      <c r="A149" t="s">
        <v>278</v>
      </c>
      <c r="B149" s="64">
        <v>43625</v>
      </c>
      <c r="C149" t="s">
        <v>1123</v>
      </c>
      <c r="D149" t="s">
        <v>3274</v>
      </c>
      <c r="E149" t="s">
        <v>4083</v>
      </c>
      <c r="F149" t="s">
        <v>9619</v>
      </c>
      <c r="G149" t="s">
        <v>2995</v>
      </c>
      <c r="H149" t="s">
        <v>5261</v>
      </c>
      <c r="I149" t="s">
        <v>9998</v>
      </c>
      <c r="K149" t="s">
        <v>797</v>
      </c>
      <c r="L149" t="s">
        <v>2541</v>
      </c>
      <c r="M149" t="s">
        <v>516</v>
      </c>
      <c r="O149" t="s">
        <v>11181</v>
      </c>
      <c r="Q149" t="s">
        <v>2644</v>
      </c>
    </row>
    <row r="150" spans="1:17">
      <c r="A150" t="s">
        <v>278</v>
      </c>
      <c r="B150" s="64">
        <v>43747</v>
      </c>
      <c r="C150" t="s">
        <v>1756</v>
      </c>
      <c r="D150" t="s">
        <v>3461</v>
      </c>
      <c r="E150" t="s">
        <v>5443</v>
      </c>
      <c r="F150" t="s">
        <v>7989</v>
      </c>
      <c r="G150" t="s">
        <v>3002</v>
      </c>
      <c r="H150" t="s">
        <v>5261</v>
      </c>
      <c r="I150" t="s">
        <v>9998</v>
      </c>
      <c r="K150" t="s">
        <v>797</v>
      </c>
      <c r="L150" t="s">
        <v>2765</v>
      </c>
      <c r="M150" t="s">
        <v>457</v>
      </c>
      <c r="O150" t="s">
        <v>11181</v>
      </c>
      <c r="Q150" t="s">
        <v>2644</v>
      </c>
    </row>
    <row r="151" spans="1:17">
      <c r="A151" t="s">
        <v>278</v>
      </c>
      <c r="B151" t="s">
        <v>1237</v>
      </c>
      <c r="C151" t="s">
        <v>4525</v>
      </c>
      <c r="D151" t="s">
        <v>3317</v>
      </c>
      <c r="E151" t="s">
        <v>1642</v>
      </c>
      <c r="F151" t="s">
        <v>9021</v>
      </c>
      <c r="G151" t="s">
        <v>9050</v>
      </c>
      <c r="H151" t="s">
        <v>5261</v>
      </c>
      <c r="I151" t="s">
        <v>9998</v>
      </c>
      <c r="K151" t="s">
        <v>797</v>
      </c>
      <c r="L151" t="s">
        <v>2765</v>
      </c>
      <c r="M151" t="s">
        <v>457</v>
      </c>
      <c r="O151" t="s">
        <v>11181</v>
      </c>
      <c r="Q151" t="s">
        <v>2644</v>
      </c>
    </row>
    <row r="152" spans="1:17">
      <c r="A152" t="s">
        <v>278</v>
      </c>
      <c r="B152" s="64">
        <v>43506</v>
      </c>
      <c r="C152" t="s">
        <v>4525</v>
      </c>
      <c r="D152" t="s">
        <v>3317</v>
      </c>
      <c r="E152" t="s">
        <v>1642</v>
      </c>
      <c r="F152" t="s">
        <v>9021</v>
      </c>
      <c r="G152" t="s">
        <v>9050</v>
      </c>
      <c r="H152" t="s">
        <v>5261</v>
      </c>
      <c r="I152" t="s">
        <v>9998</v>
      </c>
      <c r="K152" t="s">
        <v>797</v>
      </c>
      <c r="L152" t="s">
        <v>2765</v>
      </c>
      <c r="M152" t="s">
        <v>457</v>
      </c>
      <c r="O152" t="s">
        <v>11181</v>
      </c>
      <c r="Q152" t="s">
        <v>2644</v>
      </c>
    </row>
    <row r="153" spans="1:17">
      <c r="A153" t="s">
        <v>278</v>
      </c>
      <c r="B153" t="s">
        <v>1248</v>
      </c>
      <c r="C153" t="s">
        <v>4525</v>
      </c>
      <c r="D153" t="s">
        <v>3317</v>
      </c>
      <c r="E153" t="s">
        <v>1642</v>
      </c>
      <c r="F153" t="s">
        <v>9021</v>
      </c>
      <c r="G153" t="s">
        <v>9050</v>
      </c>
      <c r="H153" t="s">
        <v>5261</v>
      </c>
      <c r="I153" t="s">
        <v>9998</v>
      </c>
      <c r="K153" t="s">
        <v>797</v>
      </c>
      <c r="L153" t="s">
        <v>2765</v>
      </c>
      <c r="M153" t="s">
        <v>457</v>
      </c>
      <c r="O153" t="s">
        <v>11181</v>
      </c>
      <c r="Q153" t="s">
        <v>2644</v>
      </c>
    </row>
    <row r="154" spans="1:17">
      <c r="A154" t="s">
        <v>278</v>
      </c>
      <c r="B154" t="s">
        <v>7099</v>
      </c>
      <c r="C154" t="s">
        <v>1134</v>
      </c>
      <c r="D154" t="s">
        <v>2352</v>
      </c>
      <c r="E154" t="s">
        <v>720</v>
      </c>
      <c r="F154" t="s">
        <v>1137</v>
      </c>
      <c r="G154" t="s">
        <v>9064</v>
      </c>
      <c r="H154" t="s">
        <v>5261</v>
      </c>
      <c r="I154" t="s">
        <v>9998</v>
      </c>
      <c r="K154" t="s">
        <v>797</v>
      </c>
      <c r="L154" t="s">
        <v>3126</v>
      </c>
      <c r="M154" t="s">
        <v>1499</v>
      </c>
      <c r="O154" t="s">
        <v>11181</v>
      </c>
      <c r="Q154" t="s">
        <v>2644</v>
      </c>
    </row>
    <row r="155" spans="1:17">
      <c r="A155" t="s">
        <v>278</v>
      </c>
      <c r="B155" t="s">
        <v>8118</v>
      </c>
      <c r="C155" t="s">
        <v>4161</v>
      </c>
      <c r="D155" t="s">
        <v>3247</v>
      </c>
      <c r="E155" t="s">
        <v>923</v>
      </c>
      <c r="F155" t="s">
        <v>8940</v>
      </c>
      <c r="G155" t="s">
        <v>3002</v>
      </c>
      <c r="H155" t="s">
        <v>5261</v>
      </c>
      <c r="I155" t="s">
        <v>9998</v>
      </c>
      <c r="K155" t="s">
        <v>797</v>
      </c>
      <c r="L155" t="s">
        <v>2765</v>
      </c>
      <c r="M155" t="s">
        <v>486</v>
      </c>
      <c r="O155" t="s">
        <v>11181</v>
      </c>
      <c r="Q155" t="s">
        <v>2644</v>
      </c>
    </row>
    <row r="156" spans="1:17">
      <c r="A156" t="s">
        <v>278</v>
      </c>
      <c r="B156" s="64">
        <v>43627</v>
      </c>
      <c r="C156" t="s">
        <v>1584</v>
      </c>
      <c r="D156" t="s">
        <v>2644</v>
      </c>
      <c r="E156" t="s">
        <v>836</v>
      </c>
      <c r="F156" t="s">
        <v>8940</v>
      </c>
      <c r="G156" t="s">
        <v>11191</v>
      </c>
      <c r="H156" t="s">
        <v>5261</v>
      </c>
      <c r="I156" t="s">
        <v>9998</v>
      </c>
      <c r="K156" t="s">
        <v>797</v>
      </c>
      <c r="L156" t="s">
        <v>506</v>
      </c>
      <c r="M156" t="s">
        <v>486</v>
      </c>
      <c r="O156" t="s">
        <v>11181</v>
      </c>
      <c r="Q156" t="s">
        <v>2644</v>
      </c>
    </row>
    <row r="157" spans="1:17">
      <c r="A157" t="s">
        <v>278</v>
      </c>
      <c r="B157" s="64">
        <v>43749</v>
      </c>
      <c r="C157" t="s">
        <v>4031</v>
      </c>
      <c r="D157" t="s">
        <v>2621</v>
      </c>
      <c r="E157" t="s">
        <v>899</v>
      </c>
      <c r="F157" t="s">
        <v>7971</v>
      </c>
      <c r="G157" t="s">
        <v>9050</v>
      </c>
      <c r="H157" t="s">
        <v>5261</v>
      </c>
      <c r="I157" t="s">
        <v>9998</v>
      </c>
      <c r="K157" t="s">
        <v>797</v>
      </c>
      <c r="L157" t="s">
        <v>3126</v>
      </c>
      <c r="M157" t="s">
        <v>486</v>
      </c>
      <c r="O157" t="s">
        <v>11181</v>
      </c>
      <c r="Q157" t="s">
        <v>2644</v>
      </c>
    </row>
    <row r="158" spans="1:17">
      <c r="A158" t="s">
        <v>278</v>
      </c>
      <c r="B158" t="s">
        <v>1268</v>
      </c>
      <c r="C158" t="s">
        <v>4164</v>
      </c>
      <c r="D158" t="s">
        <v>2636</v>
      </c>
      <c r="E158" t="s">
        <v>938</v>
      </c>
      <c r="F158" t="s">
        <v>11192</v>
      </c>
      <c r="G158" t="s">
        <v>9052</v>
      </c>
      <c r="H158" t="s">
        <v>5261</v>
      </c>
      <c r="I158" t="s">
        <v>9998</v>
      </c>
      <c r="K158" t="s">
        <v>797</v>
      </c>
      <c r="L158" t="s">
        <v>506</v>
      </c>
      <c r="M158" t="s">
        <v>511</v>
      </c>
      <c r="O158" t="s">
        <v>11181</v>
      </c>
      <c r="Q158" t="s">
        <v>2644</v>
      </c>
    </row>
    <row r="159" spans="1:17">
      <c r="A159" t="s">
        <v>278</v>
      </c>
      <c r="B159" t="s">
        <v>1270</v>
      </c>
      <c r="C159" t="s">
        <v>1584</v>
      </c>
      <c r="D159" t="s">
        <v>2644</v>
      </c>
      <c r="E159" t="s">
        <v>836</v>
      </c>
      <c r="F159" t="s">
        <v>11160</v>
      </c>
      <c r="G159" t="s">
        <v>11191</v>
      </c>
      <c r="H159" t="s">
        <v>5261</v>
      </c>
      <c r="I159" t="s">
        <v>9998</v>
      </c>
      <c r="K159" t="s">
        <v>797</v>
      </c>
      <c r="L159" t="s">
        <v>2765</v>
      </c>
      <c r="M159" t="s">
        <v>486</v>
      </c>
      <c r="O159" t="s">
        <v>11181</v>
      </c>
      <c r="Q159" t="s">
        <v>2644</v>
      </c>
    </row>
    <row r="160" spans="1:17">
      <c r="A160" t="s">
        <v>278</v>
      </c>
      <c r="B160" s="64">
        <v>43536</v>
      </c>
      <c r="C160" t="s">
        <v>1584</v>
      </c>
      <c r="D160" t="s">
        <v>2644</v>
      </c>
      <c r="E160" t="s">
        <v>836</v>
      </c>
      <c r="F160" t="s">
        <v>11160</v>
      </c>
      <c r="G160" t="s">
        <v>11191</v>
      </c>
      <c r="H160" t="s">
        <v>5261</v>
      </c>
      <c r="I160" t="s">
        <v>9998</v>
      </c>
      <c r="K160" t="s">
        <v>797</v>
      </c>
      <c r="L160" t="s">
        <v>506</v>
      </c>
      <c r="M160" t="s">
        <v>485</v>
      </c>
      <c r="O160" t="s">
        <v>11181</v>
      </c>
      <c r="Q160" t="s">
        <v>2644</v>
      </c>
    </row>
    <row r="161" spans="1:17">
      <c r="A161" t="s">
        <v>278</v>
      </c>
      <c r="B161" s="64">
        <v>43750</v>
      </c>
      <c r="C161" t="s">
        <v>7075</v>
      </c>
      <c r="D161" t="s">
        <v>2636</v>
      </c>
      <c r="E161" t="s">
        <v>4673</v>
      </c>
      <c r="F161" t="s">
        <v>7972</v>
      </c>
      <c r="G161" t="s">
        <v>11193</v>
      </c>
      <c r="H161" t="s">
        <v>5261</v>
      </c>
      <c r="I161" t="s">
        <v>9998</v>
      </c>
      <c r="K161" t="s">
        <v>797</v>
      </c>
      <c r="L161" t="s">
        <v>506</v>
      </c>
      <c r="M161" t="s">
        <v>485</v>
      </c>
      <c r="O161" t="s">
        <v>11181</v>
      </c>
      <c r="Q161" t="s">
        <v>2644</v>
      </c>
    </row>
    <row r="162" spans="1:17">
      <c r="A162" t="s">
        <v>278</v>
      </c>
      <c r="B162" t="s">
        <v>1285</v>
      </c>
      <c r="C162" t="s">
        <v>4031</v>
      </c>
      <c r="D162" t="s">
        <v>2621</v>
      </c>
      <c r="E162" t="s">
        <v>899</v>
      </c>
      <c r="F162" t="s">
        <v>7971</v>
      </c>
      <c r="G162" t="s">
        <v>9050</v>
      </c>
      <c r="H162" t="s">
        <v>5261</v>
      </c>
      <c r="I162" t="s">
        <v>9998</v>
      </c>
      <c r="K162" t="s">
        <v>797</v>
      </c>
      <c r="L162" t="s">
        <v>506</v>
      </c>
      <c r="M162" t="s">
        <v>485</v>
      </c>
      <c r="O162" t="s">
        <v>11181</v>
      </c>
      <c r="Q162" t="s">
        <v>2644</v>
      </c>
    </row>
    <row r="163" spans="1:17">
      <c r="A163" t="s">
        <v>278</v>
      </c>
      <c r="B163" t="s">
        <v>6366</v>
      </c>
      <c r="C163" t="s">
        <v>1584</v>
      </c>
      <c r="D163" t="s">
        <v>2644</v>
      </c>
      <c r="E163" t="s">
        <v>836</v>
      </c>
      <c r="F163" t="s">
        <v>11160</v>
      </c>
      <c r="G163" t="s">
        <v>11191</v>
      </c>
      <c r="H163" t="s">
        <v>5261</v>
      </c>
      <c r="I163" t="s">
        <v>9998</v>
      </c>
      <c r="K163" t="s">
        <v>797</v>
      </c>
      <c r="L163" t="s">
        <v>2541</v>
      </c>
      <c r="M163" t="s">
        <v>486</v>
      </c>
      <c r="O163" t="s">
        <v>11181</v>
      </c>
      <c r="Q163" t="s">
        <v>2644</v>
      </c>
    </row>
    <row r="164" spans="1:17">
      <c r="A164" t="s">
        <v>278</v>
      </c>
      <c r="B164" t="s">
        <v>1289</v>
      </c>
      <c r="C164" t="s">
        <v>1584</v>
      </c>
      <c r="D164" t="s">
        <v>2644</v>
      </c>
      <c r="E164" t="s">
        <v>836</v>
      </c>
      <c r="F164" t="s">
        <v>11160</v>
      </c>
      <c r="G164" t="s">
        <v>11191</v>
      </c>
      <c r="H164" t="s">
        <v>5261</v>
      </c>
      <c r="I164" t="s">
        <v>9998</v>
      </c>
      <c r="K164" t="s">
        <v>797</v>
      </c>
      <c r="L164" t="s">
        <v>2541</v>
      </c>
      <c r="M164" t="s">
        <v>486</v>
      </c>
      <c r="O164" t="s">
        <v>11181</v>
      </c>
      <c r="Q164" t="s">
        <v>2644</v>
      </c>
    </row>
    <row r="165" spans="1:17">
      <c r="A165" t="s">
        <v>278</v>
      </c>
      <c r="B165" t="s">
        <v>3469</v>
      </c>
      <c r="C165" t="s">
        <v>4031</v>
      </c>
      <c r="D165" t="s">
        <v>2621</v>
      </c>
      <c r="E165" t="s">
        <v>899</v>
      </c>
      <c r="F165" t="s">
        <v>7971</v>
      </c>
      <c r="G165" t="s">
        <v>9050</v>
      </c>
      <c r="H165" t="s">
        <v>5261</v>
      </c>
      <c r="I165" t="s">
        <v>9998</v>
      </c>
      <c r="K165" t="s">
        <v>797</v>
      </c>
      <c r="L165" t="s">
        <v>3126</v>
      </c>
      <c r="M165" t="s">
        <v>485</v>
      </c>
      <c r="O165" t="s">
        <v>11181</v>
      </c>
      <c r="Q165" t="s">
        <v>2644</v>
      </c>
    </row>
    <row r="166" spans="1:17">
      <c r="A166" t="s">
        <v>278</v>
      </c>
      <c r="B166" s="64">
        <v>44076</v>
      </c>
      <c r="C166" t="s">
        <v>4174</v>
      </c>
      <c r="D166" t="s">
        <v>2626</v>
      </c>
      <c r="E166" t="s">
        <v>548</v>
      </c>
      <c r="F166" t="s">
        <v>11194</v>
      </c>
      <c r="G166" t="s">
        <v>9059</v>
      </c>
      <c r="H166" t="s">
        <v>5261</v>
      </c>
      <c r="I166" t="s">
        <v>9998</v>
      </c>
      <c r="K166" t="s">
        <v>797</v>
      </c>
      <c r="L166" t="s">
        <v>2541</v>
      </c>
      <c r="M166" t="s">
        <v>466</v>
      </c>
      <c r="O166" t="s">
        <v>11181</v>
      </c>
      <c r="Q166" t="s">
        <v>2644</v>
      </c>
    </row>
    <row r="167" spans="1:17">
      <c r="A167" t="s">
        <v>278</v>
      </c>
      <c r="B167" t="s">
        <v>4238</v>
      </c>
      <c r="C167" t="s">
        <v>4031</v>
      </c>
      <c r="D167" t="s">
        <v>2621</v>
      </c>
      <c r="E167" t="s">
        <v>899</v>
      </c>
      <c r="F167" t="s">
        <v>7971</v>
      </c>
      <c r="G167" t="s">
        <v>9050</v>
      </c>
      <c r="H167" t="s">
        <v>5261</v>
      </c>
      <c r="I167" t="s">
        <v>9998</v>
      </c>
      <c r="K167" t="s">
        <v>797</v>
      </c>
      <c r="L167" t="s">
        <v>2995</v>
      </c>
      <c r="M167" t="s">
        <v>511</v>
      </c>
      <c r="O167" t="s">
        <v>11181</v>
      </c>
      <c r="Q167" t="s">
        <v>2644</v>
      </c>
    </row>
    <row r="168" spans="1:17">
      <c r="A168" t="s">
        <v>278</v>
      </c>
      <c r="B168" t="s">
        <v>7414</v>
      </c>
      <c r="C168" t="s">
        <v>1584</v>
      </c>
      <c r="D168" t="s">
        <v>2644</v>
      </c>
      <c r="E168" t="s">
        <v>836</v>
      </c>
      <c r="F168" t="s">
        <v>11160</v>
      </c>
      <c r="G168" t="s">
        <v>11191</v>
      </c>
      <c r="H168" t="s">
        <v>5261</v>
      </c>
      <c r="I168" t="s">
        <v>9998</v>
      </c>
      <c r="K168" t="s">
        <v>797</v>
      </c>
      <c r="L168" t="s">
        <v>506</v>
      </c>
      <c r="M168" t="s">
        <v>466</v>
      </c>
      <c r="O168" t="s">
        <v>11181</v>
      </c>
      <c r="Q168" t="s">
        <v>2644</v>
      </c>
    </row>
    <row r="169" spans="1:17">
      <c r="A169" t="s">
        <v>278</v>
      </c>
      <c r="B169" s="64">
        <v>44015</v>
      </c>
      <c r="C169" t="s">
        <v>4178</v>
      </c>
      <c r="D169" t="s">
        <v>3161</v>
      </c>
      <c r="E169" t="s">
        <v>580</v>
      </c>
      <c r="F169" t="s">
        <v>11195</v>
      </c>
      <c r="G169" t="s">
        <v>9057</v>
      </c>
      <c r="H169" t="s">
        <v>5261</v>
      </c>
      <c r="I169" t="s">
        <v>9998</v>
      </c>
      <c r="K169" t="s">
        <v>797</v>
      </c>
      <c r="L169" t="s">
        <v>506</v>
      </c>
      <c r="M169" t="s">
        <v>466</v>
      </c>
      <c r="O169" t="s">
        <v>11181</v>
      </c>
      <c r="Q169" t="s">
        <v>2644</v>
      </c>
    </row>
    <row r="170" spans="1:17">
      <c r="A170" t="s">
        <v>278</v>
      </c>
      <c r="B170" t="s">
        <v>1298</v>
      </c>
      <c r="C170" t="s">
        <v>6266</v>
      </c>
      <c r="D170" t="s">
        <v>3199</v>
      </c>
      <c r="E170" t="s">
        <v>820</v>
      </c>
      <c r="F170" t="s">
        <v>9601</v>
      </c>
      <c r="G170" t="s">
        <v>11196</v>
      </c>
      <c r="H170" t="s">
        <v>5261</v>
      </c>
      <c r="I170" t="s">
        <v>9998</v>
      </c>
      <c r="K170" t="s">
        <v>797</v>
      </c>
      <c r="L170" t="s">
        <v>506</v>
      </c>
      <c r="M170" t="s">
        <v>466</v>
      </c>
      <c r="O170" t="s">
        <v>11181</v>
      </c>
      <c r="Q170" t="s">
        <v>2644</v>
      </c>
    </row>
    <row r="171" spans="1:17">
      <c r="A171" t="s">
        <v>278</v>
      </c>
      <c r="B171" t="s">
        <v>6378</v>
      </c>
      <c r="C171" t="s">
        <v>737</v>
      </c>
      <c r="D171" t="s">
        <v>2626</v>
      </c>
      <c r="E171" t="s">
        <v>563</v>
      </c>
      <c r="F171" t="s">
        <v>9635</v>
      </c>
      <c r="G171" t="s">
        <v>10341</v>
      </c>
      <c r="H171" t="s">
        <v>5261</v>
      </c>
      <c r="I171" t="s">
        <v>9998</v>
      </c>
      <c r="K171" t="s">
        <v>797</v>
      </c>
      <c r="L171" t="s">
        <v>506</v>
      </c>
      <c r="M171" t="s">
        <v>522</v>
      </c>
      <c r="O171" t="s">
        <v>11181</v>
      </c>
      <c r="Q171" t="s">
        <v>2644</v>
      </c>
    </row>
    <row r="172" spans="1:17">
      <c r="A172" t="s">
        <v>278</v>
      </c>
      <c r="B172" s="64">
        <v>43834</v>
      </c>
      <c r="C172" t="s">
        <v>4186</v>
      </c>
      <c r="D172" t="s">
        <v>1522</v>
      </c>
      <c r="E172" t="s">
        <v>4576</v>
      </c>
      <c r="F172" t="s">
        <v>9640</v>
      </c>
      <c r="G172" t="s">
        <v>3002</v>
      </c>
      <c r="H172" t="s">
        <v>5261</v>
      </c>
      <c r="I172" t="s">
        <v>9998</v>
      </c>
      <c r="K172" t="s">
        <v>797</v>
      </c>
      <c r="L172" t="s">
        <v>3126</v>
      </c>
      <c r="M172" t="s">
        <v>522</v>
      </c>
      <c r="O172" t="s">
        <v>11181</v>
      </c>
      <c r="Q172" t="s">
        <v>2644</v>
      </c>
    </row>
    <row r="173" spans="1:17">
      <c r="A173" t="s">
        <v>278</v>
      </c>
      <c r="B173" s="64">
        <v>44017</v>
      </c>
      <c r="C173" t="s">
        <v>4186</v>
      </c>
      <c r="D173" t="s">
        <v>1522</v>
      </c>
      <c r="E173" t="s">
        <v>4576</v>
      </c>
      <c r="F173" t="s">
        <v>9640</v>
      </c>
      <c r="G173" t="s">
        <v>3002</v>
      </c>
      <c r="H173" t="s">
        <v>5261</v>
      </c>
      <c r="I173" t="s">
        <v>9998</v>
      </c>
      <c r="K173" t="s">
        <v>797</v>
      </c>
      <c r="L173" t="s">
        <v>3126</v>
      </c>
      <c r="M173" t="s">
        <v>522</v>
      </c>
      <c r="O173" t="s">
        <v>11181</v>
      </c>
      <c r="Q173" t="s">
        <v>2644</v>
      </c>
    </row>
    <row r="174" spans="1:17">
      <c r="A174" t="s">
        <v>278</v>
      </c>
      <c r="B174" t="s">
        <v>1303</v>
      </c>
      <c r="C174" t="s">
        <v>4186</v>
      </c>
      <c r="D174" t="s">
        <v>1522</v>
      </c>
      <c r="E174" t="s">
        <v>4576</v>
      </c>
      <c r="F174" t="s">
        <v>9640</v>
      </c>
      <c r="G174" t="s">
        <v>3002</v>
      </c>
      <c r="H174" t="s">
        <v>5261</v>
      </c>
      <c r="I174" t="s">
        <v>9998</v>
      </c>
      <c r="K174" t="s">
        <v>797</v>
      </c>
      <c r="L174" t="s">
        <v>3126</v>
      </c>
      <c r="M174" t="s">
        <v>522</v>
      </c>
      <c r="O174" t="s">
        <v>11181</v>
      </c>
      <c r="Q174" t="s">
        <v>2644</v>
      </c>
    </row>
    <row r="175" spans="1:17">
      <c r="A175" t="s">
        <v>278</v>
      </c>
      <c r="B175" s="64">
        <v>43957</v>
      </c>
      <c r="C175" t="s">
        <v>4186</v>
      </c>
      <c r="D175" t="s">
        <v>1522</v>
      </c>
      <c r="E175" t="s">
        <v>4576</v>
      </c>
      <c r="F175" t="s">
        <v>9640</v>
      </c>
      <c r="G175" t="s">
        <v>3002</v>
      </c>
      <c r="H175" t="s">
        <v>5261</v>
      </c>
      <c r="I175" t="s">
        <v>9998</v>
      </c>
      <c r="K175" t="s">
        <v>797</v>
      </c>
      <c r="L175" t="s">
        <v>3126</v>
      </c>
      <c r="M175" t="s">
        <v>522</v>
      </c>
      <c r="O175" t="s">
        <v>11181</v>
      </c>
      <c r="Q175" t="s">
        <v>2644</v>
      </c>
    </row>
    <row r="176" spans="1:17">
      <c r="A176" t="s">
        <v>278</v>
      </c>
      <c r="B176" t="s">
        <v>5307</v>
      </c>
      <c r="C176" t="s">
        <v>737</v>
      </c>
      <c r="D176" t="s">
        <v>2626</v>
      </c>
      <c r="E176" t="s">
        <v>563</v>
      </c>
      <c r="F176" t="s">
        <v>9635</v>
      </c>
      <c r="G176" t="s">
        <v>10341</v>
      </c>
      <c r="H176" t="s">
        <v>5261</v>
      </c>
      <c r="I176" t="s">
        <v>9998</v>
      </c>
      <c r="K176" t="s">
        <v>797</v>
      </c>
      <c r="L176" t="s">
        <v>506</v>
      </c>
      <c r="M176" t="s">
        <v>522</v>
      </c>
      <c r="O176" t="s">
        <v>11181</v>
      </c>
      <c r="Q176" t="s">
        <v>2644</v>
      </c>
    </row>
    <row r="177" spans="1:17">
      <c r="A177" t="s">
        <v>278</v>
      </c>
      <c r="B177" s="64">
        <v>43897</v>
      </c>
      <c r="C177" t="s">
        <v>6266</v>
      </c>
      <c r="D177" t="s">
        <v>5433</v>
      </c>
      <c r="E177" t="s">
        <v>557</v>
      </c>
      <c r="F177" t="s">
        <v>9601</v>
      </c>
      <c r="G177" t="s">
        <v>9056</v>
      </c>
      <c r="H177" t="s">
        <v>5261</v>
      </c>
      <c r="I177" t="s">
        <v>9998</v>
      </c>
      <c r="K177" t="s">
        <v>797</v>
      </c>
      <c r="L177" t="s">
        <v>3126</v>
      </c>
      <c r="M177" t="s">
        <v>457</v>
      </c>
      <c r="O177" t="s">
        <v>11181</v>
      </c>
      <c r="Q177" t="s">
        <v>2644</v>
      </c>
    </row>
    <row r="178" spans="1:17">
      <c r="A178" t="s">
        <v>278</v>
      </c>
      <c r="B178" s="64">
        <v>44019</v>
      </c>
      <c r="C178" t="s">
        <v>2670</v>
      </c>
      <c r="D178" t="s">
        <v>1773</v>
      </c>
      <c r="E178" t="s">
        <v>534</v>
      </c>
      <c r="F178" t="s">
        <v>11197</v>
      </c>
      <c r="G178" t="s">
        <v>2995</v>
      </c>
      <c r="H178" t="s">
        <v>5261</v>
      </c>
      <c r="I178" t="s">
        <v>9998</v>
      </c>
      <c r="K178" t="s">
        <v>797</v>
      </c>
      <c r="L178" t="s">
        <v>3126</v>
      </c>
      <c r="M178" t="s">
        <v>451</v>
      </c>
      <c r="O178" t="s">
        <v>11181</v>
      </c>
      <c r="Q178" t="s">
        <v>2644</v>
      </c>
    </row>
    <row r="179" spans="1:17">
      <c r="A179" t="s">
        <v>278</v>
      </c>
      <c r="B179" t="s">
        <v>5308</v>
      </c>
      <c r="C179" t="s">
        <v>1797</v>
      </c>
      <c r="D179" t="s">
        <v>3197</v>
      </c>
      <c r="E179" t="s">
        <v>560</v>
      </c>
      <c r="F179" t="s">
        <v>8267</v>
      </c>
      <c r="G179" t="s">
        <v>9064</v>
      </c>
      <c r="H179" t="s">
        <v>5261</v>
      </c>
      <c r="I179" t="s">
        <v>9998</v>
      </c>
      <c r="K179" t="s">
        <v>797</v>
      </c>
      <c r="L179" t="s">
        <v>3051</v>
      </c>
      <c r="M179" t="s">
        <v>451</v>
      </c>
      <c r="O179" t="s">
        <v>11181</v>
      </c>
      <c r="Q179" t="s">
        <v>2644</v>
      </c>
    </row>
    <row r="180" spans="1:17">
      <c r="A180" t="s">
        <v>278</v>
      </c>
      <c r="B180" t="s">
        <v>1306</v>
      </c>
      <c r="C180" t="s">
        <v>2678</v>
      </c>
      <c r="D180" t="s">
        <v>3185</v>
      </c>
      <c r="E180" t="s">
        <v>4053</v>
      </c>
      <c r="F180" t="s">
        <v>5135</v>
      </c>
      <c r="G180" t="s">
        <v>9054</v>
      </c>
      <c r="H180" t="s">
        <v>5261</v>
      </c>
      <c r="I180" t="s">
        <v>9998</v>
      </c>
      <c r="K180" t="s">
        <v>797</v>
      </c>
      <c r="L180" t="s">
        <v>3126</v>
      </c>
      <c r="M180" t="s">
        <v>451</v>
      </c>
      <c r="O180" t="s">
        <v>11181</v>
      </c>
      <c r="Q180" t="s">
        <v>2644</v>
      </c>
    </row>
    <row r="181" spans="1:17">
      <c r="A181" t="s">
        <v>278</v>
      </c>
      <c r="B181" s="64">
        <v>43959</v>
      </c>
      <c r="C181" t="s">
        <v>2678</v>
      </c>
      <c r="D181" t="s">
        <v>3185</v>
      </c>
      <c r="E181" t="s">
        <v>4053</v>
      </c>
      <c r="F181" t="s">
        <v>9605</v>
      </c>
      <c r="G181" t="s">
        <v>9054</v>
      </c>
      <c r="H181" t="s">
        <v>5261</v>
      </c>
      <c r="I181" t="s">
        <v>9998</v>
      </c>
      <c r="K181" t="s">
        <v>797</v>
      </c>
      <c r="L181" t="s">
        <v>3126</v>
      </c>
      <c r="M181" t="s">
        <v>451</v>
      </c>
      <c r="O181" t="s">
        <v>11181</v>
      </c>
      <c r="Q181" t="s">
        <v>2644</v>
      </c>
    </row>
    <row r="182" spans="1:17">
      <c r="A182" t="s">
        <v>278</v>
      </c>
      <c r="B182" s="64">
        <v>43990</v>
      </c>
      <c r="C182" t="s">
        <v>7123</v>
      </c>
      <c r="D182" t="s">
        <v>2426</v>
      </c>
      <c r="E182" t="s">
        <v>2793</v>
      </c>
      <c r="F182" t="s">
        <v>8935</v>
      </c>
      <c r="G182" t="s">
        <v>6149</v>
      </c>
      <c r="H182" t="s">
        <v>5261</v>
      </c>
      <c r="I182" t="s">
        <v>9998</v>
      </c>
      <c r="K182" t="s">
        <v>797</v>
      </c>
      <c r="L182" t="s">
        <v>3126</v>
      </c>
      <c r="M182" t="s">
        <v>451</v>
      </c>
      <c r="O182" t="s">
        <v>11181</v>
      </c>
      <c r="Q182" t="s">
        <v>2644</v>
      </c>
    </row>
    <row r="183" spans="1:17">
      <c r="A183" t="s">
        <v>278</v>
      </c>
      <c r="B183" t="s">
        <v>3523</v>
      </c>
      <c r="C183" t="s">
        <v>7123</v>
      </c>
      <c r="D183" t="s">
        <v>2426</v>
      </c>
      <c r="E183" t="s">
        <v>2793</v>
      </c>
      <c r="F183" t="s">
        <v>8935</v>
      </c>
      <c r="G183" t="s">
        <v>6149</v>
      </c>
      <c r="H183" t="s">
        <v>5261</v>
      </c>
      <c r="I183" t="s">
        <v>9998</v>
      </c>
      <c r="K183" t="s">
        <v>797</v>
      </c>
      <c r="L183" t="s">
        <v>3126</v>
      </c>
      <c r="M183" t="s">
        <v>451</v>
      </c>
      <c r="O183" t="s">
        <v>11181</v>
      </c>
      <c r="Q183" t="s">
        <v>2644</v>
      </c>
    </row>
    <row r="184" spans="1:17">
      <c r="A184" t="s">
        <v>278</v>
      </c>
      <c r="B184" t="s">
        <v>7120</v>
      </c>
      <c r="C184" t="s">
        <v>3771</v>
      </c>
      <c r="D184" t="s">
        <v>1133</v>
      </c>
      <c r="E184" t="s">
        <v>4053</v>
      </c>
      <c r="F184" t="s">
        <v>9627</v>
      </c>
      <c r="G184" t="s">
        <v>2239</v>
      </c>
      <c r="H184" t="s">
        <v>5261</v>
      </c>
      <c r="I184" t="s">
        <v>9998</v>
      </c>
      <c r="K184" t="s">
        <v>797</v>
      </c>
      <c r="L184" t="s">
        <v>3126</v>
      </c>
      <c r="M184" t="s">
        <v>451</v>
      </c>
      <c r="O184" t="s">
        <v>11181</v>
      </c>
      <c r="Q184" t="s">
        <v>2644</v>
      </c>
    </row>
    <row r="185" spans="1:17">
      <c r="A185" t="s">
        <v>278</v>
      </c>
      <c r="B185" t="s">
        <v>6689</v>
      </c>
      <c r="C185" t="s">
        <v>4019</v>
      </c>
      <c r="D185" t="s">
        <v>1655</v>
      </c>
      <c r="E185" t="s">
        <v>5146</v>
      </c>
      <c r="F185" t="s">
        <v>8276</v>
      </c>
      <c r="G185" t="s">
        <v>7400</v>
      </c>
      <c r="H185" t="s">
        <v>5261</v>
      </c>
      <c r="I185" t="s">
        <v>9998</v>
      </c>
      <c r="K185" t="s">
        <v>797</v>
      </c>
      <c r="L185" t="s">
        <v>3126</v>
      </c>
      <c r="M185" t="s">
        <v>451</v>
      </c>
      <c r="O185" t="s">
        <v>11181</v>
      </c>
      <c r="Q185" t="s">
        <v>2644</v>
      </c>
    </row>
    <row r="186" spans="1:17">
      <c r="A186" t="s">
        <v>278</v>
      </c>
      <c r="B186" t="s">
        <v>1317</v>
      </c>
      <c r="C186" t="s">
        <v>3771</v>
      </c>
      <c r="D186" t="s">
        <v>1133</v>
      </c>
      <c r="E186" t="s">
        <v>4053</v>
      </c>
      <c r="F186" t="s">
        <v>9627</v>
      </c>
      <c r="G186" t="s">
        <v>2239</v>
      </c>
      <c r="H186" t="s">
        <v>5261</v>
      </c>
      <c r="I186" t="s">
        <v>9998</v>
      </c>
      <c r="K186" t="s">
        <v>797</v>
      </c>
      <c r="L186" t="s">
        <v>3126</v>
      </c>
      <c r="M186" t="s">
        <v>451</v>
      </c>
      <c r="O186" t="s">
        <v>11181</v>
      </c>
      <c r="Q186" t="s">
        <v>2644</v>
      </c>
    </row>
    <row r="187" spans="1:17">
      <c r="A187" t="s">
        <v>278</v>
      </c>
      <c r="B187" t="s">
        <v>6963</v>
      </c>
      <c r="C187" t="s">
        <v>3771</v>
      </c>
      <c r="D187" t="s">
        <v>1133</v>
      </c>
      <c r="E187" t="s">
        <v>4053</v>
      </c>
      <c r="F187" t="s">
        <v>9627</v>
      </c>
      <c r="G187" t="s">
        <v>2239</v>
      </c>
      <c r="H187" t="s">
        <v>5261</v>
      </c>
      <c r="I187" t="s">
        <v>9998</v>
      </c>
      <c r="K187" t="s">
        <v>797</v>
      </c>
      <c r="L187" t="s">
        <v>3126</v>
      </c>
      <c r="M187" t="s">
        <v>451</v>
      </c>
      <c r="O187" t="s">
        <v>11181</v>
      </c>
      <c r="Q187" t="s">
        <v>2644</v>
      </c>
    </row>
    <row r="188" spans="1:17">
      <c r="A188" t="s">
        <v>278</v>
      </c>
      <c r="B188" t="s">
        <v>4294</v>
      </c>
      <c r="C188" t="s">
        <v>3956</v>
      </c>
      <c r="D188" t="s">
        <v>907</v>
      </c>
      <c r="E188" t="s">
        <v>8012</v>
      </c>
      <c r="F188" t="s">
        <v>7465</v>
      </c>
      <c r="G188" t="s">
        <v>4377</v>
      </c>
      <c r="H188" t="s">
        <v>5261</v>
      </c>
      <c r="I188" t="s">
        <v>3094</v>
      </c>
      <c r="J188" t="s">
        <v>590</v>
      </c>
      <c r="K188" t="s">
        <v>699</v>
      </c>
      <c r="L188" t="s">
        <v>7227</v>
      </c>
      <c r="M188" t="s">
        <v>802</v>
      </c>
      <c r="O188" t="s">
        <v>5942</v>
      </c>
      <c r="P188" t="s">
        <v>821</v>
      </c>
      <c r="Q188" t="s">
        <v>3397</v>
      </c>
    </row>
    <row r="189" spans="1:17">
      <c r="A189" t="s">
        <v>278</v>
      </c>
      <c r="B189" t="s">
        <v>4829</v>
      </c>
      <c r="C189" t="s">
        <v>1009</v>
      </c>
      <c r="D189" t="s">
        <v>1372</v>
      </c>
      <c r="E189" t="s">
        <v>4821</v>
      </c>
      <c r="F189" t="s">
        <v>2407</v>
      </c>
      <c r="G189" t="s">
        <v>5493</v>
      </c>
      <c r="H189" t="s">
        <v>5261</v>
      </c>
      <c r="I189" t="s">
        <v>3094</v>
      </c>
      <c r="J189" t="s">
        <v>2747</v>
      </c>
      <c r="K189" t="s">
        <v>699</v>
      </c>
      <c r="L189" t="s">
        <v>3131</v>
      </c>
      <c r="M189" t="s">
        <v>802</v>
      </c>
      <c r="O189" t="s">
        <v>5942</v>
      </c>
      <c r="P189" t="s">
        <v>821</v>
      </c>
      <c r="Q189" t="s">
        <v>3397</v>
      </c>
    </row>
    <row r="190" spans="1:17">
      <c r="A190" t="s">
        <v>278</v>
      </c>
      <c r="B190" t="s">
        <v>1324</v>
      </c>
      <c r="C190" t="s">
        <v>1439</v>
      </c>
      <c r="D190" t="s">
        <v>2684</v>
      </c>
      <c r="E190" t="s">
        <v>3889</v>
      </c>
      <c r="F190" t="s">
        <v>8958</v>
      </c>
      <c r="G190" t="s">
        <v>10087</v>
      </c>
      <c r="H190" t="s">
        <v>5261</v>
      </c>
      <c r="I190" t="s">
        <v>3094</v>
      </c>
      <c r="J190" t="s">
        <v>2829</v>
      </c>
      <c r="K190" t="s">
        <v>699</v>
      </c>
      <c r="L190" t="s">
        <v>3131</v>
      </c>
      <c r="M190" t="s">
        <v>802</v>
      </c>
      <c r="O190" t="s">
        <v>5942</v>
      </c>
      <c r="P190" t="s">
        <v>821</v>
      </c>
      <c r="Q190" t="s">
        <v>3397</v>
      </c>
    </row>
    <row r="191" spans="1:17">
      <c r="A191" t="s">
        <v>278</v>
      </c>
      <c r="B191" t="s">
        <v>4297</v>
      </c>
      <c r="C191" t="s">
        <v>3911</v>
      </c>
      <c r="D191" t="s">
        <v>444</v>
      </c>
      <c r="E191" t="s">
        <v>3596</v>
      </c>
      <c r="F191" t="s">
        <v>4207</v>
      </c>
      <c r="G191" t="s">
        <v>8957</v>
      </c>
      <c r="H191" t="s">
        <v>5261</v>
      </c>
      <c r="I191" t="s">
        <v>3094</v>
      </c>
      <c r="J191" t="s">
        <v>3580</v>
      </c>
      <c r="K191" t="s">
        <v>699</v>
      </c>
      <c r="L191" t="s">
        <v>3131</v>
      </c>
      <c r="M191" t="s">
        <v>719</v>
      </c>
      <c r="O191" t="s">
        <v>5942</v>
      </c>
      <c r="P191" t="s">
        <v>2888</v>
      </c>
      <c r="Q191" t="s">
        <v>3397</v>
      </c>
    </row>
    <row r="192" spans="1:17">
      <c r="A192" t="s">
        <v>278</v>
      </c>
      <c r="B192" t="s">
        <v>7438</v>
      </c>
      <c r="C192" t="s">
        <v>3056</v>
      </c>
      <c r="D192" t="s">
        <v>3852</v>
      </c>
      <c r="E192" t="s">
        <v>5994</v>
      </c>
      <c r="F192" t="s">
        <v>11198</v>
      </c>
      <c r="G192" t="s">
        <v>2977</v>
      </c>
      <c r="H192" t="s">
        <v>5261</v>
      </c>
      <c r="I192" t="s">
        <v>3094</v>
      </c>
      <c r="J192" t="s">
        <v>3580</v>
      </c>
      <c r="K192" t="s">
        <v>699</v>
      </c>
      <c r="L192" t="s">
        <v>3131</v>
      </c>
      <c r="M192" t="s">
        <v>719</v>
      </c>
      <c r="O192" t="s">
        <v>5942</v>
      </c>
      <c r="P192" t="s">
        <v>2888</v>
      </c>
      <c r="Q192" t="s">
        <v>3397</v>
      </c>
    </row>
    <row r="193" spans="1:17">
      <c r="A193" t="s">
        <v>278</v>
      </c>
      <c r="B193" t="s">
        <v>8148</v>
      </c>
      <c r="C193" t="s">
        <v>3107</v>
      </c>
      <c r="D193" t="s">
        <v>6844</v>
      </c>
      <c r="E193" t="s">
        <v>3432</v>
      </c>
      <c r="F193" t="s">
        <v>11199</v>
      </c>
      <c r="G193" t="s">
        <v>2239</v>
      </c>
      <c r="H193" t="s">
        <v>5261</v>
      </c>
      <c r="I193" t="s">
        <v>3094</v>
      </c>
      <c r="J193" t="s">
        <v>1478</v>
      </c>
      <c r="K193" t="s">
        <v>797</v>
      </c>
      <c r="L193" t="s">
        <v>2765</v>
      </c>
      <c r="M193" t="s">
        <v>719</v>
      </c>
      <c r="O193" t="s">
        <v>5942</v>
      </c>
      <c r="P193" t="s">
        <v>2909</v>
      </c>
      <c r="Q193" t="s">
        <v>3397</v>
      </c>
    </row>
    <row r="194" spans="1:17">
      <c r="A194" t="s">
        <v>278</v>
      </c>
      <c r="B194" t="s">
        <v>2420</v>
      </c>
      <c r="C194" t="s">
        <v>463</v>
      </c>
      <c r="D194" t="s">
        <v>3121</v>
      </c>
      <c r="E194" t="s">
        <v>6498</v>
      </c>
      <c r="F194" t="s">
        <v>11200</v>
      </c>
      <c r="G194" t="s">
        <v>7400</v>
      </c>
      <c r="H194" t="s">
        <v>5261</v>
      </c>
      <c r="I194" t="s">
        <v>3094</v>
      </c>
      <c r="J194" t="s">
        <v>1478</v>
      </c>
      <c r="K194" t="s">
        <v>797</v>
      </c>
      <c r="L194" t="s">
        <v>506</v>
      </c>
      <c r="M194" t="s">
        <v>802</v>
      </c>
      <c r="O194" t="s">
        <v>5942</v>
      </c>
      <c r="P194" t="s">
        <v>3274</v>
      </c>
      <c r="Q194" t="s">
        <v>3397</v>
      </c>
    </row>
    <row r="195" spans="1:17">
      <c r="A195" t="s">
        <v>278</v>
      </c>
      <c r="B195" t="s">
        <v>7743</v>
      </c>
      <c r="C195" t="s">
        <v>2710</v>
      </c>
      <c r="D195" t="s">
        <v>6247</v>
      </c>
      <c r="E195" t="s">
        <v>9107</v>
      </c>
      <c r="F195" t="s">
        <v>11201</v>
      </c>
      <c r="G195" t="s">
        <v>2239</v>
      </c>
      <c r="H195" t="s">
        <v>5261</v>
      </c>
      <c r="I195" t="s">
        <v>3094</v>
      </c>
      <c r="J195" t="s">
        <v>4611</v>
      </c>
      <c r="K195" t="s">
        <v>797</v>
      </c>
      <c r="L195" t="s">
        <v>3126</v>
      </c>
      <c r="M195" t="s">
        <v>522</v>
      </c>
      <c r="O195" t="s">
        <v>5942</v>
      </c>
      <c r="P195" t="s">
        <v>3274</v>
      </c>
      <c r="Q195" t="s">
        <v>3397</v>
      </c>
    </row>
    <row r="196" spans="1:17">
      <c r="A196" t="s">
        <v>278</v>
      </c>
      <c r="B196" t="s">
        <v>1330</v>
      </c>
      <c r="C196" t="s">
        <v>3064</v>
      </c>
      <c r="D196" t="s">
        <v>1766</v>
      </c>
      <c r="E196" t="s">
        <v>3961</v>
      </c>
      <c r="F196" t="s">
        <v>11202</v>
      </c>
      <c r="G196" t="s">
        <v>7258</v>
      </c>
      <c r="H196" t="s">
        <v>5261</v>
      </c>
      <c r="I196" t="s">
        <v>3094</v>
      </c>
      <c r="J196" t="s">
        <v>938</v>
      </c>
      <c r="K196" t="s">
        <v>797</v>
      </c>
      <c r="L196" t="s">
        <v>2765</v>
      </c>
      <c r="M196" t="s">
        <v>522</v>
      </c>
      <c r="O196" t="s">
        <v>5942</v>
      </c>
      <c r="P196" t="s">
        <v>1449</v>
      </c>
      <c r="Q196" t="s">
        <v>3397</v>
      </c>
    </row>
    <row r="197" spans="1:17">
      <c r="A197" t="s">
        <v>278</v>
      </c>
      <c r="B197" s="64">
        <v>43932</v>
      </c>
      <c r="C197" t="s">
        <v>1395</v>
      </c>
      <c r="D197" t="s">
        <v>3139</v>
      </c>
      <c r="E197" t="s">
        <v>1042</v>
      </c>
      <c r="F197" t="s">
        <v>11203</v>
      </c>
      <c r="G197" t="s">
        <v>7260</v>
      </c>
      <c r="H197" t="s">
        <v>5261</v>
      </c>
      <c r="I197" t="s">
        <v>3094</v>
      </c>
      <c r="J197" t="s">
        <v>907</v>
      </c>
      <c r="K197" t="s">
        <v>996</v>
      </c>
      <c r="L197" t="s">
        <v>2995</v>
      </c>
      <c r="M197" t="s">
        <v>522</v>
      </c>
      <c r="O197" t="s">
        <v>5942</v>
      </c>
      <c r="P197" t="s">
        <v>1041</v>
      </c>
      <c r="Q197" t="s">
        <v>3397</v>
      </c>
    </row>
    <row r="198" spans="1:17">
      <c r="A198" t="s">
        <v>278</v>
      </c>
      <c r="B198" t="s">
        <v>2431</v>
      </c>
      <c r="C198" t="s">
        <v>1175</v>
      </c>
      <c r="D198" t="s">
        <v>4001</v>
      </c>
      <c r="E198" t="s">
        <v>3509</v>
      </c>
      <c r="F198" t="s">
        <v>1477</v>
      </c>
      <c r="G198" t="s">
        <v>8967</v>
      </c>
      <c r="H198" t="s">
        <v>5261</v>
      </c>
      <c r="I198" t="s">
        <v>3094</v>
      </c>
      <c r="J198" t="s">
        <v>1273</v>
      </c>
      <c r="K198" t="s">
        <v>996</v>
      </c>
      <c r="L198" t="s">
        <v>3452</v>
      </c>
      <c r="M198" t="s">
        <v>555</v>
      </c>
      <c r="O198" t="s">
        <v>5942</v>
      </c>
      <c r="P198" t="s">
        <v>1041</v>
      </c>
      <c r="Q198" t="s">
        <v>3397</v>
      </c>
    </row>
    <row r="199" spans="1:17">
      <c r="A199" t="s">
        <v>278</v>
      </c>
      <c r="B199" t="s">
        <v>5318</v>
      </c>
      <c r="C199" t="s">
        <v>3946</v>
      </c>
      <c r="D199" t="s">
        <v>4685</v>
      </c>
      <c r="E199" t="s">
        <v>3750</v>
      </c>
      <c r="F199" t="s">
        <v>11204</v>
      </c>
      <c r="G199" t="s">
        <v>8967</v>
      </c>
      <c r="H199" t="s">
        <v>5261</v>
      </c>
      <c r="I199" t="s">
        <v>3094</v>
      </c>
      <c r="J199" t="s">
        <v>3912</v>
      </c>
      <c r="K199" t="s">
        <v>740</v>
      </c>
      <c r="L199" t="s">
        <v>539</v>
      </c>
      <c r="M199" t="s">
        <v>511</v>
      </c>
      <c r="O199" t="s">
        <v>5942</v>
      </c>
      <c r="P199" t="s">
        <v>1089</v>
      </c>
      <c r="Q199" t="s">
        <v>3397</v>
      </c>
    </row>
    <row r="200" spans="1:17">
      <c r="A200" t="s">
        <v>278</v>
      </c>
      <c r="B200" t="s">
        <v>7747</v>
      </c>
      <c r="C200" t="s">
        <v>1395</v>
      </c>
      <c r="D200" t="s">
        <v>3139</v>
      </c>
      <c r="E200" t="s">
        <v>1042</v>
      </c>
      <c r="F200" t="s">
        <v>11203</v>
      </c>
      <c r="G200" t="s">
        <v>7260</v>
      </c>
      <c r="H200" t="s">
        <v>5261</v>
      </c>
      <c r="I200" t="s">
        <v>3094</v>
      </c>
      <c r="J200" t="s">
        <v>1046</v>
      </c>
      <c r="K200" t="s">
        <v>740</v>
      </c>
      <c r="L200" t="s">
        <v>4042</v>
      </c>
      <c r="M200" t="s">
        <v>511</v>
      </c>
      <c r="O200" t="s">
        <v>5942</v>
      </c>
      <c r="P200" t="s">
        <v>1831</v>
      </c>
      <c r="Q200" t="s">
        <v>3397</v>
      </c>
    </row>
    <row r="201" spans="1:17">
      <c r="A201" t="s">
        <v>278</v>
      </c>
      <c r="B201" t="s">
        <v>1332</v>
      </c>
      <c r="C201" t="s">
        <v>1395</v>
      </c>
      <c r="D201" t="s">
        <v>3139</v>
      </c>
      <c r="E201" t="s">
        <v>1042</v>
      </c>
      <c r="F201" t="s">
        <v>11203</v>
      </c>
      <c r="G201" t="s">
        <v>7260</v>
      </c>
      <c r="H201" t="s">
        <v>5261</v>
      </c>
      <c r="I201" t="s">
        <v>3094</v>
      </c>
      <c r="J201" t="s">
        <v>1101</v>
      </c>
      <c r="K201" t="s">
        <v>740</v>
      </c>
      <c r="L201" t="s">
        <v>3982</v>
      </c>
      <c r="M201" t="s">
        <v>719</v>
      </c>
      <c r="O201" t="s">
        <v>5942</v>
      </c>
      <c r="P201" t="s">
        <v>3799</v>
      </c>
      <c r="Q201" t="s">
        <v>3397</v>
      </c>
    </row>
    <row r="202" spans="1:17">
      <c r="A202" t="s">
        <v>278</v>
      </c>
      <c r="B202" s="64">
        <v>44147</v>
      </c>
      <c r="C202" t="s">
        <v>1395</v>
      </c>
      <c r="D202" t="s">
        <v>3139</v>
      </c>
      <c r="E202" t="s">
        <v>1042</v>
      </c>
      <c r="F202" t="s">
        <v>11203</v>
      </c>
      <c r="G202" t="s">
        <v>7260</v>
      </c>
      <c r="H202" t="s">
        <v>5261</v>
      </c>
      <c r="I202" t="s">
        <v>3094</v>
      </c>
      <c r="J202" t="s">
        <v>1253</v>
      </c>
      <c r="K202" t="s">
        <v>740</v>
      </c>
      <c r="L202" t="s">
        <v>4042</v>
      </c>
      <c r="M202" t="s">
        <v>802</v>
      </c>
      <c r="O202" t="s">
        <v>5942</v>
      </c>
      <c r="P202" t="s">
        <v>3945</v>
      </c>
      <c r="Q202" t="s">
        <v>3397</v>
      </c>
    </row>
    <row r="203" spans="1:17">
      <c r="A203" t="s">
        <v>278</v>
      </c>
      <c r="B203" t="s">
        <v>1342</v>
      </c>
      <c r="C203" t="s">
        <v>1395</v>
      </c>
      <c r="D203" t="s">
        <v>3139</v>
      </c>
      <c r="E203" t="s">
        <v>1042</v>
      </c>
      <c r="F203" t="s">
        <v>11203</v>
      </c>
      <c r="G203" t="s">
        <v>7260</v>
      </c>
      <c r="H203" t="s">
        <v>5261</v>
      </c>
      <c r="I203" t="s">
        <v>3094</v>
      </c>
      <c r="J203" t="s">
        <v>1253</v>
      </c>
      <c r="K203" t="s">
        <v>740</v>
      </c>
      <c r="L203" t="s">
        <v>4042</v>
      </c>
      <c r="M203" t="s">
        <v>802</v>
      </c>
      <c r="O203" t="s">
        <v>5942</v>
      </c>
      <c r="P203" t="s">
        <v>3945</v>
      </c>
      <c r="Q203" t="s">
        <v>3397</v>
      </c>
    </row>
    <row r="204" spans="1:17">
      <c r="A204" t="s">
        <v>278</v>
      </c>
      <c r="B204" s="64">
        <v>44409</v>
      </c>
      <c r="C204" t="s">
        <v>1395</v>
      </c>
      <c r="D204" t="s">
        <v>3139</v>
      </c>
      <c r="E204" t="s">
        <v>1042</v>
      </c>
      <c r="F204" t="s">
        <v>11203</v>
      </c>
      <c r="G204" t="s">
        <v>7260</v>
      </c>
      <c r="H204" t="s">
        <v>5261</v>
      </c>
      <c r="I204" t="s">
        <v>3094</v>
      </c>
      <c r="J204" t="s">
        <v>1253</v>
      </c>
      <c r="K204" t="s">
        <v>740</v>
      </c>
      <c r="L204" t="s">
        <v>4042</v>
      </c>
      <c r="M204" t="s">
        <v>802</v>
      </c>
      <c r="O204" t="s">
        <v>5942</v>
      </c>
      <c r="P204" t="s">
        <v>3945</v>
      </c>
      <c r="Q204" t="s">
        <v>3397</v>
      </c>
    </row>
    <row r="205" spans="1:17">
      <c r="A205" t="s">
        <v>278</v>
      </c>
      <c r="B205" t="s">
        <v>1344</v>
      </c>
      <c r="C205" t="s">
        <v>1395</v>
      </c>
      <c r="D205" t="s">
        <v>3139</v>
      </c>
      <c r="E205" t="s">
        <v>1042</v>
      </c>
      <c r="F205" t="s">
        <v>11203</v>
      </c>
      <c r="G205" t="s">
        <v>7260</v>
      </c>
      <c r="H205" t="s">
        <v>5261</v>
      </c>
      <c r="I205" t="s">
        <v>3094</v>
      </c>
      <c r="J205" t="s">
        <v>1253</v>
      </c>
      <c r="K205" t="s">
        <v>740</v>
      </c>
      <c r="L205" t="s">
        <v>4042</v>
      </c>
      <c r="M205" t="s">
        <v>802</v>
      </c>
      <c r="O205" t="s">
        <v>5942</v>
      </c>
      <c r="P205" t="s">
        <v>3945</v>
      </c>
      <c r="Q205" t="s">
        <v>3397</v>
      </c>
    </row>
    <row r="206" spans="1:17">
      <c r="A206" t="s">
        <v>278</v>
      </c>
      <c r="B206" t="s">
        <v>4313</v>
      </c>
      <c r="C206" t="s">
        <v>1223</v>
      </c>
      <c r="D206" t="s">
        <v>2705</v>
      </c>
      <c r="E206" t="s">
        <v>4049</v>
      </c>
      <c r="F206" t="s">
        <v>1468</v>
      </c>
      <c r="G206" t="s">
        <v>633</v>
      </c>
      <c r="H206" t="s">
        <v>5261</v>
      </c>
      <c r="I206" t="s">
        <v>3094</v>
      </c>
      <c r="J206" t="s">
        <v>3976</v>
      </c>
      <c r="K206" t="s">
        <v>7052</v>
      </c>
      <c r="L206" t="s">
        <v>3452</v>
      </c>
      <c r="M206" t="s">
        <v>522</v>
      </c>
      <c r="O206" t="s">
        <v>5942</v>
      </c>
      <c r="P206" t="s">
        <v>3761</v>
      </c>
      <c r="Q206" t="s">
        <v>3397</v>
      </c>
    </row>
    <row r="207" spans="1:17">
      <c r="A207" t="s">
        <v>278</v>
      </c>
      <c r="B207" t="s">
        <v>1350</v>
      </c>
      <c r="C207" t="s">
        <v>479</v>
      </c>
      <c r="D207" t="s">
        <v>6240</v>
      </c>
      <c r="E207" t="s">
        <v>7628</v>
      </c>
      <c r="F207" t="s">
        <v>7993</v>
      </c>
      <c r="G207" t="s">
        <v>7260</v>
      </c>
      <c r="H207" t="s">
        <v>5261</v>
      </c>
      <c r="I207" t="s">
        <v>3094</v>
      </c>
      <c r="J207" t="s">
        <v>1239</v>
      </c>
      <c r="K207" t="s">
        <v>7052</v>
      </c>
      <c r="L207" t="s">
        <v>3452</v>
      </c>
      <c r="M207" t="s">
        <v>719</v>
      </c>
      <c r="O207" t="s">
        <v>5942</v>
      </c>
      <c r="P207" t="s">
        <v>3349</v>
      </c>
      <c r="Q207" t="s">
        <v>3397</v>
      </c>
    </row>
    <row r="208" spans="1:17">
      <c r="A208" t="s">
        <v>278</v>
      </c>
      <c r="B208" t="s">
        <v>1355</v>
      </c>
      <c r="C208" t="s">
        <v>1223</v>
      </c>
      <c r="D208" t="s">
        <v>2705</v>
      </c>
      <c r="E208" t="s">
        <v>4049</v>
      </c>
      <c r="F208" t="s">
        <v>1468</v>
      </c>
      <c r="G208" t="s">
        <v>633</v>
      </c>
      <c r="H208" t="s">
        <v>5261</v>
      </c>
      <c r="I208" t="s">
        <v>3094</v>
      </c>
      <c r="J208" t="s">
        <v>3976</v>
      </c>
      <c r="K208" t="s">
        <v>7052</v>
      </c>
      <c r="L208" t="s">
        <v>3452</v>
      </c>
      <c r="M208" t="s">
        <v>522</v>
      </c>
      <c r="O208" t="s">
        <v>5942</v>
      </c>
      <c r="P208" t="s">
        <v>3761</v>
      </c>
      <c r="Q208" t="s">
        <v>3397</v>
      </c>
    </row>
    <row r="209" spans="1:17">
      <c r="A209" t="s">
        <v>278</v>
      </c>
      <c r="B209" t="s">
        <v>3558</v>
      </c>
      <c r="C209" t="s">
        <v>463</v>
      </c>
      <c r="D209" t="s">
        <v>3121</v>
      </c>
      <c r="E209" t="s">
        <v>6498</v>
      </c>
      <c r="F209" t="s">
        <v>1497</v>
      </c>
      <c r="G209" t="s">
        <v>7400</v>
      </c>
      <c r="H209" t="s">
        <v>5261</v>
      </c>
      <c r="I209" t="s">
        <v>3094</v>
      </c>
      <c r="J209" t="s">
        <v>1337</v>
      </c>
      <c r="K209" t="s">
        <v>6034</v>
      </c>
      <c r="L209" t="s">
        <v>539</v>
      </c>
      <c r="M209" t="s">
        <v>545</v>
      </c>
      <c r="O209" t="s">
        <v>5942</v>
      </c>
      <c r="P209" t="s">
        <v>3777</v>
      </c>
      <c r="Q209" t="s">
        <v>3397</v>
      </c>
    </row>
    <row r="210" spans="1:17">
      <c r="A210" t="s">
        <v>278</v>
      </c>
      <c r="B210" s="64">
        <v>44319</v>
      </c>
      <c r="C210" t="s">
        <v>1395</v>
      </c>
      <c r="D210" t="s">
        <v>3139</v>
      </c>
      <c r="E210" t="s">
        <v>1042</v>
      </c>
      <c r="F210" t="s">
        <v>11203</v>
      </c>
      <c r="G210" t="s">
        <v>7260</v>
      </c>
      <c r="H210" t="s">
        <v>5261</v>
      </c>
      <c r="I210" t="s">
        <v>3094</v>
      </c>
      <c r="J210" t="s">
        <v>1357</v>
      </c>
      <c r="K210" t="s">
        <v>6034</v>
      </c>
      <c r="L210" t="s">
        <v>3452</v>
      </c>
      <c r="M210" t="s">
        <v>608</v>
      </c>
      <c r="O210" t="s">
        <v>5942</v>
      </c>
      <c r="P210" t="s">
        <v>3349</v>
      </c>
      <c r="Q210" t="s">
        <v>3397</v>
      </c>
    </row>
    <row r="211" spans="1:17">
      <c r="A211" t="s">
        <v>278</v>
      </c>
      <c r="B211" s="64">
        <v>44442</v>
      </c>
      <c r="C211" t="s">
        <v>1210</v>
      </c>
      <c r="D211" t="s">
        <v>7193</v>
      </c>
      <c r="E211" t="s">
        <v>2040</v>
      </c>
      <c r="F211" t="s">
        <v>1509</v>
      </c>
      <c r="G211" t="s">
        <v>639</v>
      </c>
      <c r="H211" t="s">
        <v>5261</v>
      </c>
      <c r="I211" t="s">
        <v>3094</v>
      </c>
      <c r="J211" t="s">
        <v>1369</v>
      </c>
      <c r="K211" t="s">
        <v>6034</v>
      </c>
      <c r="L211" t="s">
        <v>3452</v>
      </c>
      <c r="M211" t="s">
        <v>522</v>
      </c>
      <c r="O211" t="s">
        <v>5942</v>
      </c>
      <c r="P211" t="s">
        <v>3945</v>
      </c>
      <c r="Q211" t="s">
        <v>3397</v>
      </c>
    </row>
    <row r="212" spans="1:17">
      <c r="A212" t="s">
        <v>278</v>
      </c>
      <c r="B212" t="s">
        <v>7452</v>
      </c>
      <c r="C212" t="s">
        <v>1175</v>
      </c>
      <c r="D212" t="s">
        <v>4001</v>
      </c>
      <c r="E212" t="s">
        <v>3509</v>
      </c>
      <c r="F212" t="s">
        <v>1477</v>
      </c>
      <c r="G212" t="s">
        <v>8967</v>
      </c>
      <c r="H212" t="s">
        <v>5261</v>
      </c>
      <c r="I212" t="s">
        <v>3094</v>
      </c>
      <c r="J212" t="s">
        <v>1177</v>
      </c>
      <c r="K212" t="s">
        <v>704</v>
      </c>
      <c r="L212" t="s">
        <v>2995</v>
      </c>
      <c r="M212" t="s">
        <v>511</v>
      </c>
      <c r="O212" t="s">
        <v>5942</v>
      </c>
      <c r="P212" t="s">
        <v>1020</v>
      </c>
      <c r="Q212" t="s">
        <v>3397</v>
      </c>
    </row>
    <row r="213" spans="1:17">
      <c r="A213" t="s">
        <v>278</v>
      </c>
      <c r="B213" t="s">
        <v>2450</v>
      </c>
      <c r="C213" t="s">
        <v>1175</v>
      </c>
      <c r="D213" t="s">
        <v>4685</v>
      </c>
      <c r="E213" t="s">
        <v>1030</v>
      </c>
      <c r="F213" t="s">
        <v>1477</v>
      </c>
      <c r="G213" t="s">
        <v>2977</v>
      </c>
      <c r="H213" t="s">
        <v>5261</v>
      </c>
      <c r="I213" t="s">
        <v>3094</v>
      </c>
      <c r="J213" t="s">
        <v>1372</v>
      </c>
      <c r="K213" t="s">
        <v>6034</v>
      </c>
      <c r="L213" t="s">
        <v>2995</v>
      </c>
      <c r="M213" t="s">
        <v>522</v>
      </c>
      <c r="O213" t="s">
        <v>5942</v>
      </c>
      <c r="P213" t="s">
        <v>2243</v>
      </c>
      <c r="Q213" t="s">
        <v>3397</v>
      </c>
    </row>
    <row r="214" spans="1:17">
      <c r="A214" t="s">
        <v>278</v>
      </c>
      <c r="B214" s="64">
        <v>44473</v>
      </c>
      <c r="C214" t="s">
        <v>1175</v>
      </c>
      <c r="D214" t="s">
        <v>4685</v>
      </c>
      <c r="E214" t="s">
        <v>1030</v>
      </c>
      <c r="F214" t="s">
        <v>1477</v>
      </c>
      <c r="G214" t="s">
        <v>2977</v>
      </c>
      <c r="H214" t="s">
        <v>5261</v>
      </c>
      <c r="I214" t="s">
        <v>3094</v>
      </c>
      <c r="J214" t="s">
        <v>1372</v>
      </c>
      <c r="K214" t="s">
        <v>6034</v>
      </c>
      <c r="L214" t="s">
        <v>2995</v>
      </c>
      <c r="M214" t="s">
        <v>522</v>
      </c>
      <c r="O214" t="s">
        <v>5942</v>
      </c>
      <c r="P214" t="s">
        <v>2243</v>
      </c>
      <c r="Q214" t="s">
        <v>3397</v>
      </c>
    </row>
    <row r="215" spans="1:17">
      <c r="A215" t="s">
        <v>278</v>
      </c>
      <c r="B215" s="64">
        <v>44504</v>
      </c>
      <c r="C215" t="s">
        <v>3893</v>
      </c>
      <c r="D215" t="s">
        <v>4178</v>
      </c>
      <c r="E215" t="s">
        <v>5048</v>
      </c>
      <c r="F215" t="s">
        <v>10659</v>
      </c>
      <c r="G215" t="s">
        <v>628</v>
      </c>
      <c r="H215" t="s">
        <v>5261</v>
      </c>
      <c r="I215" t="s">
        <v>11205</v>
      </c>
      <c r="J215" t="s">
        <v>1175</v>
      </c>
      <c r="K215" t="s">
        <v>704</v>
      </c>
      <c r="L215" t="s">
        <v>2995</v>
      </c>
      <c r="M215" t="s">
        <v>511</v>
      </c>
      <c r="O215" t="s">
        <v>5942</v>
      </c>
      <c r="P215" t="s">
        <v>4000</v>
      </c>
      <c r="Q215" t="s">
        <v>3397</v>
      </c>
    </row>
    <row r="216" spans="1:17">
      <c r="A216" t="s">
        <v>278</v>
      </c>
      <c r="B216" t="s">
        <v>1364</v>
      </c>
      <c r="C216" t="s">
        <v>3109</v>
      </c>
      <c r="D216" t="s">
        <v>3893</v>
      </c>
      <c r="E216" t="s">
        <v>7634</v>
      </c>
      <c r="F216" t="s">
        <v>9024</v>
      </c>
      <c r="G216" t="s">
        <v>2979</v>
      </c>
      <c r="H216" t="s">
        <v>5261</v>
      </c>
      <c r="I216" t="s">
        <v>11205</v>
      </c>
      <c r="J216" t="s">
        <v>1253</v>
      </c>
      <c r="K216" t="s">
        <v>704</v>
      </c>
      <c r="L216" t="s">
        <v>539</v>
      </c>
      <c r="M216" t="s">
        <v>511</v>
      </c>
      <c r="O216" t="s">
        <v>5942</v>
      </c>
      <c r="P216" t="s">
        <v>3334</v>
      </c>
      <c r="Q216" t="s">
        <v>3397</v>
      </c>
    </row>
    <row r="217" spans="1:17">
      <c r="A217" t="s">
        <v>278</v>
      </c>
      <c r="B217" s="64">
        <v>44444</v>
      </c>
      <c r="C217" t="s">
        <v>3109</v>
      </c>
      <c r="D217" t="s">
        <v>3893</v>
      </c>
      <c r="E217" t="s">
        <v>7634</v>
      </c>
      <c r="F217" t="s">
        <v>9024</v>
      </c>
      <c r="G217" t="s">
        <v>2979</v>
      </c>
      <c r="H217" t="s">
        <v>5261</v>
      </c>
      <c r="I217" t="s">
        <v>11205</v>
      </c>
      <c r="J217" t="s">
        <v>1253</v>
      </c>
      <c r="K217" t="s">
        <v>704</v>
      </c>
      <c r="L217" t="s">
        <v>539</v>
      </c>
      <c r="M217" t="s">
        <v>511</v>
      </c>
      <c r="O217" t="s">
        <v>5942</v>
      </c>
      <c r="P217" t="s">
        <v>3334</v>
      </c>
      <c r="Q217" t="s">
        <v>3397</v>
      </c>
    </row>
    <row r="218" spans="1:17">
      <c r="A218" t="s">
        <v>278</v>
      </c>
      <c r="B218" t="s">
        <v>4845</v>
      </c>
      <c r="C218" t="s">
        <v>4439</v>
      </c>
      <c r="D218" t="s">
        <v>3893</v>
      </c>
      <c r="E218" t="s">
        <v>2154</v>
      </c>
      <c r="F218" t="s">
        <v>8250</v>
      </c>
      <c r="G218" t="s">
        <v>7269</v>
      </c>
      <c r="H218" t="s">
        <v>5261</v>
      </c>
      <c r="I218" t="s">
        <v>11205</v>
      </c>
      <c r="J218" t="s">
        <v>1746</v>
      </c>
      <c r="K218" t="s">
        <v>11206</v>
      </c>
      <c r="L218" t="s">
        <v>539</v>
      </c>
      <c r="M218" t="s">
        <v>555</v>
      </c>
      <c r="O218" t="s">
        <v>5942</v>
      </c>
      <c r="P218" t="s">
        <v>3792</v>
      </c>
      <c r="Q218" t="s">
        <v>3397</v>
      </c>
    </row>
    <row r="219" spans="1:17">
      <c r="A219" t="s">
        <v>278</v>
      </c>
      <c r="B219" t="s">
        <v>8357</v>
      </c>
      <c r="C219" t="s">
        <v>4439</v>
      </c>
      <c r="D219" t="s">
        <v>3893</v>
      </c>
      <c r="E219" t="s">
        <v>2154</v>
      </c>
      <c r="F219" t="s">
        <v>8250</v>
      </c>
      <c r="G219" t="s">
        <v>7269</v>
      </c>
      <c r="H219" t="s">
        <v>5261</v>
      </c>
      <c r="I219" t="s">
        <v>11205</v>
      </c>
      <c r="J219" t="s">
        <v>3139</v>
      </c>
      <c r="K219" t="s">
        <v>6034</v>
      </c>
      <c r="L219" t="s">
        <v>539</v>
      </c>
      <c r="M219" t="s">
        <v>555</v>
      </c>
      <c r="O219" t="s">
        <v>5942</v>
      </c>
      <c r="P219" t="s">
        <v>3792</v>
      </c>
      <c r="Q219" t="s">
        <v>3397</v>
      </c>
    </row>
    <row r="220" spans="1:17">
      <c r="A220" t="s">
        <v>278</v>
      </c>
      <c r="B220" t="s">
        <v>2466</v>
      </c>
      <c r="C220" t="s">
        <v>4439</v>
      </c>
      <c r="D220" t="s">
        <v>3893</v>
      </c>
      <c r="E220" t="s">
        <v>2154</v>
      </c>
      <c r="F220" t="s">
        <v>8250</v>
      </c>
      <c r="G220" t="s">
        <v>7269</v>
      </c>
      <c r="H220" t="s">
        <v>5261</v>
      </c>
      <c r="I220" t="s">
        <v>11205</v>
      </c>
      <c r="J220" t="s">
        <v>483</v>
      </c>
      <c r="K220" t="s">
        <v>6034</v>
      </c>
      <c r="L220" t="s">
        <v>539</v>
      </c>
      <c r="M220" t="s">
        <v>704</v>
      </c>
      <c r="O220" t="s">
        <v>5942</v>
      </c>
      <c r="P220" t="s">
        <v>3777</v>
      </c>
      <c r="Q220" t="s">
        <v>3397</v>
      </c>
    </row>
    <row r="221" spans="1:17">
      <c r="A221" t="s">
        <v>278</v>
      </c>
      <c r="B221" s="64">
        <v>44536</v>
      </c>
      <c r="C221" t="s">
        <v>4439</v>
      </c>
      <c r="D221" t="s">
        <v>3893</v>
      </c>
      <c r="E221" t="s">
        <v>2154</v>
      </c>
      <c r="F221" t="s">
        <v>8250</v>
      </c>
      <c r="G221" t="s">
        <v>7269</v>
      </c>
      <c r="H221" t="s">
        <v>5261</v>
      </c>
      <c r="I221" t="s">
        <v>11205</v>
      </c>
      <c r="J221" t="s">
        <v>6828</v>
      </c>
      <c r="K221" t="s">
        <v>6034</v>
      </c>
      <c r="L221" t="s">
        <v>539</v>
      </c>
      <c r="M221" t="s">
        <v>516</v>
      </c>
      <c r="O221" t="s">
        <v>5942</v>
      </c>
      <c r="P221" t="s">
        <v>4223</v>
      </c>
      <c r="Q221" t="s">
        <v>3397</v>
      </c>
    </row>
    <row r="222" spans="1:17">
      <c r="A222" t="s">
        <v>278</v>
      </c>
      <c r="B222" t="s">
        <v>5340</v>
      </c>
      <c r="C222" t="s">
        <v>3930</v>
      </c>
      <c r="D222" t="s">
        <v>4654</v>
      </c>
      <c r="E222" t="s">
        <v>3527</v>
      </c>
      <c r="F222" t="s">
        <v>8309</v>
      </c>
      <c r="G222" t="s">
        <v>8967</v>
      </c>
      <c r="H222" t="s">
        <v>5261</v>
      </c>
      <c r="I222" t="s">
        <v>11205</v>
      </c>
      <c r="J222" t="s">
        <v>3996</v>
      </c>
      <c r="K222" t="s">
        <v>6034</v>
      </c>
      <c r="L222" t="s">
        <v>539</v>
      </c>
      <c r="M222" t="s">
        <v>522</v>
      </c>
      <c r="O222" t="s">
        <v>5942</v>
      </c>
      <c r="P222" t="s">
        <v>4223</v>
      </c>
      <c r="Q222" t="s">
        <v>3397</v>
      </c>
    </row>
    <row r="223" spans="1:17">
      <c r="A223" t="s">
        <v>278</v>
      </c>
      <c r="B223" s="64">
        <v>44203</v>
      </c>
      <c r="C223" t="s">
        <v>4439</v>
      </c>
      <c r="D223" t="s">
        <v>3893</v>
      </c>
      <c r="E223" t="s">
        <v>2154</v>
      </c>
      <c r="F223" t="s">
        <v>8250</v>
      </c>
      <c r="G223" t="s">
        <v>7269</v>
      </c>
      <c r="H223" t="s">
        <v>5261</v>
      </c>
      <c r="I223" t="s">
        <v>11205</v>
      </c>
      <c r="J223" t="s">
        <v>3996</v>
      </c>
      <c r="K223" t="s">
        <v>6034</v>
      </c>
      <c r="L223" t="s">
        <v>539</v>
      </c>
      <c r="M223" t="s">
        <v>522</v>
      </c>
      <c r="O223" t="s">
        <v>5942</v>
      </c>
      <c r="P223" t="s">
        <v>4223</v>
      </c>
      <c r="Q223" t="s">
        <v>3397</v>
      </c>
    </row>
    <row r="224" spans="1:17">
      <c r="A224" t="s">
        <v>278</v>
      </c>
      <c r="B224" s="64">
        <v>44446</v>
      </c>
      <c r="C224" t="s">
        <v>4549</v>
      </c>
      <c r="D224" t="s">
        <v>3107</v>
      </c>
      <c r="E224" t="s">
        <v>4101</v>
      </c>
      <c r="F224" t="s">
        <v>8258</v>
      </c>
      <c r="G224" t="s">
        <v>633</v>
      </c>
      <c r="H224" t="s">
        <v>5261</v>
      </c>
      <c r="I224" t="s">
        <v>11205</v>
      </c>
      <c r="J224" t="s">
        <v>3934</v>
      </c>
      <c r="K224" t="s">
        <v>6034</v>
      </c>
      <c r="L224" t="s">
        <v>3452</v>
      </c>
      <c r="M224" t="s">
        <v>719</v>
      </c>
      <c r="O224" t="s">
        <v>5942</v>
      </c>
      <c r="P224" t="s">
        <v>3334</v>
      </c>
      <c r="Q224" t="s">
        <v>3397</v>
      </c>
    </row>
    <row r="225" spans="1:17">
      <c r="A225" t="s">
        <v>278</v>
      </c>
      <c r="B225" t="s">
        <v>1385</v>
      </c>
      <c r="C225" t="s">
        <v>4549</v>
      </c>
      <c r="D225" t="s">
        <v>3107</v>
      </c>
      <c r="E225" t="s">
        <v>4101</v>
      </c>
      <c r="F225" t="s">
        <v>8258</v>
      </c>
      <c r="G225" t="s">
        <v>633</v>
      </c>
      <c r="H225" t="s">
        <v>5261</v>
      </c>
      <c r="I225" t="s">
        <v>11205</v>
      </c>
      <c r="J225" t="s">
        <v>3934</v>
      </c>
      <c r="K225" t="s">
        <v>6034</v>
      </c>
      <c r="L225" t="s">
        <v>3452</v>
      </c>
      <c r="M225" t="s">
        <v>719</v>
      </c>
      <c r="O225" t="s">
        <v>5942</v>
      </c>
      <c r="P225" t="s">
        <v>3334</v>
      </c>
      <c r="Q225" t="s">
        <v>3397</v>
      </c>
    </row>
    <row r="226" spans="1:17">
      <c r="A226" t="s">
        <v>278</v>
      </c>
      <c r="B226" t="s">
        <v>6394</v>
      </c>
      <c r="C226" t="s">
        <v>2790</v>
      </c>
      <c r="D226" t="s">
        <v>454</v>
      </c>
      <c r="E226" t="s">
        <v>3640</v>
      </c>
      <c r="F226" t="s">
        <v>11207</v>
      </c>
      <c r="G226" t="s">
        <v>8967</v>
      </c>
      <c r="H226" t="s">
        <v>5261</v>
      </c>
      <c r="I226" t="s">
        <v>11205</v>
      </c>
      <c r="J226" t="s">
        <v>3145</v>
      </c>
      <c r="K226" t="s">
        <v>6034</v>
      </c>
      <c r="L226" t="s">
        <v>3452</v>
      </c>
      <c r="M226" t="s">
        <v>719</v>
      </c>
      <c r="O226" t="s">
        <v>5942</v>
      </c>
      <c r="P226" t="s">
        <v>3334</v>
      </c>
      <c r="Q226" t="s">
        <v>3397</v>
      </c>
    </row>
    <row r="227" spans="1:17">
      <c r="A227" t="s">
        <v>278</v>
      </c>
      <c r="B227" t="s">
        <v>10993</v>
      </c>
      <c r="C227" t="s">
        <v>4439</v>
      </c>
      <c r="D227" t="s">
        <v>3893</v>
      </c>
      <c r="E227" t="s">
        <v>2154</v>
      </c>
      <c r="F227" t="s">
        <v>8250</v>
      </c>
      <c r="G227" t="s">
        <v>7269</v>
      </c>
      <c r="H227" t="s">
        <v>5261</v>
      </c>
      <c r="I227" t="s">
        <v>11205</v>
      </c>
      <c r="J227" t="s">
        <v>1830</v>
      </c>
      <c r="K227" t="s">
        <v>6034</v>
      </c>
      <c r="L227" t="s">
        <v>3452</v>
      </c>
      <c r="M227" t="s">
        <v>555</v>
      </c>
      <c r="O227" t="s">
        <v>5942</v>
      </c>
      <c r="P227" t="s">
        <v>3334</v>
      </c>
      <c r="Q227" t="s">
        <v>3397</v>
      </c>
    </row>
    <row r="228" spans="1:17">
      <c r="A228" t="s">
        <v>278</v>
      </c>
      <c r="B228" s="64">
        <v>44538</v>
      </c>
      <c r="C228" t="s">
        <v>1458</v>
      </c>
      <c r="D228" t="s">
        <v>1770</v>
      </c>
      <c r="E228" t="s">
        <v>3980</v>
      </c>
      <c r="F228" t="s">
        <v>1461</v>
      </c>
      <c r="G228" t="s">
        <v>8967</v>
      </c>
      <c r="H228" t="s">
        <v>5261</v>
      </c>
      <c r="I228" t="s">
        <v>11205</v>
      </c>
      <c r="J228" t="s">
        <v>3998</v>
      </c>
      <c r="K228" t="s">
        <v>6034</v>
      </c>
      <c r="L228" t="s">
        <v>539</v>
      </c>
      <c r="M228" t="s">
        <v>516</v>
      </c>
      <c r="O228" t="s">
        <v>5942</v>
      </c>
      <c r="P228" t="s">
        <v>3926</v>
      </c>
      <c r="Q228" t="s">
        <v>3397</v>
      </c>
    </row>
    <row r="229" spans="1:17">
      <c r="A229" t="s">
        <v>278</v>
      </c>
      <c r="B229" t="s">
        <v>4859</v>
      </c>
      <c r="C229" t="s">
        <v>4549</v>
      </c>
      <c r="D229" t="s">
        <v>3107</v>
      </c>
      <c r="E229" t="s">
        <v>4101</v>
      </c>
      <c r="F229" t="s">
        <v>8258</v>
      </c>
      <c r="G229" t="s">
        <v>633</v>
      </c>
      <c r="H229" t="s">
        <v>5261</v>
      </c>
      <c r="I229" t="s">
        <v>11205</v>
      </c>
      <c r="J229" t="s">
        <v>3145</v>
      </c>
      <c r="K229" t="s">
        <v>6034</v>
      </c>
      <c r="L229" t="s">
        <v>539</v>
      </c>
      <c r="M229" t="s">
        <v>699</v>
      </c>
      <c r="O229" t="s">
        <v>5942</v>
      </c>
      <c r="P229" t="s">
        <v>4223</v>
      </c>
      <c r="Q229" t="s">
        <v>3397</v>
      </c>
    </row>
    <row r="230" spans="1:17">
      <c r="A230" t="s">
        <v>278</v>
      </c>
      <c r="B230" t="s">
        <v>2476</v>
      </c>
      <c r="C230" t="s">
        <v>2790</v>
      </c>
      <c r="D230" t="s">
        <v>454</v>
      </c>
      <c r="E230" t="s">
        <v>3640</v>
      </c>
      <c r="F230" t="s">
        <v>11207</v>
      </c>
      <c r="G230" t="s">
        <v>8967</v>
      </c>
      <c r="H230" t="s">
        <v>5261</v>
      </c>
      <c r="I230" t="s">
        <v>11205</v>
      </c>
      <c r="J230" t="s">
        <v>3145</v>
      </c>
      <c r="K230" t="s">
        <v>6034</v>
      </c>
      <c r="L230" t="s">
        <v>539</v>
      </c>
      <c r="M230" t="s">
        <v>750</v>
      </c>
      <c r="O230" t="s">
        <v>5942</v>
      </c>
      <c r="P230" t="s">
        <v>3344</v>
      </c>
      <c r="Q230" t="s">
        <v>3397</v>
      </c>
    </row>
    <row r="231" spans="1:17">
      <c r="A231" t="s">
        <v>278</v>
      </c>
      <c r="B231" s="64">
        <v>44236</v>
      </c>
      <c r="C231" t="s">
        <v>4439</v>
      </c>
      <c r="D231" t="s">
        <v>3893</v>
      </c>
      <c r="E231" t="s">
        <v>2154</v>
      </c>
      <c r="F231" t="s">
        <v>8250</v>
      </c>
      <c r="G231" t="s">
        <v>7269</v>
      </c>
      <c r="H231" t="s">
        <v>5261</v>
      </c>
      <c r="I231" t="s">
        <v>11205</v>
      </c>
      <c r="J231" t="s">
        <v>469</v>
      </c>
      <c r="K231" t="s">
        <v>6034</v>
      </c>
      <c r="L231" t="s">
        <v>4042</v>
      </c>
      <c r="M231" t="s">
        <v>719</v>
      </c>
      <c r="O231" t="s">
        <v>5942</v>
      </c>
      <c r="P231" t="s">
        <v>3904</v>
      </c>
      <c r="Q231" t="s">
        <v>3397</v>
      </c>
    </row>
    <row r="232" spans="1:17">
      <c r="A232" t="s">
        <v>278</v>
      </c>
      <c r="B232" t="s">
        <v>4345</v>
      </c>
      <c r="C232" t="s">
        <v>4439</v>
      </c>
      <c r="D232" t="s">
        <v>3893</v>
      </c>
      <c r="E232" t="s">
        <v>2154</v>
      </c>
      <c r="F232" t="s">
        <v>8250</v>
      </c>
      <c r="G232" t="s">
        <v>7269</v>
      </c>
      <c r="H232" t="s">
        <v>5261</v>
      </c>
      <c r="I232" t="s">
        <v>11205</v>
      </c>
      <c r="J232" t="s">
        <v>469</v>
      </c>
      <c r="K232" t="s">
        <v>6034</v>
      </c>
      <c r="L232" t="s">
        <v>4042</v>
      </c>
      <c r="M232" t="s">
        <v>719</v>
      </c>
      <c r="O232" t="s">
        <v>5942</v>
      </c>
      <c r="P232" t="s">
        <v>3904</v>
      </c>
      <c r="Q232" t="s">
        <v>3397</v>
      </c>
    </row>
    <row r="233" spans="1:17">
      <c r="A233" t="s">
        <v>278</v>
      </c>
      <c r="B233" t="s">
        <v>1396</v>
      </c>
      <c r="C233" t="s">
        <v>4549</v>
      </c>
      <c r="D233" t="s">
        <v>3107</v>
      </c>
      <c r="E233" t="s">
        <v>4101</v>
      </c>
      <c r="F233" t="s">
        <v>8258</v>
      </c>
      <c r="G233" t="s">
        <v>633</v>
      </c>
      <c r="H233" t="s">
        <v>5261</v>
      </c>
      <c r="I233" t="s">
        <v>11205</v>
      </c>
      <c r="J233" t="s">
        <v>3930</v>
      </c>
      <c r="K233" t="s">
        <v>6034</v>
      </c>
      <c r="L233" t="s">
        <v>539</v>
      </c>
      <c r="M233" t="s">
        <v>704</v>
      </c>
      <c r="O233" t="s">
        <v>5942</v>
      </c>
      <c r="P233" t="s">
        <v>3906</v>
      </c>
      <c r="Q233" t="s">
        <v>3397</v>
      </c>
    </row>
    <row r="234" spans="1:17">
      <c r="A234" t="s">
        <v>278</v>
      </c>
      <c r="B234" t="s">
        <v>2482</v>
      </c>
      <c r="C234" t="s">
        <v>3996</v>
      </c>
      <c r="D234" t="s">
        <v>7203</v>
      </c>
      <c r="E234" t="s">
        <v>4077</v>
      </c>
      <c r="F234" t="s">
        <v>11208</v>
      </c>
      <c r="G234" t="s">
        <v>7400</v>
      </c>
      <c r="H234" t="s">
        <v>5261</v>
      </c>
      <c r="I234" t="s">
        <v>11205</v>
      </c>
      <c r="J234" t="s">
        <v>1148</v>
      </c>
      <c r="K234" t="s">
        <v>6034</v>
      </c>
      <c r="L234" t="s">
        <v>539</v>
      </c>
      <c r="M234" t="s">
        <v>704</v>
      </c>
      <c r="O234" t="s">
        <v>5942</v>
      </c>
      <c r="P234" t="s">
        <v>3906</v>
      </c>
      <c r="Q234" t="s">
        <v>3397</v>
      </c>
    </row>
    <row r="235" spans="1:17">
      <c r="A235" t="s">
        <v>278</v>
      </c>
      <c r="B235" s="64">
        <v>44418</v>
      </c>
      <c r="C235" t="s">
        <v>3996</v>
      </c>
      <c r="D235" t="s">
        <v>7203</v>
      </c>
      <c r="E235" t="s">
        <v>4077</v>
      </c>
      <c r="F235" t="s">
        <v>11208</v>
      </c>
      <c r="G235" t="s">
        <v>7400</v>
      </c>
      <c r="H235" t="s">
        <v>5261</v>
      </c>
      <c r="I235" t="s">
        <v>11205</v>
      </c>
      <c r="J235" t="s">
        <v>1148</v>
      </c>
      <c r="K235" t="s">
        <v>6034</v>
      </c>
      <c r="L235" t="s">
        <v>539</v>
      </c>
      <c r="M235" t="s">
        <v>704</v>
      </c>
      <c r="O235" t="s">
        <v>5942</v>
      </c>
      <c r="P235" t="s">
        <v>3906</v>
      </c>
      <c r="Q235" t="s">
        <v>3397</v>
      </c>
    </row>
    <row r="236" spans="1:17">
      <c r="A236" t="s">
        <v>278</v>
      </c>
      <c r="B236" t="s">
        <v>8923</v>
      </c>
      <c r="C236" t="s">
        <v>3934</v>
      </c>
      <c r="D236" t="s">
        <v>448</v>
      </c>
      <c r="E236" t="s">
        <v>614</v>
      </c>
      <c r="F236" t="s">
        <v>4710</v>
      </c>
      <c r="G236" t="s">
        <v>639</v>
      </c>
      <c r="H236" t="s">
        <v>5261</v>
      </c>
      <c r="I236" t="s">
        <v>11205</v>
      </c>
      <c r="J236" t="s">
        <v>1528</v>
      </c>
      <c r="K236" t="s">
        <v>6034</v>
      </c>
      <c r="L236" t="s">
        <v>4042</v>
      </c>
      <c r="M236" t="s">
        <v>719</v>
      </c>
      <c r="O236" t="s">
        <v>5942</v>
      </c>
      <c r="P236" t="s">
        <v>4019</v>
      </c>
      <c r="Q236" t="s">
        <v>3397</v>
      </c>
    </row>
    <row r="237" spans="1:17">
      <c r="A237" t="s">
        <v>278</v>
      </c>
      <c r="B237" t="s">
        <v>1403</v>
      </c>
      <c r="C237" t="s">
        <v>4439</v>
      </c>
      <c r="D237" t="s">
        <v>3893</v>
      </c>
      <c r="E237" t="s">
        <v>2154</v>
      </c>
      <c r="F237" t="s">
        <v>8250</v>
      </c>
      <c r="G237" t="s">
        <v>7269</v>
      </c>
      <c r="H237" t="s">
        <v>5261</v>
      </c>
      <c r="I237" t="s">
        <v>11205</v>
      </c>
      <c r="J237" t="s">
        <v>1402</v>
      </c>
      <c r="K237" t="s">
        <v>6034</v>
      </c>
      <c r="L237" t="s">
        <v>539</v>
      </c>
      <c r="M237" t="s">
        <v>750</v>
      </c>
      <c r="O237" t="s">
        <v>5942</v>
      </c>
      <c r="P237" t="s">
        <v>3344</v>
      </c>
      <c r="Q237" t="s">
        <v>3397</v>
      </c>
    </row>
    <row r="238" spans="1:17">
      <c r="A238" t="s">
        <v>278</v>
      </c>
      <c r="B238" s="64">
        <v>44297</v>
      </c>
      <c r="C238" t="s">
        <v>4549</v>
      </c>
      <c r="D238" t="s">
        <v>3107</v>
      </c>
      <c r="E238" t="s">
        <v>4101</v>
      </c>
      <c r="F238" t="s">
        <v>11209</v>
      </c>
      <c r="G238" t="s">
        <v>633</v>
      </c>
      <c r="H238" t="s">
        <v>5261</v>
      </c>
      <c r="I238" t="s">
        <v>11205</v>
      </c>
      <c r="J238" t="s">
        <v>1369</v>
      </c>
      <c r="K238" t="s">
        <v>6034</v>
      </c>
      <c r="L238" t="s">
        <v>4042</v>
      </c>
      <c r="M238" t="s">
        <v>719</v>
      </c>
      <c r="O238" t="s">
        <v>5942</v>
      </c>
      <c r="P238" t="s">
        <v>4212</v>
      </c>
      <c r="Q238" t="s">
        <v>3397</v>
      </c>
    </row>
    <row r="239" spans="1:17">
      <c r="A239" t="s">
        <v>278</v>
      </c>
      <c r="B239" t="s">
        <v>1412</v>
      </c>
      <c r="C239" t="s">
        <v>4504</v>
      </c>
      <c r="D239" t="s">
        <v>1781</v>
      </c>
      <c r="E239" t="s">
        <v>3760</v>
      </c>
      <c r="F239" t="s">
        <v>4705</v>
      </c>
      <c r="G239" t="s">
        <v>628</v>
      </c>
      <c r="H239" t="s">
        <v>5261</v>
      </c>
      <c r="I239" t="s">
        <v>11205</v>
      </c>
      <c r="J239" t="s">
        <v>1051</v>
      </c>
      <c r="K239" t="s">
        <v>6034</v>
      </c>
      <c r="L239" t="s">
        <v>4042</v>
      </c>
      <c r="M239" t="s">
        <v>719</v>
      </c>
      <c r="O239" t="s">
        <v>5942</v>
      </c>
      <c r="P239" t="s">
        <v>3926</v>
      </c>
      <c r="Q239" t="s">
        <v>3397</v>
      </c>
    </row>
    <row r="240" spans="1:17">
      <c r="A240" t="s">
        <v>278</v>
      </c>
      <c r="B240" t="s">
        <v>7479</v>
      </c>
      <c r="C240" t="s">
        <v>3998</v>
      </c>
      <c r="D240" t="s">
        <v>7298</v>
      </c>
      <c r="E240" t="s">
        <v>3039</v>
      </c>
      <c r="F240" t="s">
        <v>11210</v>
      </c>
      <c r="G240" t="s">
        <v>628</v>
      </c>
      <c r="H240" t="s">
        <v>5261</v>
      </c>
      <c r="I240" t="s">
        <v>11205</v>
      </c>
      <c r="J240" t="s">
        <v>3934</v>
      </c>
      <c r="K240" t="s">
        <v>6034</v>
      </c>
      <c r="L240" t="s">
        <v>3452</v>
      </c>
      <c r="M240" t="s">
        <v>719</v>
      </c>
      <c r="O240" t="s">
        <v>5942</v>
      </c>
      <c r="P240" t="s">
        <v>3926</v>
      </c>
      <c r="Q240" t="s">
        <v>3397</v>
      </c>
    </row>
    <row r="241" spans="1:17">
      <c r="A241" t="s">
        <v>278</v>
      </c>
      <c r="B241" s="64">
        <v>44359</v>
      </c>
      <c r="C241" t="s">
        <v>3998</v>
      </c>
      <c r="D241" t="s">
        <v>7298</v>
      </c>
      <c r="E241" t="s">
        <v>3039</v>
      </c>
      <c r="F241" t="s">
        <v>11210</v>
      </c>
      <c r="G241" t="s">
        <v>628</v>
      </c>
      <c r="H241" t="s">
        <v>5261</v>
      </c>
      <c r="I241" t="s">
        <v>11205</v>
      </c>
      <c r="K241" t="s">
        <v>6034</v>
      </c>
      <c r="L241" t="s">
        <v>2592</v>
      </c>
      <c r="M241" t="s">
        <v>704</v>
      </c>
      <c r="O241" t="s">
        <v>5942</v>
      </c>
      <c r="Q241" t="s">
        <v>3397</v>
      </c>
    </row>
    <row r="242" spans="1:17">
      <c r="A242" t="s">
        <v>278</v>
      </c>
      <c r="B242" s="64">
        <v>44621</v>
      </c>
      <c r="C242" t="s">
        <v>3998</v>
      </c>
      <c r="D242" t="s">
        <v>7298</v>
      </c>
      <c r="E242" t="s">
        <v>3039</v>
      </c>
      <c r="F242" t="s">
        <v>11210</v>
      </c>
      <c r="G242" t="s">
        <v>628</v>
      </c>
      <c r="H242" t="s">
        <v>5261</v>
      </c>
      <c r="I242" t="s">
        <v>11205</v>
      </c>
      <c r="K242" t="s">
        <v>6034</v>
      </c>
      <c r="L242" t="s">
        <v>2592</v>
      </c>
      <c r="M242" t="s">
        <v>704</v>
      </c>
      <c r="O242" t="s">
        <v>5942</v>
      </c>
      <c r="Q242" t="s">
        <v>3397</v>
      </c>
    </row>
    <row r="243" spans="1:17">
      <c r="A243" t="s">
        <v>278</v>
      </c>
      <c r="B243" s="64">
        <v>44866</v>
      </c>
      <c r="C243" t="s">
        <v>4685</v>
      </c>
      <c r="D243" t="s">
        <v>4647</v>
      </c>
      <c r="E243" t="s">
        <v>3807</v>
      </c>
      <c r="F243" t="s">
        <v>11131</v>
      </c>
      <c r="G243" t="s">
        <v>8967</v>
      </c>
      <c r="H243" t="s">
        <v>5261</v>
      </c>
      <c r="I243" t="s">
        <v>11205</v>
      </c>
      <c r="K243" t="s">
        <v>6034</v>
      </c>
      <c r="L243" t="s">
        <v>3452</v>
      </c>
      <c r="M243" t="s">
        <v>704</v>
      </c>
      <c r="O243" t="s">
        <v>5942</v>
      </c>
      <c r="Q243" t="s">
        <v>3397</v>
      </c>
    </row>
    <row r="244" spans="1:17">
      <c r="A244" t="s">
        <v>278</v>
      </c>
      <c r="B244" t="s">
        <v>4889</v>
      </c>
      <c r="C244" t="s">
        <v>4685</v>
      </c>
      <c r="D244" t="s">
        <v>4647</v>
      </c>
      <c r="E244" t="s">
        <v>3807</v>
      </c>
      <c r="F244" t="s">
        <v>11131</v>
      </c>
      <c r="G244" t="s">
        <v>8967</v>
      </c>
      <c r="H244" t="s">
        <v>5261</v>
      </c>
      <c r="I244" t="s">
        <v>11205</v>
      </c>
      <c r="K244" t="s">
        <v>6034</v>
      </c>
      <c r="L244" t="s">
        <v>3452</v>
      </c>
      <c r="M244" t="s">
        <v>704</v>
      </c>
      <c r="O244" t="s">
        <v>5942</v>
      </c>
      <c r="Q244" t="s">
        <v>3397</v>
      </c>
    </row>
    <row r="245" spans="1:17">
      <c r="A245" t="s">
        <v>278</v>
      </c>
      <c r="B245" s="64">
        <v>44806</v>
      </c>
      <c r="C245" t="s">
        <v>1803</v>
      </c>
      <c r="D245" t="s">
        <v>1797</v>
      </c>
      <c r="E245" t="s">
        <v>2751</v>
      </c>
      <c r="F245" t="s">
        <v>11134</v>
      </c>
      <c r="G245" t="s">
        <v>8967</v>
      </c>
      <c r="H245" t="s">
        <v>5261</v>
      </c>
      <c r="I245" t="s">
        <v>11205</v>
      </c>
      <c r="K245" t="s">
        <v>740</v>
      </c>
      <c r="L245" t="s">
        <v>3452</v>
      </c>
      <c r="M245" t="s">
        <v>704</v>
      </c>
      <c r="O245" t="s">
        <v>5942</v>
      </c>
      <c r="Q245" t="s">
        <v>3397</v>
      </c>
    </row>
    <row r="246" spans="1:17">
      <c r="A246" t="s">
        <v>278</v>
      </c>
      <c r="B246" t="s">
        <v>3648</v>
      </c>
      <c r="C246" t="s">
        <v>1803</v>
      </c>
      <c r="D246" t="s">
        <v>1797</v>
      </c>
      <c r="E246" t="s">
        <v>2751</v>
      </c>
      <c r="F246" t="s">
        <v>11134</v>
      </c>
      <c r="G246" t="s">
        <v>8967</v>
      </c>
      <c r="H246" t="s">
        <v>5261</v>
      </c>
      <c r="I246" t="s">
        <v>11205</v>
      </c>
      <c r="K246" t="s">
        <v>740</v>
      </c>
      <c r="L246" t="s">
        <v>3452</v>
      </c>
      <c r="M246" t="s">
        <v>704</v>
      </c>
      <c r="O246" t="s">
        <v>5942</v>
      </c>
      <c r="Q246" t="s">
        <v>3397</v>
      </c>
    </row>
    <row r="247" spans="1:17">
      <c r="A247" t="s">
        <v>278</v>
      </c>
      <c r="B247" t="s">
        <v>8658</v>
      </c>
      <c r="C247" t="s">
        <v>4504</v>
      </c>
      <c r="D247" t="s">
        <v>1781</v>
      </c>
      <c r="E247" t="s">
        <v>3760</v>
      </c>
      <c r="F247" t="s">
        <v>4705</v>
      </c>
      <c r="G247" t="s">
        <v>628</v>
      </c>
      <c r="H247" t="s">
        <v>5261</v>
      </c>
      <c r="I247" t="s">
        <v>11205</v>
      </c>
      <c r="K247" t="s">
        <v>740</v>
      </c>
      <c r="L247" t="s">
        <v>3982</v>
      </c>
      <c r="M247" t="s">
        <v>704</v>
      </c>
      <c r="O247" t="s">
        <v>5942</v>
      </c>
      <c r="Q247" t="s">
        <v>3397</v>
      </c>
    </row>
    <row r="248" spans="1:17">
      <c r="A248" t="s">
        <v>278</v>
      </c>
      <c r="B248" s="64">
        <v>44684</v>
      </c>
      <c r="C248" t="s">
        <v>3998</v>
      </c>
      <c r="D248" t="s">
        <v>7298</v>
      </c>
      <c r="E248" t="s">
        <v>3039</v>
      </c>
      <c r="F248" t="s">
        <v>11210</v>
      </c>
      <c r="G248" t="s">
        <v>628</v>
      </c>
      <c r="H248" t="s">
        <v>5261</v>
      </c>
      <c r="I248" t="s">
        <v>11205</v>
      </c>
      <c r="K248" t="s">
        <v>740</v>
      </c>
      <c r="L248" t="s">
        <v>4042</v>
      </c>
      <c r="M248" t="s">
        <v>704</v>
      </c>
      <c r="O248" t="s">
        <v>5942</v>
      </c>
      <c r="Q248" t="s">
        <v>3397</v>
      </c>
    </row>
    <row r="249" spans="1:17">
      <c r="A249" t="s">
        <v>278</v>
      </c>
      <c r="B249" s="64">
        <v>44898</v>
      </c>
      <c r="C249" t="s">
        <v>1830</v>
      </c>
      <c r="D249" t="s">
        <v>1783</v>
      </c>
      <c r="E249" t="s">
        <v>2758</v>
      </c>
      <c r="F249" t="s">
        <v>11211</v>
      </c>
      <c r="G249" t="s">
        <v>2979</v>
      </c>
      <c r="H249" t="s">
        <v>5261</v>
      </c>
      <c r="I249" t="s">
        <v>11205</v>
      </c>
      <c r="K249" t="s">
        <v>740</v>
      </c>
      <c r="L249" t="s">
        <v>2592</v>
      </c>
      <c r="M249" t="s">
        <v>704</v>
      </c>
      <c r="O249" t="s">
        <v>5942</v>
      </c>
      <c r="Q249" t="s">
        <v>3397</v>
      </c>
    </row>
    <row r="250" spans="1:17">
      <c r="A250" t="s">
        <v>278</v>
      </c>
      <c r="B250" t="s">
        <v>3650</v>
      </c>
      <c r="C250" t="s">
        <v>3139</v>
      </c>
      <c r="D250" t="s">
        <v>4652</v>
      </c>
      <c r="E250" t="s">
        <v>758</v>
      </c>
      <c r="F250" t="s">
        <v>11212</v>
      </c>
      <c r="G250" t="s">
        <v>7260</v>
      </c>
      <c r="H250" t="s">
        <v>5261</v>
      </c>
      <c r="I250" t="s">
        <v>11205</v>
      </c>
      <c r="K250" t="s">
        <v>6034</v>
      </c>
      <c r="L250" t="s">
        <v>3452</v>
      </c>
      <c r="M250" t="s">
        <v>704</v>
      </c>
      <c r="O250" t="s">
        <v>5942</v>
      </c>
      <c r="Q250" t="s">
        <v>3397</v>
      </c>
    </row>
    <row r="251" spans="1:17">
      <c r="A251" t="s">
        <v>278</v>
      </c>
      <c r="B251" s="64">
        <v>44596</v>
      </c>
      <c r="C251" t="s">
        <v>4685</v>
      </c>
      <c r="D251" t="s">
        <v>4647</v>
      </c>
      <c r="E251" t="s">
        <v>3807</v>
      </c>
      <c r="F251" t="s">
        <v>11131</v>
      </c>
      <c r="G251" t="s">
        <v>8967</v>
      </c>
      <c r="H251" t="s">
        <v>5261</v>
      </c>
      <c r="I251" t="s">
        <v>11205</v>
      </c>
      <c r="K251" t="s">
        <v>740</v>
      </c>
      <c r="L251" t="s">
        <v>3452</v>
      </c>
      <c r="M251" t="s">
        <v>704</v>
      </c>
      <c r="O251" t="s">
        <v>5942</v>
      </c>
      <c r="Q251" t="s">
        <v>3397</v>
      </c>
    </row>
    <row r="252" spans="1:17">
      <c r="A252" t="s">
        <v>278</v>
      </c>
      <c r="B252" s="64">
        <v>44808</v>
      </c>
      <c r="C252" t="s">
        <v>1830</v>
      </c>
      <c r="D252" t="s">
        <v>1783</v>
      </c>
      <c r="E252" t="s">
        <v>2758</v>
      </c>
      <c r="F252" t="s">
        <v>11211</v>
      </c>
      <c r="G252" t="s">
        <v>2979</v>
      </c>
      <c r="H252" t="s">
        <v>5261</v>
      </c>
      <c r="I252" t="s">
        <v>11205</v>
      </c>
      <c r="K252" t="s">
        <v>740</v>
      </c>
      <c r="L252" t="s">
        <v>4042</v>
      </c>
      <c r="M252" t="s">
        <v>704</v>
      </c>
      <c r="O252" t="s">
        <v>5942</v>
      </c>
      <c r="Q252" t="s">
        <v>3397</v>
      </c>
    </row>
    <row r="253" spans="1:17">
      <c r="A253" t="s">
        <v>278</v>
      </c>
      <c r="B253" t="s">
        <v>4921</v>
      </c>
      <c r="C253" t="s">
        <v>1830</v>
      </c>
      <c r="D253" t="s">
        <v>1783</v>
      </c>
      <c r="E253" t="s">
        <v>2758</v>
      </c>
      <c r="F253" t="s">
        <v>11211</v>
      </c>
      <c r="G253" t="s">
        <v>2979</v>
      </c>
      <c r="H253" t="s">
        <v>5261</v>
      </c>
      <c r="I253" t="s">
        <v>11205</v>
      </c>
      <c r="K253" t="s">
        <v>740</v>
      </c>
      <c r="L253" t="s">
        <v>4042</v>
      </c>
      <c r="M253" t="s">
        <v>704</v>
      </c>
      <c r="O253" t="s">
        <v>5942</v>
      </c>
      <c r="Q253" t="s">
        <v>3397</v>
      </c>
    </row>
    <row r="254" spans="1:17">
      <c r="A254" t="s">
        <v>278</v>
      </c>
      <c r="B254" t="s">
        <v>7784</v>
      </c>
      <c r="C254" t="s">
        <v>4685</v>
      </c>
      <c r="D254" t="s">
        <v>4647</v>
      </c>
      <c r="E254" t="s">
        <v>3807</v>
      </c>
      <c r="F254" t="s">
        <v>11131</v>
      </c>
      <c r="G254" t="s">
        <v>8967</v>
      </c>
      <c r="H254" t="s">
        <v>5261</v>
      </c>
      <c r="I254" t="s">
        <v>11205</v>
      </c>
      <c r="K254" t="s">
        <v>740</v>
      </c>
      <c r="L254" t="s">
        <v>4042</v>
      </c>
      <c r="M254" t="s">
        <v>704</v>
      </c>
      <c r="O254" t="s">
        <v>5942</v>
      </c>
      <c r="Q254" t="s">
        <v>3397</v>
      </c>
    </row>
    <row r="255" spans="1:17">
      <c r="A255" t="s">
        <v>278</v>
      </c>
      <c r="B255" s="64">
        <v>44747</v>
      </c>
      <c r="C255" t="s">
        <v>1803</v>
      </c>
      <c r="D255" t="s">
        <v>1797</v>
      </c>
      <c r="E255" t="s">
        <v>2751</v>
      </c>
      <c r="F255" t="s">
        <v>11134</v>
      </c>
      <c r="G255" t="s">
        <v>8967</v>
      </c>
      <c r="H255" t="s">
        <v>5261</v>
      </c>
      <c r="I255" t="s">
        <v>11205</v>
      </c>
      <c r="K255" t="s">
        <v>740</v>
      </c>
      <c r="L255" t="s">
        <v>2592</v>
      </c>
      <c r="M255" t="s">
        <v>704</v>
      </c>
      <c r="O255" t="s">
        <v>5942</v>
      </c>
      <c r="Q255" t="s">
        <v>3397</v>
      </c>
    </row>
    <row r="256" spans="1:17">
      <c r="A256" t="s">
        <v>278</v>
      </c>
      <c r="B256" t="s">
        <v>11213</v>
      </c>
      <c r="C256" t="s">
        <v>3145</v>
      </c>
      <c r="D256" t="s">
        <v>7298</v>
      </c>
      <c r="E256" t="s">
        <v>3034</v>
      </c>
      <c r="F256" t="s">
        <v>11214</v>
      </c>
      <c r="G256" t="s">
        <v>7269</v>
      </c>
      <c r="H256" t="s">
        <v>5261</v>
      </c>
      <c r="I256" t="s">
        <v>11205</v>
      </c>
      <c r="K256" t="s">
        <v>740</v>
      </c>
      <c r="L256" t="s">
        <v>2592</v>
      </c>
      <c r="M256" t="s">
        <v>704</v>
      </c>
      <c r="O256" t="s">
        <v>5942</v>
      </c>
      <c r="Q256" t="s">
        <v>3397</v>
      </c>
    </row>
    <row r="257" spans="1:17">
      <c r="A257" t="s">
        <v>278</v>
      </c>
      <c r="B257" t="s">
        <v>8181</v>
      </c>
      <c r="C257" t="s">
        <v>7298</v>
      </c>
      <c r="D257" t="s">
        <v>3145</v>
      </c>
      <c r="E257" t="s">
        <v>3034</v>
      </c>
      <c r="F257" t="s">
        <v>10788</v>
      </c>
      <c r="G257" t="s">
        <v>8565</v>
      </c>
      <c r="H257" t="s">
        <v>5261</v>
      </c>
      <c r="I257" t="s">
        <v>11205</v>
      </c>
      <c r="K257" t="s">
        <v>740</v>
      </c>
      <c r="L257" t="s">
        <v>2592</v>
      </c>
      <c r="M257" t="s">
        <v>704</v>
      </c>
      <c r="O257" t="s">
        <v>5942</v>
      </c>
      <c r="Q257" t="s">
        <v>3397</v>
      </c>
    </row>
    <row r="258" spans="1:17">
      <c r="A258" t="s">
        <v>278</v>
      </c>
      <c r="B258" t="s">
        <v>8661</v>
      </c>
      <c r="C258" t="s">
        <v>4645</v>
      </c>
      <c r="D258" t="s">
        <v>3145</v>
      </c>
      <c r="E258" t="s">
        <v>1060</v>
      </c>
      <c r="F258" t="s">
        <v>6822</v>
      </c>
      <c r="G258" t="s">
        <v>8950</v>
      </c>
      <c r="H258" t="s">
        <v>5261</v>
      </c>
      <c r="I258" t="s">
        <v>11205</v>
      </c>
      <c r="K258" t="s">
        <v>740</v>
      </c>
      <c r="L258" t="s">
        <v>2592</v>
      </c>
      <c r="M258" t="s">
        <v>704</v>
      </c>
      <c r="O258" t="s">
        <v>5942</v>
      </c>
      <c r="Q258" t="s">
        <v>3397</v>
      </c>
    </row>
    <row r="259" spans="1:17">
      <c r="A259" t="s">
        <v>278</v>
      </c>
      <c r="B259" s="64">
        <v>44626</v>
      </c>
      <c r="C259" t="s">
        <v>1797</v>
      </c>
      <c r="D259" t="s">
        <v>4685</v>
      </c>
      <c r="E259" t="s">
        <v>3780</v>
      </c>
      <c r="F259" t="s">
        <v>8267</v>
      </c>
      <c r="G259" t="s">
        <v>7985</v>
      </c>
      <c r="H259" t="s">
        <v>5261</v>
      </c>
      <c r="I259" t="s">
        <v>11205</v>
      </c>
      <c r="K259" t="s">
        <v>740</v>
      </c>
      <c r="L259" t="s">
        <v>2592</v>
      </c>
      <c r="M259" t="s">
        <v>704</v>
      </c>
      <c r="O259" t="s">
        <v>5942</v>
      </c>
      <c r="Q259" t="s">
        <v>3397</v>
      </c>
    </row>
    <row r="260" spans="1:17">
      <c r="A260" t="s">
        <v>278</v>
      </c>
      <c r="B260" s="64">
        <v>44810</v>
      </c>
      <c r="C260" t="s">
        <v>3107</v>
      </c>
      <c r="D260" t="s">
        <v>483</v>
      </c>
      <c r="E260" t="s">
        <v>2155</v>
      </c>
      <c r="F260" t="s">
        <v>8268</v>
      </c>
      <c r="G260" t="s">
        <v>10305</v>
      </c>
      <c r="H260" t="s">
        <v>5261</v>
      </c>
      <c r="I260" t="s">
        <v>11205</v>
      </c>
      <c r="K260" t="s">
        <v>740</v>
      </c>
      <c r="L260" t="s">
        <v>2592</v>
      </c>
      <c r="M260" t="s">
        <v>704</v>
      </c>
      <c r="O260" t="s">
        <v>5942</v>
      </c>
      <c r="Q260" t="s">
        <v>3397</v>
      </c>
    </row>
    <row r="261" spans="1:17">
      <c r="A261" t="s">
        <v>278</v>
      </c>
      <c r="B261" t="s">
        <v>4928</v>
      </c>
      <c r="C261" t="s">
        <v>7075</v>
      </c>
      <c r="D261" t="s">
        <v>2940</v>
      </c>
      <c r="E261" t="s">
        <v>2155</v>
      </c>
      <c r="F261" t="s">
        <v>996</v>
      </c>
      <c r="G261" t="s">
        <v>11215</v>
      </c>
      <c r="H261" t="s">
        <v>5261</v>
      </c>
      <c r="I261" t="s">
        <v>11205</v>
      </c>
      <c r="K261" t="s">
        <v>740</v>
      </c>
      <c r="L261" t="s">
        <v>2592</v>
      </c>
      <c r="M261" t="s">
        <v>704</v>
      </c>
      <c r="O261" t="s">
        <v>5942</v>
      </c>
      <c r="Q261" t="s">
        <v>3397</v>
      </c>
    </row>
    <row r="262" spans="1:17">
      <c r="A262" t="s">
        <v>278</v>
      </c>
      <c r="B262" s="64">
        <v>44627</v>
      </c>
      <c r="C262" t="s">
        <v>7075</v>
      </c>
      <c r="D262" t="s">
        <v>2940</v>
      </c>
      <c r="E262" t="s">
        <v>2155</v>
      </c>
      <c r="F262" t="s">
        <v>996</v>
      </c>
      <c r="G262" t="s">
        <v>11215</v>
      </c>
      <c r="H262" t="s">
        <v>5261</v>
      </c>
      <c r="I262" t="s">
        <v>11205</v>
      </c>
      <c r="K262" t="s">
        <v>740</v>
      </c>
      <c r="L262" t="s">
        <v>2592</v>
      </c>
      <c r="M262" t="s">
        <v>704</v>
      </c>
      <c r="O262" t="s">
        <v>5942</v>
      </c>
      <c r="Q262" t="s">
        <v>3397</v>
      </c>
    </row>
    <row r="263" spans="1:17">
      <c r="A263" t="s">
        <v>278</v>
      </c>
      <c r="B263" s="64">
        <v>44719</v>
      </c>
      <c r="C263" t="s">
        <v>7075</v>
      </c>
      <c r="D263" t="s">
        <v>2940</v>
      </c>
      <c r="E263" t="s">
        <v>2155</v>
      </c>
      <c r="F263" t="s">
        <v>996</v>
      </c>
      <c r="G263" t="s">
        <v>11215</v>
      </c>
      <c r="H263" t="s">
        <v>5261</v>
      </c>
      <c r="I263" t="s">
        <v>11205</v>
      </c>
      <c r="K263" t="s">
        <v>740</v>
      </c>
      <c r="L263" t="s">
        <v>2592</v>
      </c>
      <c r="M263" t="s">
        <v>704</v>
      </c>
      <c r="O263" t="s">
        <v>5942</v>
      </c>
      <c r="Q263" t="s">
        <v>3397</v>
      </c>
    </row>
    <row r="264" spans="1:17">
      <c r="A264" t="s">
        <v>278</v>
      </c>
      <c r="B264" t="s">
        <v>2502</v>
      </c>
      <c r="C264" t="s">
        <v>4031</v>
      </c>
      <c r="D264" t="s">
        <v>1088</v>
      </c>
      <c r="E264" t="s">
        <v>4066</v>
      </c>
      <c r="F264" t="s">
        <v>7971</v>
      </c>
      <c r="G264" t="s">
        <v>10486</v>
      </c>
      <c r="H264" t="s">
        <v>5261</v>
      </c>
      <c r="I264" t="s">
        <v>11205</v>
      </c>
      <c r="K264" t="s">
        <v>740</v>
      </c>
      <c r="L264" t="s">
        <v>2592</v>
      </c>
      <c r="M264" t="s">
        <v>704</v>
      </c>
      <c r="O264" t="s">
        <v>5942</v>
      </c>
      <c r="Q264" t="s">
        <v>3397</v>
      </c>
    </row>
    <row r="265" spans="1:17">
      <c r="A265" t="s">
        <v>278</v>
      </c>
      <c r="B265" s="64">
        <v>44689</v>
      </c>
      <c r="C265" t="s">
        <v>7075</v>
      </c>
      <c r="D265" t="s">
        <v>1088</v>
      </c>
      <c r="E265" t="s">
        <v>4101</v>
      </c>
      <c r="F265" t="s">
        <v>7972</v>
      </c>
      <c r="G265" t="s">
        <v>661</v>
      </c>
      <c r="H265" t="s">
        <v>5261</v>
      </c>
      <c r="I265" t="s">
        <v>11205</v>
      </c>
      <c r="K265" t="s">
        <v>740</v>
      </c>
      <c r="L265" t="s">
        <v>2592</v>
      </c>
      <c r="M265" t="s">
        <v>704</v>
      </c>
      <c r="O265" t="s">
        <v>5942</v>
      </c>
      <c r="Q265" t="s">
        <v>3397</v>
      </c>
    </row>
    <row r="266" spans="1:17">
      <c r="A266" t="s">
        <v>278</v>
      </c>
      <c r="B266" s="64">
        <v>44903</v>
      </c>
      <c r="C266" t="s">
        <v>7075</v>
      </c>
      <c r="D266" t="s">
        <v>1088</v>
      </c>
      <c r="E266" t="s">
        <v>4101</v>
      </c>
      <c r="F266" t="s">
        <v>7972</v>
      </c>
      <c r="G266" t="s">
        <v>661</v>
      </c>
      <c r="H266" t="s">
        <v>5261</v>
      </c>
      <c r="I266" t="s">
        <v>11205</v>
      </c>
      <c r="K266" t="s">
        <v>740</v>
      </c>
      <c r="L266" t="s">
        <v>539</v>
      </c>
      <c r="M266" t="s">
        <v>704</v>
      </c>
      <c r="O266" t="s">
        <v>5942</v>
      </c>
      <c r="Q266" t="s">
        <v>3397</v>
      </c>
    </row>
    <row r="267" spans="1:17">
      <c r="A267" t="s">
        <v>278</v>
      </c>
      <c r="B267" t="s">
        <v>9711</v>
      </c>
      <c r="C267" t="s">
        <v>7075</v>
      </c>
      <c r="D267" t="s">
        <v>1088</v>
      </c>
      <c r="E267" t="s">
        <v>4101</v>
      </c>
      <c r="F267" t="s">
        <v>7972</v>
      </c>
      <c r="G267" t="s">
        <v>661</v>
      </c>
      <c r="H267" t="s">
        <v>5261</v>
      </c>
      <c r="I267" t="s">
        <v>11205</v>
      </c>
      <c r="K267" t="s">
        <v>740</v>
      </c>
      <c r="L267" t="s">
        <v>539</v>
      </c>
      <c r="M267" t="s">
        <v>704</v>
      </c>
      <c r="O267" t="s">
        <v>5942</v>
      </c>
      <c r="Q267" t="s">
        <v>3397</v>
      </c>
    </row>
    <row r="268" spans="1:17">
      <c r="A268" t="s">
        <v>278</v>
      </c>
      <c r="B268" t="s">
        <v>1457</v>
      </c>
      <c r="C268" t="s">
        <v>4164</v>
      </c>
      <c r="D268" t="s">
        <v>1080</v>
      </c>
      <c r="E268" t="s">
        <v>3640</v>
      </c>
      <c r="F268" t="s">
        <v>11192</v>
      </c>
      <c r="G268" t="s">
        <v>665</v>
      </c>
      <c r="H268" t="s">
        <v>5261</v>
      </c>
      <c r="I268" t="s">
        <v>11205</v>
      </c>
      <c r="K268" t="s">
        <v>740</v>
      </c>
      <c r="L268" t="s">
        <v>2592</v>
      </c>
      <c r="M268" t="s">
        <v>704</v>
      </c>
      <c r="O268" t="s">
        <v>5942</v>
      </c>
      <c r="Q268" t="s">
        <v>3397</v>
      </c>
    </row>
    <row r="269" spans="1:17">
      <c r="A269" t="s">
        <v>278</v>
      </c>
      <c r="B269" t="s">
        <v>1464</v>
      </c>
      <c r="C269" t="s">
        <v>4164</v>
      </c>
      <c r="D269" t="s">
        <v>1080</v>
      </c>
      <c r="E269" t="s">
        <v>3640</v>
      </c>
      <c r="F269" t="s">
        <v>11192</v>
      </c>
      <c r="G269" t="s">
        <v>665</v>
      </c>
      <c r="H269" t="s">
        <v>5261</v>
      </c>
      <c r="I269" t="s">
        <v>11205</v>
      </c>
      <c r="K269" t="s">
        <v>740</v>
      </c>
      <c r="L269" t="s">
        <v>2592</v>
      </c>
      <c r="M269" t="s">
        <v>704</v>
      </c>
      <c r="O269" t="s">
        <v>5942</v>
      </c>
      <c r="Q269" t="s">
        <v>3397</v>
      </c>
    </row>
    <row r="270" spans="1:17">
      <c r="A270" t="s">
        <v>278</v>
      </c>
      <c r="B270" t="s">
        <v>1465</v>
      </c>
      <c r="C270" t="s">
        <v>6844</v>
      </c>
      <c r="D270" t="s">
        <v>1057</v>
      </c>
      <c r="E270" t="s">
        <v>3527</v>
      </c>
      <c r="F270" t="s">
        <v>740</v>
      </c>
      <c r="G270" t="s">
        <v>1479</v>
      </c>
      <c r="H270" t="s">
        <v>5261</v>
      </c>
      <c r="I270" t="s">
        <v>11205</v>
      </c>
      <c r="K270" t="s">
        <v>740</v>
      </c>
      <c r="L270" t="s">
        <v>2592</v>
      </c>
      <c r="M270" t="s">
        <v>704</v>
      </c>
      <c r="O270" t="s">
        <v>5942</v>
      </c>
      <c r="Q270" t="s">
        <v>3397</v>
      </c>
    </row>
    <row r="271" spans="1:17">
      <c r="A271" t="s">
        <v>278</v>
      </c>
      <c r="B271" s="64">
        <v>44691</v>
      </c>
      <c r="C271" t="s">
        <v>6844</v>
      </c>
      <c r="D271" t="s">
        <v>1057</v>
      </c>
      <c r="E271" t="s">
        <v>3527</v>
      </c>
      <c r="F271" t="s">
        <v>740</v>
      </c>
      <c r="G271" t="s">
        <v>1479</v>
      </c>
      <c r="H271" t="s">
        <v>5261</v>
      </c>
      <c r="I271" t="s">
        <v>11205</v>
      </c>
      <c r="K271" t="s">
        <v>740</v>
      </c>
      <c r="L271" t="s">
        <v>2592</v>
      </c>
      <c r="M271" t="s">
        <v>704</v>
      </c>
      <c r="O271" t="s">
        <v>5942</v>
      </c>
      <c r="Q271" t="s">
        <v>3397</v>
      </c>
    </row>
    <row r="272" spans="1:17">
      <c r="A272" t="s">
        <v>278</v>
      </c>
      <c r="B272" t="s">
        <v>3674</v>
      </c>
      <c r="C272" t="s">
        <v>4164</v>
      </c>
      <c r="D272" t="s">
        <v>1080</v>
      </c>
      <c r="E272" t="s">
        <v>3640</v>
      </c>
      <c r="F272" t="s">
        <v>11192</v>
      </c>
      <c r="G272" t="s">
        <v>665</v>
      </c>
      <c r="H272" t="s">
        <v>5261</v>
      </c>
      <c r="I272" t="s">
        <v>11205</v>
      </c>
      <c r="K272" t="s">
        <v>740</v>
      </c>
      <c r="L272" t="s">
        <v>2592</v>
      </c>
      <c r="M272" t="s">
        <v>704</v>
      </c>
      <c r="O272" t="s">
        <v>5942</v>
      </c>
      <c r="Q272" t="s">
        <v>3397</v>
      </c>
    </row>
    <row r="273" spans="1:17">
      <c r="A273" t="s">
        <v>278</v>
      </c>
      <c r="B273" t="s">
        <v>2512</v>
      </c>
      <c r="C273" t="s">
        <v>6844</v>
      </c>
      <c r="D273" t="s">
        <v>1046</v>
      </c>
      <c r="E273" t="s">
        <v>3478</v>
      </c>
      <c r="F273" t="s">
        <v>740</v>
      </c>
      <c r="G273" t="s">
        <v>11133</v>
      </c>
      <c r="H273" t="s">
        <v>5261</v>
      </c>
      <c r="I273" t="s">
        <v>11205</v>
      </c>
      <c r="K273" t="s">
        <v>740</v>
      </c>
      <c r="L273" t="s">
        <v>2592</v>
      </c>
      <c r="M273" t="s">
        <v>704</v>
      </c>
      <c r="O273" t="s">
        <v>5942</v>
      </c>
      <c r="Q273" t="s">
        <v>3397</v>
      </c>
    </row>
    <row r="274" spans="1:17">
      <c r="A274" t="s">
        <v>278</v>
      </c>
      <c r="B274" s="64">
        <v>44662</v>
      </c>
      <c r="C274" t="s">
        <v>6844</v>
      </c>
      <c r="D274" t="s">
        <v>1046</v>
      </c>
      <c r="E274" t="s">
        <v>3478</v>
      </c>
      <c r="F274" t="s">
        <v>740</v>
      </c>
      <c r="G274" t="s">
        <v>11133</v>
      </c>
      <c r="H274" t="s">
        <v>5261</v>
      </c>
      <c r="I274" t="s">
        <v>11205</v>
      </c>
      <c r="K274" t="s">
        <v>740</v>
      </c>
      <c r="L274" t="s">
        <v>2592</v>
      </c>
      <c r="M274" t="s">
        <v>704</v>
      </c>
      <c r="O274" t="s">
        <v>5942</v>
      </c>
      <c r="Q274" t="s">
        <v>3397</v>
      </c>
    </row>
    <row r="275" spans="1:17">
      <c r="A275" t="s">
        <v>278</v>
      </c>
      <c r="B275" s="64">
        <v>44692</v>
      </c>
      <c r="C275" t="s">
        <v>4174</v>
      </c>
      <c r="D275" t="s">
        <v>1743</v>
      </c>
      <c r="E275" t="s">
        <v>2154</v>
      </c>
      <c r="F275" t="s">
        <v>11194</v>
      </c>
      <c r="G275" t="s">
        <v>11215</v>
      </c>
      <c r="H275" t="s">
        <v>5261</v>
      </c>
      <c r="I275" t="s">
        <v>11205</v>
      </c>
      <c r="K275" t="s">
        <v>740</v>
      </c>
      <c r="L275" t="s">
        <v>2592</v>
      </c>
      <c r="M275" t="s">
        <v>704</v>
      </c>
      <c r="O275" t="s">
        <v>5942</v>
      </c>
      <c r="Q275" t="s">
        <v>3397</v>
      </c>
    </row>
    <row r="276" spans="1:17">
      <c r="A276" t="s">
        <v>278</v>
      </c>
      <c r="B276" s="64">
        <v>44876</v>
      </c>
      <c r="C276" t="s">
        <v>6844</v>
      </c>
      <c r="D276" t="s">
        <v>1101</v>
      </c>
      <c r="E276" t="s">
        <v>4097</v>
      </c>
      <c r="F276" t="s">
        <v>740</v>
      </c>
      <c r="G276" t="s">
        <v>4649</v>
      </c>
      <c r="H276" t="s">
        <v>5261</v>
      </c>
      <c r="I276" t="s">
        <v>11205</v>
      </c>
      <c r="K276" t="s">
        <v>740</v>
      </c>
      <c r="L276" t="s">
        <v>2592</v>
      </c>
      <c r="M276" t="s">
        <v>704</v>
      </c>
      <c r="O276" t="s">
        <v>5942</v>
      </c>
      <c r="Q276" t="s">
        <v>3397</v>
      </c>
    </row>
    <row r="277" spans="1:17">
      <c r="A277" t="s">
        <v>278</v>
      </c>
      <c r="B277" t="s">
        <v>8671</v>
      </c>
      <c r="C277" t="s">
        <v>4174</v>
      </c>
      <c r="D277" t="s">
        <v>1743</v>
      </c>
      <c r="E277" t="s">
        <v>2154</v>
      </c>
      <c r="F277" t="s">
        <v>11194</v>
      </c>
      <c r="G277" t="s">
        <v>11215</v>
      </c>
      <c r="H277" t="s">
        <v>5261</v>
      </c>
      <c r="I277" t="s">
        <v>11205</v>
      </c>
      <c r="K277" t="s">
        <v>740</v>
      </c>
      <c r="L277" t="s">
        <v>4042</v>
      </c>
      <c r="M277" t="s">
        <v>704</v>
      </c>
      <c r="O277" t="s">
        <v>5942</v>
      </c>
      <c r="Q277" t="s">
        <v>3397</v>
      </c>
    </row>
    <row r="278" spans="1:17">
      <c r="A278" t="s">
        <v>278</v>
      </c>
      <c r="B278" t="s">
        <v>1490</v>
      </c>
      <c r="C278" t="s">
        <v>7075</v>
      </c>
      <c r="D278" t="s">
        <v>1088</v>
      </c>
      <c r="E278" t="s">
        <v>4101</v>
      </c>
      <c r="F278" t="s">
        <v>7972</v>
      </c>
      <c r="G278" t="s">
        <v>661</v>
      </c>
      <c r="H278" t="s">
        <v>5261</v>
      </c>
      <c r="I278" t="s">
        <v>11205</v>
      </c>
      <c r="K278" t="s">
        <v>740</v>
      </c>
      <c r="L278" t="s">
        <v>4042</v>
      </c>
      <c r="M278" t="s">
        <v>704</v>
      </c>
      <c r="O278" t="s">
        <v>5942</v>
      </c>
      <c r="Q278" t="s">
        <v>3397</v>
      </c>
    </row>
    <row r="279" spans="1:17">
      <c r="A279" t="s">
        <v>278</v>
      </c>
      <c r="B279" s="64">
        <v>44573</v>
      </c>
      <c r="C279" t="s">
        <v>6844</v>
      </c>
      <c r="D279" t="s">
        <v>1101</v>
      </c>
      <c r="E279" t="s">
        <v>4097</v>
      </c>
      <c r="F279" t="s">
        <v>740</v>
      </c>
      <c r="G279" t="s">
        <v>4649</v>
      </c>
      <c r="H279" t="s">
        <v>5261</v>
      </c>
      <c r="I279" t="s">
        <v>11205</v>
      </c>
      <c r="K279" t="s">
        <v>740</v>
      </c>
      <c r="L279" t="s">
        <v>4042</v>
      </c>
      <c r="M279" t="s">
        <v>704</v>
      </c>
      <c r="O279" t="s">
        <v>5942</v>
      </c>
      <c r="Q279" t="s">
        <v>3397</v>
      </c>
    </row>
    <row r="280" spans="1:17">
      <c r="A280" t="s">
        <v>278</v>
      </c>
      <c r="B280" t="s">
        <v>10253</v>
      </c>
      <c r="C280" t="s">
        <v>6844</v>
      </c>
      <c r="D280" t="s">
        <v>1101</v>
      </c>
      <c r="E280" t="s">
        <v>4097</v>
      </c>
      <c r="F280" t="s">
        <v>740</v>
      </c>
      <c r="G280" t="s">
        <v>4649</v>
      </c>
      <c r="H280" t="s">
        <v>5261</v>
      </c>
      <c r="I280" t="s">
        <v>11205</v>
      </c>
      <c r="K280" t="s">
        <v>740</v>
      </c>
      <c r="L280" t="s">
        <v>4042</v>
      </c>
      <c r="M280" t="s">
        <v>704</v>
      </c>
      <c r="O280" t="s">
        <v>5942</v>
      </c>
      <c r="Q280" t="s">
        <v>3397</v>
      </c>
    </row>
    <row r="281" spans="1:17">
      <c r="A281" t="s">
        <v>278</v>
      </c>
      <c r="B281" t="s">
        <v>2515</v>
      </c>
      <c r="C281" t="s">
        <v>1584</v>
      </c>
      <c r="D281" t="s">
        <v>1101</v>
      </c>
      <c r="E281" t="s">
        <v>3980</v>
      </c>
      <c r="F281" t="s">
        <v>11160</v>
      </c>
      <c r="G281" t="s">
        <v>649</v>
      </c>
      <c r="H281" t="s">
        <v>5261</v>
      </c>
      <c r="I281" t="s">
        <v>11205</v>
      </c>
      <c r="K281" t="s">
        <v>740</v>
      </c>
      <c r="L281" t="s">
        <v>4042</v>
      </c>
      <c r="M281" t="s">
        <v>704</v>
      </c>
      <c r="O281" t="s">
        <v>5942</v>
      </c>
      <c r="Q281" t="s">
        <v>3397</v>
      </c>
    </row>
    <row r="282" spans="1:17">
      <c r="A282" t="s">
        <v>278</v>
      </c>
      <c r="B282" t="s">
        <v>6765</v>
      </c>
      <c r="C282" t="s">
        <v>1584</v>
      </c>
      <c r="D282" t="s">
        <v>1080</v>
      </c>
      <c r="E282" t="s">
        <v>3125</v>
      </c>
      <c r="F282" t="s">
        <v>11160</v>
      </c>
      <c r="G282" t="s">
        <v>2801</v>
      </c>
      <c r="H282" t="s">
        <v>5261</v>
      </c>
      <c r="I282" t="s">
        <v>11205</v>
      </c>
      <c r="K282" t="s">
        <v>740</v>
      </c>
      <c r="L282" t="s">
        <v>4042</v>
      </c>
      <c r="M282" t="s">
        <v>704</v>
      </c>
      <c r="O282" t="s">
        <v>5942</v>
      </c>
      <c r="Q282" t="s">
        <v>3397</v>
      </c>
    </row>
    <row r="283" spans="1:17">
      <c r="A283" t="s">
        <v>278</v>
      </c>
      <c r="B283" s="64">
        <v>44927</v>
      </c>
      <c r="C283" t="s">
        <v>4164</v>
      </c>
      <c r="D283" t="s">
        <v>2940</v>
      </c>
      <c r="E283" t="s">
        <v>3632</v>
      </c>
      <c r="F283" t="s">
        <v>11192</v>
      </c>
      <c r="G283" t="s">
        <v>2799</v>
      </c>
      <c r="H283" t="s">
        <v>5261</v>
      </c>
      <c r="I283" t="s">
        <v>11205</v>
      </c>
      <c r="K283" t="s">
        <v>740</v>
      </c>
      <c r="L283" t="s">
        <v>4042</v>
      </c>
      <c r="M283" t="s">
        <v>704</v>
      </c>
      <c r="O283" t="s">
        <v>5942</v>
      </c>
      <c r="Q283" t="s">
        <v>3397</v>
      </c>
    </row>
    <row r="284" spans="1:17">
      <c r="A284" t="s">
        <v>278</v>
      </c>
      <c r="B284" s="64">
        <v>44958</v>
      </c>
      <c r="C284" t="s">
        <v>6849</v>
      </c>
      <c r="D284" t="s">
        <v>1743</v>
      </c>
      <c r="E284" t="s">
        <v>7634</v>
      </c>
      <c r="F284" t="s">
        <v>11216</v>
      </c>
      <c r="G284" t="s">
        <v>2799</v>
      </c>
      <c r="H284" t="s">
        <v>5261</v>
      </c>
      <c r="I284" t="s">
        <v>11205</v>
      </c>
      <c r="K284" t="s">
        <v>740</v>
      </c>
      <c r="L284" t="s">
        <v>4042</v>
      </c>
      <c r="M284" t="s">
        <v>704</v>
      </c>
      <c r="O284" t="s">
        <v>5942</v>
      </c>
      <c r="Q284" t="s">
        <v>3397</v>
      </c>
    </row>
    <row r="285" spans="1:17">
      <c r="A285" t="s">
        <v>278</v>
      </c>
      <c r="B285" s="64">
        <v>45261</v>
      </c>
      <c r="C285" t="s">
        <v>6844</v>
      </c>
      <c r="D285" t="s">
        <v>1101</v>
      </c>
      <c r="E285" t="s">
        <v>4097</v>
      </c>
      <c r="F285" t="s">
        <v>740</v>
      </c>
      <c r="G285" t="s">
        <v>4649</v>
      </c>
      <c r="H285" t="s">
        <v>5261</v>
      </c>
      <c r="I285" t="s">
        <v>11205</v>
      </c>
      <c r="K285" t="s">
        <v>740</v>
      </c>
      <c r="L285" t="s">
        <v>2592</v>
      </c>
      <c r="M285" t="s">
        <v>704</v>
      </c>
      <c r="O285" t="s">
        <v>5942</v>
      </c>
      <c r="Q285" t="s">
        <v>3397</v>
      </c>
    </row>
    <row r="286" spans="1:17">
      <c r="A286" t="s">
        <v>278</v>
      </c>
      <c r="B286" t="s">
        <v>11014</v>
      </c>
      <c r="C286" t="s">
        <v>7075</v>
      </c>
      <c r="D286" t="s">
        <v>1088</v>
      </c>
      <c r="E286" t="s">
        <v>4101</v>
      </c>
      <c r="F286" t="s">
        <v>7972</v>
      </c>
      <c r="G286" t="s">
        <v>661</v>
      </c>
      <c r="H286" t="s">
        <v>5261</v>
      </c>
      <c r="I286" t="s">
        <v>11205</v>
      </c>
      <c r="K286" t="s">
        <v>740</v>
      </c>
      <c r="L286" t="s">
        <v>2592</v>
      </c>
      <c r="M286" t="s">
        <v>704</v>
      </c>
      <c r="O286" t="s">
        <v>5942</v>
      </c>
      <c r="Q286" t="s">
        <v>3397</v>
      </c>
    </row>
    <row r="287" spans="1:17">
      <c r="A287" t="s">
        <v>278</v>
      </c>
      <c r="B287" t="s">
        <v>2519</v>
      </c>
      <c r="C287" t="s">
        <v>4164</v>
      </c>
      <c r="D287" t="s">
        <v>2940</v>
      </c>
      <c r="E287" t="s">
        <v>3632</v>
      </c>
      <c r="F287" t="s">
        <v>11192</v>
      </c>
      <c r="G287" t="s">
        <v>2799</v>
      </c>
      <c r="H287" t="s">
        <v>5261</v>
      </c>
      <c r="I287" t="s">
        <v>11205</v>
      </c>
      <c r="K287" t="s">
        <v>740</v>
      </c>
      <c r="L287" t="s">
        <v>2592</v>
      </c>
      <c r="M287" t="s">
        <v>704</v>
      </c>
      <c r="O287" t="s">
        <v>5942</v>
      </c>
      <c r="Q287" t="s">
        <v>3397</v>
      </c>
    </row>
    <row r="288" spans="1:17">
      <c r="A288" t="s">
        <v>278</v>
      </c>
      <c r="B288" s="64">
        <v>44959</v>
      </c>
      <c r="C288" t="s">
        <v>6844</v>
      </c>
      <c r="D288" t="s">
        <v>1057</v>
      </c>
      <c r="E288" t="s">
        <v>3527</v>
      </c>
      <c r="F288" t="s">
        <v>740</v>
      </c>
      <c r="G288" t="s">
        <v>1479</v>
      </c>
      <c r="H288" t="s">
        <v>5261</v>
      </c>
      <c r="I288" t="s">
        <v>11205</v>
      </c>
      <c r="K288" t="s">
        <v>740</v>
      </c>
      <c r="L288" t="s">
        <v>2592</v>
      </c>
      <c r="M288" t="s">
        <v>704</v>
      </c>
      <c r="O288" t="s">
        <v>5942</v>
      </c>
      <c r="Q288" t="s">
        <v>3397</v>
      </c>
    </row>
    <row r="289" spans="1:17">
      <c r="A289" t="s">
        <v>278</v>
      </c>
      <c r="B289" s="64">
        <v>45140</v>
      </c>
      <c r="C289" t="s">
        <v>4164</v>
      </c>
      <c r="D289" t="s">
        <v>2940</v>
      </c>
      <c r="E289" t="s">
        <v>3632</v>
      </c>
      <c r="F289" t="s">
        <v>11192</v>
      </c>
      <c r="G289" t="s">
        <v>2799</v>
      </c>
      <c r="H289" t="s">
        <v>5261</v>
      </c>
      <c r="I289" t="s">
        <v>11205</v>
      </c>
      <c r="K289" t="s">
        <v>740</v>
      </c>
      <c r="L289" t="s">
        <v>2592</v>
      </c>
      <c r="M289" t="s">
        <v>704</v>
      </c>
      <c r="O289" t="s">
        <v>5942</v>
      </c>
      <c r="Q289" t="s">
        <v>3397</v>
      </c>
    </row>
    <row r="290" spans="1:17">
      <c r="A290" t="s">
        <v>278</v>
      </c>
      <c r="B290" t="s">
        <v>4965</v>
      </c>
      <c r="C290" t="s">
        <v>6844</v>
      </c>
      <c r="D290" t="s">
        <v>1057</v>
      </c>
      <c r="E290" t="s">
        <v>3527</v>
      </c>
      <c r="F290" t="s">
        <v>740</v>
      </c>
      <c r="G290" t="s">
        <v>1479</v>
      </c>
      <c r="H290" t="s">
        <v>5261</v>
      </c>
      <c r="I290" t="s">
        <v>11205</v>
      </c>
      <c r="K290" t="s">
        <v>740</v>
      </c>
      <c r="L290" t="s">
        <v>2592</v>
      </c>
      <c r="M290" t="s">
        <v>704</v>
      </c>
      <c r="O290" t="s">
        <v>5942</v>
      </c>
      <c r="Q290" t="s">
        <v>3397</v>
      </c>
    </row>
    <row r="291" spans="1:17">
      <c r="A291" t="s">
        <v>278</v>
      </c>
      <c r="B291" t="s">
        <v>1516</v>
      </c>
      <c r="C291" t="s">
        <v>6844</v>
      </c>
      <c r="D291" t="s">
        <v>1057</v>
      </c>
      <c r="E291" t="s">
        <v>3527</v>
      </c>
      <c r="F291" t="s">
        <v>740</v>
      </c>
      <c r="G291" t="s">
        <v>1479</v>
      </c>
      <c r="H291" t="s">
        <v>5261</v>
      </c>
      <c r="I291" t="s">
        <v>11205</v>
      </c>
      <c r="K291" t="s">
        <v>740</v>
      </c>
      <c r="L291" t="s">
        <v>2592</v>
      </c>
      <c r="M291" t="s">
        <v>704</v>
      </c>
      <c r="O291" t="s">
        <v>5942</v>
      </c>
      <c r="Q291" t="s">
        <v>3397</v>
      </c>
    </row>
    <row r="292" spans="1:17">
      <c r="A292" t="s">
        <v>278</v>
      </c>
      <c r="B292" s="64">
        <v>44960</v>
      </c>
      <c r="C292" t="s">
        <v>4164</v>
      </c>
      <c r="D292" t="s">
        <v>1080</v>
      </c>
      <c r="E292" t="s">
        <v>3640</v>
      </c>
      <c r="F292" t="s">
        <v>11192</v>
      </c>
      <c r="G292" t="s">
        <v>665</v>
      </c>
      <c r="H292" t="s">
        <v>5261</v>
      </c>
      <c r="I292" t="s">
        <v>11205</v>
      </c>
      <c r="K292" t="s">
        <v>740</v>
      </c>
      <c r="L292" t="s">
        <v>2592</v>
      </c>
      <c r="M292" t="s">
        <v>704</v>
      </c>
      <c r="O292" t="s">
        <v>5942</v>
      </c>
      <c r="Q292" t="s">
        <v>3397</v>
      </c>
    </row>
    <row r="293" spans="1:17">
      <c r="A293" t="s">
        <v>278</v>
      </c>
      <c r="B293" s="64">
        <v>45233</v>
      </c>
      <c r="C293" t="s">
        <v>6844</v>
      </c>
      <c r="D293" t="s">
        <v>1101</v>
      </c>
      <c r="E293" t="s">
        <v>4097</v>
      </c>
      <c r="F293" t="s">
        <v>740</v>
      </c>
      <c r="G293" t="s">
        <v>4649</v>
      </c>
      <c r="H293" t="s">
        <v>5261</v>
      </c>
      <c r="I293" t="s">
        <v>11205</v>
      </c>
      <c r="K293" t="s">
        <v>740</v>
      </c>
      <c r="L293" t="s">
        <v>2592</v>
      </c>
      <c r="M293" t="s">
        <v>704</v>
      </c>
      <c r="O293" t="s">
        <v>5942</v>
      </c>
      <c r="Q293" t="s">
        <v>3397</v>
      </c>
    </row>
    <row r="294" spans="1:17">
      <c r="A294" t="s">
        <v>278</v>
      </c>
      <c r="B294" t="s">
        <v>3705</v>
      </c>
      <c r="C294" t="s">
        <v>6844</v>
      </c>
      <c r="D294" t="s">
        <v>1101</v>
      </c>
      <c r="E294" t="s">
        <v>4097</v>
      </c>
      <c r="F294" t="s">
        <v>740</v>
      </c>
      <c r="G294" t="s">
        <v>4649</v>
      </c>
      <c r="H294" t="s">
        <v>5261</v>
      </c>
      <c r="I294" t="s">
        <v>11205</v>
      </c>
      <c r="K294" t="s">
        <v>740</v>
      </c>
      <c r="L294" t="s">
        <v>2592</v>
      </c>
      <c r="M294" t="s">
        <v>704</v>
      </c>
      <c r="O294" t="s">
        <v>5942</v>
      </c>
      <c r="Q294" t="s">
        <v>3397</v>
      </c>
    </row>
    <row r="295" spans="1:17">
      <c r="A295" t="s">
        <v>278</v>
      </c>
      <c r="B295" t="s">
        <v>4417</v>
      </c>
      <c r="C295" t="s">
        <v>4662</v>
      </c>
      <c r="D295" t="s">
        <v>757</v>
      </c>
      <c r="E295" t="s">
        <v>460</v>
      </c>
      <c r="F295" t="s">
        <v>10715</v>
      </c>
      <c r="G295" t="s">
        <v>10486</v>
      </c>
      <c r="H295" t="s">
        <v>5261</v>
      </c>
      <c r="I295" t="s">
        <v>11205</v>
      </c>
      <c r="K295" t="s">
        <v>740</v>
      </c>
      <c r="L295" t="s">
        <v>3292</v>
      </c>
      <c r="M295" t="s">
        <v>704</v>
      </c>
      <c r="O295" t="s">
        <v>5942</v>
      </c>
      <c r="Q295" t="s">
        <v>3397</v>
      </c>
    </row>
    <row r="296" spans="1:17">
      <c r="A296" t="s">
        <v>278</v>
      </c>
      <c r="B296" s="64">
        <v>45020</v>
      </c>
      <c r="C296" t="s">
        <v>3161</v>
      </c>
      <c r="D296" t="s">
        <v>1451</v>
      </c>
      <c r="E296" t="s">
        <v>1402</v>
      </c>
      <c r="F296" t="s">
        <v>3242</v>
      </c>
      <c r="G296" t="s">
        <v>649</v>
      </c>
      <c r="H296" t="s">
        <v>5261</v>
      </c>
      <c r="I296" t="s">
        <v>11205</v>
      </c>
      <c r="K296" t="s">
        <v>740</v>
      </c>
      <c r="L296" t="s">
        <v>2592</v>
      </c>
      <c r="M296" t="s">
        <v>704</v>
      </c>
      <c r="O296" t="s">
        <v>5942</v>
      </c>
      <c r="Q296" t="s">
        <v>3397</v>
      </c>
    </row>
    <row r="297" spans="1:17">
      <c r="A297" t="s">
        <v>278</v>
      </c>
      <c r="B297" t="s">
        <v>2522</v>
      </c>
      <c r="C297" t="s">
        <v>2884</v>
      </c>
      <c r="D297" t="s">
        <v>1253</v>
      </c>
      <c r="E297" t="s">
        <v>621</v>
      </c>
      <c r="F297" t="s">
        <v>8928</v>
      </c>
      <c r="G297" t="s">
        <v>2801</v>
      </c>
      <c r="H297" t="s">
        <v>5261</v>
      </c>
      <c r="I297" t="s">
        <v>11205</v>
      </c>
      <c r="K297" t="s">
        <v>740</v>
      </c>
      <c r="L297" t="s">
        <v>2592</v>
      </c>
      <c r="M297" t="s">
        <v>964</v>
      </c>
      <c r="O297" t="s">
        <v>5942</v>
      </c>
      <c r="Q297" t="s">
        <v>3397</v>
      </c>
    </row>
    <row r="298" spans="1:17">
      <c r="A298" t="s">
        <v>278</v>
      </c>
      <c r="B298" t="s">
        <v>8694</v>
      </c>
      <c r="C298" t="s">
        <v>3979</v>
      </c>
      <c r="D298" t="s">
        <v>1236</v>
      </c>
      <c r="E298" t="s">
        <v>3425</v>
      </c>
      <c r="F298" t="s">
        <v>8932</v>
      </c>
      <c r="G298" t="s">
        <v>10486</v>
      </c>
      <c r="H298" t="s">
        <v>5261</v>
      </c>
      <c r="I298" t="s">
        <v>11205</v>
      </c>
      <c r="K298" t="s">
        <v>740</v>
      </c>
      <c r="L298" t="s">
        <v>2592</v>
      </c>
      <c r="M298" t="s">
        <v>466</v>
      </c>
      <c r="O298" t="s">
        <v>5942</v>
      </c>
      <c r="Q298" t="s">
        <v>3397</v>
      </c>
    </row>
    <row r="299" spans="1:17">
      <c r="A299" t="s">
        <v>278</v>
      </c>
      <c r="B299" s="64">
        <v>45265</v>
      </c>
      <c r="C299" t="s">
        <v>3979</v>
      </c>
      <c r="D299" t="s">
        <v>1236</v>
      </c>
      <c r="E299" t="s">
        <v>3425</v>
      </c>
      <c r="F299" t="s">
        <v>8932</v>
      </c>
      <c r="G299" t="s">
        <v>10486</v>
      </c>
      <c r="H299" t="s">
        <v>5261</v>
      </c>
      <c r="I299" t="s">
        <v>11205</v>
      </c>
      <c r="K299" t="s">
        <v>740</v>
      </c>
      <c r="L299" t="s">
        <v>2592</v>
      </c>
      <c r="M299" t="s">
        <v>466</v>
      </c>
      <c r="O299" t="s">
        <v>5942</v>
      </c>
      <c r="Q299" t="s">
        <v>3397</v>
      </c>
    </row>
    <row r="300" spans="1:17">
      <c r="A300" t="s">
        <v>278</v>
      </c>
      <c r="B300" t="s">
        <v>3718</v>
      </c>
      <c r="C300" t="s">
        <v>3969</v>
      </c>
      <c r="D300" t="s">
        <v>3939</v>
      </c>
      <c r="E300" t="s">
        <v>4739</v>
      </c>
      <c r="F300" t="s">
        <v>8925</v>
      </c>
      <c r="G300" t="s">
        <v>665</v>
      </c>
      <c r="H300" t="s">
        <v>5261</v>
      </c>
      <c r="I300" t="s">
        <v>11205</v>
      </c>
      <c r="K300" t="s">
        <v>740</v>
      </c>
      <c r="L300" t="s">
        <v>2592</v>
      </c>
      <c r="M300" t="s">
        <v>451</v>
      </c>
      <c r="O300" t="s">
        <v>5942</v>
      </c>
      <c r="Q300" t="s">
        <v>3397</v>
      </c>
    </row>
    <row r="301" spans="1:17">
      <c r="A301" t="s">
        <v>278</v>
      </c>
      <c r="B301" t="s">
        <v>6989</v>
      </c>
      <c r="C301" t="s">
        <v>4723</v>
      </c>
      <c r="D301" t="s">
        <v>1214</v>
      </c>
      <c r="E301" t="s">
        <v>6758</v>
      </c>
      <c r="F301" t="s">
        <v>8927</v>
      </c>
      <c r="G301" t="s">
        <v>11133</v>
      </c>
      <c r="H301" t="s">
        <v>5261</v>
      </c>
      <c r="I301" t="s">
        <v>11205</v>
      </c>
      <c r="K301" t="s">
        <v>740</v>
      </c>
      <c r="L301" t="s">
        <v>2592</v>
      </c>
      <c r="M301" t="s">
        <v>451</v>
      </c>
      <c r="O301" t="s">
        <v>5942</v>
      </c>
      <c r="Q301" t="s">
        <v>3397</v>
      </c>
    </row>
    <row r="302" spans="1:17">
      <c r="A302" t="s">
        <v>278</v>
      </c>
      <c r="B302" t="s">
        <v>4428</v>
      </c>
      <c r="C302" t="s">
        <v>3979</v>
      </c>
      <c r="D302" t="s">
        <v>1236</v>
      </c>
      <c r="E302" t="s">
        <v>3425</v>
      </c>
      <c r="F302" t="s">
        <v>8932</v>
      </c>
      <c r="G302" t="s">
        <v>10486</v>
      </c>
      <c r="H302" t="s">
        <v>5261</v>
      </c>
      <c r="I302" t="s">
        <v>11205</v>
      </c>
      <c r="K302" t="s">
        <v>740</v>
      </c>
      <c r="L302" t="s">
        <v>2592</v>
      </c>
      <c r="M302" t="s">
        <v>442</v>
      </c>
      <c r="O302" t="s">
        <v>5942</v>
      </c>
      <c r="Q302" t="s">
        <v>3397</v>
      </c>
    </row>
    <row r="303" spans="1:17">
      <c r="A303" t="s">
        <v>278</v>
      </c>
      <c r="B303" s="64">
        <v>45022</v>
      </c>
      <c r="C303" t="s">
        <v>3979</v>
      </c>
      <c r="D303" t="s">
        <v>1236</v>
      </c>
      <c r="E303" t="s">
        <v>3425</v>
      </c>
      <c r="F303" t="s">
        <v>8932</v>
      </c>
      <c r="G303" t="s">
        <v>10486</v>
      </c>
      <c r="H303" t="s">
        <v>5261</v>
      </c>
      <c r="I303" t="s">
        <v>11205</v>
      </c>
      <c r="K303" t="s">
        <v>740</v>
      </c>
      <c r="L303" t="s">
        <v>2592</v>
      </c>
      <c r="M303" t="s">
        <v>442</v>
      </c>
      <c r="O303" t="s">
        <v>5942</v>
      </c>
      <c r="Q303" t="s">
        <v>3397</v>
      </c>
    </row>
    <row r="304" spans="1:17">
      <c r="A304" t="s">
        <v>278</v>
      </c>
      <c r="B304" s="64">
        <v>45266</v>
      </c>
      <c r="C304" t="s">
        <v>3413</v>
      </c>
      <c r="D304" t="s">
        <v>479</v>
      </c>
      <c r="E304" t="s">
        <v>2124</v>
      </c>
      <c r="F304" t="s">
        <v>3414</v>
      </c>
      <c r="G304" t="s">
        <v>11215</v>
      </c>
      <c r="H304" t="s">
        <v>5261</v>
      </c>
      <c r="I304" t="s">
        <v>11205</v>
      </c>
      <c r="K304" t="s">
        <v>740</v>
      </c>
      <c r="L304" t="s">
        <v>2592</v>
      </c>
      <c r="M304" t="s">
        <v>442</v>
      </c>
      <c r="O304" t="s">
        <v>5942</v>
      </c>
      <c r="Q304" t="s">
        <v>3397</v>
      </c>
    </row>
    <row r="305" spans="1:17">
      <c r="A305" t="s">
        <v>278</v>
      </c>
      <c r="B305" t="s">
        <v>2681</v>
      </c>
      <c r="C305" t="s">
        <v>3407</v>
      </c>
      <c r="D305" t="s">
        <v>1004</v>
      </c>
      <c r="E305" t="s">
        <v>3826</v>
      </c>
      <c r="F305" t="s">
        <v>3410</v>
      </c>
      <c r="G305" t="s">
        <v>649</v>
      </c>
      <c r="H305" t="s">
        <v>5261</v>
      </c>
      <c r="I305" t="s">
        <v>11205</v>
      </c>
      <c r="K305" t="s">
        <v>740</v>
      </c>
      <c r="L305" t="s">
        <v>2592</v>
      </c>
      <c r="M305" t="s">
        <v>442</v>
      </c>
      <c r="O305" t="s">
        <v>5942</v>
      </c>
      <c r="Q305" t="s">
        <v>3397</v>
      </c>
    </row>
    <row r="306" spans="1:17">
      <c r="A306" t="s">
        <v>278</v>
      </c>
      <c r="B306" t="s">
        <v>2525</v>
      </c>
      <c r="C306" t="s">
        <v>1639</v>
      </c>
      <c r="D306" t="s">
        <v>4178</v>
      </c>
      <c r="E306" t="s">
        <v>2983</v>
      </c>
      <c r="F306" t="s">
        <v>7396</v>
      </c>
      <c r="G306" t="s">
        <v>11215</v>
      </c>
      <c r="H306" t="s">
        <v>5261</v>
      </c>
      <c r="I306" t="s">
        <v>11205</v>
      </c>
      <c r="J306" t="s">
        <v>5071</v>
      </c>
      <c r="K306" t="s">
        <v>749</v>
      </c>
      <c r="L306" t="s">
        <v>3452</v>
      </c>
      <c r="M306" t="s">
        <v>704</v>
      </c>
      <c r="O306" t="s">
        <v>9511</v>
      </c>
      <c r="P306" t="s">
        <v>1451</v>
      </c>
      <c r="Q306" t="s">
        <v>4654</v>
      </c>
    </row>
    <row r="307" spans="1:17">
      <c r="A307" t="s">
        <v>278</v>
      </c>
      <c r="B307" t="s">
        <v>10579</v>
      </c>
      <c r="C307" t="s">
        <v>3349</v>
      </c>
      <c r="D307" t="s">
        <v>7298</v>
      </c>
      <c r="E307" t="s">
        <v>4009</v>
      </c>
      <c r="F307" t="s">
        <v>3352</v>
      </c>
      <c r="G307" t="s">
        <v>11133</v>
      </c>
      <c r="H307" t="s">
        <v>5261</v>
      </c>
      <c r="I307" t="s">
        <v>11205</v>
      </c>
      <c r="J307" t="s">
        <v>3700</v>
      </c>
      <c r="K307" t="s">
        <v>749</v>
      </c>
      <c r="L307" t="s">
        <v>3452</v>
      </c>
      <c r="M307" t="s">
        <v>750</v>
      </c>
      <c r="O307" t="s">
        <v>9511</v>
      </c>
      <c r="P307" t="s">
        <v>1451</v>
      </c>
      <c r="Q307" t="s">
        <v>4654</v>
      </c>
    </row>
    <row r="308" spans="1:17">
      <c r="A308" t="s">
        <v>278</v>
      </c>
      <c r="B308" s="64">
        <v>44933</v>
      </c>
      <c r="C308" t="s">
        <v>3809</v>
      </c>
      <c r="D308" t="s">
        <v>4645</v>
      </c>
      <c r="E308" t="s">
        <v>3959</v>
      </c>
      <c r="F308" t="s">
        <v>5299</v>
      </c>
      <c r="G308" t="s">
        <v>10486</v>
      </c>
      <c r="H308" t="s">
        <v>5261</v>
      </c>
      <c r="I308" t="s">
        <v>11205</v>
      </c>
      <c r="J308" t="s">
        <v>3362</v>
      </c>
      <c r="K308" t="s">
        <v>2169</v>
      </c>
      <c r="L308" t="s">
        <v>2765</v>
      </c>
      <c r="M308" t="s">
        <v>750</v>
      </c>
      <c r="O308" t="s">
        <v>9511</v>
      </c>
      <c r="P308" t="s">
        <v>2888</v>
      </c>
      <c r="Q308" t="s">
        <v>4654</v>
      </c>
    </row>
    <row r="309" spans="1:17">
      <c r="A309" t="s">
        <v>278</v>
      </c>
      <c r="B309" s="64">
        <v>44964</v>
      </c>
      <c r="C309" t="s">
        <v>3761</v>
      </c>
      <c r="D309" t="s">
        <v>1827</v>
      </c>
      <c r="E309" t="s">
        <v>809</v>
      </c>
      <c r="F309" t="s">
        <v>3763</v>
      </c>
      <c r="G309" t="s">
        <v>704</v>
      </c>
      <c r="H309" t="s">
        <v>5261</v>
      </c>
      <c r="I309" t="s">
        <v>11205</v>
      </c>
      <c r="J309" t="s">
        <v>7634</v>
      </c>
      <c r="K309" t="s">
        <v>684</v>
      </c>
      <c r="L309" t="s">
        <v>506</v>
      </c>
      <c r="M309" t="s">
        <v>704</v>
      </c>
      <c r="O309" t="s">
        <v>9511</v>
      </c>
      <c r="P309" t="s">
        <v>2599</v>
      </c>
      <c r="Q309" t="s">
        <v>4654</v>
      </c>
    </row>
    <row r="310" spans="1:17">
      <c r="A310" t="s">
        <v>278</v>
      </c>
      <c r="B310" s="64">
        <v>44992</v>
      </c>
      <c r="C310" t="s">
        <v>4652</v>
      </c>
      <c r="D310" t="s">
        <v>580</v>
      </c>
      <c r="E310" t="s">
        <v>6528</v>
      </c>
      <c r="F310" t="s">
        <v>8003</v>
      </c>
      <c r="G310" t="s">
        <v>3905</v>
      </c>
      <c r="H310" t="s">
        <v>5261</v>
      </c>
      <c r="I310" t="s">
        <v>11205</v>
      </c>
      <c r="J310" t="s">
        <v>2758</v>
      </c>
      <c r="K310" t="s">
        <v>768</v>
      </c>
      <c r="L310" t="s">
        <v>2541</v>
      </c>
      <c r="M310" t="s">
        <v>2057</v>
      </c>
      <c r="O310" t="s">
        <v>9511</v>
      </c>
      <c r="P310" t="s">
        <v>1081</v>
      </c>
      <c r="Q310" t="s">
        <v>4654</v>
      </c>
    </row>
    <row r="311" spans="1:17">
      <c r="A311" t="s">
        <v>278</v>
      </c>
      <c r="B311" s="64">
        <v>45023</v>
      </c>
      <c r="C311" t="s">
        <v>7193</v>
      </c>
      <c r="D311" t="s">
        <v>892</v>
      </c>
      <c r="E311" t="s">
        <v>3984</v>
      </c>
      <c r="F311" t="s">
        <v>4496</v>
      </c>
      <c r="G311" t="s">
        <v>3905</v>
      </c>
      <c r="H311" t="s">
        <v>5261</v>
      </c>
      <c r="I311" t="s">
        <v>11205</v>
      </c>
      <c r="J311" t="s">
        <v>4085</v>
      </c>
      <c r="K311" t="s">
        <v>768</v>
      </c>
      <c r="L311" t="s">
        <v>2541</v>
      </c>
      <c r="M311" t="s">
        <v>2057</v>
      </c>
      <c r="O311" t="s">
        <v>9511</v>
      </c>
      <c r="P311" t="s">
        <v>3529</v>
      </c>
      <c r="Q311" t="s">
        <v>4654</v>
      </c>
    </row>
    <row r="312" spans="1:17">
      <c r="A312" t="s">
        <v>278</v>
      </c>
      <c r="B312" s="64">
        <v>45084</v>
      </c>
      <c r="C312" t="s">
        <v>3121</v>
      </c>
      <c r="D312" t="s">
        <v>807</v>
      </c>
      <c r="E312" t="s">
        <v>512</v>
      </c>
      <c r="F312" t="s">
        <v>9644</v>
      </c>
      <c r="G312" t="s">
        <v>3905</v>
      </c>
      <c r="H312" t="s">
        <v>5261</v>
      </c>
      <c r="I312" t="s">
        <v>11205</v>
      </c>
      <c r="J312" t="s">
        <v>3534</v>
      </c>
      <c r="K312" t="s">
        <v>768</v>
      </c>
      <c r="L312" t="s">
        <v>2541</v>
      </c>
      <c r="M312" t="s">
        <v>2057</v>
      </c>
      <c r="O312" t="s">
        <v>9511</v>
      </c>
      <c r="P312" t="s">
        <v>3529</v>
      </c>
      <c r="Q312" t="s">
        <v>4654</v>
      </c>
    </row>
    <row r="313" spans="1:17">
      <c r="A313" t="s">
        <v>278</v>
      </c>
      <c r="B313" s="64">
        <v>45145</v>
      </c>
      <c r="C313" t="s">
        <v>2705</v>
      </c>
      <c r="D313" t="s">
        <v>864</v>
      </c>
      <c r="E313" t="s">
        <v>3987</v>
      </c>
      <c r="F313" t="s">
        <v>11217</v>
      </c>
      <c r="G313" t="s">
        <v>3920</v>
      </c>
      <c r="H313" t="s">
        <v>5261</v>
      </c>
      <c r="I313" t="s">
        <v>11205</v>
      </c>
      <c r="J313" t="s">
        <v>2124</v>
      </c>
      <c r="K313" t="s">
        <v>768</v>
      </c>
      <c r="L313" t="s">
        <v>506</v>
      </c>
      <c r="M313" t="s">
        <v>486</v>
      </c>
      <c r="O313" t="s">
        <v>9511</v>
      </c>
      <c r="P313" t="s">
        <v>3529</v>
      </c>
      <c r="Q313" t="s">
        <v>4654</v>
      </c>
    </row>
    <row r="314" spans="1:17">
      <c r="A314" t="s">
        <v>278</v>
      </c>
      <c r="B314" t="s">
        <v>2721</v>
      </c>
      <c r="C314" t="s">
        <v>2705</v>
      </c>
      <c r="D314" t="s">
        <v>864</v>
      </c>
      <c r="E314" t="s">
        <v>3987</v>
      </c>
      <c r="F314" t="s">
        <v>11217</v>
      </c>
      <c r="G314" t="s">
        <v>3920</v>
      </c>
      <c r="H314" t="s">
        <v>5261</v>
      </c>
      <c r="I314" t="s">
        <v>11205</v>
      </c>
      <c r="J314" t="s">
        <v>2124</v>
      </c>
      <c r="K314" t="s">
        <v>768</v>
      </c>
      <c r="L314" t="s">
        <v>506</v>
      </c>
      <c r="M314" t="s">
        <v>486</v>
      </c>
      <c r="O314" t="s">
        <v>9511</v>
      </c>
      <c r="P314" t="s">
        <v>3529</v>
      </c>
      <c r="Q314" t="s">
        <v>4654</v>
      </c>
    </row>
    <row r="315" spans="1:17">
      <c r="A315" t="s">
        <v>278</v>
      </c>
      <c r="B315" t="s">
        <v>5009</v>
      </c>
      <c r="C315" t="s">
        <v>7193</v>
      </c>
      <c r="D315" t="s">
        <v>892</v>
      </c>
      <c r="E315" t="s">
        <v>3984</v>
      </c>
      <c r="F315" t="s">
        <v>4496</v>
      </c>
      <c r="G315" t="s">
        <v>3905</v>
      </c>
      <c r="H315" t="s">
        <v>5261</v>
      </c>
      <c r="I315" t="s">
        <v>11205</v>
      </c>
      <c r="J315" t="s">
        <v>3425</v>
      </c>
      <c r="K315" t="s">
        <v>768</v>
      </c>
      <c r="L315" t="s">
        <v>7235</v>
      </c>
      <c r="M315" t="s">
        <v>486</v>
      </c>
      <c r="O315" t="s">
        <v>9511</v>
      </c>
      <c r="P315" t="s">
        <v>3529</v>
      </c>
      <c r="Q315" t="s">
        <v>4654</v>
      </c>
    </row>
    <row r="316" spans="1:17">
      <c r="A316" t="s">
        <v>278</v>
      </c>
      <c r="B316" s="64">
        <v>44993</v>
      </c>
      <c r="C316" t="s">
        <v>474</v>
      </c>
      <c r="D316" t="s">
        <v>6768</v>
      </c>
      <c r="E316" t="s">
        <v>1923</v>
      </c>
      <c r="F316" t="s">
        <v>1628</v>
      </c>
      <c r="G316" t="s">
        <v>3905</v>
      </c>
      <c r="H316" t="s">
        <v>5261</v>
      </c>
      <c r="I316" t="s">
        <v>11205</v>
      </c>
      <c r="J316" t="s">
        <v>4809</v>
      </c>
      <c r="K316" t="s">
        <v>685</v>
      </c>
      <c r="L316" t="s">
        <v>2541</v>
      </c>
      <c r="M316" t="s">
        <v>486</v>
      </c>
      <c r="O316" t="s">
        <v>9511</v>
      </c>
      <c r="P316" t="s">
        <v>3268</v>
      </c>
      <c r="Q316" t="s">
        <v>4654</v>
      </c>
    </row>
    <row r="317" spans="1:17">
      <c r="A317" t="s">
        <v>278</v>
      </c>
      <c r="B317" t="s">
        <v>1572</v>
      </c>
      <c r="C317" t="s">
        <v>474</v>
      </c>
      <c r="D317" t="s">
        <v>6768</v>
      </c>
      <c r="E317" t="s">
        <v>1923</v>
      </c>
      <c r="F317" t="s">
        <v>1628</v>
      </c>
      <c r="G317" t="s">
        <v>3905</v>
      </c>
      <c r="H317" t="s">
        <v>5261</v>
      </c>
      <c r="I317" t="s">
        <v>11205</v>
      </c>
      <c r="J317" t="s">
        <v>4809</v>
      </c>
      <c r="K317" t="s">
        <v>685</v>
      </c>
      <c r="L317" t="s">
        <v>2541</v>
      </c>
      <c r="M317" t="s">
        <v>486</v>
      </c>
      <c r="O317" t="s">
        <v>9511</v>
      </c>
      <c r="P317" t="s">
        <v>3268</v>
      </c>
      <c r="Q317" t="s">
        <v>4654</v>
      </c>
    </row>
    <row r="318" spans="1:17">
      <c r="A318" t="s">
        <v>278</v>
      </c>
      <c r="B318" t="s">
        <v>4443</v>
      </c>
      <c r="C318" t="s">
        <v>1253</v>
      </c>
      <c r="D318" t="s">
        <v>584</v>
      </c>
      <c r="E318" t="s">
        <v>4464</v>
      </c>
      <c r="F318" t="s">
        <v>1472</v>
      </c>
      <c r="G318" t="s">
        <v>3940</v>
      </c>
      <c r="H318" t="s">
        <v>5261</v>
      </c>
      <c r="I318" t="s">
        <v>11205</v>
      </c>
      <c r="J318" t="s">
        <v>8304</v>
      </c>
      <c r="K318" t="s">
        <v>685</v>
      </c>
      <c r="L318" t="s">
        <v>2541</v>
      </c>
      <c r="M318" t="s">
        <v>486</v>
      </c>
      <c r="O318" t="s">
        <v>9511</v>
      </c>
      <c r="P318" t="s">
        <v>3268</v>
      </c>
      <c r="Q318" t="s">
        <v>4654</v>
      </c>
    </row>
    <row r="319" spans="1:17">
      <c r="A319" t="s">
        <v>278</v>
      </c>
      <c r="B319" t="s">
        <v>2533</v>
      </c>
      <c r="C319" t="s">
        <v>1253</v>
      </c>
      <c r="D319" t="s">
        <v>584</v>
      </c>
      <c r="E319" t="s">
        <v>4464</v>
      </c>
      <c r="F319" t="s">
        <v>1472</v>
      </c>
      <c r="G319" t="s">
        <v>3940</v>
      </c>
      <c r="H319" t="s">
        <v>5261</v>
      </c>
      <c r="I319" t="s">
        <v>11205</v>
      </c>
      <c r="J319" t="s">
        <v>8304</v>
      </c>
      <c r="K319" t="s">
        <v>685</v>
      </c>
      <c r="L319" t="s">
        <v>2541</v>
      </c>
      <c r="M319" t="s">
        <v>486</v>
      </c>
      <c r="O319" t="s">
        <v>9511</v>
      </c>
      <c r="P319" t="s">
        <v>3268</v>
      </c>
      <c r="Q319" t="s">
        <v>4654</v>
      </c>
    </row>
    <row r="320" spans="1:17">
      <c r="A320" t="s">
        <v>278</v>
      </c>
      <c r="B320" t="s">
        <v>5477</v>
      </c>
      <c r="C320" t="s">
        <v>1236</v>
      </c>
      <c r="D320" t="s">
        <v>4025</v>
      </c>
      <c r="E320" t="s">
        <v>4467</v>
      </c>
      <c r="F320" t="s">
        <v>10425</v>
      </c>
      <c r="G320" t="s">
        <v>3940</v>
      </c>
      <c r="H320" t="s">
        <v>5261</v>
      </c>
      <c r="I320" t="s">
        <v>11205</v>
      </c>
      <c r="J320" t="s">
        <v>2747</v>
      </c>
      <c r="K320" t="s">
        <v>685</v>
      </c>
      <c r="L320" t="s">
        <v>2541</v>
      </c>
      <c r="M320" t="s">
        <v>486</v>
      </c>
      <c r="O320" t="s">
        <v>9511</v>
      </c>
      <c r="P320" t="s">
        <v>1358</v>
      </c>
      <c r="Q320" t="s">
        <v>4654</v>
      </c>
    </row>
    <row r="321" spans="1:17">
      <c r="A321" t="s">
        <v>278</v>
      </c>
      <c r="B321" s="64">
        <v>45179</v>
      </c>
      <c r="C321" t="s">
        <v>1236</v>
      </c>
      <c r="D321" t="s">
        <v>4025</v>
      </c>
      <c r="E321" t="s">
        <v>4467</v>
      </c>
      <c r="F321" t="s">
        <v>10425</v>
      </c>
      <c r="G321" t="s">
        <v>3940</v>
      </c>
      <c r="H321" t="s">
        <v>5261</v>
      </c>
      <c r="I321" t="s">
        <v>11205</v>
      </c>
      <c r="J321" t="s">
        <v>2747</v>
      </c>
      <c r="K321" t="s">
        <v>685</v>
      </c>
      <c r="L321" t="s">
        <v>2541</v>
      </c>
      <c r="M321" t="s">
        <v>486</v>
      </c>
      <c r="O321" t="s">
        <v>9511</v>
      </c>
      <c r="P321" t="s">
        <v>1358</v>
      </c>
      <c r="Q321" t="s">
        <v>4654</v>
      </c>
    </row>
    <row r="322" spans="1:17">
      <c r="A322" t="s">
        <v>278</v>
      </c>
      <c r="B322" t="s">
        <v>5478</v>
      </c>
      <c r="C322" t="s">
        <v>1236</v>
      </c>
      <c r="D322" t="s">
        <v>3894</v>
      </c>
      <c r="E322" t="s">
        <v>8128</v>
      </c>
      <c r="F322" t="s">
        <v>10425</v>
      </c>
      <c r="G322" t="s">
        <v>8839</v>
      </c>
      <c r="H322" t="s">
        <v>5261</v>
      </c>
      <c r="I322" t="s">
        <v>11205</v>
      </c>
      <c r="J322" t="s">
        <v>826</v>
      </c>
      <c r="K322" t="s">
        <v>685</v>
      </c>
      <c r="L322" t="s">
        <v>2541</v>
      </c>
      <c r="M322" t="s">
        <v>486</v>
      </c>
      <c r="O322" t="s">
        <v>9511</v>
      </c>
      <c r="P322" t="s">
        <v>3274</v>
      </c>
      <c r="Q322" t="s">
        <v>4654</v>
      </c>
    </row>
    <row r="323" spans="1:17">
      <c r="A323" t="s">
        <v>278</v>
      </c>
      <c r="B323" t="s">
        <v>4456</v>
      </c>
      <c r="C323" t="s">
        <v>3939</v>
      </c>
      <c r="D323" t="s">
        <v>4835</v>
      </c>
      <c r="E323" t="s">
        <v>4472</v>
      </c>
      <c r="F323" t="s">
        <v>7995</v>
      </c>
      <c r="G323" t="s">
        <v>8839</v>
      </c>
      <c r="H323" t="s">
        <v>5261</v>
      </c>
      <c r="I323" t="s">
        <v>11205</v>
      </c>
      <c r="J323" t="s">
        <v>747</v>
      </c>
      <c r="K323" t="s">
        <v>685</v>
      </c>
      <c r="L323" t="s">
        <v>2995</v>
      </c>
      <c r="M323" t="s">
        <v>486</v>
      </c>
      <c r="O323" t="s">
        <v>9511</v>
      </c>
      <c r="P323" t="s">
        <v>3274</v>
      </c>
      <c r="Q323" t="s">
        <v>4654</v>
      </c>
    </row>
    <row r="324" spans="1:17">
      <c r="A324" t="s">
        <v>278</v>
      </c>
      <c r="B324" s="64">
        <v>45057</v>
      </c>
      <c r="C324" t="s">
        <v>1148</v>
      </c>
      <c r="D324" t="s">
        <v>1523</v>
      </c>
      <c r="E324" t="s">
        <v>4157</v>
      </c>
      <c r="F324" t="s">
        <v>1150</v>
      </c>
      <c r="G324" t="s">
        <v>8839</v>
      </c>
      <c r="H324" t="s">
        <v>5261</v>
      </c>
      <c r="I324" t="s">
        <v>11205</v>
      </c>
      <c r="J324" t="s">
        <v>3856</v>
      </c>
      <c r="K324" t="s">
        <v>685</v>
      </c>
      <c r="L324" t="s">
        <v>2995</v>
      </c>
      <c r="M324" t="s">
        <v>486</v>
      </c>
      <c r="O324" t="s">
        <v>9511</v>
      </c>
      <c r="P324" t="s">
        <v>3274</v>
      </c>
      <c r="Q324" t="s">
        <v>4654</v>
      </c>
    </row>
    <row r="325" spans="1:17">
      <c r="A325" t="s">
        <v>278</v>
      </c>
      <c r="B325" t="s">
        <v>7559</v>
      </c>
      <c r="C325" t="s">
        <v>1746</v>
      </c>
      <c r="D325" t="s">
        <v>4093</v>
      </c>
      <c r="E325" t="s">
        <v>6833</v>
      </c>
      <c r="F325" t="s">
        <v>4676</v>
      </c>
      <c r="G325" t="s">
        <v>9752</v>
      </c>
      <c r="H325" t="s">
        <v>5261</v>
      </c>
      <c r="I325" t="s">
        <v>11205</v>
      </c>
      <c r="J325" t="s">
        <v>3959</v>
      </c>
      <c r="K325" t="s">
        <v>699</v>
      </c>
      <c r="L325" t="s">
        <v>3452</v>
      </c>
      <c r="M325" t="s">
        <v>486</v>
      </c>
      <c r="O325" t="s">
        <v>9511</v>
      </c>
      <c r="P325" t="s">
        <v>1052</v>
      </c>
      <c r="Q325" t="s">
        <v>4654</v>
      </c>
    </row>
    <row r="326" spans="1:17">
      <c r="A326" t="s">
        <v>278</v>
      </c>
      <c r="B326" t="s">
        <v>2775</v>
      </c>
      <c r="C326" t="s">
        <v>1750</v>
      </c>
      <c r="D326" t="s">
        <v>5452</v>
      </c>
      <c r="E326" t="s">
        <v>1934</v>
      </c>
      <c r="F326" t="s">
        <v>8266</v>
      </c>
      <c r="G326" t="s">
        <v>9514</v>
      </c>
      <c r="H326" t="s">
        <v>5261</v>
      </c>
      <c r="I326" t="s">
        <v>11205</v>
      </c>
      <c r="J326" t="s">
        <v>5417</v>
      </c>
      <c r="K326" t="s">
        <v>699</v>
      </c>
      <c r="L326" t="s">
        <v>3452</v>
      </c>
      <c r="M326" t="s">
        <v>486</v>
      </c>
      <c r="O326" t="s">
        <v>9511</v>
      </c>
      <c r="P326" t="s">
        <v>1020</v>
      </c>
      <c r="Q326" t="s">
        <v>4654</v>
      </c>
    </row>
    <row r="327" spans="1:17">
      <c r="A327" t="s">
        <v>278</v>
      </c>
      <c r="B327" s="64">
        <v>45119</v>
      </c>
      <c r="C327" t="s">
        <v>1004</v>
      </c>
      <c r="D327" t="s">
        <v>5542</v>
      </c>
      <c r="E327" t="s">
        <v>1882</v>
      </c>
      <c r="F327" t="s">
        <v>1592</v>
      </c>
      <c r="G327" t="s">
        <v>9752</v>
      </c>
      <c r="H327" t="s">
        <v>5261</v>
      </c>
      <c r="I327" t="s">
        <v>11205</v>
      </c>
      <c r="J327" t="s">
        <v>3936</v>
      </c>
      <c r="K327" t="s">
        <v>699</v>
      </c>
      <c r="L327" t="s">
        <v>3452</v>
      </c>
      <c r="M327" t="s">
        <v>486</v>
      </c>
      <c r="O327" t="s">
        <v>9511</v>
      </c>
      <c r="P327" t="s">
        <v>1020</v>
      </c>
      <c r="Q327" t="s">
        <v>4654</v>
      </c>
    </row>
    <row r="328" spans="1:17">
      <c r="A328" t="s">
        <v>278</v>
      </c>
      <c r="B328" s="64">
        <v>45272</v>
      </c>
      <c r="C328" t="s">
        <v>1004</v>
      </c>
      <c r="D328" t="s">
        <v>5542</v>
      </c>
      <c r="E328" t="s">
        <v>1882</v>
      </c>
      <c r="F328" t="s">
        <v>1592</v>
      </c>
      <c r="G328" t="s">
        <v>9752</v>
      </c>
      <c r="H328" t="s">
        <v>5261</v>
      </c>
      <c r="I328" t="s">
        <v>11205</v>
      </c>
      <c r="J328" t="s">
        <v>3936</v>
      </c>
      <c r="K328" t="s">
        <v>699</v>
      </c>
      <c r="L328" t="s">
        <v>3452</v>
      </c>
      <c r="M328" t="s">
        <v>486</v>
      </c>
      <c r="O328" t="s">
        <v>9511</v>
      </c>
      <c r="P328" t="s">
        <v>1020</v>
      </c>
      <c r="Q328" t="s">
        <v>4654</v>
      </c>
    </row>
    <row r="329" spans="1:17">
      <c r="A329" t="s">
        <v>278</v>
      </c>
      <c r="B329" t="s">
        <v>2779</v>
      </c>
      <c r="C329" t="s">
        <v>1004</v>
      </c>
      <c r="D329" t="s">
        <v>5542</v>
      </c>
      <c r="E329" t="s">
        <v>1882</v>
      </c>
      <c r="F329" t="s">
        <v>1592</v>
      </c>
      <c r="G329" t="s">
        <v>9752</v>
      </c>
      <c r="H329" t="s">
        <v>5261</v>
      </c>
      <c r="I329" t="s">
        <v>11205</v>
      </c>
      <c r="J329" t="s">
        <v>1483</v>
      </c>
      <c r="K329" t="s">
        <v>699</v>
      </c>
      <c r="L329" t="s">
        <v>4042</v>
      </c>
      <c r="M329" t="s">
        <v>502</v>
      </c>
      <c r="O329" t="s">
        <v>9511</v>
      </c>
      <c r="P329" t="s">
        <v>1415</v>
      </c>
      <c r="Q329" t="s">
        <v>4654</v>
      </c>
    </row>
    <row r="330" spans="1:17">
      <c r="A330" t="s">
        <v>278</v>
      </c>
      <c r="B330" s="64">
        <v>45444</v>
      </c>
      <c r="C330" t="s">
        <v>1004</v>
      </c>
      <c r="D330" t="s">
        <v>5542</v>
      </c>
      <c r="E330" t="s">
        <v>1882</v>
      </c>
      <c r="F330" t="s">
        <v>1592</v>
      </c>
      <c r="G330" t="s">
        <v>9752</v>
      </c>
      <c r="H330" t="s">
        <v>5261</v>
      </c>
      <c r="I330" t="s">
        <v>11205</v>
      </c>
      <c r="J330" t="s">
        <v>1483</v>
      </c>
      <c r="K330" t="s">
        <v>699</v>
      </c>
      <c r="L330" t="s">
        <v>4042</v>
      </c>
      <c r="M330" t="s">
        <v>502</v>
      </c>
      <c r="O330" t="s">
        <v>9511</v>
      </c>
      <c r="P330" t="s">
        <v>1415</v>
      </c>
      <c r="Q330" t="s">
        <v>4654</v>
      </c>
    </row>
    <row r="331" spans="1:17">
      <c r="A331" t="s">
        <v>278</v>
      </c>
      <c r="B331" t="s">
        <v>4473</v>
      </c>
      <c r="C331" t="s">
        <v>4439</v>
      </c>
      <c r="D331" t="s">
        <v>6073</v>
      </c>
      <c r="E331" t="s">
        <v>1938</v>
      </c>
      <c r="F331" t="s">
        <v>8250</v>
      </c>
      <c r="G331" t="s">
        <v>9141</v>
      </c>
      <c r="H331" t="s">
        <v>5261</v>
      </c>
      <c r="I331" t="s">
        <v>11205</v>
      </c>
      <c r="J331" t="s">
        <v>788</v>
      </c>
      <c r="K331" t="s">
        <v>1479</v>
      </c>
      <c r="L331" t="s">
        <v>4042</v>
      </c>
      <c r="M331" t="s">
        <v>502</v>
      </c>
      <c r="O331" t="s">
        <v>9511</v>
      </c>
      <c r="P331" t="s">
        <v>1415</v>
      </c>
      <c r="Q331" t="s">
        <v>4654</v>
      </c>
    </row>
    <row r="332" spans="1:17">
      <c r="A332" t="s">
        <v>278</v>
      </c>
      <c r="B332" t="s">
        <v>2545</v>
      </c>
      <c r="C332" t="s">
        <v>1750</v>
      </c>
      <c r="D332" t="s">
        <v>4138</v>
      </c>
      <c r="E332" t="s">
        <v>4176</v>
      </c>
      <c r="F332" t="s">
        <v>8266</v>
      </c>
      <c r="G332" t="s">
        <v>10767</v>
      </c>
      <c r="H332" t="s">
        <v>5261</v>
      </c>
      <c r="I332" t="s">
        <v>11205</v>
      </c>
      <c r="J332" t="s">
        <v>1588</v>
      </c>
      <c r="K332" t="s">
        <v>1479</v>
      </c>
      <c r="L332" t="s">
        <v>4042</v>
      </c>
      <c r="M332" t="s">
        <v>502</v>
      </c>
      <c r="O332" t="s">
        <v>9511</v>
      </c>
      <c r="P332" t="s">
        <v>1439</v>
      </c>
      <c r="Q332" t="s">
        <v>4654</v>
      </c>
    </row>
    <row r="333" spans="1:17">
      <c r="A333" t="s">
        <v>278</v>
      </c>
      <c r="B333" t="s">
        <v>2547</v>
      </c>
      <c r="C333" t="s">
        <v>3109</v>
      </c>
      <c r="D333" t="s">
        <v>6073</v>
      </c>
      <c r="E333" t="s">
        <v>1861</v>
      </c>
      <c r="F333" t="s">
        <v>9024</v>
      </c>
      <c r="G333" t="s">
        <v>9750</v>
      </c>
      <c r="H333" t="s">
        <v>5261</v>
      </c>
      <c r="I333" t="s">
        <v>11205</v>
      </c>
      <c r="J333" t="s">
        <v>2793</v>
      </c>
      <c r="K333" t="s">
        <v>1479</v>
      </c>
      <c r="L333" t="s">
        <v>4042</v>
      </c>
      <c r="M333" t="s">
        <v>502</v>
      </c>
      <c r="O333" t="s">
        <v>9511</v>
      </c>
      <c r="P333" t="s">
        <v>1439</v>
      </c>
      <c r="Q333" t="s">
        <v>4654</v>
      </c>
    </row>
    <row r="334" spans="1:17">
      <c r="A334" t="s">
        <v>278</v>
      </c>
      <c r="B334" s="64">
        <v>45445</v>
      </c>
      <c r="C334" t="s">
        <v>1746</v>
      </c>
      <c r="D334" t="s">
        <v>4138</v>
      </c>
      <c r="E334" t="s">
        <v>2005</v>
      </c>
      <c r="F334" t="s">
        <v>4667</v>
      </c>
      <c r="G334" t="s">
        <v>11218</v>
      </c>
      <c r="H334" t="s">
        <v>5261</v>
      </c>
      <c r="I334" t="s">
        <v>11205</v>
      </c>
      <c r="J334" t="s">
        <v>829</v>
      </c>
      <c r="K334" t="s">
        <v>1479</v>
      </c>
      <c r="L334" t="s">
        <v>539</v>
      </c>
      <c r="M334" t="s">
        <v>502</v>
      </c>
      <c r="O334" t="s">
        <v>9511</v>
      </c>
      <c r="P334" t="s">
        <v>1439</v>
      </c>
      <c r="Q334" t="s">
        <v>4654</v>
      </c>
    </row>
    <row r="335" spans="1:17">
      <c r="A335" t="s">
        <v>278</v>
      </c>
      <c r="B335" t="s">
        <v>5053</v>
      </c>
      <c r="C335" t="s">
        <v>1750</v>
      </c>
      <c r="D335" t="s">
        <v>4138</v>
      </c>
      <c r="E335" t="s">
        <v>4176</v>
      </c>
      <c r="F335" t="s">
        <v>1520</v>
      </c>
      <c r="G335" t="s">
        <v>10767</v>
      </c>
      <c r="H335" t="s">
        <v>5261</v>
      </c>
      <c r="I335" t="s">
        <v>11219</v>
      </c>
      <c r="J335" t="s">
        <v>836</v>
      </c>
      <c r="K335" t="s">
        <v>1479</v>
      </c>
      <c r="L335" t="s">
        <v>539</v>
      </c>
      <c r="M335" t="s">
        <v>502</v>
      </c>
      <c r="O335" t="s">
        <v>9511</v>
      </c>
      <c r="P335" t="s">
        <v>1089</v>
      </c>
      <c r="Q335" t="s">
        <v>4654</v>
      </c>
    </row>
    <row r="336" spans="1:17">
      <c r="A336" t="s">
        <v>278</v>
      </c>
      <c r="B336" s="64">
        <v>45354</v>
      </c>
      <c r="C336" t="s">
        <v>4439</v>
      </c>
      <c r="D336" t="s">
        <v>6073</v>
      </c>
      <c r="E336" t="s">
        <v>1938</v>
      </c>
      <c r="F336" t="s">
        <v>8250</v>
      </c>
      <c r="G336" t="s">
        <v>9141</v>
      </c>
      <c r="H336" t="s">
        <v>5261</v>
      </c>
      <c r="I336" t="s">
        <v>11219</v>
      </c>
      <c r="J336" t="s">
        <v>1686</v>
      </c>
      <c r="K336" t="s">
        <v>1479</v>
      </c>
      <c r="L336" t="s">
        <v>539</v>
      </c>
      <c r="M336" t="s">
        <v>502</v>
      </c>
      <c r="O336" t="s">
        <v>9511</v>
      </c>
      <c r="P336" t="s">
        <v>1059</v>
      </c>
      <c r="Q336" t="s">
        <v>4654</v>
      </c>
    </row>
    <row r="337" spans="1:17">
      <c r="A337" t="s">
        <v>278</v>
      </c>
      <c r="B337" t="s">
        <v>9125</v>
      </c>
      <c r="C337" t="s">
        <v>3930</v>
      </c>
      <c r="D337" t="s">
        <v>4106</v>
      </c>
      <c r="E337" t="s">
        <v>2150</v>
      </c>
      <c r="F337" t="s">
        <v>8309</v>
      </c>
      <c r="G337" t="s">
        <v>10767</v>
      </c>
      <c r="H337" t="s">
        <v>5261</v>
      </c>
      <c r="I337" t="s">
        <v>11219</v>
      </c>
      <c r="J337" t="s">
        <v>844</v>
      </c>
      <c r="K337" t="s">
        <v>1479</v>
      </c>
      <c r="L337" t="s">
        <v>539</v>
      </c>
      <c r="M337" t="s">
        <v>502</v>
      </c>
      <c r="O337" t="s">
        <v>9511</v>
      </c>
      <c r="P337" t="s">
        <v>1059</v>
      </c>
      <c r="Q337" t="s">
        <v>4654</v>
      </c>
    </row>
    <row r="338" spans="1:17">
      <c r="A338" t="s">
        <v>278</v>
      </c>
      <c r="B338" t="s">
        <v>2814</v>
      </c>
      <c r="C338" t="s">
        <v>3930</v>
      </c>
      <c r="D338" t="s">
        <v>4106</v>
      </c>
      <c r="E338" t="s">
        <v>2150</v>
      </c>
      <c r="F338" t="s">
        <v>8309</v>
      </c>
      <c r="G338" t="s">
        <v>10767</v>
      </c>
      <c r="H338" t="s">
        <v>5261</v>
      </c>
      <c r="I338" t="s">
        <v>11219</v>
      </c>
      <c r="J338" t="s">
        <v>844</v>
      </c>
      <c r="K338" t="s">
        <v>1479</v>
      </c>
      <c r="L338" t="s">
        <v>539</v>
      </c>
      <c r="M338" t="s">
        <v>502</v>
      </c>
      <c r="O338" t="s">
        <v>9511</v>
      </c>
      <c r="P338" t="s">
        <v>1059</v>
      </c>
      <c r="Q338" t="s">
        <v>4654</v>
      </c>
    </row>
    <row r="339" spans="1:17">
      <c r="A339" t="s">
        <v>278</v>
      </c>
      <c r="B339" s="64">
        <v>45355</v>
      </c>
      <c r="C339" t="s">
        <v>3930</v>
      </c>
      <c r="D339" t="s">
        <v>4106</v>
      </c>
      <c r="E339" t="s">
        <v>2150</v>
      </c>
      <c r="F339" t="s">
        <v>8309</v>
      </c>
      <c r="G339" t="s">
        <v>10767</v>
      </c>
      <c r="H339" t="s">
        <v>5261</v>
      </c>
      <c r="I339" t="s">
        <v>11219</v>
      </c>
      <c r="J339" t="s">
        <v>844</v>
      </c>
      <c r="K339" t="s">
        <v>1479</v>
      </c>
      <c r="L339" t="s">
        <v>539</v>
      </c>
      <c r="M339" t="s">
        <v>502</v>
      </c>
      <c r="O339" t="s">
        <v>9511</v>
      </c>
      <c r="P339" t="s">
        <v>1059</v>
      </c>
      <c r="Q339" t="s">
        <v>4654</v>
      </c>
    </row>
    <row r="340" spans="1:17">
      <c r="A340" t="s">
        <v>278</v>
      </c>
      <c r="B340" s="64">
        <v>45539</v>
      </c>
      <c r="C340" t="s">
        <v>2948</v>
      </c>
      <c r="D340" t="s">
        <v>1642</v>
      </c>
      <c r="E340" t="s">
        <v>512</v>
      </c>
      <c r="F340" t="s">
        <v>11132</v>
      </c>
      <c r="G340" t="s">
        <v>740</v>
      </c>
      <c r="H340" t="s">
        <v>5261</v>
      </c>
      <c r="I340" t="s">
        <v>11219</v>
      </c>
      <c r="J340" t="s">
        <v>911</v>
      </c>
      <c r="K340" t="s">
        <v>1479</v>
      </c>
      <c r="L340" t="s">
        <v>539</v>
      </c>
      <c r="M340" t="s">
        <v>522</v>
      </c>
      <c r="O340" t="s">
        <v>9511</v>
      </c>
      <c r="P340" t="s">
        <v>1059</v>
      </c>
      <c r="Q340" t="s">
        <v>4654</v>
      </c>
    </row>
    <row r="341" spans="1:17">
      <c r="A341" t="s">
        <v>278</v>
      </c>
      <c r="B341" t="s">
        <v>11220</v>
      </c>
      <c r="C341" t="s">
        <v>4654</v>
      </c>
      <c r="D341" t="s">
        <v>1498</v>
      </c>
      <c r="E341" t="s">
        <v>3191</v>
      </c>
      <c r="F341" t="s">
        <v>8292</v>
      </c>
      <c r="G341" t="s">
        <v>9752</v>
      </c>
      <c r="H341" t="s">
        <v>5261</v>
      </c>
      <c r="I341" t="s">
        <v>11219</v>
      </c>
      <c r="J341" t="s">
        <v>6769</v>
      </c>
      <c r="K341" t="s">
        <v>1479</v>
      </c>
      <c r="L341" t="s">
        <v>539</v>
      </c>
      <c r="M341" t="s">
        <v>511</v>
      </c>
      <c r="O341" t="s">
        <v>9511</v>
      </c>
      <c r="P341" t="s">
        <v>1089</v>
      </c>
      <c r="Q341" t="s">
        <v>4654</v>
      </c>
    </row>
    <row r="342" spans="1:17">
      <c r="A342" t="s">
        <v>278</v>
      </c>
      <c r="B342" t="s">
        <v>5512</v>
      </c>
      <c r="C342" t="s">
        <v>2948</v>
      </c>
      <c r="D342" t="s">
        <v>1642</v>
      </c>
      <c r="E342" t="s">
        <v>512</v>
      </c>
      <c r="F342" t="s">
        <v>11132</v>
      </c>
      <c r="G342" t="s">
        <v>740</v>
      </c>
      <c r="H342" t="s">
        <v>5261</v>
      </c>
      <c r="I342" t="s">
        <v>11219</v>
      </c>
      <c r="J342" t="s">
        <v>4657</v>
      </c>
      <c r="K342" t="s">
        <v>1479</v>
      </c>
      <c r="L342" t="s">
        <v>539</v>
      </c>
      <c r="M342" t="s">
        <v>992</v>
      </c>
      <c r="O342" t="s">
        <v>9511</v>
      </c>
      <c r="P342" t="s">
        <v>1059</v>
      </c>
      <c r="Q342" t="s">
        <v>4654</v>
      </c>
    </row>
    <row r="343" spans="1:17">
      <c r="A343" t="s">
        <v>278</v>
      </c>
      <c r="B343" s="64">
        <v>45540</v>
      </c>
      <c r="C343" t="s">
        <v>2960</v>
      </c>
      <c r="D343" t="s">
        <v>2833</v>
      </c>
      <c r="E343" t="s">
        <v>3984</v>
      </c>
      <c r="F343" t="s">
        <v>3872</v>
      </c>
      <c r="G343" t="s">
        <v>10767</v>
      </c>
      <c r="H343" t="s">
        <v>5261</v>
      </c>
      <c r="I343" t="s">
        <v>11219</v>
      </c>
      <c r="J343" t="s">
        <v>5146</v>
      </c>
      <c r="K343" t="s">
        <v>1479</v>
      </c>
      <c r="L343" t="s">
        <v>539</v>
      </c>
      <c r="M343" t="s">
        <v>992</v>
      </c>
      <c r="O343" t="s">
        <v>9511</v>
      </c>
      <c r="P343" t="s">
        <v>1059</v>
      </c>
      <c r="Q343" t="s">
        <v>4654</v>
      </c>
    </row>
    <row r="344" spans="1:17">
      <c r="A344" t="s">
        <v>278</v>
      </c>
      <c r="B344" t="s">
        <v>7822</v>
      </c>
      <c r="C344" t="s">
        <v>2960</v>
      </c>
      <c r="D344" t="s">
        <v>2833</v>
      </c>
      <c r="E344" t="s">
        <v>3984</v>
      </c>
      <c r="F344" t="s">
        <v>3872</v>
      </c>
      <c r="G344" t="s">
        <v>10767</v>
      </c>
      <c r="H344" t="s">
        <v>5261</v>
      </c>
      <c r="I344" t="s">
        <v>11219</v>
      </c>
      <c r="J344" t="s">
        <v>3577</v>
      </c>
      <c r="K344" t="s">
        <v>1479</v>
      </c>
      <c r="L344" t="s">
        <v>4042</v>
      </c>
      <c r="M344" t="s">
        <v>457</v>
      </c>
      <c r="O344" t="s">
        <v>9511</v>
      </c>
      <c r="P344" t="s">
        <v>1439</v>
      </c>
      <c r="Q344" t="s">
        <v>4654</v>
      </c>
    </row>
    <row r="345" spans="1:17">
      <c r="A345" t="s">
        <v>278</v>
      </c>
      <c r="B345" t="s">
        <v>5519</v>
      </c>
      <c r="C345" t="s">
        <v>2948</v>
      </c>
      <c r="D345" t="s">
        <v>1642</v>
      </c>
      <c r="E345" t="s">
        <v>512</v>
      </c>
      <c r="F345" t="s">
        <v>11132</v>
      </c>
      <c r="G345" t="s">
        <v>740</v>
      </c>
      <c r="H345" t="s">
        <v>5261</v>
      </c>
      <c r="I345" t="s">
        <v>11219</v>
      </c>
      <c r="J345" t="s">
        <v>1500</v>
      </c>
      <c r="K345" t="s">
        <v>1479</v>
      </c>
      <c r="L345" t="s">
        <v>539</v>
      </c>
      <c r="M345" t="s">
        <v>485</v>
      </c>
      <c r="O345" t="s">
        <v>9511</v>
      </c>
      <c r="P345" t="s">
        <v>1439</v>
      </c>
      <c r="Q345" t="s">
        <v>4654</v>
      </c>
    </row>
    <row r="346" spans="1:17">
      <c r="A346" t="s">
        <v>278</v>
      </c>
      <c r="B346" s="64">
        <v>45449</v>
      </c>
      <c r="C346" t="s">
        <v>4654</v>
      </c>
      <c r="D346" t="s">
        <v>1498</v>
      </c>
      <c r="E346" t="s">
        <v>3191</v>
      </c>
      <c r="F346" t="s">
        <v>8292</v>
      </c>
      <c r="G346" t="s">
        <v>9752</v>
      </c>
      <c r="H346" t="s">
        <v>5261</v>
      </c>
      <c r="I346" t="s">
        <v>11219</v>
      </c>
      <c r="J346" t="s">
        <v>895</v>
      </c>
      <c r="K346" t="s">
        <v>1479</v>
      </c>
      <c r="L346" t="s">
        <v>539</v>
      </c>
      <c r="M346" t="s">
        <v>2057</v>
      </c>
      <c r="O346" t="s">
        <v>9511</v>
      </c>
      <c r="P346" t="s">
        <v>1439</v>
      </c>
      <c r="Q346" t="s">
        <v>4654</v>
      </c>
    </row>
    <row r="347" spans="1:17">
      <c r="A347" t="s">
        <v>278</v>
      </c>
      <c r="B347" s="64">
        <v>45571</v>
      </c>
      <c r="C347" t="s">
        <v>2960</v>
      </c>
      <c r="D347" t="s">
        <v>2833</v>
      </c>
      <c r="E347" t="s">
        <v>3984</v>
      </c>
      <c r="F347" t="s">
        <v>932</v>
      </c>
      <c r="G347" t="s">
        <v>10767</v>
      </c>
      <c r="H347" t="s">
        <v>5261</v>
      </c>
      <c r="I347" t="s">
        <v>11219</v>
      </c>
      <c r="J347" t="s">
        <v>3894</v>
      </c>
      <c r="K347" t="s">
        <v>985</v>
      </c>
      <c r="L347" t="s">
        <v>4042</v>
      </c>
      <c r="M347" t="s">
        <v>2057</v>
      </c>
      <c r="O347" t="s">
        <v>9511</v>
      </c>
      <c r="P347" t="s">
        <v>4728</v>
      </c>
      <c r="Q347" t="s">
        <v>4654</v>
      </c>
    </row>
    <row r="348" spans="1:17">
      <c r="A348" t="s">
        <v>278</v>
      </c>
      <c r="B348" t="s">
        <v>6126</v>
      </c>
      <c r="C348" t="s">
        <v>1766</v>
      </c>
      <c r="D348" t="s">
        <v>3889</v>
      </c>
      <c r="E348" t="s">
        <v>4007</v>
      </c>
      <c r="F348" t="s">
        <v>812</v>
      </c>
      <c r="G348" t="s">
        <v>11218</v>
      </c>
      <c r="H348" t="s">
        <v>5261</v>
      </c>
      <c r="I348" t="s">
        <v>11219</v>
      </c>
      <c r="J348" t="s">
        <v>804</v>
      </c>
      <c r="K348" t="s">
        <v>781</v>
      </c>
      <c r="L348" t="s">
        <v>3292</v>
      </c>
      <c r="M348" t="s">
        <v>2057</v>
      </c>
      <c r="O348" t="s">
        <v>9511</v>
      </c>
      <c r="P348" t="s">
        <v>1138</v>
      </c>
      <c r="Q348" t="s">
        <v>4654</v>
      </c>
    </row>
    <row r="349" spans="1:17">
      <c r="A349" t="s">
        <v>278</v>
      </c>
      <c r="B349" t="s">
        <v>4511</v>
      </c>
      <c r="C349" t="s">
        <v>3139</v>
      </c>
      <c r="D349" t="s">
        <v>4748</v>
      </c>
      <c r="E349" t="s">
        <v>1833</v>
      </c>
      <c r="F349" t="s">
        <v>11212</v>
      </c>
      <c r="G349" t="s">
        <v>9514</v>
      </c>
      <c r="H349" t="s">
        <v>5261</v>
      </c>
      <c r="I349" t="s">
        <v>11219</v>
      </c>
      <c r="J349" t="s">
        <v>958</v>
      </c>
      <c r="K349" t="s">
        <v>1144</v>
      </c>
      <c r="L349" t="s">
        <v>3292</v>
      </c>
      <c r="M349" t="s">
        <v>964</v>
      </c>
      <c r="O349" t="s">
        <v>9511</v>
      </c>
      <c r="P349" t="s">
        <v>1640</v>
      </c>
      <c r="Q349" t="s">
        <v>4654</v>
      </c>
    </row>
    <row r="350" spans="1:17">
      <c r="A350" t="s">
        <v>278</v>
      </c>
      <c r="B350" t="s">
        <v>5523</v>
      </c>
      <c r="C350" t="s">
        <v>3127</v>
      </c>
      <c r="D350" t="s">
        <v>3596</v>
      </c>
      <c r="E350" t="s">
        <v>3728</v>
      </c>
      <c r="F350" t="s">
        <v>4498</v>
      </c>
      <c r="G350" t="s">
        <v>4029</v>
      </c>
      <c r="H350" t="s">
        <v>5261</v>
      </c>
      <c r="I350" t="s">
        <v>11219</v>
      </c>
      <c r="J350" t="s">
        <v>1594</v>
      </c>
      <c r="K350" t="s">
        <v>1144</v>
      </c>
      <c r="L350" t="s">
        <v>2553</v>
      </c>
      <c r="M350" t="s">
        <v>964</v>
      </c>
      <c r="O350" t="s">
        <v>9511</v>
      </c>
      <c r="P350" t="s">
        <v>1650</v>
      </c>
      <c r="Q350" t="s">
        <v>4654</v>
      </c>
    </row>
    <row r="351" spans="1:17">
      <c r="A351" t="s">
        <v>278</v>
      </c>
      <c r="B351" t="s">
        <v>5525</v>
      </c>
      <c r="C351" t="s">
        <v>7193</v>
      </c>
      <c r="D351" t="s">
        <v>3592</v>
      </c>
      <c r="E351" t="s">
        <v>8130</v>
      </c>
      <c r="F351" t="s">
        <v>4496</v>
      </c>
      <c r="G351" t="s">
        <v>7146</v>
      </c>
      <c r="H351" t="s">
        <v>5261</v>
      </c>
      <c r="I351" t="s">
        <v>11219</v>
      </c>
      <c r="J351" t="s">
        <v>1594</v>
      </c>
      <c r="K351" t="s">
        <v>1144</v>
      </c>
      <c r="L351" t="s">
        <v>3292</v>
      </c>
      <c r="M351" t="s">
        <v>1397</v>
      </c>
      <c r="O351" t="s">
        <v>9511</v>
      </c>
      <c r="P351" t="s">
        <v>1133</v>
      </c>
      <c r="Q351" t="s">
        <v>4654</v>
      </c>
    </row>
    <row r="352" spans="1:17">
      <c r="A352" t="s">
        <v>278</v>
      </c>
      <c r="B352" s="64">
        <v>45633</v>
      </c>
      <c r="C352" t="s">
        <v>7193</v>
      </c>
      <c r="D352" t="s">
        <v>3592</v>
      </c>
      <c r="E352" t="s">
        <v>8130</v>
      </c>
      <c r="F352" t="s">
        <v>4496</v>
      </c>
      <c r="G352" t="s">
        <v>7146</v>
      </c>
      <c r="H352" t="s">
        <v>5261</v>
      </c>
      <c r="I352" t="s">
        <v>11219</v>
      </c>
      <c r="J352" t="s">
        <v>1588</v>
      </c>
      <c r="K352" t="s">
        <v>1144</v>
      </c>
      <c r="L352" t="s">
        <v>3292</v>
      </c>
      <c r="M352" t="s">
        <v>1397</v>
      </c>
      <c r="O352" t="s">
        <v>9511</v>
      </c>
      <c r="P352" t="s">
        <v>1133</v>
      </c>
      <c r="Q352" t="s">
        <v>4654</v>
      </c>
    </row>
    <row r="353" spans="1:17">
      <c r="A353" t="s">
        <v>278</v>
      </c>
      <c r="B353" s="64">
        <v>45299</v>
      </c>
      <c r="C353" t="s">
        <v>3127</v>
      </c>
      <c r="D353" t="s">
        <v>3596</v>
      </c>
      <c r="E353" t="s">
        <v>3728</v>
      </c>
      <c r="F353" t="s">
        <v>4498</v>
      </c>
      <c r="G353" t="s">
        <v>4029</v>
      </c>
      <c r="H353" t="s">
        <v>5261</v>
      </c>
      <c r="I353" t="s">
        <v>11219</v>
      </c>
      <c r="J353" t="s">
        <v>1594</v>
      </c>
      <c r="K353" t="s">
        <v>1144</v>
      </c>
      <c r="L353" t="s">
        <v>2553</v>
      </c>
      <c r="M353" t="s">
        <v>964</v>
      </c>
      <c r="O353" t="s">
        <v>9511</v>
      </c>
      <c r="P353" t="s">
        <v>1650</v>
      </c>
      <c r="Q353" t="s">
        <v>4654</v>
      </c>
    </row>
    <row r="354" spans="1:17">
      <c r="A354" t="s">
        <v>278</v>
      </c>
      <c r="B354" s="64">
        <v>45359</v>
      </c>
      <c r="C354" t="s">
        <v>3127</v>
      </c>
      <c r="D354" t="s">
        <v>3596</v>
      </c>
      <c r="E354" t="s">
        <v>3728</v>
      </c>
      <c r="F354" t="s">
        <v>719</v>
      </c>
      <c r="G354" t="s">
        <v>4029</v>
      </c>
      <c r="H354" t="s">
        <v>5261</v>
      </c>
      <c r="I354" t="s">
        <v>11219</v>
      </c>
      <c r="J354" t="s">
        <v>792</v>
      </c>
      <c r="K354" t="s">
        <v>11221</v>
      </c>
      <c r="L354" t="s">
        <v>2553</v>
      </c>
      <c r="M354" t="s">
        <v>964</v>
      </c>
      <c r="O354" t="s">
        <v>9511</v>
      </c>
      <c r="P354" t="s">
        <v>1650</v>
      </c>
      <c r="Q354" t="s">
        <v>4654</v>
      </c>
    </row>
    <row r="355" spans="1:17">
      <c r="A355" t="s">
        <v>278</v>
      </c>
      <c r="B355" t="s">
        <v>2587</v>
      </c>
      <c r="C355" t="s">
        <v>3127</v>
      </c>
      <c r="D355" t="s">
        <v>3596</v>
      </c>
      <c r="E355" t="s">
        <v>3728</v>
      </c>
      <c r="F355" t="s">
        <v>719</v>
      </c>
      <c r="G355" t="s">
        <v>4029</v>
      </c>
      <c r="H355" t="s">
        <v>5261</v>
      </c>
      <c r="I355" t="s">
        <v>11219</v>
      </c>
      <c r="J355" t="s">
        <v>792</v>
      </c>
      <c r="K355" t="s">
        <v>11221</v>
      </c>
      <c r="L355" t="s">
        <v>2553</v>
      </c>
      <c r="M355" t="s">
        <v>964</v>
      </c>
      <c r="O355" t="s">
        <v>9511</v>
      </c>
      <c r="P355" t="s">
        <v>1650</v>
      </c>
      <c r="Q355" t="s">
        <v>4654</v>
      </c>
    </row>
    <row r="356" spans="1:17">
      <c r="A356" t="s">
        <v>278</v>
      </c>
      <c r="B356" s="64">
        <v>45482</v>
      </c>
      <c r="C356" t="s">
        <v>3127</v>
      </c>
      <c r="D356" t="s">
        <v>3596</v>
      </c>
      <c r="E356" t="s">
        <v>3728</v>
      </c>
      <c r="F356" t="s">
        <v>719</v>
      </c>
      <c r="G356" t="s">
        <v>4029</v>
      </c>
      <c r="H356" t="s">
        <v>5261</v>
      </c>
      <c r="I356" t="s">
        <v>11219</v>
      </c>
      <c r="J356" t="s">
        <v>792</v>
      </c>
      <c r="K356" t="s">
        <v>11221</v>
      </c>
      <c r="L356" t="s">
        <v>2553</v>
      </c>
      <c r="M356" t="s">
        <v>1448</v>
      </c>
      <c r="P356" t="s">
        <v>1650</v>
      </c>
      <c r="Q356" t="s">
        <v>439</v>
      </c>
    </row>
    <row r="357" spans="1:17">
      <c r="A357" t="s">
        <v>278</v>
      </c>
      <c r="B357" t="s">
        <v>2863</v>
      </c>
      <c r="C357" t="s">
        <v>3139</v>
      </c>
      <c r="D357" t="s">
        <v>4748</v>
      </c>
      <c r="E357" t="s">
        <v>1833</v>
      </c>
      <c r="F357" t="s">
        <v>11212</v>
      </c>
      <c r="G357" t="s">
        <v>9514</v>
      </c>
      <c r="H357" t="s">
        <v>5261</v>
      </c>
      <c r="I357" t="s">
        <v>11219</v>
      </c>
      <c r="J357" t="s">
        <v>5134</v>
      </c>
      <c r="K357" t="s">
        <v>11221</v>
      </c>
      <c r="L357" t="s">
        <v>3292</v>
      </c>
      <c r="M357" t="s">
        <v>1448</v>
      </c>
      <c r="O357" t="s">
        <v>5942</v>
      </c>
      <c r="P357" t="s">
        <v>1639</v>
      </c>
      <c r="Q357" t="s">
        <v>3934</v>
      </c>
    </row>
    <row r="358" spans="1:17">
      <c r="A358" t="s">
        <v>278</v>
      </c>
      <c r="B358" s="64">
        <v>45514</v>
      </c>
      <c r="C358" t="s">
        <v>3139</v>
      </c>
      <c r="D358" t="s">
        <v>4748</v>
      </c>
      <c r="E358" t="s">
        <v>1833</v>
      </c>
      <c r="F358" t="s">
        <v>11212</v>
      </c>
      <c r="G358" t="s">
        <v>9514</v>
      </c>
      <c r="H358" t="s">
        <v>5261</v>
      </c>
      <c r="I358" t="s">
        <v>11219</v>
      </c>
      <c r="J358" t="s">
        <v>576</v>
      </c>
      <c r="K358" t="s">
        <v>11221</v>
      </c>
      <c r="L358" t="s">
        <v>2553</v>
      </c>
      <c r="M358" t="s">
        <v>1448</v>
      </c>
      <c r="O358" t="s">
        <v>211</v>
      </c>
      <c r="P358" t="s">
        <v>1640</v>
      </c>
      <c r="Q358" t="s">
        <v>3934</v>
      </c>
    </row>
    <row r="359" spans="1:17">
      <c r="A359" t="s">
        <v>278</v>
      </c>
      <c r="B359" t="s">
        <v>5083</v>
      </c>
      <c r="C359" t="s">
        <v>6228</v>
      </c>
      <c r="D359" t="s">
        <v>4753</v>
      </c>
      <c r="E359" t="s">
        <v>4375</v>
      </c>
      <c r="F359" t="s">
        <v>4506</v>
      </c>
      <c r="G359" t="s">
        <v>9514</v>
      </c>
      <c r="H359" t="s">
        <v>5261</v>
      </c>
      <c r="I359" t="s">
        <v>11219</v>
      </c>
      <c r="J359" t="s">
        <v>834</v>
      </c>
      <c r="K359" t="s">
        <v>11221</v>
      </c>
      <c r="L359" t="s">
        <v>2553</v>
      </c>
      <c r="M359" t="s">
        <v>1448</v>
      </c>
      <c r="O359" t="s">
        <v>211</v>
      </c>
      <c r="P359" t="s">
        <v>1639</v>
      </c>
      <c r="Q359" t="s">
        <v>3934</v>
      </c>
    </row>
    <row r="360" spans="1:17">
      <c r="A360" t="s">
        <v>278</v>
      </c>
      <c r="B360" s="64">
        <v>45302</v>
      </c>
      <c r="C360" t="s">
        <v>6228</v>
      </c>
      <c r="D360" t="s">
        <v>4753</v>
      </c>
      <c r="E360" t="s">
        <v>4375</v>
      </c>
      <c r="F360" t="s">
        <v>4506</v>
      </c>
      <c r="G360" t="s">
        <v>9514</v>
      </c>
      <c r="H360" t="s">
        <v>5261</v>
      </c>
      <c r="I360" t="s">
        <v>11219</v>
      </c>
      <c r="J360" t="s">
        <v>876</v>
      </c>
      <c r="K360" t="s">
        <v>11221</v>
      </c>
      <c r="L360" t="s">
        <v>2553</v>
      </c>
      <c r="M360" t="s">
        <v>1448</v>
      </c>
      <c r="O360" t="s">
        <v>211</v>
      </c>
      <c r="P360" t="s">
        <v>1639</v>
      </c>
      <c r="Q360" t="s">
        <v>3934</v>
      </c>
    </row>
    <row r="361" spans="1:17">
      <c r="A361" t="s">
        <v>278</v>
      </c>
      <c r="B361" s="64">
        <v>45576</v>
      </c>
      <c r="C361" t="s">
        <v>6228</v>
      </c>
      <c r="D361" t="s">
        <v>4753</v>
      </c>
      <c r="E361" t="s">
        <v>4375</v>
      </c>
      <c r="F361" t="s">
        <v>4506</v>
      </c>
      <c r="G361" t="s">
        <v>9514</v>
      </c>
      <c r="H361" t="s">
        <v>5261</v>
      </c>
      <c r="I361" t="s">
        <v>11219</v>
      </c>
      <c r="J361" t="s">
        <v>876</v>
      </c>
      <c r="K361" t="s">
        <v>11221</v>
      </c>
      <c r="L361" t="s">
        <v>2553</v>
      </c>
      <c r="M361" t="s">
        <v>1448</v>
      </c>
      <c r="O361" t="s">
        <v>211</v>
      </c>
      <c r="P361" t="s">
        <v>1639</v>
      </c>
      <c r="Q361" t="s">
        <v>3934</v>
      </c>
    </row>
    <row r="362" spans="1:17">
      <c r="A362" t="s">
        <v>278</v>
      </c>
      <c r="B362" t="s">
        <v>4539</v>
      </c>
      <c r="C362" t="s">
        <v>1797</v>
      </c>
      <c r="D362" t="s">
        <v>1506</v>
      </c>
      <c r="E362" t="s">
        <v>3001</v>
      </c>
      <c r="F362" t="s">
        <v>8267</v>
      </c>
      <c r="G362" t="s">
        <v>4029</v>
      </c>
      <c r="H362" t="s">
        <v>5261</v>
      </c>
      <c r="I362" t="s">
        <v>11219</v>
      </c>
      <c r="J362" t="s">
        <v>966</v>
      </c>
      <c r="K362" t="s">
        <v>11221</v>
      </c>
      <c r="L362" t="s">
        <v>2553</v>
      </c>
      <c r="M362" t="s">
        <v>1448</v>
      </c>
      <c r="O362" t="s">
        <v>211</v>
      </c>
      <c r="P362" t="s">
        <v>1650</v>
      </c>
      <c r="Q362" t="s">
        <v>3934</v>
      </c>
    </row>
    <row r="363" spans="1:17">
      <c r="A363" t="s">
        <v>278</v>
      </c>
      <c r="B363" t="s">
        <v>7263</v>
      </c>
      <c r="C363" t="s">
        <v>454</v>
      </c>
      <c r="D363" t="s">
        <v>859</v>
      </c>
      <c r="E363" t="s">
        <v>3184</v>
      </c>
      <c r="F363" t="s">
        <v>8631</v>
      </c>
      <c r="G363" t="s">
        <v>740</v>
      </c>
      <c r="H363" t="s">
        <v>5261</v>
      </c>
      <c r="I363" t="s">
        <v>11219</v>
      </c>
      <c r="J363" t="s">
        <v>1124</v>
      </c>
      <c r="K363" t="s">
        <v>11221</v>
      </c>
      <c r="L363" t="s">
        <v>2553</v>
      </c>
      <c r="M363" t="s">
        <v>1448</v>
      </c>
      <c r="O363" t="s">
        <v>211</v>
      </c>
      <c r="P363" t="s">
        <v>1650</v>
      </c>
      <c r="Q363" t="s">
        <v>3934</v>
      </c>
    </row>
    <row r="364" spans="1:17">
      <c r="A364" t="s">
        <v>278</v>
      </c>
      <c r="B364" t="s">
        <v>4541</v>
      </c>
      <c r="C364" t="s">
        <v>1781</v>
      </c>
      <c r="D364" t="s">
        <v>854</v>
      </c>
      <c r="E364" t="s">
        <v>3176</v>
      </c>
      <c r="F364" t="s">
        <v>8272</v>
      </c>
      <c r="G364" t="s">
        <v>9141</v>
      </c>
      <c r="H364" t="s">
        <v>5261</v>
      </c>
      <c r="I364" t="s">
        <v>11219</v>
      </c>
      <c r="J364" t="s">
        <v>899</v>
      </c>
      <c r="K364" t="s">
        <v>11221</v>
      </c>
      <c r="L364" t="s">
        <v>2553</v>
      </c>
      <c r="M364" t="s">
        <v>2554</v>
      </c>
      <c r="O364" t="s">
        <v>211</v>
      </c>
      <c r="P364" t="s">
        <v>1647</v>
      </c>
      <c r="Q364" t="s">
        <v>3934</v>
      </c>
    </row>
    <row r="365" spans="1:17">
      <c r="A365" t="s">
        <v>278</v>
      </c>
      <c r="B365" s="64">
        <v>45547</v>
      </c>
      <c r="C365" t="s">
        <v>454</v>
      </c>
      <c r="D365" t="s">
        <v>859</v>
      </c>
      <c r="E365" t="s">
        <v>3184</v>
      </c>
      <c r="F365" t="s">
        <v>8631</v>
      </c>
      <c r="G365" t="s">
        <v>740</v>
      </c>
      <c r="H365" t="s">
        <v>5261</v>
      </c>
      <c r="I365" t="s">
        <v>11219</v>
      </c>
      <c r="J365" t="s">
        <v>5153</v>
      </c>
      <c r="K365" t="s">
        <v>11221</v>
      </c>
      <c r="L365" t="s">
        <v>2542</v>
      </c>
      <c r="M365" t="s">
        <v>2554</v>
      </c>
      <c r="O365" t="s">
        <v>211</v>
      </c>
      <c r="P365" t="s">
        <v>1640</v>
      </c>
      <c r="Q365" t="s">
        <v>3934</v>
      </c>
    </row>
    <row r="366" spans="1:17">
      <c r="A366" t="s">
        <v>278</v>
      </c>
      <c r="B366" t="s">
        <v>6144</v>
      </c>
      <c r="C366" t="s">
        <v>4613</v>
      </c>
      <c r="D366" t="s">
        <v>584</v>
      </c>
      <c r="E366" t="s">
        <v>3184</v>
      </c>
      <c r="F366" t="s">
        <v>814</v>
      </c>
      <c r="G366" t="s">
        <v>2838</v>
      </c>
      <c r="H366" t="s">
        <v>5261</v>
      </c>
      <c r="I366" t="s">
        <v>11219</v>
      </c>
      <c r="J366" t="s">
        <v>5153</v>
      </c>
      <c r="K366" t="s">
        <v>11221</v>
      </c>
      <c r="L366" t="s">
        <v>2542</v>
      </c>
      <c r="M366" t="s">
        <v>2554</v>
      </c>
      <c r="O366" t="s">
        <v>211</v>
      </c>
      <c r="P366" t="s">
        <v>1640</v>
      </c>
      <c r="Q366" t="s">
        <v>3934</v>
      </c>
    </row>
    <row r="367" spans="1:17">
      <c r="A367" t="s">
        <v>278</v>
      </c>
      <c r="B367" s="64">
        <v>45931</v>
      </c>
      <c r="C367" t="s">
        <v>1781</v>
      </c>
      <c r="D367" t="s">
        <v>854</v>
      </c>
      <c r="E367" t="s">
        <v>3176</v>
      </c>
      <c r="F367" t="s">
        <v>8272</v>
      </c>
      <c r="G367" t="s">
        <v>9141</v>
      </c>
      <c r="H367" t="s">
        <v>5261</v>
      </c>
      <c r="I367" t="s">
        <v>11219</v>
      </c>
      <c r="J367" t="s">
        <v>899</v>
      </c>
      <c r="K367" t="s">
        <v>11221</v>
      </c>
      <c r="L367" t="s">
        <v>2553</v>
      </c>
      <c r="M367" t="s">
        <v>2554</v>
      </c>
      <c r="O367" t="s">
        <v>211</v>
      </c>
      <c r="P367" t="s">
        <v>1647</v>
      </c>
      <c r="Q367" t="s">
        <v>3934</v>
      </c>
    </row>
    <row r="368" spans="1:17">
      <c r="A368" t="s">
        <v>278</v>
      </c>
      <c r="B368" s="64">
        <v>45932</v>
      </c>
      <c r="C368" t="s">
        <v>608</v>
      </c>
      <c r="D368" t="s">
        <v>4941</v>
      </c>
      <c r="E368" t="s">
        <v>11222</v>
      </c>
      <c r="F368" t="s">
        <v>8686</v>
      </c>
      <c r="G368" t="s">
        <v>7543</v>
      </c>
      <c r="H368" t="s">
        <v>5261</v>
      </c>
      <c r="I368" t="s">
        <v>3094</v>
      </c>
      <c r="J368" t="s">
        <v>1827</v>
      </c>
      <c r="K368" t="s">
        <v>781</v>
      </c>
      <c r="L368" t="s">
        <v>985</v>
      </c>
      <c r="M368" t="s">
        <v>1499</v>
      </c>
      <c r="O368" t="s">
        <v>279</v>
      </c>
      <c r="P368" t="s">
        <v>1358</v>
      </c>
      <c r="Q368" t="s">
        <v>1277</v>
      </c>
    </row>
    <row r="369" spans="1:17">
      <c r="A369" t="s">
        <v>278</v>
      </c>
      <c r="B369" s="64">
        <v>45963</v>
      </c>
      <c r="C369" t="s">
        <v>2565</v>
      </c>
      <c r="D369" t="s">
        <v>4257</v>
      </c>
      <c r="E369" t="s">
        <v>8483</v>
      </c>
      <c r="F369" t="s">
        <v>6554</v>
      </c>
      <c r="G369" t="s">
        <v>1883</v>
      </c>
      <c r="H369" t="s">
        <v>5261</v>
      </c>
      <c r="I369" t="s">
        <v>3094</v>
      </c>
      <c r="J369" t="s">
        <v>1756</v>
      </c>
      <c r="K369" t="s">
        <v>797</v>
      </c>
      <c r="L369" t="s">
        <v>781</v>
      </c>
      <c r="M369" t="s">
        <v>1499</v>
      </c>
      <c r="O369" t="s">
        <v>279</v>
      </c>
      <c r="P369" t="s">
        <v>1449</v>
      </c>
      <c r="Q369" t="s">
        <v>1277</v>
      </c>
    </row>
    <row r="370" spans="1:17">
      <c r="A370" t="s">
        <v>278</v>
      </c>
      <c r="B370" t="s">
        <v>6156</v>
      </c>
      <c r="C370" t="s">
        <v>2256</v>
      </c>
      <c r="D370" t="s">
        <v>8128</v>
      </c>
      <c r="E370" t="s">
        <v>7345</v>
      </c>
      <c r="F370" t="s">
        <v>3487</v>
      </c>
      <c r="G370" t="s">
        <v>1158</v>
      </c>
      <c r="H370" t="s">
        <v>5261</v>
      </c>
      <c r="I370" t="s">
        <v>3094</v>
      </c>
      <c r="J370" t="s">
        <v>7164</v>
      </c>
      <c r="K370" t="s">
        <v>797</v>
      </c>
      <c r="L370" t="s">
        <v>797</v>
      </c>
      <c r="M370" t="s">
        <v>1499</v>
      </c>
      <c r="O370" t="s">
        <v>279</v>
      </c>
      <c r="P370" t="s">
        <v>3274</v>
      </c>
      <c r="Q370" t="s">
        <v>1277</v>
      </c>
    </row>
    <row r="371" spans="1:17">
      <c r="A371" t="s">
        <v>278</v>
      </c>
      <c r="B371" t="s">
        <v>4562</v>
      </c>
      <c r="C371" t="s">
        <v>3359</v>
      </c>
      <c r="D371" t="s">
        <v>5080</v>
      </c>
      <c r="E371" t="s">
        <v>4402</v>
      </c>
      <c r="F371" t="s">
        <v>11223</v>
      </c>
      <c r="G371" t="s">
        <v>11224</v>
      </c>
      <c r="H371" t="s">
        <v>5261</v>
      </c>
      <c r="I371" t="s">
        <v>3094</v>
      </c>
      <c r="J371" t="s">
        <v>1766</v>
      </c>
      <c r="K371" t="s">
        <v>3834</v>
      </c>
      <c r="L371" t="s">
        <v>1517</v>
      </c>
      <c r="M371" t="s">
        <v>3204</v>
      </c>
      <c r="O371" t="s">
        <v>279</v>
      </c>
      <c r="P371" t="s">
        <v>3809</v>
      </c>
      <c r="Q371" t="s">
        <v>1277</v>
      </c>
    </row>
    <row r="372" spans="1:17">
      <c r="A372" t="s">
        <v>278</v>
      </c>
      <c r="B372" t="s">
        <v>8207</v>
      </c>
      <c r="C372" t="s">
        <v>437</v>
      </c>
      <c r="D372" t="s">
        <v>7372</v>
      </c>
      <c r="E372" t="s">
        <v>1889</v>
      </c>
      <c r="F372" t="s">
        <v>8275</v>
      </c>
      <c r="G372" t="s">
        <v>11225</v>
      </c>
      <c r="H372" t="s">
        <v>5261</v>
      </c>
      <c r="I372" t="s">
        <v>3094</v>
      </c>
      <c r="J372" t="s">
        <v>448</v>
      </c>
      <c r="K372" t="s">
        <v>3834</v>
      </c>
      <c r="L372" t="s">
        <v>719</v>
      </c>
      <c r="M372" t="s">
        <v>457</v>
      </c>
      <c r="O372" t="s">
        <v>279</v>
      </c>
      <c r="P372" t="s">
        <v>3809</v>
      </c>
      <c r="Q372" t="s">
        <v>1277</v>
      </c>
    </row>
    <row r="373" spans="1:17">
      <c r="A373" t="s">
        <v>278</v>
      </c>
      <c r="B373" t="s">
        <v>2612</v>
      </c>
      <c r="C373" t="s">
        <v>2710</v>
      </c>
      <c r="D373" t="s">
        <v>4835</v>
      </c>
      <c r="E373" t="s">
        <v>4291</v>
      </c>
      <c r="F373" t="s">
        <v>9622</v>
      </c>
      <c r="G373" t="s">
        <v>3905</v>
      </c>
      <c r="H373" t="s">
        <v>5261</v>
      </c>
      <c r="I373" t="s">
        <v>3094</v>
      </c>
      <c r="J373" t="s">
        <v>3893</v>
      </c>
      <c r="K373" t="s">
        <v>1144</v>
      </c>
      <c r="L373" t="s">
        <v>11226</v>
      </c>
      <c r="M373" t="s">
        <v>476</v>
      </c>
      <c r="O373" t="s">
        <v>279</v>
      </c>
      <c r="P373" t="s">
        <v>2243</v>
      </c>
      <c r="Q373" t="s">
        <v>1277</v>
      </c>
    </row>
    <row r="374" spans="1:17">
      <c r="A374" t="s">
        <v>278</v>
      </c>
      <c r="B374" t="s">
        <v>3839</v>
      </c>
      <c r="C374" t="s">
        <v>2710</v>
      </c>
      <c r="D374" t="s">
        <v>4835</v>
      </c>
      <c r="E374" t="s">
        <v>4291</v>
      </c>
      <c r="F374" t="s">
        <v>545</v>
      </c>
      <c r="G374" t="s">
        <v>3905</v>
      </c>
      <c r="H374" t="s">
        <v>5261</v>
      </c>
      <c r="I374" t="s">
        <v>3094</v>
      </c>
      <c r="J374" t="s">
        <v>3893</v>
      </c>
      <c r="K374" t="s">
        <v>1144</v>
      </c>
      <c r="L374" t="s">
        <v>11227</v>
      </c>
      <c r="M374" t="s">
        <v>485</v>
      </c>
      <c r="O374" t="s">
        <v>279</v>
      </c>
      <c r="P374" t="s">
        <v>1160</v>
      </c>
      <c r="Q374" t="s">
        <v>1277</v>
      </c>
    </row>
    <row r="375" spans="1:17">
      <c r="A375" t="s">
        <v>278</v>
      </c>
      <c r="B375" t="s">
        <v>2615</v>
      </c>
      <c r="C375" t="s">
        <v>1236</v>
      </c>
      <c r="D375" t="s">
        <v>3894</v>
      </c>
      <c r="E375" t="s">
        <v>8128</v>
      </c>
      <c r="F375" t="s">
        <v>10425</v>
      </c>
      <c r="G375" t="s">
        <v>8839</v>
      </c>
      <c r="H375" t="s">
        <v>5261</v>
      </c>
      <c r="I375" t="s">
        <v>3094</v>
      </c>
      <c r="J375" t="s">
        <v>454</v>
      </c>
      <c r="K375" t="s">
        <v>1144</v>
      </c>
      <c r="L375" t="s">
        <v>750</v>
      </c>
      <c r="M375" t="s">
        <v>486</v>
      </c>
      <c r="O375" t="s">
        <v>279</v>
      </c>
      <c r="P375" t="s">
        <v>1665</v>
      </c>
      <c r="Q375" t="s">
        <v>1277</v>
      </c>
    </row>
    <row r="376" spans="1:17">
      <c r="A376" t="s">
        <v>278</v>
      </c>
      <c r="B376" t="s">
        <v>2898</v>
      </c>
      <c r="C376" t="s">
        <v>1103</v>
      </c>
      <c r="D376" t="s">
        <v>5994</v>
      </c>
      <c r="E376" t="s">
        <v>1946</v>
      </c>
      <c r="F376" t="s">
        <v>9620</v>
      </c>
      <c r="G376" t="s">
        <v>8839</v>
      </c>
      <c r="H376" t="s">
        <v>5261</v>
      </c>
      <c r="I376" t="s">
        <v>3094</v>
      </c>
      <c r="J376" t="s">
        <v>6228</v>
      </c>
      <c r="K376" t="s">
        <v>1144</v>
      </c>
      <c r="L376" t="s">
        <v>781</v>
      </c>
      <c r="M376" t="s">
        <v>486</v>
      </c>
      <c r="O376" t="s">
        <v>279</v>
      </c>
      <c r="P376" t="s">
        <v>3274</v>
      </c>
      <c r="Q376" t="s">
        <v>1277</v>
      </c>
    </row>
    <row r="377" spans="1:17">
      <c r="A377" t="s">
        <v>278</v>
      </c>
      <c r="B377" t="s">
        <v>8208</v>
      </c>
      <c r="C377" t="s">
        <v>1069</v>
      </c>
      <c r="D377" t="s">
        <v>8012</v>
      </c>
      <c r="E377" t="s">
        <v>1965</v>
      </c>
      <c r="F377" t="s">
        <v>4389</v>
      </c>
      <c r="G377" t="s">
        <v>2823</v>
      </c>
      <c r="H377" t="s">
        <v>5261</v>
      </c>
      <c r="I377" t="s">
        <v>3094</v>
      </c>
      <c r="J377" t="s">
        <v>884</v>
      </c>
      <c r="K377" t="s">
        <v>1144</v>
      </c>
      <c r="L377" t="s">
        <v>985</v>
      </c>
      <c r="M377" t="s">
        <v>964</v>
      </c>
      <c r="O377" t="s">
        <v>279</v>
      </c>
      <c r="P377" t="s">
        <v>1075</v>
      </c>
      <c r="Q377" t="s">
        <v>1277</v>
      </c>
    </row>
    <row r="378" spans="1:17">
      <c r="A378" t="s">
        <v>278</v>
      </c>
      <c r="B378" s="64">
        <v>45719</v>
      </c>
      <c r="C378" t="s">
        <v>1074</v>
      </c>
      <c r="D378" t="s">
        <v>4653</v>
      </c>
      <c r="E378" t="s">
        <v>4176</v>
      </c>
      <c r="F378" t="s">
        <v>11228</v>
      </c>
      <c r="G378" t="s">
        <v>2823</v>
      </c>
      <c r="H378" t="s">
        <v>5261</v>
      </c>
      <c r="I378" t="s">
        <v>3094</v>
      </c>
      <c r="J378" t="s">
        <v>3102</v>
      </c>
      <c r="K378" t="s">
        <v>1144</v>
      </c>
      <c r="L378" t="s">
        <v>985</v>
      </c>
      <c r="M378" t="s">
        <v>451</v>
      </c>
      <c r="O378" t="s">
        <v>279</v>
      </c>
      <c r="P378" t="s">
        <v>1415</v>
      </c>
      <c r="Q378" t="s">
        <v>1277</v>
      </c>
    </row>
    <row r="379" spans="1:17">
      <c r="A379" t="s">
        <v>278</v>
      </c>
      <c r="B379" s="64">
        <v>45780</v>
      </c>
      <c r="C379" t="s">
        <v>1103</v>
      </c>
      <c r="D379" t="s">
        <v>4653</v>
      </c>
      <c r="E379" t="s">
        <v>2005</v>
      </c>
      <c r="F379" t="s">
        <v>9620</v>
      </c>
      <c r="G379" t="s">
        <v>3940</v>
      </c>
      <c r="H379" t="s">
        <v>5261</v>
      </c>
      <c r="I379" t="s">
        <v>3094</v>
      </c>
      <c r="J379" t="s">
        <v>3402</v>
      </c>
      <c r="K379" t="s">
        <v>1144</v>
      </c>
      <c r="L379" t="s">
        <v>830</v>
      </c>
      <c r="M379" t="s">
        <v>466</v>
      </c>
      <c r="O379" t="s">
        <v>279</v>
      </c>
      <c r="P379" t="s">
        <v>2249</v>
      </c>
      <c r="Q379" t="s">
        <v>1277</v>
      </c>
    </row>
    <row r="380" spans="1:17">
      <c r="A380" t="s">
        <v>278</v>
      </c>
      <c r="B380" t="s">
        <v>7282</v>
      </c>
      <c r="C380" t="s">
        <v>1088</v>
      </c>
      <c r="D380" t="s">
        <v>4586</v>
      </c>
      <c r="E380" t="s">
        <v>1882</v>
      </c>
      <c r="F380" t="s">
        <v>11229</v>
      </c>
      <c r="G380" t="s">
        <v>2823</v>
      </c>
      <c r="H380" t="s">
        <v>5261</v>
      </c>
      <c r="I380" t="s">
        <v>3094</v>
      </c>
      <c r="J380" t="s">
        <v>1660</v>
      </c>
      <c r="K380" t="s">
        <v>985</v>
      </c>
      <c r="L380" t="s">
        <v>6207</v>
      </c>
      <c r="M380" t="s">
        <v>451</v>
      </c>
      <c r="O380" t="s">
        <v>279</v>
      </c>
      <c r="P380" t="s">
        <v>3359</v>
      </c>
      <c r="Q380" t="s">
        <v>1277</v>
      </c>
    </row>
    <row r="381" spans="1:17">
      <c r="A381" t="s">
        <v>278</v>
      </c>
      <c r="B381" s="64">
        <v>45904</v>
      </c>
      <c r="C381" t="s">
        <v>1069</v>
      </c>
      <c r="D381" t="s">
        <v>8012</v>
      </c>
      <c r="E381" t="s">
        <v>1965</v>
      </c>
      <c r="F381" t="s">
        <v>4389</v>
      </c>
      <c r="G381" t="s">
        <v>2823</v>
      </c>
      <c r="H381" t="s">
        <v>5261</v>
      </c>
      <c r="I381" t="s">
        <v>11230</v>
      </c>
      <c r="J381" t="s">
        <v>1514</v>
      </c>
      <c r="K381" t="s">
        <v>985</v>
      </c>
      <c r="L381" t="s">
        <v>985</v>
      </c>
      <c r="M381" t="s">
        <v>451</v>
      </c>
      <c r="O381" t="s">
        <v>279</v>
      </c>
      <c r="P381" t="s">
        <v>3438</v>
      </c>
      <c r="Q381" t="s">
        <v>1277</v>
      </c>
    </row>
    <row r="382" spans="1:17">
      <c r="A382" t="s">
        <v>278</v>
      </c>
      <c r="B382" t="s">
        <v>8436</v>
      </c>
      <c r="C382" t="s">
        <v>1069</v>
      </c>
      <c r="D382" t="s">
        <v>8012</v>
      </c>
      <c r="E382" t="s">
        <v>1965</v>
      </c>
      <c r="F382" t="s">
        <v>4389</v>
      </c>
      <c r="G382" t="s">
        <v>2823</v>
      </c>
      <c r="H382" t="s">
        <v>5261</v>
      </c>
      <c r="I382" t="s">
        <v>11230</v>
      </c>
      <c r="J382" t="s">
        <v>1197</v>
      </c>
      <c r="K382" t="s">
        <v>6188</v>
      </c>
      <c r="L382" t="s">
        <v>4165</v>
      </c>
      <c r="M382" t="s">
        <v>3366</v>
      </c>
      <c r="O382" t="s">
        <v>279</v>
      </c>
      <c r="P382" t="s">
        <v>1160</v>
      </c>
      <c r="Q382" t="s">
        <v>1277</v>
      </c>
    </row>
    <row r="383" spans="1:17">
      <c r="A383" t="s">
        <v>278</v>
      </c>
      <c r="B383" t="s">
        <v>4573</v>
      </c>
      <c r="C383" t="s">
        <v>1069</v>
      </c>
      <c r="D383" t="s">
        <v>8012</v>
      </c>
      <c r="E383" t="s">
        <v>1965</v>
      </c>
      <c r="F383" t="s">
        <v>4389</v>
      </c>
      <c r="G383" t="s">
        <v>2823</v>
      </c>
      <c r="H383" t="s">
        <v>5261</v>
      </c>
      <c r="I383" t="s">
        <v>11230</v>
      </c>
      <c r="J383" t="s">
        <v>1197</v>
      </c>
      <c r="K383" t="s">
        <v>6188</v>
      </c>
      <c r="L383" t="s">
        <v>4165</v>
      </c>
      <c r="M383" t="s">
        <v>3366</v>
      </c>
      <c r="O383" t="s">
        <v>279</v>
      </c>
      <c r="P383" t="s">
        <v>1160</v>
      </c>
      <c r="Q383" t="s">
        <v>1277</v>
      </c>
    </row>
    <row r="384" spans="1:17">
      <c r="A384" t="s">
        <v>278</v>
      </c>
      <c r="B384" s="64">
        <v>45905</v>
      </c>
      <c r="C384" t="s">
        <v>1069</v>
      </c>
      <c r="D384" t="s">
        <v>8012</v>
      </c>
      <c r="E384" t="s">
        <v>1965</v>
      </c>
      <c r="F384" t="s">
        <v>4389</v>
      </c>
      <c r="G384" t="s">
        <v>2823</v>
      </c>
      <c r="H384" t="s">
        <v>5261</v>
      </c>
      <c r="I384" t="s">
        <v>11230</v>
      </c>
      <c r="J384" t="s">
        <v>3988</v>
      </c>
      <c r="K384" t="s">
        <v>6188</v>
      </c>
      <c r="L384" t="s">
        <v>3841</v>
      </c>
      <c r="M384" t="s">
        <v>992</v>
      </c>
      <c r="O384" t="s">
        <v>279</v>
      </c>
      <c r="P384" t="s">
        <v>1020</v>
      </c>
      <c r="Q384" t="s">
        <v>1277</v>
      </c>
    </row>
    <row r="385" spans="1:17">
      <c r="A385" t="s">
        <v>278</v>
      </c>
      <c r="B385" t="s">
        <v>6198</v>
      </c>
      <c r="C385" t="s">
        <v>1069</v>
      </c>
      <c r="D385" t="s">
        <v>8012</v>
      </c>
      <c r="E385" t="s">
        <v>1965</v>
      </c>
      <c r="F385" t="s">
        <v>4389</v>
      </c>
      <c r="G385" t="s">
        <v>2823</v>
      </c>
      <c r="H385" t="s">
        <v>5261</v>
      </c>
      <c r="I385" t="s">
        <v>11230</v>
      </c>
      <c r="J385" t="s">
        <v>4723</v>
      </c>
      <c r="K385" t="s">
        <v>6188</v>
      </c>
      <c r="L385" t="s">
        <v>5531</v>
      </c>
      <c r="M385" t="s">
        <v>5363</v>
      </c>
      <c r="O385" t="s">
        <v>279</v>
      </c>
      <c r="P385" t="s">
        <v>4230</v>
      </c>
      <c r="Q385" t="s">
        <v>1277</v>
      </c>
    </row>
    <row r="386" spans="1:17">
      <c r="A386" t="s">
        <v>278</v>
      </c>
      <c r="B386" t="s">
        <v>2925</v>
      </c>
      <c r="C386" t="s">
        <v>1069</v>
      </c>
      <c r="D386" t="s">
        <v>8012</v>
      </c>
      <c r="E386" t="s">
        <v>1965</v>
      </c>
      <c r="F386" t="s">
        <v>4389</v>
      </c>
      <c r="G386" t="s">
        <v>2823</v>
      </c>
      <c r="H386" t="s">
        <v>5261</v>
      </c>
      <c r="I386" t="s">
        <v>11230</v>
      </c>
      <c r="J386" t="s">
        <v>4723</v>
      </c>
      <c r="K386" t="s">
        <v>6188</v>
      </c>
      <c r="L386" t="s">
        <v>5531</v>
      </c>
      <c r="M386" t="s">
        <v>5363</v>
      </c>
      <c r="O386" t="s">
        <v>279</v>
      </c>
      <c r="P386" t="s">
        <v>4230</v>
      </c>
      <c r="Q386" t="s">
        <v>1277</v>
      </c>
    </row>
    <row r="387" spans="1:17">
      <c r="A387" t="s">
        <v>278</v>
      </c>
      <c r="B387" t="s">
        <v>2928</v>
      </c>
      <c r="C387" t="s">
        <v>1069</v>
      </c>
      <c r="D387" t="s">
        <v>8012</v>
      </c>
      <c r="E387" t="s">
        <v>1965</v>
      </c>
      <c r="F387" t="s">
        <v>4389</v>
      </c>
      <c r="G387" t="s">
        <v>2823</v>
      </c>
      <c r="H387" t="s">
        <v>5261</v>
      </c>
      <c r="I387" t="s">
        <v>11230</v>
      </c>
      <c r="J387" t="s">
        <v>4723</v>
      </c>
      <c r="K387" t="s">
        <v>6188</v>
      </c>
      <c r="L387" t="s">
        <v>5531</v>
      </c>
      <c r="M387" t="s">
        <v>5363</v>
      </c>
      <c r="O387" t="s">
        <v>279</v>
      </c>
      <c r="P387" t="s">
        <v>4230</v>
      </c>
      <c r="Q387" t="s">
        <v>1277</v>
      </c>
    </row>
    <row r="388" spans="1:17">
      <c r="A388" t="s">
        <v>278</v>
      </c>
      <c r="B388" s="64">
        <v>45936</v>
      </c>
      <c r="C388" t="s">
        <v>1069</v>
      </c>
      <c r="D388" t="s">
        <v>8012</v>
      </c>
      <c r="E388" t="s">
        <v>1965</v>
      </c>
      <c r="F388" t="s">
        <v>4389</v>
      </c>
      <c r="G388" t="s">
        <v>2823</v>
      </c>
      <c r="H388" t="s">
        <v>5261</v>
      </c>
      <c r="I388" t="s">
        <v>11230</v>
      </c>
      <c r="J388" t="s">
        <v>4723</v>
      </c>
      <c r="K388" t="s">
        <v>6188</v>
      </c>
      <c r="L388" t="s">
        <v>5531</v>
      </c>
      <c r="M388" t="s">
        <v>5363</v>
      </c>
      <c r="O388" t="s">
        <v>279</v>
      </c>
      <c r="P388" t="s">
        <v>4230</v>
      </c>
      <c r="Q388" t="s">
        <v>1277</v>
      </c>
    </row>
    <row r="389" spans="1:17">
      <c r="A389" t="s">
        <v>278</v>
      </c>
      <c r="B389" t="s">
        <v>1782</v>
      </c>
      <c r="C389" t="s">
        <v>3139</v>
      </c>
      <c r="D389" t="s">
        <v>1478</v>
      </c>
      <c r="E389" t="s">
        <v>3184</v>
      </c>
      <c r="F389" t="s">
        <v>11212</v>
      </c>
      <c r="G389" t="s">
        <v>3905</v>
      </c>
      <c r="H389" t="s">
        <v>5261</v>
      </c>
      <c r="I389" t="s">
        <v>11230</v>
      </c>
      <c r="J389" t="s">
        <v>4174</v>
      </c>
      <c r="K389" t="s">
        <v>7103</v>
      </c>
      <c r="L389" t="s">
        <v>781</v>
      </c>
      <c r="M389" t="s">
        <v>476</v>
      </c>
      <c r="O389" t="s">
        <v>279</v>
      </c>
      <c r="P389" t="s">
        <v>1089</v>
      </c>
      <c r="Q389" t="s">
        <v>1277</v>
      </c>
    </row>
    <row r="390" spans="1:17">
      <c r="A390" t="s">
        <v>278</v>
      </c>
      <c r="B390" t="s">
        <v>2929</v>
      </c>
      <c r="C390" t="s">
        <v>3127</v>
      </c>
      <c r="D390" t="s">
        <v>807</v>
      </c>
      <c r="E390" t="s">
        <v>3986</v>
      </c>
      <c r="F390" t="s">
        <v>4498</v>
      </c>
      <c r="G390" t="s">
        <v>8839</v>
      </c>
      <c r="H390" t="s">
        <v>5261</v>
      </c>
      <c r="I390" t="s">
        <v>11230</v>
      </c>
      <c r="J390" t="s">
        <v>5214</v>
      </c>
      <c r="K390" t="s">
        <v>7103</v>
      </c>
      <c r="L390" t="s">
        <v>985</v>
      </c>
      <c r="M390" t="s">
        <v>915</v>
      </c>
      <c r="O390" t="s">
        <v>279</v>
      </c>
      <c r="P390" t="s">
        <v>1561</v>
      </c>
      <c r="Q390" t="s">
        <v>1277</v>
      </c>
    </row>
    <row r="391" spans="1:17">
      <c r="A391" t="s">
        <v>278</v>
      </c>
      <c r="B391" t="s">
        <v>7018</v>
      </c>
      <c r="C391" t="s">
        <v>7193</v>
      </c>
      <c r="D391" t="s">
        <v>1462</v>
      </c>
      <c r="E391" t="s">
        <v>1851</v>
      </c>
      <c r="F391" t="s">
        <v>4496</v>
      </c>
      <c r="G391" t="s">
        <v>2823</v>
      </c>
      <c r="H391" t="s">
        <v>5261</v>
      </c>
      <c r="I391" t="s">
        <v>11230</v>
      </c>
      <c r="J391" t="s">
        <v>5214</v>
      </c>
      <c r="K391" t="s">
        <v>7103</v>
      </c>
      <c r="L391" t="s">
        <v>985</v>
      </c>
      <c r="M391" t="s">
        <v>915</v>
      </c>
      <c r="O391" t="s">
        <v>279</v>
      </c>
      <c r="P391" t="s">
        <v>1192</v>
      </c>
      <c r="Q391" t="s">
        <v>1277</v>
      </c>
    </row>
    <row r="392" spans="1:17">
      <c r="A392" t="s">
        <v>278</v>
      </c>
      <c r="B392" s="64">
        <v>45695</v>
      </c>
      <c r="C392" t="s">
        <v>1830</v>
      </c>
      <c r="D392" t="s">
        <v>878</v>
      </c>
      <c r="E392" t="s">
        <v>518</v>
      </c>
      <c r="F392" t="s">
        <v>11211</v>
      </c>
      <c r="G392" t="s">
        <v>3905</v>
      </c>
      <c r="H392" t="s">
        <v>5261</v>
      </c>
      <c r="I392" t="s">
        <v>11230</v>
      </c>
      <c r="J392" t="s">
        <v>3771</v>
      </c>
      <c r="K392" t="s">
        <v>6188</v>
      </c>
      <c r="L392" t="s">
        <v>781</v>
      </c>
      <c r="M392" t="s">
        <v>457</v>
      </c>
      <c r="O392" t="s">
        <v>279</v>
      </c>
      <c r="P392" t="s">
        <v>1660</v>
      </c>
      <c r="Q392" t="s">
        <v>1277</v>
      </c>
    </row>
    <row r="393" spans="1:17">
      <c r="A393" t="s">
        <v>278</v>
      </c>
      <c r="B393" t="s">
        <v>1786</v>
      </c>
      <c r="C393" t="s">
        <v>1830</v>
      </c>
      <c r="D393" t="s">
        <v>878</v>
      </c>
      <c r="E393" t="s">
        <v>518</v>
      </c>
      <c r="F393" t="s">
        <v>11211</v>
      </c>
      <c r="G393" t="s">
        <v>3905</v>
      </c>
      <c r="H393" t="s">
        <v>5261</v>
      </c>
      <c r="I393" t="s">
        <v>11230</v>
      </c>
      <c r="J393" t="s">
        <v>3771</v>
      </c>
      <c r="K393" t="s">
        <v>6188</v>
      </c>
      <c r="M393" t="s">
        <v>457</v>
      </c>
      <c r="O393" t="s">
        <v>279</v>
      </c>
      <c r="Q393" t="s">
        <v>1277</v>
      </c>
    </row>
    <row r="394" spans="1:17">
      <c r="A394" t="s">
        <v>278</v>
      </c>
      <c r="B394" s="64">
        <v>45696</v>
      </c>
      <c r="C394" t="s">
        <v>4685</v>
      </c>
      <c r="D394" t="s">
        <v>1469</v>
      </c>
      <c r="E394" t="s">
        <v>3191</v>
      </c>
      <c r="F394" t="s">
        <v>11131</v>
      </c>
      <c r="G394" t="s">
        <v>3905</v>
      </c>
      <c r="H394" t="s">
        <v>5261</v>
      </c>
      <c r="I394" t="s">
        <v>11230</v>
      </c>
      <c r="J394" t="s">
        <v>3045</v>
      </c>
      <c r="K394" t="s">
        <v>6188</v>
      </c>
      <c r="L394" t="s">
        <v>704</v>
      </c>
      <c r="M394" t="s">
        <v>1499</v>
      </c>
      <c r="O394" t="s">
        <v>279</v>
      </c>
      <c r="P394" t="s">
        <v>1451</v>
      </c>
      <c r="Q394" t="s">
        <v>1277</v>
      </c>
    </row>
    <row r="395" spans="1:17">
      <c r="A395" t="s">
        <v>278</v>
      </c>
      <c r="B395" t="s">
        <v>6468</v>
      </c>
      <c r="C395" t="s">
        <v>6240</v>
      </c>
      <c r="D395" t="s">
        <v>783</v>
      </c>
      <c r="E395" t="s">
        <v>3737</v>
      </c>
      <c r="F395" t="s">
        <v>8808</v>
      </c>
      <c r="G395" t="s">
        <v>3905</v>
      </c>
      <c r="H395" t="s">
        <v>5261</v>
      </c>
      <c r="I395" t="s">
        <v>11230</v>
      </c>
      <c r="J395" t="s">
        <v>5480</v>
      </c>
      <c r="K395" t="s">
        <v>6188</v>
      </c>
      <c r="L395" t="s">
        <v>704</v>
      </c>
      <c r="M395" t="s">
        <v>1499</v>
      </c>
      <c r="O395" t="s">
        <v>279</v>
      </c>
      <c r="P395" t="s">
        <v>1449</v>
      </c>
      <c r="Q395" t="s">
        <v>1277</v>
      </c>
    </row>
    <row r="396" spans="1:17">
      <c r="A396" t="s">
        <v>278</v>
      </c>
      <c r="B396" t="s">
        <v>3879</v>
      </c>
      <c r="C396" t="s">
        <v>3107</v>
      </c>
      <c r="D396" t="s">
        <v>4611</v>
      </c>
      <c r="E396" t="s">
        <v>559</v>
      </c>
      <c r="F396" t="s">
        <v>8268</v>
      </c>
      <c r="G396" t="s">
        <v>3905</v>
      </c>
      <c r="H396" t="s">
        <v>5261</v>
      </c>
      <c r="I396" t="s">
        <v>11230</v>
      </c>
      <c r="J396" t="s">
        <v>854</v>
      </c>
      <c r="K396" t="s">
        <v>1144</v>
      </c>
      <c r="L396" t="s">
        <v>996</v>
      </c>
      <c r="M396" t="s">
        <v>1499</v>
      </c>
      <c r="O396" t="s">
        <v>279</v>
      </c>
      <c r="P396" t="s">
        <v>3438</v>
      </c>
      <c r="Q396" t="s">
        <v>1277</v>
      </c>
    </row>
    <row r="397" spans="1:17">
      <c r="A397" t="s">
        <v>278</v>
      </c>
      <c r="B397" t="s">
        <v>8444</v>
      </c>
      <c r="C397" t="s">
        <v>1803</v>
      </c>
      <c r="D397" t="s">
        <v>878</v>
      </c>
      <c r="E397" t="s">
        <v>953</v>
      </c>
      <c r="F397" t="s">
        <v>11134</v>
      </c>
      <c r="G397" t="s">
        <v>8839</v>
      </c>
      <c r="H397" t="s">
        <v>5261</v>
      </c>
      <c r="I397" t="s">
        <v>11230</v>
      </c>
      <c r="J397" t="s">
        <v>1429</v>
      </c>
      <c r="K397" t="s">
        <v>1144</v>
      </c>
      <c r="L397" t="s">
        <v>996</v>
      </c>
      <c r="M397" t="s">
        <v>451</v>
      </c>
      <c r="O397" t="s">
        <v>279</v>
      </c>
      <c r="P397" t="s">
        <v>1041</v>
      </c>
      <c r="Q397" t="s">
        <v>1277</v>
      </c>
    </row>
    <row r="398" spans="1:17">
      <c r="A398" t="s">
        <v>278</v>
      </c>
      <c r="B398" s="64">
        <v>45666</v>
      </c>
      <c r="C398" t="s">
        <v>1803</v>
      </c>
      <c r="D398" t="s">
        <v>878</v>
      </c>
      <c r="E398" t="s">
        <v>953</v>
      </c>
      <c r="F398" t="s">
        <v>11134</v>
      </c>
      <c r="G398" t="s">
        <v>8839</v>
      </c>
      <c r="H398" t="s">
        <v>5261</v>
      </c>
      <c r="I398" t="s">
        <v>11230</v>
      </c>
      <c r="J398" t="s">
        <v>1429</v>
      </c>
      <c r="K398" t="s">
        <v>1144</v>
      </c>
      <c r="L398" t="s">
        <v>996</v>
      </c>
      <c r="M398" t="s">
        <v>451</v>
      </c>
      <c r="O398" t="s">
        <v>279</v>
      </c>
      <c r="P398" t="s">
        <v>1041</v>
      </c>
      <c r="Q398" t="s">
        <v>1277</v>
      </c>
    </row>
    <row r="399" spans="1:17">
      <c r="A399" t="s">
        <v>278</v>
      </c>
      <c r="B399" s="64">
        <v>45878</v>
      </c>
      <c r="C399" t="s">
        <v>1803</v>
      </c>
      <c r="D399" t="s">
        <v>878</v>
      </c>
      <c r="E399" t="s">
        <v>953</v>
      </c>
      <c r="F399" t="s">
        <v>11134</v>
      </c>
      <c r="G399" t="s">
        <v>8839</v>
      </c>
      <c r="H399" t="s">
        <v>5261</v>
      </c>
      <c r="I399" t="s">
        <v>11230</v>
      </c>
      <c r="J399" t="s">
        <v>1429</v>
      </c>
      <c r="K399" t="s">
        <v>1144</v>
      </c>
      <c r="L399" t="s">
        <v>996</v>
      </c>
      <c r="M399" t="s">
        <v>451</v>
      </c>
      <c r="O399" t="s">
        <v>279</v>
      </c>
      <c r="P399" t="s">
        <v>1041</v>
      </c>
      <c r="Q399" t="s">
        <v>1277</v>
      </c>
    </row>
    <row r="400" spans="1:17">
      <c r="A400" t="s">
        <v>278</v>
      </c>
      <c r="B400" t="s">
        <v>3884</v>
      </c>
      <c r="C400" t="s">
        <v>1803</v>
      </c>
      <c r="D400" t="s">
        <v>878</v>
      </c>
      <c r="E400" t="s">
        <v>953</v>
      </c>
      <c r="F400" t="s">
        <v>11134</v>
      </c>
      <c r="G400" t="s">
        <v>8839</v>
      </c>
      <c r="H400" t="s">
        <v>5261</v>
      </c>
      <c r="I400" t="s">
        <v>11230</v>
      </c>
      <c r="J400" t="s">
        <v>1429</v>
      </c>
      <c r="K400" t="s">
        <v>797</v>
      </c>
      <c r="L400" t="s">
        <v>996</v>
      </c>
      <c r="M400" t="s">
        <v>451</v>
      </c>
      <c r="O400" t="s">
        <v>279</v>
      </c>
      <c r="P400" t="s">
        <v>1041</v>
      </c>
      <c r="Q400" t="s">
        <v>1277</v>
      </c>
    </row>
    <row r="401" spans="1:17">
      <c r="A401" t="s">
        <v>278</v>
      </c>
      <c r="B401" t="s">
        <v>2641</v>
      </c>
      <c r="C401" t="s">
        <v>4001</v>
      </c>
      <c r="D401" t="s">
        <v>1165</v>
      </c>
      <c r="E401" t="s">
        <v>4094</v>
      </c>
      <c r="F401" t="s">
        <v>8709</v>
      </c>
      <c r="G401" t="s">
        <v>3920</v>
      </c>
      <c r="H401" t="s">
        <v>5261</v>
      </c>
      <c r="I401" t="s">
        <v>11230</v>
      </c>
      <c r="J401" t="s">
        <v>495</v>
      </c>
      <c r="K401" t="s">
        <v>797</v>
      </c>
      <c r="L401" t="s">
        <v>704</v>
      </c>
      <c r="M401" t="s">
        <v>1009</v>
      </c>
      <c r="O401" t="s">
        <v>279</v>
      </c>
      <c r="P401" t="s">
        <v>1415</v>
      </c>
      <c r="Q401" t="s">
        <v>1277</v>
      </c>
    </row>
    <row r="402" spans="1:17">
      <c r="A402" t="s">
        <v>278</v>
      </c>
      <c r="B402" s="64">
        <v>45726</v>
      </c>
      <c r="C402" t="s">
        <v>3127</v>
      </c>
      <c r="D402" t="s">
        <v>1483</v>
      </c>
      <c r="E402" t="s">
        <v>640</v>
      </c>
      <c r="F402" t="s">
        <v>4498</v>
      </c>
      <c r="G402" t="s">
        <v>704</v>
      </c>
      <c r="H402" t="s">
        <v>5261</v>
      </c>
      <c r="I402" t="s">
        <v>11230</v>
      </c>
      <c r="J402" t="s">
        <v>1314</v>
      </c>
      <c r="K402" t="s">
        <v>797</v>
      </c>
      <c r="L402" t="s">
        <v>704</v>
      </c>
      <c r="M402" t="s">
        <v>1009</v>
      </c>
      <c r="O402" t="s">
        <v>279</v>
      </c>
      <c r="P402" t="s">
        <v>1096</v>
      </c>
      <c r="Q402" t="s">
        <v>1277</v>
      </c>
    </row>
    <row r="403" spans="1:17">
      <c r="A403" t="s">
        <v>278</v>
      </c>
      <c r="B403" s="64">
        <v>45971</v>
      </c>
      <c r="C403" t="s">
        <v>3114</v>
      </c>
      <c r="D403" t="s">
        <v>1603</v>
      </c>
      <c r="E403" t="s">
        <v>2055</v>
      </c>
      <c r="F403" t="s">
        <v>5915</v>
      </c>
      <c r="G403" t="s">
        <v>3905</v>
      </c>
      <c r="H403" t="s">
        <v>5261</v>
      </c>
      <c r="I403" t="s">
        <v>11230</v>
      </c>
      <c r="J403" t="s">
        <v>1395</v>
      </c>
      <c r="K403" t="s">
        <v>1144</v>
      </c>
      <c r="L403" t="s">
        <v>740</v>
      </c>
      <c r="M403" t="s">
        <v>964</v>
      </c>
      <c r="O403" t="s">
        <v>279</v>
      </c>
      <c r="P403" t="s">
        <v>1059</v>
      </c>
      <c r="Q403" t="s">
        <v>1277</v>
      </c>
    </row>
    <row r="404" spans="1:17">
      <c r="A404" t="s">
        <v>278</v>
      </c>
      <c r="B404" t="s">
        <v>2642</v>
      </c>
      <c r="C404" t="s">
        <v>1756</v>
      </c>
      <c r="D404" t="s">
        <v>788</v>
      </c>
      <c r="E404" t="s">
        <v>2750</v>
      </c>
      <c r="F404" t="s">
        <v>7989</v>
      </c>
      <c r="G404" t="s">
        <v>704</v>
      </c>
      <c r="H404" t="s">
        <v>5261</v>
      </c>
      <c r="I404" t="s">
        <v>11230</v>
      </c>
      <c r="J404" t="s">
        <v>7123</v>
      </c>
      <c r="K404" t="s">
        <v>797</v>
      </c>
      <c r="L404" t="s">
        <v>740</v>
      </c>
      <c r="M404" t="s">
        <v>964</v>
      </c>
      <c r="O404" t="s">
        <v>279</v>
      </c>
      <c r="P404" t="s">
        <v>1674</v>
      </c>
      <c r="Q404" t="s">
        <v>1277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Q527"/>
  <sheetViews>
    <sheetView workbookViewId="0">
      <selection activeCell="I30" sqref="I30"/>
    </sheetView>
  </sheetViews>
  <sheetFormatPr baseColWidth="10" defaultRowHeight="12.75"/>
  <sheetData>
    <row r="1" spans="1:17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</row>
    <row r="2" spans="1:17">
      <c r="A2" t="s">
        <v>217</v>
      </c>
      <c r="B2" s="64">
        <v>42309</v>
      </c>
      <c r="C2" t="s">
        <v>485</v>
      </c>
      <c r="D2" t="s">
        <v>2691</v>
      </c>
      <c r="E2" t="s">
        <v>1922</v>
      </c>
      <c r="F2" t="s">
        <v>439</v>
      </c>
      <c r="G2" t="s">
        <v>11231</v>
      </c>
      <c r="H2" t="s">
        <v>2655</v>
      </c>
      <c r="M2" t="s">
        <v>516</v>
      </c>
    </row>
    <row r="3" spans="1:17">
      <c r="A3" t="s">
        <v>217</v>
      </c>
      <c r="B3" t="s">
        <v>5136</v>
      </c>
      <c r="C3" t="s">
        <v>2129</v>
      </c>
      <c r="D3" t="s">
        <v>693</v>
      </c>
      <c r="E3" t="s">
        <v>466</v>
      </c>
      <c r="F3" t="s">
        <v>439</v>
      </c>
      <c r="G3" t="s">
        <v>691</v>
      </c>
      <c r="H3" t="s">
        <v>2655</v>
      </c>
      <c r="M3" t="s">
        <v>516</v>
      </c>
    </row>
    <row r="4" spans="1:17">
      <c r="A4" t="s">
        <v>217</v>
      </c>
      <c r="B4" s="64">
        <v>42167</v>
      </c>
      <c r="C4" t="s">
        <v>1336</v>
      </c>
      <c r="D4" t="s">
        <v>2095</v>
      </c>
      <c r="E4" t="s">
        <v>4752</v>
      </c>
      <c r="F4" t="s">
        <v>439</v>
      </c>
      <c r="G4" t="s">
        <v>5492</v>
      </c>
      <c r="H4" t="s">
        <v>2655</v>
      </c>
      <c r="M4" t="s">
        <v>485</v>
      </c>
    </row>
    <row r="5" spans="1:17">
      <c r="A5" t="s">
        <v>217</v>
      </c>
      <c r="B5" s="64">
        <v>42197</v>
      </c>
      <c r="C5" t="s">
        <v>2012</v>
      </c>
      <c r="D5" t="s">
        <v>1845</v>
      </c>
      <c r="E5" t="s">
        <v>4756</v>
      </c>
      <c r="F5" t="s">
        <v>439</v>
      </c>
      <c r="G5" t="s">
        <v>8310</v>
      </c>
      <c r="H5" t="s">
        <v>2655</v>
      </c>
      <c r="M5" t="s">
        <v>485</v>
      </c>
    </row>
    <row r="6" spans="1:17">
      <c r="A6" t="s">
        <v>217</v>
      </c>
      <c r="B6" s="64">
        <v>42228</v>
      </c>
      <c r="C6" t="s">
        <v>1918</v>
      </c>
      <c r="D6" t="s">
        <v>2050</v>
      </c>
      <c r="E6" t="s">
        <v>4756</v>
      </c>
      <c r="F6" t="s">
        <v>439</v>
      </c>
      <c r="G6" t="s">
        <v>3357</v>
      </c>
      <c r="H6" t="s">
        <v>2655</v>
      </c>
      <c r="M6" t="s">
        <v>485</v>
      </c>
    </row>
    <row r="7" spans="1:17">
      <c r="A7" t="s">
        <v>217</v>
      </c>
      <c r="B7" s="64">
        <v>42259</v>
      </c>
      <c r="C7" t="s">
        <v>4688</v>
      </c>
      <c r="D7" t="s">
        <v>1143</v>
      </c>
      <c r="E7" t="s">
        <v>3412</v>
      </c>
      <c r="F7" t="s">
        <v>439</v>
      </c>
      <c r="G7" t="s">
        <v>11232</v>
      </c>
      <c r="H7" t="s">
        <v>2655</v>
      </c>
      <c r="M7" t="s">
        <v>485</v>
      </c>
    </row>
    <row r="8" spans="1:17">
      <c r="A8" t="s">
        <v>217</v>
      </c>
      <c r="B8" s="64">
        <v>42320</v>
      </c>
      <c r="C8" t="s">
        <v>1702</v>
      </c>
      <c r="D8" t="s">
        <v>742</v>
      </c>
      <c r="E8" t="s">
        <v>2478</v>
      </c>
      <c r="F8" t="s">
        <v>439</v>
      </c>
      <c r="G8" t="s">
        <v>10343</v>
      </c>
      <c r="H8" t="s">
        <v>2655</v>
      </c>
      <c r="M8" t="s">
        <v>485</v>
      </c>
    </row>
    <row r="9" spans="1:17">
      <c r="A9" t="s">
        <v>217</v>
      </c>
      <c r="B9" s="64">
        <v>42350</v>
      </c>
      <c r="C9" t="s">
        <v>4701</v>
      </c>
      <c r="D9" t="s">
        <v>905</v>
      </c>
      <c r="E9" t="s">
        <v>4756</v>
      </c>
      <c r="F9" t="s">
        <v>439</v>
      </c>
      <c r="G9" t="s">
        <v>7454</v>
      </c>
      <c r="H9" t="s">
        <v>2655</v>
      </c>
      <c r="M9" t="s">
        <v>485</v>
      </c>
    </row>
    <row r="10" spans="1:17">
      <c r="A10" t="s">
        <v>217</v>
      </c>
      <c r="B10" t="s">
        <v>1936</v>
      </c>
      <c r="C10" t="s">
        <v>2565</v>
      </c>
      <c r="D10" t="s">
        <v>905</v>
      </c>
      <c r="E10" t="s">
        <v>2815</v>
      </c>
      <c r="F10" t="s">
        <v>439</v>
      </c>
      <c r="G10" t="s">
        <v>11135</v>
      </c>
      <c r="H10" t="s">
        <v>2655</v>
      </c>
      <c r="M10" t="s">
        <v>485</v>
      </c>
    </row>
    <row r="11" spans="1:17">
      <c r="A11" t="s">
        <v>217</v>
      </c>
      <c r="B11" t="s">
        <v>1937</v>
      </c>
      <c r="C11" t="s">
        <v>3366</v>
      </c>
      <c r="D11" t="s">
        <v>1153</v>
      </c>
      <c r="E11" t="s">
        <v>4660</v>
      </c>
      <c r="F11" t="s">
        <v>439</v>
      </c>
      <c r="G11" t="s">
        <v>11233</v>
      </c>
      <c r="H11" t="s">
        <v>2655</v>
      </c>
      <c r="M11" t="s">
        <v>457</v>
      </c>
    </row>
    <row r="12" spans="1:17">
      <c r="A12" t="s">
        <v>217</v>
      </c>
      <c r="B12" t="s">
        <v>4661</v>
      </c>
      <c r="C12" t="s">
        <v>3089</v>
      </c>
      <c r="D12" t="s">
        <v>956</v>
      </c>
      <c r="E12" t="s">
        <v>3412</v>
      </c>
      <c r="F12" t="s">
        <v>439</v>
      </c>
      <c r="G12" t="s">
        <v>9028</v>
      </c>
      <c r="H12" t="s">
        <v>2655</v>
      </c>
      <c r="M12" t="s">
        <v>457</v>
      </c>
    </row>
    <row r="13" spans="1:17">
      <c r="A13" t="s">
        <v>217</v>
      </c>
      <c r="B13" t="s">
        <v>532</v>
      </c>
      <c r="C13" t="s">
        <v>2088</v>
      </c>
      <c r="D13" t="s">
        <v>905</v>
      </c>
      <c r="E13" t="s">
        <v>999</v>
      </c>
      <c r="F13" t="s">
        <v>439</v>
      </c>
      <c r="G13" t="s">
        <v>5399</v>
      </c>
      <c r="H13" t="s">
        <v>2655</v>
      </c>
      <c r="M13" t="s">
        <v>457</v>
      </c>
    </row>
    <row r="14" spans="1:17">
      <c r="A14" t="s">
        <v>217</v>
      </c>
      <c r="B14" t="s">
        <v>7326</v>
      </c>
      <c r="C14" t="s">
        <v>3089</v>
      </c>
      <c r="D14" t="s">
        <v>956</v>
      </c>
      <c r="E14" t="s">
        <v>3412</v>
      </c>
      <c r="F14" t="s">
        <v>439</v>
      </c>
      <c r="G14" t="s">
        <v>9028</v>
      </c>
      <c r="H14" t="s">
        <v>2655</v>
      </c>
      <c r="M14" t="s">
        <v>964</v>
      </c>
    </row>
    <row r="15" spans="1:17">
      <c r="A15" t="s">
        <v>217</v>
      </c>
      <c r="B15" s="64">
        <v>42401</v>
      </c>
      <c r="C15" t="s">
        <v>3379</v>
      </c>
      <c r="D15" t="s">
        <v>1158</v>
      </c>
      <c r="E15" t="s">
        <v>2182</v>
      </c>
      <c r="F15" t="s">
        <v>439</v>
      </c>
      <c r="G15" t="s">
        <v>10506</v>
      </c>
      <c r="H15" t="s">
        <v>2655</v>
      </c>
      <c r="M15" t="s">
        <v>964</v>
      </c>
    </row>
    <row r="16" spans="1:17">
      <c r="A16" t="s">
        <v>217</v>
      </c>
      <c r="B16" s="64">
        <v>42705</v>
      </c>
      <c r="C16" t="s">
        <v>2088</v>
      </c>
      <c r="D16" t="s">
        <v>905</v>
      </c>
      <c r="E16" t="s">
        <v>999</v>
      </c>
      <c r="F16" t="s">
        <v>439</v>
      </c>
      <c r="G16" t="s">
        <v>5399</v>
      </c>
      <c r="H16" t="s">
        <v>2655</v>
      </c>
      <c r="M16" t="s">
        <v>1499</v>
      </c>
    </row>
    <row r="17" spans="1:13">
      <c r="A17" t="s">
        <v>217</v>
      </c>
      <c r="B17" t="s">
        <v>3937</v>
      </c>
      <c r="C17" t="s">
        <v>3379</v>
      </c>
      <c r="D17" t="s">
        <v>1158</v>
      </c>
      <c r="E17" t="s">
        <v>2182</v>
      </c>
      <c r="F17" t="s">
        <v>439</v>
      </c>
      <c r="G17" t="s">
        <v>10506</v>
      </c>
      <c r="H17" t="s">
        <v>2655</v>
      </c>
      <c r="M17" t="s">
        <v>1397</v>
      </c>
    </row>
    <row r="18" spans="1:13">
      <c r="A18" t="s">
        <v>217</v>
      </c>
      <c r="B18" t="s">
        <v>540</v>
      </c>
      <c r="C18" t="s">
        <v>3379</v>
      </c>
      <c r="D18" t="s">
        <v>1158</v>
      </c>
      <c r="E18" t="s">
        <v>2182</v>
      </c>
      <c r="F18" t="s">
        <v>439</v>
      </c>
      <c r="G18" t="s">
        <v>10506</v>
      </c>
      <c r="H18" t="s">
        <v>2655</v>
      </c>
      <c r="M18" t="s">
        <v>2589</v>
      </c>
    </row>
    <row r="19" spans="1:13">
      <c r="A19" t="s">
        <v>217</v>
      </c>
      <c r="B19" t="s">
        <v>3025</v>
      </c>
      <c r="C19" t="s">
        <v>2088</v>
      </c>
      <c r="D19" t="s">
        <v>905</v>
      </c>
      <c r="E19" t="s">
        <v>999</v>
      </c>
      <c r="F19" t="s">
        <v>439</v>
      </c>
      <c r="G19" t="s">
        <v>5399</v>
      </c>
      <c r="H19" t="s">
        <v>2655</v>
      </c>
      <c r="M19" t="s">
        <v>1499</v>
      </c>
    </row>
    <row r="20" spans="1:13">
      <c r="A20" t="s">
        <v>217</v>
      </c>
      <c r="B20" s="64">
        <v>42645</v>
      </c>
      <c r="C20" t="s">
        <v>3089</v>
      </c>
      <c r="D20" t="s">
        <v>956</v>
      </c>
      <c r="E20" t="s">
        <v>3412</v>
      </c>
      <c r="F20" t="s">
        <v>439</v>
      </c>
      <c r="G20" t="s">
        <v>9028</v>
      </c>
      <c r="H20" t="s">
        <v>2655</v>
      </c>
      <c r="M20" t="s">
        <v>1499</v>
      </c>
    </row>
    <row r="21" spans="1:13">
      <c r="A21" t="s">
        <v>217</v>
      </c>
      <c r="B21" s="64">
        <v>42676</v>
      </c>
      <c r="C21" t="s">
        <v>990</v>
      </c>
      <c r="D21" t="s">
        <v>555</v>
      </c>
      <c r="E21" t="s">
        <v>2544</v>
      </c>
      <c r="F21" t="s">
        <v>439</v>
      </c>
      <c r="G21" t="s">
        <v>7811</v>
      </c>
      <c r="H21" t="s">
        <v>2655</v>
      </c>
      <c r="M21" t="s">
        <v>1499</v>
      </c>
    </row>
    <row r="22" spans="1:13">
      <c r="A22" t="s">
        <v>217</v>
      </c>
      <c r="B22" t="s">
        <v>7327</v>
      </c>
      <c r="C22" t="s">
        <v>3379</v>
      </c>
      <c r="D22" t="s">
        <v>1158</v>
      </c>
      <c r="E22" t="s">
        <v>2182</v>
      </c>
      <c r="F22" t="s">
        <v>439</v>
      </c>
      <c r="G22" t="s">
        <v>10506</v>
      </c>
      <c r="H22" t="s">
        <v>2655</v>
      </c>
      <c r="M22" t="s">
        <v>1499</v>
      </c>
    </row>
    <row r="23" spans="1:13">
      <c r="A23" t="s">
        <v>217</v>
      </c>
      <c r="B23" t="s">
        <v>8051</v>
      </c>
      <c r="C23" t="s">
        <v>2462</v>
      </c>
      <c r="D23" t="s">
        <v>1545</v>
      </c>
      <c r="E23" t="s">
        <v>3221</v>
      </c>
      <c r="F23" t="s">
        <v>439</v>
      </c>
      <c r="G23" t="s">
        <v>8562</v>
      </c>
      <c r="H23" t="s">
        <v>2655</v>
      </c>
      <c r="M23" t="s">
        <v>1499</v>
      </c>
    </row>
    <row r="24" spans="1:13">
      <c r="A24" t="s">
        <v>217</v>
      </c>
      <c r="B24" t="s">
        <v>4668</v>
      </c>
      <c r="C24" t="s">
        <v>2462</v>
      </c>
      <c r="D24" t="s">
        <v>1545</v>
      </c>
      <c r="E24" t="s">
        <v>3221</v>
      </c>
      <c r="F24" t="s">
        <v>439</v>
      </c>
      <c r="G24" t="s">
        <v>8562</v>
      </c>
      <c r="H24" t="s">
        <v>2655</v>
      </c>
      <c r="M24" t="s">
        <v>1499</v>
      </c>
    </row>
    <row r="25" spans="1:13">
      <c r="A25" t="s">
        <v>217</v>
      </c>
      <c r="B25" s="64">
        <v>42646</v>
      </c>
      <c r="C25" t="s">
        <v>3318</v>
      </c>
      <c r="D25" t="s">
        <v>1366</v>
      </c>
      <c r="E25" t="s">
        <v>2478</v>
      </c>
      <c r="F25" t="s">
        <v>439</v>
      </c>
      <c r="G25" t="s">
        <v>7023</v>
      </c>
      <c r="H25" t="s">
        <v>2655</v>
      </c>
      <c r="M25" t="s">
        <v>3204</v>
      </c>
    </row>
    <row r="26" spans="1:13">
      <c r="A26" t="s">
        <v>217</v>
      </c>
      <c r="B26" t="s">
        <v>7870</v>
      </c>
      <c r="C26" t="s">
        <v>2462</v>
      </c>
      <c r="D26" t="s">
        <v>1545</v>
      </c>
      <c r="E26" t="s">
        <v>3221</v>
      </c>
      <c r="F26" t="s">
        <v>439</v>
      </c>
      <c r="G26" t="s">
        <v>8562</v>
      </c>
      <c r="H26" t="s">
        <v>2655</v>
      </c>
      <c r="M26" t="s">
        <v>3204</v>
      </c>
    </row>
    <row r="27" spans="1:13">
      <c r="A27" t="s">
        <v>217</v>
      </c>
      <c r="B27" t="s">
        <v>4669</v>
      </c>
      <c r="C27" t="s">
        <v>1499</v>
      </c>
      <c r="D27" t="s">
        <v>1539</v>
      </c>
      <c r="E27" t="s">
        <v>3529</v>
      </c>
      <c r="F27" t="s">
        <v>439</v>
      </c>
      <c r="G27" t="s">
        <v>9634</v>
      </c>
      <c r="H27" t="s">
        <v>2655</v>
      </c>
      <c r="M27" t="s">
        <v>3204</v>
      </c>
    </row>
    <row r="28" spans="1:13">
      <c r="A28" t="s">
        <v>217</v>
      </c>
      <c r="B28" t="s">
        <v>9849</v>
      </c>
      <c r="C28" t="s">
        <v>1140</v>
      </c>
      <c r="D28" t="s">
        <v>2153</v>
      </c>
      <c r="E28" t="s">
        <v>1526</v>
      </c>
      <c r="F28" t="s">
        <v>439</v>
      </c>
      <c r="G28" t="s">
        <v>4808</v>
      </c>
      <c r="H28" t="s">
        <v>2655</v>
      </c>
      <c r="M28" t="s">
        <v>1499</v>
      </c>
    </row>
    <row r="29" spans="1:13">
      <c r="A29" t="s">
        <v>217</v>
      </c>
      <c r="B29" s="64">
        <v>42373</v>
      </c>
      <c r="C29" t="s">
        <v>1140</v>
      </c>
      <c r="D29" t="s">
        <v>522</v>
      </c>
      <c r="E29" t="s">
        <v>736</v>
      </c>
      <c r="F29" t="s">
        <v>439</v>
      </c>
      <c r="G29" t="s">
        <v>11234</v>
      </c>
      <c r="H29" t="s">
        <v>2655</v>
      </c>
      <c r="M29" t="s">
        <v>1499</v>
      </c>
    </row>
    <row r="30" spans="1:13">
      <c r="A30" t="s">
        <v>217</v>
      </c>
      <c r="B30" s="64">
        <v>42464</v>
      </c>
      <c r="C30" t="s">
        <v>1499</v>
      </c>
      <c r="D30" t="s">
        <v>1539</v>
      </c>
      <c r="E30" t="s">
        <v>3529</v>
      </c>
      <c r="F30" t="s">
        <v>439</v>
      </c>
      <c r="G30" t="s">
        <v>9634</v>
      </c>
      <c r="H30" t="s">
        <v>2655</v>
      </c>
      <c r="M30" t="s">
        <v>1499</v>
      </c>
    </row>
    <row r="31" spans="1:13">
      <c r="A31" t="s">
        <v>217</v>
      </c>
      <c r="B31" s="64">
        <v>42708</v>
      </c>
      <c r="C31" t="s">
        <v>2411</v>
      </c>
      <c r="D31" t="s">
        <v>742</v>
      </c>
      <c r="E31" t="s">
        <v>2909</v>
      </c>
      <c r="F31" t="s">
        <v>439</v>
      </c>
      <c r="G31" t="s">
        <v>11235</v>
      </c>
      <c r="H31" t="s">
        <v>2655</v>
      </c>
      <c r="M31" t="s">
        <v>3204</v>
      </c>
    </row>
    <row r="32" spans="1:13">
      <c r="A32" t="s">
        <v>217</v>
      </c>
      <c r="B32" t="s">
        <v>1974</v>
      </c>
      <c r="C32" t="s">
        <v>2462</v>
      </c>
      <c r="D32" t="s">
        <v>1545</v>
      </c>
      <c r="E32" t="s">
        <v>3221</v>
      </c>
      <c r="F32" t="s">
        <v>439</v>
      </c>
      <c r="G32" t="s">
        <v>8562</v>
      </c>
      <c r="H32" t="s">
        <v>2655</v>
      </c>
      <c r="M32" t="s">
        <v>1397</v>
      </c>
    </row>
    <row r="33" spans="1:15">
      <c r="A33" t="s">
        <v>217</v>
      </c>
      <c r="B33" t="s">
        <v>578</v>
      </c>
      <c r="C33" t="s">
        <v>2411</v>
      </c>
      <c r="D33" t="s">
        <v>742</v>
      </c>
      <c r="E33" t="s">
        <v>2909</v>
      </c>
      <c r="F33" t="s">
        <v>439</v>
      </c>
      <c r="G33" t="s">
        <v>11235</v>
      </c>
      <c r="H33" t="s">
        <v>2655</v>
      </c>
      <c r="M33" t="s">
        <v>1397</v>
      </c>
    </row>
    <row r="34" spans="1:15">
      <c r="A34" t="s">
        <v>217</v>
      </c>
      <c r="B34" t="s">
        <v>3953</v>
      </c>
      <c r="C34" t="s">
        <v>3379</v>
      </c>
      <c r="D34" t="s">
        <v>1158</v>
      </c>
      <c r="E34" t="s">
        <v>2182</v>
      </c>
      <c r="F34" t="s">
        <v>439</v>
      </c>
      <c r="G34" t="s">
        <v>10506</v>
      </c>
      <c r="H34" t="s">
        <v>2655</v>
      </c>
      <c r="M34" t="s">
        <v>1397</v>
      </c>
    </row>
    <row r="35" spans="1:15">
      <c r="A35" t="s">
        <v>217</v>
      </c>
      <c r="B35" t="s">
        <v>1977</v>
      </c>
      <c r="C35" t="s">
        <v>3379</v>
      </c>
      <c r="D35" t="s">
        <v>1158</v>
      </c>
      <c r="E35" t="s">
        <v>2182</v>
      </c>
      <c r="F35" t="s">
        <v>439</v>
      </c>
      <c r="G35" t="s">
        <v>10506</v>
      </c>
      <c r="H35" t="s">
        <v>2655</v>
      </c>
      <c r="M35" t="s">
        <v>1397</v>
      </c>
    </row>
    <row r="36" spans="1:15">
      <c r="A36" t="s">
        <v>217</v>
      </c>
      <c r="B36" s="64">
        <v>42434</v>
      </c>
      <c r="C36" t="s">
        <v>3379</v>
      </c>
      <c r="D36" t="s">
        <v>1158</v>
      </c>
      <c r="E36" t="s">
        <v>2182</v>
      </c>
      <c r="F36" t="s">
        <v>439</v>
      </c>
      <c r="G36" t="s">
        <v>10506</v>
      </c>
      <c r="H36" t="s">
        <v>2655</v>
      </c>
      <c r="M36" t="s">
        <v>1397</v>
      </c>
    </row>
    <row r="37" spans="1:15">
      <c r="A37" t="s">
        <v>217</v>
      </c>
      <c r="B37" s="64">
        <v>42709</v>
      </c>
      <c r="C37" t="s">
        <v>3318</v>
      </c>
      <c r="D37" t="s">
        <v>1366</v>
      </c>
      <c r="E37" t="s">
        <v>2478</v>
      </c>
      <c r="F37" t="s">
        <v>439</v>
      </c>
      <c r="G37" t="s">
        <v>7023</v>
      </c>
      <c r="H37" t="s">
        <v>2655</v>
      </c>
      <c r="M37" t="s">
        <v>1397</v>
      </c>
    </row>
    <row r="38" spans="1:15">
      <c r="A38" t="s">
        <v>217</v>
      </c>
      <c r="B38" s="64">
        <v>42619</v>
      </c>
      <c r="C38" t="s">
        <v>1980</v>
      </c>
      <c r="D38" t="s">
        <v>748</v>
      </c>
      <c r="E38" t="s">
        <v>5363</v>
      </c>
      <c r="F38" t="s">
        <v>439</v>
      </c>
      <c r="G38" t="s">
        <v>8285</v>
      </c>
      <c r="H38" t="s">
        <v>2655</v>
      </c>
      <c r="M38" t="s">
        <v>1009</v>
      </c>
    </row>
    <row r="39" spans="1:15">
      <c r="A39" t="s">
        <v>217</v>
      </c>
      <c r="B39" s="64">
        <v>42680</v>
      </c>
      <c r="C39" t="s">
        <v>1885</v>
      </c>
      <c r="D39" t="s">
        <v>2597</v>
      </c>
      <c r="E39" t="s">
        <v>990</v>
      </c>
      <c r="F39" t="s">
        <v>439</v>
      </c>
      <c r="G39" t="s">
        <v>11236</v>
      </c>
      <c r="H39" t="s">
        <v>2655</v>
      </c>
      <c r="M39" t="s">
        <v>1009</v>
      </c>
    </row>
    <row r="40" spans="1:15">
      <c r="A40" t="s">
        <v>217</v>
      </c>
      <c r="B40" t="s">
        <v>9850</v>
      </c>
      <c r="C40" t="s">
        <v>451</v>
      </c>
      <c r="D40" t="s">
        <v>774</v>
      </c>
      <c r="E40" t="s">
        <v>4587</v>
      </c>
      <c r="F40" t="s">
        <v>439</v>
      </c>
      <c r="G40" t="s">
        <v>6530</v>
      </c>
      <c r="H40" t="s">
        <v>2655</v>
      </c>
      <c r="M40" t="s">
        <v>1397</v>
      </c>
    </row>
    <row r="41" spans="1:15">
      <c r="A41" t="s">
        <v>217</v>
      </c>
      <c r="B41" t="s">
        <v>9851</v>
      </c>
      <c r="C41" t="s">
        <v>964</v>
      </c>
      <c r="D41" t="s">
        <v>749</v>
      </c>
      <c r="E41" t="s">
        <v>5354</v>
      </c>
      <c r="F41" t="s">
        <v>439</v>
      </c>
      <c r="G41" t="s">
        <v>11237</v>
      </c>
      <c r="H41" t="s">
        <v>2655</v>
      </c>
      <c r="M41" t="s">
        <v>2644</v>
      </c>
    </row>
    <row r="42" spans="1:15">
      <c r="A42" t="s">
        <v>217</v>
      </c>
      <c r="B42" t="s">
        <v>8058</v>
      </c>
      <c r="C42" t="s">
        <v>451</v>
      </c>
      <c r="D42" t="s">
        <v>774</v>
      </c>
      <c r="E42" t="s">
        <v>4587</v>
      </c>
      <c r="F42" t="s">
        <v>439</v>
      </c>
      <c r="G42" t="s">
        <v>6530</v>
      </c>
      <c r="H42" t="s">
        <v>2655</v>
      </c>
      <c r="M42" t="s">
        <v>2644</v>
      </c>
    </row>
    <row r="43" spans="1:15">
      <c r="A43" t="s">
        <v>217</v>
      </c>
      <c r="B43" t="s">
        <v>7877</v>
      </c>
      <c r="C43" t="s">
        <v>4680</v>
      </c>
      <c r="D43" t="s">
        <v>802</v>
      </c>
      <c r="E43" t="s">
        <v>2260</v>
      </c>
      <c r="F43" t="s">
        <v>439</v>
      </c>
      <c r="G43" t="s">
        <v>11238</v>
      </c>
      <c r="H43" t="s">
        <v>2655</v>
      </c>
      <c r="M43" t="s">
        <v>1522</v>
      </c>
    </row>
    <row r="44" spans="1:15">
      <c r="A44" t="s">
        <v>217</v>
      </c>
      <c r="B44" t="s">
        <v>6853</v>
      </c>
      <c r="C44" t="s">
        <v>1583</v>
      </c>
      <c r="D44" t="s">
        <v>633</v>
      </c>
      <c r="E44" t="s">
        <v>2276</v>
      </c>
      <c r="F44" t="s">
        <v>439</v>
      </c>
      <c r="G44" t="s">
        <v>11239</v>
      </c>
      <c r="H44" t="s">
        <v>2655</v>
      </c>
      <c r="M44" t="s">
        <v>1522</v>
      </c>
    </row>
    <row r="45" spans="1:15">
      <c r="A45" t="s">
        <v>217</v>
      </c>
      <c r="B45" t="s">
        <v>1993</v>
      </c>
      <c r="C45" t="s">
        <v>1583</v>
      </c>
      <c r="D45" t="s">
        <v>633</v>
      </c>
      <c r="E45" t="s">
        <v>2276</v>
      </c>
      <c r="F45" t="s">
        <v>439</v>
      </c>
      <c r="G45" t="s">
        <v>11239</v>
      </c>
      <c r="H45" t="s">
        <v>2655</v>
      </c>
      <c r="M45" t="s">
        <v>2644</v>
      </c>
    </row>
    <row r="46" spans="1:15">
      <c r="A46" t="s">
        <v>217</v>
      </c>
      <c r="B46" s="64">
        <v>42651</v>
      </c>
      <c r="C46" t="s">
        <v>964</v>
      </c>
      <c r="D46" t="s">
        <v>749</v>
      </c>
      <c r="E46" t="s">
        <v>5354</v>
      </c>
      <c r="F46" t="s">
        <v>5380</v>
      </c>
      <c r="G46" t="s">
        <v>11237</v>
      </c>
      <c r="H46" t="s">
        <v>2655</v>
      </c>
      <c r="M46" t="s">
        <v>1009</v>
      </c>
      <c r="O46" t="s">
        <v>11240</v>
      </c>
    </row>
    <row r="47" spans="1:15">
      <c r="A47" t="s">
        <v>217</v>
      </c>
      <c r="B47" t="s">
        <v>11241</v>
      </c>
      <c r="C47" t="s">
        <v>2092</v>
      </c>
      <c r="D47" t="s">
        <v>684</v>
      </c>
      <c r="E47" t="s">
        <v>2374</v>
      </c>
      <c r="F47" t="s">
        <v>5726</v>
      </c>
      <c r="G47" t="s">
        <v>11242</v>
      </c>
      <c r="H47" t="s">
        <v>2655</v>
      </c>
      <c r="M47" t="s">
        <v>1522</v>
      </c>
      <c r="O47" t="s">
        <v>11240</v>
      </c>
    </row>
    <row r="48" spans="1:15">
      <c r="A48" t="s">
        <v>217</v>
      </c>
      <c r="B48" s="64">
        <v>42499</v>
      </c>
      <c r="C48" t="s">
        <v>2092</v>
      </c>
      <c r="D48" t="s">
        <v>684</v>
      </c>
      <c r="E48" t="s">
        <v>2374</v>
      </c>
      <c r="F48" t="s">
        <v>5726</v>
      </c>
      <c r="G48" t="s">
        <v>11242</v>
      </c>
      <c r="H48" t="s">
        <v>2655</v>
      </c>
      <c r="M48" t="s">
        <v>1009</v>
      </c>
      <c r="O48" t="s">
        <v>11240</v>
      </c>
    </row>
    <row r="49" spans="1:17">
      <c r="A49" t="s">
        <v>217</v>
      </c>
      <c r="B49" s="64">
        <v>42560</v>
      </c>
      <c r="C49" t="s">
        <v>2092</v>
      </c>
      <c r="D49" t="s">
        <v>684</v>
      </c>
      <c r="E49" t="s">
        <v>2374</v>
      </c>
      <c r="F49" t="s">
        <v>5726</v>
      </c>
      <c r="G49" t="s">
        <v>11242</v>
      </c>
      <c r="H49" t="s">
        <v>2655</v>
      </c>
      <c r="M49" t="s">
        <v>1522</v>
      </c>
      <c r="O49" t="s">
        <v>11240</v>
      </c>
    </row>
    <row r="50" spans="1:17">
      <c r="A50" t="s">
        <v>217</v>
      </c>
      <c r="B50" s="64">
        <v>42652</v>
      </c>
      <c r="C50" t="s">
        <v>2092</v>
      </c>
      <c r="D50" t="s">
        <v>684</v>
      </c>
      <c r="E50" t="s">
        <v>2374</v>
      </c>
      <c r="F50" t="s">
        <v>5726</v>
      </c>
      <c r="G50" t="s">
        <v>11242</v>
      </c>
      <c r="H50" t="s">
        <v>2655</v>
      </c>
      <c r="M50" t="s">
        <v>1522</v>
      </c>
      <c r="O50" t="s">
        <v>11240</v>
      </c>
    </row>
    <row r="51" spans="1:17">
      <c r="A51" t="s">
        <v>217</v>
      </c>
      <c r="B51" t="s">
        <v>650</v>
      </c>
      <c r="C51" t="s">
        <v>2092</v>
      </c>
      <c r="D51" t="s">
        <v>684</v>
      </c>
      <c r="E51" t="s">
        <v>2374</v>
      </c>
      <c r="F51" t="s">
        <v>5726</v>
      </c>
      <c r="G51" t="s">
        <v>11242</v>
      </c>
      <c r="H51" t="s">
        <v>2655</v>
      </c>
      <c r="M51" t="s">
        <v>1522</v>
      </c>
      <c r="O51" t="s">
        <v>11240</v>
      </c>
    </row>
    <row r="52" spans="1:17">
      <c r="A52" t="s">
        <v>217</v>
      </c>
      <c r="B52" s="64">
        <v>42561</v>
      </c>
      <c r="C52" t="s">
        <v>964</v>
      </c>
      <c r="D52" t="s">
        <v>749</v>
      </c>
      <c r="E52" t="s">
        <v>5354</v>
      </c>
      <c r="F52" t="s">
        <v>5380</v>
      </c>
      <c r="G52" t="s">
        <v>11237</v>
      </c>
      <c r="H52" t="s">
        <v>2655</v>
      </c>
      <c r="M52" t="s">
        <v>1522</v>
      </c>
      <c r="O52" t="s">
        <v>11240</v>
      </c>
    </row>
    <row r="53" spans="1:17">
      <c r="A53" t="s">
        <v>217</v>
      </c>
      <c r="B53" t="s">
        <v>8064</v>
      </c>
      <c r="C53" t="s">
        <v>2092</v>
      </c>
      <c r="D53" t="s">
        <v>684</v>
      </c>
      <c r="E53" t="s">
        <v>2374</v>
      </c>
      <c r="F53" t="s">
        <v>5726</v>
      </c>
      <c r="G53" t="s">
        <v>11242</v>
      </c>
      <c r="H53" t="s">
        <v>2655</v>
      </c>
      <c r="M53" t="s">
        <v>1522</v>
      </c>
      <c r="O53" t="s">
        <v>11240</v>
      </c>
    </row>
    <row r="54" spans="1:17">
      <c r="A54" t="s">
        <v>217</v>
      </c>
      <c r="B54" t="s">
        <v>8467</v>
      </c>
      <c r="C54" t="s">
        <v>2019</v>
      </c>
      <c r="D54" t="s">
        <v>2088</v>
      </c>
      <c r="E54" t="s">
        <v>3221</v>
      </c>
      <c r="F54" t="s">
        <v>5944</v>
      </c>
      <c r="G54" t="s">
        <v>11243</v>
      </c>
      <c r="H54" t="s">
        <v>2655</v>
      </c>
      <c r="M54" t="s">
        <v>3131</v>
      </c>
    </row>
    <row r="55" spans="1:17">
      <c r="A55" t="s">
        <v>217</v>
      </c>
      <c r="B55" t="s">
        <v>6490</v>
      </c>
      <c r="C55" t="s">
        <v>933</v>
      </c>
      <c r="D55" t="s">
        <v>915</v>
      </c>
      <c r="E55" t="s">
        <v>3221</v>
      </c>
      <c r="F55" t="s">
        <v>10033</v>
      </c>
      <c r="G55" t="s">
        <v>11244</v>
      </c>
      <c r="H55" t="s">
        <v>2655</v>
      </c>
      <c r="M55" t="s">
        <v>3131</v>
      </c>
    </row>
    <row r="56" spans="1:17">
      <c r="A56" t="s">
        <v>217</v>
      </c>
      <c r="B56" t="s">
        <v>5195</v>
      </c>
      <c r="C56" t="s">
        <v>2088</v>
      </c>
      <c r="D56" t="s">
        <v>2019</v>
      </c>
      <c r="E56" t="s">
        <v>3221</v>
      </c>
      <c r="F56" t="s">
        <v>7521</v>
      </c>
      <c r="G56" t="s">
        <v>11245</v>
      </c>
      <c r="H56" t="s">
        <v>2655</v>
      </c>
      <c r="M56" t="s">
        <v>3131</v>
      </c>
    </row>
    <row r="57" spans="1:17">
      <c r="A57" t="s">
        <v>217</v>
      </c>
      <c r="B57" t="s">
        <v>5203</v>
      </c>
      <c r="C57" t="s">
        <v>2107</v>
      </c>
      <c r="D57" t="s">
        <v>4671</v>
      </c>
      <c r="E57" t="s">
        <v>2491</v>
      </c>
      <c r="F57" t="s">
        <v>5678</v>
      </c>
      <c r="G57" t="s">
        <v>704</v>
      </c>
      <c r="H57" t="s">
        <v>2655</v>
      </c>
      <c r="J57" t="s">
        <v>728</v>
      </c>
      <c r="K57" t="s">
        <v>768</v>
      </c>
      <c r="L57" t="s">
        <v>2082</v>
      </c>
      <c r="M57" t="s">
        <v>704</v>
      </c>
      <c r="O57" t="s">
        <v>11246</v>
      </c>
      <c r="Q57" t="s">
        <v>3121</v>
      </c>
    </row>
    <row r="58" spans="1:17">
      <c r="A58" t="s">
        <v>217</v>
      </c>
      <c r="B58" t="s">
        <v>11247</v>
      </c>
      <c r="C58" t="s">
        <v>2095</v>
      </c>
      <c r="D58" t="s">
        <v>1963</v>
      </c>
      <c r="E58" t="s">
        <v>1358</v>
      </c>
      <c r="F58" t="s">
        <v>11248</v>
      </c>
      <c r="G58" t="s">
        <v>11249</v>
      </c>
      <c r="H58" t="s">
        <v>2655</v>
      </c>
      <c r="J58" t="s">
        <v>733</v>
      </c>
      <c r="K58" t="s">
        <v>768</v>
      </c>
      <c r="L58" t="s">
        <v>2082</v>
      </c>
      <c r="M58" t="s">
        <v>2592</v>
      </c>
      <c r="O58" t="s">
        <v>11246</v>
      </c>
      <c r="Q58" t="s">
        <v>3121</v>
      </c>
    </row>
    <row r="59" spans="1:17">
      <c r="A59" t="s">
        <v>217</v>
      </c>
      <c r="B59" t="s">
        <v>6287</v>
      </c>
      <c r="C59" t="s">
        <v>2095</v>
      </c>
      <c r="D59" t="s">
        <v>1963</v>
      </c>
      <c r="E59" t="s">
        <v>1358</v>
      </c>
      <c r="F59" t="s">
        <v>11248</v>
      </c>
      <c r="G59" t="s">
        <v>11249</v>
      </c>
      <c r="H59" t="s">
        <v>2655</v>
      </c>
      <c r="J59" t="s">
        <v>733</v>
      </c>
      <c r="K59" t="s">
        <v>768</v>
      </c>
      <c r="L59" t="s">
        <v>2082</v>
      </c>
      <c r="M59" t="s">
        <v>2592</v>
      </c>
      <c r="O59" t="s">
        <v>11246</v>
      </c>
      <c r="Q59" t="s">
        <v>3121</v>
      </c>
    </row>
    <row r="60" spans="1:17">
      <c r="A60" t="s">
        <v>217</v>
      </c>
      <c r="B60" s="64">
        <v>42921</v>
      </c>
      <c r="C60" t="s">
        <v>2565</v>
      </c>
      <c r="D60" t="s">
        <v>457</v>
      </c>
      <c r="E60" t="s">
        <v>757</v>
      </c>
      <c r="F60" t="s">
        <v>5732</v>
      </c>
      <c r="G60" t="s">
        <v>11250</v>
      </c>
      <c r="H60" t="s">
        <v>2655</v>
      </c>
      <c r="J60" t="s">
        <v>924</v>
      </c>
      <c r="K60" t="s">
        <v>768</v>
      </c>
      <c r="L60" t="s">
        <v>2082</v>
      </c>
      <c r="M60" t="s">
        <v>748</v>
      </c>
      <c r="O60" t="s">
        <v>11246</v>
      </c>
      <c r="Q60" t="s">
        <v>3121</v>
      </c>
    </row>
    <row r="61" spans="1:17">
      <c r="A61" t="s">
        <v>217</v>
      </c>
      <c r="B61" s="64">
        <v>43013</v>
      </c>
      <c r="C61" t="s">
        <v>710</v>
      </c>
      <c r="D61" t="s">
        <v>1969</v>
      </c>
      <c r="E61" t="s">
        <v>1058</v>
      </c>
      <c r="F61" t="s">
        <v>5383</v>
      </c>
      <c r="G61" t="s">
        <v>11251</v>
      </c>
      <c r="H61" t="s">
        <v>2655</v>
      </c>
      <c r="J61" t="s">
        <v>705</v>
      </c>
      <c r="K61" t="s">
        <v>768</v>
      </c>
      <c r="L61" t="s">
        <v>440</v>
      </c>
      <c r="M61" t="s">
        <v>748</v>
      </c>
      <c r="O61" t="s">
        <v>11246</v>
      </c>
      <c r="Q61" t="s">
        <v>3121</v>
      </c>
    </row>
    <row r="62" spans="1:17">
      <c r="A62" t="s">
        <v>217</v>
      </c>
      <c r="B62" t="s">
        <v>6507</v>
      </c>
      <c r="C62" t="s">
        <v>2565</v>
      </c>
      <c r="D62" t="s">
        <v>457</v>
      </c>
      <c r="E62" t="s">
        <v>757</v>
      </c>
      <c r="F62" t="s">
        <v>5732</v>
      </c>
      <c r="G62" t="s">
        <v>11250</v>
      </c>
      <c r="H62" t="s">
        <v>2655</v>
      </c>
      <c r="J62" t="s">
        <v>705</v>
      </c>
      <c r="K62" t="s">
        <v>768</v>
      </c>
      <c r="L62" t="s">
        <v>440</v>
      </c>
      <c r="M62" t="s">
        <v>748</v>
      </c>
      <c r="O62" t="s">
        <v>11246</v>
      </c>
      <c r="Q62" t="s">
        <v>3121</v>
      </c>
    </row>
    <row r="63" spans="1:17">
      <c r="A63" t="s">
        <v>217</v>
      </c>
      <c r="B63" s="64">
        <v>42741</v>
      </c>
      <c r="C63" t="s">
        <v>710</v>
      </c>
      <c r="D63" t="s">
        <v>1969</v>
      </c>
      <c r="E63" t="s">
        <v>1058</v>
      </c>
      <c r="F63" t="s">
        <v>5383</v>
      </c>
      <c r="G63" t="s">
        <v>11251</v>
      </c>
      <c r="H63" t="s">
        <v>2655</v>
      </c>
      <c r="J63" t="s">
        <v>949</v>
      </c>
      <c r="K63" t="s">
        <v>768</v>
      </c>
      <c r="L63" t="s">
        <v>2082</v>
      </c>
      <c r="M63" t="s">
        <v>748</v>
      </c>
      <c r="O63" t="s">
        <v>11246</v>
      </c>
      <c r="Q63" t="s">
        <v>3121</v>
      </c>
    </row>
    <row r="64" spans="1:17">
      <c r="A64" t="s">
        <v>217</v>
      </c>
      <c r="B64" s="64">
        <v>42831</v>
      </c>
      <c r="C64" t="s">
        <v>2565</v>
      </c>
      <c r="D64" t="s">
        <v>457</v>
      </c>
      <c r="E64" t="s">
        <v>757</v>
      </c>
      <c r="F64" t="s">
        <v>5732</v>
      </c>
      <c r="G64" t="s">
        <v>11250</v>
      </c>
      <c r="H64" t="s">
        <v>2655</v>
      </c>
      <c r="J64" t="s">
        <v>945</v>
      </c>
      <c r="K64" t="s">
        <v>768</v>
      </c>
      <c r="L64" t="s">
        <v>440</v>
      </c>
      <c r="M64" t="s">
        <v>748</v>
      </c>
      <c r="O64" t="s">
        <v>11246</v>
      </c>
      <c r="Q64" t="s">
        <v>3121</v>
      </c>
    </row>
    <row r="65" spans="1:17">
      <c r="A65" t="s">
        <v>217</v>
      </c>
      <c r="B65" t="s">
        <v>7349</v>
      </c>
      <c r="C65" t="s">
        <v>2565</v>
      </c>
      <c r="D65" t="s">
        <v>457</v>
      </c>
      <c r="E65" t="s">
        <v>757</v>
      </c>
      <c r="F65" t="s">
        <v>2164</v>
      </c>
      <c r="G65" t="s">
        <v>11250</v>
      </c>
      <c r="H65" t="s">
        <v>2655</v>
      </c>
      <c r="J65" t="s">
        <v>949</v>
      </c>
      <c r="K65" t="s">
        <v>768</v>
      </c>
      <c r="L65" t="s">
        <v>440</v>
      </c>
      <c r="M65" t="s">
        <v>748</v>
      </c>
      <c r="O65" t="s">
        <v>11246</v>
      </c>
      <c r="Q65" t="s">
        <v>3121</v>
      </c>
    </row>
    <row r="66" spans="1:17">
      <c r="A66" t="s">
        <v>217</v>
      </c>
      <c r="B66" s="64">
        <v>42832</v>
      </c>
      <c r="C66" t="s">
        <v>710</v>
      </c>
      <c r="D66" t="s">
        <v>1969</v>
      </c>
      <c r="E66" t="s">
        <v>1058</v>
      </c>
      <c r="F66" t="s">
        <v>2164</v>
      </c>
      <c r="G66" t="s">
        <v>11251</v>
      </c>
      <c r="H66" t="s">
        <v>2655</v>
      </c>
      <c r="J66" t="s">
        <v>1423</v>
      </c>
      <c r="K66" t="s">
        <v>768</v>
      </c>
      <c r="L66" t="s">
        <v>440</v>
      </c>
      <c r="M66" t="s">
        <v>748</v>
      </c>
      <c r="O66" t="s">
        <v>11246</v>
      </c>
      <c r="Q66" t="s">
        <v>3121</v>
      </c>
    </row>
    <row r="67" spans="1:17">
      <c r="A67" t="s">
        <v>217</v>
      </c>
      <c r="B67" t="s">
        <v>4700</v>
      </c>
      <c r="C67" t="s">
        <v>2092</v>
      </c>
      <c r="D67" t="s">
        <v>2577</v>
      </c>
      <c r="E67" t="s">
        <v>1138</v>
      </c>
      <c r="F67" t="s">
        <v>2164</v>
      </c>
      <c r="G67" t="s">
        <v>11252</v>
      </c>
      <c r="H67" t="s">
        <v>2655</v>
      </c>
      <c r="J67" t="s">
        <v>1423</v>
      </c>
      <c r="K67" t="s">
        <v>768</v>
      </c>
      <c r="L67" t="s">
        <v>440</v>
      </c>
      <c r="M67" t="s">
        <v>748</v>
      </c>
      <c r="O67" t="s">
        <v>11246</v>
      </c>
      <c r="Q67" t="s">
        <v>3121</v>
      </c>
    </row>
    <row r="68" spans="1:17">
      <c r="A68" t="s">
        <v>217</v>
      </c>
      <c r="B68" t="s">
        <v>803</v>
      </c>
      <c r="C68" t="s">
        <v>1583</v>
      </c>
      <c r="D68" t="s">
        <v>1952</v>
      </c>
      <c r="E68" t="s">
        <v>1058</v>
      </c>
      <c r="F68" t="s">
        <v>2164</v>
      </c>
      <c r="G68" t="s">
        <v>2979</v>
      </c>
      <c r="H68" t="s">
        <v>2655</v>
      </c>
      <c r="J68" t="s">
        <v>1423</v>
      </c>
      <c r="K68" t="s">
        <v>768</v>
      </c>
      <c r="L68" t="s">
        <v>440</v>
      </c>
      <c r="M68" t="s">
        <v>748</v>
      </c>
      <c r="O68" t="s">
        <v>11246</v>
      </c>
      <c r="Q68" t="s">
        <v>3121</v>
      </c>
    </row>
    <row r="69" spans="1:17">
      <c r="A69" t="s">
        <v>217</v>
      </c>
      <c r="B69" t="s">
        <v>808</v>
      </c>
      <c r="C69" t="s">
        <v>3171</v>
      </c>
      <c r="D69" t="s">
        <v>3872</v>
      </c>
      <c r="E69" t="s">
        <v>437</v>
      </c>
      <c r="F69" t="s">
        <v>2164</v>
      </c>
      <c r="G69" t="s">
        <v>5304</v>
      </c>
      <c r="H69" t="s">
        <v>2655</v>
      </c>
      <c r="J69" t="s">
        <v>1446</v>
      </c>
      <c r="K69" t="s">
        <v>685</v>
      </c>
      <c r="L69" t="s">
        <v>2131</v>
      </c>
      <c r="M69" t="s">
        <v>748</v>
      </c>
      <c r="O69" t="s">
        <v>11246</v>
      </c>
      <c r="Q69" t="s">
        <v>3121</v>
      </c>
    </row>
    <row r="70" spans="1:17">
      <c r="A70" t="s">
        <v>217</v>
      </c>
      <c r="B70" t="s">
        <v>7353</v>
      </c>
      <c r="C70" t="s">
        <v>992</v>
      </c>
      <c r="D70" t="s">
        <v>4701</v>
      </c>
      <c r="E70" t="s">
        <v>3777</v>
      </c>
      <c r="F70" t="s">
        <v>2164</v>
      </c>
      <c r="G70" t="s">
        <v>11253</v>
      </c>
      <c r="H70" t="s">
        <v>2655</v>
      </c>
      <c r="J70" t="s">
        <v>1423</v>
      </c>
      <c r="K70" t="s">
        <v>685</v>
      </c>
      <c r="L70" t="s">
        <v>2082</v>
      </c>
      <c r="M70" t="s">
        <v>2592</v>
      </c>
      <c r="O70" t="s">
        <v>11246</v>
      </c>
      <c r="Q70" t="s">
        <v>3121</v>
      </c>
    </row>
    <row r="71" spans="1:17">
      <c r="A71" t="s">
        <v>217</v>
      </c>
      <c r="B71" t="s">
        <v>2078</v>
      </c>
      <c r="C71" t="s">
        <v>2299</v>
      </c>
      <c r="D71" t="s">
        <v>1499</v>
      </c>
      <c r="E71" t="s">
        <v>4031</v>
      </c>
      <c r="F71" t="s">
        <v>2164</v>
      </c>
      <c r="G71" t="s">
        <v>628</v>
      </c>
      <c r="H71" t="s">
        <v>2655</v>
      </c>
      <c r="J71" t="s">
        <v>508</v>
      </c>
      <c r="K71" t="s">
        <v>699</v>
      </c>
      <c r="L71" t="s">
        <v>2082</v>
      </c>
      <c r="M71" t="s">
        <v>2592</v>
      </c>
      <c r="O71" t="s">
        <v>11246</v>
      </c>
      <c r="Q71" t="s">
        <v>3121</v>
      </c>
    </row>
    <row r="72" spans="1:17">
      <c r="A72" t="s">
        <v>217</v>
      </c>
      <c r="B72" t="s">
        <v>2083</v>
      </c>
      <c r="C72" t="s">
        <v>2432</v>
      </c>
      <c r="D72" t="s">
        <v>3207</v>
      </c>
      <c r="E72" t="s">
        <v>4028</v>
      </c>
      <c r="F72" t="s">
        <v>2164</v>
      </c>
      <c r="G72" t="s">
        <v>11254</v>
      </c>
      <c r="H72" t="s">
        <v>2655</v>
      </c>
      <c r="J72" t="s">
        <v>1423</v>
      </c>
      <c r="K72" t="s">
        <v>699</v>
      </c>
      <c r="L72" t="s">
        <v>2082</v>
      </c>
      <c r="M72" t="s">
        <v>2592</v>
      </c>
      <c r="O72" t="s">
        <v>11246</v>
      </c>
      <c r="Q72" t="s">
        <v>3121</v>
      </c>
    </row>
    <row r="73" spans="1:17">
      <c r="A73" t="s">
        <v>217</v>
      </c>
      <c r="B73" t="s">
        <v>2086</v>
      </c>
      <c r="C73" t="s">
        <v>2454</v>
      </c>
      <c r="D73" t="s">
        <v>4022</v>
      </c>
      <c r="E73" t="s">
        <v>884</v>
      </c>
      <c r="F73" t="s">
        <v>2164</v>
      </c>
      <c r="G73" t="s">
        <v>6141</v>
      </c>
      <c r="H73" t="s">
        <v>2655</v>
      </c>
      <c r="J73" t="s">
        <v>949</v>
      </c>
      <c r="K73" t="s">
        <v>699</v>
      </c>
      <c r="L73" t="s">
        <v>2082</v>
      </c>
      <c r="M73" t="s">
        <v>2592</v>
      </c>
      <c r="O73" t="s">
        <v>11246</v>
      </c>
      <c r="Q73" t="s">
        <v>3121</v>
      </c>
    </row>
    <row r="74" spans="1:17">
      <c r="A74" t="s">
        <v>217</v>
      </c>
      <c r="B74" t="s">
        <v>5719</v>
      </c>
      <c r="C74" t="s">
        <v>2325</v>
      </c>
      <c r="D74" t="s">
        <v>1994</v>
      </c>
      <c r="E74" t="s">
        <v>1219</v>
      </c>
      <c r="F74" t="s">
        <v>2164</v>
      </c>
      <c r="G74" t="s">
        <v>2553</v>
      </c>
      <c r="H74" t="s">
        <v>2655</v>
      </c>
      <c r="J74" t="s">
        <v>949</v>
      </c>
      <c r="K74" t="s">
        <v>699</v>
      </c>
      <c r="L74" t="s">
        <v>2082</v>
      </c>
      <c r="M74" t="s">
        <v>2592</v>
      </c>
      <c r="O74" t="s">
        <v>11246</v>
      </c>
      <c r="Q74" t="s">
        <v>3121</v>
      </c>
    </row>
    <row r="75" spans="1:17">
      <c r="A75" t="s">
        <v>217</v>
      </c>
      <c r="B75" s="64">
        <v>42774</v>
      </c>
      <c r="C75" t="s">
        <v>5361</v>
      </c>
      <c r="D75" t="s">
        <v>2095</v>
      </c>
      <c r="E75" t="s">
        <v>3392</v>
      </c>
      <c r="F75" t="s">
        <v>2164</v>
      </c>
      <c r="G75" t="s">
        <v>11255</v>
      </c>
      <c r="H75" t="s">
        <v>2655</v>
      </c>
      <c r="J75" t="s">
        <v>949</v>
      </c>
      <c r="K75" t="s">
        <v>699</v>
      </c>
      <c r="L75" t="s">
        <v>2082</v>
      </c>
      <c r="M75" t="s">
        <v>2592</v>
      </c>
      <c r="O75" t="s">
        <v>11256</v>
      </c>
      <c r="Q75" t="s">
        <v>3121</v>
      </c>
    </row>
    <row r="76" spans="1:17">
      <c r="A76" t="s">
        <v>217</v>
      </c>
      <c r="B76" s="64">
        <v>42894</v>
      </c>
      <c r="C76" t="s">
        <v>3171</v>
      </c>
      <c r="D76" t="s">
        <v>1944</v>
      </c>
      <c r="E76" t="s">
        <v>3938</v>
      </c>
      <c r="F76" t="s">
        <v>2164</v>
      </c>
      <c r="G76" t="s">
        <v>2568</v>
      </c>
      <c r="H76" t="s">
        <v>2655</v>
      </c>
      <c r="J76" t="s">
        <v>949</v>
      </c>
      <c r="K76" t="s">
        <v>699</v>
      </c>
      <c r="L76" t="s">
        <v>2131</v>
      </c>
      <c r="M76" t="s">
        <v>2592</v>
      </c>
      <c r="O76" t="s">
        <v>11246</v>
      </c>
      <c r="Q76" t="s">
        <v>3121</v>
      </c>
    </row>
    <row r="77" spans="1:17">
      <c r="A77" t="s">
        <v>217</v>
      </c>
      <c r="B77" s="64">
        <v>42986</v>
      </c>
      <c r="C77" t="s">
        <v>1499</v>
      </c>
      <c r="D77" t="s">
        <v>1963</v>
      </c>
      <c r="E77" t="s">
        <v>3928</v>
      </c>
      <c r="F77" t="s">
        <v>10348</v>
      </c>
      <c r="G77" t="s">
        <v>11257</v>
      </c>
      <c r="H77" t="s">
        <v>2655</v>
      </c>
      <c r="J77" t="s">
        <v>949</v>
      </c>
      <c r="K77" t="s">
        <v>699</v>
      </c>
      <c r="L77" t="s">
        <v>2082</v>
      </c>
      <c r="M77" t="s">
        <v>2592</v>
      </c>
      <c r="O77" t="s">
        <v>11246</v>
      </c>
      <c r="Q77" t="s">
        <v>3121</v>
      </c>
    </row>
    <row r="78" spans="1:17">
      <c r="A78" t="s">
        <v>217</v>
      </c>
      <c r="B78" t="s">
        <v>4005</v>
      </c>
      <c r="C78" t="s">
        <v>1140</v>
      </c>
      <c r="D78" t="s">
        <v>1933</v>
      </c>
      <c r="E78" t="s">
        <v>4000</v>
      </c>
      <c r="F78" t="s">
        <v>11258</v>
      </c>
      <c r="G78" t="s">
        <v>10499</v>
      </c>
      <c r="H78" t="s">
        <v>2655</v>
      </c>
      <c r="J78" t="s">
        <v>949</v>
      </c>
      <c r="K78" t="s">
        <v>699</v>
      </c>
      <c r="L78" t="s">
        <v>2082</v>
      </c>
      <c r="M78" t="s">
        <v>2592</v>
      </c>
      <c r="O78" t="s">
        <v>11246</v>
      </c>
      <c r="Q78" t="s">
        <v>3121</v>
      </c>
    </row>
    <row r="79" spans="1:17">
      <c r="A79" t="s">
        <v>217</v>
      </c>
      <c r="B79" t="s">
        <v>5210</v>
      </c>
      <c r="C79" t="s">
        <v>1397</v>
      </c>
      <c r="D79" t="s">
        <v>1958</v>
      </c>
      <c r="E79" t="s">
        <v>3926</v>
      </c>
      <c r="F79" t="s">
        <v>4113</v>
      </c>
      <c r="G79" t="s">
        <v>10375</v>
      </c>
      <c r="H79" t="s">
        <v>2655</v>
      </c>
      <c r="J79" t="s">
        <v>949</v>
      </c>
      <c r="K79" t="s">
        <v>699</v>
      </c>
      <c r="L79" t="s">
        <v>2131</v>
      </c>
      <c r="M79" t="s">
        <v>2592</v>
      </c>
      <c r="O79" t="s">
        <v>11246</v>
      </c>
      <c r="Q79" t="s">
        <v>3121</v>
      </c>
    </row>
    <row r="80" spans="1:17">
      <c r="A80" t="s">
        <v>217</v>
      </c>
      <c r="B80" t="s">
        <v>4006</v>
      </c>
      <c r="C80" t="s">
        <v>2285</v>
      </c>
      <c r="D80" t="s">
        <v>1958</v>
      </c>
      <c r="E80" t="s">
        <v>3906</v>
      </c>
      <c r="F80" t="s">
        <v>4061</v>
      </c>
      <c r="G80" t="s">
        <v>8814</v>
      </c>
      <c r="H80" t="s">
        <v>2655</v>
      </c>
      <c r="J80" t="s">
        <v>920</v>
      </c>
      <c r="K80" t="s">
        <v>699</v>
      </c>
      <c r="L80" t="s">
        <v>2131</v>
      </c>
      <c r="M80" t="s">
        <v>2592</v>
      </c>
      <c r="O80" t="s">
        <v>11246</v>
      </c>
      <c r="Q80" t="s">
        <v>3121</v>
      </c>
    </row>
    <row r="81" spans="1:17">
      <c r="A81" t="s">
        <v>217</v>
      </c>
      <c r="B81" t="s">
        <v>5212</v>
      </c>
      <c r="C81" t="s">
        <v>2343</v>
      </c>
      <c r="D81" t="s">
        <v>2577</v>
      </c>
      <c r="E81" t="s">
        <v>437</v>
      </c>
      <c r="F81" t="s">
        <v>9564</v>
      </c>
      <c r="G81" t="s">
        <v>11259</v>
      </c>
      <c r="H81" t="s">
        <v>2655</v>
      </c>
      <c r="J81" t="s">
        <v>705</v>
      </c>
      <c r="K81" t="s">
        <v>699</v>
      </c>
      <c r="L81" t="s">
        <v>2082</v>
      </c>
      <c r="M81" t="s">
        <v>2592</v>
      </c>
      <c r="O81" t="s">
        <v>11256</v>
      </c>
      <c r="Q81" t="s">
        <v>3121</v>
      </c>
    </row>
    <row r="82" spans="1:17">
      <c r="A82" t="s">
        <v>217</v>
      </c>
      <c r="B82" t="s">
        <v>2101</v>
      </c>
      <c r="C82" t="s">
        <v>2343</v>
      </c>
      <c r="D82" t="s">
        <v>2577</v>
      </c>
      <c r="E82" t="s">
        <v>437</v>
      </c>
      <c r="F82" t="s">
        <v>9564</v>
      </c>
      <c r="G82" t="s">
        <v>11259</v>
      </c>
      <c r="H82" t="s">
        <v>2655</v>
      </c>
      <c r="J82" t="s">
        <v>705</v>
      </c>
      <c r="K82" t="s">
        <v>699</v>
      </c>
      <c r="L82" t="s">
        <v>2082</v>
      </c>
      <c r="M82" t="s">
        <v>2592</v>
      </c>
      <c r="O82" t="s">
        <v>11260</v>
      </c>
      <c r="Q82" t="s">
        <v>1766</v>
      </c>
    </row>
    <row r="83" spans="1:17">
      <c r="A83" t="s">
        <v>217</v>
      </c>
      <c r="B83" s="64">
        <v>42744</v>
      </c>
      <c r="C83" t="s">
        <v>5361</v>
      </c>
      <c r="D83" t="s">
        <v>2548</v>
      </c>
      <c r="E83" t="s">
        <v>4255</v>
      </c>
      <c r="F83" t="s">
        <v>9566</v>
      </c>
      <c r="G83" t="s">
        <v>11261</v>
      </c>
      <c r="H83" t="s">
        <v>2655</v>
      </c>
      <c r="J83" t="s">
        <v>929</v>
      </c>
      <c r="K83" t="s">
        <v>699</v>
      </c>
      <c r="L83" t="s">
        <v>2082</v>
      </c>
      <c r="M83" t="s">
        <v>802</v>
      </c>
      <c r="O83" t="s">
        <v>11246</v>
      </c>
      <c r="Q83" t="s">
        <v>3121</v>
      </c>
    </row>
    <row r="84" spans="1:17">
      <c r="A84" t="s">
        <v>217</v>
      </c>
      <c r="B84" s="64">
        <v>43078</v>
      </c>
      <c r="C84" t="s">
        <v>5363</v>
      </c>
      <c r="D84" t="s">
        <v>1885</v>
      </c>
      <c r="E84" t="s">
        <v>1681</v>
      </c>
      <c r="F84" t="s">
        <v>10347</v>
      </c>
      <c r="G84" t="s">
        <v>11262</v>
      </c>
      <c r="H84" t="s">
        <v>2655</v>
      </c>
      <c r="J84" t="s">
        <v>949</v>
      </c>
      <c r="K84" t="s">
        <v>699</v>
      </c>
      <c r="L84" t="s">
        <v>2082</v>
      </c>
      <c r="M84" t="s">
        <v>802</v>
      </c>
      <c r="O84" t="s">
        <v>11263</v>
      </c>
      <c r="Q84" t="s">
        <v>3121</v>
      </c>
    </row>
    <row r="85" spans="1:17">
      <c r="A85" t="s">
        <v>217</v>
      </c>
      <c r="B85" t="s">
        <v>2106</v>
      </c>
      <c r="C85" t="s">
        <v>2285</v>
      </c>
      <c r="D85" t="s">
        <v>1958</v>
      </c>
      <c r="E85" t="s">
        <v>3906</v>
      </c>
      <c r="F85" t="s">
        <v>4061</v>
      </c>
      <c r="G85" t="s">
        <v>8814</v>
      </c>
      <c r="H85" t="s">
        <v>2655</v>
      </c>
      <c r="J85" t="s">
        <v>733</v>
      </c>
      <c r="K85" t="s">
        <v>985</v>
      </c>
      <c r="L85" t="s">
        <v>2131</v>
      </c>
      <c r="M85" t="s">
        <v>802</v>
      </c>
      <c r="O85" t="s">
        <v>11263</v>
      </c>
      <c r="Q85" t="s">
        <v>4230</v>
      </c>
    </row>
    <row r="86" spans="1:17">
      <c r="A86" t="s">
        <v>217</v>
      </c>
      <c r="B86" t="s">
        <v>5729</v>
      </c>
      <c r="C86" t="s">
        <v>1815</v>
      </c>
      <c r="D86" t="s">
        <v>4680</v>
      </c>
      <c r="E86" t="s">
        <v>4071</v>
      </c>
      <c r="F86" t="s">
        <v>2164</v>
      </c>
      <c r="G86" t="s">
        <v>11255</v>
      </c>
      <c r="H86" t="s">
        <v>2655</v>
      </c>
      <c r="J86" t="s">
        <v>519</v>
      </c>
      <c r="K86" t="s">
        <v>797</v>
      </c>
      <c r="L86" t="s">
        <v>2164</v>
      </c>
      <c r="M86" t="s">
        <v>802</v>
      </c>
      <c r="O86" t="s">
        <v>11246</v>
      </c>
      <c r="Q86" t="s">
        <v>3121</v>
      </c>
    </row>
    <row r="87" spans="1:17">
      <c r="A87" t="s">
        <v>217</v>
      </c>
      <c r="B87" s="64">
        <v>42926</v>
      </c>
      <c r="C87" t="s">
        <v>1710</v>
      </c>
      <c r="D87" t="s">
        <v>3092</v>
      </c>
      <c r="E87" t="s">
        <v>3407</v>
      </c>
      <c r="F87" t="s">
        <v>2164</v>
      </c>
      <c r="G87" t="s">
        <v>8814</v>
      </c>
      <c r="H87" t="s">
        <v>2655</v>
      </c>
      <c r="J87" t="s">
        <v>728</v>
      </c>
      <c r="K87" t="s">
        <v>797</v>
      </c>
      <c r="L87" t="s">
        <v>2164</v>
      </c>
      <c r="M87" t="s">
        <v>704</v>
      </c>
      <c r="O87" t="s">
        <v>11256</v>
      </c>
      <c r="Q87" t="s">
        <v>3121</v>
      </c>
    </row>
    <row r="88" spans="1:17">
      <c r="A88" t="s">
        <v>217</v>
      </c>
      <c r="B88" t="s">
        <v>8742</v>
      </c>
      <c r="C88" t="s">
        <v>5354</v>
      </c>
      <c r="D88" t="s">
        <v>4688</v>
      </c>
      <c r="E88" t="s">
        <v>952</v>
      </c>
      <c r="F88" t="s">
        <v>2164</v>
      </c>
      <c r="G88" t="s">
        <v>10375</v>
      </c>
      <c r="H88" t="s">
        <v>2655</v>
      </c>
      <c r="J88" t="s">
        <v>1353</v>
      </c>
      <c r="K88" t="s">
        <v>797</v>
      </c>
      <c r="L88" t="s">
        <v>461</v>
      </c>
      <c r="M88" t="s">
        <v>802</v>
      </c>
      <c r="O88" t="s">
        <v>11256</v>
      </c>
      <c r="Q88" t="s">
        <v>3121</v>
      </c>
    </row>
    <row r="89" spans="1:17">
      <c r="A89" t="s">
        <v>217</v>
      </c>
      <c r="B89" t="s">
        <v>5731</v>
      </c>
      <c r="C89" t="s">
        <v>4804</v>
      </c>
      <c r="D89" t="s">
        <v>4671</v>
      </c>
      <c r="E89" t="s">
        <v>4071</v>
      </c>
      <c r="F89" t="s">
        <v>2164</v>
      </c>
      <c r="G89" t="s">
        <v>8813</v>
      </c>
      <c r="H89" t="s">
        <v>2655</v>
      </c>
      <c r="J89" t="s">
        <v>775</v>
      </c>
      <c r="K89" t="s">
        <v>797</v>
      </c>
      <c r="L89" t="s">
        <v>461</v>
      </c>
      <c r="M89" t="s">
        <v>704</v>
      </c>
      <c r="O89" t="s">
        <v>11264</v>
      </c>
      <c r="Q89" t="s">
        <v>1766</v>
      </c>
    </row>
    <row r="90" spans="1:17">
      <c r="A90" t="s">
        <v>217</v>
      </c>
      <c r="B90" s="64">
        <v>42927</v>
      </c>
      <c r="C90" t="s">
        <v>4804</v>
      </c>
      <c r="D90" t="s">
        <v>4671</v>
      </c>
      <c r="E90" t="s">
        <v>4071</v>
      </c>
      <c r="F90" t="s">
        <v>2164</v>
      </c>
      <c r="G90" t="s">
        <v>8813</v>
      </c>
      <c r="H90" t="s">
        <v>2655</v>
      </c>
      <c r="J90" t="s">
        <v>513</v>
      </c>
      <c r="K90" t="s">
        <v>797</v>
      </c>
      <c r="L90" t="s">
        <v>2164</v>
      </c>
      <c r="M90" t="s">
        <v>704</v>
      </c>
      <c r="O90" t="s">
        <v>11265</v>
      </c>
      <c r="Q90" t="s">
        <v>3121</v>
      </c>
    </row>
    <row r="91" spans="1:17">
      <c r="A91" t="s">
        <v>217</v>
      </c>
      <c r="B91" t="s">
        <v>9331</v>
      </c>
      <c r="C91" t="s">
        <v>1710</v>
      </c>
      <c r="D91" t="s">
        <v>3092</v>
      </c>
      <c r="E91" t="s">
        <v>3407</v>
      </c>
      <c r="F91" t="s">
        <v>2164</v>
      </c>
      <c r="G91" t="s">
        <v>8814</v>
      </c>
      <c r="H91" t="s">
        <v>2655</v>
      </c>
      <c r="J91" t="s">
        <v>728</v>
      </c>
      <c r="K91" t="s">
        <v>797</v>
      </c>
      <c r="L91" t="s">
        <v>2164</v>
      </c>
      <c r="M91" t="s">
        <v>704</v>
      </c>
      <c r="O91" t="s">
        <v>11246</v>
      </c>
      <c r="Q91" t="s">
        <v>3121</v>
      </c>
    </row>
    <row r="92" spans="1:17">
      <c r="A92" t="s">
        <v>217</v>
      </c>
      <c r="B92" t="s">
        <v>3165</v>
      </c>
      <c r="C92" t="s">
        <v>686</v>
      </c>
      <c r="D92" t="s">
        <v>710</v>
      </c>
      <c r="E92" t="s">
        <v>884</v>
      </c>
      <c r="F92" t="s">
        <v>2164</v>
      </c>
      <c r="G92" t="s">
        <v>11266</v>
      </c>
      <c r="H92" t="s">
        <v>2655</v>
      </c>
      <c r="J92" t="s">
        <v>775</v>
      </c>
      <c r="K92" t="s">
        <v>797</v>
      </c>
      <c r="L92" t="s">
        <v>2164</v>
      </c>
      <c r="M92" t="s">
        <v>802</v>
      </c>
      <c r="O92" t="s">
        <v>11265</v>
      </c>
      <c r="Q92" t="s">
        <v>3121</v>
      </c>
    </row>
    <row r="93" spans="1:17">
      <c r="A93" t="s">
        <v>217</v>
      </c>
      <c r="B93" t="s">
        <v>5228</v>
      </c>
      <c r="C93" t="s">
        <v>686</v>
      </c>
      <c r="D93" t="s">
        <v>710</v>
      </c>
      <c r="E93" t="s">
        <v>884</v>
      </c>
      <c r="F93" t="s">
        <v>9571</v>
      </c>
      <c r="G93" t="s">
        <v>11266</v>
      </c>
      <c r="H93" t="s">
        <v>2655</v>
      </c>
      <c r="J93" t="s">
        <v>513</v>
      </c>
      <c r="K93" t="s">
        <v>797</v>
      </c>
      <c r="L93" t="s">
        <v>2164</v>
      </c>
      <c r="M93" t="s">
        <v>802</v>
      </c>
      <c r="O93" t="s">
        <v>11246</v>
      </c>
      <c r="Q93" t="s">
        <v>3121</v>
      </c>
    </row>
    <row r="94" spans="1:17">
      <c r="A94" t="s">
        <v>217</v>
      </c>
      <c r="B94" t="s">
        <v>2119</v>
      </c>
      <c r="C94" t="s">
        <v>686</v>
      </c>
      <c r="D94" t="s">
        <v>710</v>
      </c>
      <c r="E94" t="s">
        <v>884</v>
      </c>
      <c r="F94" t="s">
        <v>2164</v>
      </c>
      <c r="G94" t="s">
        <v>11266</v>
      </c>
      <c r="H94" t="s">
        <v>2655</v>
      </c>
      <c r="J94" t="s">
        <v>3975</v>
      </c>
      <c r="K94" t="s">
        <v>797</v>
      </c>
      <c r="L94" t="s">
        <v>461</v>
      </c>
      <c r="M94" t="s">
        <v>802</v>
      </c>
      <c r="O94" t="s">
        <v>11246</v>
      </c>
      <c r="Q94" t="s">
        <v>3121</v>
      </c>
    </row>
    <row r="95" spans="1:17">
      <c r="A95" t="s">
        <v>217</v>
      </c>
      <c r="B95" s="64">
        <v>42747</v>
      </c>
      <c r="C95" t="s">
        <v>686</v>
      </c>
      <c r="D95" t="s">
        <v>710</v>
      </c>
      <c r="E95" t="s">
        <v>884</v>
      </c>
      <c r="F95" t="s">
        <v>2164</v>
      </c>
      <c r="G95" t="s">
        <v>11266</v>
      </c>
      <c r="H95" t="s">
        <v>2655</v>
      </c>
      <c r="J95" t="s">
        <v>728</v>
      </c>
      <c r="K95" t="s">
        <v>797</v>
      </c>
      <c r="L95" t="s">
        <v>2164</v>
      </c>
      <c r="M95" t="s">
        <v>802</v>
      </c>
      <c r="O95" t="s">
        <v>11246</v>
      </c>
      <c r="Q95" t="s">
        <v>3121</v>
      </c>
    </row>
    <row r="96" spans="1:17">
      <c r="A96" t="s">
        <v>217</v>
      </c>
      <c r="B96" s="64">
        <v>42867</v>
      </c>
      <c r="C96" t="s">
        <v>1815</v>
      </c>
      <c r="D96" t="s">
        <v>4671</v>
      </c>
      <c r="E96" t="s">
        <v>4028</v>
      </c>
      <c r="F96" t="s">
        <v>2164</v>
      </c>
      <c r="G96" t="s">
        <v>11261</v>
      </c>
      <c r="H96" t="s">
        <v>2655</v>
      </c>
      <c r="J96" t="s">
        <v>513</v>
      </c>
      <c r="K96" t="s">
        <v>797</v>
      </c>
      <c r="L96" t="s">
        <v>2164</v>
      </c>
      <c r="M96" t="s">
        <v>802</v>
      </c>
      <c r="O96" t="s">
        <v>11246</v>
      </c>
      <c r="Q96" t="s">
        <v>3121</v>
      </c>
    </row>
    <row r="97" spans="1:17">
      <c r="A97" t="s">
        <v>217</v>
      </c>
      <c r="B97" s="64">
        <v>43051</v>
      </c>
      <c r="C97" t="s">
        <v>1710</v>
      </c>
      <c r="D97" t="s">
        <v>3092</v>
      </c>
      <c r="E97" t="s">
        <v>3407</v>
      </c>
      <c r="F97" t="s">
        <v>2164</v>
      </c>
      <c r="G97" t="s">
        <v>8814</v>
      </c>
      <c r="H97" t="s">
        <v>2655</v>
      </c>
      <c r="I97" t="s">
        <v>11267</v>
      </c>
      <c r="J97" t="s">
        <v>513</v>
      </c>
      <c r="K97" t="s">
        <v>797</v>
      </c>
      <c r="L97" t="s">
        <v>2164</v>
      </c>
      <c r="M97" t="s">
        <v>802</v>
      </c>
      <c r="O97" t="s">
        <v>11246</v>
      </c>
      <c r="Q97" t="s">
        <v>3121</v>
      </c>
    </row>
    <row r="98" spans="1:17">
      <c r="A98" t="s">
        <v>217</v>
      </c>
      <c r="B98" t="s">
        <v>8481</v>
      </c>
      <c r="C98" t="s">
        <v>3247</v>
      </c>
      <c r="D98" t="s">
        <v>964</v>
      </c>
      <c r="E98" t="s">
        <v>3979</v>
      </c>
      <c r="F98" t="s">
        <v>2164</v>
      </c>
      <c r="G98" t="s">
        <v>10499</v>
      </c>
      <c r="H98" t="s">
        <v>2655</v>
      </c>
      <c r="I98" t="s">
        <v>11267</v>
      </c>
      <c r="J98" t="s">
        <v>1293</v>
      </c>
      <c r="K98" t="s">
        <v>797</v>
      </c>
      <c r="L98" t="s">
        <v>2164</v>
      </c>
      <c r="M98" t="s">
        <v>802</v>
      </c>
      <c r="O98" t="s">
        <v>11246</v>
      </c>
      <c r="Q98" t="s">
        <v>3121</v>
      </c>
    </row>
    <row r="99" spans="1:17">
      <c r="A99" t="s">
        <v>217</v>
      </c>
      <c r="B99" t="s">
        <v>5232</v>
      </c>
      <c r="C99" t="s">
        <v>3247</v>
      </c>
      <c r="D99" t="s">
        <v>964</v>
      </c>
      <c r="E99" t="s">
        <v>3979</v>
      </c>
      <c r="F99" t="s">
        <v>2164</v>
      </c>
      <c r="G99" t="s">
        <v>10499</v>
      </c>
      <c r="H99" t="s">
        <v>2655</v>
      </c>
      <c r="I99" t="s">
        <v>11267</v>
      </c>
      <c r="K99" t="s">
        <v>797</v>
      </c>
      <c r="L99" t="s">
        <v>2164</v>
      </c>
      <c r="M99" t="s">
        <v>802</v>
      </c>
      <c r="O99" t="s">
        <v>11246</v>
      </c>
      <c r="Q99" t="s">
        <v>3121</v>
      </c>
    </row>
    <row r="100" spans="1:17">
      <c r="A100" t="s">
        <v>217</v>
      </c>
      <c r="B100" s="64">
        <v>43101</v>
      </c>
      <c r="C100" t="s">
        <v>686</v>
      </c>
      <c r="D100" t="s">
        <v>710</v>
      </c>
      <c r="E100" t="s">
        <v>884</v>
      </c>
      <c r="F100" t="s">
        <v>2164</v>
      </c>
      <c r="G100" t="s">
        <v>11266</v>
      </c>
      <c r="H100" t="s">
        <v>2655</v>
      </c>
      <c r="I100" t="s">
        <v>11267</v>
      </c>
      <c r="K100" t="s">
        <v>797</v>
      </c>
      <c r="L100" t="s">
        <v>2164</v>
      </c>
      <c r="M100" t="s">
        <v>802</v>
      </c>
      <c r="O100" t="s">
        <v>11246</v>
      </c>
      <c r="Q100" t="s">
        <v>3121</v>
      </c>
    </row>
    <row r="101" spans="1:17">
      <c r="A101" t="s">
        <v>217</v>
      </c>
      <c r="B101" s="64">
        <v>43191</v>
      </c>
      <c r="C101" t="s">
        <v>5354</v>
      </c>
      <c r="D101" t="s">
        <v>4688</v>
      </c>
      <c r="E101" t="s">
        <v>952</v>
      </c>
      <c r="F101" t="s">
        <v>5357</v>
      </c>
      <c r="G101" t="s">
        <v>10375</v>
      </c>
      <c r="H101" t="s">
        <v>2655</v>
      </c>
      <c r="I101" t="s">
        <v>11267</v>
      </c>
      <c r="K101" t="s">
        <v>797</v>
      </c>
      <c r="L101" t="s">
        <v>2164</v>
      </c>
      <c r="M101" t="s">
        <v>802</v>
      </c>
      <c r="O101" t="s">
        <v>11268</v>
      </c>
      <c r="Q101" t="s">
        <v>1766</v>
      </c>
    </row>
    <row r="102" spans="1:17">
      <c r="A102" t="s">
        <v>217</v>
      </c>
      <c r="B102" s="64">
        <v>43313</v>
      </c>
      <c r="C102" t="s">
        <v>5361</v>
      </c>
      <c r="D102" t="s">
        <v>2095</v>
      </c>
      <c r="E102" t="s">
        <v>3392</v>
      </c>
      <c r="F102" t="s">
        <v>9566</v>
      </c>
      <c r="G102" t="s">
        <v>11255</v>
      </c>
      <c r="H102" t="s">
        <v>2655</v>
      </c>
      <c r="I102" t="s">
        <v>11267</v>
      </c>
      <c r="K102" t="s">
        <v>797</v>
      </c>
      <c r="L102" t="s">
        <v>2164</v>
      </c>
      <c r="M102" t="s">
        <v>802</v>
      </c>
      <c r="O102" t="s">
        <v>11246</v>
      </c>
      <c r="Q102" t="s">
        <v>3121</v>
      </c>
    </row>
    <row r="103" spans="1:17">
      <c r="A103" t="s">
        <v>217</v>
      </c>
      <c r="B103" t="s">
        <v>5747</v>
      </c>
      <c r="C103" t="s">
        <v>1815</v>
      </c>
      <c r="D103" t="s">
        <v>4671</v>
      </c>
      <c r="E103" t="s">
        <v>4028</v>
      </c>
      <c r="F103" t="s">
        <v>5446</v>
      </c>
      <c r="G103" t="s">
        <v>11261</v>
      </c>
      <c r="H103" t="s">
        <v>2655</v>
      </c>
      <c r="I103" t="s">
        <v>11267</v>
      </c>
      <c r="K103" t="s">
        <v>797</v>
      </c>
      <c r="L103" t="s">
        <v>2164</v>
      </c>
      <c r="M103" t="s">
        <v>802</v>
      </c>
      <c r="O103" t="s">
        <v>11246</v>
      </c>
      <c r="Q103" t="s">
        <v>3121</v>
      </c>
    </row>
    <row r="104" spans="1:17">
      <c r="A104" t="s">
        <v>217</v>
      </c>
      <c r="B104" t="s">
        <v>2138</v>
      </c>
      <c r="C104" t="s">
        <v>5354</v>
      </c>
      <c r="D104" t="s">
        <v>4688</v>
      </c>
      <c r="E104" t="s">
        <v>952</v>
      </c>
      <c r="F104" t="s">
        <v>2164</v>
      </c>
      <c r="G104" t="s">
        <v>10375</v>
      </c>
      <c r="H104" t="s">
        <v>2655</v>
      </c>
      <c r="I104" t="s">
        <v>11267</v>
      </c>
      <c r="K104" t="s">
        <v>797</v>
      </c>
      <c r="L104" t="s">
        <v>2164</v>
      </c>
      <c r="M104" t="s">
        <v>802</v>
      </c>
      <c r="O104" t="s">
        <v>11246</v>
      </c>
      <c r="Q104" t="s">
        <v>3121</v>
      </c>
    </row>
    <row r="105" spans="1:17">
      <c r="A105" t="s">
        <v>217</v>
      </c>
      <c r="B105" t="s">
        <v>885</v>
      </c>
      <c r="C105" t="s">
        <v>686</v>
      </c>
      <c r="D105" t="s">
        <v>710</v>
      </c>
      <c r="E105" t="s">
        <v>884</v>
      </c>
      <c r="F105" t="s">
        <v>2164</v>
      </c>
      <c r="G105" t="s">
        <v>11266</v>
      </c>
      <c r="H105" t="s">
        <v>2655</v>
      </c>
      <c r="I105" t="s">
        <v>11267</v>
      </c>
      <c r="K105" t="s">
        <v>797</v>
      </c>
      <c r="L105" t="s">
        <v>2164</v>
      </c>
      <c r="M105" t="s">
        <v>1158</v>
      </c>
      <c r="O105" t="s">
        <v>11246</v>
      </c>
      <c r="Q105" t="s">
        <v>3121</v>
      </c>
    </row>
    <row r="106" spans="1:17">
      <c r="A106" t="s">
        <v>217</v>
      </c>
      <c r="B106" t="s">
        <v>9338</v>
      </c>
      <c r="C106" t="s">
        <v>2343</v>
      </c>
      <c r="D106" t="s">
        <v>2577</v>
      </c>
      <c r="E106" t="s">
        <v>437</v>
      </c>
      <c r="F106" t="s">
        <v>2164</v>
      </c>
      <c r="G106" t="s">
        <v>11259</v>
      </c>
      <c r="H106" t="s">
        <v>2655</v>
      </c>
      <c r="I106" t="s">
        <v>11267</v>
      </c>
      <c r="K106" t="s">
        <v>797</v>
      </c>
      <c r="L106" t="s">
        <v>2164</v>
      </c>
      <c r="M106" t="s">
        <v>516</v>
      </c>
      <c r="O106" t="s">
        <v>11246</v>
      </c>
      <c r="Q106" t="s">
        <v>3121</v>
      </c>
    </row>
    <row r="107" spans="1:17">
      <c r="A107" t="s">
        <v>217</v>
      </c>
      <c r="B107" t="s">
        <v>7891</v>
      </c>
      <c r="C107" t="s">
        <v>2285</v>
      </c>
      <c r="D107" t="s">
        <v>1958</v>
      </c>
      <c r="E107" t="s">
        <v>3906</v>
      </c>
      <c r="F107" t="s">
        <v>2164</v>
      </c>
      <c r="G107" t="s">
        <v>8814</v>
      </c>
      <c r="H107" t="s">
        <v>2655</v>
      </c>
      <c r="I107" t="s">
        <v>11267</v>
      </c>
      <c r="K107" t="s">
        <v>797</v>
      </c>
      <c r="L107" t="s">
        <v>2164</v>
      </c>
      <c r="M107" t="s">
        <v>516</v>
      </c>
      <c r="O107" t="s">
        <v>11246</v>
      </c>
      <c r="Q107" t="s">
        <v>3121</v>
      </c>
    </row>
    <row r="108" spans="1:17">
      <c r="A108" t="s">
        <v>217</v>
      </c>
      <c r="B108" t="s">
        <v>8096</v>
      </c>
      <c r="C108" t="s">
        <v>2325</v>
      </c>
      <c r="D108" t="s">
        <v>1994</v>
      </c>
      <c r="E108" t="s">
        <v>1219</v>
      </c>
      <c r="F108" t="s">
        <v>2164</v>
      </c>
      <c r="G108" t="s">
        <v>2553</v>
      </c>
      <c r="H108" t="s">
        <v>2655</v>
      </c>
      <c r="I108" t="s">
        <v>11267</v>
      </c>
      <c r="K108" t="s">
        <v>797</v>
      </c>
      <c r="L108" t="s">
        <v>2164</v>
      </c>
      <c r="M108" t="s">
        <v>516</v>
      </c>
      <c r="O108" t="s">
        <v>11246</v>
      </c>
      <c r="Q108" t="s">
        <v>3121</v>
      </c>
    </row>
    <row r="109" spans="1:17">
      <c r="A109" t="s">
        <v>217</v>
      </c>
      <c r="B109" s="64">
        <v>43135</v>
      </c>
      <c r="C109" t="s">
        <v>2343</v>
      </c>
      <c r="D109" t="s">
        <v>2577</v>
      </c>
      <c r="E109" t="s">
        <v>437</v>
      </c>
      <c r="F109" t="s">
        <v>2164</v>
      </c>
      <c r="G109" t="s">
        <v>11259</v>
      </c>
      <c r="H109" t="s">
        <v>2655</v>
      </c>
      <c r="I109" t="s">
        <v>11267</v>
      </c>
      <c r="K109" t="s">
        <v>797</v>
      </c>
      <c r="L109" t="s">
        <v>2164</v>
      </c>
      <c r="M109" t="s">
        <v>516</v>
      </c>
      <c r="O109" t="s">
        <v>11246</v>
      </c>
      <c r="Q109" t="s">
        <v>3121</v>
      </c>
    </row>
    <row r="110" spans="1:17">
      <c r="A110" t="s">
        <v>217</v>
      </c>
      <c r="B110" t="s">
        <v>7026</v>
      </c>
      <c r="C110" t="s">
        <v>2285</v>
      </c>
      <c r="D110" t="s">
        <v>1958</v>
      </c>
      <c r="E110" t="s">
        <v>3906</v>
      </c>
      <c r="F110" t="s">
        <v>2164</v>
      </c>
      <c r="G110" t="s">
        <v>8814</v>
      </c>
      <c r="H110" t="s">
        <v>2655</v>
      </c>
      <c r="I110" t="s">
        <v>11267</v>
      </c>
      <c r="K110" t="s">
        <v>797</v>
      </c>
      <c r="L110" t="s">
        <v>2164</v>
      </c>
      <c r="M110" t="s">
        <v>516</v>
      </c>
      <c r="O110" t="s">
        <v>11246</v>
      </c>
      <c r="Q110" t="s">
        <v>3121</v>
      </c>
    </row>
    <row r="111" spans="1:17">
      <c r="A111" t="s">
        <v>217</v>
      </c>
      <c r="B111" t="s">
        <v>5770</v>
      </c>
      <c r="C111" t="s">
        <v>2299</v>
      </c>
      <c r="D111" t="s">
        <v>2095</v>
      </c>
      <c r="E111" t="s">
        <v>3397</v>
      </c>
      <c r="F111" t="s">
        <v>2164</v>
      </c>
      <c r="G111" t="s">
        <v>10457</v>
      </c>
      <c r="H111" t="s">
        <v>2655</v>
      </c>
      <c r="I111" t="s">
        <v>11267</v>
      </c>
      <c r="K111" t="s">
        <v>797</v>
      </c>
      <c r="L111" t="s">
        <v>461</v>
      </c>
      <c r="M111" t="s">
        <v>516</v>
      </c>
      <c r="O111" t="s">
        <v>11246</v>
      </c>
      <c r="Q111" t="s">
        <v>3121</v>
      </c>
    </row>
    <row r="112" spans="1:17">
      <c r="A112" t="s">
        <v>217</v>
      </c>
      <c r="B112" t="s">
        <v>4064</v>
      </c>
      <c r="C112" t="s">
        <v>2285</v>
      </c>
      <c r="D112" t="s">
        <v>1958</v>
      </c>
      <c r="E112" t="s">
        <v>3906</v>
      </c>
      <c r="F112" t="s">
        <v>2164</v>
      </c>
      <c r="G112" t="s">
        <v>8814</v>
      </c>
      <c r="H112" t="s">
        <v>2655</v>
      </c>
      <c r="I112" t="s">
        <v>11267</v>
      </c>
      <c r="K112" t="s">
        <v>797</v>
      </c>
      <c r="L112" t="s">
        <v>2164</v>
      </c>
      <c r="M112" t="s">
        <v>516</v>
      </c>
      <c r="O112" t="s">
        <v>11246</v>
      </c>
      <c r="Q112" t="s">
        <v>3121</v>
      </c>
    </row>
    <row r="113" spans="1:17">
      <c r="A113" t="s">
        <v>217</v>
      </c>
      <c r="B113" s="64">
        <v>43378</v>
      </c>
      <c r="C113" t="s">
        <v>2276</v>
      </c>
      <c r="D113" t="s">
        <v>1961</v>
      </c>
      <c r="E113" t="s">
        <v>3344</v>
      </c>
      <c r="F113" t="s">
        <v>2164</v>
      </c>
      <c r="G113" t="s">
        <v>11269</v>
      </c>
      <c r="H113" t="s">
        <v>2655</v>
      </c>
      <c r="I113" t="s">
        <v>11267</v>
      </c>
      <c r="K113" t="s">
        <v>797</v>
      </c>
      <c r="L113" t="s">
        <v>461</v>
      </c>
      <c r="M113" t="s">
        <v>516</v>
      </c>
      <c r="O113" t="s">
        <v>11246</v>
      </c>
      <c r="Q113" t="s">
        <v>3121</v>
      </c>
    </row>
    <row r="114" spans="1:17">
      <c r="A114" t="s">
        <v>217</v>
      </c>
      <c r="B114" s="64">
        <v>43439</v>
      </c>
      <c r="C114" t="s">
        <v>4672</v>
      </c>
      <c r="D114" t="s">
        <v>2507</v>
      </c>
      <c r="E114" t="s">
        <v>3344</v>
      </c>
      <c r="F114" t="s">
        <v>2164</v>
      </c>
      <c r="G114" t="s">
        <v>8451</v>
      </c>
      <c r="H114" t="s">
        <v>2655</v>
      </c>
      <c r="I114" t="s">
        <v>11267</v>
      </c>
      <c r="K114" t="s">
        <v>797</v>
      </c>
      <c r="L114" t="s">
        <v>461</v>
      </c>
      <c r="M114" t="s">
        <v>516</v>
      </c>
      <c r="O114" t="s">
        <v>11246</v>
      </c>
      <c r="Q114" t="s">
        <v>3121</v>
      </c>
    </row>
    <row r="115" spans="1:17">
      <c r="A115" t="s">
        <v>217</v>
      </c>
      <c r="B115" t="s">
        <v>7896</v>
      </c>
      <c r="C115" t="s">
        <v>3956</v>
      </c>
      <c r="D115" t="s">
        <v>990</v>
      </c>
      <c r="E115" t="s">
        <v>3906</v>
      </c>
      <c r="F115" t="s">
        <v>2164</v>
      </c>
      <c r="G115" t="s">
        <v>8957</v>
      </c>
      <c r="H115" t="s">
        <v>2655</v>
      </c>
      <c r="I115" t="s">
        <v>11267</v>
      </c>
      <c r="K115" t="s">
        <v>797</v>
      </c>
      <c r="L115" t="s">
        <v>2164</v>
      </c>
      <c r="M115" t="s">
        <v>545</v>
      </c>
      <c r="O115" t="s">
        <v>11246</v>
      </c>
      <c r="Q115" t="s">
        <v>3121</v>
      </c>
    </row>
    <row r="116" spans="1:17">
      <c r="A116" t="s">
        <v>217</v>
      </c>
      <c r="B116" t="s">
        <v>3206</v>
      </c>
      <c r="C116" t="s">
        <v>3089</v>
      </c>
      <c r="D116" t="s">
        <v>2529</v>
      </c>
      <c r="E116" t="s">
        <v>1219</v>
      </c>
      <c r="F116" t="s">
        <v>2164</v>
      </c>
      <c r="G116" t="s">
        <v>684</v>
      </c>
      <c r="H116" t="s">
        <v>2655</v>
      </c>
      <c r="I116" t="s">
        <v>11267</v>
      </c>
      <c r="K116" t="s">
        <v>797</v>
      </c>
      <c r="L116" t="s">
        <v>2164</v>
      </c>
      <c r="M116" t="s">
        <v>516</v>
      </c>
      <c r="O116" t="s">
        <v>11246</v>
      </c>
      <c r="Q116" t="s">
        <v>3121</v>
      </c>
    </row>
    <row r="117" spans="1:17">
      <c r="A117" t="s">
        <v>217</v>
      </c>
      <c r="B117" t="s">
        <v>4073</v>
      </c>
      <c r="C117" t="s">
        <v>1702</v>
      </c>
      <c r="D117" t="s">
        <v>4022</v>
      </c>
      <c r="E117" t="s">
        <v>3771</v>
      </c>
      <c r="F117" t="s">
        <v>2164</v>
      </c>
      <c r="G117" t="s">
        <v>11270</v>
      </c>
      <c r="H117" t="s">
        <v>2655</v>
      </c>
      <c r="I117" t="s">
        <v>11267</v>
      </c>
      <c r="K117" t="s">
        <v>797</v>
      </c>
      <c r="L117" t="s">
        <v>461</v>
      </c>
      <c r="M117" t="s">
        <v>905</v>
      </c>
      <c r="O117" t="s">
        <v>11246</v>
      </c>
      <c r="Q117" t="s">
        <v>3121</v>
      </c>
    </row>
    <row r="118" spans="1:17">
      <c r="A118" t="s">
        <v>217</v>
      </c>
      <c r="B118" s="64">
        <v>43318</v>
      </c>
      <c r="C118" t="s">
        <v>1702</v>
      </c>
      <c r="D118" t="s">
        <v>4022</v>
      </c>
      <c r="E118" t="s">
        <v>3771</v>
      </c>
      <c r="F118" t="s">
        <v>2164</v>
      </c>
      <c r="G118" t="s">
        <v>11270</v>
      </c>
      <c r="H118" t="s">
        <v>2655</v>
      </c>
      <c r="I118" t="s">
        <v>11267</v>
      </c>
      <c r="K118" t="s">
        <v>797</v>
      </c>
      <c r="L118" t="s">
        <v>461</v>
      </c>
      <c r="M118" t="s">
        <v>905</v>
      </c>
      <c r="O118" t="s">
        <v>11246</v>
      </c>
      <c r="Q118" t="s">
        <v>3121</v>
      </c>
    </row>
    <row r="119" spans="1:17">
      <c r="A119" t="s">
        <v>217</v>
      </c>
      <c r="B119" t="s">
        <v>2157</v>
      </c>
      <c r="C119" t="s">
        <v>3089</v>
      </c>
      <c r="D119" t="s">
        <v>2529</v>
      </c>
      <c r="E119" t="s">
        <v>1219</v>
      </c>
      <c r="F119" t="s">
        <v>2164</v>
      </c>
      <c r="G119" t="s">
        <v>684</v>
      </c>
      <c r="H119" t="s">
        <v>2655</v>
      </c>
      <c r="I119" t="s">
        <v>11267</v>
      </c>
      <c r="K119" t="s">
        <v>797</v>
      </c>
      <c r="L119" t="s">
        <v>2164</v>
      </c>
      <c r="M119" t="s">
        <v>516</v>
      </c>
      <c r="O119" t="s">
        <v>11246</v>
      </c>
      <c r="Q119" t="s">
        <v>3121</v>
      </c>
    </row>
    <row r="120" spans="1:17">
      <c r="A120" t="s">
        <v>217</v>
      </c>
      <c r="B120" t="s">
        <v>10324</v>
      </c>
      <c r="C120" t="s">
        <v>4701</v>
      </c>
      <c r="D120" t="s">
        <v>992</v>
      </c>
      <c r="E120" t="s">
        <v>3777</v>
      </c>
      <c r="F120" t="s">
        <v>2164</v>
      </c>
      <c r="G120" t="s">
        <v>3352</v>
      </c>
      <c r="H120" t="s">
        <v>2655</v>
      </c>
      <c r="I120" t="s">
        <v>11267</v>
      </c>
      <c r="K120" t="s">
        <v>797</v>
      </c>
      <c r="L120" t="s">
        <v>461</v>
      </c>
      <c r="M120" t="s">
        <v>905</v>
      </c>
      <c r="O120" t="s">
        <v>11246</v>
      </c>
      <c r="Q120" t="s">
        <v>3121</v>
      </c>
    </row>
    <row r="121" spans="1:17">
      <c r="A121" t="s">
        <v>217</v>
      </c>
      <c r="B121" t="s">
        <v>7042</v>
      </c>
      <c r="C121" t="s">
        <v>442</v>
      </c>
      <c r="D121" t="s">
        <v>2589</v>
      </c>
      <c r="E121" t="s">
        <v>3397</v>
      </c>
      <c r="F121" t="s">
        <v>2164</v>
      </c>
      <c r="G121" t="s">
        <v>11271</v>
      </c>
      <c r="H121" t="s">
        <v>2655</v>
      </c>
      <c r="I121" t="s">
        <v>11267</v>
      </c>
      <c r="K121" t="s">
        <v>797</v>
      </c>
      <c r="L121" t="s">
        <v>461</v>
      </c>
      <c r="M121" t="s">
        <v>905</v>
      </c>
      <c r="O121" t="s">
        <v>11246</v>
      </c>
      <c r="Q121" t="s">
        <v>3121</v>
      </c>
    </row>
    <row r="122" spans="1:17">
      <c r="A122" t="s">
        <v>217</v>
      </c>
      <c r="B122" s="64">
        <v>43258</v>
      </c>
      <c r="C122" t="s">
        <v>3956</v>
      </c>
      <c r="D122" t="s">
        <v>990</v>
      </c>
      <c r="E122" t="s">
        <v>3906</v>
      </c>
      <c r="F122" t="s">
        <v>2164</v>
      </c>
      <c r="G122" t="s">
        <v>8957</v>
      </c>
      <c r="H122" t="s">
        <v>2655</v>
      </c>
      <c r="I122" t="s">
        <v>11267</v>
      </c>
      <c r="K122" t="s">
        <v>797</v>
      </c>
      <c r="L122" t="s">
        <v>2164</v>
      </c>
      <c r="M122" t="s">
        <v>516</v>
      </c>
      <c r="O122" t="s">
        <v>11246</v>
      </c>
      <c r="Q122" t="s">
        <v>3121</v>
      </c>
    </row>
    <row r="123" spans="1:17">
      <c r="A123" t="s">
        <v>217</v>
      </c>
      <c r="B123" s="64">
        <v>43380</v>
      </c>
      <c r="C123" t="s">
        <v>3366</v>
      </c>
      <c r="D123" t="s">
        <v>3217</v>
      </c>
      <c r="E123" t="s">
        <v>3904</v>
      </c>
      <c r="F123" t="s">
        <v>2164</v>
      </c>
      <c r="G123" t="s">
        <v>11272</v>
      </c>
      <c r="H123" t="s">
        <v>2655</v>
      </c>
      <c r="I123" t="s">
        <v>11267</v>
      </c>
      <c r="K123" t="s">
        <v>797</v>
      </c>
      <c r="L123" t="s">
        <v>2164</v>
      </c>
      <c r="M123" t="s">
        <v>516</v>
      </c>
      <c r="O123" t="s">
        <v>11246</v>
      </c>
      <c r="Q123" t="s">
        <v>3121</v>
      </c>
    </row>
    <row r="124" spans="1:17">
      <c r="A124" t="s">
        <v>217</v>
      </c>
      <c r="B124" t="s">
        <v>965</v>
      </c>
      <c r="C124" t="s">
        <v>1980</v>
      </c>
      <c r="D124" t="s">
        <v>710</v>
      </c>
      <c r="E124" t="s">
        <v>1089</v>
      </c>
      <c r="F124" t="s">
        <v>2164</v>
      </c>
      <c r="G124" t="s">
        <v>8451</v>
      </c>
      <c r="H124" t="s">
        <v>2655</v>
      </c>
      <c r="I124" t="s">
        <v>11267</v>
      </c>
      <c r="K124" t="s">
        <v>797</v>
      </c>
      <c r="L124" t="s">
        <v>461</v>
      </c>
      <c r="M124" t="s">
        <v>545</v>
      </c>
      <c r="O124" t="s">
        <v>11246</v>
      </c>
      <c r="Q124" t="s">
        <v>3121</v>
      </c>
    </row>
    <row r="125" spans="1:17">
      <c r="A125" t="s">
        <v>217</v>
      </c>
      <c r="B125" t="s">
        <v>978</v>
      </c>
      <c r="C125" t="s">
        <v>3956</v>
      </c>
      <c r="D125" t="s">
        <v>990</v>
      </c>
      <c r="E125" t="s">
        <v>3906</v>
      </c>
      <c r="F125" t="s">
        <v>2164</v>
      </c>
      <c r="G125" t="s">
        <v>8957</v>
      </c>
      <c r="H125" t="s">
        <v>2655</v>
      </c>
      <c r="I125" t="s">
        <v>11267</v>
      </c>
      <c r="K125" t="s">
        <v>797</v>
      </c>
      <c r="L125" t="s">
        <v>461</v>
      </c>
      <c r="M125" t="s">
        <v>545</v>
      </c>
      <c r="O125" t="s">
        <v>11246</v>
      </c>
      <c r="Q125" t="s">
        <v>3121</v>
      </c>
    </row>
    <row r="126" spans="1:17">
      <c r="A126" t="s">
        <v>217</v>
      </c>
      <c r="B126" t="s">
        <v>5258</v>
      </c>
      <c r="C126" t="s">
        <v>4701</v>
      </c>
      <c r="D126" t="s">
        <v>992</v>
      </c>
      <c r="E126" t="s">
        <v>3777</v>
      </c>
      <c r="F126" t="s">
        <v>7466</v>
      </c>
      <c r="G126" t="s">
        <v>3352</v>
      </c>
      <c r="H126" t="s">
        <v>2655</v>
      </c>
      <c r="I126" t="s">
        <v>11267</v>
      </c>
      <c r="K126" t="s">
        <v>797</v>
      </c>
      <c r="L126" t="s">
        <v>461</v>
      </c>
      <c r="M126" t="s">
        <v>545</v>
      </c>
      <c r="O126" t="s">
        <v>11246</v>
      </c>
      <c r="Q126" t="s">
        <v>3121</v>
      </c>
    </row>
    <row r="127" spans="1:17">
      <c r="A127" t="s">
        <v>217</v>
      </c>
      <c r="B127" s="64">
        <v>43167</v>
      </c>
      <c r="C127" t="s">
        <v>3366</v>
      </c>
      <c r="D127" t="s">
        <v>3217</v>
      </c>
      <c r="E127" t="s">
        <v>3904</v>
      </c>
      <c r="F127" t="s">
        <v>5402</v>
      </c>
      <c r="G127" t="s">
        <v>11272</v>
      </c>
      <c r="H127" t="s">
        <v>2655</v>
      </c>
      <c r="I127" t="s">
        <v>11267</v>
      </c>
      <c r="K127" t="s">
        <v>797</v>
      </c>
      <c r="L127" t="s">
        <v>461</v>
      </c>
      <c r="M127" t="s">
        <v>516</v>
      </c>
      <c r="O127" t="s">
        <v>11246</v>
      </c>
      <c r="Q127" t="s">
        <v>3121</v>
      </c>
    </row>
    <row r="128" spans="1:17">
      <c r="A128" t="s">
        <v>217</v>
      </c>
      <c r="B128" s="64">
        <v>43228</v>
      </c>
      <c r="C128" t="s">
        <v>3956</v>
      </c>
      <c r="D128" t="s">
        <v>990</v>
      </c>
      <c r="E128" t="s">
        <v>3906</v>
      </c>
      <c r="F128" t="s">
        <v>5376</v>
      </c>
      <c r="G128" t="s">
        <v>8957</v>
      </c>
      <c r="H128" t="s">
        <v>2655</v>
      </c>
      <c r="I128" t="s">
        <v>11267</v>
      </c>
      <c r="K128" t="s">
        <v>797</v>
      </c>
      <c r="L128" t="s">
        <v>461</v>
      </c>
      <c r="M128" t="s">
        <v>516</v>
      </c>
      <c r="O128" t="s">
        <v>11246</v>
      </c>
      <c r="Q128" t="s">
        <v>3121</v>
      </c>
    </row>
    <row r="129" spans="1:17">
      <c r="A129" t="s">
        <v>217</v>
      </c>
      <c r="B129" t="s">
        <v>998</v>
      </c>
      <c r="C129" t="s">
        <v>4701</v>
      </c>
      <c r="D129" t="s">
        <v>992</v>
      </c>
      <c r="E129" t="s">
        <v>3777</v>
      </c>
      <c r="F129" t="s">
        <v>5376</v>
      </c>
      <c r="G129" t="s">
        <v>3352</v>
      </c>
      <c r="H129" t="s">
        <v>2655</v>
      </c>
      <c r="I129" t="s">
        <v>11267</v>
      </c>
      <c r="K129" t="s">
        <v>797</v>
      </c>
      <c r="L129" t="s">
        <v>461</v>
      </c>
      <c r="M129" t="s">
        <v>516</v>
      </c>
      <c r="O129" t="s">
        <v>11246</v>
      </c>
      <c r="Q129" t="s">
        <v>3121</v>
      </c>
    </row>
    <row r="130" spans="1:17">
      <c r="A130" t="s">
        <v>217</v>
      </c>
      <c r="B130" t="s">
        <v>1028</v>
      </c>
      <c r="C130" t="s">
        <v>4682</v>
      </c>
      <c r="D130" t="s">
        <v>4692</v>
      </c>
      <c r="E130" t="s">
        <v>3945</v>
      </c>
      <c r="F130" t="s">
        <v>11273</v>
      </c>
      <c r="G130" t="s">
        <v>11271</v>
      </c>
      <c r="H130" t="s">
        <v>2655</v>
      </c>
      <c r="I130" t="s">
        <v>11267</v>
      </c>
      <c r="K130" t="s">
        <v>797</v>
      </c>
      <c r="L130" t="s">
        <v>461</v>
      </c>
      <c r="M130" t="s">
        <v>516</v>
      </c>
      <c r="O130" t="s">
        <v>11246</v>
      </c>
      <c r="Q130" t="s">
        <v>3121</v>
      </c>
    </row>
    <row r="131" spans="1:17">
      <c r="A131" t="s">
        <v>217</v>
      </c>
      <c r="B131" t="s">
        <v>6576</v>
      </c>
      <c r="C131" t="s">
        <v>4701</v>
      </c>
      <c r="D131" t="s">
        <v>992</v>
      </c>
      <c r="E131" t="s">
        <v>3777</v>
      </c>
      <c r="F131" t="s">
        <v>5400</v>
      </c>
      <c r="G131" t="s">
        <v>3352</v>
      </c>
      <c r="H131" t="s">
        <v>2655</v>
      </c>
      <c r="I131" t="s">
        <v>11267</v>
      </c>
      <c r="K131" t="s">
        <v>797</v>
      </c>
      <c r="L131" t="s">
        <v>461</v>
      </c>
      <c r="M131" t="s">
        <v>1145</v>
      </c>
      <c r="O131" t="s">
        <v>11246</v>
      </c>
      <c r="Q131" t="s">
        <v>3121</v>
      </c>
    </row>
    <row r="132" spans="1:17">
      <c r="A132" t="s">
        <v>217</v>
      </c>
      <c r="B132" t="s">
        <v>5265</v>
      </c>
      <c r="C132" t="s">
        <v>710</v>
      </c>
      <c r="D132" t="s">
        <v>3089</v>
      </c>
      <c r="E132" t="s">
        <v>3938</v>
      </c>
      <c r="F132" t="s">
        <v>5383</v>
      </c>
      <c r="G132" t="s">
        <v>8451</v>
      </c>
      <c r="H132" t="s">
        <v>2655</v>
      </c>
      <c r="I132" t="s">
        <v>11267</v>
      </c>
      <c r="K132" t="s">
        <v>797</v>
      </c>
      <c r="L132" t="s">
        <v>461</v>
      </c>
      <c r="M132" t="s">
        <v>1145</v>
      </c>
      <c r="O132" t="s">
        <v>11246</v>
      </c>
      <c r="Q132" t="s">
        <v>3121</v>
      </c>
    </row>
    <row r="133" spans="1:17">
      <c r="A133" t="s">
        <v>217</v>
      </c>
      <c r="B133" s="64">
        <v>43413</v>
      </c>
      <c r="C133" t="s">
        <v>4680</v>
      </c>
      <c r="D133" t="s">
        <v>3318</v>
      </c>
      <c r="E133" t="s">
        <v>3928</v>
      </c>
      <c r="F133" t="s">
        <v>11274</v>
      </c>
      <c r="G133" t="s">
        <v>9580</v>
      </c>
      <c r="H133" t="s">
        <v>2655</v>
      </c>
      <c r="I133" t="s">
        <v>11267</v>
      </c>
      <c r="K133" t="s">
        <v>797</v>
      </c>
      <c r="L133" t="s">
        <v>461</v>
      </c>
      <c r="M133" t="s">
        <v>516</v>
      </c>
      <c r="O133" t="s">
        <v>11246</v>
      </c>
      <c r="Q133" t="s">
        <v>3121</v>
      </c>
    </row>
    <row r="134" spans="1:17">
      <c r="A134" t="s">
        <v>217</v>
      </c>
      <c r="B134" t="s">
        <v>4090</v>
      </c>
      <c r="C134" t="s">
        <v>4680</v>
      </c>
      <c r="D134" t="s">
        <v>3318</v>
      </c>
      <c r="E134" t="s">
        <v>3928</v>
      </c>
      <c r="F134" t="s">
        <v>11274</v>
      </c>
      <c r="G134" t="s">
        <v>9580</v>
      </c>
      <c r="H134" t="s">
        <v>2655</v>
      </c>
      <c r="I134" t="s">
        <v>11267</v>
      </c>
      <c r="K134" t="s">
        <v>797</v>
      </c>
      <c r="L134" t="s">
        <v>7936</v>
      </c>
      <c r="M134" t="s">
        <v>516</v>
      </c>
      <c r="O134" t="s">
        <v>11246</v>
      </c>
      <c r="Q134" t="s">
        <v>3121</v>
      </c>
    </row>
    <row r="135" spans="1:17">
      <c r="A135" t="s">
        <v>217</v>
      </c>
      <c r="B135" t="s">
        <v>1047</v>
      </c>
      <c r="C135" t="s">
        <v>1941</v>
      </c>
      <c r="D135" t="s">
        <v>782</v>
      </c>
      <c r="E135" t="s">
        <v>3928</v>
      </c>
      <c r="F135" t="s">
        <v>5396</v>
      </c>
      <c r="G135" t="s">
        <v>8901</v>
      </c>
      <c r="H135" t="s">
        <v>2655</v>
      </c>
      <c r="I135" t="s">
        <v>11267</v>
      </c>
      <c r="K135" t="s">
        <v>797</v>
      </c>
      <c r="L135" t="s">
        <v>7936</v>
      </c>
      <c r="M135" t="s">
        <v>516</v>
      </c>
      <c r="O135" t="s">
        <v>11246</v>
      </c>
      <c r="Q135" t="s">
        <v>3121</v>
      </c>
    </row>
    <row r="136" spans="1:17">
      <c r="A136" t="s">
        <v>217</v>
      </c>
      <c r="B136" t="s">
        <v>7681</v>
      </c>
      <c r="C136" t="s">
        <v>2548</v>
      </c>
      <c r="D136" t="s">
        <v>2421</v>
      </c>
      <c r="E136" t="s">
        <v>3777</v>
      </c>
      <c r="F136" t="s">
        <v>9856</v>
      </c>
      <c r="G136" t="s">
        <v>11275</v>
      </c>
      <c r="H136" t="s">
        <v>2655</v>
      </c>
      <c r="I136" t="s">
        <v>11267</v>
      </c>
      <c r="K136" t="s">
        <v>797</v>
      </c>
      <c r="L136" t="s">
        <v>7936</v>
      </c>
      <c r="M136" t="s">
        <v>516</v>
      </c>
      <c r="O136" t="s">
        <v>11246</v>
      </c>
      <c r="Q136" t="s">
        <v>3121</v>
      </c>
    </row>
    <row r="137" spans="1:17">
      <c r="A137" t="s">
        <v>217</v>
      </c>
      <c r="B137" s="64">
        <v>43110</v>
      </c>
      <c r="C137" t="s">
        <v>1941</v>
      </c>
      <c r="D137" t="s">
        <v>782</v>
      </c>
      <c r="E137" t="s">
        <v>3928</v>
      </c>
      <c r="F137" t="s">
        <v>5396</v>
      </c>
      <c r="G137" t="s">
        <v>8901</v>
      </c>
      <c r="H137" t="s">
        <v>2655</v>
      </c>
      <c r="I137" t="s">
        <v>11267</v>
      </c>
      <c r="K137" t="s">
        <v>797</v>
      </c>
      <c r="L137" t="s">
        <v>7936</v>
      </c>
      <c r="M137" t="s">
        <v>516</v>
      </c>
      <c r="O137" t="s">
        <v>11246</v>
      </c>
      <c r="Q137" t="s">
        <v>3121</v>
      </c>
    </row>
    <row r="138" spans="1:17">
      <c r="A138" t="s">
        <v>217</v>
      </c>
      <c r="B138" s="64">
        <v>43261</v>
      </c>
      <c r="C138" t="s">
        <v>2548</v>
      </c>
      <c r="D138" t="s">
        <v>2421</v>
      </c>
      <c r="E138" t="s">
        <v>3777</v>
      </c>
      <c r="F138" t="s">
        <v>9856</v>
      </c>
      <c r="G138" t="s">
        <v>11275</v>
      </c>
      <c r="H138" t="s">
        <v>2655</v>
      </c>
      <c r="I138" t="s">
        <v>11267</v>
      </c>
      <c r="K138" t="s">
        <v>797</v>
      </c>
      <c r="L138" t="s">
        <v>7936</v>
      </c>
      <c r="M138" t="s">
        <v>516</v>
      </c>
      <c r="O138" t="s">
        <v>11246</v>
      </c>
      <c r="Q138" t="s">
        <v>3121</v>
      </c>
    </row>
    <row r="139" spans="1:17">
      <c r="A139" t="s">
        <v>217</v>
      </c>
      <c r="B139" t="s">
        <v>8755</v>
      </c>
      <c r="C139" t="s">
        <v>451</v>
      </c>
      <c r="D139" t="s">
        <v>2454</v>
      </c>
      <c r="E139" t="s">
        <v>3771</v>
      </c>
      <c r="F139" t="s">
        <v>9856</v>
      </c>
      <c r="G139" t="s">
        <v>649</v>
      </c>
      <c r="H139" t="s">
        <v>2655</v>
      </c>
      <c r="I139" t="s">
        <v>11267</v>
      </c>
      <c r="K139" t="s">
        <v>797</v>
      </c>
      <c r="L139" t="s">
        <v>7936</v>
      </c>
      <c r="M139" t="s">
        <v>516</v>
      </c>
      <c r="O139" t="s">
        <v>11246</v>
      </c>
      <c r="Q139" t="s">
        <v>3121</v>
      </c>
    </row>
    <row r="140" spans="1:17">
      <c r="A140" t="s">
        <v>217</v>
      </c>
      <c r="B140" t="s">
        <v>5830</v>
      </c>
      <c r="C140" t="s">
        <v>2548</v>
      </c>
      <c r="D140" t="s">
        <v>2421</v>
      </c>
      <c r="E140" t="s">
        <v>3777</v>
      </c>
      <c r="F140" t="s">
        <v>9856</v>
      </c>
      <c r="G140" t="s">
        <v>11275</v>
      </c>
      <c r="H140" t="s">
        <v>2655</v>
      </c>
      <c r="I140" t="s">
        <v>11267</v>
      </c>
      <c r="K140" t="s">
        <v>797</v>
      </c>
      <c r="L140" t="s">
        <v>461</v>
      </c>
      <c r="M140" t="s">
        <v>516</v>
      </c>
      <c r="O140" t="s">
        <v>11246</v>
      </c>
      <c r="Q140" t="s">
        <v>3121</v>
      </c>
    </row>
    <row r="141" spans="1:17">
      <c r="A141" t="s">
        <v>217</v>
      </c>
      <c r="B141" t="s">
        <v>7058</v>
      </c>
      <c r="C141" t="s">
        <v>2548</v>
      </c>
      <c r="D141" t="s">
        <v>2421</v>
      </c>
      <c r="E141" t="s">
        <v>3777</v>
      </c>
      <c r="F141" t="s">
        <v>9856</v>
      </c>
      <c r="G141" t="s">
        <v>11275</v>
      </c>
      <c r="H141" t="s">
        <v>2655</v>
      </c>
      <c r="I141" t="s">
        <v>11267</v>
      </c>
      <c r="K141" t="s">
        <v>797</v>
      </c>
      <c r="L141" t="s">
        <v>461</v>
      </c>
      <c r="M141" t="s">
        <v>516</v>
      </c>
      <c r="O141" t="s">
        <v>11246</v>
      </c>
      <c r="Q141" t="s">
        <v>3121</v>
      </c>
    </row>
    <row r="142" spans="1:17">
      <c r="A142" t="s">
        <v>217</v>
      </c>
      <c r="B142" s="64">
        <v>43262</v>
      </c>
      <c r="C142" t="s">
        <v>1963</v>
      </c>
      <c r="D142" t="s">
        <v>3214</v>
      </c>
      <c r="E142" t="s">
        <v>1138</v>
      </c>
      <c r="F142" t="s">
        <v>497</v>
      </c>
      <c r="G142" t="s">
        <v>10486</v>
      </c>
      <c r="H142" t="s">
        <v>2655</v>
      </c>
      <c r="I142" t="s">
        <v>11267</v>
      </c>
      <c r="K142" t="s">
        <v>797</v>
      </c>
      <c r="L142" t="s">
        <v>461</v>
      </c>
      <c r="M142" t="s">
        <v>516</v>
      </c>
      <c r="O142" t="s">
        <v>11246</v>
      </c>
      <c r="Q142" t="s">
        <v>3121</v>
      </c>
    </row>
    <row r="143" spans="1:17">
      <c r="A143" t="s">
        <v>217</v>
      </c>
      <c r="B143" t="s">
        <v>5837</v>
      </c>
      <c r="C143" t="s">
        <v>1961</v>
      </c>
      <c r="D143" t="s">
        <v>2411</v>
      </c>
      <c r="E143" t="s">
        <v>3945</v>
      </c>
      <c r="F143" t="s">
        <v>5411</v>
      </c>
      <c r="G143" t="s">
        <v>665</v>
      </c>
      <c r="H143" t="s">
        <v>2655</v>
      </c>
      <c r="I143" t="s">
        <v>11267</v>
      </c>
      <c r="K143" t="s">
        <v>797</v>
      </c>
      <c r="L143" t="s">
        <v>461</v>
      </c>
      <c r="M143" t="s">
        <v>516</v>
      </c>
      <c r="O143" t="s">
        <v>11246</v>
      </c>
      <c r="Q143" t="s">
        <v>3121</v>
      </c>
    </row>
    <row r="144" spans="1:17">
      <c r="A144" t="s">
        <v>217</v>
      </c>
      <c r="B144" t="s">
        <v>3305</v>
      </c>
      <c r="C144" t="s">
        <v>1961</v>
      </c>
      <c r="D144" t="s">
        <v>2411</v>
      </c>
      <c r="E144" t="s">
        <v>3945</v>
      </c>
      <c r="F144" t="s">
        <v>5411</v>
      </c>
      <c r="G144" t="s">
        <v>665</v>
      </c>
      <c r="H144" t="s">
        <v>2655</v>
      </c>
      <c r="I144" t="s">
        <v>11267</v>
      </c>
      <c r="J144" t="s">
        <v>1395</v>
      </c>
      <c r="K144" t="s">
        <v>797</v>
      </c>
      <c r="L144" t="s">
        <v>461</v>
      </c>
      <c r="M144" t="s">
        <v>516</v>
      </c>
      <c r="O144" t="s">
        <v>11246</v>
      </c>
      <c r="Q144" t="s">
        <v>3121</v>
      </c>
    </row>
    <row r="145" spans="1:17">
      <c r="A145" t="s">
        <v>217</v>
      </c>
      <c r="B145" t="s">
        <v>1082</v>
      </c>
      <c r="C145" t="s">
        <v>1952</v>
      </c>
      <c r="D145" t="s">
        <v>2507</v>
      </c>
      <c r="E145" t="s">
        <v>3938</v>
      </c>
      <c r="F145" t="s">
        <v>5779</v>
      </c>
      <c r="G145" t="s">
        <v>11133</v>
      </c>
      <c r="H145" t="s">
        <v>2655</v>
      </c>
      <c r="I145" t="s">
        <v>11267</v>
      </c>
      <c r="J145" t="s">
        <v>1395</v>
      </c>
      <c r="K145" t="s">
        <v>797</v>
      </c>
      <c r="L145" t="s">
        <v>461</v>
      </c>
      <c r="M145" t="s">
        <v>516</v>
      </c>
      <c r="O145" t="s">
        <v>11246</v>
      </c>
      <c r="Q145" t="s">
        <v>3121</v>
      </c>
    </row>
    <row r="146" spans="1:17">
      <c r="A146" t="s">
        <v>217</v>
      </c>
      <c r="B146" s="64">
        <v>43232</v>
      </c>
      <c r="C146" t="s">
        <v>1952</v>
      </c>
      <c r="D146" t="s">
        <v>2507</v>
      </c>
      <c r="E146" t="s">
        <v>3938</v>
      </c>
      <c r="F146" t="s">
        <v>5779</v>
      </c>
      <c r="G146" t="s">
        <v>11133</v>
      </c>
      <c r="H146" t="s">
        <v>7155</v>
      </c>
      <c r="I146" t="s">
        <v>7981</v>
      </c>
      <c r="J146" t="s">
        <v>1395</v>
      </c>
      <c r="K146" t="s">
        <v>797</v>
      </c>
      <c r="L146" t="s">
        <v>461</v>
      </c>
      <c r="M146" t="s">
        <v>516</v>
      </c>
      <c r="O146" t="s">
        <v>11246</v>
      </c>
      <c r="Q146" t="s">
        <v>3121</v>
      </c>
    </row>
    <row r="147" spans="1:17">
      <c r="A147" t="s">
        <v>217</v>
      </c>
      <c r="B147" s="64">
        <v>43385</v>
      </c>
      <c r="C147" t="s">
        <v>457</v>
      </c>
      <c r="D147" t="s">
        <v>3207</v>
      </c>
      <c r="E147" t="s">
        <v>1650</v>
      </c>
      <c r="F147" t="s">
        <v>5388</v>
      </c>
      <c r="G147" t="s">
        <v>8280</v>
      </c>
      <c r="H147" t="s">
        <v>7155</v>
      </c>
      <c r="I147" t="s">
        <v>7981</v>
      </c>
      <c r="J147" t="s">
        <v>2670</v>
      </c>
      <c r="K147" t="s">
        <v>797</v>
      </c>
      <c r="L147" t="s">
        <v>461</v>
      </c>
      <c r="M147" t="s">
        <v>516</v>
      </c>
      <c r="O147" t="s">
        <v>11246</v>
      </c>
      <c r="Q147" t="s">
        <v>3121</v>
      </c>
    </row>
    <row r="148" spans="1:17">
      <c r="A148" t="s">
        <v>217</v>
      </c>
      <c r="B148" t="s">
        <v>8102</v>
      </c>
      <c r="C148" t="s">
        <v>1969</v>
      </c>
      <c r="D148" t="s">
        <v>990</v>
      </c>
      <c r="E148" t="s">
        <v>1655</v>
      </c>
      <c r="F148" t="s">
        <v>9858</v>
      </c>
      <c r="G148" t="s">
        <v>11276</v>
      </c>
      <c r="H148" t="s">
        <v>7155</v>
      </c>
      <c r="I148" t="s">
        <v>7981</v>
      </c>
      <c r="J148" t="s">
        <v>1395</v>
      </c>
      <c r="K148" t="s">
        <v>797</v>
      </c>
      <c r="L148" t="s">
        <v>461</v>
      </c>
      <c r="M148" t="s">
        <v>516</v>
      </c>
      <c r="O148" t="s">
        <v>11246</v>
      </c>
      <c r="Q148" t="s">
        <v>3121</v>
      </c>
    </row>
    <row r="149" spans="1:17">
      <c r="A149" t="s">
        <v>217</v>
      </c>
      <c r="B149" t="s">
        <v>3324</v>
      </c>
      <c r="C149" t="s">
        <v>1941</v>
      </c>
      <c r="D149" t="s">
        <v>782</v>
      </c>
      <c r="E149" t="s">
        <v>3928</v>
      </c>
      <c r="F149" t="s">
        <v>5396</v>
      </c>
      <c r="G149" t="s">
        <v>8901</v>
      </c>
      <c r="H149" t="s">
        <v>7155</v>
      </c>
      <c r="I149" t="s">
        <v>7981</v>
      </c>
      <c r="J149" t="s">
        <v>1395</v>
      </c>
      <c r="K149" t="s">
        <v>797</v>
      </c>
      <c r="L149" t="s">
        <v>461</v>
      </c>
      <c r="M149" t="s">
        <v>516</v>
      </c>
      <c r="O149" t="s">
        <v>11246</v>
      </c>
      <c r="Q149" t="s">
        <v>3121</v>
      </c>
    </row>
    <row r="150" spans="1:17">
      <c r="A150" t="s">
        <v>217</v>
      </c>
      <c r="B150" s="64">
        <v>43525</v>
      </c>
      <c r="C150" t="s">
        <v>1952</v>
      </c>
      <c r="D150" t="s">
        <v>2507</v>
      </c>
      <c r="E150" t="s">
        <v>3938</v>
      </c>
      <c r="F150" t="s">
        <v>5779</v>
      </c>
      <c r="G150" t="s">
        <v>11133</v>
      </c>
      <c r="H150" t="s">
        <v>7155</v>
      </c>
      <c r="I150" t="s">
        <v>7981</v>
      </c>
      <c r="J150" t="s">
        <v>1395</v>
      </c>
      <c r="K150" t="s">
        <v>797</v>
      </c>
      <c r="L150" t="s">
        <v>4656</v>
      </c>
      <c r="M150" t="s">
        <v>516</v>
      </c>
      <c r="O150" t="s">
        <v>11246</v>
      </c>
      <c r="Q150" t="s">
        <v>3121</v>
      </c>
    </row>
    <row r="151" spans="1:17">
      <c r="A151" t="s">
        <v>217</v>
      </c>
      <c r="B151" s="64">
        <v>43739</v>
      </c>
      <c r="C151" t="s">
        <v>1941</v>
      </c>
      <c r="D151" t="s">
        <v>782</v>
      </c>
      <c r="E151" t="s">
        <v>3928</v>
      </c>
      <c r="F151" t="s">
        <v>5396</v>
      </c>
      <c r="G151" t="s">
        <v>8901</v>
      </c>
      <c r="H151" t="s">
        <v>7155</v>
      </c>
      <c r="I151" t="s">
        <v>7481</v>
      </c>
      <c r="J151" t="s">
        <v>1395</v>
      </c>
      <c r="K151" t="s">
        <v>797</v>
      </c>
      <c r="L151" t="s">
        <v>4656</v>
      </c>
      <c r="M151" t="s">
        <v>516</v>
      </c>
      <c r="O151" t="s">
        <v>11246</v>
      </c>
      <c r="Q151" t="s">
        <v>3121</v>
      </c>
    </row>
    <row r="152" spans="1:17">
      <c r="A152" t="s">
        <v>217</v>
      </c>
      <c r="B152" t="s">
        <v>3338</v>
      </c>
      <c r="C152" t="s">
        <v>457</v>
      </c>
      <c r="D152" t="s">
        <v>3207</v>
      </c>
      <c r="E152" t="s">
        <v>1650</v>
      </c>
      <c r="F152" t="s">
        <v>5388</v>
      </c>
      <c r="G152" t="s">
        <v>8280</v>
      </c>
      <c r="H152" t="s">
        <v>7155</v>
      </c>
      <c r="I152" t="s">
        <v>7481</v>
      </c>
      <c r="J152" t="s">
        <v>1395</v>
      </c>
      <c r="K152" t="s">
        <v>797</v>
      </c>
      <c r="L152" t="s">
        <v>4656</v>
      </c>
      <c r="M152" t="s">
        <v>516</v>
      </c>
      <c r="O152" t="s">
        <v>11246</v>
      </c>
      <c r="Q152" t="s">
        <v>3121</v>
      </c>
    </row>
    <row r="153" spans="1:17">
      <c r="A153" t="s">
        <v>217</v>
      </c>
      <c r="B153" s="64">
        <v>43467</v>
      </c>
      <c r="C153" t="s">
        <v>457</v>
      </c>
      <c r="D153" t="s">
        <v>3207</v>
      </c>
      <c r="E153" t="s">
        <v>1650</v>
      </c>
      <c r="F153" t="s">
        <v>5388</v>
      </c>
      <c r="G153" t="s">
        <v>8280</v>
      </c>
      <c r="H153" t="s">
        <v>7155</v>
      </c>
      <c r="I153" t="s">
        <v>7481</v>
      </c>
      <c r="J153" t="s">
        <v>2670</v>
      </c>
      <c r="K153" t="s">
        <v>797</v>
      </c>
      <c r="L153" t="s">
        <v>461</v>
      </c>
      <c r="M153" t="s">
        <v>516</v>
      </c>
      <c r="O153" t="s">
        <v>11246</v>
      </c>
      <c r="Q153" t="s">
        <v>3121</v>
      </c>
    </row>
    <row r="154" spans="1:17">
      <c r="A154" t="s">
        <v>217</v>
      </c>
      <c r="B154" s="64">
        <v>43771</v>
      </c>
      <c r="C154" t="s">
        <v>1952</v>
      </c>
      <c r="D154" t="s">
        <v>2507</v>
      </c>
      <c r="E154" t="s">
        <v>3938</v>
      </c>
      <c r="F154" t="s">
        <v>5779</v>
      </c>
      <c r="G154" t="s">
        <v>11133</v>
      </c>
      <c r="H154" t="s">
        <v>7155</v>
      </c>
      <c r="I154" t="s">
        <v>7481</v>
      </c>
      <c r="J154" t="s">
        <v>2670</v>
      </c>
      <c r="K154" t="s">
        <v>797</v>
      </c>
      <c r="L154" t="s">
        <v>4656</v>
      </c>
      <c r="M154" t="s">
        <v>516</v>
      </c>
      <c r="O154" t="s">
        <v>11246</v>
      </c>
      <c r="Q154" t="s">
        <v>3121</v>
      </c>
    </row>
    <row r="155" spans="1:17">
      <c r="A155" t="s">
        <v>217</v>
      </c>
      <c r="B155" t="s">
        <v>2268</v>
      </c>
      <c r="C155" t="s">
        <v>1963</v>
      </c>
      <c r="D155" t="s">
        <v>3214</v>
      </c>
      <c r="E155" t="s">
        <v>1138</v>
      </c>
      <c r="F155" t="s">
        <v>497</v>
      </c>
      <c r="G155" t="s">
        <v>10486</v>
      </c>
      <c r="H155" t="s">
        <v>7155</v>
      </c>
      <c r="I155" t="s">
        <v>7481</v>
      </c>
      <c r="J155" t="s">
        <v>2670</v>
      </c>
      <c r="K155" t="s">
        <v>797</v>
      </c>
      <c r="L155" t="s">
        <v>461</v>
      </c>
      <c r="M155" t="s">
        <v>516</v>
      </c>
      <c r="O155" t="s">
        <v>11246</v>
      </c>
      <c r="Q155" t="s">
        <v>3121</v>
      </c>
    </row>
    <row r="156" spans="1:17">
      <c r="A156" t="s">
        <v>217</v>
      </c>
      <c r="B156" t="s">
        <v>1154</v>
      </c>
      <c r="C156" t="s">
        <v>457</v>
      </c>
      <c r="D156" t="s">
        <v>3207</v>
      </c>
      <c r="E156" t="s">
        <v>1650</v>
      </c>
      <c r="F156" t="s">
        <v>5388</v>
      </c>
      <c r="G156" t="s">
        <v>8280</v>
      </c>
      <c r="H156" t="s">
        <v>7155</v>
      </c>
      <c r="I156" t="s">
        <v>7481</v>
      </c>
      <c r="J156" t="s">
        <v>2670</v>
      </c>
      <c r="K156" t="s">
        <v>797</v>
      </c>
      <c r="L156" t="s">
        <v>461</v>
      </c>
      <c r="M156" t="s">
        <v>516</v>
      </c>
      <c r="O156" t="s">
        <v>11246</v>
      </c>
      <c r="Q156" t="s">
        <v>3121</v>
      </c>
    </row>
    <row r="157" spans="1:17">
      <c r="A157" t="s">
        <v>217</v>
      </c>
      <c r="B157" t="s">
        <v>1161</v>
      </c>
      <c r="C157" t="s">
        <v>457</v>
      </c>
      <c r="D157" t="s">
        <v>3207</v>
      </c>
      <c r="E157" t="s">
        <v>1650</v>
      </c>
      <c r="F157" t="s">
        <v>5388</v>
      </c>
      <c r="G157" t="s">
        <v>8280</v>
      </c>
      <c r="H157" t="s">
        <v>7155</v>
      </c>
      <c r="I157" t="s">
        <v>7481</v>
      </c>
      <c r="J157" t="s">
        <v>1395</v>
      </c>
      <c r="K157" t="s">
        <v>797</v>
      </c>
      <c r="L157" t="s">
        <v>4656</v>
      </c>
      <c r="M157" t="s">
        <v>516</v>
      </c>
      <c r="O157" t="s">
        <v>11246</v>
      </c>
      <c r="Q157" t="s">
        <v>3121</v>
      </c>
    </row>
    <row r="158" spans="1:17">
      <c r="A158" t="s">
        <v>217</v>
      </c>
      <c r="B158" s="64">
        <v>43468</v>
      </c>
      <c r="C158" t="s">
        <v>1941</v>
      </c>
      <c r="D158" t="s">
        <v>782</v>
      </c>
      <c r="E158" t="s">
        <v>3928</v>
      </c>
      <c r="F158" t="s">
        <v>5396</v>
      </c>
      <c r="G158" t="s">
        <v>8901</v>
      </c>
      <c r="H158" t="s">
        <v>7155</v>
      </c>
      <c r="I158" t="s">
        <v>7481</v>
      </c>
      <c r="J158" t="s">
        <v>1528</v>
      </c>
      <c r="K158" t="s">
        <v>797</v>
      </c>
      <c r="L158" t="s">
        <v>4656</v>
      </c>
      <c r="M158" t="s">
        <v>516</v>
      </c>
      <c r="O158" t="s">
        <v>11246</v>
      </c>
      <c r="Q158" t="s">
        <v>3121</v>
      </c>
    </row>
    <row r="159" spans="1:17">
      <c r="A159" t="s">
        <v>217</v>
      </c>
      <c r="B159" t="s">
        <v>6342</v>
      </c>
      <c r="C159" t="s">
        <v>457</v>
      </c>
      <c r="D159" t="s">
        <v>3207</v>
      </c>
      <c r="E159" t="s">
        <v>1650</v>
      </c>
      <c r="F159" t="s">
        <v>5388</v>
      </c>
      <c r="G159" t="s">
        <v>8280</v>
      </c>
      <c r="H159" t="s">
        <v>7155</v>
      </c>
      <c r="I159" t="s">
        <v>7481</v>
      </c>
      <c r="J159" t="s">
        <v>1395</v>
      </c>
      <c r="K159" t="s">
        <v>797</v>
      </c>
      <c r="L159" t="s">
        <v>4656</v>
      </c>
      <c r="M159" t="s">
        <v>516</v>
      </c>
      <c r="O159" t="s">
        <v>11246</v>
      </c>
      <c r="Q159" t="s">
        <v>3121</v>
      </c>
    </row>
    <row r="160" spans="1:17">
      <c r="A160" t="s">
        <v>217</v>
      </c>
      <c r="B160" t="s">
        <v>2281</v>
      </c>
      <c r="C160" t="s">
        <v>1952</v>
      </c>
      <c r="D160" t="s">
        <v>2507</v>
      </c>
      <c r="E160" t="s">
        <v>3938</v>
      </c>
      <c r="F160" t="s">
        <v>5779</v>
      </c>
      <c r="G160" t="s">
        <v>11133</v>
      </c>
      <c r="H160" t="s">
        <v>7155</v>
      </c>
      <c r="I160" t="s">
        <v>7481</v>
      </c>
      <c r="J160" t="s">
        <v>1395</v>
      </c>
      <c r="K160" t="s">
        <v>797</v>
      </c>
      <c r="L160" t="s">
        <v>461</v>
      </c>
      <c r="M160" t="s">
        <v>516</v>
      </c>
      <c r="O160" t="s">
        <v>11246</v>
      </c>
      <c r="Q160" t="s">
        <v>3121</v>
      </c>
    </row>
    <row r="161" spans="1:17">
      <c r="A161" t="s">
        <v>217</v>
      </c>
      <c r="B161" t="s">
        <v>5277</v>
      </c>
      <c r="C161" t="s">
        <v>457</v>
      </c>
      <c r="D161" t="s">
        <v>3207</v>
      </c>
      <c r="E161" t="s">
        <v>1650</v>
      </c>
      <c r="F161" t="s">
        <v>5388</v>
      </c>
      <c r="G161" t="s">
        <v>8280</v>
      </c>
      <c r="H161" t="s">
        <v>7155</v>
      </c>
      <c r="I161" t="s">
        <v>7481</v>
      </c>
      <c r="J161" t="s">
        <v>4439</v>
      </c>
      <c r="K161" t="s">
        <v>797</v>
      </c>
      <c r="L161" t="s">
        <v>7936</v>
      </c>
      <c r="M161" t="s">
        <v>1545</v>
      </c>
      <c r="O161" t="s">
        <v>11246</v>
      </c>
      <c r="Q161" t="s">
        <v>3121</v>
      </c>
    </row>
    <row r="162" spans="1:17">
      <c r="A162" t="s">
        <v>217</v>
      </c>
      <c r="B162" t="s">
        <v>9382</v>
      </c>
      <c r="C162" t="s">
        <v>1944</v>
      </c>
      <c r="D162" t="s">
        <v>3379</v>
      </c>
      <c r="E162" t="s">
        <v>1160</v>
      </c>
      <c r="F162" t="s">
        <v>11277</v>
      </c>
      <c r="G162" t="s">
        <v>11278</v>
      </c>
      <c r="H162" t="s">
        <v>7155</v>
      </c>
      <c r="I162" t="s">
        <v>7481</v>
      </c>
      <c r="J162" t="s">
        <v>4439</v>
      </c>
      <c r="K162" t="s">
        <v>797</v>
      </c>
      <c r="L162" t="s">
        <v>7936</v>
      </c>
      <c r="M162" t="s">
        <v>516</v>
      </c>
      <c r="O162" t="s">
        <v>11246</v>
      </c>
      <c r="Q162" t="s">
        <v>3121</v>
      </c>
    </row>
    <row r="163" spans="1:17">
      <c r="A163" t="s">
        <v>217</v>
      </c>
      <c r="B163" s="64">
        <v>43620</v>
      </c>
      <c r="C163" t="s">
        <v>1952</v>
      </c>
      <c r="D163" t="s">
        <v>2507</v>
      </c>
      <c r="E163" t="s">
        <v>3938</v>
      </c>
      <c r="F163" t="s">
        <v>5779</v>
      </c>
      <c r="G163" t="s">
        <v>11133</v>
      </c>
      <c r="H163" t="s">
        <v>7155</v>
      </c>
      <c r="I163" t="s">
        <v>7481</v>
      </c>
      <c r="K163" t="s">
        <v>797</v>
      </c>
      <c r="L163" t="s">
        <v>461</v>
      </c>
      <c r="M163" t="s">
        <v>516</v>
      </c>
      <c r="O163" t="s">
        <v>11246</v>
      </c>
      <c r="Q163" t="s">
        <v>3121</v>
      </c>
    </row>
    <row r="164" spans="1:17">
      <c r="A164" t="s">
        <v>217</v>
      </c>
      <c r="B164" s="64">
        <v>43742</v>
      </c>
      <c r="C164" t="s">
        <v>1941</v>
      </c>
      <c r="D164" t="s">
        <v>782</v>
      </c>
      <c r="E164" t="s">
        <v>3928</v>
      </c>
      <c r="F164" t="s">
        <v>5396</v>
      </c>
      <c r="G164" t="s">
        <v>8901</v>
      </c>
      <c r="H164" t="s">
        <v>7155</v>
      </c>
      <c r="I164" t="s">
        <v>7481</v>
      </c>
      <c r="K164" t="s">
        <v>797</v>
      </c>
      <c r="L164" t="s">
        <v>461</v>
      </c>
      <c r="M164" t="s">
        <v>516</v>
      </c>
      <c r="O164" t="s">
        <v>11246</v>
      </c>
      <c r="Q164" t="s">
        <v>3121</v>
      </c>
    </row>
    <row r="165" spans="1:17">
      <c r="A165" t="s">
        <v>217</v>
      </c>
      <c r="B165" t="s">
        <v>1181</v>
      </c>
      <c r="C165" t="s">
        <v>1941</v>
      </c>
      <c r="D165" t="s">
        <v>782</v>
      </c>
      <c r="E165" t="s">
        <v>3928</v>
      </c>
      <c r="F165" t="s">
        <v>5396</v>
      </c>
      <c r="G165" t="s">
        <v>8901</v>
      </c>
      <c r="H165" t="s">
        <v>7155</v>
      </c>
      <c r="I165" t="s">
        <v>7481</v>
      </c>
      <c r="K165" t="s">
        <v>797</v>
      </c>
      <c r="L165" t="s">
        <v>461</v>
      </c>
      <c r="M165" t="s">
        <v>516</v>
      </c>
      <c r="O165" t="s">
        <v>11246</v>
      </c>
      <c r="Q165" t="s">
        <v>3121</v>
      </c>
    </row>
    <row r="166" spans="1:17">
      <c r="A166" t="s">
        <v>217</v>
      </c>
      <c r="B166" t="s">
        <v>7398</v>
      </c>
      <c r="C166" t="s">
        <v>1952</v>
      </c>
      <c r="D166" t="s">
        <v>2507</v>
      </c>
      <c r="E166" t="s">
        <v>3938</v>
      </c>
      <c r="F166" t="s">
        <v>5779</v>
      </c>
      <c r="G166" t="s">
        <v>11133</v>
      </c>
      <c r="H166" t="s">
        <v>7155</v>
      </c>
      <c r="I166" t="s">
        <v>7481</v>
      </c>
      <c r="K166" t="s">
        <v>797</v>
      </c>
      <c r="L166" t="s">
        <v>461</v>
      </c>
      <c r="M166" t="s">
        <v>545</v>
      </c>
      <c r="O166" t="s">
        <v>11246</v>
      </c>
      <c r="Q166" t="s">
        <v>3121</v>
      </c>
    </row>
    <row r="167" spans="1:17">
      <c r="A167" t="s">
        <v>217</v>
      </c>
      <c r="B167" t="s">
        <v>6620</v>
      </c>
      <c r="C167" t="s">
        <v>1961</v>
      </c>
      <c r="D167" t="s">
        <v>2411</v>
      </c>
      <c r="E167" t="s">
        <v>3945</v>
      </c>
      <c r="F167" t="s">
        <v>5779</v>
      </c>
      <c r="G167" t="s">
        <v>665</v>
      </c>
      <c r="H167" t="s">
        <v>7155</v>
      </c>
      <c r="I167" t="s">
        <v>7481</v>
      </c>
      <c r="K167" t="s">
        <v>797</v>
      </c>
      <c r="L167" t="s">
        <v>461</v>
      </c>
      <c r="M167" t="s">
        <v>545</v>
      </c>
      <c r="O167" t="s">
        <v>11246</v>
      </c>
      <c r="Q167" t="s">
        <v>3121</v>
      </c>
    </row>
    <row r="168" spans="1:17">
      <c r="A168" t="s">
        <v>217</v>
      </c>
      <c r="B168" s="64">
        <v>43621</v>
      </c>
      <c r="C168" t="s">
        <v>1980</v>
      </c>
      <c r="D168" t="s">
        <v>2529</v>
      </c>
      <c r="E168" t="s">
        <v>1681</v>
      </c>
      <c r="F168" t="s">
        <v>5390</v>
      </c>
      <c r="G168" t="s">
        <v>1479</v>
      </c>
      <c r="H168" t="s">
        <v>7155</v>
      </c>
      <c r="I168" t="s">
        <v>7481</v>
      </c>
      <c r="K168" t="s">
        <v>797</v>
      </c>
      <c r="L168" t="s">
        <v>461</v>
      </c>
      <c r="M168" t="s">
        <v>545</v>
      </c>
      <c r="O168" t="s">
        <v>11246</v>
      </c>
      <c r="Q168" t="s">
        <v>3121</v>
      </c>
    </row>
    <row r="169" spans="1:17">
      <c r="A169" t="s">
        <v>217</v>
      </c>
      <c r="B169" t="s">
        <v>8762</v>
      </c>
      <c r="C169" t="s">
        <v>1963</v>
      </c>
      <c r="D169" t="s">
        <v>3214</v>
      </c>
      <c r="E169" t="s">
        <v>1138</v>
      </c>
      <c r="F169" t="s">
        <v>497</v>
      </c>
      <c r="G169" t="s">
        <v>10486</v>
      </c>
      <c r="H169" t="s">
        <v>7155</v>
      </c>
      <c r="I169" t="s">
        <v>7481</v>
      </c>
      <c r="K169" t="s">
        <v>797</v>
      </c>
      <c r="L169" t="s">
        <v>4656</v>
      </c>
      <c r="M169" t="s">
        <v>719</v>
      </c>
      <c r="O169" t="s">
        <v>11246</v>
      </c>
      <c r="Q169" t="s">
        <v>3121</v>
      </c>
    </row>
    <row r="170" spans="1:17">
      <c r="A170" t="s">
        <v>217</v>
      </c>
      <c r="B170" t="s">
        <v>7933</v>
      </c>
      <c r="C170" t="s">
        <v>1969</v>
      </c>
      <c r="D170" t="s">
        <v>990</v>
      </c>
      <c r="E170" t="s">
        <v>1655</v>
      </c>
      <c r="F170" t="s">
        <v>9858</v>
      </c>
      <c r="G170" t="s">
        <v>11276</v>
      </c>
      <c r="H170" t="s">
        <v>7155</v>
      </c>
      <c r="I170" t="s">
        <v>7481</v>
      </c>
      <c r="K170" t="s">
        <v>704</v>
      </c>
      <c r="L170" t="s">
        <v>4656</v>
      </c>
      <c r="M170" t="s">
        <v>719</v>
      </c>
      <c r="O170" t="s">
        <v>11246</v>
      </c>
      <c r="Q170" t="s">
        <v>3121</v>
      </c>
    </row>
    <row r="171" spans="1:17">
      <c r="A171" t="s">
        <v>217</v>
      </c>
      <c r="B171" t="s">
        <v>5280</v>
      </c>
      <c r="C171" t="s">
        <v>485</v>
      </c>
      <c r="D171" t="s">
        <v>3204</v>
      </c>
      <c r="E171" t="s">
        <v>3438</v>
      </c>
      <c r="F171" t="s">
        <v>10033</v>
      </c>
      <c r="G171" t="s">
        <v>11279</v>
      </c>
      <c r="H171" t="s">
        <v>7155</v>
      </c>
      <c r="I171" t="s">
        <v>7481</v>
      </c>
      <c r="K171" t="s">
        <v>704</v>
      </c>
      <c r="L171" t="s">
        <v>4656</v>
      </c>
      <c r="M171" t="s">
        <v>516</v>
      </c>
      <c r="O171" t="s">
        <v>11246</v>
      </c>
      <c r="Q171" t="s">
        <v>3121</v>
      </c>
    </row>
    <row r="172" spans="1:17">
      <c r="A172" t="s">
        <v>217</v>
      </c>
      <c r="B172" t="s">
        <v>2308</v>
      </c>
      <c r="C172" t="s">
        <v>4956</v>
      </c>
      <c r="D172" t="s">
        <v>5361</v>
      </c>
      <c r="E172" t="s">
        <v>1655</v>
      </c>
      <c r="F172" t="s">
        <v>10325</v>
      </c>
      <c r="G172" t="s">
        <v>9601</v>
      </c>
      <c r="H172" t="s">
        <v>7155</v>
      </c>
      <c r="I172" t="s">
        <v>7481</v>
      </c>
      <c r="K172" t="s">
        <v>704</v>
      </c>
      <c r="L172" t="s">
        <v>4656</v>
      </c>
      <c r="M172" t="s">
        <v>516</v>
      </c>
      <c r="O172" t="s">
        <v>11246</v>
      </c>
      <c r="Q172" t="s">
        <v>3121</v>
      </c>
    </row>
    <row r="173" spans="1:17">
      <c r="A173" t="s">
        <v>217</v>
      </c>
      <c r="B173" s="64">
        <v>43502</v>
      </c>
      <c r="C173" t="s">
        <v>486</v>
      </c>
      <c r="D173" t="s">
        <v>2352</v>
      </c>
      <c r="E173" t="s">
        <v>3945</v>
      </c>
      <c r="F173" t="s">
        <v>10335</v>
      </c>
      <c r="G173" t="s">
        <v>10311</v>
      </c>
      <c r="H173" t="s">
        <v>7155</v>
      </c>
      <c r="I173" t="s">
        <v>7481</v>
      </c>
      <c r="K173" t="s">
        <v>704</v>
      </c>
      <c r="L173" t="s">
        <v>4656</v>
      </c>
      <c r="M173" t="s">
        <v>516</v>
      </c>
      <c r="O173" t="s">
        <v>11246</v>
      </c>
      <c r="Q173" t="s">
        <v>3121</v>
      </c>
    </row>
    <row r="174" spans="1:17">
      <c r="A174" t="s">
        <v>217</v>
      </c>
      <c r="B174" s="64">
        <v>43744</v>
      </c>
      <c r="C174" t="s">
        <v>2043</v>
      </c>
      <c r="D174" t="s">
        <v>2285</v>
      </c>
      <c r="E174" t="s">
        <v>1138</v>
      </c>
      <c r="F174" t="s">
        <v>3314</v>
      </c>
      <c r="G174" t="s">
        <v>2838</v>
      </c>
      <c r="H174" t="s">
        <v>7155</v>
      </c>
      <c r="I174" t="s">
        <v>7481</v>
      </c>
      <c r="K174" t="s">
        <v>704</v>
      </c>
      <c r="L174" t="s">
        <v>4656</v>
      </c>
      <c r="M174" t="s">
        <v>516</v>
      </c>
      <c r="O174" t="s">
        <v>11246</v>
      </c>
      <c r="Q174" t="s">
        <v>3121</v>
      </c>
    </row>
    <row r="175" spans="1:17">
      <c r="A175" t="s">
        <v>217</v>
      </c>
      <c r="B175" t="s">
        <v>3406</v>
      </c>
      <c r="C175" t="s">
        <v>2043</v>
      </c>
      <c r="D175" t="s">
        <v>2285</v>
      </c>
      <c r="E175" t="s">
        <v>1138</v>
      </c>
      <c r="F175" t="s">
        <v>3314</v>
      </c>
      <c r="G175" t="s">
        <v>2838</v>
      </c>
      <c r="H175" t="s">
        <v>7155</v>
      </c>
      <c r="I175" t="s">
        <v>7481</v>
      </c>
      <c r="K175" t="s">
        <v>704</v>
      </c>
      <c r="L175" t="s">
        <v>4656</v>
      </c>
      <c r="M175" t="s">
        <v>516</v>
      </c>
      <c r="O175" t="s">
        <v>11246</v>
      </c>
      <c r="Q175" t="s">
        <v>3121</v>
      </c>
    </row>
    <row r="176" spans="1:17">
      <c r="A176" t="s">
        <v>217</v>
      </c>
      <c r="B176" t="s">
        <v>4169</v>
      </c>
      <c r="C176" t="s">
        <v>2057</v>
      </c>
      <c r="D176" t="s">
        <v>2331</v>
      </c>
      <c r="E176" t="s">
        <v>1650</v>
      </c>
      <c r="F176" t="s">
        <v>11280</v>
      </c>
      <c r="G176" t="s">
        <v>5492</v>
      </c>
      <c r="H176" t="s">
        <v>7155</v>
      </c>
      <c r="I176" t="s">
        <v>7481</v>
      </c>
      <c r="K176" t="s">
        <v>704</v>
      </c>
      <c r="L176" t="s">
        <v>4656</v>
      </c>
      <c r="M176" t="s">
        <v>516</v>
      </c>
      <c r="O176" t="s">
        <v>11246</v>
      </c>
      <c r="Q176" t="s">
        <v>3121</v>
      </c>
    </row>
    <row r="177" spans="1:17">
      <c r="A177" t="s">
        <v>217</v>
      </c>
      <c r="B177" t="s">
        <v>1202</v>
      </c>
      <c r="C177" t="s">
        <v>2053</v>
      </c>
      <c r="D177" t="s">
        <v>1726</v>
      </c>
      <c r="E177" t="s">
        <v>1160</v>
      </c>
      <c r="F177" t="s">
        <v>10337</v>
      </c>
      <c r="G177" t="s">
        <v>10636</v>
      </c>
      <c r="H177" t="s">
        <v>7155</v>
      </c>
      <c r="I177" t="s">
        <v>7481</v>
      </c>
      <c r="K177" t="s">
        <v>704</v>
      </c>
      <c r="L177" t="s">
        <v>4656</v>
      </c>
      <c r="M177" t="s">
        <v>516</v>
      </c>
      <c r="O177" t="s">
        <v>11246</v>
      </c>
      <c r="Q177" t="s">
        <v>3121</v>
      </c>
    </row>
    <row r="178" spans="1:17">
      <c r="A178" t="s">
        <v>217</v>
      </c>
      <c r="B178" s="64">
        <v>43562</v>
      </c>
      <c r="C178" t="s">
        <v>2053</v>
      </c>
      <c r="D178" t="s">
        <v>1726</v>
      </c>
      <c r="E178" t="s">
        <v>1160</v>
      </c>
      <c r="F178" t="s">
        <v>10337</v>
      </c>
      <c r="G178" t="s">
        <v>10636</v>
      </c>
      <c r="H178" t="s">
        <v>7155</v>
      </c>
      <c r="I178" t="s">
        <v>7481</v>
      </c>
      <c r="K178" t="s">
        <v>704</v>
      </c>
      <c r="L178" t="s">
        <v>4656</v>
      </c>
      <c r="M178" t="s">
        <v>516</v>
      </c>
      <c r="O178" t="s">
        <v>11246</v>
      </c>
      <c r="Q178" t="s">
        <v>3121</v>
      </c>
    </row>
    <row r="179" spans="1:17">
      <c r="A179" t="s">
        <v>217</v>
      </c>
      <c r="B179" t="s">
        <v>10143</v>
      </c>
      <c r="C179" t="s">
        <v>2129</v>
      </c>
      <c r="D179" t="s">
        <v>2343</v>
      </c>
      <c r="E179" t="s">
        <v>1681</v>
      </c>
      <c r="F179" t="s">
        <v>10336</v>
      </c>
      <c r="G179" t="s">
        <v>830</v>
      </c>
      <c r="H179" t="s">
        <v>7155</v>
      </c>
      <c r="I179" t="s">
        <v>7481</v>
      </c>
      <c r="K179" t="s">
        <v>704</v>
      </c>
      <c r="L179" t="s">
        <v>4656</v>
      </c>
      <c r="M179" t="s">
        <v>516</v>
      </c>
      <c r="O179" t="s">
        <v>11246</v>
      </c>
      <c r="Q179" t="s">
        <v>3121</v>
      </c>
    </row>
    <row r="180" spans="1:17">
      <c r="A180" t="s">
        <v>217</v>
      </c>
      <c r="B180" t="s">
        <v>2320</v>
      </c>
      <c r="C180" t="s">
        <v>2043</v>
      </c>
      <c r="D180" t="s">
        <v>2285</v>
      </c>
      <c r="E180" t="s">
        <v>1138</v>
      </c>
      <c r="F180" t="s">
        <v>3314</v>
      </c>
      <c r="G180" t="s">
        <v>2838</v>
      </c>
      <c r="H180" t="s">
        <v>7155</v>
      </c>
      <c r="I180" t="s">
        <v>7481</v>
      </c>
      <c r="K180" t="s">
        <v>704</v>
      </c>
      <c r="L180" t="s">
        <v>4656</v>
      </c>
      <c r="M180" t="s">
        <v>516</v>
      </c>
      <c r="O180" t="s">
        <v>11246</v>
      </c>
      <c r="Q180" t="s">
        <v>3121</v>
      </c>
    </row>
    <row r="181" spans="1:17">
      <c r="A181" t="s">
        <v>217</v>
      </c>
      <c r="B181" s="64">
        <v>43685</v>
      </c>
      <c r="C181" t="s">
        <v>2053</v>
      </c>
      <c r="D181" t="s">
        <v>1726</v>
      </c>
      <c r="E181" t="s">
        <v>1160</v>
      </c>
      <c r="F181" t="s">
        <v>10337</v>
      </c>
      <c r="G181" t="s">
        <v>10636</v>
      </c>
      <c r="H181" t="s">
        <v>7155</v>
      </c>
      <c r="I181" t="s">
        <v>7481</v>
      </c>
      <c r="K181" t="s">
        <v>704</v>
      </c>
      <c r="L181" t="s">
        <v>4656</v>
      </c>
      <c r="M181" t="s">
        <v>1145</v>
      </c>
      <c r="O181" t="s">
        <v>11246</v>
      </c>
      <c r="Q181" t="s">
        <v>3121</v>
      </c>
    </row>
    <row r="182" spans="1:17">
      <c r="A182" t="s">
        <v>217</v>
      </c>
      <c r="B182" t="s">
        <v>6641</v>
      </c>
      <c r="C182" t="s">
        <v>2057</v>
      </c>
      <c r="D182" t="s">
        <v>2331</v>
      </c>
      <c r="E182" t="s">
        <v>1650</v>
      </c>
      <c r="F182" t="s">
        <v>11280</v>
      </c>
      <c r="G182" t="s">
        <v>5492</v>
      </c>
      <c r="H182" t="s">
        <v>7155</v>
      </c>
      <c r="I182" t="s">
        <v>7481</v>
      </c>
      <c r="K182" t="s">
        <v>704</v>
      </c>
      <c r="L182" t="s">
        <v>4656</v>
      </c>
      <c r="M182" t="s">
        <v>516</v>
      </c>
      <c r="O182" t="s">
        <v>11246</v>
      </c>
      <c r="Q182" t="s">
        <v>3121</v>
      </c>
    </row>
    <row r="183" spans="1:17">
      <c r="A183" t="s">
        <v>217</v>
      </c>
      <c r="B183" t="s">
        <v>6353</v>
      </c>
      <c r="C183" t="s">
        <v>4956</v>
      </c>
      <c r="D183" t="s">
        <v>2260</v>
      </c>
      <c r="E183" t="s">
        <v>3938</v>
      </c>
      <c r="F183" t="s">
        <v>10325</v>
      </c>
      <c r="G183" t="s">
        <v>10690</v>
      </c>
      <c r="H183" t="s">
        <v>7155</v>
      </c>
      <c r="I183" t="s">
        <v>7481</v>
      </c>
      <c r="K183" t="s">
        <v>704</v>
      </c>
      <c r="L183" t="s">
        <v>4656</v>
      </c>
      <c r="M183" t="s">
        <v>516</v>
      </c>
      <c r="O183" t="s">
        <v>11246</v>
      </c>
      <c r="Q183" t="s">
        <v>3121</v>
      </c>
    </row>
    <row r="184" spans="1:17">
      <c r="A184" t="s">
        <v>217</v>
      </c>
      <c r="B184" t="s">
        <v>4195</v>
      </c>
      <c r="C184" t="s">
        <v>2053</v>
      </c>
      <c r="D184" t="s">
        <v>1726</v>
      </c>
      <c r="E184" t="s">
        <v>1160</v>
      </c>
      <c r="F184" t="s">
        <v>10337</v>
      </c>
      <c r="G184" t="s">
        <v>10636</v>
      </c>
      <c r="H184" t="s">
        <v>7155</v>
      </c>
      <c r="I184" t="s">
        <v>7481</v>
      </c>
      <c r="K184" t="s">
        <v>704</v>
      </c>
      <c r="L184" t="s">
        <v>4656</v>
      </c>
      <c r="M184" t="s">
        <v>516</v>
      </c>
      <c r="O184" t="s">
        <v>11246</v>
      </c>
      <c r="Q184" t="s">
        <v>3121</v>
      </c>
    </row>
    <row r="185" spans="1:17">
      <c r="A185" t="s">
        <v>217</v>
      </c>
      <c r="B185" t="s">
        <v>7404</v>
      </c>
      <c r="C185" t="s">
        <v>2053</v>
      </c>
      <c r="D185" t="s">
        <v>1726</v>
      </c>
      <c r="E185" t="s">
        <v>1160</v>
      </c>
      <c r="F185" t="s">
        <v>10337</v>
      </c>
      <c r="G185" t="s">
        <v>10636</v>
      </c>
      <c r="H185" t="s">
        <v>2655</v>
      </c>
      <c r="I185" t="s">
        <v>11281</v>
      </c>
      <c r="K185" t="s">
        <v>704</v>
      </c>
      <c r="L185" t="s">
        <v>4656</v>
      </c>
      <c r="M185" t="s">
        <v>516</v>
      </c>
      <c r="O185" t="s">
        <v>11246</v>
      </c>
      <c r="Q185" t="s">
        <v>3121</v>
      </c>
    </row>
    <row r="186" spans="1:17">
      <c r="A186" t="s">
        <v>217</v>
      </c>
      <c r="B186" t="s">
        <v>1235</v>
      </c>
      <c r="C186" t="s">
        <v>2043</v>
      </c>
      <c r="D186" t="s">
        <v>2285</v>
      </c>
      <c r="E186" t="s">
        <v>1138</v>
      </c>
      <c r="F186" t="s">
        <v>3314</v>
      </c>
      <c r="G186" t="s">
        <v>2838</v>
      </c>
      <c r="H186" t="s">
        <v>2655</v>
      </c>
      <c r="I186" t="s">
        <v>11281</v>
      </c>
      <c r="K186" t="s">
        <v>704</v>
      </c>
      <c r="L186" t="s">
        <v>3436</v>
      </c>
      <c r="M186" t="s">
        <v>516</v>
      </c>
      <c r="O186" t="s">
        <v>11246</v>
      </c>
      <c r="Q186" t="s">
        <v>3121</v>
      </c>
    </row>
    <row r="187" spans="1:17">
      <c r="A187" t="s">
        <v>217</v>
      </c>
      <c r="B187" t="s">
        <v>1237</v>
      </c>
      <c r="C187" t="s">
        <v>4956</v>
      </c>
      <c r="D187" t="s">
        <v>2260</v>
      </c>
      <c r="E187" t="s">
        <v>3938</v>
      </c>
      <c r="F187" t="s">
        <v>10325</v>
      </c>
      <c r="G187" t="s">
        <v>10690</v>
      </c>
      <c r="H187" t="s">
        <v>2655</v>
      </c>
      <c r="I187" t="s">
        <v>11281</v>
      </c>
      <c r="K187" t="s">
        <v>704</v>
      </c>
      <c r="L187" t="s">
        <v>3436</v>
      </c>
      <c r="M187" t="s">
        <v>516</v>
      </c>
      <c r="O187" t="s">
        <v>11246</v>
      </c>
      <c r="Q187" t="s">
        <v>3121</v>
      </c>
    </row>
    <row r="188" spans="1:17">
      <c r="A188" t="s">
        <v>217</v>
      </c>
      <c r="B188" t="s">
        <v>4206</v>
      </c>
      <c r="C188" t="s">
        <v>4956</v>
      </c>
      <c r="D188" t="s">
        <v>2260</v>
      </c>
      <c r="E188" t="s">
        <v>3938</v>
      </c>
      <c r="F188" t="s">
        <v>10325</v>
      </c>
      <c r="G188" t="s">
        <v>10690</v>
      </c>
      <c r="H188" t="s">
        <v>2655</v>
      </c>
      <c r="I188" t="s">
        <v>11281</v>
      </c>
      <c r="K188" t="s">
        <v>704</v>
      </c>
      <c r="L188" t="s">
        <v>4656</v>
      </c>
      <c r="M188" t="s">
        <v>516</v>
      </c>
      <c r="O188" t="s">
        <v>11246</v>
      </c>
      <c r="Q188" t="s">
        <v>3121</v>
      </c>
    </row>
    <row r="189" spans="1:17">
      <c r="A189" t="s">
        <v>217</v>
      </c>
      <c r="B189" t="s">
        <v>2342</v>
      </c>
      <c r="C189" t="s">
        <v>4956</v>
      </c>
      <c r="D189" t="s">
        <v>2260</v>
      </c>
      <c r="E189" t="s">
        <v>3938</v>
      </c>
      <c r="F189" t="s">
        <v>10325</v>
      </c>
      <c r="G189" t="s">
        <v>10690</v>
      </c>
      <c r="H189" t="s">
        <v>2655</v>
      </c>
      <c r="I189" t="s">
        <v>11281</v>
      </c>
      <c r="K189" t="s">
        <v>704</v>
      </c>
      <c r="L189" t="s">
        <v>4656</v>
      </c>
      <c r="M189" t="s">
        <v>516</v>
      </c>
      <c r="O189" t="s">
        <v>11246</v>
      </c>
      <c r="Q189" t="s">
        <v>3121</v>
      </c>
    </row>
    <row r="190" spans="1:17">
      <c r="A190" t="s">
        <v>217</v>
      </c>
      <c r="B190" t="s">
        <v>5899</v>
      </c>
      <c r="C190" t="s">
        <v>2043</v>
      </c>
      <c r="D190" t="s">
        <v>2285</v>
      </c>
      <c r="E190" t="s">
        <v>1138</v>
      </c>
      <c r="F190" t="s">
        <v>3314</v>
      </c>
      <c r="G190" t="s">
        <v>2838</v>
      </c>
      <c r="H190" t="s">
        <v>2655</v>
      </c>
      <c r="I190" t="s">
        <v>11281</v>
      </c>
      <c r="K190" t="s">
        <v>704</v>
      </c>
      <c r="L190" t="s">
        <v>4719</v>
      </c>
      <c r="M190" t="s">
        <v>516</v>
      </c>
      <c r="O190" t="s">
        <v>11246</v>
      </c>
      <c r="Q190" t="s">
        <v>3121</v>
      </c>
    </row>
    <row r="191" spans="1:17">
      <c r="A191" t="s">
        <v>217</v>
      </c>
      <c r="B191" t="s">
        <v>1259</v>
      </c>
      <c r="C191" t="s">
        <v>4956</v>
      </c>
      <c r="D191" t="s">
        <v>2260</v>
      </c>
      <c r="E191" t="s">
        <v>3938</v>
      </c>
      <c r="F191" t="s">
        <v>10325</v>
      </c>
      <c r="G191" t="s">
        <v>10690</v>
      </c>
      <c r="H191" t="s">
        <v>2655</v>
      </c>
      <c r="I191" t="s">
        <v>11281</v>
      </c>
      <c r="K191" t="s">
        <v>996</v>
      </c>
      <c r="L191" t="s">
        <v>3516</v>
      </c>
      <c r="M191" t="s">
        <v>516</v>
      </c>
      <c r="O191" t="s">
        <v>11246</v>
      </c>
      <c r="Q191" t="s">
        <v>3121</v>
      </c>
    </row>
    <row r="192" spans="1:17">
      <c r="A192" t="s">
        <v>217</v>
      </c>
      <c r="B192" s="64">
        <v>43535</v>
      </c>
      <c r="C192" t="s">
        <v>2043</v>
      </c>
      <c r="D192" t="s">
        <v>2285</v>
      </c>
      <c r="E192" t="s">
        <v>1138</v>
      </c>
      <c r="F192" t="s">
        <v>3314</v>
      </c>
      <c r="G192" t="s">
        <v>2838</v>
      </c>
      <c r="H192" t="s">
        <v>2655</v>
      </c>
      <c r="I192" t="s">
        <v>11281</v>
      </c>
      <c r="K192" t="s">
        <v>996</v>
      </c>
      <c r="L192" t="s">
        <v>3516</v>
      </c>
      <c r="M192" t="s">
        <v>516</v>
      </c>
      <c r="O192" t="s">
        <v>11246</v>
      </c>
      <c r="Q192" t="s">
        <v>3121</v>
      </c>
    </row>
    <row r="193" spans="1:17">
      <c r="A193" t="s">
        <v>217</v>
      </c>
      <c r="B193" t="s">
        <v>6652</v>
      </c>
      <c r="C193" t="s">
        <v>485</v>
      </c>
      <c r="D193" t="s">
        <v>3204</v>
      </c>
      <c r="E193" t="s">
        <v>3438</v>
      </c>
      <c r="F193" t="s">
        <v>5464</v>
      </c>
      <c r="G193" t="s">
        <v>11279</v>
      </c>
      <c r="H193" t="s">
        <v>2655</v>
      </c>
      <c r="I193" t="s">
        <v>11281</v>
      </c>
      <c r="K193" t="s">
        <v>996</v>
      </c>
      <c r="L193" t="s">
        <v>10728</v>
      </c>
      <c r="M193" t="s">
        <v>516</v>
      </c>
      <c r="O193" t="s">
        <v>11246</v>
      </c>
      <c r="Q193" t="s">
        <v>3121</v>
      </c>
    </row>
    <row r="194" spans="1:17">
      <c r="A194" t="s">
        <v>217</v>
      </c>
      <c r="B194" t="s">
        <v>6359</v>
      </c>
      <c r="C194" t="s">
        <v>2043</v>
      </c>
      <c r="D194" t="s">
        <v>2285</v>
      </c>
      <c r="E194" t="s">
        <v>1138</v>
      </c>
      <c r="F194" t="s">
        <v>3314</v>
      </c>
      <c r="G194" t="s">
        <v>2838</v>
      </c>
      <c r="H194" t="s">
        <v>2655</v>
      </c>
      <c r="I194" t="s">
        <v>11281</v>
      </c>
      <c r="K194" t="s">
        <v>996</v>
      </c>
      <c r="L194" t="s">
        <v>11282</v>
      </c>
      <c r="M194" t="s">
        <v>516</v>
      </c>
      <c r="O194" t="s">
        <v>11246</v>
      </c>
      <c r="Q194" t="s">
        <v>3121</v>
      </c>
    </row>
    <row r="195" spans="1:17">
      <c r="A195" t="s">
        <v>217</v>
      </c>
      <c r="B195" t="s">
        <v>6360</v>
      </c>
      <c r="C195" t="s">
        <v>2043</v>
      </c>
      <c r="D195" t="s">
        <v>2285</v>
      </c>
      <c r="E195" t="s">
        <v>1138</v>
      </c>
      <c r="F195" t="s">
        <v>3314</v>
      </c>
      <c r="G195" t="s">
        <v>2838</v>
      </c>
      <c r="H195" t="s">
        <v>2655</v>
      </c>
      <c r="I195" t="s">
        <v>11281</v>
      </c>
      <c r="J195" t="s">
        <v>1214</v>
      </c>
      <c r="K195" t="s">
        <v>996</v>
      </c>
      <c r="L195" t="s">
        <v>11282</v>
      </c>
      <c r="M195" t="s">
        <v>516</v>
      </c>
      <c r="O195" t="s">
        <v>11246</v>
      </c>
      <c r="Q195" t="s">
        <v>3121</v>
      </c>
    </row>
    <row r="196" spans="1:17">
      <c r="A196" t="s">
        <v>217</v>
      </c>
      <c r="B196" t="s">
        <v>2356</v>
      </c>
      <c r="C196" t="s">
        <v>2043</v>
      </c>
      <c r="D196" t="s">
        <v>2285</v>
      </c>
      <c r="E196" t="s">
        <v>1138</v>
      </c>
      <c r="F196" t="s">
        <v>3314</v>
      </c>
      <c r="G196" t="s">
        <v>2838</v>
      </c>
      <c r="H196" t="s">
        <v>2655</v>
      </c>
      <c r="I196" t="s">
        <v>11281</v>
      </c>
      <c r="J196" t="s">
        <v>1214</v>
      </c>
      <c r="K196" t="s">
        <v>996</v>
      </c>
      <c r="L196" t="s">
        <v>11282</v>
      </c>
      <c r="M196" t="s">
        <v>516</v>
      </c>
      <c r="O196" t="s">
        <v>11246</v>
      </c>
      <c r="Q196" t="s">
        <v>3121</v>
      </c>
    </row>
    <row r="197" spans="1:17">
      <c r="A197" t="s">
        <v>217</v>
      </c>
      <c r="B197" s="64">
        <v>43508</v>
      </c>
      <c r="C197" t="s">
        <v>2053</v>
      </c>
      <c r="D197" t="s">
        <v>1726</v>
      </c>
      <c r="E197" t="s">
        <v>1160</v>
      </c>
      <c r="F197" t="s">
        <v>10337</v>
      </c>
      <c r="G197" t="s">
        <v>10636</v>
      </c>
      <c r="H197" t="s">
        <v>2655</v>
      </c>
      <c r="I197" t="s">
        <v>11281</v>
      </c>
      <c r="K197" t="s">
        <v>996</v>
      </c>
      <c r="L197" t="s">
        <v>3516</v>
      </c>
      <c r="M197" t="s">
        <v>516</v>
      </c>
      <c r="O197" t="s">
        <v>11246</v>
      </c>
      <c r="Q197" t="s">
        <v>3121</v>
      </c>
    </row>
    <row r="198" spans="1:17">
      <c r="A198" t="s">
        <v>217</v>
      </c>
      <c r="B198" s="64">
        <v>43811</v>
      </c>
      <c r="C198" t="s">
        <v>2012</v>
      </c>
      <c r="D198" t="s">
        <v>2421</v>
      </c>
      <c r="E198" t="s">
        <v>1058</v>
      </c>
      <c r="F198" t="s">
        <v>11283</v>
      </c>
      <c r="G198" t="s">
        <v>10311</v>
      </c>
      <c r="H198" t="s">
        <v>2655</v>
      </c>
      <c r="I198" t="s">
        <v>11281</v>
      </c>
      <c r="K198" t="s">
        <v>996</v>
      </c>
      <c r="L198" t="s">
        <v>3516</v>
      </c>
      <c r="M198" t="s">
        <v>516</v>
      </c>
      <c r="O198" t="s">
        <v>11246</v>
      </c>
      <c r="Q198" t="s">
        <v>3121</v>
      </c>
    </row>
    <row r="199" spans="1:17">
      <c r="A199" t="s">
        <v>217</v>
      </c>
      <c r="B199" t="s">
        <v>4219</v>
      </c>
      <c r="C199" t="s">
        <v>2053</v>
      </c>
      <c r="D199" t="s">
        <v>1726</v>
      </c>
      <c r="E199" t="s">
        <v>1160</v>
      </c>
      <c r="F199" t="s">
        <v>10337</v>
      </c>
      <c r="G199" t="s">
        <v>10636</v>
      </c>
      <c r="H199" t="s">
        <v>2655</v>
      </c>
      <c r="I199" t="s">
        <v>11281</v>
      </c>
      <c r="K199" t="s">
        <v>740</v>
      </c>
      <c r="L199" t="s">
        <v>3982</v>
      </c>
      <c r="M199" t="s">
        <v>516</v>
      </c>
      <c r="O199" t="s">
        <v>11246</v>
      </c>
      <c r="Q199" t="s">
        <v>3121</v>
      </c>
    </row>
    <row r="200" spans="1:17">
      <c r="A200" t="s">
        <v>217</v>
      </c>
      <c r="B200" t="s">
        <v>1278</v>
      </c>
      <c r="C200" t="s">
        <v>1850</v>
      </c>
      <c r="D200" t="s">
        <v>2636</v>
      </c>
      <c r="E200" t="s">
        <v>1219</v>
      </c>
      <c r="F200" t="s">
        <v>7472</v>
      </c>
      <c r="G200" t="s">
        <v>830</v>
      </c>
      <c r="H200" t="s">
        <v>2655</v>
      </c>
      <c r="I200" t="s">
        <v>11281</v>
      </c>
      <c r="K200" t="s">
        <v>814</v>
      </c>
      <c r="L200" t="s">
        <v>11284</v>
      </c>
      <c r="M200" t="s">
        <v>516</v>
      </c>
      <c r="O200" t="s">
        <v>11246</v>
      </c>
      <c r="Q200" t="s">
        <v>3121</v>
      </c>
    </row>
    <row r="201" spans="1:17">
      <c r="A201" t="s">
        <v>217</v>
      </c>
      <c r="B201" t="s">
        <v>1283</v>
      </c>
      <c r="C201" t="s">
        <v>1862</v>
      </c>
      <c r="D201" t="s">
        <v>3161</v>
      </c>
      <c r="E201" t="s">
        <v>3397</v>
      </c>
      <c r="F201" t="s">
        <v>7278</v>
      </c>
      <c r="G201" t="s">
        <v>4664</v>
      </c>
      <c r="H201" t="s">
        <v>2655</v>
      </c>
      <c r="I201" t="s">
        <v>11281</v>
      </c>
      <c r="K201" t="s">
        <v>814</v>
      </c>
      <c r="L201" t="s">
        <v>11284</v>
      </c>
      <c r="M201" t="s">
        <v>516</v>
      </c>
      <c r="O201" t="s">
        <v>11246</v>
      </c>
      <c r="Q201" t="s">
        <v>3121</v>
      </c>
    </row>
    <row r="202" spans="1:17">
      <c r="A202" t="s">
        <v>217</v>
      </c>
      <c r="B202" t="s">
        <v>8122</v>
      </c>
      <c r="C202" t="s">
        <v>6416</v>
      </c>
      <c r="D202" t="s">
        <v>2182</v>
      </c>
      <c r="E202" t="s">
        <v>3397</v>
      </c>
      <c r="F202" t="s">
        <v>7278</v>
      </c>
      <c r="G202" t="s">
        <v>2877</v>
      </c>
      <c r="H202" t="s">
        <v>2655</v>
      </c>
      <c r="I202" t="s">
        <v>11281</v>
      </c>
      <c r="K202" t="s">
        <v>814</v>
      </c>
      <c r="L202" t="s">
        <v>11284</v>
      </c>
      <c r="M202" t="s">
        <v>516</v>
      </c>
      <c r="O202" t="s">
        <v>11246</v>
      </c>
      <c r="Q202" t="s">
        <v>3121</v>
      </c>
    </row>
    <row r="203" spans="1:17">
      <c r="A203" t="s">
        <v>217</v>
      </c>
      <c r="B203" s="64">
        <v>43831</v>
      </c>
      <c r="C203" t="s">
        <v>746</v>
      </c>
      <c r="D203" t="s">
        <v>3185</v>
      </c>
      <c r="E203" t="s">
        <v>3928</v>
      </c>
      <c r="F203" t="s">
        <v>11285</v>
      </c>
      <c r="G203" t="s">
        <v>8052</v>
      </c>
      <c r="H203" t="s">
        <v>2655</v>
      </c>
      <c r="I203" t="s">
        <v>11281</v>
      </c>
      <c r="K203" t="s">
        <v>996</v>
      </c>
      <c r="L203" t="s">
        <v>8529</v>
      </c>
      <c r="M203" t="s">
        <v>516</v>
      </c>
      <c r="O203" t="s">
        <v>11246</v>
      </c>
      <c r="Q203" t="s">
        <v>3121</v>
      </c>
    </row>
    <row r="204" spans="1:17">
      <c r="A204" t="s">
        <v>217</v>
      </c>
      <c r="B204" s="64">
        <v>44075</v>
      </c>
      <c r="C204" t="s">
        <v>746</v>
      </c>
      <c r="D204" t="s">
        <v>3185</v>
      </c>
      <c r="E204" t="s">
        <v>3928</v>
      </c>
      <c r="F204" t="s">
        <v>11285</v>
      </c>
      <c r="G204" t="s">
        <v>8052</v>
      </c>
      <c r="H204" t="s">
        <v>5344</v>
      </c>
      <c r="I204" t="s">
        <v>11286</v>
      </c>
      <c r="K204" t="s">
        <v>814</v>
      </c>
      <c r="L204" t="s">
        <v>3131</v>
      </c>
      <c r="M204" t="s">
        <v>516</v>
      </c>
      <c r="O204" t="s">
        <v>11246</v>
      </c>
      <c r="Q204" t="s">
        <v>3121</v>
      </c>
    </row>
    <row r="205" spans="1:17">
      <c r="A205" t="s">
        <v>217</v>
      </c>
      <c r="B205" t="s">
        <v>3453</v>
      </c>
      <c r="C205" t="s">
        <v>1143</v>
      </c>
      <c r="D205" t="s">
        <v>3437</v>
      </c>
      <c r="E205" t="s">
        <v>3777</v>
      </c>
      <c r="F205" t="s">
        <v>9542</v>
      </c>
      <c r="G205" t="s">
        <v>2877</v>
      </c>
      <c r="H205" t="s">
        <v>5344</v>
      </c>
      <c r="I205" t="s">
        <v>11286</v>
      </c>
      <c r="K205" t="s">
        <v>814</v>
      </c>
      <c r="L205" t="s">
        <v>3131</v>
      </c>
      <c r="M205" t="s">
        <v>516</v>
      </c>
      <c r="O205" t="s">
        <v>11246</v>
      </c>
      <c r="Q205" t="s">
        <v>3121</v>
      </c>
    </row>
    <row r="206" spans="1:17">
      <c r="A206" t="s">
        <v>217</v>
      </c>
      <c r="B206" t="s">
        <v>3459</v>
      </c>
      <c r="C206" t="s">
        <v>1143</v>
      </c>
      <c r="D206" t="s">
        <v>3437</v>
      </c>
      <c r="E206" t="s">
        <v>3777</v>
      </c>
      <c r="F206" t="s">
        <v>9542</v>
      </c>
      <c r="G206" t="s">
        <v>2877</v>
      </c>
      <c r="H206" t="s">
        <v>5344</v>
      </c>
      <c r="I206" t="s">
        <v>11286</v>
      </c>
      <c r="K206" t="s">
        <v>814</v>
      </c>
      <c r="L206" t="s">
        <v>3131</v>
      </c>
      <c r="M206" t="s">
        <v>516</v>
      </c>
      <c r="O206" t="s">
        <v>11246</v>
      </c>
      <c r="Q206" t="s">
        <v>3121</v>
      </c>
    </row>
    <row r="207" spans="1:17">
      <c r="A207" t="s">
        <v>217</v>
      </c>
      <c r="B207" t="s">
        <v>1290</v>
      </c>
      <c r="C207" t="s">
        <v>608</v>
      </c>
      <c r="D207" t="s">
        <v>3416</v>
      </c>
      <c r="E207" t="s">
        <v>3771</v>
      </c>
      <c r="F207" t="s">
        <v>11287</v>
      </c>
      <c r="G207" t="s">
        <v>2876</v>
      </c>
      <c r="H207" t="s">
        <v>5344</v>
      </c>
      <c r="I207" t="s">
        <v>11286</v>
      </c>
      <c r="J207" t="s">
        <v>1756</v>
      </c>
      <c r="K207" t="s">
        <v>830</v>
      </c>
      <c r="L207" t="s">
        <v>3051</v>
      </c>
      <c r="M207" t="s">
        <v>516</v>
      </c>
      <c r="O207" t="s">
        <v>11246</v>
      </c>
      <c r="Q207" t="s">
        <v>3121</v>
      </c>
    </row>
    <row r="208" spans="1:17">
      <c r="A208" t="s">
        <v>217</v>
      </c>
      <c r="B208" s="64">
        <v>43863</v>
      </c>
      <c r="C208" t="s">
        <v>746</v>
      </c>
      <c r="D208" t="s">
        <v>3185</v>
      </c>
      <c r="E208" t="s">
        <v>3928</v>
      </c>
      <c r="F208" t="s">
        <v>11285</v>
      </c>
      <c r="G208" t="s">
        <v>8052</v>
      </c>
      <c r="H208" t="s">
        <v>5344</v>
      </c>
      <c r="I208" t="s">
        <v>11286</v>
      </c>
      <c r="J208" t="s">
        <v>1756</v>
      </c>
      <c r="K208" t="s">
        <v>830</v>
      </c>
      <c r="L208" t="s">
        <v>3051</v>
      </c>
      <c r="M208" t="s">
        <v>516</v>
      </c>
      <c r="O208" t="s">
        <v>11246</v>
      </c>
      <c r="Q208" t="s">
        <v>3121</v>
      </c>
    </row>
    <row r="209" spans="1:17">
      <c r="A209" t="s">
        <v>217</v>
      </c>
      <c r="B209" s="64">
        <v>44106</v>
      </c>
      <c r="C209" t="s">
        <v>1002</v>
      </c>
      <c r="D209" t="s">
        <v>3197</v>
      </c>
      <c r="E209" t="s">
        <v>3945</v>
      </c>
      <c r="F209" t="s">
        <v>6475</v>
      </c>
      <c r="G209" t="s">
        <v>862</v>
      </c>
      <c r="H209" t="s">
        <v>5344</v>
      </c>
      <c r="I209" t="s">
        <v>11286</v>
      </c>
      <c r="K209" t="s">
        <v>830</v>
      </c>
      <c r="L209" t="s">
        <v>3051</v>
      </c>
      <c r="M209" t="s">
        <v>516</v>
      </c>
      <c r="O209" t="s">
        <v>11246</v>
      </c>
      <c r="Q209" t="s">
        <v>3121</v>
      </c>
    </row>
    <row r="210" spans="1:17">
      <c r="A210" t="s">
        <v>217</v>
      </c>
      <c r="B210" t="s">
        <v>1294</v>
      </c>
      <c r="C210" t="s">
        <v>746</v>
      </c>
      <c r="D210" t="s">
        <v>3185</v>
      </c>
      <c r="E210" t="s">
        <v>3928</v>
      </c>
      <c r="F210" t="s">
        <v>11285</v>
      </c>
      <c r="G210" t="s">
        <v>8052</v>
      </c>
      <c r="H210" t="s">
        <v>5344</v>
      </c>
      <c r="I210" t="s">
        <v>11286</v>
      </c>
      <c r="K210" t="s">
        <v>830</v>
      </c>
      <c r="L210" t="s">
        <v>3051</v>
      </c>
      <c r="M210" t="s">
        <v>516</v>
      </c>
      <c r="O210" t="s">
        <v>11246</v>
      </c>
      <c r="Q210" t="s">
        <v>3121</v>
      </c>
    </row>
    <row r="211" spans="1:17">
      <c r="A211" t="s">
        <v>217</v>
      </c>
      <c r="B211" t="s">
        <v>9414</v>
      </c>
      <c r="C211" t="s">
        <v>1158</v>
      </c>
      <c r="D211" t="s">
        <v>997</v>
      </c>
      <c r="E211" t="s">
        <v>757</v>
      </c>
      <c r="F211" t="s">
        <v>10670</v>
      </c>
      <c r="G211" t="s">
        <v>4705</v>
      </c>
      <c r="H211" t="s">
        <v>5344</v>
      </c>
      <c r="I211" t="s">
        <v>9138</v>
      </c>
      <c r="K211" t="s">
        <v>830</v>
      </c>
      <c r="L211" t="s">
        <v>2334</v>
      </c>
      <c r="M211" t="s">
        <v>516</v>
      </c>
      <c r="O211" t="s">
        <v>11246</v>
      </c>
      <c r="Q211" t="s">
        <v>3121</v>
      </c>
    </row>
    <row r="212" spans="1:17">
      <c r="A212" t="s">
        <v>217</v>
      </c>
      <c r="B212" s="64">
        <v>43864</v>
      </c>
      <c r="C212" t="s">
        <v>1539</v>
      </c>
      <c r="D212" t="s">
        <v>1522</v>
      </c>
      <c r="E212" t="s">
        <v>1650</v>
      </c>
      <c r="F212" t="s">
        <v>11288</v>
      </c>
      <c r="G212" t="s">
        <v>8520</v>
      </c>
      <c r="H212" t="s">
        <v>5344</v>
      </c>
      <c r="I212" t="s">
        <v>9138</v>
      </c>
      <c r="K212" t="s">
        <v>830</v>
      </c>
      <c r="L212" t="s">
        <v>3051</v>
      </c>
      <c r="M212" t="s">
        <v>516</v>
      </c>
      <c r="O212" t="s">
        <v>11246</v>
      </c>
      <c r="Q212" t="s">
        <v>3121</v>
      </c>
    </row>
    <row r="213" spans="1:17">
      <c r="A213" t="s">
        <v>217</v>
      </c>
      <c r="B213" s="64">
        <v>43985</v>
      </c>
      <c r="C213" t="s">
        <v>3654</v>
      </c>
      <c r="D213" t="s">
        <v>3522</v>
      </c>
      <c r="E213" t="s">
        <v>3906</v>
      </c>
      <c r="F213" t="s">
        <v>7493</v>
      </c>
      <c r="G213" t="s">
        <v>5499</v>
      </c>
      <c r="H213" t="s">
        <v>5344</v>
      </c>
      <c r="I213" t="s">
        <v>9138</v>
      </c>
      <c r="K213" t="s">
        <v>830</v>
      </c>
      <c r="L213" t="s">
        <v>3131</v>
      </c>
      <c r="M213" t="s">
        <v>516</v>
      </c>
      <c r="O213" t="s">
        <v>11246</v>
      </c>
      <c r="Q213" t="s">
        <v>3121</v>
      </c>
    </row>
    <row r="214" spans="1:17">
      <c r="A214" t="s">
        <v>217</v>
      </c>
      <c r="B214" s="64">
        <v>44046</v>
      </c>
      <c r="C214" t="s">
        <v>3654</v>
      </c>
      <c r="D214" t="s">
        <v>3522</v>
      </c>
      <c r="E214" t="s">
        <v>3906</v>
      </c>
      <c r="F214" t="s">
        <v>7493</v>
      </c>
      <c r="G214" t="s">
        <v>5499</v>
      </c>
      <c r="H214" t="s">
        <v>5344</v>
      </c>
      <c r="I214" t="s">
        <v>9138</v>
      </c>
      <c r="J214" t="s">
        <v>4723</v>
      </c>
      <c r="K214" t="s">
        <v>830</v>
      </c>
      <c r="L214" t="s">
        <v>3131</v>
      </c>
      <c r="M214" t="s">
        <v>516</v>
      </c>
      <c r="O214" t="s">
        <v>11246</v>
      </c>
      <c r="Q214" t="s">
        <v>3121</v>
      </c>
    </row>
    <row r="215" spans="1:17">
      <c r="A215" t="s">
        <v>217</v>
      </c>
      <c r="B215" t="s">
        <v>1299</v>
      </c>
      <c r="C215" t="s">
        <v>3654</v>
      </c>
      <c r="D215" t="s">
        <v>3522</v>
      </c>
      <c r="E215" t="s">
        <v>3906</v>
      </c>
      <c r="F215" t="s">
        <v>7493</v>
      </c>
      <c r="G215" t="s">
        <v>5499</v>
      </c>
      <c r="H215" t="s">
        <v>5344</v>
      </c>
      <c r="I215" t="s">
        <v>9138</v>
      </c>
      <c r="J215" t="s">
        <v>4723</v>
      </c>
      <c r="K215" t="s">
        <v>830</v>
      </c>
      <c r="L215" t="s">
        <v>3131</v>
      </c>
      <c r="M215" t="s">
        <v>516</v>
      </c>
      <c r="O215" t="s">
        <v>11246</v>
      </c>
      <c r="Q215" t="s">
        <v>3121</v>
      </c>
    </row>
    <row r="216" spans="1:17">
      <c r="A216" t="s">
        <v>217</v>
      </c>
      <c r="B216" t="s">
        <v>7114</v>
      </c>
      <c r="C216" t="s">
        <v>1143</v>
      </c>
      <c r="D216" t="s">
        <v>3437</v>
      </c>
      <c r="E216" t="s">
        <v>3777</v>
      </c>
      <c r="F216" t="s">
        <v>9542</v>
      </c>
      <c r="G216" t="s">
        <v>2877</v>
      </c>
      <c r="H216" t="s">
        <v>2655</v>
      </c>
      <c r="I216" t="s">
        <v>9138</v>
      </c>
      <c r="K216" t="s">
        <v>830</v>
      </c>
      <c r="L216" t="s">
        <v>3131</v>
      </c>
      <c r="M216" t="s">
        <v>1158</v>
      </c>
      <c r="O216" t="s">
        <v>11246</v>
      </c>
      <c r="Q216" t="s">
        <v>3121</v>
      </c>
    </row>
    <row r="217" spans="1:17">
      <c r="A217" t="s">
        <v>217</v>
      </c>
      <c r="B217" t="s">
        <v>1300</v>
      </c>
      <c r="C217" t="s">
        <v>1002</v>
      </c>
      <c r="D217" t="s">
        <v>3197</v>
      </c>
      <c r="E217" t="s">
        <v>3945</v>
      </c>
      <c r="F217" t="s">
        <v>6475</v>
      </c>
      <c r="G217" t="s">
        <v>862</v>
      </c>
      <c r="H217" t="s">
        <v>2655</v>
      </c>
      <c r="I217" t="s">
        <v>9138</v>
      </c>
      <c r="K217" t="s">
        <v>830</v>
      </c>
      <c r="L217" t="s">
        <v>3131</v>
      </c>
      <c r="M217" t="s">
        <v>1158</v>
      </c>
      <c r="O217" t="s">
        <v>11246</v>
      </c>
      <c r="Q217" t="s">
        <v>3121</v>
      </c>
    </row>
    <row r="218" spans="1:17">
      <c r="A218" t="s">
        <v>217</v>
      </c>
      <c r="B218" s="64">
        <v>43925</v>
      </c>
      <c r="C218" t="s">
        <v>1002</v>
      </c>
      <c r="D218" t="s">
        <v>3197</v>
      </c>
      <c r="E218" t="s">
        <v>3945</v>
      </c>
      <c r="F218" t="s">
        <v>6475</v>
      </c>
      <c r="G218" t="s">
        <v>862</v>
      </c>
      <c r="H218" t="s">
        <v>2655</v>
      </c>
      <c r="I218" t="s">
        <v>9138</v>
      </c>
      <c r="K218" t="s">
        <v>830</v>
      </c>
      <c r="L218" t="s">
        <v>3131</v>
      </c>
      <c r="M218" t="s">
        <v>1158</v>
      </c>
      <c r="O218" t="s">
        <v>11246</v>
      </c>
      <c r="Q218" t="s">
        <v>3121</v>
      </c>
    </row>
    <row r="219" spans="1:17">
      <c r="A219" t="s">
        <v>217</v>
      </c>
      <c r="B219" t="s">
        <v>11289</v>
      </c>
      <c r="C219" t="s">
        <v>1002</v>
      </c>
      <c r="D219" t="s">
        <v>3197</v>
      </c>
      <c r="E219" t="s">
        <v>3945</v>
      </c>
      <c r="F219" t="s">
        <v>6475</v>
      </c>
      <c r="G219" t="s">
        <v>862</v>
      </c>
      <c r="H219" t="s">
        <v>2655</v>
      </c>
      <c r="I219" t="s">
        <v>9138</v>
      </c>
      <c r="K219" t="s">
        <v>830</v>
      </c>
      <c r="L219" t="s">
        <v>3131</v>
      </c>
      <c r="M219" t="s">
        <v>1158</v>
      </c>
      <c r="O219" t="s">
        <v>11246</v>
      </c>
      <c r="Q219" t="s">
        <v>3121</v>
      </c>
    </row>
    <row r="220" spans="1:17">
      <c r="A220" t="s">
        <v>217</v>
      </c>
      <c r="B220" t="s">
        <v>1302</v>
      </c>
      <c r="C220" t="s">
        <v>1002</v>
      </c>
      <c r="D220" t="s">
        <v>3197</v>
      </c>
      <c r="E220" t="s">
        <v>3945</v>
      </c>
      <c r="F220" t="s">
        <v>6475</v>
      </c>
      <c r="G220" t="s">
        <v>862</v>
      </c>
      <c r="H220" t="s">
        <v>2655</v>
      </c>
      <c r="I220" t="s">
        <v>9138</v>
      </c>
      <c r="K220" t="s">
        <v>830</v>
      </c>
      <c r="L220" t="s">
        <v>3131</v>
      </c>
      <c r="M220" t="s">
        <v>1158</v>
      </c>
      <c r="O220" t="s">
        <v>11246</v>
      </c>
      <c r="Q220" t="s">
        <v>3121</v>
      </c>
    </row>
    <row r="221" spans="1:17">
      <c r="A221" t="s">
        <v>217</v>
      </c>
      <c r="B221" s="64">
        <v>44017</v>
      </c>
      <c r="C221" t="s">
        <v>1002</v>
      </c>
      <c r="D221" t="s">
        <v>3197</v>
      </c>
      <c r="E221" t="s">
        <v>3945</v>
      </c>
      <c r="F221" t="s">
        <v>6475</v>
      </c>
      <c r="G221" t="s">
        <v>862</v>
      </c>
      <c r="H221" t="s">
        <v>2655</v>
      </c>
      <c r="I221" t="s">
        <v>9138</v>
      </c>
      <c r="K221" t="s">
        <v>830</v>
      </c>
      <c r="L221" t="s">
        <v>3131</v>
      </c>
      <c r="M221" t="s">
        <v>1158</v>
      </c>
      <c r="O221" t="s">
        <v>11246</v>
      </c>
      <c r="Q221" t="s">
        <v>3121</v>
      </c>
    </row>
    <row r="222" spans="1:17">
      <c r="A222" t="s">
        <v>217</v>
      </c>
      <c r="B222" t="s">
        <v>7117</v>
      </c>
      <c r="C222" t="s">
        <v>1002</v>
      </c>
      <c r="D222" t="s">
        <v>3197</v>
      </c>
      <c r="E222" t="s">
        <v>3945</v>
      </c>
      <c r="F222" t="s">
        <v>6475</v>
      </c>
      <c r="G222" t="s">
        <v>862</v>
      </c>
      <c r="H222" t="s">
        <v>2655</v>
      </c>
      <c r="I222" t="s">
        <v>9138</v>
      </c>
      <c r="K222" t="s">
        <v>830</v>
      </c>
      <c r="L222" t="s">
        <v>11290</v>
      </c>
      <c r="M222" t="s">
        <v>545</v>
      </c>
      <c r="O222" t="s">
        <v>11246</v>
      </c>
      <c r="Q222" t="s">
        <v>3121</v>
      </c>
    </row>
    <row r="223" spans="1:17">
      <c r="A223" t="s">
        <v>217</v>
      </c>
      <c r="B223" t="s">
        <v>1303</v>
      </c>
      <c r="C223" t="s">
        <v>1002</v>
      </c>
      <c r="D223" t="s">
        <v>3197</v>
      </c>
      <c r="E223" t="s">
        <v>3945</v>
      </c>
      <c r="F223" t="s">
        <v>6475</v>
      </c>
      <c r="G223" t="s">
        <v>862</v>
      </c>
      <c r="H223" t="s">
        <v>2655</v>
      </c>
      <c r="I223" t="s">
        <v>9138</v>
      </c>
      <c r="K223" t="s">
        <v>830</v>
      </c>
      <c r="L223" t="s">
        <v>11290</v>
      </c>
      <c r="M223" t="s">
        <v>516</v>
      </c>
      <c r="O223" t="s">
        <v>11246</v>
      </c>
      <c r="Q223" t="s">
        <v>3121</v>
      </c>
    </row>
    <row r="224" spans="1:17">
      <c r="A224" t="s">
        <v>217</v>
      </c>
      <c r="B224" t="s">
        <v>7422</v>
      </c>
      <c r="C224" t="s">
        <v>1143</v>
      </c>
      <c r="D224" t="s">
        <v>3437</v>
      </c>
      <c r="E224" t="s">
        <v>3777</v>
      </c>
      <c r="F224" t="s">
        <v>9542</v>
      </c>
      <c r="G224" t="s">
        <v>2877</v>
      </c>
      <c r="H224" t="s">
        <v>2655</v>
      </c>
      <c r="I224" t="s">
        <v>9138</v>
      </c>
      <c r="K224" t="s">
        <v>830</v>
      </c>
      <c r="L224" t="s">
        <v>11290</v>
      </c>
      <c r="M224" t="s">
        <v>516</v>
      </c>
      <c r="O224" t="s">
        <v>11246</v>
      </c>
      <c r="Q224" t="s">
        <v>3121</v>
      </c>
    </row>
    <row r="225" spans="1:17">
      <c r="A225" t="s">
        <v>217</v>
      </c>
      <c r="B225" s="64">
        <v>43836</v>
      </c>
      <c r="C225" t="s">
        <v>1143</v>
      </c>
      <c r="D225" t="s">
        <v>3437</v>
      </c>
      <c r="E225" t="s">
        <v>3777</v>
      </c>
      <c r="F225" t="s">
        <v>9542</v>
      </c>
      <c r="G225" t="s">
        <v>2877</v>
      </c>
      <c r="H225" t="s">
        <v>2655</v>
      </c>
      <c r="I225" t="s">
        <v>9138</v>
      </c>
      <c r="K225" t="s">
        <v>830</v>
      </c>
      <c r="L225" t="s">
        <v>3131</v>
      </c>
      <c r="M225" t="s">
        <v>516</v>
      </c>
      <c r="O225" t="s">
        <v>11246</v>
      </c>
      <c r="Q225" t="s">
        <v>3121</v>
      </c>
    </row>
    <row r="226" spans="1:17">
      <c r="A226" t="s">
        <v>217</v>
      </c>
      <c r="B226" s="64">
        <v>43988</v>
      </c>
      <c r="C226" t="s">
        <v>608</v>
      </c>
      <c r="D226" t="s">
        <v>3416</v>
      </c>
      <c r="E226" t="s">
        <v>3771</v>
      </c>
      <c r="F226" t="s">
        <v>11287</v>
      </c>
      <c r="G226" t="s">
        <v>2876</v>
      </c>
      <c r="H226" t="s">
        <v>2655</v>
      </c>
      <c r="I226" t="s">
        <v>9138</v>
      </c>
      <c r="K226" t="s">
        <v>830</v>
      </c>
      <c r="L226" t="s">
        <v>3131</v>
      </c>
      <c r="M226" t="s">
        <v>516</v>
      </c>
      <c r="O226" t="s">
        <v>11246</v>
      </c>
      <c r="Q226" t="s">
        <v>3121</v>
      </c>
    </row>
    <row r="227" spans="1:17">
      <c r="A227" t="s">
        <v>217</v>
      </c>
      <c r="B227" s="64">
        <v>44080</v>
      </c>
      <c r="C227" t="s">
        <v>1143</v>
      </c>
      <c r="D227" t="s">
        <v>3437</v>
      </c>
      <c r="E227" t="s">
        <v>3777</v>
      </c>
      <c r="F227" t="s">
        <v>9542</v>
      </c>
      <c r="G227" t="s">
        <v>2877</v>
      </c>
      <c r="H227" t="s">
        <v>2655</v>
      </c>
      <c r="I227" t="s">
        <v>9138</v>
      </c>
      <c r="K227" t="s">
        <v>830</v>
      </c>
      <c r="L227" t="s">
        <v>3131</v>
      </c>
      <c r="M227" t="s">
        <v>516</v>
      </c>
      <c r="O227" t="s">
        <v>11246</v>
      </c>
      <c r="Q227" t="s">
        <v>3121</v>
      </c>
    </row>
    <row r="228" spans="1:17">
      <c r="A228" t="s">
        <v>217</v>
      </c>
      <c r="B228" t="s">
        <v>5921</v>
      </c>
      <c r="C228" t="s">
        <v>3654</v>
      </c>
      <c r="D228" t="s">
        <v>3522</v>
      </c>
      <c r="E228" t="s">
        <v>3906</v>
      </c>
      <c r="F228" t="s">
        <v>7493</v>
      </c>
      <c r="G228" t="s">
        <v>5499</v>
      </c>
      <c r="H228" t="s">
        <v>2655</v>
      </c>
      <c r="I228" t="s">
        <v>9138</v>
      </c>
      <c r="K228" t="s">
        <v>830</v>
      </c>
      <c r="L228" t="s">
        <v>3131</v>
      </c>
      <c r="M228" t="s">
        <v>719</v>
      </c>
      <c r="O228" t="s">
        <v>11246</v>
      </c>
      <c r="Q228" t="s">
        <v>3121</v>
      </c>
    </row>
    <row r="229" spans="1:17">
      <c r="A229" t="s">
        <v>217</v>
      </c>
      <c r="B229" t="s">
        <v>6677</v>
      </c>
      <c r="C229" t="s">
        <v>3654</v>
      </c>
      <c r="D229" t="s">
        <v>3522</v>
      </c>
      <c r="E229" t="s">
        <v>3906</v>
      </c>
      <c r="F229" t="s">
        <v>7493</v>
      </c>
      <c r="G229" t="s">
        <v>5499</v>
      </c>
      <c r="H229" t="s">
        <v>2655</v>
      </c>
      <c r="I229" t="s">
        <v>9138</v>
      </c>
      <c r="J229" t="s">
        <v>3056</v>
      </c>
      <c r="K229" t="s">
        <v>830</v>
      </c>
      <c r="L229" t="s">
        <v>3131</v>
      </c>
      <c r="M229" t="s">
        <v>719</v>
      </c>
      <c r="O229" t="s">
        <v>11246</v>
      </c>
      <c r="Q229" t="s">
        <v>3121</v>
      </c>
    </row>
    <row r="230" spans="1:17">
      <c r="A230" t="s">
        <v>217</v>
      </c>
      <c r="B230" t="s">
        <v>8135</v>
      </c>
      <c r="C230" t="s">
        <v>984</v>
      </c>
      <c r="D230" t="s">
        <v>2478</v>
      </c>
      <c r="E230" t="s">
        <v>1219</v>
      </c>
      <c r="F230" t="s">
        <v>11291</v>
      </c>
      <c r="G230" t="s">
        <v>852</v>
      </c>
      <c r="H230" t="s">
        <v>2655</v>
      </c>
      <c r="I230" t="s">
        <v>9138</v>
      </c>
      <c r="J230" t="s">
        <v>3056</v>
      </c>
      <c r="K230" t="s">
        <v>830</v>
      </c>
      <c r="L230" t="s">
        <v>3131</v>
      </c>
      <c r="M230" t="s">
        <v>719</v>
      </c>
      <c r="O230" t="s">
        <v>11246</v>
      </c>
      <c r="Q230" t="s">
        <v>3121</v>
      </c>
    </row>
    <row r="231" spans="1:17">
      <c r="A231" t="s">
        <v>217</v>
      </c>
      <c r="B231" t="s">
        <v>4265</v>
      </c>
      <c r="C231" t="s">
        <v>3878</v>
      </c>
      <c r="D231" t="s">
        <v>2357</v>
      </c>
      <c r="E231" t="s">
        <v>952</v>
      </c>
      <c r="F231" t="s">
        <v>11292</v>
      </c>
      <c r="G231" t="s">
        <v>866</v>
      </c>
      <c r="H231" t="s">
        <v>2655</v>
      </c>
      <c r="I231" t="s">
        <v>9138</v>
      </c>
      <c r="J231" t="s">
        <v>3056</v>
      </c>
      <c r="K231" t="s">
        <v>830</v>
      </c>
      <c r="L231" t="s">
        <v>9888</v>
      </c>
      <c r="M231" t="s">
        <v>719</v>
      </c>
      <c r="O231" t="s">
        <v>11246</v>
      </c>
      <c r="Q231" t="s">
        <v>3121</v>
      </c>
    </row>
    <row r="232" spans="1:17">
      <c r="A232" t="s">
        <v>217</v>
      </c>
      <c r="B232" s="64">
        <v>43868</v>
      </c>
      <c r="C232" t="s">
        <v>3878</v>
      </c>
      <c r="D232" t="s">
        <v>2357</v>
      </c>
      <c r="E232" t="s">
        <v>952</v>
      </c>
      <c r="F232" t="s">
        <v>11292</v>
      </c>
      <c r="G232" t="s">
        <v>866</v>
      </c>
      <c r="H232" t="s">
        <v>2655</v>
      </c>
      <c r="I232" t="s">
        <v>9138</v>
      </c>
      <c r="J232" t="s">
        <v>3056</v>
      </c>
      <c r="K232" t="s">
        <v>830</v>
      </c>
      <c r="L232" t="s">
        <v>2279</v>
      </c>
      <c r="M232" t="s">
        <v>719</v>
      </c>
      <c r="O232" t="s">
        <v>11246</v>
      </c>
      <c r="Q232" t="s">
        <v>3121</v>
      </c>
    </row>
    <row r="233" spans="1:17">
      <c r="A233" t="s">
        <v>217</v>
      </c>
      <c r="B233" s="64">
        <v>43958</v>
      </c>
      <c r="C233" t="s">
        <v>3878</v>
      </c>
      <c r="D233" t="s">
        <v>2357</v>
      </c>
      <c r="E233" t="s">
        <v>952</v>
      </c>
      <c r="F233" t="s">
        <v>11292</v>
      </c>
      <c r="G233" t="s">
        <v>866</v>
      </c>
      <c r="H233" t="s">
        <v>2655</v>
      </c>
      <c r="I233" t="s">
        <v>9138</v>
      </c>
      <c r="J233" t="s">
        <v>3056</v>
      </c>
      <c r="K233" t="s">
        <v>830</v>
      </c>
      <c r="L233" t="s">
        <v>2279</v>
      </c>
      <c r="M233" t="s">
        <v>719</v>
      </c>
      <c r="O233" t="s">
        <v>11246</v>
      </c>
      <c r="Q233" t="s">
        <v>3121</v>
      </c>
    </row>
    <row r="234" spans="1:17">
      <c r="A234" t="s">
        <v>217</v>
      </c>
      <c r="B234" s="64">
        <v>44019</v>
      </c>
      <c r="C234" t="s">
        <v>6416</v>
      </c>
      <c r="D234" t="s">
        <v>2182</v>
      </c>
      <c r="E234" t="s">
        <v>3397</v>
      </c>
      <c r="F234" t="s">
        <v>5933</v>
      </c>
      <c r="G234" t="s">
        <v>2877</v>
      </c>
      <c r="H234" t="s">
        <v>2655</v>
      </c>
      <c r="I234" t="s">
        <v>9138</v>
      </c>
      <c r="J234" t="s">
        <v>3056</v>
      </c>
      <c r="K234" t="s">
        <v>830</v>
      </c>
      <c r="L234" t="s">
        <v>2279</v>
      </c>
      <c r="M234" t="s">
        <v>719</v>
      </c>
      <c r="O234" t="s">
        <v>11246</v>
      </c>
      <c r="Q234" t="s">
        <v>3121</v>
      </c>
    </row>
    <row r="235" spans="1:17">
      <c r="A235" t="s">
        <v>217</v>
      </c>
      <c r="B235" t="s">
        <v>4268</v>
      </c>
      <c r="C235" t="s">
        <v>3878</v>
      </c>
      <c r="D235" t="s">
        <v>2357</v>
      </c>
      <c r="E235" t="s">
        <v>952</v>
      </c>
      <c r="F235" t="s">
        <v>11292</v>
      </c>
      <c r="G235" t="s">
        <v>866</v>
      </c>
      <c r="H235" t="s">
        <v>2655</v>
      </c>
      <c r="I235" t="s">
        <v>9138</v>
      </c>
      <c r="J235" t="s">
        <v>2705</v>
      </c>
      <c r="K235" t="s">
        <v>830</v>
      </c>
      <c r="L235" t="s">
        <v>3131</v>
      </c>
      <c r="M235" t="s">
        <v>719</v>
      </c>
      <c r="O235" t="s">
        <v>11246</v>
      </c>
      <c r="Q235" t="s">
        <v>3121</v>
      </c>
    </row>
    <row r="236" spans="1:17">
      <c r="A236" t="s">
        <v>217</v>
      </c>
      <c r="B236" t="s">
        <v>7424</v>
      </c>
      <c r="C236" t="s">
        <v>3642</v>
      </c>
      <c r="D236" t="s">
        <v>2189</v>
      </c>
      <c r="E236" t="s">
        <v>437</v>
      </c>
      <c r="F236" t="s">
        <v>1700</v>
      </c>
      <c r="G236" t="s">
        <v>8519</v>
      </c>
      <c r="H236" t="s">
        <v>2655</v>
      </c>
      <c r="I236" t="s">
        <v>9138</v>
      </c>
      <c r="J236" t="s">
        <v>2705</v>
      </c>
      <c r="K236" t="s">
        <v>830</v>
      </c>
      <c r="L236" t="s">
        <v>3131</v>
      </c>
      <c r="M236" t="s">
        <v>1062</v>
      </c>
      <c r="O236" t="s">
        <v>11246</v>
      </c>
      <c r="Q236" t="s">
        <v>3121</v>
      </c>
    </row>
    <row r="237" spans="1:17">
      <c r="A237" t="s">
        <v>217</v>
      </c>
      <c r="B237" t="s">
        <v>9664</v>
      </c>
      <c r="C237" t="s">
        <v>3642</v>
      </c>
      <c r="D237" t="s">
        <v>2189</v>
      </c>
      <c r="E237" t="s">
        <v>437</v>
      </c>
      <c r="F237" t="s">
        <v>1700</v>
      </c>
      <c r="G237" t="s">
        <v>8519</v>
      </c>
      <c r="H237" t="s">
        <v>2655</v>
      </c>
      <c r="I237" t="s">
        <v>9138</v>
      </c>
      <c r="J237" t="s">
        <v>2705</v>
      </c>
      <c r="K237" t="s">
        <v>830</v>
      </c>
      <c r="L237" t="s">
        <v>3131</v>
      </c>
      <c r="M237" t="s">
        <v>1145</v>
      </c>
      <c r="O237" t="s">
        <v>11246</v>
      </c>
      <c r="Q237" t="s">
        <v>3121</v>
      </c>
    </row>
    <row r="238" spans="1:17">
      <c r="A238" t="s">
        <v>217</v>
      </c>
      <c r="B238" t="s">
        <v>5312</v>
      </c>
      <c r="C238" t="s">
        <v>3878</v>
      </c>
      <c r="D238" t="s">
        <v>2555</v>
      </c>
      <c r="E238" t="s">
        <v>3988</v>
      </c>
      <c r="F238" t="s">
        <v>11292</v>
      </c>
      <c r="G238" t="s">
        <v>8522</v>
      </c>
      <c r="H238" t="s">
        <v>2655</v>
      </c>
      <c r="I238" t="s">
        <v>9138</v>
      </c>
      <c r="J238" t="s">
        <v>2705</v>
      </c>
      <c r="K238" t="s">
        <v>830</v>
      </c>
      <c r="L238" t="s">
        <v>3131</v>
      </c>
      <c r="M238" t="s">
        <v>1145</v>
      </c>
      <c r="O238" t="s">
        <v>11246</v>
      </c>
      <c r="Q238" t="s">
        <v>3121</v>
      </c>
    </row>
    <row r="239" spans="1:17">
      <c r="A239" t="s">
        <v>217</v>
      </c>
      <c r="B239" s="64">
        <v>44143</v>
      </c>
      <c r="C239" t="s">
        <v>3642</v>
      </c>
      <c r="D239" t="s">
        <v>2491</v>
      </c>
      <c r="E239" t="s">
        <v>3102</v>
      </c>
      <c r="F239" t="s">
        <v>1700</v>
      </c>
      <c r="G239" t="s">
        <v>857</v>
      </c>
      <c r="H239" t="s">
        <v>2655</v>
      </c>
      <c r="I239" t="s">
        <v>9138</v>
      </c>
      <c r="J239" t="s">
        <v>2705</v>
      </c>
      <c r="K239" t="s">
        <v>830</v>
      </c>
      <c r="L239" t="s">
        <v>3131</v>
      </c>
      <c r="M239" t="s">
        <v>1145</v>
      </c>
      <c r="O239" t="s">
        <v>11246</v>
      </c>
      <c r="Q239" t="s">
        <v>3121</v>
      </c>
    </row>
    <row r="240" spans="1:17">
      <c r="A240" t="s">
        <v>217</v>
      </c>
      <c r="B240" t="s">
        <v>6959</v>
      </c>
      <c r="C240" t="s">
        <v>3878</v>
      </c>
      <c r="D240" t="s">
        <v>2357</v>
      </c>
      <c r="E240" t="s">
        <v>952</v>
      </c>
      <c r="F240" t="s">
        <v>11292</v>
      </c>
      <c r="G240" t="s">
        <v>866</v>
      </c>
      <c r="H240" t="s">
        <v>2655</v>
      </c>
      <c r="I240" t="s">
        <v>9138</v>
      </c>
      <c r="J240" t="s">
        <v>4946</v>
      </c>
      <c r="K240" t="s">
        <v>830</v>
      </c>
      <c r="L240" t="s">
        <v>3131</v>
      </c>
      <c r="M240" t="s">
        <v>1145</v>
      </c>
      <c r="O240" t="s">
        <v>11246</v>
      </c>
      <c r="Q240" t="s">
        <v>3121</v>
      </c>
    </row>
    <row r="241" spans="1:17">
      <c r="A241" t="s">
        <v>217</v>
      </c>
      <c r="B241" t="s">
        <v>6685</v>
      </c>
      <c r="C241" t="s">
        <v>3642</v>
      </c>
      <c r="D241" t="s">
        <v>2189</v>
      </c>
      <c r="E241" t="s">
        <v>437</v>
      </c>
      <c r="F241" t="s">
        <v>1700</v>
      </c>
      <c r="G241" t="s">
        <v>8519</v>
      </c>
      <c r="H241" t="s">
        <v>2655</v>
      </c>
      <c r="I241" t="s">
        <v>9138</v>
      </c>
      <c r="J241" t="s">
        <v>4946</v>
      </c>
      <c r="K241" t="s">
        <v>830</v>
      </c>
      <c r="L241" t="s">
        <v>3131</v>
      </c>
      <c r="M241" t="s">
        <v>1145</v>
      </c>
      <c r="O241" t="s">
        <v>11246</v>
      </c>
      <c r="Q241" t="s">
        <v>3121</v>
      </c>
    </row>
    <row r="242" spans="1:17">
      <c r="A242" t="s">
        <v>217</v>
      </c>
      <c r="B242" t="s">
        <v>8144</v>
      </c>
      <c r="C242" t="s">
        <v>3878</v>
      </c>
      <c r="D242" t="s">
        <v>2357</v>
      </c>
      <c r="E242" t="s">
        <v>952</v>
      </c>
      <c r="F242" t="s">
        <v>11292</v>
      </c>
      <c r="G242" t="s">
        <v>866</v>
      </c>
      <c r="H242" t="s">
        <v>2655</v>
      </c>
      <c r="I242" t="s">
        <v>9138</v>
      </c>
      <c r="J242" t="s">
        <v>4946</v>
      </c>
      <c r="K242" t="s">
        <v>830</v>
      </c>
      <c r="L242" t="s">
        <v>2283</v>
      </c>
      <c r="M242" t="s">
        <v>545</v>
      </c>
      <c r="O242" t="s">
        <v>11246</v>
      </c>
      <c r="Q242" t="s">
        <v>3121</v>
      </c>
    </row>
    <row r="243" spans="1:17">
      <c r="A243" t="s">
        <v>217</v>
      </c>
      <c r="B243" s="64">
        <v>43991</v>
      </c>
      <c r="C243" t="s">
        <v>3553</v>
      </c>
      <c r="D243" t="s">
        <v>2544</v>
      </c>
      <c r="E243" t="s">
        <v>884</v>
      </c>
      <c r="F243" t="s">
        <v>11292</v>
      </c>
      <c r="G243" t="s">
        <v>898</v>
      </c>
      <c r="H243" t="s">
        <v>2655</v>
      </c>
      <c r="I243" t="s">
        <v>9138</v>
      </c>
      <c r="J243" t="s">
        <v>4946</v>
      </c>
      <c r="K243" t="s">
        <v>830</v>
      </c>
      <c r="L243" t="s">
        <v>3131</v>
      </c>
      <c r="M243" t="s">
        <v>545</v>
      </c>
      <c r="O243" t="s">
        <v>11246</v>
      </c>
      <c r="Q243" t="s">
        <v>3121</v>
      </c>
    </row>
    <row r="244" spans="1:17">
      <c r="A244" t="s">
        <v>217</v>
      </c>
      <c r="B244" t="s">
        <v>1317</v>
      </c>
      <c r="C244" t="s">
        <v>3878</v>
      </c>
      <c r="D244" t="s">
        <v>2357</v>
      </c>
      <c r="E244" t="s">
        <v>952</v>
      </c>
      <c r="F244" t="s">
        <v>11292</v>
      </c>
      <c r="G244" t="s">
        <v>866</v>
      </c>
      <c r="H244" t="s">
        <v>2655</v>
      </c>
      <c r="I244" t="s">
        <v>9138</v>
      </c>
      <c r="J244" t="s">
        <v>4946</v>
      </c>
      <c r="K244" t="s">
        <v>830</v>
      </c>
      <c r="L244" t="s">
        <v>2283</v>
      </c>
      <c r="M244" t="s">
        <v>545</v>
      </c>
      <c r="O244" t="s">
        <v>11246</v>
      </c>
      <c r="Q244" t="s">
        <v>3121</v>
      </c>
    </row>
    <row r="245" spans="1:17">
      <c r="A245" t="s">
        <v>217</v>
      </c>
      <c r="B245" t="s">
        <v>6963</v>
      </c>
      <c r="C245" t="s">
        <v>3878</v>
      </c>
      <c r="D245" t="s">
        <v>2357</v>
      </c>
      <c r="E245" t="s">
        <v>952</v>
      </c>
      <c r="F245" t="s">
        <v>11292</v>
      </c>
      <c r="G245" t="s">
        <v>866</v>
      </c>
      <c r="H245" t="s">
        <v>2655</v>
      </c>
      <c r="I245" t="s">
        <v>9138</v>
      </c>
      <c r="J245" t="s">
        <v>4946</v>
      </c>
      <c r="K245" t="s">
        <v>830</v>
      </c>
      <c r="L245" t="s">
        <v>2283</v>
      </c>
      <c r="M245" t="s">
        <v>545</v>
      </c>
      <c r="O245" t="s">
        <v>11246</v>
      </c>
      <c r="Q245" t="s">
        <v>3121</v>
      </c>
    </row>
    <row r="246" spans="1:17">
      <c r="A246" t="s">
        <v>217</v>
      </c>
      <c r="B246" s="64">
        <v>43931</v>
      </c>
      <c r="C246" t="s">
        <v>2107</v>
      </c>
      <c r="D246" t="s">
        <v>3221</v>
      </c>
      <c r="E246" t="s">
        <v>4071</v>
      </c>
      <c r="F246" t="s">
        <v>5678</v>
      </c>
      <c r="G246" t="s">
        <v>2874</v>
      </c>
      <c r="H246" t="s">
        <v>2655</v>
      </c>
      <c r="I246" t="s">
        <v>9138</v>
      </c>
      <c r="J246" t="s">
        <v>4946</v>
      </c>
      <c r="K246" t="s">
        <v>830</v>
      </c>
      <c r="L246" t="s">
        <v>3131</v>
      </c>
      <c r="M246" t="s">
        <v>719</v>
      </c>
      <c r="O246" t="s">
        <v>11246</v>
      </c>
      <c r="Q246" t="s">
        <v>3121</v>
      </c>
    </row>
    <row r="247" spans="1:17">
      <c r="A247" t="s">
        <v>217</v>
      </c>
      <c r="B247" s="64">
        <v>44175</v>
      </c>
      <c r="C247" t="s">
        <v>3553</v>
      </c>
      <c r="D247" t="s">
        <v>2544</v>
      </c>
      <c r="E247" t="s">
        <v>884</v>
      </c>
      <c r="F247" t="s">
        <v>5556</v>
      </c>
      <c r="G247" t="s">
        <v>898</v>
      </c>
      <c r="H247" t="s">
        <v>2655</v>
      </c>
      <c r="I247" t="s">
        <v>9138</v>
      </c>
      <c r="J247" t="s">
        <v>4946</v>
      </c>
      <c r="K247" t="s">
        <v>830</v>
      </c>
      <c r="L247" t="s">
        <v>3131</v>
      </c>
      <c r="M247" t="s">
        <v>719</v>
      </c>
      <c r="O247" t="s">
        <v>11246</v>
      </c>
      <c r="Q247" t="s">
        <v>3121</v>
      </c>
    </row>
    <row r="248" spans="1:17">
      <c r="A248" t="s">
        <v>217</v>
      </c>
      <c r="B248" t="s">
        <v>7438</v>
      </c>
      <c r="C248" t="s">
        <v>3878</v>
      </c>
      <c r="D248" t="s">
        <v>2357</v>
      </c>
      <c r="E248" t="s">
        <v>952</v>
      </c>
      <c r="F248" t="s">
        <v>11292</v>
      </c>
      <c r="G248" t="s">
        <v>866</v>
      </c>
      <c r="H248" t="s">
        <v>2655</v>
      </c>
      <c r="I248" t="s">
        <v>9138</v>
      </c>
      <c r="J248" t="s">
        <v>2705</v>
      </c>
      <c r="K248" t="s">
        <v>830</v>
      </c>
      <c r="L248" t="s">
        <v>2604</v>
      </c>
      <c r="M248" t="s">
        <v>719</v>
      </c>
      <c r="O248" t="s">
        <v>11246</v>
      </c>
      <c r="Q248" t="s">
        <v>3121</v>
      </c>
    </row>
    <row r="249" spans="1:17">
      <c r="A249" t="s">
        <v>217</v>
      </c>
      <c r="B249" t="s">
        <v>7122</v>
      </c>
      <c r="C249" t="s">
        <v>2107</v>
      </c>
      <c r="D249" t="s">
        <v>3221</v>
      </c>
      <c r="E249" t="s">
        <v>4071</v>
      </c>
      <c r="F249" t="s">
        <v>5678</v>
      </c>
      <c r="G249" t="s">
        <v>2874</v>
      </c>
      <c r="H249" t="s">
        <v>2655</v>
      </c>
      <c r="I249" t="s">
        <v>9138</v>
      </c>
      <c r="J249" t="s">
        <v>2705</v>
      </c>
      <c r="K249" t="s">
        <v>830</v>
      </c>
      <c r="L249" t="s">
        <v>2604</v>
      </c>
      <c r="M249" t="s">
        <v>719</v>
      </c>
      <c r="O249" t="s">
        <v>11246</v>
      </c>
      <c r="Q249" t="s">
        <v>3121</v>
      </c>
    </row>
    <row r="250" spans="1:17">
      <c r="A250" t="s">
        <v>217</v>
      </c>
      <c r="B250" t="s">
        <v>8150</v>
      </c>
      <c r="C250" t="s">
        <v>2012</v>
      </c>
      <c r="D250" t="s">
        <v>2909</v>
      </c>
      <c r="E250" t="s">
        <v>3979</v>
      </c>
      <c r="F250" t="s">
        <v>11283</v>
      </c>
      <c r="G250" t="s">
        <v>4705</v>
      </c>
      <c r="H250" t="s">
        <v>2655</v>
      </c>
      <c r="I250" t="s">
        <v>9138</v>
      </c>
      <c r="J250" t="s">
        <v>2705</v>
      </c>
      <c r="K250" t="s">
        <v>830</v>
      </c>
      <c r="L250" t="s">
        <v>3131</v>
      </c>
      <c r="M250" t="s">
        <v>719</v>
      </c>
      <c r="O250" t="s">
        <v>11246</v>
      </c>
      <c r="Q250" t="s">
        <v>3121</v>
      </c>
    </row>
    <row r="251" spans="1:17">
      <c r="A251" t="s">
        <v>217</v>
      </c>
      <c r="B251" t="s">
        <v>4300</v>
      </c>
      <c r="C251" t="s">
        <v>3878</v>
      </c>
      <c r="D251" t="s">
        <v>2357</v>
      </c>
      <c r="E251" t="s">
        <v>952</v>
      </c>
      <c r="F251" t="s">
        <v>11292</v>
      </c>
      <c r="G251" t="s">
        <v>866</v>
      </c>
      <c r="H251" t="s">
        <v>2655</v>
      </c>
      <c r="I251" t="s">
        <v>9138</v>
      </c>
      <c r="J251" t="s">
        <v>2705</v>
      </c>
      <c r="K251" t="s">
        <v>830</v>
      </c>
      <c r="L251" t="s">
        <v>3131</v>
      </c>
      <c r="M251" t="s">
        <v>516</v>
      </c>
      <c r="O251" t="s">
        <v>11246</v>
      </c>
      <c r="Q251" t="s">
        <v>3121</v>
      </c>
    </row>
    <row r="252" spans="1:17">
      <c r="A252" t="s">
        <v>217</v>
      </c>
      <c r="B252" s="64">
        <v>43932</v>
      </c>
      <c r="C252" t="s">
        <v>3553</v>
      </c>
      <c r="D252" t="s">
        <v>2544</v>
      </c>
      <c r="E252" t="s">
        <v>884</v>
      </c>
      <c r="F252" t="s">
        <v>5556</v>
      </c>
      <c r="G252" t="s">
        <v>898</v>
      </c>
      <c r="H252" t="s">
        <v>2655</v>
      </c>
      <c r="I252" t="s">
        <v>9138</v>
      </c>
      <c r="J252" t="s">
        <v>2705</v>
      </c>
      <c r="K252" t="s">
        <v>830</v>
      </c>
      <c r="L252" t="s">
        <v>3131</v>
      </c>
      <c r="M252" t="s">
        <v>719</v>
      </c>
      <c r="O252" t="s">
        <v>11246</v>
      </c>
      <c r="Q252" t="s">
        <v>3121</v>
      </c>
    </row>
    <row r="253" spans="1:17">
      <c r="A253" t="s">
        <v>217</v>
      </c>
      <c r="B253" s="64">
        <v>44146</v>
      </c>
      <c r="C253" t="s">
        <v>3553</v>
      </c>
      <c r="D253" t="s">
        <v>2544</v>
      </c>
      <c r="E253" t="s">
        <v>884</v>
      </c>
      <c r="F253" t="s">
        <v>5556</v>
      </c>
      <c r="G253" t="s">
        <v>898</v>
      </c>
      <c r="H253" t="s">
        <v>2655</v>
      </c>
      <c r="I253" t="s">
        <v>9138</v>
      </c>
      <c r="J253" t="s">
        <v>1069</v>
      </c>
      <c r="K253" t="s">
        <v>830</v>
      </c>
      <c r="L253" t="s">
        <v>3131</v>
      </c>
      <c r="M253" t="s">
        <v>719</v>
      </c>
      <c r="O253" t="s">
        <v>11246</v>
      </c>
      <c r="Q253" t="s">
        <v>3121</v>
      </c>
    </row>
    <row r="254" spans="1:17">
      <c r="A254" t="s">
        <v>217</v>
      </c>
      <c r="B254" t="s">
        <v>8900</v>
      </c>
      <c r="C254" t="s">
        <v>3553</v>
      </c>
      <c r="D254" t="s">
        <v>2544</v>
      </c>
      <c r="E254" t="s">
        <v>884</v>
      </c>
      <c r="F254" t="s">
        <v>5556</v>
      </c>
      <c r="G254" t="s">
        <v>898</v>
      </c>
      <c r="H254" t="s">
        <v>2655</v>
      </c>
      <c r="I254" t="s">
        <v>9138</v>
      </c>
      <c r="J254" t="s">
        <v>1069</v>
      </c>
      <c r="K254" t="s">
        <v>830</v>
      </c>
      <c r="L254" t="s">
        <v>3131</v>
      </c>
      <c r="M254" t="s">
        <v>719</v>
      </c>
      <c r="O254" t="s">
        <v>11246</v>
      </c>
      <c r="Q254" t="s">
        <v>3121</v>
      </c>
    </row>
    <row r="255" spans="1:17">
      <c r="A255" t="s">
        <v>217</v>
      </c>
      <c r="B255" s="64">
        <v>44055</v>
      </c>
      <c r="C255" t="s">
        <v>3878</v>
      </c>
      <c r="D255" t="s">
        <v>2357</v>
      </c>
      <c r="E255" t="s">
        <v>952</v>
      </c>
      <c r="F255" t="s">
        <v>11292</v>
      </c>
      <c r="G255" t="s">
        <v>866</v>
      </c>
      <c r="H255" t="s">
        <v>2655</v>
      </c>
      <c r="I255" t="s">
        <v>9138</v>
      </c>
      <c r="J255" t="s">
        <v>2705</v>
      </c>
      <c r="K255" t="s">
        <v>830</v>
      </c>
      <c r="L255" t="s">
        <v>3131</v>
      </c>
      <c r="M255" t="s">
        <v>516</v>
      </c>
      <c r="O255" t="s">
        <v>11246</v>
      </c>
      <c r="Q255" t="s">
        <v>3121</v>
      </c>
    </row>
    <row r="256" spans="1:17">
      <c r="A256" t="s">
        <v>217</v>
      </c>
      <c r="B256" t="s">
        <v>5961</v>
      </c>
      <c r="C256" t="s">
        <v>1336</v>
      </c>
      <c r="D256" t="s">
        <v>1059</v>
      </c>
      <c r="E256" t="s">
        <v>2884</v>
      </c>
      <c r="F256" t="s">
        <v>7581</v>
      </c>
      <c r="G256" t="s">
        <v>9621</v>
      </c>
      <c r="H256" t="s">
        <v>2655</v>
      </c>
      <c r="I256" t="s">
        <v>9138</v>
      </c>
      <c r="J256" t="s">
        <v>1323</v>
      </c>
      <c r="K256" t="s">
        <v>684</v>
      </c>
      <c r="L256" t="s">
        <v>1517</v>
      </c>
      <c r="M256" t="s">
        <v>2592</v>
      </c>
      <c r="N256" t="s">
        <v>440</v>
      </c>
      <c r="O256" t="s">
        <v>7983</v>
      </c>
      <c r="P256" t="s">
        <v>2478</v>
      </c>
      <c r="Q256" t="s">
        <v>6849</v>
      </c>
    </row>
    <row r="257" spans="1:17">
      <c r="A257" t="s">
        <v>217</v>
      </c>
      <c r="B257" t="s">
        <v>7962</v>
      </c>
      <c r="C257" t="s">
        <v>6416</v>
      </c>
      <c r="D257" t="s">
        <v>1526</v>
      </c>
      <c r="E257" t="s">
        <v>4723</v>
      </c>
      <c r="F257" t="s">
        <v>5678</v>
      </c>
      <c r="G257" t="s">
        <v>11293</v>
      </c>
      <c r="H257" t="s">
        <v>2655</v>
      </c>
      <c r="I257" t="s">
        <v>9138</v>
      </c>
      <c r="J257" t="s">
        <v>1528</v>
      </c>
      <c r="K257" t="s">
        <v>8925</v>
      </c>
      <c r="L257" t="s">
        <v>719</v>
      </c>
      <c r="M257" t="s">
        <v>802</v>
      </c>
      <c r="O257" t="s">
        <v>7983</v>
      </c>
      <c r="Q257" t="s">
        <v>6849</v>
      </c>
    </row>
    <row r="258" spans="1:17">
      <c r="A258" t="s">
        <v>217</v>
      </c>
      <c r="B258" t="s">
        <v>1343</v>
      </c>
      <c r="C258" t="s">
        <v>6416</v>
      </c>
      <c r="D258" t="s">
        <v>1526</v>
      </c>
      <c r="E258" t="s">
        <v>4723</v>
      </c>
      <c r="F258" t="s">
        <v>5678</v>
      </c>
      <c r="G258" t="s">
        <v>11293</v>
      </c>
      <c r="H258" t="s">
        <v>2655</v>
      </c>
      <c r="I258" t="s">
        <v>9138</v>
      </c>
      <c r="J258" t="s">
        <v>1528</v>
      </c>
      <c r="K258" t="s">
        <v>684</v>
      </c>
      <c r="L258" t="s">
        <v>719</v>
      </c>
      <c r="M258" t="s">
        <v>802</v>
      </c>
      <c r="O258" t="s">
        <v>7983</v>
      </c>
      <c r="Q258" t="s">
        <v>6849</v>
      </c>
    </row>
    <row r="259" spans="1:17">
      <c r="A259" t="s">
        <v>217</v>
      </c>
      <c r="B259" s="64">
        <v>44197</v>
      </c>
      <c r="C259" t="s">
        <v>2114</v>
      </c>
      <c r="D259" t="s">
        <v>3777</v>
      </c>
      <c r="E259" t="s">
        <v>2705</v>
      </c>
      <c r="F259" t="s">
        <v>3096</v>
      </c>
      <c r="G259" t="s">
        <v>11294</v>
      </c>
      <c r="H259" t="s">
        <v>2655</v>
      </c>
      <c r="I259" t="s">
        <v>9138</v>
      </c>
      <c r="J259" t="s">
        <v>3109</v>
      </c>
      <c r="K259" t="s">
        <v>685</v>
      </c>
      <c r="L259" t="s">
        <v>1517</v>
      </c>
      <c r="M259" t="s">
        <v>704</v>
      </c>
      <c r="O259" t="s">
        <v>7983</v>
      </c>
      <c r="P259" t="s">
        <v>2478</v>
      </c>
      <c r="Q259" t="s">
        <v>6849</v>
      </c>
    </row>
    <row r="260" spans="1:17">
      <c r="A260" t="s">
        <v>217</v>
      </c>
      <c r="B260" s="64">
        <v>44287</v>
      </c>
      <c r="C260" t="s">
        <v>1845</v>
      </c>
      <c r="D260" t="s">
        <v>4071</v>
      </c>
      <c r="E260" t="s">
        <v>1827</v>
      </c>
      <c r="F260" t="s">
        <v>11248</v>
      </c>
      <c r="G260" t="s">
        <v>1079</v>
      </c>
      <c r="H260" t="s">
        <v>2655</v>
      </c>
      <c r="I260" t="s">
        <v>9138</v>
      </c>
      <c r="K260" t="s">
        <v>699</v>
      </c>
      <c r="L260" t="s">
        <v>852</v>
      </c>
      <c r="M260" t="s">
        <v>704</v>
      </c>
      <c r="O260" t="s">
        <v>7983</v>
      </c>
      <c r="P260" t="s">
        <v>3317</v>
      </c>
      <c r="Q260" t="s">
        <v>6849</v>
      </c>
    </row>
    <row r="261" spans="1:17">
      <c r="A261" t="s">
        <v>217</v>
      </c>
      <c r="B261" s="64">
        <v>44348</v>
      </c>
      <c r="C261" t="s">
        <v>2095</v>
      </c>
      <c r="D261" t="s">
        <v>1783</v>
      </c>
      <c r="E261" t="s">
        <v>1535</v>
      </c>
      <c r="F261" t="s">
        <v>11248</v>
      </c>
      <c r="G261" t="s">
        <v>5435</v>
      </c>
      <c r="H261" t="s">
        <v>2655</v>
      </c>
      <c r="I261" t="s">
        <v>9138</v>
      </c>
      <c r="J261" t="s">
        <v>3127</v>
      </c>
      <c r="K261" t="s">
        <v>699</v>
      </c>
      <c r="L261" t="s">
        <v>852</v>
      </c>
      <c r="M261" t="s">
        <v>704</v>
      </c>
      <c r="O261" t="s">
        <v>7983</v>
      </c>
      <c r="P261" t="s">
        <v>3317</v>
      </c>
      <c r="Q261" t="s">
        <v>6849</v>
      </c>
    </row>
    <row r="262" spans="1:17">
      <c r="A262" t="s">
        <v>217</v>
      </c>
      <c r="B262" s="64">
        <v>44409</v>
      </c>
      <c r="C262" t="s">
        <v>2092</v>
      </c>
      <c r="D262" t="s">
        <v>3934</v>
      </c>
      <c r="E262" t="s">
        <v>848</v>
      </c>
      <c r="F262" t="s">
        <v>11248</v>
      </c>
      <c r="G262" t="s">
        <v>5435</v>
      </c>
      <c r="H262" t="s">
        <v>2655</v>
      </c>
      <c r="I262" t="s">
        <v>9138</v>
      </c>
      <c r="K262" t="s">
        <v>699</v>
      </c>
      <c r="L262" t="s">
        <v>852</v>
      </c>
      <c r="M262" t="s">
        <v>704</v>
      </c>
      <c r="O262" t="s">
        <v>7983</v>
      </c>
      <c r="P262" t="s">
        <v>3317</v>
      </c>
      <c r="Q262" t="s">
        <v>6849</v>
      </c>
    </row>
    <row r="263" spans="1:17">
      <c r="A263" t="s">
        <v>217</v>
      </c>
      <c r="B263" t="s">
        <v>2442</v>
      </c>
      <c r="C263" t="s">
        <v>2092</v>
      </c>
      <c r="D263" t="s">
        <v>3934</v>
      </c>
      <c r="E263" t="s">
        <v>848</v>
      </c>
      <c r="F263" t="s">
        <v>11248</v>
      </c>
      <c r="G263" t="s">
        <v>5435</v>
      </c>
      <c r="H263" t="s">
        <v>2655</v>
      </c>
      <c r="I263" t="s">
        <v>9138</v>
      </c>
      <c r="J263" t="s">
        <v>2678</v>
      </c>
      <c r="K263" t="s">
        <v>699</v>
      </c>
      <c r="L263" t="s">
        <v>852</v>
      </c>
      <c r="M263" t="s">
        <v>704</v>
      </c>
      <c r="O263" t="s">
        <v>7983</v>
      </c>
      <c r="P263" t="s">
        <v>3317</v>
      </c>
      <c r="Q263" t="s">
        <v>6849</v>
      </c>
    </row>
    <row r="264" spans="1:17">
      <c r="A264" t="s">
        <v>217</v>
      </c>
      <c r="B264" s="64">
        <v>44288</v>
      </c>
      <c r="C264" t="s">
        <v>997</v>
      </c>
      <c r="D264" t="s">
        <v>1430</v>
      </c>
      <c r="E264" t="s">
        <v>3026</v>
      </c>
      <c r="F264" t="s">
        <v>3477</v>
      </c>
      <c r="G264" t="s">
        <v>1079</v>
      </c>
      <c r="H264" t="s">
        <v>2655</v>
      </c>
      <c r="I264" t="s">
        <v>9138</v>
      </c>
      <c r="J264" t="s">
        <v>2675</v>
      </c>
      <c r="K264" t="s">
        <v>699</v>
      </c>
      <c r="L264" t="s">
        <v>932</v>
      </c>
      <c r="M264" t="s">
        <v>516</v>
      </c>
      <c r="O264" t="s">
        <v>7983</v>
      </c>
      <c r="P264" t="s">
        <v>1699</v>
      </c>
      <c r="Q264" t="s">
        <v>6849</v>
      </c>
    </row>
    <row r="265" spans="1:17">
      <c r="A265" t="s">
        <v>217</v>
      </c>
      <c r="B265" t="s">
        <v>4317</v>
      </c>
      <c r="C265" t="s">
        <v>2299</v>
      </c>
      <c r="D265" t="s">
        <v>720</v>
      </c>
      <c r="E265" t="s">
        <v>766</v>
      </c>
      <c r="F265" t="s">
        <v>8813</v>
      </c>
      <c r="G265" t="s">
        <v>4694</v>
      </c>
      <c r="H265" t="s">
        <v>2655</v>
      </c>
      <c r="I265" t="s">
        <v>9138</v>
      </c>
      <c r="J265" t="s">
        <v>2675</v>
      </c>
      <c r="K265" t="s">
        <v>699</v>
      </c>
      <c r="L265" t="s">
        <v>918</v>
      </c>
      <c r="M265" t="s">
        <v>516</v>
      </c>
      <c r="O265" t="s">
        <v>7983</v>
      </c>
      <c r="P265" t="s">
        <v>1699</v>
      </c>
      <c r="Q265" t="s">
        <v>6849</v>
      </c>
    </row>
    <row r="266" spans="1:17">
      <c r="A266" t="s">
        <v>217</v>
      </c>
      <c r="B266" t="s">
        <v>5981</v>
      </c>
      <c r="C266" t="s">
        <v>2644</v>
      </c>
      <c r="D266" t="s">
        <v>1124</v>
      </c>
      <c r="E266" t="s">
        <v>3907</v>
      </c>
      <c r="F266" t="s">
        <v>9303</v>
      </c>
      <c r="G266" t="s">
        <v>3070</v>
      </c>
      <c r="H266" t="s">
        <v>2655</v>
      </c>
      <c r="I266" t="s">
        <v>9138</v>
      </c>
      <c r="J266" t="s">
        <v>4613</v>
      </c>
      <c r="K266" t="s">
        <v>1479</v>
      </c>
      <c r="L266" t="s">
        <v>719</v>
      </c>
      <c r="M266" t="s">
        <v>1158</v>
      </c>
      <c r="O266" t="s">
        <v>7983</v>
      </c>
      <c r="P266" t="s">
        <v>3412</v>
      </c>
      <c r="Q266" t="s">
        <v>6849</v>
      </c>
    </row>
    <row r="267" spans="1:17">
      <c r="A267" t="s">
        <v>217</v>
      </c>
      <c r="B267" s="64">
        <v>44199</v>
      </c>
      <c r="C267" t="s">
        <v>2616</v>
      </c>
      <c r="D267" t="s">
        <v>580</v>
      </c>
      <c r="E267" t="s">
        <v>1105</v>
      </c>
      <c r="F267" t="s">
        <v>5264</v>
      </c>
      <c r="G267" t="s">
        <v>7640</v>
      </c>
      <c r="H267" t="s">
        <v>2655</v>
      </c>
      <c r="I267" t="s">
        <v>9138</v>
      </c>
      <c r="K267" t="s">
        <v>1479</v>
      </c>
      <c r="L267" t="s">
        <v>740</v>
      </c>
      <c r="M267" t="s">
        <v>516</v>
      </c>
      <c r="O267" t="s">
        <v>7983</v>
      </c>
      <c r="P267" t="s">
        <v>3412</v>
      </c>
      <c r="Q267" t="s">
        <v>6849</v>
      </c>
    </row>
    <row r="268" spans="1:17">
      <c r="A268" t="s">
        <v>217</v>
      </c>
      <c r="B268" s="64">
        <v>44319</v>
      </c>
      <c r="C268" t="s">
        <v>2616</v>
      </c>
      <c r="D268" t="s">
        <v>580</v>
      </c>
      <c r="E268" t="s">
        <v>1105</v>
      </c>
      <c r="F268" t="s">
        <v>5264</v>
      </c>
      <c r="G268" t="s">
        <v>7640</v>
      </c>
      <c r="H268" t="s">
        <v>2655</v>
      </c>
      <c r="I268" t="s">
        <v>9138</v>
      </c>
      <c r="J268" t="s">
        <v>6849</v>
      </c>
      <c r="K268" t="s">
        <v>1479</v>
      </c>
      <c r="L268" t="s">
        <v>740</v>
      </c>
      <c r="M268" t="s">
        <v>516</v>
      </c>
      <c r="O268" t="s">
        <v>7983</v>
      </c>
      <c r="P268" t="s">
        <v>3412</v>
      </c>
      <c r="Q268" t="s">
        <v>6849</v>
      </c>
    </row>
    <row r="269" spans="1:17">
      <c r="A269" t="s">
        <v>217</v>
      </c>
      <c r="B269" s="64">
        <v>44503</v>
      </c>
      <c r="C269" t="s">
        <v>2644</v>
      </c>
      <c r="D269" t="s">
        <v>1124</v>
      </c>
      <c r="E269" t="s">
        <v>3907</v>
      </c>
      <c r="F269" t="s">
        <v>9303</v>
      </c>
      <c r="G269" t="s">
        <v>3070</v>
      </c>
      <c r="H269" t="s">
        <v>2655</v>
      </c>
      <c r="I269" t="s">
        <v>9138</v>
      </c>
      <c r="J269" t="s">
        <v>4043</v>
      </c>
      <c r="K269" t="s">
        <v>1479</v>
      </c>
      <c r="L269" t="s">
        <v>719</v>
      </c>
      <c r="M269" t="s">
        <v>516</v>
      </c>
      <c r="O269" t="s">
        <v>7983</v>
      </c>
      <c r="P269" t="s">
        <v>1669</v>
      </c>
      <c r="Q269" t="s">
        <v>6849</v>
      </c>
    </row>
    <row r="270" spans="1:17">
      <c r="A270" t="s">
        <v>217</v>
      </c>
      <c r="B270" t="s">
        <v>8643</v>
      </c>
      <c r="C270" t="s">
        <v>2398</v>
      </c>
      <c r="D270" t="s">
        <v>899</v>
      </c>
      <c r="E270" t="s">
        <v>1070</v>
      </c>
      <c r="F270" t="s">
        <v>9563</v>
      </c>
      <c r="G270" t="s">
        <v>4677</v>
      </c>
      <c r="H270" t="s">
        <v>2655</v>
      </c>
      <c r="I270" t="s">
        <v>9138</v>
      </c>
      <c r="J270" t="s">
        <v>4184</v>
      </c>
      <c r="K270" t="s">
        <v>1479</v>
      </c>
      <c r="L270" t="s">
        <v>719</v>
      </c>
      <c r="M270" t="s">
        <v>516</v>
      </c>
      <c r="O270" t="s">
        <v>7983</v>
      </c>
      <c r="P270" t="s">
        <v>1669</v>
      </c>
      <c r="Q270" t="s">
        <v>6849</v>
      </c>
    </row>
    <row r="271" spans="1:17">
      <c r="A271" t="s">
        <v>217</v>
      </c>
      <c r="B271" t="s">
        <v>7134</v>
      </c>
      <c r="C271" t="s">
        <v>4804</v>
      </c>
      <c r="D271" t="s">
        <v>508</v>
      </c>
      <c r="E271" t="s">
        <v>7652</v>
      </c>
      <c r="F271" t="s">
        <v>7992</v>
      </c>
      <c r="G271" t="s">
        <v>1079</v>
      </c>
      <c r="H271" t="s">
        <v>2655</v>
      </c>
      <c r="I271" t="s">
        <v>9138</v>
      </c>
      <c r="J271" t="s">
        <v>4613</v>
      </c>
      <c r="K271" t="s">
        <v>1479</v>
      </c>
      <c r="L271" t="s">
        <v>719</v>
      </c>
      <c r="M271" t="s">
        <v>516</v>
      </c>
      <c r="O271" t="s">
        <v>7983</v>
      </c>
      <c r="P271" t="s">
        <v>3378</v>
      </c>
      <c r="Q271" t="s">
        <v>6849</v>
      </c>
    </row>
    <row r="272" spans="1:17">
      <c r="A272" t="s">
        <v>217</v>
      </c>
      <c r="B272" t="s">
        <v>3571</v>
      </c>
      <c r="C272" t="s">
        <v>1710</v>
      </c>
      <c r="D272" t="s">
        <v>834</v>
      </c>
      <c r="E272" t="s">
        <v>5078</v>
      </c>
      <c r="F272" t="s">
        <v>9310</v>
      </c>
      <c r="G272" t="s">
        <v>4694</v>
      </c>
      <c r="H272" t="s">
        <v>2655</v>
      </c>
      <c r="I272" t="s">
        <v>9138</v>
      </c>
      <c r="J272" t="s">
        <v>4186</v>
      </c>
      <c r="K272" t="s">
        <v>1479</v>
      </c>
      <c r="L272" t="s">
        <v>1517</v>
      </c>
      <c r="M272" t="s">
        <v>516</v>
      </c>
      <c r="O272" t="s">
        <v>7983</v>
      </c>
      <c r="P272" t="s">
        <v>1699</v>
      </c>
      <c r="Q272" t="s">
        <v>6849</v>
      </c>
    </row>
    <row r="273" spans="1:17">
      <c r="A273" t="s">
        <v>217</v>
      </c>
      <c r="B273" t="s">
        <v>4324</v>
      </c>
      <c r="C273" t="s">
        <v>2398</v>
      </c>
      <c r="D273" t="s">
        <v>4673</v>
      </c>
      <c r="E273" t="s">
        <v>763</v>
      </c>
      <c r="F273" t="s">
        <v>9563</v>
      </c>
      <c r="G273" t="s">
        <v>3070</v>
      </c>
      <c r="H273" t="s">
        <v>2655</v>
      </c>
      <c r="I273" t="s">
        <v>9138</v>
      </c>
      <c r="J273" t="s">
        <v>4184</v>
      </c>
      <c r="K273" t="s">
        <v>1479</v>
      </c>
      <c r="L273" t="s">
        <v>1517</v>
      </c>
      <c r="M273" t="s">
        <v>516</v>
      </c>
      <c r="O273" t="s">
        <v>7983</v>
      </c>
      <c r="P273" t="s">
        <v>1699</v>
      </c>
      <c r="Q273" t="s">
        <v>6849</v>
      </c>
    </row>
    <row r="274" spans="1:17">
      <c r="A274" t="s">
        <v>217</v>
      </c>
      <c r="B274" s="64">
        <v>44259</v>
      </c>
      <c r="C274" t="s">
        <v>2398</v>
      </c>
      <c r="D274" t="s">
        <v>4673</v>
      </c>
      <c r="E274" t="s">
        <v>763</v>
      </c>
      <c r="F274" t="s">
        <v>9563</v>
      </c>
      <c r="G274" t="s">
        <v>3070</v>
      </c>
      <c r="H274" t="s">
        <v>2655</v>
      </c>
      <c r="I274" t="s">
        <v>9138</v>
      </c>
      <c r="J274" t="s">
        <v>4186</v>
      </c>
      <c r="K274" t="s">
        <v>1479</v>
      </c>
      <c r="L274" t="s">
        <v>1517</v>
      </c>
      <c r="M274" t="s">
        <v>516</v>
      </c>
      <c r="O274" t="s">
        <v>7983</v>
      </c>
      <c r="P274" t="s">
        <v>3437</v>
      </c>
      <c r="Q274" t="s">
        <v>6849</v>
      </c>
    </row>
    <row r="275" spans="1:17">
      <c r="A275" t="s">
        <v>217</v>
      </c>
      <c r="B275" s="64">
        <v>44443</v>
      </c>
      <c r="C275" t="s">
        <v>1009</v>
      </c>
      <c r="D275" t="s">
        <v>848</v>
      </c>
      <c r="E275" t="s">
        <v>1091</v>
      </c>
      <c r="F275" t="s">
        <v>9309</v>
      </c>
      <c r="G275" t="s">
        <v>4670</v>
      </c>
      <c r="H275" t="s">
        <v>2655</v>
      </c>
      <c r="I275" t="s">
        <v>9138</v>
      </c>
      <c r="J275" t="s">
        <v>4594</v>
      </c>
      <c r="K275" t="s">
        <v>1479</v>
      </c>
      <c r="L275" t="s">
        <v>812</v>
      </c>
      <c r="M275" t="s">
        <v>516</v>
      </c>
      <c r="O275" t="s">
        <v>7983</v>
      </c>
      <c r="P275" t="s">
        <v>3437</v>
      </c>
      <c r="Q275" t="s">
        <v>6849</v>
      </c>
    </row>
    <row r="276" spans="1:17">
      <c r="A276" t="s">
        <v>217</v>
      </c>
      <c r="B276" t="s">
        <v>6392</v>
      </c>
      <c r="C276" t="s">
        <v>1710</v>
      </c>
      <c r="D276" t="s">
        <v>834</v>
      </c>
      <c r="E276" t="s">
        <v>5078</v>
      </c>
      <c r="F276" t="s">
        <v>9310</v>
      </c>
      <c r="G276" t="s">
        <v>4694</v>
      </c>
      <c r="H276" t="s">
        <v>2655</v>
      </c>
      <c r="I276" t="s">
        <v>9138</v>
      </c>
      <c r="J276" t="s">
        <v>4594</v>
      </c>
      <c r="K276" t="s">
        <v>1479</v>
      </c>
      <c r="L276" t="s">
        <v>812</v>
      </c>
      <c r="M276" t="s">
        <v>516</v>
      </c>
      <c r="O276" t="s">
        <v>7983</v>
      </c>
      <c r="P276" t="s">
        <v>3437</v>
      </c>
      <c r="Q276" t="s">
        <v>6849</v>
      </c>
    </row>
    <row r="277" spans="1:17">
      <c r="A277" t="s">
        <v>217</v>
      </c>
      <c r="B277" t="s">
        <v>7978</v>
      </c>
      <c r="C277" t="s">
        <v>2621</v>
      </c>
      <c r="D277" t="s">
        <v>867</v>
      </c>
      <c r="E277" t="s">
        <v>3826</v>
      </c>
      <c r="F277" t="s">
        <v>11295</v>
      </c>
      <c r="G277" t="s">
        <v>4678</v>
      </c>
      <c r="H277" t="s">
        <v>2655</v>
      </c>
      <c r="I277" t="s">
        <v>9138</v>
      </c>
      <c r="J277" t="s">
        <v>4174</v>
      </c>
      <c r="K277" t="s">
        <v>1479</v>
      </c>
      <c r="L277" t="s">
        <v>918</v>
      </c>
      <c r="M277" t="s">
        <v>516</v>
      </c>
      <c r="O277" t="s">
        <v>7983</v>
      </c>
      <c r="P277" t="s">
        <v>4660</v>
      </c>
      <c r="Q277" t="s">
        <v>6849</v>
      </c>
    </row>
    <row r="278" spans="1:17">
      <c r="A278" t="s">
        <v>217</v>
      </c>
      <c r="B278" t="s">
        <v>6722</v>
      </c>
      <c r="C278" t="s">
        <v>1710</v>
      </c>
      <c r="D278" t="s">
        <v>834</v>
      </c>
      <c r="E278" t="s">
        <v>5078</v>
      </c>
      <c r="F278" t="s">
        <v>9310</v>
      </c>
      <c r="G278" t="s">
        <v>4694</v>
      </c>
      <c r="H278" t="s">
        <v>2655</v>
      </c>
      <c r="I278" t="s">
        <v>9138</v>
      </c>
      <c r="J278" t="s">
        <v>6849</v>
      </c>
      <c r="K278" t="s">
        <v>1479</v>
      </c>
      <c r="L278" t="s">
        <v>1517</v>
      </c>
      <c r="M278" t="s">
        <v>704</v>
      </c>
      <c r="O278" t="s">
        <v>7983</v>
      </c>
      <c r="P278" t="s">
        <v>3437</v>
      </c>
      <c r="Q278" t="s">
        <v>6849</v>
      </c>
    </row>
    <row r="279" spans="1:17">
      <c r="A279" t="s">
        <v>217</v>
      </c>
      <c r="B279" t="s">
        <v>5322</v>
      </c>
      <c r="C279" t="s">
        <v>1009</v>
      </c>
      <c r="D279" t="s">
        <v>848</v>
      </c>
      <c r="E279" t="s">
        <v>1091</v>
      </c>
      <c r="F279" t="s">
        <v>9309</v>
      </c>
      <c r="G279" t="s">
        <v>4670</v>
      </c>
      <c r="H279" t="s">
        <v>2655</v>
      </c>
      <c r="I279" t="s">
        <v>9138</v>
      </c>
      <c r="J279" t="s">
        <v>1584</v>
      </c>
      <c r="K279" t="s">
        <v>1479</v>
      </c>
      <c r="L279" t="s">
        <v>812</v>
      </c>
      <c r="M279" t="s">
        <v>704</v>
      </c>
      <c r="O279" t="s">
        <v>7983</v>
      </c>
      <c r="P279" t="s">
        <v>4660</v>
      </c>
      <c r="Q279" t="s">
        <v>6849</v>
      </c>
    </row>
    <row r="280" spans="1:17">
      <c r="A280" t="s">
        <v>217</v>
      </c>
      <c r="B280" s="64">
        <v>44232</v>
      </c>
      <c r="C280" t="s">
        <v>1710</v>
      </c>
      <c r="D280" t="s">
        <v>834</v>
      </c>
      <c r="E280" t="s">
        <v>5078</v>
      </c>
      <c r="F280" t="s">
        <v>9310</v>
      </c>
      <c r="G280" t="s">
        <v>4694</v>
      </c>
      <c r="H280" t="s">
        <v>2655</v>
      </c>
      <c r="I280" t="s">
        <v>9138</v>
      </c>
      <c r="J280" t="s">
        <v>4164</v>
      </c>
      <c r="K280" t="s">
        <v>1479</v>
      </c>
      <c r="L280" t="s">
        <v>812</v>
      </c>
      <c r="M280" t="s">
        <v>704</v>
      </c>
      <c r="O280" t="s">
        <v>7983</v>
      </c>
      <c r="P280" t="s">
        <v>4660</v>
      </c>
      <c r="Q280" t="s">
        <v>6849</v>
      </c>
    </row>
    <row r="281" spans="1:17">
      <c r="A281" t="s">
        <v>217</v>
      </c>
      <c r="B281" s="64">
        <v>44535</v>
      </c>
      <c r="C281" t="s">
        <v>2398</v>
      </c>
      <c r="D281" t="s">
        <v>4673</v>
      </c>
      <c r="E281" t="s">
        <v>763</v>
      </c>
      <c r="F281" t="s">
        <v>9563</v>
      </c>
      <c r="G281" t="s">
        <v>3070</v>
      </c>
      <c r="H281" t="s">
        <v>2655</v>
      </c>
      <c r="I281" t="s">
        <v>7028</v>
      </c>
      <c r="J281" t="s">
        <v>6844</v>
      </c>
      <c r="K281" t="s">
        <v>1479</v>
      </c>
      <c r="L281" t="s">
        <v>918</v>
      </c>
      <c r="M281" t="s">
        <v>704</v>
      </c>
      <c r="O281" t="s">
        <v>7983</v>
      </c>
      <c r="P281" t="s">
        <v>3437</v>
      </c>
      <c r="Q281" t="s">
        <v>6849</v>
      </c>
    </row>
    <row r="282" spans="1:17">
      <c r="A282" t="s">
        <v>217</v>
      </c>
      <c r="B282" t="s">
        <v>4331</v>
      </c>
      <c r="C282" t="s">
        <v>1710</v>
      </c>
      <c r="D282" t="s">
        <v>834</v>
      </c>
      <c r="E282" t="s">
        <v>5078</v>
      </c>
      <c r="F282" t="s">
        <v>9310</v>
      </c>
      <c r="G282" t="s">
        <v>4694</v>
      </c>
      <c r="H282" t="s">
        <v>2655</v>
      </c>
      <c r="I282" t="s">
        <v>7028</v>
      </c>
      <c r="J282" t="s">
        <v>6266</v>
      </c>
      <c r="K282" t="s">
        <v>1479</v>
      </c>
      <c r="L282" t="s">
        <v>918</v>
      </c>
      <c r="M282" t="s">
        <v>516</v>
      </c>
      <c r="O282" t="s">
        <v>7983</v>
      </c>
      <c r="P282" t="s">
        <v>3437</v>
      </c>
      <c r="Q282" t="s">
        <v>6849</v>
      </c>
    </row>
    <row r="283" spans="1:17">
      <c r="A283" t="s">
        <v>217</v>
      </c>
      <c r="B283" t="s">
        <v>2461</v>
      </c>
      <c r="C283" t="s">
        <v>1009</v>
      </c>
      <c r="D283" t="s">
        <v>848</v>
      </c>
      <c r="E283" t="s">
        <v>1091</v>
      </c>
      <c r="F283" t="s">
        <v>9309</v>
      </c>
      <c r="G283" t="s">
        <v>4670</v>
      </c>
      <c r="H283" t="s">
        <v>2655</v>
      </c>
      <c r="I283" t="s">
        <v>7028</v>
      </c>
      <c r="J283" t="s">
        <v>4488</v>
      </c>
      <c r="K283" t="s">
        <v>1479</v>
      </c>
      <c r="L283" t="s">
        <v>918</v>
      </c>
      <c r="M283" t="s">
        <v>516</v>
      </c>
      <c r="O283" t="s">
        <v>7983</v>
      </c>
      <c r="P283" t="s">
        <v>4660</v>
      </c>
      <c r="Q283" t="s">
        <v>6849</v>
      </c>
    </row>
    <row r="284" spans="1:17">
      <c r="A284" t="s">
        <v>217</v>
      </c>
      <c r="B284" t="s">
        <v>7767</v>
      </c>
      <c r="C284" t="s">
        <v>2616</v>
      </c>
      <c r="D284" t="s">
        <v>580</v>
      </c>
      <c r="E284" t="s">
        <v>1105</v>
      </c>
      <c r="F284" t="s">
        <v>5264</v>
      </c>
      <c r="G284" t="s">
        <v>7640</v>
      </c>
      <c r="H284" t="s">
        <v>2655</v>
      </c>
      <c r="I284" t="s">
        <v>7028</v>
      </c>
      <c r="J284" t="s">
        <v>4186</v>
      </c>
      <c r="K284" t="s">
        <v>1479</v>
      </c>
      <c r="L284" t="s">
        <v>932</v>
      </c>
      <c r="M284" t="s">
        <v>545</v>
      </c>
      <c r="O284" t="s">
        <v>7983</v>
      </c>
      <c r="P284" t="s">
        <v>3134</v>
      </c>
      <c r="Q284" t="s">
        <v>6849</v>
      </c>
    </row>
    <row r="285" spans="1:17">
      <c r="A285" t="s">
        <v>217</v>
      </c>
      <c r="B285" s="64">
        <v>44536</v>
      </c>
      <c r="C285" t="s">
        <v>2616</v>
      </c>
      <c r="D285" t="s">
        <v>580</v>
      </c>
      <c r="E285" t="s">
        <v>1105</v>
      </c>
      <c r="F285" t="s">
        <v>5264</v>
      </c>
      <c r="G285" t="s">
        <v>7640</v>
      </c>
      <c r="H285" t="s">
        <v>2655</v>
      </c>
      <c r="I285" t="s">
        <v>7028</v>
      </c>
      <c r="J285" t="s">
        <v>4186</v>
      </c>
      <c r="K285" t="s">
        <v>1479</v>
      </c>
      <c r="L285" t="s">
        <v>932</v>
      </c>
      <c r="M285" t="s">
        <v>545</v>
      </c>
      <c r="O285" t="s">
        <v>7983</v>
      </c>
      <c r="P285" t="s">
        <v>3134</v>
      </c>
      <c r="Q285" t="s">
        <v>6849</v>
      </c>
    </row>
    <row r="286" spans="1:17">
      <c r="A286" t="s">
        <v>217</v>
      </c>
      <c r="B286" t="s">
        <v>7463</v>
      </c>
      <c r="C286" t="s">
        <v>1699</v>
      </c>
      <c r="D286" t="s">
        <v>795</v>
      </c>
      <c r="E286" t="s">
        <v>4054</v>
      </c>
      <c r="F286" t="s">
        <v>6635</v>
      </c>
      <c r="G286" t="s">
        <v>1068</v>
      </c>
      <c r="H286" t="s">
        <v>2655</v>
      </c>
      <c r="I286" t="s">
        <v>7028</v>
      </c>
      <c r="J286" t="s">
        <v>3972</v>
      </c>
      <c r="K286" t="s">
        <v>985</v>
      </c>
      <c r="L286" t="s">
        <v>1463</v>
      </c>
      <c r="M286" t="s">
        <v>516</v>
      </c>
      <c r="O286" t="s">
        <v>7983</v>
      </c>
      <c r="P286" t="s">
        <v>1699</v>
      </c>
      <c r="Q286" t="s">
        <v>6849</v>
      </c>
    </row>
    <row r="287" spans="1:17">
      <c r="A287" t="s">
        <v>217</v>
      </c>
      <c r="B287" t="s">
        <v>1375</v>
      </c>
      <c r="C287" t="s">
        <v>3416</v>
      </c>
      <c r="D287" t="s">
        <v>792</v>
      </c>
      <c r="E287" t="s">
        <v>6498</v>
      </c>
      <c r="F287" t="s">
        <v>11296</v>
      </c>
      <c r="G287" t="s">
        <v>3070</v>
      </c>
      <c r="H287" t="s">
        <v>2655</v>
      </c>
      <c r="I287" t="s">
        <v>7028</v>
      </c>
      <c r="J287" t="s">
        <v>3831</v>
      </c>
      <c r="K287" t="s">
        <v>781</v>
      </c>
      <c r="L287" t="s">
        <v>1520</v>
      </c>
      <c r="M287" t="s">
        <v>516</v>
      </c>
      <c r="O287" t="s">
        <v>7983</v>
      </c>
      <c r="P287" t="s">
        <v>1669</v>
      </c>
      <c r="Q287" t="s">
        <v>6849</v>
      </c>
    </row>
    <row r="288" spans="1:17">
      <c r="A288" t="s">
        <v>217</v>
      </c>
      <c r="B288" t="s">
        <v>2470</v>
      </c>
      <c r="C288" t="s">
        <v>3412</v>
      </c>
      <c r="D288" t="s">
        <v>869</v>
      </c>
      <c r="E288" t="s">
        <v>626</v>
      </c>
      <c r="F288" t="s">
        <v>5309</v>
      </c>
      <c r="G288" t="s">
        <v>4687</v>
      </c>
      <c r="H288" t="s">
        <v>2655</v>
      </c>
      <c r="I288" t="s">
        <v>7028</v>
      </c>
      <c r="J288" t="s">
        <v>3988</v>
      </c>
      <c r="K288" t="s">
        <v>781</v>
      </c>
      <c r="L288" t="s">
        <v>852</v>
      </c>
      <c r="M288" t="s">
        <v>516</v>
      </c>
      <c r="O288" t="s">
        <v>7983</v>
      </c>
      <c r="P288" t="s">
        <v>3412</v>
      </c>
      <c r="Q288" t="s">
        <v>6849</v>
      </c>
    </row>
    <row r="289" spans="1:17">
      <c r="A289" t="s">
        <v>217</v>
      </c>
      <c r="B289" s="64">
        <v>44354</v>
      </c>
      <c r="C289" t="s">
        <v>2426</v>
      </c>
      <c r="D289" t="s">
        <v>5496</v>
      </c>
      <c r="E289" t="s">
        <v>2054</v>
      </c>
      <c r="F289" t="s">
        <v>10104</v>
      </c>
      <c r="G289" t="s">
        <v>9115</v>
      </c>
      <c r="H289" t="s">
        <v>2655</v>
      </c>
      <c r="I289" t="s">
        <v>7028</v>
      </c>
      <c r="J289" t="s">
        <v>3334</v>
      </c>
      <c r="K289" t="s">
        <v>797</v>
      </c>
      <c r="L289" t="s">
        <v>1520</v>
      </c>
      <c r="M289" t="s">
        <v>522</v>
      </c>
      <c r="O289" t="s">
        <v>7983</v>
      </c>
      <c r="P289" t="s">
        <v>2478</v>
      </c>
      <c r="Q289" t="s">
        <v>6849</v>
      </c>
    </row>
    <row r="290" spans="1:17">
      <c r="A290" t="s">
        <v>217</v>
      </c>
      <c r="B290" t="s">
        <v>4340</v>
      </c>
      <c r="C290" t="s">
        <v>2178</v>
      </c>
      <c r="D290" t="s">
        <v>3894</v>
      </c>
      <c r="E290" t="s">
        <v>3365</v>
      </c>
      <c r="F290" t="s">
        <v>5279</v>
      </c>
      <c r="G290" t="s">
        <v>9115</v>
      </c>
      <c r="H290" t="s">
        <v>2655</v>
      </c>
      <c r="I290" t="s">
        <v>7028</v>
      </c>
      <c r="J290" t="s">
        <v>4098</v>
      </c>
      <c r="K290" t="s">
        <v>781</v>
      </c>
      <c r="L290" t="s">
        <v>852</v>
      </c>
      <c r="M290" t="s">
        <v>545</v>
      </c>
      <c r="O290" t="s">
        <v>7983</v>
      </c>
      <c r="P290" t="s">
        <v>3378</v>
      </c>
      <c r="Q290" t="s">
        <v>6849</v>
      </c>
    </row>
    <row r="291" spans="1:17">
      <c r="A291" t="s">
        <v>217</v>
      </c>
      <c r="B291" t="s">
        <v>4858</v>
      </c>
      <c r="C291" t="s">
        <v>2182</v>
      </c>
      <c r="D291" t="s">
        <v>4835</v>
      </c>
      <c r="E291" t="s">
        <v>3029</v>
      </c>
      <c r="F291" t="s">
        <v>8565</v>
      </c>
      <c r="G291" t="s">
        <v>9115</v>
      </c>
      <c r="H291" t="s">
        <v>2655</v>
      </c>
      <c r="I291" t="s">
        <v>7028</v>
      </c>
      <c r="J291" t="s">
        <v>3835</v>
      </c>
      <c r="K291" t="s">
        <v>781</v>
      </c>
      <c r="L291" t="s">
        <v>852</v>
      </c>
      <c r="M291" t="s">
        <v>852</v>
      </c>
      <c r="O291" t="s">
        <v>7983</v>
      </c>
      <c r="P291" t="s">
        <v>3416</v>
      </c>
      <c r="Q291" t="s">
        <v>6849</v>
      </c>
    </row>
    <row r="292" spans="1:17">
      <c r="A292" t="s">
        <v>217</v>
      </c>
      <c r="B292" t="s">
        <v>7467</v>
      </c>
      <c r="C292" t="s">
        <v>3461</v>
      </c>
      <c r="D292" t="s">
        <v>2983</v>
      </c>
      <c r="E292" t="s">
        <v>3336</v>
      </c>
      <c r="F292" t="s">
        <v>5296</v>
      </c>
      <c r="G292" t="s">
        <v>3070</v>
      </c>
      <c r="H292" t="s">
        <v>2655</v>
      </c>
      <c r="I292" t="s">
        <v>7028</v>
      </c>
      <c r="J292" t="s">
        <v>4028</v>
      </c>
      <c r="K292" t="s">
        <v>781</v>
      </c>
      <c r="L292" t="s">
        <v>852</v>
      </c>
      <c r="M292" t="s">
        <v>516</v>
      </c>
      <c r="O292" t="s">
        <v>7983</v>
      </c>
      <c r="P292" t="s">
        <v>3378</v>
      </c>
      <c r="Q292" t="s">
        <v>6849</v>
      </c>
    </row>
    <row r="293" spans="1:17">
      <c r="A293" t="s">
        <v>217</v>
      </c>
      <c r="B293" s="64">
        <v>44538</v>
      </c>
      <c r="C293" t="s">
        <v>3461</v>
      </c>
      <c r="D293" t="s">
        <v>2983</v>
      </c>
      <c r="E293" t="s">
        <v>3336</v>
      </c>
      <c r="F293" t="s">
        <v>5296</v>
      </c>
      <c r="G293" t="s">
        <v>3070</v>
      </c>
      <c r="H293" t="s">
        <v>2655</v>
      </c>
      <c r="I293" t="s">
        <v>7028</v>
      </c>
      <c r="J293" t="s">
        <v>4028</v>
      </c>
      <c r="K293" t="s">
        <v>781</v>
      </c>
      <c r="L293" t="s">
        <v>852</v>
      </c>
      <c r="M293" t="s">
        <v>516</v>
      </c>
      <c r="O293" t="s">
        <v>7983</v>
      </c>
      <c r="P293" t="s">
        <v>3378</v>
      </c>
      <c r="Q293" t="s">
        <v>6849</v>
      </c>
    </row>
    <row r="294" spans="1:17">
      <c r="A294" t="s">
        <v>217</v>
      </c>
      <c r="B294" t="s">
        <v>6010</v>
      </c>
      <c r="C294" t="s">
        <v>2182</v>
      </c>
      <c r="D294" t="s">
        <v>4835</v>
      </c>
      <c r="E294" t="s">
        <v>3029</v>
      </c>
      <c r="F294" t="s">
        <v>8565</v>
      </c>
      <c r="G294" t="s">
        <v>9115</v>
      </c>
      <c r="H294" t="s">
        <v>2655</v>
      </c>
      <c r="I294" t="s">
        <v>7028</v>
      </c>
      <c r="J294" t="s">
        <v>4062</v>
      </c>
      <c r="K294" t="s">
        <v>781</v>
      </c>
      <c r="L294" t="s">
        <v>1520</v>
      </c>
      <c r="M294" t="s">
        <v>742</v>
      </c>
      <c r="O294" t="s">
        <v>7983</v>
      </c>
      <c r="P294" t="s">
        <v>3378</v>
      </c>
      <c r="Q294" t="s">
        <v>6849</v>
      </c>
    </row>
    <row r="295" spans="1:17">
      <c r="A295" t="s">
        <v>217</v>
      </c>
      <c r="B295" t="s">
        <v>9690</v>
      </c>
      <c r="C295" t="s">
        <v>3461</v>
      </c>
      <c r="D295" t="s">
        <v>2983</v>
      </c>
      <c r="E295" t="s">
        <v>3336</v>
      </c>
      <c r="F295" t="s">
        <v>5296</v>
      </c>
      <c r="G295" t="s">
        <v>3070</v>
      </c>
      <c r="H295" t="s">
        <v>2655</v>
      </c>
      <c r="I295" t="s">
        <v>7028</v>
      </c>
      <c r="J295" t="s">
        <v>4098</v>
      </c>
      <c r="K295" t="s">
        <v>781</v>
      </c>
      <c r="L295" t="s">
        <v>852</v>
      </c>
      <c r="M295" t="s">
        <v>742</v>
      </c>
      <c r="O295" t="s">
        <v>7983</v>
      </c>
      <c r="P295" t="s">
        <v>3378</v>
      </c>
      <c r="Q295" t="s">
        <v>6849</v>
      </c>
    </row>
    <row r="296" spans="1:17">
      <c r="A296" t="s">
        <v>217</v>
      </c>
      <c r="B296" t="s">
        <v>6012</v>
      </c>
      <c r="C296" t="s">
        <v>2688</v>
      </c>
      <c r="D296" t="s">
        <v>5438</v>
      </c>
      <c r="E296" t="s">
        <v>2013</v>
      </c>
      <c r="F296" t="s">
        <v>5294</v>
      </c>
      <c r="G296" t="s">
        <v>1068</v>
      </c>
      <c r="H296" t="s">
        <v>2655</v>
      </c>
      <c r="I296" t="s">
        <v>7028</v>
      </c>
      <c r="J296" t="s">
        <v>4098</v>
      </c>
      <c r="K296" t="s">
        <v>781</v>
      </c>
      <c r="L296" t="s">
        <v>852</v>
      </c>
      <c r="M296" t="s">
        <v>742</v>
      </c>
      <c r="O296" t="s">
        <v>7983</v>
      </c>
      <c r="P296" t="s">
        <v>3378</v>
      </c>
      <c r="Q296" t="s">
        <v>6849</v>
      </c>
    </row>
    <row r="297" spans="1:17">
      <c r="A297" t="s">
        <v>217</v>
      </c>
      <c r="B297" s="64">
        <v>44325</v>
      </c>
      <c r="C297" t="s">
        <v>2478</v>
      </c>
      <c r="D297" t="s">
        <v>779</v>
      </c>
      <c r="E297" t="s">
        <v>7372</v>
      </c>
      <c r="F297" t="s">
        <v>10097</v>
      </c>
      <c r="G297" t="s">
        <v>1068</v>
      </c>
      <c r="H297" t="s">
        <v>2655</v>
      </c>
      <c r="I297" t="s">
        <v>7028</v>
      </c>
      <c r="J297" t="s">
        <v>3979</v>
      </c>
      <c r="K297" t="s">
        <v>781</v>
      </c>
      <c r="L297" t="s">
        <v>852</v>
      </c>
      <c r="M297" t="s">
        <v>742</v>
      </c>
      <c r="O297" t="s">
        <v>7983</v>
      </c>
      <c r="P297" t="s">
        <v>3378</v>
      </c>
      <c r="Q297" t="s">
        <v>6849</v>
      </c>
    </row>
    <row r="298" spans="1:17">
      <c r="A298" t="s">
        <v>217</v>
      </c>
      <c r="B298" s="64">
        <v>44386</v>
      </c>
      <c r="C298" t="s">
        <v>3416</v>
      </c>
      <c r="D298" t="s">
        <v>792</v>
      </c>
      <c r="E298" t="s">
        <v>6498</v>
      </c>
      <c r="F298" t="s">
        <v>11296</v>
      </c>
      <c r="G298" t="s">
        <v>3070</v>
      </c>
      <c r="H298" t="s">
        <v>2655</v>
      </c>
      <c r="I298" t="s">
        <v>7028</v>
      </c>
      <c r="J298" t="s">
        <v>3413</v>
      </c>
      <c r="K298" t="s">
        <v>781</v>
      </c>
      <c r="L298" t="s">
        <v>1520</v>
      </c>
      <c r="M298" t="s">
        <v>742</v>
      </c>
      <c r="O298" t="s">
        <v>7983</v>
      </c>
      <c r="P298" t="s">
        <v>3378</v>
      </c>
      <c r="Q298" t="s">
        <v>6849</v>
      </c>
    </row>
    <row r="299" spans="1:17">
      <c r="A299" t="s">
        <v>217</v>
      </c>
      <c r="B299" s="64">
        <v>44539</v>
      </c>
      <c r="C299" t="s">
        <v>3412</v>
      </c>
      <c r="D299" t="s">
        <v>869</v>
      </c>
      <c r="E299" t="s">
        <v>626</v>
      </c>
      <c r="F299" t="s">
        <v>5309</v>
      </c>
      <c r="G299" t="s">
        <v>4687</v>
      </c>
      <c r="H299" t="s">
        <v>2655</v>
      </c>
      <c r="I299" t="s">
        <v>7028</v>
      </c>
      <c r="J299" t="s">
        <v>983</v>
      </c>
      <c r="K299" t="s">
        <v>781</v>
      </c>
      <c r="L299" t="s">
        <v>852</v>
      </c>
      <c r="M299" t="s">
        <v>742</v>
      </c>
      <c r="O299" t="s">
        <v>7983</v>
      </c>
      <c r="P299" t="s">
        <v>3416</v>
      </c>
      <c r="Q299" t="s">
        <v>6849</v>
      </c>
    </row>
    <row r="300" spans="1:17">
      <c r="A300" t="s">
        <v>217</v>
      </c>
      <c r="B300" t="s">
        <v>4345</v>
      </c>
      <c r="C300" t="s">
        <v>3522</v>
      </c>
      <c r="D300" t="s">
        <v>1634</v>
      </c>
      <c r="E300" t="s">
        <v>1030</v>
      </c>
      <c r="F300" t="s">
        <v>11297</v>
      </c>
      <c r="G300" t="s">
        <v>4677</v>
      </c>
      <c r="H300" t="s">
        <v>2655</v>
      </c>
      <c r="I300" t="s">
        <v>7028</v>
      </c>
      <c r="J300" t="s">
        <v>3979</v>
      </c>
      <c r="K300" t="s">
        <v>781</v>
      </c>
      <c r="L300" t="s">
        <v>852</v>
      </c>
      <c r="M300" t="s">
        <v>555</v>
      </c>
      <c r="O300" t="s">
        <v>7983</v>
      </c>
      <c r="P300" t="s">
        <v>3378</v>
      </c>
      <c r="Q300" t="s">
        <v>6849</v>
      </c>
    </row>
    <row r="301" spans="1:17">
      <c r="A301" t="s">
        <v>217</v>
      </c>
      <c r="B301" t="s">
        <v>6980</v>
      </c>
      <c r="C301" t="s">
        <v>3522</v>
      </c>
      <c r="D301" t="s">
        <v>1634</v>
      </c>
      <c r="E301" t="s">
        <v>1030</v>
      </c>
      <c r="F301" t="s">
        <v>11297</v>
      </c>
      <c r="G301" t="s">
        <v>4677</v>
      </c>
      <c r="H301" t="s">
        <v>2655</v>
      </c>
      <c r="I301" t="s">
        <v>7028</v>
      </c>
      <c r="J301" t="s">
        <v>983</v>
      </c>
      <c r="K301" t="s">
        <v>781</v>
      </c>
      <c r="L301" t="s">
        <v>852</v>
      </c>
      <c r="M301" t="s">
        <v>555</v>
      </c>
      <c r="O301" t="s">
        <v>7983</v>
      </c>
      <c r="P301" t="s">
        <v>3416</v>
      </c>
      <c r="Q301" t="s">
        <v>6849</v>
      </c>
    </row>
    <row r="302" spans="1:17">
      <c r="A302" t="s">
        <v>217</v>
      </c>
      <c r="B302" t="s">
        <v>7474</v>
      </c>
      <c r="C302" t="s">
        <v>3412</v>
      </c>
      <c r="D302" t="s">
        <v>869</v>
      </c>
      <c r="E302" t="s">
        <v>626</v>
      </c>
      <c r="F302" t="s">
        <v>5309</v>
      </c>
      <c r="G302" t="s">
        <v>4687</v>
      </c>
      <c r="H302" t="s">
        <v>2655</v>
      </c>
      <c r="I302" t="s">
        <v>7028</v>
      </c>
      <c r="J302" t="s">
        <v>3975</v>
      </c>
      <c r="K302" t="s">
        <v>781</v>
      </c>
      <c r="L302" t="s">
        <v>852</v>
      </c>
      <c r="M302" t="s">
        <v>555</v>
      </c>
      <c r="O302" t="s">
        <v>7983</v>
      </c>
      <c r="P302" t="s">
        <v>3378</v>
      </c>
      <c r="Q302" t="s">
        <v>6849</v>
      </c>
    </row>
    <row r="303" spans="1:17">
      <c r="A303" t="s">
        <v>217</v>
      </c>
      <c r="B303" s="64">
        <v>44357</v>
      </c>
      <c r="C303" t="s">
        <v>1699</v>
      </c>
      <c r="D303" t="s">
        <v>795</v>
      </c>
      <c r="E303" t="s">
        <v>4054</v>
      </c>
      <c r="F303" t="s">
        <v>6635</v>
      </c>
      <c r="G303" t="s">
        <v>1068</v>
      </c>
      <c r="H303" t="s">
        <v>2655</v>
      </c>
      <c r="I303" t="s">
        <v>7028</v>
      </c>
      <c r="J303" t="s">
        <v>3974</v>
      </c>
      <c r="K303" t="s">
        <v>781</v>
      </c>
      <c r="L303" t="s">
        <v>852</v>
      </c>
      <c r="M303" t="s">
        <v>516</v>
      </c>
      <c r="O303" t="s">
        <v>7983</v>
      </c>
      <c r="P303" t="s">
        <v>3378</v>
      </c>
      <c r="Q303" t="s">
        <v>6849</v>
      </c>
    </row>
    <row r="304" spans="1:17">
      <c r="A304" t="s">
        <v>217</v>
      </c>
      <c r="B304" s="64">
        <v>44418</v>
      </c>
      <c r="C304" t="s">
        <v>3522</v>
      </c>
      <c r="D304" t="s">
        <v>787</v>
      </c>
      <c r="E304" t="s">
        <v>2125</v>
      </c>
      <c r="F304" t="s">
        <v>11297</v>
      </c>
      <c r="G304" t="s">
        <v>1079</v>
      </c>
      <c r="H304" t="s">
        <v>2655</v>
      </c>
      <c r="I304" t="s">
        <v>7028</v>
      </c>
      <c r="J304" t="s">
        <v>3413</v>
      </c>
      <c r="K304" t="s">
        <v>781</v>
      </c>
      <c r="L304" t="s">
        <v>852</v>
      </c>
      <c r="M304" t="s">
        <v>516</v>
      </c>
      <c r="O304" t="s">
        <v>7983</v>
      </c>
      <c r="P304" t="s">
        <v>3378</v>
      </c>
      <c r="Q304" t="s">
        <v>6849</v>
      </c>
    </row>
    <row r="305" spans="1:17">
      <c r="A305" t="s">
        <v>217</v>
      </c>
      <c r="B305" s="64">
        <v>44479</v>
      </c>
      <c r="C305" t="s">
        <v>3378</v>
      </c>
      <c r="D305" t="s">
        <v>4567</v>
      </c>
      <c r="E305" t="s">
        <v>3017</v>
      </c>
      <c r="F305" t="s">
        <v>5273</v>
      </c>
      <c r="G305" t="s">
        <v>1068</v>
      </c>
      <c r="H305" t="s">
        <v>2655</v>
      </c>
      <c r="I305" t="s">
        <v>7028</v>
      </c>
      <c r="J305" t="s">
        <v>1713</v>
      </c>
      <c r="K305" t="s">
        <v>781</v>
      </c>
      <c r="L305" t="s">
        <v>852</v>
      </c>
      <c r="M305" t="s">
        <v>516</v>
      </c>
      <c r="O305" t="s">
        <v>7983</v>
      </c>
      <c r="P305" t="s">
        <v>3378</v>
      </c>
      <c r="Q305" t="s">
        <v>6849</v>
      </c>
    </row>
    <row r="306" spans="1:17">
      <c r="A306" t="s">
        <v>217</v>
      </c>
      <c r="B306" t="s">
        <v>7774</v>
      </c>
      <c r="C306" t="s">
        <v>3416</v>
      </c>
      <c r="D306" t="s">
        <v>792</v>
      </c>
      <c r="E306" t="s">
        <v>6498</v>
      </c>
      <c r="F306" t="s">
        <v>11296</v>
      </c>
      <c r="G306" t="s">
        <v>3070</v>
      </c>
      <c r="H306" t="s">
        <v>2655</v>
      </c>
      <c r="I306" t="s">
        <v>7028</v>
      </c>
      <c r="J306" t="s">
        <v>3413</v>
      </c>
      <c r="K306" t="s">
        <v>781</v>
      </c>
      <c r="L306" t="s">
        <v>852</v>
      </c>
      <c r="M306" t="s">
        <v>516</v>
      </c>
      <c r="O306" t="s">
        <v>7983</v>
      </c>
      <c r="P306" t="s">
        <v>3378</v>
      </c>
      <c r="Q306" t="s">
        <v>6849</v>
      </c>
    </row>
    <row r="307" spans="1:17">
      <c r="A307" t="s">
        <v>217</v>
      </c>
      <c r="B307" t="s">
        <v>8005</v>
      </c>
      <c r="C307" t="s">
        <v>1699</v>
      </c>
      <c r="D307" t="s">
        <v>795</v>
      </c>
      <c r="E307" t="s">
        <v>4054</v>
      </c>
      <c r="F307" t="s">
        <v>6635</v>
      </c>
      <c r="G307" t="s">
        <v>1068</v>
      </c>
      <c r="H307" t="s">
        <v>2655</v>
      </c>
      <c r="I307" t="s">
        <v>7028</v>
      </c>
      <c r="J307" t="s">
        <v>4723</v>
      </c>
      <c r="K307" t="s">
        <v>781</v>
      </c>
      <c r="L307" t="s">
        <v>1463</v>
      </c>
      <c r="M307" t="s">
        <v>516</v>
      </c>
      <c r="O307" t="s">
        <v>7983</v>
      </c>
      <c r="P307" t="s">
        <v>3378</v>
      </c>
      <c r="Q307" t="s">
        <v>6849</v>
      </c>
    </row>
    <row r="308" spans="1:17">
      <c r="A308" t="s">
        <v>217</v>
      </c>
      <c r="B308" s="64">
        <v>44297</v>
      </c>
      <c r="C308" t="s">
        <v>4660</v>
      </c>
      <c r="D308" t="s">
        <v>889</v>
      </c>
      <c r="E308" t="s">
        <v>3971</v>
      </c>
      <c r="F308" t="s">
        <v>5441</v>
      </c>
      <c r="G308" t="s">
        <v>4677</v>
      </c>
      <c r="H308" t="s">
        <v>2655</v>
      </c>
      <c r="I308" t="s">
        <v>7028</v>
      </c>
      <c r="J308" t="s">
        <v>3975</v>
      </c>
      <c r="K308" t="s">
        <v>781</v>
      </c>
      <c r="L308" t="s">
        <v>852</v>
      </c>
      <c r="M308" t="s">
        <v>516</v>
      </c>
      <c r="O308" t="s">
        <v>7983</v>
      </c>
      <c r="P308" t="s">
        <v>3378</v>
      </c>
      <c r="Q308" t="s">
        <v>6849</v>
      </c>
    </row>
    <row r="309" spans="1:17">
      <c r="A309" t="s">
        <v>217</v>
      </c>
      <c r="B309" s="64">
        <v>44327</v>
      </c>
      <c r="C309" t="s">
        <v>4660</v>
      </c>
      <c r="D309" t="s">
        <v>889</v>
      </c>
      <c r="E309" t="s">
        <v>3971</v>
      </c>
      <c r="F309" t="s">
        <v>5441</v>
      </c>
      <c r="G309" t="s">
        <v>4677</v>
      </c>
      <c r="H309" t="s">
        <v>2655</v>
      </c>
      <c r="I309" t="s">
        <v>7028</v>
      </c>
      <c r="J309" t="s">
        <v>3975</v>
      </c>
      <c r="K309" t="s">
        <v>781</v>
      </c>
      <c r="L309" t="s">
        <v>852</v>
      </c>
      <c r="M309" t="s">
        <v>516</v>
      </c>
      <c r="O309" t="s">
        <v>7983</v>
      </c>
      <c r="P309" t="s">
        <v>3378</v>
      </c>
      <c r="Q309" t="s">
        <v>6849</v>
      </c>
    </row>
    <row r="310" spans="1:17">
      <c r="A310" t="s">
        <v>217</v>
      </c>
      <c r="B310" t="s">
        <v>3633</v>
      </c>
      <c r="C310" t="s">
        <v>2554</v>
      </c>
      <c r="D310" t="s">
        <v>1478</v>
      </c>
      <c r="E310" t="s">
        <v>3964</v>
      </c>
      <c r="F310" t="s">
        <v>5270</v>
      </c>
      <c r="G310" t="s">
        <v>4694</v>
      </c>
      <c r="H310" t="s">
        <v>2655</v>
      </c>
      <c r="I310" t="s">
        <v>7028</v>
      </c>
      <c r="J310" t="s">
        <v>3963</v>
      </c>
      <c r="K310" t="s">
        <v>781</v>
      </c>
      <c r="L310" t="s">
        <v>852</v>
      </c>
      <c r="M310" t="s">
        <v>516</v>
      </c>
      <c r="O310" t="s">
        <v>7983</v>
      </c>
      <c r="P310" t="s">
        <v>3378</v>
      </c>
      <c r="Q310" t="s">
        <v>6849</v>
      </c>
    </row>
    <row r="311" spans="1:17">
      <c r="A311" t="s">
        <v>217</v>
      </c>
      <c r="B311" t="s">
        <v>9696</v>
      </c>
      <c r="C311" t="s">
        <v>4756</v>
      </c>
      <c r="D311" t="s">
        <v>4792</v>
      </c>
      <c r="E311" t="s">
        <v>4060</v>
      </c>
      <c r="F311" t="s">
        <v>5313</v>
      </c>
      <c r="G311" t="s">
        <v>3070</v>
      </c>
      <c r="H311" t="s">
        <v>2655</v>
      </c>
      <c r="I311" t="s">
        <v>7028</v>
      </c>
      <c r="J311" t="s">
        <v>3974</v>
      </c>
      <c r="K311" t="s">
        <v>781</v>
      </c>
      <c r="L311" t="s">
        <v>852</v>
      </c>
      <c r="M311" t="s">
        <v>719</v>
      </c>
      <c r="O311" t="s">
        <v>7983</v>
      </c>
      <c r="P311" t="s">
        <v>3378</v>
      </c>
      <c r="Q311" t="s">
        <v>6849</v>
      </c>
    </row>
    <row r="312" spans="1:17">
      <c r="A312" t="s">
        <v>217</v>
      </c>
      <c r="B312" t="s">
        <v>8168</v>
      </c>
      <c r="C312" t="s">
        <v>999</v>
      </c>
      <c r="D312" t="s">
        <v>568</v>
      </c>
      <c r="E312" t="s">
        <v>3966</v>
      </c>
      <c r="F312" t="s">
        <v>11298</v>
      </c>
      <c r="G312" t="s">
        <v>4678</v>
      </c>
      <c r="H312" t="s">
        <v>2655</v>
      </c>
      <c r="I312" t="s">
        <v>7028</v>
      </c>
      <c r="J312" t="s">
        <v>7123</v>
      </c>
      <c r="K312" t="s">
        <v>781</v>
      </c>
      <c r="L312" t="s">
        <v>852</v>
      </c>
      <c r="M312" t="s">
        <v>516</v>
      </c>
      <c r="O312" t="s">
        <v>7983</v>
      </c>
      <c r="P312" t="s">
        <v>1669</v>
      </c>
      <c r="Q312" t="s">
        <v>6849</v>
      </c>
    </row>
    <row r="313" spans="1:17">
      <c r="A313" t="s">
        <v>217</v>
      </c>
      <c r="B313" s="64">
        <v>44328</v>
      </c>
      <c r="C313" t="s">
        <v>3378</v>
      </c>
      <c r="D313" t="s">
        <v>4567</v>
      </c>
      <c r="E313" t="s">
        <v>3017</v>
      </c>
      <c r="F313" t="s">
        <v>5273</v>
      </c>
      <c r="G313" t="s">
        <v>1068</v>
      </c>
      <c r="H313" t="s">
        <v>2655</v>
      </c>
      <c r="I313" t="s">
        <v>7028</v>
      </c>
      <c r="J313" t="s">
        <v>4178</v>
      </c>
      <c r="K313" t="s">
        <v>781</v>
      </c>
      <c r="L313" t="s">
        <v>852</v>
      </c>
      <c r="M313" t="s">
        <v>516</v>
      </c>
      <c r="O313" t="s">
        <v>7983</v>
      </c>
      <c r="P313" t="s">
        <v>3378</v>
      </c>
      <c r="Q313" t="s">
        <v>6849</v>
      </c>
    </row>
    <row r="314" spans="1:17">
      <c r="A314" t="s">
        <v>217</v>
      </c>
      <c r="B314" s="64">
        <v>44593</v>
      </c>
      <c r="C314" t="s">
        <v>3378</v>
      </c>
      <c r="D314" t="s">
        <v>4567</v>
      </c>
      <c r="E314" t="s">
        <v>3017</v>
      </c>
      <c r="F314" t="s">
        <v>5273</v>
      </c>
      <c r="G314" t="s">
        <v>1068</v>
      </c>
      <c r="H314" t="s">
        <v>2655</v>
      </c>
      <c r="I314" t="s">
        <v>7028</v>
      </c>
      <c r="J314" t="s">
        <v>4178</v>
      </c>
      <c r="K314" t="s">
        <v>781</v>
      </c>
      <c r="L314" t="s">
        <v>852</v>
      </c>
      <c r="M314" t="s">
        <v>516</v>
      </c>
      <c r="O314" t="s">
        <v>7983</v>
      </c>
      <c r="P314" t="s">
        <v>3378</v>
      </c>
      <c r="Q314" t="s">
        <v>6849</v>
      </c>
    </row>
    <row r="315" spans="1:17">
      <c r="A315" t="s">
        <v>217</v>
      </c>
      <c r="B315" t="s">
        <v>9071</v>
      </c>
      <c r="C315" t="s">
        <v>1699</v>
      </c>
      <c r="D315" t="s">
        <v>795</v>
      </c>
      <c r="E315" t="s">
        <v>4054</v>
      </c>
      <c r="F315" t="s">
        <v>6635</v>
      </c>
      <c r="G315" t="s">
        <v>1068</v>
      </c>
      <c r="H315" t="s">
        <v>2655</v>
      </c>
      <c r="I315" t="s">
        <v>7028</v>
      </c>
      <c r="J315" t="s">
        <v>3979</v>
      </c>
      <c r="K315" t="s">
        <v>797</v>
      </c>
      <c r="L315" t="s">
        <v>545</v>
      </c>
      <c r="M315" t="s">
        <v>516</v>
      </c>
      <c r="O315" t="s">
        <v>7983</v>
      </c>
      <c r="P315" t="s">
        <v>1669</v>
      </c>
      <c r="Q315" t="s">
        <v>6849</v>
      </c>
    </row>
    <row r="316" spans="1:17">
      <c r="A316" t="s">
        <v>217</v>
      </c>
      <c r="B316" t="s">
        <v>10355</v>
      </c>
      <c r="C316" t="s">
        <v>3185</v>
      </c>
      <c r="D316" t="s">
        <v>1614</v>
      </c>
      <c r="E316" t="s">
        <v>3980</v>
      </c>
      <c r="F316" t="s">
        <v>5304</v>
      </c>
      <c r="G316" t="s">
        <v>4678</v>
      </c>
      <c r="H316" t="s">
        <v>2655</v>
      </c>
      <c r="I316" t="s">
        <v>7028</v>
      </c>
      <c r="J316" t="s">
        <v>1713</v>
      </c>
      <c r="K316" t="s">
        <v>797</v>
      </c>
      <c r="L316" t="s">
        <v>545</v>
      </c>
      <c r="M316" t="s">
        <v>608</v>
      </c>
      <c r="O316" t="s">
        <v>7983</v>
      </c>
      <c r="P316" t="s">
        <v>3412</v>
      </c>
      <c r="Q316" t="s">
        <v>6849</v>
      </c>
    </row>
    <row r="317" spans="1:17">
      <c r="A317" t="s">
        <v>217</v>
      </c>
      <c r="B317" t="s">
        <v>4890</v>
      </c>
      <c r="C317" t="s">
        <v>3185</v>
      </c>
      <c r="D317" t="s">
        <v>1614</v>
      </c>
      <c r="E317" t="s">
        <v>3980</v>
      </c>
      <c r="F317" t="s">
        <v>5304</v>
      </c>
      <c r="G317" t="s">
        <v>4678</v>
      </c>
      <c r="H317" t="s">
        <v>2655</v>
      </c>
      <c r="I317" t="s">
        <v>7028</v>
      </c>
      <c r="J317" t="s">
        <v>3969</v>
      </c>
      <c r="K317" t="s">
        <v>797</v>
      </c>
      <c r="L317" t="s">
        <v>545</v>
      </c>
      <c r="M317" t="s">
        <v>608</v>
      </c>
      <c r="O317" t="s">
        <v>7983</v>
      </c>
      <c r="P317" t="s">
        <v>3412</v>
      </c>
      <c r="Q317" t="s">
        <v>6849</v>
      </c>
    </row>
    <row r="318" spans="1:17">
      <c r="A318" t="s">
        <v>217</v>
      </c>
      <c r="B318" s="64">
        <v>44836</v>
      </c>
      <c r="C318" t="s">
        <v>999</v>
      </c>
      <c r="D318" t="s">
        <v>568</v>
      </c>
      <c r="E318" t="s">
        <v>3966</v>
      </c>
      <c r="F318" t="s">
        <v>11298</v>
      </c>
      <c r="G318" t="s">
        <v>4678</v>
      </c>
      <c r="H318" t="s">
        <v>2655</v>
      </c>
      <c r="I318" t="s">
        <v>7028</v>
      </c>
      <c r="J318" t="s">
        <v>1134</v>
      </c>
      <c r="K318" t="s">
        <v>797</v>
      </c>
      <c r="L318" t="s">
        <v>1062</v>
      </c>
      <c r="M318" t="s">
        <v>522</v>
      </c>
      <c r="O318" t="s">
        <v>7983</v>
      </c>
      <c r="P318" t="s">
        <v>1669</v>
      </c>
      <c r="Q318" t="s">
        <v>6849</v>
      </c>
    </row>
    <row r="319" spans="1:17">
      <c r="A319" t="s">
        <v>217</v>
      </c>
      <c r="B319" s="64">
        <v>44897</v>
      </c>
      <c r="C319" t="s">
        <v>1710</v>
      </c>
      <c r="D319" t="s">
        <v>1503</v>
      </c>
      <c r="E319" t="s">
        <v>3966</v>
      </c>
      <c r="F319" t="s">
        <v>9310</v>
      </c>
      <c r="G319" t="s">
        <v>4758</v>
      </c>
      <c r="H319" t="s">
        <v>2655</v>
      </c>
      <c r="I319" t="s">
        <v>7028</v>
      </c>
      <c r="J319" t="s">
        <v>1134</v>
      </c>
      <c r="K319" t="s">
        <v>797</v>
      </c>
      <c r="L319" t="s">
        <v>1062</v>
      </c>
      <c r="M319" t="s">
        <v>522</v>
      </c>
      <c r="O319" t="s">
        <v>7983</v>
      </c>
      <c r="P319" t="s">
        <v>1669</v>
      </c>
      <c r="Q319" t="s">
        <v>6849</v>
      </c>
    </row>
    <row r="320" spans="1:17">
      <c r="A320" t="s">
        <v>217</v>
      </c>
      <c r="B320" t="s">
        <v>2494</v>
      </c>
      <c r="C320" t="s">
        <v>1710</v>
      </c>
      <c r="D320" t="s">
        <v>1503</v>
      </c>
      <c r="E320" t="s">
        <v>3966</v>
      </c>
      <c r="F320" t="s">
        <v>9310</v>
      </c>
      <c r="G320" t="s">
        <v>4758</v>
      </c>
      <c r="H320" t="s">
        <v>2655</v>
      </c>
      <c r="I320" t="s">
        <v>7028</v>
      </c>
      <c r="J320" t="s">
        <v>1134</v>
      </c>
      <c r="K320" t="s">
        <v>797</v>
      </c>
      <c r="L320" t="s">
        <v>1062</v>
      </c>
      <c r="M320" t="s">
        <v>522</v>
      </c>
      <c r="O320" t="s">
        <v>7983</v>
      </c>
      <c r="P320" t="s">
        <v>1669</v>
      </c>
      <c r="Q320" t="s">
        <v>6849</v>
      </c>
    </row>
    <row r="321" spans="1:17">
      <c r="A321" t="s">
        <v>217</v>
      </c>
      <c r="B321" s="64">
        <v>44595</v>
      </c>
      <c r="C321" t="s">
        <v>2398</v>
      </c>
      <c r="D321" t="s">
        <v>878</v>
      </c>
      <c r="E321" t="s">
        <v>3527</v>
      </c>
      <c r="F321" t="s">
        <v>9563</v>
      </c>
      <c r="G321" t="s">
        <v>969</v>
      </c>
      <c r="H321" t="s">
        <v>2655</v>
      </c>
      <c r="I321" t="s">
        <v>7028</v>
      </c>
      <c r="J321" t="s">
        <v>1134</v>
      </c>
      <c r="K321" t="s">
        <v>797</v>
      </c>
      <c r="L321" t="s">
        <v>1062</v>
      </c>
      <c r="M321" t="s">
        <v>522</v>
      </c>
      <c r="O321" t="s">
        <v>7983</v>
      </c>
      <c r="P321" t="s">
        <v>1669</v>
      </c>
      <c r="Q321" t="s">
        <v>6849</v>
      </c>
    </row>
    <row r="322" spans="1:17">
      <c r="A322" t="s">
        <v>217</v>
      </c>
      <c r="B322" s="64">
        <v>44776</v>
      </c>
      <c r="C322" t="s">
        <v>2616</v>
      </c>
      <c r="D322" t="s">
        <v>5443</v>
      </c>
      <c r="E322" t="s">
        <v>3964</v>
      </c>
      <c r="F322" t="s">
        <v>5264</v>
      </c>
      <c r="G322" t="s">
        <v>905</v>
      </c>
      <c r="H322" t="s">
        <v>2655</v>
      </c>
      <c r="I322" t="s">
        <v>7028</v>
      </c>
      <c r="J322" t="s">
        <v>884</v>
      </c>
      <c r="K322" t="s">
        <v>797</v>
      </c>
      <c r="L322" t="s">
        <v>1062</v>
      </c>
      <c r="M322" t="s">
        <v>522</v>
      </c>
      <c r="O322" t="s">
        <v>7983</v>
      </c>
      <c r="P322" t="s">
        <v>1669</v>
      </c>
      <c r="Q322" t="s">
        <v>6849</v>
      </c>
    </row>
    <row r="323" spans="1:17">
      <c r="A323" t="s">
        <v>217</v>
      </c>
      <c r="B323" t="s">
        <v>4361</v>
      </c>
      <c r="C323" t="s">
        <v>3247</v>
      </c>
      <c r="D323" t="s">
        <v>854</v>
      </c>
      <c r="E323" t="s">
        <v>3961</v>
      </c>
      <c r="F323" t="s">
        <v>10358</v>
      </c>
      <c r="G323" t="s">
        <v>926</v>
      </c>
      <c r="H323" t="s">
        <v>2655</v>
      </c>
      <c r="I323" t="s">
        <v>7028</v>
      </c>
      <c r="J323" t="s">
        <v>884</v>
      </c>
      <c r="K323" t="s">
        <v>797</v>
      </c>
      <c r="L323" t="s">
        <v>1062</v>
      </c>
      <c r="M323" t="s">
        <v>522</v>
      </c>
      <c r="O323" t="s">
        <v>7983</v>
      </c>
      <c r="P323" t="s">
        <v>3416</v>
      </c>
      <c r="Q323" t="s">
        <v>6849</v>
      </c>
    </row>
    <row r="324" spans="1:17">
      <c r="A324" t="s">
        <v>217</v>
      </c>
      <c r="B324" s="64">
        <v>44685</v>
      </c>
      <c r="C324" t="s">
        <v>3247</v>
      </c>
      <c r="D324" t="s">
        <v>854</v>
      </c>
      <c r="E324" t="s">
        <v>3961</v>
      </c>
      <c r="F324" t="s">
        <v>10358</v>
      </c>
      <c r="G324" t="s">
        <v>926</v>
      </c>
      <c r="H324" t="s">
        <v>2655</v>
      </c>
      <c r="I324" t="s">
        <v>7028</v>
      </c>
      <c r="J324" t="s">
        <v>884</v>
      </c>
      <c r="K324" t="s">
        <v>797</v>
      </c>
      <c r="L324" t="s">
        <v>1062</v>
      </c>
      <c r="M324" t="s">
        <v>522</v>
      </c>
      <c r="O324" t="s">
        <v>7983</v>
      </c>
      <c r="P324" t="s">
        <v>3416</v>
      </c>
      <c r="Q324" t="s">
        <v>6849</v>
      </c>
    </row>
    <row r="325" spans="1:17">
      <c r="A325" t="s">
        <v>217</v>
      </c>
      <c r="B325" s="64">
        <v>44716</v>
      </c>
      <c r="C325" t="s">
        <v>3247</v>
      </c>
      <c r="D325" t="s">
        <v>854</v>
      </c>
      <c r="E325" t="s">
        <v>3961</v>
      </c>
      <c r="F325" t="s">
        <v>10358</v>
      </c>
      <c r="G325" t="s">
        <v>926</v>
      </c>
      <c r="H325" t="s">
        <v>2655</v>
      </c>
      <c r="I325" t="s">
        <v>7028</v>
      </c>
      <c r="J325" t="s">
        <v>884</v>
      </c>
      <c r="K325" t="s">
        <v>797</v>
      </c>
      <c r="L325" t="s">
        <v>1062</v>
      </c>
      <c r="M325" t="s">
        <v>522</v>
      </c>
      <c r="O325" t="s">
        <v>7983</v>
      </c>
      <c r="P325" t="s">
        <v>3416</v>
      </c>
      <c r="Q325" t="s">
        <v>6849</v>
      </c>
    </row>
    <row r="326" spans="1:17">
      <c r="A326" t="s">
        <v>217</v>
      </c>
      <c r="B326" t="s">
        <v>7500</v>
      </c>
      <c r="C326" t="s">
        <v>3247</v>
      </c>
      <c r="D326" t="s">
        <v>854</v>
      </c>
      <c r="E326" t="s">
        <v>3961</v>
      </c>
      <c r="F326" t="s">
        <v>10358</v>
      </c>
      <c r="G326" t="s">
        <v>926</v>
      </c>
      <c r="H326" t="s">
        <v>2655</v>
      </c>
      <c r="I326" t="s">
        <v>7028</v>
      </c>
      <c r="J326" t="s">
        <v>3857</v>
      </c>
      <c r="K326" t="s">
        <v>797</v>
      </c>
      <c r="L326" t="s">
        <v>1062</v>
      </c>
      <c r="M326" t="s">
        <v>522</v>
      </c>
      <c r="O326" t="s">
        <v>7983</v>
      </c>
      <c r="P326" t="s">
        <v>3378</v>
      </c>
      <c r="Q326" t="s">
        <v>6849</v>
      </c>
    </row>
    <row r="327" spans="1:17">
      <c r="A327" t="s">
        <v>217</v>
      </c>
      <c r="B327" t="s">
        <v>9480</v>
      </c>
      <c r="C327" t="s">
        <v>2626</v>
      </c>
      <c r="D327" t="s">
        <v>2985</v>
      </c>
      <c r="E327" t="s">
        <v>3017</v>
      </c>
      <c r="F327" t="s">
        <v>3287</v>
      </c>
      <c r="G327" t="s">
        <v>922</v>
      </c>
      <c r="H327" t="s">
        <v>2655</v>
      </c>
      <c r="I327" t="s">
        <v>11299</v>
      </c>
      <c r="J327" t="s">
        <v>1373</v>
      </c>
      <c r="K327" t="s">
        <v>797</v>
      </c>
      <c r="L327" t="s">
        <v>1062</v>
      </c>
      <c r="M327" t="s">
        <v>522</v>
      </c>
      <c r="O327" t="s">
        <v>7983</v>
      </c>
      <c r="P327" t="s">
        <v>3416</v>
      </c>
      <c r="Q327" t="s">
        <v>6849</v>
      </c>
    </row>
    <row r="328" spans="1:17">
      <c r="A328" t="s">
        <v>217</v>
      </c>
      <c r="B328" s="64">
        <v>44686</v>
      </c>
      <c r="C328" t="s">
        <v>2644</v>
      </c>
      <c r="D328" t="s">
        <v>798</v>
      </c>
      <c r="E328" t="s">
        <v>4054</v>
      </c>
      <c r="F328" t="s">
        <v>9303</v>
      </c>
      <c r="G328" t="s">
        <v>922</v>
      </c>
      <c r="H328" t="s">
        <v>2655</v>
      </c>
      <c r="I328" t="s">
        <v>11299</v>
      </c>
      <c r="K328" t="s">
        <v>797</v>
      </c>
      <c r="L328" t="s">
        <v>545</v>
      </c>
      <c r="M328" t="s">
        <v>522</v>
      </c>
      <c r="O328" t="s">
        <v>7983</v>
      </c>
      <c r="P328" t="s">
        <v>3416</v>
      </c>
      <c r="Q328" t="s">
        <v>6849</v>
      </c>
    </row>
    <row r="329" spans="1:17">
      <c r="A329" t="s">
        <v>217</v>
      </c>
      <c r="B329" t="s">
        <v>3661</v>
      </c>
      <c r="C329" t="s">
        <v>1710</v>
      </c>
      <c r="D329" t="s">
        <v>1503</v>
      </c>
      <c r="E329" t="s">
        <v>3966</v>
      </c>
      <c r="F329" t="s">
        <v>9310</v>
      </c>
      <c r="G329" t="s">
        <v>4758</v>
      </c>
      <c r="H329" t="s">
        <v>2655</v>
      </c>
      <c r="I329" t="s">
        <v>11299</v>
      </c>
      <c r="J329" t="s">
        <v>4230</v>
      </c>
      <c r="K329" t="s">
        <v>797</v>
      </c>
      <c r="L329" t="s">
        <v>1062</v>
      </c>
      <c r="M329" t="s">
        <v>522</v>
      </c>
      <c r="O329" t="s">
        <v>7983</v>
      </c>
      <c r="P329" t="s">
        <v>3378</v>
      </c>
      <c r="Q329" t="s">
        <v>6849</v>
      </c>
    </row>
    <row r="330" spans="1:17">
      <c r="A330" t="s">
        <v>217</v>
      </c>
      <c r="B330" t="s">
        <v>3663</v>
      </c>
      <c r="C330" t="s">
        <v>1710</v>
      </c>
      <c r="D330" t="s">
        <v>1503</v>
      </c>
      <c r="E330" t="s">
        <v>3966</v>
      </c>
      <c r="F330" t="s">
        <v>9310</v>
      </c>
      <c r="G330" t="s">
        <v>4758</v>
      </c>
      <c r="H330" t="s">
        <v>2655</v>
      </c>
      <c r="I330" t="s">
        <v>11299</v>
      </c>
      <c r="J330" t="s">
        <v>4230</v>
      </c>
      <c r="K330" t="s">
        <v>797</v>
      </c>
      <c r="L330" t="s">
        <v>1062</v>
      </c>
      <c r="M330" t="s">
        <v>522</v>
      </c>
      <c r="O330" t="s">
        <v>7983</v>
      </c>
      <c r="P330" t="s">
        <v>3378</v>
      </c>
      <c r="Q330" t="s">
        <v>6849</v>
      </c>
    </row>
    <row r="331" spans="1:17">
      <c r="A331" t="s">
        <v>217</v>
      </c>
      <c r="B331" s="64">
        <v>44840</v>
      </c>
      <c r="C331" t="s">
        <v>1710</v>
      </c>
      <c r="D331" t="s">
        <v>1503</v>
      </c>
      <c r="E331" t="s">
        <v>3966</v>
      </c>
      <c r="F331" t="s">
        <v>9310</v>
      </c>
      <c r="G331" t="s">
        <v>4758</v>
      </c>
      <c r="H331" t="s">
        <v>2655</v>
      </c>
      <c r="I331" t="s">
        <v>11299</v>
      </c>
      <c r="J331" t="s">
        <v>4230</v>
      </c>
      <c r="K331" t="s">
        <v>797</v>
      </c>
      <c r="L331" t="s">
        <v>1062</v>
      </c>
      <c r="M331" t="s">
        <v>522</v>
      </c>
      <c r="O331" t="s">
        <v>7983</v>
      </c>
      <c r="P331" t="s">
        <v>3378</v>
      </c>
      <c r="Q331" t="s">
        <v>6849</v>
      </c>
    </row>
    <row r="332" spans="1:17">
      <c r="A332" t="s">
        <v>217</v>
      </c>
      <c r="B332" s="64">
        <v>44871</v>
      </c>
      <c r="C332" t="s">
        <v>1815</v>
      </c>
      <c r="D332" t="s">
        <v>807</v>
      </c>
      <c r="E332" t="s">
        <v>3791</v>
      </c>
      <c r="F332" t="s">
        <v>5446</v>
      </c>
      <c r="G332" t="s">
        <v>4813</v>
      </c>
      <c r="H332" t="s">
        <v>2655</v>
      </c>
      <c r="I332" t="s">
        <v>11299</v>
      </c>
      <c r="J332" t="s">
        <v>4230</v>
      </c>
      <c r="K332" t="s">
        <v>797</v>
      </c>
      <c r="L332" t="s">
        <v>1062</v>
      </c>
      <c r="M332" t="s">
        <v>522</v>
      </c>
      <c r="N332" t="s">
        <v>440</v>
      </c>
      <c r="O332" t="s">
        <v>7983</v>
      </c>
      <c r="P332" t="s">
        <v>3378</v>
      </c>
      <c r="Q332" t="s">
        <v>6849</v>
      </c>
    </row>
    <row r="333" spans="1:17">
      <c r="A333" t="s">
        <v>217</v>
      </c>
      <c r="B333" s="64">
        <v>44568</v>
      </c>
      <c r="C333" t="s">
        <v>1815</v>
      </c>
      <c r="D333" t="s">
        <v>807</v>
      </c>
      <c r="E333" t="s">
        <v>3791</v>
      </c>
      <c r="F333" t="s">
        <v>5446</v>
      </c>
      <c r="G333" t="s">
        <v>4813</v>
      </c>
      <c r="H333" t="s">
        <v>2655</v>
      </c>
      <c r="I333" t="s">
        <v>11299</v>
      </c>
      <c r="J333" t="s">
        <v>4230</v>
      </c>
      <c r="K333" t="s">
        <v>797</v>
      </c>
      <c r="L333" t="s">
        <v>1062</v>
      </c>
      <c r="M333" t="s">
        <v>522</v>
      </c>
      <c r="N333" t="s">
        <v>440</v>
      </c>
      <c r="O333" t="s">
        <v>7983</v>
      </c>
      <c r="P333" t="s">
        <v>3378</v>
      </c>
      <c r="Q333" t="s">
        <v>6849</v>
      </c>
    </row>
    <row r="334" spans="1:17">
      <c r="A334" t="s">
        <v>217</v>
      </c>
      <c r="B334" t="s">
        <v>1447</v>
      </c>
      <c r="C334" t="s">
        <v>752</v>
      </c>
      <c r="D334" t="s">
        <v>892</v>
      </c>
      <c r="E334" t="s">
        <v>3796</v>
      </c>
      <c r="F334" t="s">
        <v>10099</v>
      </c>
      <c r="G334" t="s">
        <v>3141</v>
      </c>
      <c r="H334" t="s">
        <v>2655</v>
      </c>
      <c r="I334" t="s">
        <v>11299</v>
      </c>
      <c r="J334" t="s">
        <v>4212</v>
      </c>
      <c r="K334" t="s">
        <v>797</v>
      </c>
      <c r="L334" t="s">
        <v>1520</v>
      </c>
      <c r="M334" t="s">
        <v>522</v>
      </c>
      <c r="N334" t="s">
        <v>440</v>
      </c>
      <c r="O334" t="s">
        <v>7983</v>
      </c>
      <c r="P334" t="s">
        <v>3416</v>
      </c>
      <c r="Q334" t="s">
        <v>6849</v>
      </c>
    </row>
    <row r="335" spans="1:17">
      <c r="A335" t="s">
        <v>217</v>
      </c>
      <c r="B335" t="s">
        <v>8184</v>
      </c>
      <c r="C335" t="s">
        <v>752</v>
      </c>
      <c r="D335" t="s">
        <v>892</v>
      </c>
      <c r="E335" t="s">
        <v>3796</v>
      </c>
      <c r="F335" t="s">
        <v>10099</v>
      </c>
      <c r="G335" t="s">
        <v>3141</v>
      </c>
      <c r="H335" t="s">
        <v>2655</v>
      </c>
      <c r="I335" t="s">
        <v>11299</v>
      </c>
      <c r="J335" t="s">
        <v>4212</v>
      </c>
      <c r="K335" t="s">
        <v>797</v>
      </c>
      <c r="L335" t="s">
        <v>1520</v>
      </c>
      <c r="M335" t="s">
        <v>522</v>
      </c>
      <c r="N335" t="s">
        <v>440</v>
      </c>
      <c r="O335" t="s">
        <v>7983</v>
      </c>
      <c r="P335" t="s">
        <v>3416</v>
      </c>
      <c r="Q335" t="s">
        <v>6849</v>
      </c>
    </row>
    <row r="336" spans="1:17">
      <c r="A336" t="s">
        <v>217</v>
      </c>
      <c r="B336" s="64">
        <v>44569</v>
      </c>
      <c r="C336" t="s">
        <v>2271</v>
      </c>
      <c r="D336" t="s">
        <v>4051</v>
      </c>
      <c r="E336" t="s">
        <v>611</v>
      </c>
      <c r="F336" t="s">
        <v>5355</v>
      </c>
      <c r="G336" t="s">
        <v>905</v>
      </c>
      <c r="H336" t="s">
        <v>2655</v>
      </c>
      <c r="I336" t="s">
        <v>11299</v>
      </c>
      <c r="J336" t="s">
        <v>6849</v>
      </c>
      <c r="K336" t="s">
        <v>797</v>
      </c>
      <c r="L336" t="s">
        <v>830</v>
      </c>
      <c r="M336" t="s">
        <v>522</v>
      </c>
      <c r="N336" t="s">
        <v>440</v>
      </c>
      <c r="O336" t="s">
        <v>7983</v>
      </c>
      <c r="P336" t="s">
        <v>3522</v>
      </c>
      <c r="Q336" t="s">
        <v>6849</v>
      </c>
    </row>
    <row r="337" spans="1:17">
      <c r="A337" t="s">
        <v>217</v>
      </c>
      <c r="B337" t="s">
        <v>4385</v>
      </c>
      <c r="C337" t="s">
        <v>2271</v>
      </c>
      <c r="D337" t="s">
        <v>4051</v>
      </c>
      <c r="E337" t="s">
        <v>611</v>
      </c>
      <c r="F337" t="s">
        <v>5355</v>
      </c>
      <c r="G337" t="s">
        <v>905</v>
      </c>
      <c r="H337" t="s">
        <v>2655</v>
      </c>
      <c r="I337" t="s">
        <v>11299</v>
      </c>
      <c r="J337" t="s">
        <v>6849</v>
      </c>
      <c r="K337" t="s">
        <v>797</v>
      </c>
      <c r="L337" t="s">
        <v>830</v>
      </c>
      <c r="M337" t="s">
        <v>522</v>
      </c>
      <c r="N337" t="s">
        <v>440</v>
      </c>
      <c r="O337" t="s">
        <v>7983</v>
      </c>
      <c r="P337" t="s">
        <v>3522</v>
      </c>
      <c r="Q337" t="s">
        <v>6849</v>
      </c>
    </row>
    <row r="338" spans="1:17">
      <c r="A338" t="s">
        <v>217</v>
      </c>
      <c r="B338" t="s">
        <v>6761</v>
      </c>
      <c r="C338" t="s">
        <v>5361</v>
      </c>
      <c r="D338" t="s">
        <v>5134</v>
      </c>
      <c r="E338" t="s">
        <v>1105</v>
      </c>
      <c r="F338" t="s">
        <v>9566</v>
      </c>
      <c r="G338" t="s">
        <v>955</v>
      </c>
      <c r="H338" t="s">
        <v>2655</v>
      </c>
      <c r="I338" t="s">
        <v>11299</v>
      </c>
      <c r="J338" t="s">
        <v>2796</v>
      </c>
      <c r="K338" t="s">
        <v>797</v>
      </c>
      <c r="L338" t="s">
        <v>830</v>
      </c>
      <c r="M338" t="s">
        <v>522</v>
      </c>
      <c r="N338" t="s">
        <v>440</v>
      </c>
      <c r="O338" t="s">
        <v>7983</v>
      </c>
      <c r="P338" t="s">
        <v>3522</v>
      </c>
      <c r="Q338" t="s">
        <v>6849</v>
      </c>
    </row>
    <row r="339" spans="1:17">
      <c r="A339" t="s">
        <v>217</v>
      </c>
      <c r="B339" s="64">
        <v>44629</v>
      </c>
      <c r="C339" t="s">
        <v>2285</v>
      </c>
      <c r="D339" t="s">
        <v>886</v>
      </c>
      <c r="E339" t="s">
        <v>763</v>
      </c>
      <c r="F339" t="s">
        <v>4061</v>
      </c>
      <c r="G339" t="s">
        <v>3141</v>
      </c>
      <c r="H339" t="s">
        <v>2655</v>
      </c>
      <c r="I339" t="s">
        <v>11299</v>
      </c>
      <c r="J339" t="s">
        <v>4184</v>
      </c>
      <c r="K339" t="s">
        <v>797</v>
      </c>
      <c r="L339" t="s">
        <v>852</v>
      </c>
      <c r="M339" t="s">
        <v>522</v>
      </c>
      <c r="N339" t="s">
        <v>440</v>
      </c>
      <c r="O339" t="s">
        <v>7983</v>
      </c>
      <c r="P339" t="s">
        <v>3522</v>
      </c>
      <c r="Q339" t="s">
        <v>6849</v>
      </c>
    </row>
    <row r="340" spans="1:17">
      <c r="A340" t="s">
        <v>217</v>
      </c>
      <c r="B340" s="64">
        <v>44690</v>
      </c>
      <c r="C340" t="s">
        <v>1397</v>
      </c>
      <c r="D340" t="s">
        <v>863</v>
      </c>
      <c r="E340" t="s">
        <v>7652</v>
      </c>
      <c r="F340" t="s">
        <v>4113</v>
      </c>
      <c r="G340" t="s">
        <v>4773</v>
      </c>
      <c r="H340" t="s">
        <v>2655</v>
      </c>
      <c r="I340" t="s">
        <v>11299</v>
      </c>
      <c r="J340" t="s">
        <v>4488</v>
      </c>
      <c r="K340" t="s">
        <v>797</v>
      </c>
      <c r="L340" t="s">
        <v>852</v>
      </c>
      <c r="M340" t="s">
        <v>522</v>
      </c>
      <c r="N340" t="s">
        <v>440</v>
      </c>
      <c r="O340" t="s">
        <v>7983</v>
      </c>
      <c r="P340" t="s">
        <v>3522</v>
      </c>
      <c r="Q340" t="s">
        <v>6849</v>
      </c>
    </row>
    <row r="341" spans="1:17">
      <c r="A341" t="s">
        <v>217</v>
      </c>
      <c r="B341" t="s">
        <v>5379</v>
      </c>
      <c r="C341" t="s">
        <v>1397</v>
      </c>
      <c r="D341" t="s">
        <v>863</v>
      </c>
      <c r="E341" t="s">
        <v>7652</v>
      </c>
      <c r="F341" t="s">
        <v>4113</v>
      </c>
      <c r="G341" t="s">
        <v>4773</v>
      </c>
      <c r="H341" t="s">
        <v>2655</v>
      </c>
      <c r="I341" t="s">
        <v>11299</v>
      </c>
      <c r="J341" t="s">
        <v>4488</v>
      </c>
      <c r="K341" t="s">
        <v>797</v>
      </c>
      <c r="L341" t="s">
        <v>852</v>
      </c>
      <c r="M341" t="s">
        <v>522</v>
      </c>
      <c r="N341" t="s">
        <v>440</v>
      </c>
      <c r="O341" t="s">
        <v>7983</v>
      </c>
      <c r="P341" t="s">
        <v>3522</v>
      </c>
      <c r="Q341" t="s">
        <v>6849</v>
      </c>
    </row>
    <row r="342" spans="1:17">
      <c r="A342" t="s">
        <v>217</v>
      </c>
      <c r="B342" t="s">
        <v>2506</v>
      </c>
      <c r="C342" t="s">
        <v>1397</v>
      </c>
      <c r="D342" t="s">
        <v>863</v>
      </c>
      <c r="E342" t="s">
        <v>7652</v>
      </c>
      <c r="F342" t="s">
        <v>4113</v>
      </c>
      <c r="G342" t="s">
        <v>4773</v>
      </c>
      <c r="H342" t="s">
        <v>2655</v>
      </c>
      <c r="I342" t="s">
        <v>11299</v>
      </c>
      <c r="J342" t="s">
        <v>4488</v>
      </c>
      <c r="K342" t="s">
        <v>797</v>
      </c>
      <c r="L342" t="s">
        <v>852</v>
      </c>
      <c r="M342" t="s">
        <v>522</v>
      </c>
      <c r="N342" t="s">
        <v>440</v>
      </c>
      <c r="O342" t="s">
        <v>7983</v>
      </c>
      <c r="P342" t="s">
        <v>3522</v>
      </c>
      <c r="Q342" t="s">
        <v>6849</v>
      </c>
    </row>
    <row r="343" spans="1:17">
      <c r="A343" t="s">
        <v>217</v>
      </c>
      <c r="B343" t="s">
        <v>1465</v>
      </c>
      <c r="C343" t="s">
        <v>4587</v>
      </c>
      <c r="D343" t="s">
        <v>836</v>
      </c>
      <c r="E343" t="s">
        <v>831</v>
      </c>
      <c r="F343" t="s">
        <v>7955</v>
      </c>
      <c r="G343" t="s">
        <v>905</v>
      </c>
      <c r="H343" t="s">
        <v>2655</v>
      </c>
      <c r="I343" t="s">
        <v>11299</v>
      </c>
      <c r="J343" t="s">
        <v>737</v>
      </c>
      <c r="K343" t="s">
        <v>797</v>
      </c>
      <c r="L343" t="s">
        <v>545</v>
      </c>
      <c r="M343" t="s">
        <v>522</v>
      </c>
      <c r="N343" t="s">
        <v>440</v>
      </c>
      <c r="O343" t="s">
        <v>7983</v>
      </c>
      <c r="P343" t="s">
        <v>3412</v>
      </c>
      <c r="Q343" t="s">
        <v>6849</v>
      </c>
    </row>
    <row r="344" spans="1:17">
      <c r="A344" t="s">
        <v>217</v>
      </c>
      <c r="B344" s="64">
        <v>44571</v>
      </c>
      <c r="C344" t="s">
        <v>2445</v>
      </c>
      <c r="D344" t="s">
        <v>923</v>
      </c>
      <c r="E344" t="s">
        <v>3026</v>
      </c>
      <c r="F344" t="s">
        <v>10350</v>
      </c>
      <c r="G344" t="s">
        <v>909</v>
      </c>
      <c r="H344" t="s">
        <v>2655</v>
      </c>
      <c r="I344" t="s">
        <v>11299</v>
      </c>
      <c r="J344" t="s">
        <v>4043</v>
      </c>
      <c r="K344" t="s">
        <v>3609</v>
      </c>
      <c r="L344" t="s">
        <v>1062</v>
      </c>
      <c r="M344" t="s">
        <v>522</v>
      </c>
      <c r="N344" t="s">
        <v>440</v>
      </c>
      <c r="O344" t="s">
        <v>7983</v>
      </c>
      <c r="P344" t="s">
        <v>3522</v>
      </c>
      <c r="Q344" t="s">
        <v>6849</v>
      </c>
    </row>
    <row r="345" spans="1:17">
      <c r="A345" t="s">
        <v>217</v>
      </c>
      <c r="B345" s="64">
        <v>44691</v>
      </c>
      <c r="C345" t="s">
        <v>1499</v>
      </c>
      <c r="D345" t="s">
        <v>924</v>
      </c>
      <c r="E345" t="s">
        <v>717</v>
      </c>
      <c r="F345" t="s">
        <v>10348</v>
      </c>
      <c r="G345" t="s">
        <v>4813</v>
      </c>
      <c r="H345" t="s">
        <v>2655</v>
      </c>
      <c r="I345" t="s">
        <v>11299</v>
      </c>
      <c r="J345" t="s">
        <v>737</v>
      </c>
      <c r="K345" t="s">
        <v>3609</v>
      </c>
      <c r="L345" t="s">
        <v>1062</v>
      </c>
      <c r="M345" t="s">
        <v>522</v>
      </c>
      <c r="N345" t="s">
        <v>440</v>
      </c>
      <c r="O345" t="s">
        <v>7983</v>
      </c>
      <c r="P345" t="s">
        <v>1669</v>
      </c>
      <c r="Q345" t="s">
        <v>6849</v>
      </c>
    </row>
    <row r="346" spans="1:17">
      <c r="A346" t="s">
        <v>217</v>
      </c>
      <c r="B346" t="s">
        <v>6405</v>
      </c>
      <c r="C346" t="s">
        <v>5363</v>
      </c>
      <c r="D346" t="s">
        <v>524</v>
      </c>
      <c r="E346" t="s">
        <v>4079</v>
      </c>
      <c r="F346" t="s">
        <v>10347</v>
      </c>
      <c r="G346" t="s">
        <v>4773</v>
      </c>
      <c r="H346" t="s">
        <v>2655</v>
      </c>
      <c r="I346" t="s">
        <v>11299</v>
      </c>
      <c r="J346" t="s">
        <v>4488</v>
      </c>
      <c r="K346" t="s">
        <v>3609</v>
      </c>
      <c r="L346" t="s">
        <v>1062</v>
      </c>
      <c r="M346" t="s">
        <v>522</v>
      </c>
      <c r="N346" t="s">
        <v>440</v>
      </c>
      <c r="O346" t="s">
        <v>7983</v>
      </c>
      <c r="P346" t="s">
        <v>1669</v>
      </c>
      <c r="Q346" t="s">
        <v>6849</v>
      </c>
    </row>
    <row r="347" spans="1:17">
      <c r="A347" t="s">
        <v>217</v>
      </c>
      <c r="B347" t="s">
        <v>6062</v>
      </c>
      <c r="C347" t="s">
        <v>2589</v>
      </c>
      <c r="D347" t="s">
        <v>714</v>
      </c>
      <c r="E347" t="s">
        <v>4106</v>
      </c>
      <c r="F347" t="s">
        <v>11300</v>
      </c>
      <c r="G347" t="s">
        <v>3141</v>
      </c>
      <c r="H347" t="s">
        <v>2655</v>
      </c>
      <c r="I347" t="s">
        <v>11299</v>
      </c>
      <c r="J347" t="s">
        <v>11301</v>
      </c>
      <c r="K347" t="s">
        <v>3609</v>
      </c>
      <c r="L347" t="s">
        <v>1062</v>
      </c>
      <c r="M347" t="s">
        <v>522</v>
      </c>
      <c r="N347" t="s">
        <v>440</v>
      </c>
      <c r="O347" t="s">
        <v>7983</v>
      </c>
      <c r="P347" t="s">
        <v>3412</v>
      </c>
      <c r="Q347" t="s">
        <v>6849</v>
      </c>
    </row>
    <row r="348" spans="1:17">
      <c r="A348" t="s">
        <v>217</v>
      </c>
      <c r="B348" t="s">
        <v>1480</v>
      </c>
      <c r="C348" t="s">
        <v>2507</v>
      </c>
      <c r="D348" t="s">
        <v>2910</v>
      </c>
      <c r="E348" t="s">
        <v>5994</v>
      </c>
      <c r="F348" t="s">
        <v>7925</v>
      </c>
      <c r="G348" t="s">
        <v>909</v>
      </c>
      <c r="H348" t="s">
        <v>2655</v>
      </c>
      <c r="I348" t="s">
        <v>11299</v>
      </c>
      <c r="J348" t="s">
        <v>5207</v>
      </c>
      <c r="K348" t="s">
        <v>3609</v>
      </c>
      <c r="L348" t="s">
        <v>545</v>
      </c>
      <c r="M348" t="s">
        <v>555</v>
      </c>
      <c r="N348" t="s">
        <v>440</v>
      </c>
      <c r="O348" t="s">
        <v>7983</v>
      </c>
      <c r="P348" t="s">
        <v>1448</v>
      </c>
      <c r="Q348" t="s">
        <v>6849</v>
      </c>
    </row>
    <row r="349" spans="1:17">
      <c r="A349" t="s">
        <v>217</v>
      </c>
      <c r="B349" s="64">
        <v>44753</v>
      </c>
      <c r="C349" t="s">
        <v>3379</v>
      </c>
      <c r="D349" t="s">
        <v>1308</v>
      </c>
      <c r="E349" t="s">
        <v>1519</v>
      </c>
      <c r="F349" t="s">
        <v>10338</v>
      </c>
      <c r="G349" t="s">
        <v>9332</v>
      </c>
      <c r="H349" t="s">
        <v>2655</v>
      </c>
      <c r="I349" t="s">
        <v>11299</v>
      </c>
      <c r="J349" t="s">
        <v>2670</v>
      </c>
      <c r="K349" t="s">
        <v>704</v>
      </c>
      <c r="L349" t="s">
        <v>1145</v>
      </c>
      <c r="M349" t="s">
        <v>608</v>
      </c>
      <c r="N349" t="s">
        <v>440</v>
      </c>
      <c r="O349" t="s">
        <v>7983</v>
      </c>
      <c r="P349" t="s">
        <v>2688</v>
      </c>
      <c r="Q349" t="s">
        <v>6849</v>
      </c>
    </row>
    <row r="350" spans="1:17">
      <c r="A350" t="s">
        <v>217</v>
      </c>
      <c r="B350" t="s">
        <v>6408</v>
      </c>
      <c r="C350" t="s">
        <v>3379</v>
      </c>
      <c r="D350" t="s">
        <v>974</v>
      </c>
      <c r="E350" t="s">
        <v>4835</v>
      </c>
      <c r="F350" t="s">
        <v>10338</v>
      </c>
      <c r="G350" t="s">
        <v>4828</v>
      </c>
      <c r="H350" t="s">
        <v>2655</v>
      </c>
      <c r="I350" t="s">
        <v>11299</v>
      </c>
      <c r="J350" t="s">
        <v>4616</v>
      </c>
      <c r="K350" t="s">
        <v>704</v>
      </c>
      <c r="L350" t="s">
        <v>1145</v>
      </c>
      <c r="M350" t="s">
        <v>608</v>
      </c>
      <c r="N350" t="s">
        <v>440</v>
      </c>
      <c r="O350" t="s">
        <v>7983</v>
      </c>
      <c r="P350" t="s">
        <v>2688</v>
      </c>
      <c r="Q350" t="s">
        <v>6849</v>
      </c>
    </row>
    <row r="351" spans="1:17">
      <c r="A351" t="s">
        <v>217</v>
      </c>
      <c r="B351" t="s">
        <v>8530</v>
      </c>
      <c r="C351" t="s">
        <v>3379</v>
      </c>
      <c r="D351" t="s">
        <v>1308</v>
      </c>
      <c r="E351" t="s">
        <v>1519</v>
      </c>
      <c r="F351" t="s">
        <v>10338</v>
      </c>
      <c r="G351" t="s">
        <v>9332</v>
      </c>
      <c r="H351" t="s">
        <v>2655</v>
      </c>
      <c r="I351" t="s">
        <v>11299</v>
      </c>
      <c r="J351" t="s">
        <v>2700</v>
      </c>
      <c r="K351" t="s">
        <v>704</v>
      </c>
      <c r="L351" t="s">
        <v>1145</v>
      </c>
      <c r="M351" t="s">
        <v>608</v>
      </c>
      <c r="N351" t="s">
        <v>440</v>
      </c>
      <c r="O351" t="s">
        <v>7983</v>
      </c>
      <c r="P351" t="s">
        <v>2688</v>
      </c>
      <c r="Q351" t="s">
        <v>6849</v>
      </c>
    </row>
    <row r="352" spans="1:17">
      <c r="A352" t="s">
        <v>217</v>
      </c>
      <c r="B352" t="s">
        <v>1490</v>
      </c>
      <c r="C352" t="s">
        <v>3379</v>
      </c>
      <c r="D352" t="s">
        <v>974</v>
      </c>
      <c r="E352" t="s">
        <v>4835</v>
      </c>
      <c r="F352" t="s">
        <v>10338</v>
      </c>
      <c r="G352" t="s">
        <v>4828</v>
      </c>
      <c r="H352" t="s">
        <v>2655</v>
      </c>
      <c r="I352" t="s">
        <v>11299</v>
      </c>
      <c r="J352" t="s">
        <v>2684</v>
      </c>
      <c r="K352" t="s">
        <v>996</v>
      </c>
      <c r="L352" t="s">
        <v>1384</v>
      </c>
      <c r="M352" t="s">
        <v>485</v>
      </c>
      <c r="N352" t="s">
        <v>440</v>
      </c>
      <c r="O352" t="s">
        <v>7983</v>
      </c>
      <c r="P352" t="s">
        <v>2688</v>
      </c>
      <c r="Q352" t="s">
        <v>6849</v>
      </c>
    </row>
    <row r="353" spans="1:17">
      <c r="A353" t="s">
        <v>217</v>
      </c>
      <c r="B353" t="s">
        <v>6064</v>
      </c>
      <c r="C353" t="s">
        <v>3379</v>
      </c>
      <c r="D353" t="s">
        <v>974</v>
      </c>
      <c r="E353" t="s">
        <v>4835</v>
      </c>
      <c r="F353" t="s">
        <v>10338</v>
      </c>
      <c r="G353" t="s">
        <v>4828</v>
      </c>
      <c r="H353" t="s">
        <v>2655</v>
      </c>
      <c r="I353" t="s">
        <v>8002</v>
      </c>
      <c r="J353" t="s">
        <v>5207</v>
      </c>
      <c r="K353" t="s">
        <v>996</v>
      </c>
      <c r="L353" t="s">
        <v>1384</v>
      </c>
      <c r="M353" t="s">
        <v>511</v>
      </c>
      <c r="N353" t="s">
        <v>440</v>
      </c>
      <c r="O353" t="s">
        <v>7983</v>
      </c>
      <c r="P353" t="s">
        <v>2189</v>
      </c>
      <c r="Q353" t="s">
        <v>6849</v>
      </c>
    </row>
    <row r="354" spans="1:17">
      <c r="A354" t="s">
        <v>217</v>
      </c>
      <c r="B354" t="s">
        <v>6409</v>
      </c>
      <c r="C354" t="s">
        <v>3379</v>
      </c>
      <c r="D354" t="s">
        <v>974</v>
      </c>
      <c r="E354" t="s">
        <v>4835</v>
      </c>
      <c r="F354" t="s">
        <v>10338</v>
      </c>
      <c r="G354" t="s">
        <v>4828</v>
      </c>
      <c r="H354" t="s">
        <v>2655</v>
      </c>
      <c r="I354" t="s">
        <v>8002</v>
      </c>
      <c r="J354" t="s">
        <v>4188</v>
      </c>
      <c r="K354" t="s">
        <v>996</v>
      </c>
      <c r="L354" t="s">
        <v>1384</v>
      </c>
      <c r="M354" t="s">
        <v>511</v>
      </c>
      <c r="N354" t="s">
        <v>440</v>
      </c>
      <c r="O354" t="s">
        <v>7983</v>
      </c>
      <c r="P354" t="s">
        <v>2189</v>
      </c>
      <c r="Q354" t="s">
        <v>6849</v>
      </c>
    </row>
    <row r="355" spans="1:17">
      <c r="A355" t="s">
        <v>217</v>
      </c>
      <c r="B355" s="64">
        <v>44632</v>
      </c>
      <c r="C355" t="s">
        <v>3379</v>
      </c>
      <c r="D355" t="s">
        <v>974</v>
      </c>
      <c r="E355" t="s">
        <v>4835</v>
      </c>
      <c r="F355" t="s">
        <v>10338</v>
      </c>
      <c r="G355" t="s">
        <v>4828</v>
      </c>
      <c r="H355" t="s">
        <v>2655</v>
      </c>
      <c r="I355" t="s">
        <v>8002</v>
      </c>
      <c r="J355" t="s">
        <v>2684</v>
      </c>
      <c r="K355" t="s">
        <v>996</v>
      </c>
      <c r="L355" t="s">
        <v>1384</v>
      </c>
      <c r="M355" t="s">
        <v>511</v>
      </c>
      <c r="N355" t="s">
        <v>440</v>
      </c>
      <c r="O355" t="s">
        <v>7983</v>
      </c>
      <c r="P355" t="s">
        <v>2178</v>
      </c>
      <c r="Q355" t="s">
        <v>6849</v>
      </c>
    </row>
    <row r="356" spans="1:17">
      <c r="A356" t="s">
        <v>217</v>
      </c>
      <c r="B356" t="s">
        <v>7210</v>
      </c>
      <c r="C356" t="s">
        <v>3379</v>
      </c>
      <c r="D356" t="s">
        <v>974</v>
      </c>
      <c r="E356" t="s">
        <v>4835</v>
      </c>
      <c r="F356" t="s">
        <v>10338</v>
      </c>
      <c r="G356" t="s">
        <v>4828</v>
      </c>
      <c r="H356" t="s">
        <v>2655</v>
      </c>
      <c r="I356" t="s">
        <v>8002</v>
      </c>
      <c r="J356" t="s">
        <v>2684</v>
      </c>
      <c r="K356" t="s">
        <v>996</v>
      </c>
      <c r="L356" t="s">
        <v>1384</v>
      </c>
      <c r="M356" t="s">
        <v>511</v>
      </c>
      <c r="N356" t="s">
        <v>440</v>
      </c>
      <c r="O356" t="s">
        <v>7983</v>
      </c>
      <c r="P356" t="s">
        <v>2178</v>
      </c>
      <c r="Q356" t="s">
        <v>6849</v>
      </c>
    </row>
    <row r="357" spans="1:17">
      <c r="A357" t="s">
        <v>217</v>
      </c>
      <c r="B357" t="s">
        <v>3691</v>
      </c>
      <c r="C357" t="s">
        <v>3214</v>
      </c>
      <c r="D357" t="s">
        <v>1188</v>
      </c>
      <c r="E357" t="s">
        <v>3045</v>
      </c>
      <c r="F357" t="s">
        <v>10340</v>
      </c>
      <c r="G357" t="s">
        <v>4758</v>
      </c>
      <c r="H357" t="s">
        <v>2655</v>
      </c>
      <c r="I357" t="s">
        <v>8002</v>
      </c>
      <c r="J357" t="s">
        <v>1783</v>
      </c>
      <c r="K357" t="s">
        <v>996</v>
      </c>
      <c r="L357" t="s">
        <v>1158</v>
      </c>
      <c r="M357" t="s">
        <v>511</v>
      </c>
      <c r="N357" t="s">
        <v>440</v>
      </c>
      <c r="O357" t="s">
        <v>7983</v>
      </c>
      <c r="P357" t="s">
        <v>2189</v>
      </c>
      <c r="Q357" t="s">
        <v>6849</v>
      </c>
    </row>
    <row r="358" spans="1:17">
      <c r="A358" t="s">
        <v>217</v>
      </c>
      <c r="B358" t="s">
        <v>1504</v>
      </c>
      <c r="C358" t="s">
        <v>3379</v>
      </c>
      <c r="D358" t="s">
        <v>974</v>
      </c>
      <c r="E358" t="s">
        <v>4835</v>
      </c>
      <c r="F358" t="s">
        <v>10338</v>
      </c>
      <c r="G358" t="s">
        <v>4828</v>
      </c>
      <c r="H358" t="s">
        <v>2655</v>
      </c>
      <c r="I358" t="s">
        <v>11302</v>
      </c>
      <c r="J358" t="s">
        <v>4645</v>
      </c>
      <c r="K358" t="s">
        <v>996</v>
      </c>
      <c r="L358" t="s">
        <v>1384</v>
      </c>
      <c r="M358" t="s">
        <v>608</v>
      </c>
      <c r="N358" t="s">
        <v>440</v>
      </c>
      <c r="O358" t="s">
        <v>7983</v>
      </c>
      <c r="P358" t="s">
        <v>2182</v>
      </c>
      <c r="Q358" t="s">
        <v>6849</v>
      </c>
    </row>
    <row r="359" spans="1:17">
      <c r="A359" t="s">
        <v>217</v>
      </c>
      <c r="B359" t="s">
        <v>6068</v>
      </c>
      <c r="C359" t="s">
        <v>3214</v>
      </c>
      <c r="D359" t="s">
        <v>1188</v>
      </c>
      <c r="E359" t="s">
        <v>3045</v>
      </c>
      <c r="F359" t="s">
        <v>10340</v>
      </c>
      <c r="G359" t="s">
        <v>4758</v>
      </c>
      <c r="H359" t="s">
        <v>2655</v>
      </c>
      <c r="I359" t="s">
        <v>11302</v>
      </c>
      <c r="J359" t="s">
        <v>1783</v>
      </c>
      <c r="K359" t="s">
        <v>996</v>
      </c>
      <c r="L359" t="s">
        <v>1384</v>
      </c>
      <c r="M359" t="s">
        <v>511</v>
      </c>
      <c r="N359" t="s">
        <v>440</v>
      </c>
      <c r="O359" t="s">
        <v>7983</v>
      </c>
      <c r="P359" t="s">
        <v>2178</v>
      </c>
      <c r="Q359" t="s">
        <v>6849</v>
      </c>
    </row>
    <row r="360" spans="1:17">
      <c r="A360" t="s">
        <v>217</v>
      </c>
      <c r="B360" t="s">
        <v>1505</v>
      </c>
      <c r="C360" t="s">
        <v>442</v>
      </c>
      <c r="D360" t="s">
        <v>1314</v>
      </c>
      <c r="E360" t="s">
        <v>787</v>
      </c>
      <c r="F360" t="s">
        <v>10342</v>
      </c>
      <c r="G360" t="s">
        <v>969</v>
      </c>
      <c r="H360" t="s">
        <v>2655</v>
      </c>
      <c r="I360" t="s">
        <v>11302</v>
      </c>
      <c r="J360" t="s">
        <v>1783</v>
      </c>
      <c r="K360" t="s">
        <v>996</v>
      </c>
      <c r="L360" t="s">
        <v>1384</v>
      </c>
      <c r="M360" t="s">
        <v>511</v>
      </c>
      <c r="N360" t="s">
        <v>440</v>
      </c>
      <c r="O360" t="s">
        <v>7983</v>
      </c>
      <c r="P360" t="s">
        <v>2178</v>
      </c>
      <c r="Q360" t="s">
        <v>6849</v>
      </c>
    </row>
    <row r="361" spans="1:17">
      <c r="A361" t="s">
        <v>217</v>
      </c>
      <c r="B361" s="64">
        <v>44986</v>
      </c>
      <c r="C361" t="s">
        <v>3379</v>
      </c>
      <c r="D361" t="s">
        <v>974</v>
      </c>
      <c r="E361" t="s">
        <v>4835</v>
      </c>
      <c r="F361" t="s">
        <v>10338</v>
      </c>
      <c r="G361" t="s">
        <v>4828</v>
      </c>
      <c r="H361" t="s">
        <v>2655</v>
      </c>
      <c r="I361" t="s">
        <v>11302</v>
      </c>
      <c r="J361" t="s">
        <v>1797</v>
      </c>
      <c r="K361" t="s">
        <v>996</v>
      </c>
      <c r="L361" t="s">
        <v>1384</v>
      </c>
      <c r="M361" t="s">
        <v>511</v>
      </c>
      <c r="N361" t="s">
        <v>440</v>
      </c>
      <c r="O361" t="s">
        <v>7983</v>
      </c>
      <c r="P361" t="s">
        <v>2178</v>
      </c>
      <c r="Q361" t="s">
        <v>6849</v>
      </c>
    </row>
    <row r="362" spans="1:17">
      <c r="A362" t="s">
        <v>217</v>
      </c>
      <c r="B362" s="64">
        <v>45139</v>
      </c>
      <c r="C362" t="s">
        <v>3318</v>
      </c>
      <c r="D362" t="s">
        <v>499</v>
      </c>
      <c r="E362" t="s">
        <v>5438</v>
      </c>
      <c r="F362" t="s">
        <v>10339</v>
      </c>
      <c r="G362" t="s">
        <v>4773</v>
      </c>
      <c r="H362" t="s">
        <v>2655</v>
      </c>
      <c r="I362" t="s">
        <v>11302</v>
      </c>
      <c r="J362" t="s">
        <v>2678</v>
      </c>
      <c r="K362" t="s">
        <v>996</v>
      </c>
      <c r="L362" t="s">
        <v>1158</v>
      </c>
      <c r="M362" t="s">
        <v>522</v>
      </c>
      <c r="N362" t="s">
        <v>440</v>
      </c>
      <c r="O362" t="s">
        <v>7983</v>
      </c>
      <c r="P362" t="s">
        <v>2182</v>
      </c>
      <c r="Q362" t="s">
        <v>6849</v>
      </c>
    </row>
    <row r="363" spans="1:17">
      <c r="A363" t="s">
        <v>217</v>
      </c>
      <c r="B363" t="s">
        <v>8187</v>
      </c>
      <c r="C363" t="s">
        <v>992</v>
      </c>
      <c r="D363" t="s">
        <v>1229</v>
      </c>
      <c r="E363" t="s">
        <v>5444</v>
      </c>
      <c r="F363" t="s">
        <v>9855</v>
      </c>
      <c r="G363" t="s">
        <v>909</v>
      </c>
      <c r="H363" t="s">
        <v>2655</v>
      </c>
      <c r="I363" t="s">
        <v>11302</v>
      </c>
      <c r="J363" t="s">
        <v>4654</v>
      </c>
      <c r="K363" t="s">
        <v>996</v>
      </c>
      <c r="L363" t="s">
        <v>1158</v>
      </c>
      <c r="M363" t="s">
        <v>522</v>
      </c>
      <c r="N363" t="s">
        <v>440</v>
      </c>
      <c r="O363" t="s">
        <v>7983</v>
      </c>
      <c r="P363" t="s">
        <v>2491</v>
      </c>
      <c r="Q363" t="s">
        <v>6849</v>
      </c>
    </row>
    <row r="364" spans="1:17">
      <c r="A364" t="s">
        <v>217</v>
      </c>
      <c r="B364" t="s">
        <v>6076</v>
      </c>
      <c r="C364" t="s">
        <v>3379</v>
      </c>
      <c r="D364" t="s">
        <v>1308</v>
      </c>
      <c r="E364" t="s">
        <v>1519</v>
      </c>
      <c r="F364" t="s">
        <v>10338</v>
      </c>
      <c r="G364" t="s">
        <v>9332</v>
      </c>
      <c r="H364" t="s">
        <v>2655</v>
      </c>
      <c r="I364" t="s">
        <v>11302</v>
      </c>
      <c r="J364" t="s">
        <v>1369</v>
      </c>
      <c r="K364" t="s">
        <v>996</v>
      </c>
      <c r="L364" t="s">
        <v>1545</v>
      </c>
      <c r="M364" t="s">
        <v>719</v>
      </c>
      <c r="N364" t="s">
        <v>440</v>
      </c>
      <c r="O364" t="s">
        <v>7983</v>
      </c>
      <c r="P364" t="s">
        <v>2357</v>
      </c>
      <c r="Q364" t="s">
        <v>6849</v>
      </c>
    </row>
    <row r="365" spans="1:17">
      <c r="A365" t="s">
        <v>217</v>
      </c>
      <c r="B365" s="64">
        <v>45262</v>
      </c>
      <c r="C365" t="s">
        <v>3379</v>
      </c>
      <c r="D365" t="s">
        <v>1308</v>
      </c>
      <c r="E365" t="s">
        <v>1519</v>
      </c>
      <c r="F365" t="s">
        <v>10338</v>
      </c>
      <c r="G365" t="s">
        <v>9332</v>
      </c>
      <c r="H365" t="s">
        <v>2655</v>
      </c>
      <c r="I365" t="s">
        <v>11302</v>
      </c>
      <c r="J365" t="s">
        <v>1369</v>
      </c>
      <c r="K365" t="s">
        <v>996</v>
      </c>
      <c r="L365" t="s">
        <v>1545</v>
      </c>
      <c r="M365" t="s">
        <v>719</v>
      </c>
      <c r="N365" t="s">
        <v>440</v>
      </c>
      <c r="O365" t="s">
        <v>7983</v>
      </c>
      <c r="P365" t="s">
        <v>2357</v>
      </c>
      <c r="Q365" t="s">
        <v>6849</v>
      </c>
    </row>
    <row r="366" spans="1:17">
      <c r="A366" t="s">
        <v>217</v>
      </c>
      <c r="B366" s="64">
        <v>45019</v>
      </c>
      <c r="C366" t="s">
        <v>684</v>
      </c>
      <c r="D366" t="s">
        <v>3969</v>
      </c>
      <c r="E366" t="s">
        <v>2948</v>
      </c>
      <c r="F366" t="s">
        <v>11303</v>
      </c>
      <c r="G366" t="s">
        <v>6497</v>
      </c>
      <c r="H366" t="s">
        <v>2655</v>
      </c>
      <c r="I366" t="s">
        <v>11302</v>
      </c>
      <c r="J366" t="s">
        <v>3957</v>
      </c>
      <c r="K366" t="s">
        <v>685</v>
      </c>
      <c r="L366" t="s">
        <v>749</v>
      </c>
      <c r="M366" t="s">
        <v>1397</v>
      </c>
      <c r="N366" t="s">
        <v>440</v>
      </c>
      <c r="O366" t="s">
        <v>11151</v>
      </c>
      <c r="P366" t="s">
        <v>1699</v>
      </c>
      <c r="Q366" t="s">
        <v>6849</v>
      </c>
    </row>
    <row r="367" spans="1:17">
      <c r="A367" t="s">
        <v>217</v>
      </c>
      <c r="B367" s="64">
        <v>45110</v>
      </c>
      <c r="C367" t="s">
        <v>781</v>
      </c>
      <c r="D367" t="s">
        <v>1402</v>
      </c>
      <c r="E367" t="s">
        <v>1535</v>
      </c>
      <c r="F367" t="s">
        <v>11304</v>
      </c>
      <c r="G367" t="s">
        <v>11305</v>
      </c>
      <c r="H367" t="s">
        <v>2655</v>
      </c>
      <c r="I367" t="s">
        <v>11302</v>
      </c>
      <c r="J367" t="s">
        <v>6240</v>
      </c>
      <c r="K367" t="s">
        <v>2498</v>
      </c>
      <c r="L367" t="s">
        <v>985</v>
      </c>
      <c r="M367" t="s">
        <v>1397</v>
      </c>
      <c r="N367" t="s">
        <v>440</v>
      </c>
      <c r="O367" t="s">
        <v>11151</v>
      </c>
      <c r="P367" t="s">
        <v>3378</v>
      </c>
      <c r="Q367" t="s">
        <v>6849</v>
      </c>
    </row>
    <row r="368" spans="1:17">
      <c r="A368" t="s">
        <v>217</v>
      </c>
      <c r="B368" s="64">
        <v>45172</v>
      </c>
      <c r="C368" t="s">
        <v>1545</v>
      </c>
      <c r="D368" t="s">
        <v>1036</v>
      </c>
      <c r="E368" t="s">
        <v>941</v>
      </c>
      <c r="F368" t="s">
        <v>11306</v>
      </c>
      <c r="G368" t="s">
        <v>6280</v>
      </c>
      <c r="H368" t="s">
        <v>2655</v>
      </c>
      <c r="I368" t="s">
        <v>11302</v>
      </c>
      <c r="J368" t="s">
        <v>4616</v>
      </c>
      <c r="K368" t="s">
        <v>985</v>
      </c>
      <c r="L368" t="s">
        <v>704</v>
      </c>
      <c r="M368" t="s">
        <v>1397</v>
      </c>
      <c r="N368" t="s">
        <v>440</v>
      </c>
      <c r="O368" t="s">
        <v>11151</v>
      </c>
      <c r="P368" t="s">
        <v>1669</v>
      </c>
      <c r="Q368" t="s">
        <v>6849</v>
      </c>
    </row>
    <row r="369" spans="1:17">
      <c r="A369" t="s">
        <v>217</v>
      </c>
      <c r="B369" s="64">
        <v>45202</v>
      </c>
      <c r="C369" t="s">
        <v>485</v>
      </c>
      <c r="D369" t="s">
        <v>3893</v>
      </c>
      <c r="E369" t="s">
        <v>488</v>
      </c>
      <c r="F369" t="s">
        <v>11307</v>
      </c>
      <c r="G369" t="s">
        <v>7941</v>
      </c>
      <c r="H369" t="s">
        <v>2655</v>
      </c>
      <c r="I369" t="s">
        <v>11302</v>
      </c>
      <c r="J369" t="s">
        <v>1783</v>
      </c>
      <c r="K369" t="s">
        <v>985</v>
      </c>
      <c r="L369" t="s">
        <v>704</v>
      </c>
      <c r="M369" t="s">
        <v>1009</v>
      </c>
      <c r="N369" t="s">
        <v>440</v>
      </c>
      <c r="O369" t="s">
        <v>11151</v>
      </c>
      <c r="P369" t="s">
        <v>3412</v>
      </c>
      <c r="Q369" t="s">
        <v>6849</v>
      </c>
    </row>
    <row r="370" spans="1:17">
      <c r="A370" t="s">
        <v>217</v>
      </c>
      <c r="B370" s="64">
        <v>45263</v>
      </c>
      <c r="C370" t="s">
        <v>2043</v>
      </c>
      <c r="D370" t="s">
        <v>6228</v>
      </c>
      <c r="E370" t="s">
        <v>1013</v>
      </c>
      <c r="F370" t="s">
        <v>3314</v>
      </c>
      <c r="G370" t="s">
        <v>516</v>
      </c>
      <c r="H370" t="s">
        <v>2655</v>
      </c>
      <c r="I370" t="s">
        <v>11302</v>
      </c>
      <c r="J370" t="s">
        <v>4652</v>
      </c>
      <c r="K370" t="s">
        <v>985</v>
      </c>
      <c r="L370" t="s">
        <v>704</v>
      </c>
      <c r="M370" t="s">
        <v>1009</v>
      </c>
      <c r="N370" t="s">
        <v>440</v>
      </c>
      <c r="O370" t="s">
        <v>11151</v>
      </c>
      <c r="P370" t="s">
        <v>1669</v>
      </c>
      <c r="Q370" t="s">
        <v>6849</v>
      </c>
    </row>
    <row r="371" spans="1:17">
      <c r="A371" t="s">
        <v>217</v>
      </c>
      <c r="B371" t="s">
        <v>6081</v>
      </c>
      <c r="C371" t="s">
        <v>2043</v>
      </c>
      <c r="D371" t="s">
        <v>6228</v>
      </c>
      <c r="E371" t="s">
        <v>1013</v>
      </c>
      <c r="F371" t="s">
        <v>3314</v>
      </c>
      <c r="G371" t="s">
        <v>516</v>
      </c>
      <c r="H371" t="s">
        <v>2655</v>
      </c>
      <c r="I371" t="s">
        <v>11281</v>
      </c>
      <c r="J371" t="s">
        <v>4652</v>
      </c>
      <c r="K371" t="s">
        <v>985</v>
      </c>
      <c r="L371" t="s">
        <v>704</v>
      </c>
      <c r="M371" t="s">
        <v>1009</v>
      </c>
      <c r="N371" t="s">
        <v>440</v>
      </c>
      <c r="O371" t="s">
        <v>11151</v>
      </c>
      <c r="P371" t="s">
        <v>1669</v>
      </c>
      <c r="Q371" t="s">
        <v>6849</v>
      </c>
    </row>
    <row r="372" spans="1:17">
      <c r="A372" t="s">
        <v>217</v>
      </c>
      <c r="B372" t="s">
        <v>4413</v>
      </c>
      <c r="C372" t="s">
        <v>2050</v>
      </c>
      <c r="D372" t="s">
        <v>2705</v>
      </c>
      <c r="E372" t="s">
        <v>1349</v>
      </c>
      <c r="F372" t="s">
        <v>11308</v>
      </c>
      <c r="G372" t="s">
        <v>516</v>
      </c>
      <c r="H372" t="s">
        <v>2655</v>
      </c>
      <c r="I372" t="s">
        <v>11281</v>
      </c>
      <c r="J372" t="s">
        <v>4645</v>
      </c>
      <c r="K372" t="s">
        <v>985</v>
      </c>
      <c r="L372" t="s">
        <v>704</v>
      </c>
      <c r="M372" t="s">
        <v>1009</v>
      </c>
      <c r="N372" t="s">
        <v>440</v>
      </c>
      <c r="O372" t="s">
        <v>11151</v>
      </c>
      <c r="P372" t="s">
        <v>3378</v>
      </c>
      <c r="Q372" t="s">
        <v>6849</v>
      </c>
    </row>
    <row r="373" spans="1:17">
      <c r="A373" t="s">
        <v>217</v>
      </c>
      <c r="B373" t="s">
        <v>11309</v>
      </c>
      <c r="C373" t="s">
        <v>1933</v>
      </c>
      <c r="D373" t="s">
        <v>1159</v>
      </c>
      <c r="E373" t="s">
        <v>4578</v>
      </c>
      <c r="F373" t="s">
        <v>10328</v>
      </c>
      <c r="G373" t="s">
        <v>7294</v>
      </c>
      <c r="H373" t="s">
        <v>2655</v>
      </c>
      <c r="I373" t="s">
        <v>11281</v>
      </c>
      <c r="J373" t="s">
        <v>3402</v>
      </c>
      <c r="K373" t="s">
        <v>797</v>
      </c>
      <c r="L373" t="s">
        <v>750</v>
      </c>
      <c r="M373" t="s">
        <v>2491</v>
      </c>
      <c r="N373" t="s">
        <v>440</v>
      </c>
      <c r="O373" t="s">
        <v>11151</v>
      </c>
      <c r="P373" t="s">
        <v>1448</v>
      </c>
      <c r="Q373" t="s">
        <v>6849</v>
      </c>
    </row>
    <row r="374" spans="1:17">
      <c r="A374" t="s">
        <v>217</v>
      </c>
      <c r="B374" t="s">
        <v>8688</v>
      </c>
      <c r="C374" t="s">
        <v>457</v>
      </c>
      <c r="D374" t="s">
        <v>1203</v>
      </c>
      <c r="E374" t="s">
        <v>2839</v>
      </c>
      <c r="F374" t="s">
        <v>5388</v>
      </c>
      <c r="G374" t="s">
        <v>516</v>
      </c>
      <c r="H374" t="s">
        <v>2655</v>
      </c>
      <c r="I374" t="s">
        <v>11281</v>
      </c>
      <c r="J374" t="s">
        <v>3974</v>
      </c>
      <c r="K374" t="s">
        <v>797</v>
      </c>
      <c r="L374" t="s">
        <v>750</v>
      </c>
      <c r="M374" t="s">
        <v>2491</v>
      </c>
      <c r="N374" t="s">
        <v>440</v>
      </c>
      <c r="O374" t="s">
        <v>11151</v>
      </c>
      <c r="P374" t="s">
        <v>1448</v>
      </c>
      <c r="Q374" t="s">
        <v>6849</v>
      </c>
    </row>
    <row r="375" spans="1:17">
      <c r="A375" t="s">
        <v>217</v>
      </c>
      <c r="B375" s="64">
        <v>45173</v>
      </c>
      <c r="C375" t="s">
        <v>1952</v>
      </c>
      <c r="D375" t="s">
        <v>5153</v>
      </c>
      <c r="E375" t="s">
        <v>5428</v>
      </c>
      <c r="F375" t="s">
        <v>5779</v>
      </c>
      <c r="G375" t="s">
        <v>11310</v>
      </c>
      <c r="H375" t="s">
        <v>2655</v>
      </c>
      <c r="I375" t="s">
        <v>11281</v>
      </c>
      <c r="J375" t="s">
        <v>3974</v>
      </c>
      <c r="K375" t="s">
        <v>797</v>
      </c>
      <c r="L375" t="s">
        <v>750</v>
      </c>
      <c r="M375" t="s">
        <v>2491</v>
      </c>
      <c r="N375" t="s">
        <v>440</v>
      </c>
      <c r="O375" t="s">
        <v>11151</v>
      </c>
      <c r="P375" t="s">
        <v>2478</v>
      </c>
      <c r="Q375" t="s">
        <v>6849</v>
      </c>
    </row>
    <row r="376" spans="1:17">
      <c r="A376" t="s">
        <v>217</v>
      </c>
      <c r="B376" s="64">
        <v>45203</v>
      </c>
      <c r="C376" t="s">
        <v>1952</v>
      </c>
      <c r="D376" t="s">
        <v>5153</v>
      </c>
      <c r="E376" t="s">
        <v>5428</v>
      </c>
      <c r="F376" t="s">
        <v>5779</v>
      </c>
      <c r="G376" t="s">
        <v>11310</v>
      </c>
      <c r="H376" t="s">
        <v>2655</v>
      </c>
      <c r="I376" t="s">
        <v>11281</v>
      </c>
      <c r="J376" t="s">
        <v>1584</v>
      </c>
      <c r="K376" t="s">
        <v>996</v>
      </c>
      <c r="L376" t="s">
        <v>750</v>
      </c>
      <c r="M376" t="s">
        <v>2491</v>
      </c>
      <c r="N376" t="s">
        <v>440</v>
      </c>
      <c r="O376" t="s">
        <v>11151</v>
      </c>
      <c r="P376" t="s">
        <v>2478</v>
      </c>
      <c r="Q376" t="s">
        <v>6849</v>
      </c>
    </row>
    <row r="377" spans="1:17">
      <c r="A377" t="s">
        <v>217</v>
      </c>
      <c r="B377" t="s">
        <v>6787</v>
      </c>
      <c r="C377" t="s">
        <v>1952</v>
      </c>
      <c r="D377" t="s">
        <v>5153</v>
      </c>
      <c r="E377" t="s">
        <v>5428</v>
      </c>
      <c r="F377" t="s">
        <v>5779</v>
      </c>
      <c r="G377" t="s">
        <v>11310</v>
      </c>
      <c r="H377" t="s">
        <v>2655</v>
      </c>
      <c r="I377" t="s">
        <v>11281</v>
      </c>
      <c r="J377" t="s">
        <v>3979</v>
      </c>
      <c r="K377" t="s">
        <v>996</v>
      </c>
      <c r="L377" t="s">
        <v>545</v>
      </c>
      <c r="M377" t="s">
        <v>1081</v>
      </c>
      <c r="N377" t="s">
        <v>440</v>
      </c>
      <c r="O377" t="s">
        <v>11151</v>
      </c>
      <c r="P377" t="s">
        <v>2189</v>
      </c>
      <c r="Q377" t="s">
        <v>6849</v>
      </c>
    </row>
    <row r="378" spans="1:17">
      <c r="A378" t="s">
        <v>217</v>
      </c>
      <c r="B378" s="64">
        <v>45021</v>
      </c>
      <c r="C378" t="s">
        <v>457</v>
      </c>
      <c r="D378" t="s">
        <v>903</v>
      </c>
      <c r="E378" t="s">
        <v>5417</v>
      </c>
      <c r="F378" t="s">
        <v>5388</v>
      </c>
      <c r="G378" t="s">
        <v>11311</v>
      </c>
      <c r="H378" t="s">
        <v>2655</v>
      </c>
      <c r="I378" t="s">
        <v>11281</v>
      </c>
      <c r="J378" t="s">
        <v>3969</v>
      </c>
      <c r="K378" t="s">
        <v>740</v>
      </c>
      <c r="L378" t="s">
        <v>1145</v>
      </c>
      <c r="M378" t="s">
        <v>1192</v>
      </c>
      <c r="N378" t="s">
        <v>440</v>
      </c>
      <c r="O378" t="s">
        <v>11151</v>
      </c>
      <c r="P378" t="s">
        <v>2555</v>
      </c>
      <c r="Q378" t="s">
        <v>6849</v>
      </c>
    </row>
    <row r="379" spans="1:17">
      <c r="A379" t="s">
        <v>217</v>
      </c>
      <c r="B379" t="s">
        <v>7531</v>
      </c>
      <c r="C379" t="s">
        <v>1980</v>
      </c>
      <c r="D379" t="s">
        <v>5135</v>
      </c>
      <c r="E379" t="s">
        <v>766</v>
      </c>
      <c r="F379" t="s">
        <v>5390</v>
      </c>
      <c r="G379" t="s">
        <v>1012</v>
      </c>
      <c r="H379" t="s">
        <v>2655</v>
      </c>
      <c r="I379" t="s">
        <v>11281</v>
      </c>
      <c r="J379" t="s">
        <v>4723</v>
      </c>
      <c r="K379" t="s">
        <v>740</v>
      </c>
      <c r="L379" t="s">
        <v>1145</v>
      </c>
      <c r="M379" t="s">
        <v>1192</v>
      </c>
      <c r="N379" t="s">
        <v>440</v>
      </c>
      <c r="O379" t="s">
        <v>11151</v>
      </c>
      <c r="P379" t="s">
        <v>2555</v>
      </c>
      <c r="Q379" t="s">
        <v>6849</v>
      </c>
    </row>
    <row r="380" spans="1:17">
      <c r="A380" t="s">
        <v>217</v>
      </c>
      <c r="B380" t="s">
        <v>3722</v>
      </c>
      <c r="C380" t="s">
        <v>1941</v>
      </c>
      <c r="D380" t="s">
        <v>1118</v>
      </c>
      <c r="E380" t="s">
        <v>4123</v>
      </c>
      <c r="F380" t="s">
        <v>5396</v>
      </c>
      <c r="G380" t="s">
        <v>4850</v>
      </c>
      <c r="H380" t="s">
        <v>2655</v>
      </c>
      <c r="I380" t="s">
        <v>11281</v>
      </c>
      <c r="J380" t="s">
        <v>884</v>
      </c>
      <c r="K380" t="s">
        <v>740</v>
      </c>
      <c r="L380" t="s">
        <v>1153</v>
      </c>
      <c r="M380" t="s">
        <v>1192</v>
      </c>
      <c r="N380" t="s">
        <v>440</v>
      </c>
      <c r="O380" t="s">
        <v>11151</v>
      </c>
      <c r="P380" t="s">
        <v>2544</v>
      </c>
      <c r="Q380" t="s">
        <v>6849</v>
      </c>
    </row>
    <row r="381" spans="1:17">
      <c r="A381" t="s">
        <v>217</v>
      </c>
      <c r="B381" s="64">
        <v>44963</v>
      </c>
      <c r="C381" t="s">
        <v>1961</v>
      </c>
      <c r="D381" t="s">
        <v>958</v>
      </c>
      <c r="E381" t="s">
        <v>8089</v>
      </c>
      <c r="F381" t="s">
        <v>5411</v>
      </c>
      <c r="G381" t="s">
        <v>755</v>
      </c>
      <c r="H381" t="s">
        <v>2655</v>
      </c>
      <c r="I381" t="s">
        <v>11281</v>
      </c>
      <c r="J381" t="s">
        <v>983</v>
      </c>
      <c r="K381" t="s">
        <v>740</v>
      </c>
      <c r="L381" t="s">
        <v>1145</v>
      </c>
      <c r="M381" t="s">
        <v>1059</v>
      </c>
      <c r="N381" t="s">
        <v>440</v>
      </c>
      <c r="O381" t="s">
        <v>11151</v>
      </c>
      <c r="P381" t="s">
        <v>2256</v>
      </c>
      <c r="Q381" t="s">
        <v>6849</v>
      </c>
    </row>
    <row r="382" spans="1:17">
      <c r="A382" t="s">
        <v>217</v>
      </c>
      <c r="B382" s="64">
        <v>45144</v>
      </c>
      <c r="C382" t="s">
        <v>2548</v>
      </c>
      <c r="D382" t="s">
        <v>1603</v>
      </c>
      <c r="E382" t="s">
        <v>831</v>
      </c>
      <c r="F382" t="s">
        <v>9856</v>
      </c>
      <c r="G382" t="s">
        <v>4628</v>
      </c>
      <c r="H382" t="s">
        <v>2655</v>
      </c>
      <c r="I382" t="s">
        <v>11281</v>
      </c>
      <c r="J382" t="s">
        <v>4071</v>
      </c>
      <c r="K382" t="s">
        <v>740</v>
      </c>
      <c r="L382" t="s">
        <v>1153</v>
      </c>
      <c r="M382" t="s">
        <v>1059</v>
      </c>
      <c r="N382" t="s">
        <v>440</v>
      </c>
      <c r="O382" t="s">
        <v>11151</v>
      </c>
      <c r="P382" t="s">
        <v>916</v>
      </c>
      <c r="Q382" t="s">
        <v>6849</v>
      </c>
    </row>
    <row r="383" spans="1:17">
      <c r="A383" t="s">
        <v>217</v>
      </c>
      <c r="B383" s="64">
        <v>45266</v>
      </c>
      <c r="C383" t="s">
        <v>2095</v>
      </c>
      <c r="D383" t="s">
        <v>1483</v>
      </c>
      <c r="E383" t="s">
        <v>3430</v>
      </c>
      <c r="F383" t="s">
        <v>9856</v>
      </c>
      <c r="G383" t="s">
        <v>8092</v>
      </c>
      <c r="H383" t="s">
        <v>2655</v>
      </c>
      <c r="I383" t="s">
        <v>11281</v>
      </c>
      <c r="J383" t="s">
        <v>4071</v>
      </c>
      <c r="K383" t="s">
        <v>740</v>
      </c>
      <c r="L383" t="s">
        <v>1153</v>
      </c>
      <c r="M383" t="s">
        <v>1059</v>
      </c>
      <c r="N383" t="s">
        <v>440</v>
      </c>
      <c r="O383" t="s">
        <v>11151</v>
      </c>
      <c r="P383" t="s">
        <v>916</v>
      </c>
      <c r="Q383" t="s">
        <v>6849</v>
      </c>
    </row>
    <row r="384" spans="1:17">
      <c r="A384" t="s">
        <v>217</v>
      </c>
      <c r="B384" t="s">
        <v>7532</v>
      </c>
      <c r="C384" t="s">
        <v>2548</v>
      </c>
      <c r="D384" t="s">
        <v>873</v>
      </c>
      <c r="E384" t="s">
        <v>3842</v>
      </c>
      <c r="F384" t="s">
        <v>9856</v>
      </c>
      <c r="G384" t="s">
        <v>4856</v>
      </c>
      <c r="H384" t="s">
        <v>2655</v>
      </c>
      <c r="I384" t="s">
        <v>11281</v>
      </c>
      <c r="J384" t="s">
        <v>3862</v>
      </c>
      <c r="K384" t="s">
        <v>740</v>
      </c>
      <c r="L384" t="s">
        <v>1153</v>
      </c>
      <c r="M384" t="s">
        <v>1059</v>
      </c>
      <c r="N384" t="s">
        <v>440</v>
      </c>
      <c r="O384" t="s">
        <v>11151</v>
      </c>
      <c r="P384" t="s">
        <v>3683</v>
      </c>
      <c r="Q384" t="s">
        <v>6849</v>
      </c>
    </row>
    <row r="385" spans="1:17">
      <c r="A385" t="s">
        <v>217</v>
      </c>
      <c r="B385" s="64">
        <v>44964</v>
      </c>
      <c r="C385" t="s">
        <v>2548</v>
      </c>
      <c r="D385" t="s">
        <v>873</v>
      </c>
      <c r="E385" t="s">
        <v>3842</v>
      </c>
      <c r="F385" t="s">
        <v>9856</v>
      </c>
      <c r="G385" t="s">
        <v>4856</v>
      </c>
      <c r="H385" t="s">
        <v>2655</v>
      </c>
      <c r="I385" t="s">
        <v>11281</v>
      </c>
      <c r="J385" t="s">
        <v>3862</v>
      </c>
      <c r="K385" t="s">
        <v>740</v>
      </c>
      <c r="L385" t="s">
        <v>1153</v>
      </c>
      <c r="M385" t="s">
        <v>1059</v>
      </c>
      <c r="N385" t="s">
        <v>440</v>
      </c>
      <c r="O385" t="s">
        <v>11151</v>
      </c>
      <c r="P385" t="s">
        <v>3683</v>
      </c>
      <c r="Q385" t="s">
        <v>6849</v>
      </c>
    </row>
    <row r="386" spans="1:17">
      <c r="A386" t="s">
        <v>217</v>
      </c>
      <c r="B386" s="64">
        <v>45023</v>
      </c>
      <c r="C386" t="s">
        <v>451</v>
      </c>
      <c r="D386" t="s">
        <v>1478</v>
      </c>
      <c r="E386" t="s">
        <v>7652</v>
      </c>
      <c r="F386" t="s">
        <v>5404</v>
      </c>
      <c r="G386" t="s">
        <v>4856</v>
      </c>
      <c r="H386" t="s">
        <v>2655</v>
      </c>
      <c r="I386" t="s">
        <v>11281</v>
      </c>
      <c r="J386" t="s">
        <v>3857</v>
      </c>
      <c r="K386" t="s">
        <v>740</v>
      </c>
      <c r="L386" t="s">
        <v>1145</v>
      </c>
      <c r="M386" t="s">
        <v>1059</v>
      </c>
      <c r="N386" t="s">
        <v>440</v>
      </c>
      <c r="O386" t="s">
        <v>11151</v>
      </c>
      <c r="P386" t="s">
        <v>2256</v>
      </c>
      <c r="Q386" t="s">
        <v>6849</v>
      </c>
    </row>
    <row r="387" spans="1:17">
      <c r="A387" t="s">
        <v>217</v>
      </c>
      <c r="B387" s="64">
        <v>45176</v>
      </c>
      <c r="C387" t="s">
        <v>2095</v>
      </c>
      <c r="D387" t="s">
        <v>1483</v>
      </c>
      <c r="E387" t="s">
        <v>3430</v>
      </c>
      <c r="F387" t="s">
        <v>11248</v>
      </c>
      <c r="G387" t="s">
        <v>8092</v>
      </c>
      <c r="H387" t="s">
        <v>2655</v>
      </c>
      <c r="I387" t="s">
        <v>11281</v>
      </c>
      <c r="J387" t="s">
        <v>3102</v>
      </c>
      <c r="K387" t="s">
        <v>740</v>
      </c>
      <c r="L387" t="s">
        <v>1145</v>
      </c>
      <c r="M387" t="s">
        <v>1059</v>
      </c>
      <c r="N387" t="s">
        <v>440</v>
      </c>
      <c r="O387" t="s">
        <v>11151</v>
      </c>
      <c r="P387" t="s">
        <v>2256</v>
      </c>
      <c r="Q387" t="s">
        <v>6849</v>
      </c>
    </row>
    <row r="388" spans="1:17">
      <c r="A388" t="s">
        <v>217</v>
      </c>
      <c r="B388" t="s">
        <v>2715</v>
      </c>
      <c r="C388" t="s">
        <v>451</v>
      </c>
      <c r="D388" t="s">
        <v>1478</v>
      </c>
      <c r="E388" t="s">
        <v>7652</v>
      </c>
      <c r="F388" t="s">
        <v>5404</v>
      </c>
      <c r="G388" t="s">
        <v>4856</v>
      </c>
      <c r="H388" t="s">
        <v>2655</v>
      </c>
      <c r="I388" t="s">
        <v>11281</v>
      </c>
      <c r="J388" t="s">
        <v>4210</v>
      </c>
      <c r="K388" t="s">
        <v>740</v>
      </c>
      <c r="L388" t="s">
        <v>1153</v>
      </c>
      <c r="M388" t="s">
        <v>1059</v>
      </c>
      <c r="N388" t="s">
        <v>440</v>
      </c>
      <c r="O388" t="s">
        <v>11151</v>
      </c>
      <c r="P388" t="s">
        <v>3683</v>
      </c>
      <c r="Q388" t="s">
        <v>6849</v>
      </c>
    </row>
    <row r="389" spans="1:17">
      <c r="A389" t="s">
        <v>217</v>
      </c>
      <c r="B389" t="s">
        <v>3738</v>
      </c>
      <c r="C389" t="s">
        <v>2577</v>
      </c>
      <c r="D389" t="s">
        <v>1469</v>
      </c>
      <c r="E389" t="s">
        <v>763</v>
      </c>
      <c r="F389" t="s">
        <v>2329</v>
      </c>
      <c r="G389" t="s">
        <v>1158</v>
      </c>
      <c r="H389" t="s">
        <v>2655</v>
      </c>
      <c r="I389" t="s">
        <v>11281</v>
      </c>
      <c r="J389" t="s">
        <v>5214</v>
      </c>
      <c r="K389" t="s">
        <v>740</v>
      </c>
      <c r="L389" t="s">
        <v>1153</v>
      </c>
      <c r="M389" t="s">
        <v>1059</v>
      </c>
      <c r="N389" t="s">
        <v>440</v>
      </c>
      <c r="O389" t="s">
        <v>11151</v>
      </c>
      <c r="P389" t="s">
        <v>3683</v>
      </c>
      <c r="Q389" t="s">
        <v>6849</v>
      </c>
    </row>
    <row r="390" spans="1:17">
      <c r="A390" t="s">
        <v>217</v>
      </c>
      <c r="B390" t="s">
        <v>3742</v>
      </c>
      <c r="C390" t="s">
        <v>1994</v>
      </c>
      <c r="D390" t="s">
        <v>6137</v>
      </c>
      <c r="E390" t="s">
        <v>2980</v>
      </c>
      <c r="F390" t="s">
        <v>5385</v>
      </c>
      <c r="G390" t="s">
        <v>2897</v>
      </c>
      <c r="H390" t="s">
        <v>2655</v>
      </c>
      <c r="I390" t="s">
        <v>11281</v>
      </c>
      <c r="J390" t="s">
        <v>1373</v>
      </c>
      <c r="K390" t="s">
        <v>740</v>
      </c>
      <c r="L390" t="s">
        <v>1153</v>
      </c>
      <c r="M390" t="s">
        <v>1059</v>
      </c>
      <c r="N390" t="s">
        <v>440</v>
      </c>
      <c r="O390" t="s">
        <v>11151</v>
      </c>
      <c r="P390" t="s">
        <v>3683</v>
      </c>
      <c r="Q390" t="s">
        <v>6849</v>
      </c>
    </row>
    <row r="391" spans="1:17">
      <c r="A391" t="s">
        <v>217</v>
      </c>
      <c r="B391" t="s">
        <v>2531</v>
      </c>
      <c r="C391" t="s">
        <v>2548</v>
      </c>
      <c r="D391" t="s">
        <v>1603</v>
      </c>
      <c r="E391" t="s">
        <v>831</v>
      </c>
      <c r="F391" t="s">
        <v>9856</v>
      </c>
      <c r="G391" t="s">
        <v>4628</v>
      </c>
      <c r="H391" t="s">
        <v>2655</v>
      </c>
      <c r="I391" t="s">
        <v>11281</v>
      </c>
      <c r="K391" t="s">
        <v>740</v>
      </c>
      <c r="L391" t="s">
        <v>545</v>
      </c>
      <c r="M391" t="s">
        <v>1059</v>
      </c>
      <c r="N391" t="s">
        <v>440</v>
      </c>
      <c r="O391" t="s">
        <v>11151</v>
      </c>
      <c r="P391" t="s">
        <v>3683</v>
      </c>
      <c r="Q391" t="s">
        <v>6849</v>
      </c>
    </row>
    <row r="392" spans="1:17">
      <c r="A392" t="s">
        <v>217</v>
      </c>
      <c r="B392" t="s">
        <v>5454</v>
      </c>
      <c r="C392" t="s">
        <v>2548</v>
      </c>
      <c r="D392" t="s">
        <v>1603</v>
      </c>
      <c r="E392" t="s">
        <v>831</v>
      </c>
      <c r="F392" t="s">
        <v>9856</v>
      </c>
      <c r="G392" t="s">
        <v>4628</v>
      </c>
      <c r="H392" t="s">
        <v>2655</v>
      </c>
      <c r="I392" t="s">
        <v>11281</v>
      </c>
      <c r="K392" t="s">
        <v>740</v>
      </c>
      <c r="L392" t="s">
        <v>1062</v>
      </c>
      <c r="M392" t="s">
        <v>1059</v>
      </c>
      <c r="N392" t="s">
        <v>440</v>
      </c>
      <c r="O392" t="s">
        <v>11151</v>
      </c>
      <c r="P392" t="s">
        <v>3683</v>
      </c>
      <c r="Q392" t="s">
        <v>6849</v>
      </c>
    </row>
    <row r="393" spans="1:17">
      <c r="A393" t="s">
        <v>217</v>
      </c>
      <c r="B393" s="64">
        <v>44934</v>
      </c>
      <c r="C393" t="s">
        <v>1994</v>
      </c>
      <c r="D393" t="s">
        <v>6137</v>
      </c>
      <c r="E393" t="s">
        <v>2980</v>
      </c>
      <c r="F393" t="s">
        <v>5385</v>
      </c>
      <c r="G393" t="s">
        <v>2897</v>
      </c>
      <c r="H393" t="s">
        <v>2655</v>
      </c>
      <c r="I393" t="s">
        <v>11281</v>
      </c>
      <c r="J393" t="s">
        <v>3392</v>
      </c>
      <c r="K393" t="s">
        <v>740</v>
      </c>
      <c r="L393" t="s">
        <v>1062</v>
      </c>
      <c r="M393" t="s">
        <v>1059</v>
      </c>
      <c r="N393" t="s">
        <v>440</v>
      </c>
      <c r="O393" t="s">
        <v>11151</v>
      </c>
      <c r="P393" t="s">
        <v>3683</v>
      </c>
      <c r="Q393" t="s">
        <v>6849</v>
      </c>
    </row>
    <row r="394" spans="1:17">
      <c r="A394" t="s">
        <v>217</v>
      </c>
      <c r="B394" s="64">
        <v>45207</v>
      </c>
      <c r="C394" t="s">
        <v>1994</v>
      </c>
      <c r="D394" t="s">
        <v>6137</v>
      </c>
      <c r="E394" t="s">
        <v>2980</v>
      </c>
      <c r="F394" t="s">
        <v>5385</v>
      </c>
      <c r="G394" t="s">
        <v>2897</v>
      </c>
      <c r="H394" t="s">
        <v>2655</v>
      </c>
      <c r="I394" t="s">
        <v>11281</v>
      </c>
      <c r="J394" t="s">
        <v>3392</v>
      </c>
      <c r="K394" t="s">
        <v>740</v>
      </c>
      <c r="L394" t="s">
        <v>1062</v>
      </c>
      <c r="M394" t="s">
        <v>1059</v>
      </c>
      <c r="N394" t="s">
        <v>440</v>
      </c>
      <c r="O394" t="s">
        <v>11151</v>
      </c>
      <c r="P394" t="s">
        <v>3683</v>
      </c>
      <c r="Q394" t="s">
        <v>6849</v>
      </c>
    </row>
    <row r="395" spans="1:17">
      <c r="A395" t="s">
        <v>217</v>
      </c>
      <c r="B395" t="s">
        <v>6804</v>
      </c>
      <c r="C395" t="s">
        <v>2153</v>
      </c>
      <c r="D395" t="s">
        <v>1614</v>
      </c>
      <c r="E395" t="s">
        <v>4009</v>
      </c>
      <c r="F395" t="s">
        <v>7222</v>
      </c>
      <c r="G395" t="s">
        <v>6516</v>
      </c>
      <c r="H395" t="s">
        <v>2655</v>
      </c>
      <c r="I395" t="s">
        <v>11281</v>
      </c>
      <c r="J395" t="s">
        <v>762</v>
      </c>
      <c r="K395" t="s">
        <v>685</v>
      </c>
      <c r="L395" t="s">
        <v>11312</v>
      </c>
      <c r="M395" t="s">
        <v>1397</v>
      </c>
      <c r="N395" t="s">
        <v>511</v>
      </c>
      <c r="O395" t="s">
        <v>5458</v>
      </c>
      <c r="P395" t="s">
        <v>3683</v>
      </c>
      <c r="Q395" t="s">
        <v>4001</v>
      </c>
    </row>
    <row r="396" spans="1:17">
      <c r="A396" t="s">
        <v>217</v>
      </c>
      <c r="B396" t="s">
        <v>5469</v>
      </c>
      <c r="C396" t="s">
        <v>1841</v>
      </c>
      <c r="D396" t="s">
        <v>892</v>
      </c>
      <c r="E396" t="s">
        <v>3026</v>
      </c>
      <c r="F396" t="s">
        <v>11313</v>
      </c>
      <c r="G396" t="s">
        <v>4843</v>
      </c>
      <c r="H396" t="s">
        <v>2655</v>
      </c>
      <c r="I396" t="s">
        <v>11281</v>
      </c>
      <c r="J396" t="s">
        <v>4045</v>
      </c>
      <c r="K396" t="s">
        <v>699</v>
      </c>
      <c r="L396" t="s">
        <v>2765</v>
      </c>
      <c r="M396" t="s">
        <v>451</v>
      </c>
      <c r="N396" t="s">
        <v>511</v>
      </c>
      <c r="O396" t="s">
        <v>5458</v>
      </c>
      <c r="P396" t="s">
        <v>2363</v>
      </c>
      <c r="Q396" t="s">
        <v>4001</v>
      </c>
    </row>
    <row r="397" spans="1:17">
      <c r="A397" t="s">
        <v>217</v>
      </c>
      <c r="B397" t="s">
        <v>10370</v>
      </c>
      <c r="C397" t="s">
        <v>1944</v>
      </c>
      <c r="D397" t="s">
        <v>850</v>
      </c>
      <c r="E397" t="s">
        <v>1091</v>
      </c>
      <c r="F397" t="s">
        <v>11314</v>
      </c>
      <c r="G397" t="s">
        <v>7360</v>
      </c>
      <c r="H397" t="s">
        <v>2655</v>
      </c>
      <c r="I397" t="s">
        <v>11281</v>
      </c>
      <c r="J397" t="s">
        <v>3862</v>
      </c>
      <c r="K397" t="s">
        <v>1479</v>
      </c>
      <c r="L397" t="s">
        <v>506</v>
      </c>
      <c r="M397" t="s">
        <v>451</v>
      </c>
      <c r="N397" t="s">
        <v>511</v>
      </c>
      <c r="O397" t="s">
        <v>5458</v>
      </c>
      <c r="P397" t="s">
        <v>2256</v>
      </c>
      <c r="Q397" t="s">
        <v>4001</v>
      </c>
    </row>
    <row r="398" spans="1:17">
      <c r="A398" t="s">
        <v>217</v>
      </c>
      <c r="B398" t="s">
        <v>2739</v>
      </c>
      <c r="C398" t="s">
        <v>1944</v>
      </c>
      <c r="D398" t="s">
        <v>850</v>
      </c>
      <c r="E398" t="s">
        <v>1091</v>
      </c>
      <c r="F398" t="s">
        <v>11314</v>
      </c>
      <c r="G398" t="s">
        <v>7360</v>
      </c>
      <c r="H398" t="s">
        <v>2655</v>
      </c>
      <c r="I398" t="s">
        <v>11315</v>
      </c>
      <c r="J398" t="s">
        <v>3102</v>
      </c>
      <c r="K398" t="s">
        <v>1479</v>
      </c>
      <c r="L398" t="s">
        <v>506</v>
      </c>
      <c r="M398" t="s">
        <v>451</v>
      </c>
      <c r="N398" t="s">
        <v>511</v>
      </c>
      <c r="O398" t="s">
        <v>5458</v>
      </c>
      <c r="P398" t="s">
        <v>2256</v>
      </c>
      <c r="Q398" t="s">
        <v>4001</v>
      </c>
    </row>
    <row r="399" spans="1:17">
      <c r="A399" t="s">
        <v>217</v>
      </c>
      <c r="B399" t="s">
        <v>7540</v>
      </c>
      <c r="C399" t="s">
        <v>1944</v>
      </c>
      <c r="D399" t="s">
        <v>779</v>
      </c>
      <c r="E399" t="s">
        <v>1105</v>
      </c>
      <c r="F399" t="s">
        <v>11314</v>
      </c>
      <c r="G399" t="s">
        <v>5461</v>
      </c>
      <c r="H399" t="s">
        <v>2655</v>
      </c>
      <c r="I399" t="s">
        <v>11315</v>
      </c>
      <c r="J399" t="s">
        <v>437</v>
      </c>
      <c r="K399" t="s">
        <v>1479</v>
      </c>
      <c r="L399" t="s">
        <v>2765</v>
      </c>
      <c r="M399" t="s">
        <v>964</v>
      </c>
      <c r="N399" t="s">
        <v>511</v>
      </c>
      <c r="O399" t="s">
        <v>5458</v>
      </c>
      <c r="P399" t="s">
        <v>2426</v>
      </c>
      <c r="Q399" t="s">
        <v>4001</v>
      </c>
    </row>
    <row r="400" spans="1:17">
      <c r="A400" t="s">
        <v>217</v>
      </c>
      <c r="B400" s="64">
        <v>45208</v>
      </c>
      <c r="C400" t="s">
        <v>1941</v>
      </c>
      <c r="D400" t="s">
        <v>4586</v>
      </c>
      <c r="E400" t="s">
        <v>4101</v>
      </c>
      <c r="F400" t="s">
        <v>2528</v>
      </c>
      <c r="G400" t="s">
        <v>4843</v>
      </c>
      <c r="H400" t="s">
        <v>2655</v>
      </c>
      <c r="I400" t="s">
        <v>11315</v>
      </c>
      <c r="J400" t="s">
        <v>1681</v>
      </c>
      <c r="K400" t="s">
        <v>781</v>
      </c>
      <c r="L400" t="s">
        <v>2541</v>
      </c>
      <c r="M400" t="s">
        <v>990</v>
      </c>
      <c r="N400" t="s">
        <v>511</v>
      </c>
      <c r="O400" t="s">
        <v>5458</v>
      </c>
      <c r="P400" t="s">
        <v>2426</v>
      </c>
      <c r="Q400" t="s">
        <v>4001</v>
      </c>
    </row>
    <row r="401" spans="1:17">
      <c r="A401" t="s">
        <v>217</v>
      </c>
      <c r="B401" s="64">
        <v>45269</v>
      </c>
      <c r="C401" t="s">
        <v>1958</v>
      </c>
      <c r="D401" t="s">
        <v>4009</v>
      </c>
      <c r="E401" t="s">
        <v>3980</v>
      </c>
      <c r="F401" t="s">
        <v>9582</v>
      </c>
      <c r="G401" t="s">
        <v>1227</v>
      </c>
      <c r="H401" t="s">
        <v>2655</v>
      </c>
      <c r="I401" t="s">
        <v>11315</v>
      </c>
      <c r="J401" t="s">
        <v>1681</v>
      </c>
      <c r="K401" t="s">
        <v>781</v>
      </c>
      <c r="L401" t="s">
        <v>2541</v>
      </c>
      <c r="M401" t="s">
        <v>990</v>
      </c>
      <c r="N401" t="s">
        <v>511</v>
      </c>
      <c r="O401" t="s">
        <v>5458</v>
      </c>
      <c r="P401" t="s">
        <v>2426</v>
      </c>
      <c r="Q401" t="s">
        <v>4001</v>
      </c>
    </row>
    <row r="402" spans="1:17">
      <c r="A402" t="s">
        <v>217</v>
      </c>
      <c r="B402" t="s">
        <v>11316</v>
      </c>
      <c r="C402" t="s">
        <v>1980</v>
      </c>
      <c r="D402" t="s">
        <v>1418</v>
      </c>
      <c r="E402" t="s">
        <v>3796</v>
      </c>
      <c r="F402" t="s">
        <v>10849</v>
      </c>
      <c r="G402" t="s">
        <v>1222</v>
      </c>
      <c r="H402" t="s">
        <v>2655</v>
      </c>
      <c r="I402" t="s">
        <v>11315</v>
      </c>
      <c r="J402" t="s">
        <v>1655</v>
      </c>
      <c r="K402" t="s">
        <v>781</v>
      </c>
      <c r="L402" t="s">
        <v>2541</v>
      </c>
      <c r="M402" t="s">
        <v>990</v>
      </c>
      <c r="N402" t="s">
        <v>511</v>
      </c>
      <c r="O402" t="s">
        <v>5458</v>
      </c>
      <c r="P402" t="s">
        <v>2321</v>
      </c>
      <c r="Q402" t="s">
        <v>4001</v>
      </c>
    </row>
    <row r="403" spans="1:17">
      <c r="A403" t="s">
        <v>217</v>
      </c>
      <c r="B403" t="s">
        <v>8947</v>
      </c>
      <c r="C403" t="s">
        <v>1994</v>
      </c>
      <c r="D403" t="s">
        <v>2972</v>
      </c>
      <c r="E403" t="s">
        <v>2768</v>
      </c>
      <c r="F403" t="s">
        <v>11317</v>
      </c>
      <c r="G403" t="s">
        <v>4482</v>
      </c>
      <c r="H403" t="s">
        <v>2655</v>
      </c>
      <c r="I403" t="s">
        <v>11315</v>
      </c>
      <c r="J403" t="s">
        <v>1655</v>
      </c>
      <c r="K403" t="s">
        <v>781</v>
      </c>
      <c r="L403" t="s">
        <v>2541</v>
      </c>
      <c r="M403" t="s">
        <v>990</v>
      </c>
      <c r="N403" t="s">
        <v>511</v>
      </c>
      <c r="O403" t="s">
        <v>5458</v>
      </c>
      <c r="P403" t="s">
        <v>2321</v>
      </c>
      <c r="Q403" t="s">
        <v>4001</v>
      </c>
    </row>
    <row r="404" spans="1:17">
      <c r="A404" t="s">
        <v>217</v>
      </c>
      <c r="B404" t="s">
        <v>5018</v>
      </c>
      <c r="C404" t="s">
        <v>1969</v>
      </c>
      <c r="D404" t="s">
        <v>4056</v>
      </c>
      <c r="E404" t="s">
        <v>2751</v>
      </c>
      <c r="F404" t="s">
        <v>8137</v>
      </c>
      <c r="G404" t="s">
        <v>10330</v>
      </c>
      <c r="H404" t="s">
        <v>2655</v>
      </c>
      <c r="I404" t="s">
        <v>11315</v>
      </c>
      <c r="J404" t="s">
        <v>1192</v>
      </c>
      <c r="K404" t="s">
        <v>781</v>
      </c>
      <c r="L404" t="s">
        <v>2995</v>
      </c>
      <c r="M404" t="s">
        <v>990</v>
      </c>
      <c r="N404" t="s">
        <v>511</v>
      </c>
      <c r="O404" t="s">
        <v>5458</v>
      </c>
      <c r="P404" t="s">
        <v>2491</v>
      </c>
      <c r="Q404" t="s">
        <v>4001</v>
      </c>
    </row>
    <row r="405" spans="1:17">
      <c r="A405" t="s">
        <v>217</v>
      </c>
      <c r="B405" t="s">
        <v>2753</v>
      </c>
      <c r="C405" t="s">
        <v>1952</v>
      </c>
      <c r="D405" t="s">
        <v>5496</v>
      </c>
      <c r="E405" t="s">
        <v>3034</v>
      </c>
      <c r="F405" t="s">
        <v>11318</v>
      </c>
      <c r="G405" t="s">
        <v>4843</v>
      </c>
      <c r="H405" t="s">
        <v>2655</v>
      </c>
      <c r="I405" t="s">
        <v>11315</v>
      </c>
      <c r="J405" t="s">
        <v>1192</v>
      </c>
      <c r="K405" t="s">
        <v>781</v>
      </c>
      <c r="L405" t="s">
        <v>2995</v>
      </c>
      <c r="M405" t="s">
        <v>1499</v>
      </c>
      <c r="N405" t="s">
        <v>511</v>
      </c>
      <c r="O405" t="s">
        <v>5458</v>
      </c>
      <c r="P405" t="s">
        <v>2321</v>
      </c>
      <c r="Q405" t="s">
        <v>4001</v>
      </c>
    </row>
    <row r="406" spans="1:17">
      <c r="A406" t="s">
        <v>217</v>
      </c>
      <c r="B406" s="64">
        <v>44936</v>
      </c>
      <c r="C406" t="s">
        <v>1969</v>
      </c>
      <c r="D406" t="s">
        <v>4056</v>
      </c>
      <c r="E406" t="s">
        <v>2751</v>
      </c>
      <c r="F406" t="s">
        <v>8137</v>
      </c>
      <c r="G406" t="s">
        <v>10330</v>
      </c>
      <c r="H406" t="s">
        <v>2655</v>
      </c>
      <c r="I406" t="s">
        <v>11315</v>
      </c>
      <c r="J406" t="s">
        <v>1554</v>
      </c>
      <c r="K406" t="s">
        <v>781</v>
      </c>
      <c r="L406" t="s">
        <v>2995</v>
      </c>
      <c r="M406" t="s">
        <v>990</v>
      </c>
      <c r="N406" t="s">
        <v>511</v>
      </c>
      <c r="O406" t="s">
        <v>5458</v>
      </c>
      <c r="P406" t="s">
        <v>2491</v>
      </c>
      <c r="Q406" t="s">
        <v>4001</v>
      </c>
    </row>
    <row r="407" spans="1:17">
      <c r="A407" t="s">
        <v>217</v>
      </c>
      <c r="B407" s="64">
        <v>45087</v>
      </c>
      <c r="C407" t="s">
        <v>1952</v>
      </c>
      <c r="D407" t="s">
        <v>5496</v>
      </c>
      <c r="E407" t="s">
        <v>3034</v>
      </c>
      <c r="F407" t="s">
        <v>11318</v>
      </c>
      <c r="G407" t="s">
        <v>4843</v>
      </c>
      <c r="H407" t="s">
        <v>2655</v>
      </c>
      <c r="I407" t="s">
        <v>11315</v>
      </c>
      <c r="J407" t="s">
        <v>1160</v>
      </c>
      <c r="K407" t="s">
        <v>781</v>
      </c>
      <c r="L407" t="s">
        <v>2995</v>
      </c>
      <c r="M407" t="s">
        <v>1499</v>
      </c>
      <c r="O407" t="s">
        <v>5458</v>
      </c>
      <c r="P407" t="s">
        <v>2189</v>
      </c>
      <c r="Q407" t="s">
        <v>4001</v>
      </c>
    </row>
    <row r="408" spans="1:17">
      <c r="A408" t="s">
        <v>217</v>
      </c>
      <c r="B408" t="s">
        <v>6421</v>
      </c>
      <c r="C408" t="s">
        <v>1952</v>
      </c>
      <c r="D408" t="s">
        <v>5496</v>
      </c>
      <c r="E408" t="s">
        <v>3034</v>
      </c>
      <c r="F408" t="s">
        <v>11318</v>
      </c>
      <c r="G408" t="s">
        <v>4843</v>
      </c>
      <c r="H408" t="s">
        <v>2655</v>
      </c>
      <c r="I408" t="s">
        <v>11315</v>
      </c>
      <c r="J408" t="s">
        <v>1831</v>
      </c>
      <c r="K408" t="s">
        <v>781</v>
      </c>
      <c r="L408" t="s">
        <v>539</v>
      </c>
      <c r="M408" t="s">
        <v>990</v>
      </c>
      <c r="O408" t="s">
        <v>5458</v>
      </c>
      <c r="P408" t="s">
        <v>2182</v>
      </c>
      <c r="Q408" t="s">
        <v>4001</v>
      </c>
    </row>
    <row r="409" spans="1:17">
      <c r="A409" t="s">
        <v>217</v>
      </c>
      <c r="B409" t="s">
        <v>4456</v>
      </c>
      <c r="C409" t="s">
        <v>1980</v>
      </c>
      <c r="D409" t="s">
        <v>1418</v>
      </c>
      <c r="E409" t="s">
        <v>3796</v>
      </c>
      <c r="F409" t="s">
        <v>10849</v>
      </c>
      <c r="G409" t="s">
        <v>1222</v>
      </c>
      <c r="H409" t="s">
        <v>2655</v>
      </c>
      <c r="I409" t="s">
        <v>11315</v>
      </c>
      <c r="J409" t="s">
        <v>2216</v>
      </c>
      <c r="K409" t="s">
        <v>781</v>
      </c>
      <c r="L409" t="s">
        <v>2995</v>
      </c>
      <c r="M409" t="s">
        <v>990</v>
      </c>
      <c r="O409" t="s">
        <v>5458</v>
      </c>
      <c r="P409" t="s">
        <v>751</v>
      </c>
      <c r="Q409" t="s">
        <v>4001</v>
      </c>
    </row>
    <row r="410" spans="1:17">
      <c r="A410" t="s">
        <v>217</v>
      </c>
      <c r="B410" s="64">
        <v>44968</v>
      </c>
      <c r="C410" t="s">
        <v>1980</v>
      </c>
      <c r="D410" t="s">
        <v>1418</v>
      </c>
      <c r="E410" t="s">
        <v>3796</v>
      </c>
      <c r="F410" t="s">
        <v>10849</v>
      </c>
      <c r="G410" t="s">
        <v>1222</v>
      </c>
      <c r="H410" t="s">
        <v>2655</v>
      </c>
      <c r="I410" t="s">
        <v>11315</v>
      </c>
      <c r="J410" t="s">
        <v>1297</v>
      </c>
      <c r="K410" t="s">
        <v>781</v>
      </c>
      <c r="L410" t="s">
        <v>3452</v>
      </c>
      <c r="M410" t="s">
        <v>990</v>
      </c>
      <c r="O410" t="s">
        <v>5458</v>
      </c>
      <c r="P410" t="s">
        <v>3317</v>
      </c>
      <c r="Q410" t="s">
        <v>4001</v>
      </c>
    </row>
    <row r="411" spans="1:17">
      <c r="A411" t="s">
        <v>217</v>
      </c>
      <c r="B411" s="64">
        <v>45118</v>
      </c>
      <c r="C411" t="s">
        <v>1941</v>
      </c>
      <c r="D411" t="s">
        <v>4586</v>
      </c>
      <c r="E411" t="s">
        <v>4101</v>
      </c>
      <c r="F411" t="s">
        <v>2528</v>
      </c>
      <c r="G411" t="s">
        <v>4843</v>
      </c>
      <c r="H411" t="s">
        <v>2655</v>
      </c>
      <c r="I411" t="s">
        <v>11315</v>
      </c>
      <c r="J411" t="s">
        <v>1439</v>
      </c>
      <c r="K411" t="s">
        <v>781</v>
      </c>
      <c r="L411" t="s">
        <v>2995</v>
      </c>
      <c r="M411" t="s">
        <v>990</v>
      </c>
      <c r="O411" t="s">
        <v>5458</v>
      </c>
      <c r="P411" t="s">
        <v>3317</v>
      </c>
      <c r="Q411" t="s">
        <v>4001</v>
      </c>
    </row>
    <row r="412" spans="1:17">
      <c r="A412" t="s">
        <v>217</v>
      </c>
      <c r="B412" s="64">
        <v>45210</v>
      </c>
      <c r="C412" t="s">
        <v>1941</v>
      </c>
      <c r="D412" t="s">
        <v>4586</v>
      </c>
      <c r="E412" t="s">
        <v>4101</v>
      </c>
      <c r="F412" t="s">
        <v>2528</v>
      </c>
      <c r="G412" t="s">
        <v>4843</v>
      </c>
      <c r="H412" t="s">
        <v>2655</v>
      </c>
      <c r="I412" t="s">
        <v>11315</v>
      </c>
      <c r="J412" t="s">
        <v>1439</v>
      </c>
      <c r="K412" t="s">
        <v>781</v>
      </c>
      <c r="L412" t="s">
        <v>2995</v>
      </c>
      <c r="M412" t="s">
        <v>990</v>
      </c>
      <c r="O412" t="s">
        <v>5458</v>
      </c>
      <c r="P412" t="s">
        <v>3317</v>
      </c>
      <c r="Q412" t="s">
        <v>4001</v>
      </c>
    </row>
    <row r="413" spans="1:17">
      <c r="A413" t="s">
        <v>217</v>
      </c>
      <c r="B413" s="64">
        <v>45271</v>
      </c>
      <c r="C413" t="s">
        <v>1952</v>
      </c>
      <c r="D413" t="s">
        <v>5496</v>
      </c>
      <c r="E413" t="s">
        <v>3034</v>
      </c>
      <c r="F413" t="s">
        <v>11318</v>
      </c>
      <c r="G413" t="s">
        <v>4843</v>
      </c>
      <c r="H413" t="s">
        <v>2655</v>
      </c>
      <c r="I413" t="s">
        <v>11315</v>
      </c>
      <c r="J413" t="s">
        <v>3438</v>
      </c>
      <c r="K413" t="s">
        <v>781</v>
      </c>
      <c r="L413" t="s">
        <v>2995</v>
      </c>
      <c r="M413" t="s">
        <v>990</v>
      </c>
      <c r="O413" t="s">
        <v>5458</v>
      </c>
      <c r="P413" t="s">
        <v>3461</v>
      </c>
      <c r="Q413" t="s">
        <v>4001</v>
      </c>
    </row>
    <row r="414" spans="1:17">
      <c r="A414" t="s">
        <v>217</v>
      </c>
      <c r="B414" t="s">
        <v>6812</v>
      </c>
      <c r="C414" t="s">
        <v>1941</v>
      </c>
      <c r="D414" t="s">
        <v>5994</v>
      </c>
      <c r="E414" t="s">
        <v>3791</v>
      </c>
      <c r="F414" t="s">
        <v>2528</v>
      </c>
      <c r="G414" t="s">
        <v>7360</v>
      </c>
      <c r="H414" t="s">
        <v>2655</v>
      </c>
      <c r="I414" t="s">
        <v>11315</v>
      </c>
      <c r="J414" t="s">
        <v>3438</v>
      </c>
      <c r="K414" t="s">
        <v>781</v>
      </c>
      <c r="L414" t="s">
        <v>2995</v>
      </c>
      <c r="M414" t="s">
        <v>990</v>
      </c>
      <c r="O414" t="s">
        <v>5458</v>
      </c>
      <c r="P414" t="s">
        <v>2478</v>
      </c>
      <c r="Q414" t="s">
        <v>4001</v>
      </c>
    </row>
    <row r="415" spans="1:17">
      <c r="A415" t="s">
        <v>217</v>
      </c>
      <c r="B415" t="s">
        <v>2774</v>
      </c>
      <c r="C415" t="s">
        <v>1969</v>
      </c>
      <c r="D415" t="s">
        <v>5494</v>
      </c>
      <c r="E415" t="s">
        <v>3785</v>
      </c>
      <c r="F415" t="s">
        <v>8137</v>
      </c>
      <c r="G415" t="s">
        <v>1502</v>
      </c>
      <c r="H415" t="s">
        <v>2655</v>
      </c>
      <c r="I415" t="s">
        <v>11315</v>
      </c>
      <c r="J415" t="s">
        <v>3300</v>
      </c>
      <c r="K415" t="s">
        <v>781</v>
      </c>
      <c r="L415" t="s">
        <v>2995</v>
      </c>
      <c r="M415" t="s">
        <v>990</v>
      </c>
      <c r="O415" t="s">
        <v>5458</v>
      </c>
      <c r="P415" t="s">
        <v>3461</v>
      </c>
      <c r="Q415" t="s">
        <v>4001</v>
      </c>
    </row>
    <row r="416" spans="1:17">
      <c r="A416" t="s">
        <v>217</v>
      </c>
      <c r="B416" t="s">
        <v>6422</v>
      </c>
      <c r="C416" t="s">
        <v>1969</v>
      </c>
      <c r="D416" t="s">
        <v>4056</v>
      </c>
      <c r="E416" t="s">
        <v>2751</v>
      </c>
      <c r="F416" t="s">
        <v>8137</v>
      </c>
      <c r="G416" t="s">
        <v>10330</v>
      </c>
      <c r="H416" t="s">
        <v>2655</v>
      </c>
      <c r="I416" t="s">
        <v>11315</v>
      </c>
      <c r="J416" t="s">
        <v>3300</v>
      </c>
      <c r="K416" t="s">
        <v>781</v>
      </c>
      <c r="L416" t="s">
        <v>2995</v>
      </c>
      <c r="M416" t="s">
        <v>990</v>
      </c>
      <c r="O416" t="s">
        <v>5458</v>
      </c>
      <c r="P416" t="s">
        <v>3461</v>
      </c>
      <c r="Q416" t="s">
        <v>4001</v>
      </c>
    </row>
    <row r="417" spans="1:17">
      <c r="A417" t="s">
        <v>217</v>
      </c>
      <c r="B417" t="s">
        <v>2534</v>
      </c>
      <c r="C417" t="s">
        <v>1952</v>
      </c>
      <c r="D417" t="s">
        <v>5496</v>
      </c>
      <c r="E417" t="s">
        <v>3034</v>
      </c>
      <c r="F417" t="s">
        <v>11318</v>
      </c>
      <c r="G417" t="s">
        <v>4843</v>
      </c>
      <c r="H417" t="s">
        <v>2655</v>
      </c>
      <c r="I417" t="s">
        <v>11315</v>
      </c>
      <c r="J417" t="s">
        <v>3438</v>
      </c>
      <c r="K417" t="s">
        <v>781</v>
      </c>
      <c r="L417" t="s">
        <v>2995</v>
      </c>
      <c r="M417" t="s">
        <v>990</v>
      </c>
      <c r="O417" t="s">
        <v>5458</v>
      </c>
      <c r="P417" t="s">
        <v>3461</v>
      </c>
      <c r="Q417" t="s">
        <v>4001</v>
      </c>
    </row>
    <row r="418" spans="1:17">
      <c r="A418" t="s">
        <v>217</v>
      </c>
      <c r="B418" t="s">
        <v>6105</v>
      </c>
      <c r="C418" t="s">
        <v>457</v>
      </c>
      <c r="D418" t="s">
        <v>4023</v>
      </c>
      <c r="E418" t="s">
        <v>3036</v>
      </c>
      <c r="F418" t="s">
        <v>8136</v>
      </c>
      <c r="G418" t="s">
        <v>1336</v>
      </c>
      <c r="H418" t="s">
        <v>2655</v>
      </c>
      <c r="I418" t="s">
        <v>11315</v>
      </c>
      <c r="J418" t="s">
        <v>3438</v>
      </c>
      <c r="K418" t="s">
        <v>781</v>
      </c>
      <c r="L418" t="s">
        <v>2995</v>
      </c>
      <c r="M418" t="s">
        <v>990</v>
      </c>
      <c r="O418" t="s">
        <v>5458</v>
      </c>
      <c r="P418" t="s">
        <v>3461</v>
      </c>
      <c r="Q418" t="s">
        <v>4001</v>
      </c>
    </row>
    <row r="419" spans="1:17">
      <c r="A419" t="s">
        <v>217</v>
      </c>
      <c r="B419" s="64">
        <v>44969</v>
      </c>
      <c r="C419" t="s">
        <v>1969</v>
      </c>
      <c r="D419" t="s">
        <v>5494</v>
      </c>
      <c r="E419" t="s">
        <v>3785</v>
      </c>
      <c r="F419" t="s">
        <v>8137</v>
      </c>
      <c r="G419" t="s">
        <v>1502</v>
      </c>
      <c r="H419" t="s">
        <v>2655</v>
      </c>
      <c r="I419" t="s">
        <v>11315</v>
      </c>
      <c r="J419" t="s">
        <v>1674</v>
      </c>
      <c r="K419" t="s">
        <v>781</v>
      </c>
      <c r="L419" t="s">
        <v>3452</v>
      </c>
      <c r="M419" t="s">
        <v>990</v>
      </c>
      <c r="O419" t="s">
        <v>5458</v>
      </c>
      <c r="P419" t="s">
        <v>2478</v>
      </c>
      <c r="Q419" t="s">
        <v>4001</v>
      </c>
    </row>
    <row r="420" spans="1:17">
      <c r="A420" t="s">
        <v>217</v>
      </c>
      <c r="B420" s="64">
        <v>45150</v>
      </c>
      <c r="C420" t="s">
        <v>457</v>
      </c>
      <c r="D420" t="s">
        <v>4023</v>
      </c>
      <c r="E420" t="s">
        <v>3036</v>
      </c>
      <c r="F420" t="s">
        <v>8136</v>
      </c>
      <c r="G420" t="s">
        <v>1336</v>
      </c>
      <c r="H420" t="s">
        <v>2655</v>
      </c>
      <c r="I420" t="s">
        <v>11315</v>
      </c>
      <c r="J420" t="s">
        <v>5214</v>
      </c>
      <c r="K420" t="s">
        <v>985</v>
      </c>
      <c r="L420" t="s">
        <v>3452</v>
      </c>
      <c r="M420" t="s">
        <v>990</v>
      </c>
      <c r="O420" t="s">
        <v>5458</v>
      </c>
      <c r="P420" t="s">
        <v>2478</v>
      </c>
      <c r="Q420" t="s">
        <v>4001</v>
      </c>
    </row>
    <row r="421" spans="1:17">
      <c r="A421" t="s">
        <v>217</v>
      </c>
      <c r="B421" t="s">
        <v>2535</v>
      </c>
      <c r="C421" t="s">
        <v>1963</v>
      </c>
      <c r="D421" t="s">
        <v>1523</v>
      </c>
      <c r="E421" t="s">
        <v>2124</v>
      </c>
      <c r="F421" t="s">
        <v>7373</v>
      </c>
      <c r="G421" t="s">
        <v>1222</v>
      </c>
      <c r="H421" t="s">
        <v>2655</v>
      </c>
      <c r="I421" t="s">
        <v>11315</v>
      </c>
      <c r="J421" t="s">
        <v>3344</v>
      </c>
      <c r="K421" t="s">
        <v>781</v>
      </c>
      <c r="L421" t="s">
        <v>539</v>
      </c>
      <c r="M421" t="s">
        <v>990</v>
      </c>
      <c r="O421" t="s">
        <v>5458</v>
      </c>
      <c r="P421" t="s">
        <v>3317</v>
      </c>
      <c r="Q421" t="s">
        <v>4001</v>
      </c>
    </row>
    <row r="422" spans="1:17">
      <c r="A422" t="s">
        <v>217</v>
      </c>
      <c r="B422" t="s">
        <v>9111</v>
      </c>
      <c r="C422" t="s">
        <v>1994</v>
      </c>
      <c r="D422" t="s">
        <v>3959</v>
      </c>
      <c r="E422" t="s">
        <v>3980</v>
      </c>
      <c r="F422" t="s">
        <v>8136</v>
      </c>
      <c r="G422" t="s">
        <v>11319</v>
      </c>
      <c r="H422" t="s">
        <v>2655</v>
      </c>
      <c r="I422" t="s">
        <v>11315</v>
      </c>
      <c r="K422" t="s">
        <v>781</v>
      </c>
      <c r="L422" t="s">
        <v>539</v>
      </c>
      <c r="M422" t="s">
        <v>990</v>
      </c>
      <c r="O422" t="s">
        <v>5458</v>
      </c>
      <c r="P422" t="s">
        <v>3317</v>
      </c>
      <c r="Q422" t="s">
        <v>4001</v>
      </c>
    </row>
    <row r="423" spans="1:17">
      <c r="A423" t="s">
        <v>217</v>
      </c>
      <c r="B423" s="64">
        <v>45536</v>
      </c>
      <c r="C423" t="s">
        <v>1944</v>
      </c>
      <c r="D423" t="s">
        <v>779</v>
      </c>
      <c r="E423" t="s">
        <v>1105</v>
      </c>
      <c r="F423" t="s">
        <v>11314</v>
      </c>
      <c r="G423" t="s">
        <v>5461</v>
      </c>
      <c r="H423" t="s">
        <v>2655</v>
      </c>
      <c r="I423" t="s">
        <v>11315</v>
      </c>
      <c r="J423" t="s">
        <v>4223</v>
      </c>
      <c r="K423" t="s">
        <v>781</v>
      </c>
      <c r="L423" t="s">
        <v>2995</v>
      </c>
      <c r="M423" t="s">
        <v>964</v>
      </c>
      <c r="O423" t="s">
        <v>5458</v>
      </c>
      <c r="P423" t="s">
        <v>751</v>
      </c>
      <c r="Q423" t="s">
        <v>4001</v>
      </c>
    </row>
    <row r="424" spans="1:17">
      <c r="A424" t="s">
        <v>217</v>
      </c>
      <c r="B424" t="s">
        <v>1633</v>
      </c>
      <c r="C424" t="s">
        <v>915</v>
      </c>
      <c r="D424" t="s">
        <v>787</v>
      </c>
      <c r="E424" t="s">
        <v>5078</v>
      </c>
      <c r="F424" t="s">
        <v>11314</v>
      </c>
      <c r="G424" t="s">
        <v>1336</v>
      </c>
      <c r="H424" t="s">
        <v>2655</v>
      </c>
      <c r="I424" t="s">
        <v>11315</v>
      </c>
      <c r="J424" t="s">
        <v>4223</v>
      </c>
      <c r="K424" t="s">
        <v>781</v>
      </c>
      <c r="L424" t="s">
        <v>3452</v>
      </c>
      <c r="M424" t="s">
        <v>964</v>
      </c>
      <c r="O424" t="s">
        <v>5458</v>
      </c>
      <c r="P424" t="s">
        <v>3317</v>
      </c>
      <c r="Q424" t="s">
        <v>4001</v>
      </c>
    </row>
    <row r="425" spans="1:17">
      <c r="A425" t="s">
        <v>217</v>
      </c>
      <c r="B425" t="s">
        <v>2537</v>
      </c>
      <c r="C425" t="s">
        <v>933</v>
      </c>
      <c r="D425" t="s">
        <v>792</v>
      </c>
      <c r="E425" t="s">
        <v>7652</v>
      </c>
      <c r="F425" t="s">
        <v>11320</v>
      </c>
      <c r="G425" t="s">
        <v>1346</v>
      </c>
      <c r="H425" t="s">
        <v>2655</v>
      </c>
      <c r="I425" t="s">
        <v>11315</v>
      </c>
      <c r="J425" t="s">
        <v>4000</v>
      </c>
      <c r="K425" t="s">
        <v>781</v>
      </c>
      <c r="L425" t="s">
        <v>3452</v>
      </c>
      <c r="M425" t="s">
        <v>964</v>
      </c>
      <c r="O425" t="s">
        <v>5458</v>
      </c>
      <c r="P425" t="s">
        <v>3317</v>
      </c>
      <c r="Q425" t="s">
        <v>4001</v>
      </c>
    </row>
    <row r="426" spans="1:17">
      <c r="A426" t="s">
        <v>217</v>
      </c>
      <c r="B426" t="s">
        <v>2795</v>
      </c>
      <c r="C426" t="s">
        <v>1845</v>
      </c>
      <c r="D426" t="s">
        <v>1165</v>
      </c>
      <c r="E426" t="s">
        <v>2980</v>
      </c>
      <c r="F426" t="s">
        <v>3487</v>
      </c>
      <c r="G426" t="s">
        <v>4482</v>
      </c>
      <c r="H426" t="s">
        <v>2655</v>
      </c>
      <c r="I426" t="s">
        <v>11315</v>
      </c>
      <c r="J426" t="s">
        <v>3771</v>
      </c>
      <c r="K426" t="s">
        <v>781</v>
      </c>
      <c r="L426" t="s">
        <v>3452</v>
      </c>
      <c r="M426" t="s">
        <v>964</v>
      </c>
      <c r="O426" t="s">
        <v>5458</v>
      </c>
      <c r="P426" t="s">
        <v>3461</v>
      </c>
      <c r="Q426" t="s">
        <v>4001</v>
      </c>
    </row>
    <row r="427" spans="1:17">
      <c r="A427" t="s">
        <v>217</v>
      </c>
      <c r="B427" s="64">
        <v>45353</v>
      </c>
      <c r="C427" t="s">
        <v>1845</v>
      </c>
      <c r="D427" t="s">
        <v>5480</v>
      </c>
      <c r="E427" t="s">
        <v>831</v>
      </c>
      <c r="F427" t="s">
        <v>3487</v>
      </c>
      <c r="G427" t="s">
        <v>4508</v>
      </c>
      <c r="H427" t="s">
        <v>2655</v>
      </c>
      <c r="I427" t="s">
        <v>11315</v>
      </c>
      <c r="J427" t="s">
        <v>3771</v>
      </c>
      <c r="K427" t="s">
        <v>781</v>
      </c>
      <c r="L427" t="s">
        <v>3452</v>
      </c>
      <c r="M427" t="s">
        <v>964</v>
      </c>
      <c r="O427" t="s">
        <v>5458</v>
      </c>
      <c r="P427" t="s">
        <v>3461</v>
      </c>
      <c r="Q427" t="s">
        <v>4001</v>
      </c>
    </row>
    <row r="428" spans="1:17">
      <c r="A428" t="s">
        <v>217</v>
      </c>
      <c r="B428" t="s">
        <v>8951</v>
      </c>
      <c r="C428" t="s">
        <v>1854</v>
      </c>
      <c r="D428" t="s">
        <v>795</v>
      </c>
      <c r="E428" t="s">
        <v>845</v>
      </c>
      <c r="F428" t="s">
        <v>11321</v>
      </c>
      <c r="G428" t="s">
        <v>3155</v>
      </c>
      <c r="H428" t="s">
        <v>2655</v>
      </c>
      <c r="I428" t="s">
        <v>11322</v>
      </c>
      <c r="J428" t="s">
        <v>3334</v>
      </c>
      <c r="K428" t="s">
        <v>781</v>
      </c>
      <c r="L428" t="s">
        <v>3452</v>
      </c>
      <c r="M428" t="s">
        <v>964</v>
      </c>
      <c r="O428" t="s">
        <v>5458</v>
      </c>
      <c r="P428" t="s">
        <v>751</v>
      </c>
      <c r="Q428" t="s">
        <v>4001</v>
      </c>
    </row>
    <row r="429" spans="1:17">
      <c r="A429" t="s">
        <v>217</v>
      </c>
      <c r="B429" t="s">
        <v>4480</v>
      </c>
      <c r="C429" t="s">
        <v>933</v>
      </c>
      <c r="D429" t="s">
        <v>792</v>
      </c>
      <c r="E429" t="s">
        <v>7652</v>
      </c>
      <c r="F429" t="s">
        <v>11320</v>
      </c>
      <c r="G429" t="s">
        <v>1346</v>
      </c>
      <c r="H429" t="s">
        <v>2655</v>
      </c>
      <c r="I429" t="s">
        <v>11322</v>
      </c>
      <c r="J429" t="s">
        <v>3764</v>
      </c>
      <c r="K429" t="s">
        <v>781</v>
      </c>
      <c r="L429" t="s">
        <v>3452</v>
      </c>
      <c r="M429" t="s">
        <v>964</v>
      </c>
      <c r="O429" t="s">
        <v>5458</v>
      </c>
      <c r="P429" t="s">
        <v>751</v>
      </c>
      <c r="Q429" t="s">
        <v>4001</v>
      </c>
    </row>
    <row r="430" spans="1:17">
      <c r="A430" t="s">
        <v>217</v>
      </c>
      <c r="B430" s="64">
        <v>45325</v>
      </c>
      <c r="C430" t="s">
        <v>1864</v>
      </c>
      <c r="D430" t="s">
        <v>4567</v>
      </c>
      <c r="E430" t="s">
        <v>3430</v>
      </c>
      <c r="F430" t="s">
        <v>7245</v>
      </c>
      <c r="G430" t="s">
        <v>1502</v>
      </c>
      <c r="H430" t="s">
        <v>2655</v>
      </c>
      <c r="I430" t="s">
        <v>11322</v>
      </c>
      <c r="J430" t="s">
        <v>3777</v>
      </c>
      <c r="K430" t="s">
        <v>781</v>
      </c>
      <c r="L430" t="s">
        <v>3452</v>
      </c>
      <c r="M430" t="s">
        <v>964</v>
      </c>
      <c r="O430" t="s">
        <v>5458</v>
      </c>
      <c r="P430" t="s">
        <v>751</v>
      </c>
      <c r="Q430" t="s">
        <v>4001</v>
      </c>
    </row>
    <row r="431" spans="1:17">
      <c r="A431" t="s">
        <v>217</v>
      </c>
      <c r="B431" s="64">
        <v>45568</v>
      </c>
      <c r="C431" t="s">
        <v>1864</v>
      </c>
      <c r="D431" t="s">
        <v>4567</v>
      </c>
      <c r="E431" t="s">
        <v>3430</v>
      </c>
      <c r="F431" t="s">
        <v>7245</v>
      </c>
      <c r="G431" t="s">
        <v>1502</v>
      </c>
      <c r="H431" t="s">
        <v>2655</v>
      </c>
      <c r="I431" t="s">
        <v>11322</v>
      </c>
      <c r="J431" t="s">
        <v>3809</v>
      </c>
      <c r="K431" t="s">
        <v>781</v>
      </c>
      <c r="L431" t="s">
        <v>3452</v>
      </c>
      <c r="M431" t="s">
        <v>964</v>
      </c>
      <c r="O431" t="s">
        <v>5458</v>
      </c>
      <c r="P431" t="s">
        <v>751</v>
      </c>
      <c r="Q431" t="s">
        <v>4001</v>
      </c>
    </row>
    <row r="432" spans="1:17">
      <c r="A432" t="s">
        <v>217</v>
      </c>
      <c r="B432" t="s">
        <v>5063</v>
      </c>
      <c r="C432" t="s">
        <v>1864</v>
      </c>
      <c r="D432" t="s">
        <v>4567</v>
      </c>
      <c r="E432" t="s">
        <v>3430</v>
      </c>
      <c r="F432" t="s">
        <v>7245</v>
      </c>
      <c r="G432" t="s">
        <v>1502</v>
      </c>
      <c r="H432" t="s">
        <v>2655</v>
      </c>
      <c r="I432" t="s">
        <v>11322</v>
      </c>
      <c r="J432" t="s">
        <v>3792</v>
      </c>
      <c r="K432" t="s">
        <v>781</v>
      </c>
      <c r="L432" t="s">
        <v>3452</v>
      </c>
      <c r="M432" t="s">
        <v>964</v>
      </c>
      <c r="O432" t="s">
        <v>5458</v>
      </c>
      <c r="P432" t="s">
        <v>2182</v>
      </c>
      <c r="Q432" t="s">
        <v>4001</v>
      </c>
    </row>
    <row r="433" spans="1:17">
      <c r="A433" t="s">
        <v>217</v>
      </c>
      <c r="B433" t="s">
        <v>4486</v>
      </c>
      <c r="C433" t="s">
        <v>1885</v>
      </c>
      <c r="D433" t="s">
        <v>3889</v>
      </c>
      <c r="E433" t="s">
        <v>3826</v>
      </c>
      <c r="F433" t="s">
        <v>11323</v>
      </c>
      <c r="G433" t="s">
        <v>1227</v>
      </c>
      <c r="H433" t="s">
        <v>2655</v>
      </c>
      <c r="I433" t="s">
        <v>11322</v>
      </c>
      <c r="J433" t="s">
        <v>3792</v>
      </c>
      <c r="K433" t="s">
        <v>781</v>
      </c>
      <c r="L433" t="s">
        <v>2995</v>
      </c>
      <c r="M433" t="s">
        <v>964</v>
      </c>
      <c r="O433" t="s">
        <v>5458</v>
      </c>
      <c r="P433" t="s">
        <v>2182</v>
      </c>
      <c r="Q433" t="s">
        <v>4001</v>
      </c>
    </row>
    <row r="434" spans="1:17">
      <c r="A434" t="s">
        <v>217</v>
      </c>
      <c r="B434" t="s">
        <v>2814</v>
      </c>
      <c r="C434" t="s">
        <v>1864</v>
      </c>
      <c r="D434" t="s">
        <v>4567</v>
      </c>
      <c r="E434" t="s">
        <v>3430</v>
      </c>
      <c r="F434" t="s">
        <v>7245</v>
      </c>
      <c r="G434" t="s">
        <v>1502</v>
      </c>
      <c r="H434" t="s">
        <v>2655</v>
      </c>
      <c r="I434" t="s">
        <v>11322</v>
      </c>
      <c r="J434" t="s">
        <v>3904</v>
      </c>
      <c r="K434" t="s">
        <v>781</v>
      </c>
      <c r="L434" t="s">
        <v>3452</v>
      </c>
      <c r="M434" t="s">
        <v>964</v>
      </c>
      <c r="O434" t="s">
        <v>5458</v>
      </c>
      <c r="P434" t="s">
        <v>3317</v>
      </c>
      <c r="Q434" t="s">
        <v>4001</v>
      </c>
    </row>
    <row r="435" spans="1:17">
      <c r="A435" t="s">
        <v>217</v>
      </c>
      <c r="B435" t="s">
        <v>3772</v>
      </c>
      <c r="C435" t="s">
        <v>1854</v>
      </c>
      <c r="D435" t="s">
        <v>795</v>
      </c>
      <c r="E435" t="s">
        <v>845</v>
      </c>
      <c r="F435" t="s">
        <v>11321</v>
      </c>
      <c r="G435" t="s">
        <v>3155</v>
      </c>
      <c r="H435" t="s">
        <v>2655</v>
      </c>
      <c r="I435" t="s">
        <v>11322</v>
      </c>
      <c r="J435" t="s">
        <v>3904</v>
      </c>
      <c r="K435" t="s">
        <v>781</v>
      </c>
      <c r="L435" t="s">
        <v>3452</v>
      </c>
      <c r="M435" t="s">
        <v>964</v>
      </c>
      <c r="O435" t="s">
        <v>5458</v>
      </c>
      <c r="P435" t="s">
        <v>3317</v>
      </c>
      <c r="Q435" t="s">
        <v>4001</v>
      </c>
    </row>
    <row r="436" spans="1:17">
      <c r="A436" t="s">
        <v>217</v>
      </c>
      <c r="B436" s="64">
        <v>45386</v>
      </c>
      <c r="C436" t="s">
        <v>1864</v>
      </c>
      <c r="D436" t="s">
        <v>4567</v>
      </c>
      <c r="E436" t="s">
        <v>3430</v>
      </c>
      <c r="F436" t="s">
        <v>7245</v>
      </c>
      <c r="G436" t="s">
        <v>1502</v>
      </c>
      <c r="H436" t="s">
        <v>2655</v>
      </c>
      <c r="I436" t="s">
        <v>11322</v>
      </c>
      <c r="J436" t="s">
        <v>3904</v>
      </c>
      <c r="K436" t="s">
        <v>781</v>
      </c>
      <c r="L436" t="s">
        <v>3452</v>
      </c>
      <c r="M436" t="s">
        <v>964</v>
      </c>
      <c r="O436" t="s">
        <v>5458</v>
      </c>
      <c r="P436" t="s">
        <v>3317</v>
      </c>
      <c r="Q436" t="s">
        <v>4001</v>
      </c>
    </row>
    <row r="437" spans="1:17">
      <c r="A437" t="s">
        <v>217</v>
      </c>
      <c r="B437" t="s">
        <v>8198</v>
      </c>
      <c r="C437" t="s">
        <v>933</v>
      </c>
      <c r="D437" t="s">
        <v>792</v>
      </c>
      <c r="E437" t="s">
        <v>7652</v>
      </c>
      <c r="F437" t="s">
        <v>11320</v>
      </c>
      <c r="G437" t="s">
        <v>1346</v>
      </c>
      <c r="H437" t="s">
        <v>2655</v>
      </c>
      <c r="I437" t="s">
        <v>11322</v>
      </c>
      <c r="J437" t="s">
        <v>1197</v>
      </c>
      <c r="K437" t="s">
        <v>781</v>
      </c>
      <c r="L437" t="s">
        <v>2995</v>
      </c>
      <c r="M437" t="s">
        <v>964</v>
      </c>
      <c r="O437" t="s">
        <v>5458</v>
      </c>
      <c r="P437" t="s">
        <v>3317</v>
      </c>
      <c r="Q437" t="s">
        <v>4001</v>
      </c>
    </row>
    <row r="438" spans="1:17">
      <c r="A438" t="s">
        <v>217</v>
      </c>
      <c r="B438" t="s">
        <v>1661</v>
      </c>
      <c r="C438" t="s">
        <v>933</v>
      </c>
      <c r="D438" t="s">
        <v>792</v>
      </c>
      <c r="E438" t="s">
        <v>7652</v>
      </c>
      <c r="F438" t="s">
        <v>11320</v>
      </c>
      <c r="G438" t="s">
        <v>1346</v>
      </c>
      <c r="H438" t="s">
        <v>2655</v>
      </c>
      <c r="I438" t="s">
        <v>11322</v>
      </c>
      <c r="J438" t="s">
        <v>1197</v>
      </c>
      <c r="K438" t="s">
        <v>781</v>
      </c>
      <c r="L438" t="s">
        <v>2995</v>
      </c>
      <c r="M438" t="s">
        <v>964</v>
      </c>
      <c r="O438" t="s">
        <v>5458</v>
      </c>
      <c r="P438" t="s">
        <v>3317</v>
      </c>
      <c r="Q438" t="s">
        <v>4001</v>
      </c>
    </row>
    <row r="439" spans="1:17">
      <c r="A439" t="s">
        <v>217</v>
      </c>
      <c r="B439" s="64">
        <v>45296</v>
      </c>
      <c r="C439" t="s">
        <v>1854</v>
      </c>
      <c r="D439" t="s">
        <v>795</v>
      </c>
      <c r="E439" t="s">
        <v>845</v>
      </c>
      <c r="F439" t="s">
        <v>11321</v>
      </c>
      <c r="G439" t="s">
        <v>3155</v>
      </c>
      <c r="H439" t="s">
        <v>2655</v>
      </c>
      <c r="I439" t="s">
        <v>11322</v>
      </c>
      <c r="J439" t="s">
        <v>3349</v>
      </c>
      <c r="K439" t="s">
        <v>781</v>
      </c>
      <c r="L439" t="s">
        <v>2995</v>
      </c>
      <c r="M439" t="s">
        <v>964</v>
      </c>
      <c r="O439" t="s">
        <v>5458</v>
      </c>
      <c r="P439" t="s">
        <v>2182</v>
      </c>
      <c r="Q439" t="s">
        <v>4001</v>
      </c>
    </row>
    <row r="440" spans="1:17">
      <c r="A440" t="s">
        <v>217</v>
      </c>
      <c r="B440" s="64">
        <v>45478</v>
      </c>
      <c r="C440" t="s">
        <v>1864</v>
      </c>
      <c r="D440" t="s">
        <v>4567</v>
      </c>
      <c r="E440" t="s">
        <v>3430</v>
      </c>
      <c r="F440" t="s">
        <v>7245</v>
      </c>
      <c r="G440" t="s">
        <v>1502</v>
      </c>
      <c r="H440" t="s">
        <v>2655</v>
      </c>
      <c r="I440" t="s">
        <v>11322</v>
      </c>
      <c r="J440" t="s">
        <v>3334</v>
      </c>
      <c r="K440" t="s">
        <v>781</v>
      </c>
      <c r="L440" t="s">
        <v>3452</v>
      </c>
      <c r="M440" t="s">
        <v>964</v>
      </c>
      <c r="O440" t="s">
        <v>5458</v>
      </c>
      <c r="P440" t="s">
        <v>2178</v>
      </c>
      <c r="Q440" t="s">
        <v>4001</v>
      </c>
    </row>
    <row r="441" spans="1:17">
      <c r="A441" t="s">
        <v>217</v>
      </c>
      <c r="B441" t="s">
        <v>2581</v>
      </c>
      <c r="C441" t="s">
        <v>1864</v>
      </c>
      <c r="D441" t="s">
        <v>4567</v>
      </c>
      <c r="E441" t="s">
        <v>3430</v>
      </c>
      <c r="F441" t="s">
        <v>7245</v>
      </c>
      <c r="G441" t="s">
        <v>1502</v>
      </c>
      <c r="H441" t="s">
        <v>2655</v>
      </c>
      <c r="I441" t="s">
        <v>11322</v>
      </c>
      <c r="J441" t="s">
        <v>3334</v>
      </c>
      <c r="K441" t="s">
        <v>781</v>
      </c>
      <c r="L441" t="s">
        <v>3452</v>
      </c>
      <c r="M441" t="s">
        <v>964</v>
      </c>
      <c r="O441" t="s">
        <v>5458</v>
      </c>
      <c r="P441" t="s">
        <v>2178</v>
      </c>
      <c r="Q441" t="s">
        <v>4001</v>
      </c>
    </row>
    <row r="442" spans="1:17">
      <c r="A442" t="s">
        <v>217</v>
      </c>
      <c r="B442" t="s">
        <v>2824</v>
      </c>
      <c r="C442" t="s">
        <v>1854</v>
      </c>
      <c r="D442" t="s">
        <v>795</v>
      </c>
      <c r="E442" t="s">
        <v>845</v>
      </c>
      <c r="F442" t="s">
        <v>11321</v>
      </c>
      <c r="G442" t="s">
        <v>3155</v>
      </c>
      <c r="H442" t="s">
        <v>2655</v>
      </c>
      <c r="I442" t="s">
        <v>11322</v>
      </c>
      <c r="J442" t="s">
        <v>3792</v>
      </c>
      <c r="K442" t="s">
        <v>781</v>
      </c>
      <c r="L442" t="s">
        <v>3452</v>
      </c>
      <c r="M442" t="s">
        <v>442</v>
      </c>
      <c r="O442" t="s">
        <v>5458</v>
      </c>
      <c r="P442" t="s">
        <v>2357</v>
      </c>
      <c r="Q442" t="s">
        <v>4001</v>
      </c>
    </row>
    <row r="443" spans="1:17">
      <c r="A443" t="s">
        <v>217</v>
      </c>
      <c r="B443" t="s">
        <v>5519</v>
      </c>
      <c r="C443" t="s">
        <v>1864</v>
      </c>
      <c r="D443" t="s">
        <v>4567</v>
      </c>
      <c r="E443" t="s">
        <v>3430</v>
      </c>
      <c r="F443" t="s">
        <v>7245</v>
      </c>
      <c r="G443" t="s">
        <v>1502</v>
      </c>
      <c r="H443" t="s">
        <v>2655</v>
      </c>
      <c r="I443" t="s">
        <v>11322</v>
      </c>
      <c r="J443" t="s">
        <v>3904</v>
      </c>
      <c r="K443" t="s">
        <v>781</v>
      </c>
      <c r="L443" t="s">
        <v>3452</v>
      </c>
      <c r="M443" t="s">
        <v>451</v>
      </c>
      <c r="O443" t="s">
        <v>5458</v>
      </c>
      <c r="P443" t="s">
        <v>2256</v>
      </c>
      <c r="Q443" t="s">
        <v>4001</v>
      </c>
    </row>
    <row r="444" spans="1:17">
      <c r="A444" t="s">
        <v>217</v>
      </c>
      <c r="B444" s="64">
        <v>45602</v>
      </c>
      <c r="C444" t="s">
        <v>933</v>
      </c>
      <c r="D444" t="s">
        <v>792</v>
      </c>
      <c r="E444" t="s">
        <v>7652</v>
      </c>
      <c r="F444" t="s">
        <v>11320</v>
      </c>
      <c r="G444" t="s">
        <v>1346</v>
      </c>
      <c r="H444" t="s">
        <v>2655</v>
      </c>
      <c r="I444" t="s">
        <v>11322</v>
      </c>
      <c r="J444" t="s">
        <v>1197</v>
      </c>
      <c r="K444" t="s">
        <v>781</v>
      </c>
      <c r="L444" t="s">
        <v>539</v>
      </c>
      <c r="M444" t="s">
        <v>710</v>
      </c>
      <c r="O444" t="s">
        <v>5458</v>
      </c>
      <c r="P444" t="s">
        <v>2256</v>
      </c>
      <c r="Q444" t="s">
        <v>4001</v>
      </c>
    </row>
    <row r="445" spans="1:17">
      <c r="A445" t="s">
        <v>217</v>
      </c>
      <c r="B445" t="s">
        <v>2832</v>
      </c>
      <c r="C445" t="s">
        <v>1845</v>
      </c>
      <c r="D445" t="s">
        <v>5480</v>
      </c>
      <c r="E445" t="s">
        <v>831</v>
      </c>
      <c r="F445" t="s">
        <v>3487</v>
      </c>
      <c r="G445" t="s">
        <v>4508</v>
      </c>
      <c r="H445" t="s">
        <v>2655</v>
      </c>
      <c r="I445" t="s">
        <v>11322</v>
      </c>
      <c r="J445" t="s">
        <v>3344</v>
      </c>
      <c r="K445" t="s">
        <v>781</v>
      </c>
      <c r="L445" t="s">
        <v>539</v>
      </c>
      <c r="M445" t="s">
        <v>710</v>
      </c>
      <c r="O445" t="s">
        <v>5458</v>
      </c>
      <c r="P445" t="s">
        <v>2607</v>
      </c>
      <c r="Q445" t="s">
        <v>4001</v>
      </c>
    </row>
    <row r="446" spans="1:17">
      <c r="A446" t="s">
        <v>217</v>
      </c>
      <c r="B446" t="s">
        <v>2836</v>
      </c>
      <c r="C446" t="s">
        <v>466</v>
      </c>
      <c r="D446" t="s">
        <v>807</v>
      </c>
      <c r="E446" t="s">
        <v>8089</v>
      </c>
      <c r="F446" t="s">
        <v>3484</v>
      </c>
      <c r="G446" t="s">
        <v>1222</v>
      </c>
      <c r="H446" t="s">
        <v>2655</v>
      </c>
      <c r="I446" t="s">
        <v>11322</v>
      </c>
      <c r="J446" t="s">
        <v>1197</v>
      </c>
      <c r="K446" t="s">
        <v>781</v>
      </c>
      <c r="L446" t="s">
        <v>539</v>
      </c>
      <c r="M446" t="s">
        <v>710</v>
      </c>
      <c r="O446" t="s">
        <v>5458</v>
      </c>
      <c r="P446" t="s">
        <v>2607</v>
      </c>
      <c r="Q446" t="s">
        <v>4001</v>
      </c>
    </row>
    <row r="447" spans="1:17">
      <c r="A447" t="s">
        <v>217</v>
      </c>
      <c r="B447" t="s">
        <v>5525</v>
      </c>
      <c r="C447" t="s">
        <v>1845</v>
      </c>
      <c r="D447" t="s">
        <v>5480</v>
      </c>
      <c r="E447" t="s">
        <v>831</v>
      </c>
      <c r="F447" t="s">
        <v>3487</v>
      </c>
      <c r="G447" t="s">
        <v>4508</v>
      </c>
      <c r="H447" t="s">
        <v>2655</v>
      </c>
      <c r="I447" t="s">
        <v>11322</v>
      </c>
      <c r="J447" t="s">
        <v>3764</v>
      </c>
      <c r="K447" t="s">
        <v>781</v>
      </c>
      <c r="L447" t="s">
        <v>539</v>
      </c>
      <c r="M447" t="s">
        <v>451</v>
      </c>
      <c r="O447" t="s">
        <v>5458</v>
      </c>
      <c r="P447" t="s">
        <v>2909</v>
      </c>
      <c r="Q447" t="s">
        <v>4001</v>
      </c>
    </row>
    <row r="448" spans="1:17">
      <c r="A448" t="s">
        <v>217</v>
      </c>
      <c r="B448" t="s">
        <v>7239</v>
      </c>
      <c r="C448" t="s">
        <v>466</v>
      </c>
      <c r="D448" t="s">
        <v>807</v>
      </c>
      <c r="E448" t="s">
        <v>8089</v>
      </c>
      <c r="F448" t="s">
        <v>3484</v>
      </c>
      <c r="G448" t="s">
        <v>1222</v>
      </c>
      <c r="H448" t="s">
        <v>2655</v>
      </c>
      <c r="I448" t="s">
        <v>11322</v>
      </c>
      <c r="J448" t="s">
        <v>3792</v>
      </c>
      <c r="K448" t="s">
        <v>781</v>
      </c>
      <c r="L448" t="s">
        <v>539</v>
      </c>
      <c r="M448" t="s">
        <v>451</v>
      </c>
      <c r="O448" t="s">
        <v>5458</v>
      </c>
      <c r="P448" t="s">
        <v>2909</v>
      </c>
      <c r="Q448" t="s">
        <v>4001</v>
      </c>
    </row>
    <row r="449" spans="1:17">
      <c r="A449" t="s">
        <v>217</v>
      </c>
      <c r="B449" s="64">
        <v>45419</v>
      </c>
      <c r="C449" t="s">
        <v>1850</v>
      </c>
      <c r="D449" t="s">
        <v>553</v>
      </c>
      <c r="E449" t="s">
        <v>717</v>
      </c>
      <c r="F449" t="s">
        <v>11324</v>
      </c>
      <c r="G449" t="s">
        <v>10330</v>
      </c>
      <c r="H449" t="s">
        <v>2655</v>
      </c>
      <c r="I449" t="s">
        <v>11322</v>
      </c>
      <c r="J449" t="s">
        <v>4019</v>
      </c>
      <c r="K449" t="s">
        <v>781</v>
      </c>
      <c r="L449" t="s">
        <v>3452</v>
      </c>
      <c r="M449" t="s">
        <v>451</v>
      </c>
      <c r="O449" t="s">
        <v>5458</v>
      </c>
      <c r="P449" t="s">
        <v>1081</v>
      </c>
      <c r="Q449" t="s">
        <v>4001</v>
      </c>
    </row>
    <row r="450" spans="1:17">
      <c r="A450" t="s">
        <v>217</v>
      </c>
      <c r="B450" t="s">
        <v>3795</v>
      </c>
      <c r="C450" t="s">
        <v>1862</v>
      </c>
      <c r="D450" t="s">
        <v>1614</v>
      </c>
      <c r="E450" t="s">
        <v>4123</v>
      </c>
      <c r="F450" t="s">
        <v>11325</v>
      </c>
      <c r="G450" t="s">
        <v>1502</v>
      </c>
      <c r="H450" t="s">
        <v>2655</v>
      </c>
      <c r="I450" t="s">
        <v>11322</v>
      </c>
      <c r="J450" t="s">
        <v>3771</v>
      </c>
      <c r="K450" t="s">
        <v>781</v>
      </c>
      <c r="L450" t="s">
        <v>3452</v>
      </c>
      <c r="M450" t="s">
        <v>451</v>
      </c>
      <c r="O450" t="s">
        <v>5458</v>
      </c>
      <c r="P450" t="s">
        <v>3221</v>
      </c>
      <c r="Q450" t="s">
        <v>4001</v>
      </c>
    </row>
    <row r="451" spans="1:17">
      <c r="A451" t="s">
        <v>217</v>
      </c>
      <c r="B451" t="s">
        <v>9757</v>
      </c>
      <c r="C451" t="s">
        <v>1837</v>
      </c>
      <c r="D451" t="s">
        <v>783</v>
      </c>
      <c r="E451" t="s">
        <v>766</v>
      </c>
      <c r="F451" t="s">
        <v>11326</v>
      </c>
      <c r="G451" t="s">
        <v>1336</v>
      </c>
      <c r="H451" t="s">
        <v>2655</v>
      </c>
      <c r="I451" t="s">
        <v>11322</v>
      </c>
      <c r="J451" t="s">
        <v>3771</v>
      </c>
      <c r="K451" t="s">
        <v>781</v>
      </c>
      <c r="L451" t="s">
        <v>3452</v>
      </c>
      <c r="M451" t="s">
        <v>451</v>
      </c>
      <c r="O451" t="s">
        <v>5458</v>
      </c>
      <c r="P451" t="s">
        <v>3221</v>
      </c>
      <c r="Q451" t="s">
        <v>4001</v>
      </c>
    </row>
    <row r="452" spans="1:17">
      <c r="A452" t="s">
        <v>217</v>
      </c>
      <c r="B452" t="s">
        <v>8411</v>
      </c>
      <c r="C452" t="s">
        <v>476</v>
      </c>
      <c r="D452" t="s">
        <v>4053</v>
      </c>
      <c r="E452" t="s">
        <v>2829</v>
      </c>
      <c r="F452" t="s">
        <v>4290</v>
      </c>
      <c r="G452" t="s">
        <v>1222</v>
      </c>
      <c r="H452" t="s">
        <v>2655</v>
      </c>
      <c r="I452" t="s">
        <v>11322</v>
      </c>
      <c r="J452" t="s">
        <v>1650</v>
      </c>
      <c r="K452" t="s">
        <v>781</v>
      </c>
      <c r="L452" t="s">
        <v>3452</v>
      </c>
      <c r="M452" t="s">
        <v>451</v>
      </c>
      <c r="O452" t="s">
        <v>5458</v>
      </c>
      <c r="P452" t="s">
        <v>1514</v>
      </c>
      <c r="Q452" t="s">
        <v>4001</v>
      </c>
    </row>
    <row r="453" spans="1:17">
      <c r="A453" t="s">
        <v>217</v>
      </c>
      <c r="B453" s="64">
        <v>45359</v>
      </c>
      <c r="C453" t="s">
        <v>1850</v>
      </c>
      <c r="D453" t="s">
        <v>505</v>
      </c>
      <c r="E453" t="s">
        <v>4079</v>
      </c>
      <c r="F453" t="s">
        <v>11324</v>
      </c>
      <c r="G453" t="s">
        <v>1346</v>
      </c>
      <c r="H453" t="s">
        <v>2655</v>
      </c>
      <c r="I453" t="s">
        <v>11322</v>
      </c>
      <c r="J453" t="s">
        <v>1138</v>
      </c>
      <c r="K453" t="s">
        <v>781</v>
      </c>
      <c r="L453" t="s">
        <v>3452</v>
      </c>
      <c r="M453" t="s">
        <v>485</v>
      </c>
      <c r="O453" t="s">
        <v>5458</v>
      </c>
      <c r="P453" t="s">
        <v>736</v>
      </c>
      <c r="Q453" t="s">
        <v>4001</v>
      </c>
    </row>
    <row r="454" spans="1:17">
      <c r="A454" t="s">
        <v>217</v>
      </c>
      <c r="B454" s="64">
        <v>45543</v>
      </c>
      <c r="C454" t="s">
        <v>1837</v>
      </c>
      <c r="D454" t="s">
        <v>783</v>
      </c>
      <c r="E454" t="s">
        <v>766</v>
      </c>
      <c r="F454" t="s">
        <v>11326</v>
      </c>
      <c r="G454" t="s">
        <v>1336</v>
      </c>
      <c r="H454" t="s">
        <v>2655</v>
      </c>
      <c r="I454" t="s">
        <v>11322</v>
      </c>
      <c r="J454" t="s">
        <v>1138</v>
      </c>
      <c r="K454" t="s">
        <v>781</v>
      </c>
      <c r="L454" t="s">
        <v>3452</v>
      </c>
      <c r="M454" t="s">
        <v>485</v>
      </c>
      <c r="O454" t="s">
        <v>5458</v>
      </c>
      <c r="P454" t="s">
        <v>736</v>
      </c>
      <c r="Q454" t="s">
        <v>4001</v>
      </c>
    </row>
    <row r="455" spans="1:17">
      <c r="A455" t="s">
        <v>217</v>
      </c>
      <c r="B455" t="s">
        <v>5074</v>
      </c>
      <c r="C455" t="s">
        <v>1862</v>
      </c>
      <c r="D455" t="s">
        <v>1614</v>
      </c>
      <c r="E455" t="s">
        <v>4123</v>
      </c>
      <c r="F455" t="s">
        <v>11325</v>
      </c>
      <c r="G455" t="s">
        <v>1502</v>
      </c>
      <c r="H455" t="s">
        <v>2655</v>
      </c>
      <c r="I455" t="s">
        <v>11322</v>
      </c>
      <c r="J455" t="s">
        <v>1138</v>
      </c>
      <c r="K455" t="s">
        <v>781</v>
      </c>
      <c r="L455" t="s">
        <v>3452</v>
      </c>
      <c r="M455" t="s">
        <v>511</v>
      </c>
      <c r="O455" t="s">
        <v>5458</v>
      </c>
      <c r="P455" t="s">
        <v>1514</v>
      </c>
      <c r="Q455" t="s">
        <v>4001</v>
      </c>
    </row>
    <row r="456" spans="1:17">
      <c r="A456" t="s">
        <v>217</v>
      </c>
      <c r="B456" t="s">
        <v>1695</v>
      </c>
      <c r="C456" t="s">
        <v>1862</v>
      </c>
      <c r="D456" t="s">
        <v>788</v>
      </c>
      <c r="E456" t="s">
        <v>3018</v>
      </c>
      <c r="F456" t="s">
        <v>11325</v>
      </c>
      <c r="G456" t="s">
        <v>5461</v>
      </c>
      <c r="H456" t="s">
        <v>2655</v>
      </c>
      <c r="I456" t="s">
        <v>11322</v>
      </c>
      <c r="J456" t="s">
        <v>1546</v>
      </c>
      <c r="K456" t="s">
        <v>781</v>
      </c>
      <c r="L456" t="s">
        <v>3452</v>
      </c>
      <c r="M456" t="s">
        <v>511</v>
      </c>
      <c r="O456" t="s">
        <v>5458</v>
      </c>
      <c r="P456" t="s">
        <v>1514</v>
      </c>
      <c r="Q456" t="s">
        <v>4001</v>
      </c>
    </row>
    <row r="457" spans="1:17">
      <c r="A457" t="s">
        <v>217</v>
      </c>
      <c r="B457" t="s">
        <v>11327</v>
      </c>
      <c r="C457" t="s">
        <v>1845</v>
      </c>
      <c r="D457" t="s">
        <v>1165</v>
      </c>
      <c r="E457" t="s">
        <v>2980</v>
      </c>
      <c r="F457" t="s">
        <v>3487</v>
      </c>
      <c r="G457" t="s">
        <v>4482</v>
      </c>
      <c r="H457" t="s">
        <v>2655</v>
      </c>
      <c r="I457" t="s">
        <v>11322</v>
      </c>
      <c r="J457" t="s">
        <v>1160</v>
      </c>
      <c r="K457" t="s">
        <v>781</v>
      </c>
      <c r="L457" t="s">
        <v>3452</v>
      </c>
      <c r="M457" t="s">
        <v>511</v>
      </c>
      <c r="O457" t="s">
        <v>5458</v>
      </c>
      <c r="P457" t="s">
        <v>1514</v>
      </c>
      <c r="Q457" t="s">
        <v>4001</v>
      </c>
    </row>
    <row r="458" spans="1:17">
      <c r="A458" t="s">
        <v>217</v>
      </c>
      <c r="B458" t="s">
        <v>1696</v>
      </c>
      <c r="C458" t="s">
        <v>1854</v>
      </c>
      <c r="D458" t="s">
        <v>795</v>
      </c>
      <c r="E458" t="s">
        <v>845</v>
      </c>
      <c r="F458" t="s">
        <v>11321</v>
      </c>
      <c r="G458" t="s">
        <v>3155</v>
      </c>
      <c r="H458" t="s">
        <v>2655</v>
      </c>
      <c r="I458" t="s">
        <v>11322</v>
      </c>
      <c r="J458" t="s">
        <v>3359</v>
      </c>
      <c r="K458" t="s">
        <v>781</v>
      </c>
      <c r="L458" t="s">
        <v>3452</v>
      </c>
      <c r="M458" t="s">
        <v>511</v>
      </c>
      <c r="O458" t="s">
        <v>5458</v>
      </c>
      <c r="P458" t="s">
        <v>1526</v>
      </c>
      <c r="Q458" t="s">
        <v>4001</v>
      </c>
    </row>
    <row r="459" spans="1:17">
      <c r="A459" t="s">
        <v>217</v>
      </c>
      <c r="B459" s="64">
        <v>45360</v>
      </c>
      <c r="C459" t="s">
        <v>1864</v>
      </c>
      <c r="D459" t="s">
        <v>4567</v>
      </c>
      <c r="E459" t="s">
        <v>3430</v>
      </c>
      <c r="F459" t="s">
        <v>7245</v>
      </c>
      <c r="G459" t="s">
        <v>1502</v>
      </c>
      <c r="H459" t="s">
        <v>2655</v>
      </c>
      <c r="I459" t="s">
        <v>11322</v>
      </c>
      <c r="J459" t="s">
        <v>1439</v>
      </c>
      <c r="K459" t="s">
        <v>781</v>
      </c>
      <c r="L459" t="s">
        <v>3452</v>
      </c>
      <c r="M459" t="s">
        <v>511</v>
      </c>
      <c r="O459" t="s">
        <v>5458</v>
      </c>
      <c r="P459" t="s">
        <v>1514</v>
      </c>
      <c r="Q459" t="s">
        <v>4001</v>
      </c>
    </row>
    <row r="460" spans="1:17">
      <c r="A460" t="s">
        <v>217</v>
      </c>
      <c r="B460" t="s">
        <v>7592</v>
      </c>
      <c r="C460" t="s">
        <v>1944</v>
      </c>
      <c r="D460" t="s">
        <v>850</v>
      </c>
      <c r="E460" t="s">
        <v>1091</v>
      </c>
      <c r="F460" t="s">
        <v>11314</v>
      </c>
      <c r="G460" t="s">
        <v>7360</v>
      </c>
      <c r="H460" t="s">
        <v>2655</v>
      </c>
      <c r="I460" t="s">
        <v>11322</v>
      </c>
      <c r="J460" t="s">
        <v>1133</v>
      </c>
      <c r="K460" t="s">
        <v>781</v>
      </c>
      <c r="L460" t="s">
        <v>3452</v>
      </c>
      <c r="M460" t="s">
        <v>511</v>
      </c>
      <c r="O460" t="s">
        <v>5458</v>
      </c>
      <c r="P460" t="s">
        <v>1666</v>
      </c>
      <c r="Q460" t="s">
        <v>4001</v>
      </c>
    </row>
    <row r="461" spans="1:17">
      <c r="A461" t="s">
        <v>217</v>
      </c>
      <c r="B461" t="s">
        <v>5537</v>
      </c>
      <c r="C461" t="s">
        <v>915</v>
      </c>
      <c r="D461" t="s">
        <v>787</v>
      </c>
      <c r="E461" t="s">
        <v>5078</v>
      </c>
      <c r="F461" t="s">
        <v>11328</v>
      </c>
      <c r="G461" t="s">
        <v>1336</v>
      </c>
      <c r="H461" t="s">
        <v>2655</v>
      </c>
      <c r="I461" t="s">
        <v>3128</v>
      </c>
      <c r="J461" t="s">
        <v>1059</v>
      </c>
      <c r="K461" t="s">
        <v>781</v>
      </c>
      <c r="L461" t="s">
        <v>3452</v>
      </c>
      <c r="M461" t="s">
        <v>511</v>
      </c>
      <c r="O461" t="s">
        <v>182</v>
      </c>
      <c r="P461" t="s">
        <v>1666</v>
      </c>
      <c r="Q461" t="s">
        <v>4001</v>
      </c>
    </row>
    <row r="462" spans="1:17">
      <c r="A462" t="s">
        <v>217</v>
      </c>
      <c r="B462" s="64">
        <v>45361</v>
      </c>
      <c r="C462" t="s">
        <v>1944</v>
      </c>
      <c r="D462" t="s">
        <v>850</v>
      </c>
      <c r="E462" t="s">
        <v>1091</v>
      </c>
      <c r="F462" t="s">
        <v>11314</v>
      </c>
      <c r="G462" t="s">
        <v>7360</v>
      </c>
      <c r="H462" t="s">
        <v>2655</v>
      </c>
      <c r="I462" t="s">
        <v>3128</v>
      </c>
      <c r="J462" t="s">
        <v>1059</v>
      </c>
      <c r="K462" t="s">
        <v>781</v>
      </c>
      <c r="L462" t="s">
        <v>3452</v>
      </c>
      <c r="M462" t="s">
        <v>511</v>
      </c>
      <c r="O462" t="s">
        <v>182</v>
      </c>
      <c r="P462" t="s">
        <v>1358</v>
      </c>
      <c r="Q462" t="s">
        <v>4001</v>
      </c>
    </row>
    <row r="463" spans="1:17">
      <c r="A463" t="s">
        <v>217</v>
      </c>
      <c r="B463" t="s">
        <v>7594</v>
      </c>
      <c r="C463" t="s">
        <v>984</v>
      </c>
      <c r="D463" t="s">
        <v>5045</v>
      </c>
      <c r="E463" t="s">
        <v>588</v>
      </c>
      <c r="F463" t="s">
        <v>3051</v>
      </c>
      <c r="G463" t="s">
        <v>8717</v>
      </c>
      <c r="H463" t="s">
        <v>2655</v>
      </c>
      <c r="I463" t="s">
        <v>3128</v>
      </c>
      <c r="J463" t="s">
        <v>4645</v>
      </c>
      <c r="K463" t="s">
        <v>699</v>
      </c>
      <c r="L463" t="s">
        <v>3126</v>
      </c>
      <c r="M463" t="s">
        <v>451</v>
      </c>
      <c r="N463" t="s">
        <v>511</v>
      </c>
      <c r="O463" t="s">
        <v>11329</v>
      </c>
      <c r="P463" t="s">
        <v>2256</v>
      </c>
      <c r="Q463" t="s">
        <v>4001</v>
      </c>
    </row>
    <row r="464" spans="1:17">
      <c r="A464" t="s">
        <v>217</v>
      </c>
      <c r="B464" t="s">
        <v>7005</v>
      </c>
      <c r="C464" t="s">
        <v>4956</v>
      </c>
      <c r="D464" t="s">
        <v>850</v>
      </c>
      <c r="E464" t="s">
        <v>3428</v>
      </c>
      <c r="F464" t="s">
        <v>3452</v>
      </c>
      <c r="G464" t="s">
        <v>1151</v>
      </c>
      <c r="H464" t="s">
        <v>2655</v>
      </c>
      <c r="I464" t="s">
        <v>3128</v>
      </c>
      <c r="J464" t="s">
        <v>4164</v>
      </c>
      <c r="K464" t="s">
        <v>1479</v>
      </c>
      <c r="L464" t="s">
        <v>2765</v>
      </c>
      <c r="M464" t="s">
        <v>451</v>
      </c>
      <c r="N464" t="s">
        <v>511</v>
      </c>
      <c r="O464" t="s">
        <v>182</v>
      </c>
      <c r="P464" t="s">
        <v>916</v>
      </c>
      <c r="Q464" t="s">
        <v>4001</v>
      </c>
    </row>
    <row r="465" spans="1:17">
      <c r="A465" t="s">
        <v>217</v>
      </c>
      <c r="B465" t="s">
        <v>5539</v>
      </c>
      <c r="C465" t="s">
        <v>933</v>
      </c>
      <c r="D465" t="s">
        <v>869</v>
      </c>
      <c r="E465" t="s">
        <v>1097</v>
      </c>
      <c r="F465" t="s">
        <v>2553</v>
      </c>
      <c r="G465" t="s">
        <v>1227</v>
      </c>
      <c r="H465" t="s">
        <v>2655</v>
      </c>
      <c r="I465" t="s">
        <v>3128</v>
      </c>
      <c r="J465" t="s">
        <v>4164</v>
      </c>
      <c r="K465" t="s">
        <v>1479</v>
      </c>
      <c r="L465" t="s">
        <v>2765</v>
      </c>
      <c r="M465" t="s">
        <v>451</v>
      </c>
      <c r="N465" t="s">
        <v>511</v>
      </c>
      <c r="O465" t="s">
        <v>182</v>
      </c>
      <c r="P465" t="s">
        <v>916</v>
      </c>
      <c r="Q465" t="s">
        <v>4001</v>
      </c>
    </row>
    <row r="466" spans="1:17">
      <c r="A466" t="s">
        <v>217</v>
      </c>
      <c r="B466" t="s">
        <v>6136</v>
      </c>
      <c r="C466" t="s">
        <v>1969</v>
      </c>
      <c r="D466" t="s">
        <v>5494</v>
      </c>
      <c r="E466" t="s">
        <v>3785</v>
      </c>
      <c r="F466" t="s">
        <v>8137</v>
      </c>
      <c r="G466" t="s">
        <v>1502</v>
      </c>
      <c r="H466" t="s">
        <v>2655</v>
      </c>
      <c r="I466" t="s">
        <v>3128</v>
      </c>
      <c r="J466" t="s">
        <v>4161</v>
      </c>
      <c r="K466" t="s">
        <v>1479</v>
      </c>
      <c r="L466" t="s">
        <v>2765</v>
      </c>
      <c r="M466" t="s">
        <v>964</v>
      </c>
      <c r="N466" t="s">
        <v>511</v>
      </c>
      <c r="O466" t="s">
        <v>11329</v>
      </c>
      <c r="P466" t="s">
        <v>916</v>
      </c>
      <c r="Q466" t="s">
        <v>4001</v>
      </c>
    </row>
    <row r="467" spans="1:17">
      <c r="A467" t="s">
        <v>217</v>
      </c>
      <c r="B467" t="s">
        <v>2603</v>
      </c>
      <c r="C467" t="s">
        <v>2565</v>
      </c>
      <c r="D467" t="s">
        <v>4123</v>
      </c>
      <c r="E467" t="s">
        <v>626</v>
      </c>
      <c r="F467" t="s">
        <v>7269</v>
      </c>
      <c r="G467" t="s">
        <v>3155</v>
      </c>
      <c r="H467" t="s">
        <v>2655</v>
      </c>
      <c r="I467" t="s">
        <v>3128</v>
      </c>
      <c r="J467" t="s">
        <v>4028</v>
      </c>
      <c r="K467" t="s">
        <v>985</v>
      </c>
      <c r="L467" t="s">
        <v>506</v>
      </c>
      <c r="M467" t="s">
        <v>442</v>
      </c>
      <c r="N467" t="s">
        <v>511</v>
      </c>
      <c r="O467" t="s">
        <v>182</v>
      </c>
      <c r="P467" t="s">
        <v>2598</v>
      </c>
      <c r="Q467" t="s">
        <v>4001</v>
      </c>
    </row>
    <row r="468" spans="1:17">
      <c r="A468" t="s">
        <v>217</v>
      </c>
      <c r="B468" t="s">
        <v>1709</v>
      </c>
      <c r="C468" t="s">
        <v>2565</v>
      </c>
      <c r="D468" t="s">
        <v>4123</v>
      </c>
      <c r="E468" t="s">
        <v>626</v>
      </c>
      <c r="F468" t="s">
        <v>7269</v>
      </c>
      <c r="G468" t="s">
        <v>3155</v>
      </c>
      <c r="H468" t="s">
        <v>2655</v>
      </c>
      <c r="I468" t="s">
        <v>3128</v>
      </c>
      <c r="J468" t="s">
        <v>3988</v>
      </c>
      <c r="K468" t="s">
        <v>985</v>
      </c>
      <c r="L468" t="s">
        <v>506</v>
      </c>
      <c r="M468" t="s">
        <v>990</v>
      </c>
      <c r="N468" t="s">
        <v>511</v>
      </c>
      <c r="O468" t="s">
        <v>182</v>
      </c>
      <c r="P468" t="s">
        <v>2598</v>
      </c>
      <c r="Q468" t="s">
        <v>4001</v>
      </c>
    </row>
    <row r="469" spans="1:17">
      <c r="A469" t="s">
        <v>217</v>
      </c>
      <c r="B469" s="64">
        <v>45393</v>
      </c>
      <c r="C469" t="s">
        <v>2565</v>
      </c>
      <c r="D469" t="s">
        <v>4123</v>
      </c>
      <c r="E469" t="s">
        <v>626</v>
      </c>
      <c r="F469" t="s">
        <v>7269</v>
      </c>
      <c r="G469" t="s">
        <v>3155</v>
      </c>
      <c r="H469" t="s">
        <v>2655</v>
      </c>
      <c r="I469" t="s">
        <v>3128</v>
      </c>
      <c r="J469" t="s">
        <v>3988</v>
      </c>
      <c r="K469" t="s">
        <v>985</v>
      </c>
      <c r="L469" t="s">
        <v>506</v>
      </c>
      <c r="M469" t="s">
        <v>990</v>
      </c>
      <c r="N469" t="s">
        <v>511</v>
      </c>
      <c r="O469" t="s">
        <v>182</v>
      </c>
      <c r="P469" t="s">
        <v>2598</v>
      </c>
      <c r="Q469" t="s">
        <v>4001</v>
      </c>
    </row>
    <row r="470" spans="1:17">
      <c r="A470" t="s">
        <v>217</v>
      </c>
      <c r="B470" t="s">
        <v>1732</v>
      </c>
      <c r="C470" t="s">
        <v>2577</v>
      </c>
      <c r="D470" t="s">
        <v>3860</v>
      </c>
      <c r="E470" t="s">
        <v>3017</v>
      </c>
      <c r="F470" t="s">
        <v>5451</v>
      </c>
      <c r="G470" t="s">
        <v>4482</v>
      </c>
      <c r="H470" t="s">
        <v>2655</v>
      </c>
      <c r="I470" t="s">
        <v>3128</v>
      </c>
      <c r="J470" t="s">
        <v>3831</v>
      </c>
      <c r="K470" t="s">
        <v>985</v>
      </c>
      <c r="L470" t="s">
        <v>2541</v>
      </c>
      <c r="M470" t="s">
        <v>1499</v>
      </c>
      <c r="N470" t="s">
        <v>511</v>
      </c>
      <c r="O470" t="s">
        <v>182</v>
      </c>
      <c r="P470" t="s">
        <v>916</v>
      </c>
      <c r="Q470" t="s">
        <v>4001</v>
      </c>
    </row>
    <row r="471" spans="1:17">
      <c r="A471" t="s">
        <v>217</v>
      </c>
      <c r="B471" t="s">
        <v>1736</v>
      </c>
      <c r="C471" t="s">
        <v>2565</v>
      </c>
      <c r="D471" t="s">
        <v>3856</v>
      </c>
      <c r="E471" t="s">
        <v>6498</v>
      </c>
      <c r="F471" t="s">
        <v>7269</v>
      </c>
      <c r="G471" t="s">
        <v>1346</v>
      </c>
      <c r="H471" t="s">
        <v>2655</v>
      </c>
      <c r="I471" t="s">
        <v>3128</v>
      </c>
      <c r="J471" t="s">
        <v>1373</v>
      </c>
      <c r="K471" t="s">
        <v>985</v>
      </c>
      <c r="L471" t="s">
        <v>2541</v>
      </c>
      <c r="M471" t="s">
        <v>1499</v>
      </c>
      <c r="N471" t="s">
        <v>511</v>
      </c>
      <c r="O471" t="s">
        <v>182</v>
      </c>
      <c r="P471" t="s">
        <v>916</v>
      </c>
      <c r="Q471" t="s">
        <v>4001</v>
      </c>
    </row>
    <row r="472" spans="1:17">
      <c r="A472" t="s">
        <v>217</v>
      </c>
      <c r="B472" t="s">
        <v>8971</v>
      </c>
      <c r="C472" t="s">
        <v>4688</v>
      </c>
      <c r="D472" t="s">
        <v>3018</v>
      </c>
      <c r="E472" t="s">
        <v>1030</v>
      </c>
      <c r="F472" t="s">
        <v>11330</v>
      </c>
      <c r="G472" t="s">
        <v>1336</v>
      </c>
      <c r="H472" t="s">
        <v>2655</v>
      </c>
      <c r="I472" t="s">
        <v>3128</v>
      </c>
      <c r="J472" t="s">
        <v>3392</v>
      </c>
      <c r="K472" t="s">
        <v>985</v>
      </c>
      <c r="L472" t="s">
        <v>2541</v>
      </c>
      <c r="M472" t="s">
        <v>1499</v>
      </c>
      <c r="N472" t="s">
        <v>511</v>
      </c>
      <c r="O472" t="s">
        <v>182</v>
      </c>
      <c r="P472" t="s">
        <v>916</v>
      </c>
      <c r="Q472" t="s">
        <v>4001</v>
      </c>
    </row>
    <row r="473" spans="1:17">
      <c r="A473" t="s">
        <v>217</v>
      </c>
      <c r="B473" t="s">
        <v>5088</v>
      </c>
      <c r="C473" t="s">
        <v>2565</v>
      </c>
      <c r="D473" t="s">
        <v>4123</v>
      </c>
      <c r="E473" t="s">
        <v>626</v>
      </c>
      <c r="F473" t="s">
        <v>7269</v>
      </c>
      <c r="G473" t="s">
        <v>3155</v>
      </c>
      <c r="H473" t="s">
        <v>2655</v>
      </c>
      <c r="I473" t="s">
        <v>3128</v>
      </c>
      <c r="J473" t="s">
        <v>916</v>
      </c>
      <c r="K473" t="s">
        <v>985</v>
      </c>
      <c r="L473" t="s">
        <v>2541</v>
      </c>
      <c r="M473" t="s">
        <v>1499</v>
      </c>
      <c r="N473" t="s">
        <v>511</v>
      </c>
      <c r="O473" t="s">
        <v>182</v>
      </c>
      <c r="P473" t="s">
        <v>916</v>
      </c>
      <c r="Q473" t="s">
        <v>4001</v>
      </c>
    </row>
    <row r="474" spans="1:17">
      <c r="A474" t="s">
        <v>217</v>
      </c>
      <c r="B474" s="64">
        <v>45394</v>
      </c>
      <c r="C474" t="s">
        <v>1583</v>
      </c>
      <c r="D474" t="s">
        <v>7655</v>
      </c>
      <c r="E474" t="s">
        <v>3010</v>
      </c>
      <c r="F474" t="s">
        <v>11331</v>
      </c>
      <c r="G474" t="s">
        <v>7360</v>
      </c>
      <c r="H474" t="s">
        <v>2655</v>
      </c>
      <c r="I474" t="s">
        <v>3128</v>
      </c>
      <c r="J474" t="s">
        <v>3979</v>
      </c>
      <c r="K474" t="s">
        <v>985</v>
      </c>
      <c r="L474" t="s">
        <v>506</v>
      </c>
      <c r="M474" t="s">
        <v>1499</v>
      </c>
      <c r="N474" t="s">
        <v>511</v>
      </c>
      <c r="O474" t="s">
        <v>182</v>
      </c>
      <c r="P474" t="s">
        <v>916</v>
      </c>
      <c r="Q474" t="s">
        <v>4001</v>
      </c>
    </row>
    <row r="475" spans="1:17">
      <c r="A475" t="s">
        <v>217</v>
      </c>
      <c r="B475" s="64">
        <v>45516</v>
      </c>
      <c r="C475" t="s">
        <v>710</v>
      </c>
      <c r="D475" t="s">
        <v>826</v>
      </c>
      <c r="E475" t="s">
        <v>7372</v>
      </c>
      <c r="F475" t="s">
        <v>7379</v>
      </c>
      <c r="G475" t="s">
        <v>1336</v>
      </c>
      <c r="H475" t="s">
        <v>2655</v>
      </c>
      <c r="I475" t="s">
        <v>3128</v>
      </c>
      <c r="J475" t="s">
        <v>4723</v>
      </c>
      <c r="K475" t="s">
        <v>985</v>
      </c>
      <c r="L475" t="s">
        <v>506</v>
      </c>
      <c r="M475" t="s">
        <v>1499</v>
      </c>
      <c r="N475" t="s">
        <v>511</v>
      </c>
      <c r="O475" t="s">
        <v>182</v>
      </c>
      <c r="P475" t="s">
        <v>916</v>
      </c>
      <c r="Q475" t="s">
        <v>4001</v>
      </c>
    </row>
    <row r="476" spans="1:17">
      <c r="A476" t="s">
        <v>217</v>
      </c>
      <c r="B476" s="64">
        <v>45638</v>
      </c>
      <c r="C476" t="s">
        <v>4682</v>
      </c>
      <c r="D476" t="s">
        <v>7652</v>
      </c>
      <c r="E476" t="s">
        <v>3384</v>
      </c>
      <c r="F476" t="s">
        <v>11332</v>
      </c>
      <c r="G476" t="s">
        <v>1336</v>
      </c>
      <c r="H476" t="s">
        <v>2655</v>
      </c>
      <c r="I476" t="s">
        <v>3128</v>
      </c>
      <c r="J476" t="s">
        <v>3829</v>
      </c>
      <c r="K476" t="s">
        <v>985</v>
      </c>
      <c r="L476" t="s">
        <v>506</v>
      </c>
      <c r="M476" t="s">
        <v>1499</v>
      </c>
      <c r="N476" t="s">
        <v>511</v>
      </c>
      <c r="O476" t="s">
        <v>182</v>
      </c>
      <c r="P476" t="s">
        <v>916</v>
      </c>
      <c r="Q476" t="s">
        <v>4001</v>
      </c>
    </row>
    <row r="477" spans="1:17">
      <c r="A477" t="s">
        <v>217</v>
      </c>
      <c r="B477" t="s">
        <v>5089</v>
      </c>
      <c r="C477" t="s">
        <v>4671</v>
      </c>
      <c r="D477" t="s">
        <v>5086</v>
      </c>
      <c r="E477" t="s">
        <v>3660</v>
      </c>
      <c r="F477" t="s">
        <v>7382</v>
      </c>
      <c r="G477" t="s">
        <v>10330</v>
      </c>
      <c r="H477" t="s">
        <v>2655</v>
      </c>
      <c r="I477" t="s">
        <v>11333</v>
      </c>
      <c r="J477" t="s">
        <v>3926</v>
      </c>
      <c r="K477" t="s">
        <v>985</v>
      </c>
      <c r="L477" t="s">
        <v>506</v>
      </c>
      <c r="M477" t="s">
        <v>1499</v>
      </c>
      <c r="N477" t="s">
        <v>511</v>
      </c>
      <c r="O477" t="s">
        <v>182</v>
      </c>
      <c r="P477" t="s">
        <v>916</v>
      </c>
      <c r="Q477" t="s">
        <v>4001</v>
      </c>
    </row>
    <row r="478" spans="1:17">
      <c r="A478" t="s">
        <v>217</v>
      </c>
      <c r="B478" t="s">
        <v>2872</v>
      </c>
      <c r="C478" t="s">
        <v>3092</v>
      </c>
      <c r="D478" t="s">
        <v>2714</v>
      </c>
      <c r="E478" t="s">
        <v>3365</v>
      </c>
      <c r="F478" t="s">
        <v>11334</v>
      </c>
      <c r="G478" t="s">
        <v>1222</v>
      </c>
      <c r="H478" t="s">
        <v>2655</v>
      </c>
      <c r="I478" t="s">
        <v>3128</v>
      </c>
      <c r="J478" t="s">
        <v>3334</v>
      </c>
      <c r="K478" t="s">
        <v>985</v>
      </c>
      <c r="L478" t="s">
        <v>2541</v>
      </c>
      <c r="M478" t="s">
        <v>1499</v>
      </c>
      <c r="N478" t="s">
        <v>511</v>
      </c>
      <c r="O478" t="s">
        <v>182</v>
      </c>
      <c r="P478" t="s">
        <v>916</v>
      </c>
      <c r="Q478" t="s">
        <v>4001</v>
      </c>
    </row>
    <row r="479" spans="1:17">
      <c r="A479" t="s">
        <v>217</v>
      </c>
      <c r="B479" t="s">
        <v>7598</v>
      </c>
      <c r="C479" t="s">
        <v>4682</v>
      </c>
      <c r="D479" t="s">
        <v>1070</v>
      </c>
      <c r="E479" t="s">
        <v>4245</v>
      </c>
      <c r="F479" t="s">
        <v>11332</v>
      </c>
      <c r="G479" t="s">
        <v>4508</v>
      </c>
      <c r="H479" t="s">
        <v>2655</v>
      </c>
      <c r="I479" t="s">
        <v>3128</v>
      </c>
      <c r="J479" t="s">
        <v>4000</v>
      </c>
      <c r="K479" t="s">
        <v>985</v>
      </c>
      <c r="L479" t="s">
        <v>2995</v>
      </c>
      <c r="M479" t="s">
        <v>990</v>
      </c>
      <c r="N479" t="s">
        <v>511</v>
      </c>
      <c r="O479" t="s">
        <v>182</v>
      </c>
      <c r="P479" t="s">
        <v>3221</v>
      </c>
      <c r="Q479" t="s">
        <v>4001</v>
      </c>
    </row>
    <row r="480" spans="1:17">
      <c r="A480" t="s">
        <v>217</v>
      </c>
      <c r="B480" t="s">
        <v>6144</v>
      </c>
      <c r="C480" t="s">
        <v>4682</v>
      </c>
      <c r="D480" t="s">
        <v>1070</v>
      </c>
      <c r="E480" t="s">
        <v>4245</v>
      </c>
      <c r="F480" t="s">
        <v>11332</v>
      </c>
      <c r="G480" t="s">
        <v>4508</v>
      </c>
      <c r="H480" t="s">
        <v>2655</v>
      </c>
      <c r="I480" t="s">
        <v>3128</v>
      </c>
      <c r="J480" t="s">
        <v>1176</v>
      </c>
      <c r="K480" t="s">
        <v>985</v>
      </c>
      <c r="L480" t="s">
        <v>2541</v>
      </c>
      <c r="M480" t="s">
        <v>990</v>
      </c>
      <c r="N480" t="s">
        <v>511</v>
      </c>
      <c r="O480" t="s">
        <v>182</v>
      </c>
      <c r="P480" t="s">
        <v>3221</v>
      </c>
      <c r="Q480" t="s">
        <v>4001</v>
      </c>
    </row>
    <row r="481" spans="1:17">
      <c r="A481" t="s">
        <v>217</v>
      </c>
      <c r="B481" s="64">
        <v>45658</v>
      </c>
      <c r="C481" t="s">
        <v>2088</v>
      </c>
      <c r="D481" t="s">
        <v>5078</v>
      </c>
      <c r="E481" t="s">
        <v>636</v>
      </c>
      <c r="F481" t="s">
        <v>11335</v>
      </c>
      <c r="G481" t="s">
        <v>1502</v>
      </c>
      <c r="H481" t="s">
        <v>2655</v>
      </c>
      <c r="I481" t="s">
        <v>3128</v>
      </c>
      <c r="J481" t="s">
        <v>3792</v>
      </c>
      <c r="K481" t="s">
        <v>985</v>
      </c>
      <c r="L481" t="s">
        <v>2541</v>
      </c>
      <c r="M481" t="s">
        <v>990</v>
      </c>
      <c r="N481" t="s">
        <v>511</v>
      </c>
      <c r="O481" t="s">
        <v>182</v>
      </c>
      <c r="P481" t="s">
        <v>916</v>
      </c>
      <c r="Q481" t="s">
        <v>4001</v>
      </c>
    </row>
    <row r="482" spans="1:17">
      <c r="A482" t="s">
        <v>217</v>
      </c>
      <c r="B482" s="64">
        <v>45717</v>
      </c>
      <c r="C482" t="s">
        <v>2092</v>
      </c>
      <c r="D482" t="s">
        <v>8735</v>
      </c>
      <c r="E482" t="s">
        <v>5057</v>
      </c>
      <c r="F482" t="s">
        <v>5440</v>
      </c>
      <c r="G482" t="s">
        <v>1336</v>
      </c>
      <c r="H482" t="s">
        <v>2655</v>
      </c>
      <c r="I482" t="s">
        <v>3128</v>
      </c>
      <c r="J482" t="s">
        <v>4000</v>
      </c>
      <c r="K482" t="s">
        <v>985</v>
      </c>
      <c r="L482" t="s">
        <v>2541</v>
      </c>
      <c r="M482" t="s">
        <v>990</v>
      </c>
      <c r="N482" t="s">
        <v>511</v>
      </c>
      <c r="O482" t="s">
        <v>182</v>
      </c>
      <c r="P482" t="s">
        <v>916</v>
      </c>
      <c r="Q482" t="s">
        <v>4001</v>
      </c>
    </row>
    <row r="483" spans="1:17">
      <c r="A483" t="s">
        <v>217</v>
      </c>
      <c r="B483" s="64">
        <v>45839</v>
      </c>
      <c r="C483" t="s">
        <v>3366</v>
      </c>
      <c r="D483" t="s">
        <v>3425</v>
      </c>
      <c r="E483" t="s">
        <v>3006</v>
      </c>
      <c r="F483" t="s">
        <v>11336</v>
      </c>
      <c r="G483" t="s">
        <v>1227</v>
      </c>
      <c r="H483" t="s">
        <v>2655</v>
      </c>
      <c r="I483" t="s">
        <v>3128</v>
      </c>
      <c r="J483" t="s">
        <v>3761</v>
      </c>
      <c r="K483" t="s">
        <v>985</v>
      </c>
      <c r="L483" t="s">
        <v>2541</v>
      </c>
      <c r="M483" t="s">
        <v>990</v>
      </c>
      <c r="N483" t="s">
        <v>511</v>
      </c>
      <c r="O483" t="s">
        <v>182</v>
      </c>
      <c r="P483" t="s">
        <v>916</v>
      </c>
      <c r="Q483" t="s">
        <v>4001</v>
      </c>
    </row>
    <row r="484" spans="1:17">
      <c r="A484" t="s">
        <v>217</v>
      </c>
      <c r="B484" t="s">
        <v>5092</v>
      </c>
      <c r="C484" t="s">
        <v>3956</v>
      </c>
      <c r="D484" t="s">
        <v>611</v>
      </c>
      <c r="E484" t="s">
        <v>651</v>
      </c>
      <c r="F484" t="s">
        <v>11337</v>
      </c>
      <c r="G484" t="s">
        <v>1222</v>
      </c>
      <c r="H484" t="s">
        <v>2655</v>
      </c>
      <c r="I484" t="s">
        <v>3128</v>
      </c>
      <c r="J484" t="s">
        <v>1681</v>
      </c>
      <c r="K484" t="s">
        <v>985</v>
      </c>
      <c r="L484" t="s">
        <v>2541</v>
      </c>
      <c r="M484" t="s">
        <v>990</v>
      </c>
      <c r="N484" t="s">
        <v>511</v>
      </c>
      <c r="O484" t="s">
        <v>182</v>
      </c>
      <c r="P484" t="s">
        <v>2598</v>
      </c>
      <c r="Q484" t="s">
        <v>4001</v>
      </c>
    </row>
    <row r="485" spans="1:17">
      <c r="A485" t="s">
        <v>217</v>
      </c>
      <c r="B485" t="s">
        <v>4553</v>
      </c>
      <c r="C485" t="s">
        <v>3366</v>
      </c>
      <c r="D485" t="s">
        <v>3425</v>
      </c>
      <c r="E485" t="s">
        <v>3006</v>
      </c>
      <c r="F485" t="s">
        <v>11336</v>
      </c>
      <c r="G485" t="s">
        <v>1227</v>
      </c>
      <c r="H485" t="s">
        <v>2655</v>
      </c>
      <c r="I485" t="s">
        <v>3128</v>
      </c>
      <c r="J485" t="s">
        <v>1192</v>
      </c>
      <c r="K485" t="s">
        <v>985</v>
      </c>
      <c r="L485" t="s">
        <v>506</v>
      </c>
      <c r="M485" t="s">
        <v>990</v>
      </c>
      <c r="N485" t="s">
        <v>511</v>
      </c>
      <c r="O485" t="s">
        <v>182</v>
      </c>
      <c r="P485" t="s">
        <v>916</v>
      </c>
      <c r="Q485" t="s">
        <v>4001</v>
      </c>
    </row>
    <row r="486" spans="1:17">
      <c r="A486" t="s">
        <v>217</v>
      </c>
      <c r="B486" t="s">
        <v>9961</v>
      </c>
      <c r="C486" t="s">
        <v>3366</v>
      </c>
      <c r="D486" t="s">
        <v>3425</v>
      </c>
      <c r="E486" t="s">
        <v>3006</v>
      </c>
      <c r="F486" t="s">
        <v>11336</v>
      </c>
      <c r="G486" t="s">
        <v>1227</v>
      </c>
      <c r="H486" t="s">
        <v>2655</v>
      </c>
      <c r="I486" t="s">
        <v>3128</v>
      </c>
      <c r="J486" t="s">
        <v>1665</v>
      </c>
      <c r="K486" t="s">
        <v>985</v>
      </c>
      <c r="L486" t="s">
        <v>506</v>
      </c>
      <c r="M486" t="s">
        <v>990</v>
      </c>
      <c r="N486" t="s">
        <v>511</v>
      </c>
      <c r="O486" t="s">
        <v>182</v>
      </c>
      <c r="P486" t="s">
        <v>2256</v>
      </c>
      <c r="Q486" t="s">
        <v>4001</v>
      </c>
    </row>
    <row r="487" spans="1:17">
      <c r="A487" t="s">
        <v>217</v>
      </c>
      <c r="B487" t="s">
        <v>2609</v>
      </c>
      <c r="C487" t="s">
        <v>3366</v>
      </c>
      <c r="D487" t="s">
        <v>3425</v>
      </c>
      <c r="E487" t="s">
        <v>3006</v>
      </c>
      <c r="F487" t="s">
        <v>11336</v>
      </c>
      <c r="G487" t="s">
        <v>1227</v>
      </c>
      <c r="H487" t="s">
        <v>7938</v>
      </c>
      <c r="I487" t="s">
        <v>3128</v>
      </c>
      <c r="J487" t="s">
        <v>1665</v>
      </c>
      <c r="K487" t="s">
        <v>985</v>
      </c>
      <c r="L487" t="s">
        <v>506</v>
      </c>
      <c r="M487" t="s">
        <v>990</v>
      </c>
      <c r="N487" t="s">
        <v>511</v>
      </c>
      <c r="O487" t="s">
        <v>182</v>
      </c>
      <c r="P487" t="s">
        <v>2256</v>
      </c>
      <c r="Q487" t="s">
        <v>4001</v>
      </c>
    </row>
    <row r="488" spans="1:17">
      <c r="A488" t="s">
        <v>217</v>
      </c>
      <c r="B488" t="s">
        <v>9136</v>
      </c>
      <c r="C488" t="s">
        <v>3956</v>
      </c>
      <c r="D488" t="s">
        <v>611</v>
      </c>
      <c r="E488" t="s">
        <v>651</v>
      </c>
      <c r="F488" t="s">
        <v>11337</v>
      </c>
      <c r="G488" t="s">
        <v>1222</v>
      </c>
      <c r="H488" t="s">
        <v>7938</v>
      </c>
      <c r="I488" t="s">
        <v>3128</v>
      </c>
      <c r="J488" t="s">
        <v>4000</v>
      </c>
      <c r="K488" t="s">
        <v>985</v>
      </c>
      <c r="L488" t="s">
        <v>506</v>
      </c>
      <c r="M488" t="s">
        <v>990</v>
      </c>
      <c r="N488" t="s">
        <v>511</v>
      </c>
      <c r="O488" t="s">
        <v>182</v>
      </c>
      <c r="P488" t="s">
        <v>2256</v>
      </c>
      <c r="Q488" t="s">
        <v>4001</v>
      </c>
    </row>
    <row r="489" spans="1:17">
      <c r="A489" t="s">
        <v>217</v>
      </c>
      <c r="B489" s="64">
        <v>45690</v>
      </c>
      <c r="C489" t="s">
        <v>3956</v>
      </c>
      <c r="D489" t="s">
        <v>611</v>
      </c>
      <c r="E489" t="s">
        <v>651</v>
      </c>
      <c r="F489" t="s">
        <v>11337</v>
      </c>
      <c r="G489" t="s">
        <v>1222</v>
      </c>
      <c r="H489" t="s">
        <v>7938</v>
      </c>
      <c r="I489" t="s">
        <v>9395</v>
      </c>
      <c r="J489" t="s">
        <v>4000</v>
      </c>
      <c r="K489" t="s">
        <v>985</v>
      </c>
      <c r="L489" t="s">
        <v>506</v>
      </c>
      <c r="M489" t="s">
        <v>990</v>
      </c>
      <c r="N489" t="s">
        <v>511</v>
      </c>
      <c r="O489" t="s">
        <v>182</v>
      </c>
      <c r="P489" t="s">
        <v>2256</v>
      </c>
      <c r="Q489" t="s">
        <v>4001</v>
      </c>
    </row>
    <row r="490" spans="1:17">
      <c r="A490" t="s">
        <v>217</v>
      </c>
      <c r="B490" s="64">
        <v>45749</v>
      </c>
      <c r="C490" t="s">
        <v>3366</v>
      </c>
      <c r="D490" t="s">
        <v>3425</v>
      </c>
      <c r="E490" t="s">
        <v>3006</v>
      </c>
      <c r="F490" t="s">
        <v>11336</v>
      </c>
      <c r="G490" t="s">
        <v>1227</v>
      </c>
      <c r="H490" t="s">
        <v>7938</v>
      </c>
      <c r="I490" t="s">
        <v>9395</v>
      </c>
      <c r="J490" t="s">
        <v>3938</v>
      </c>
      <c r="K490" t="s">
        <v>985</v>
      </c>
      <c r="L490" t="s">
        <v>2541</v>
      </c>
      <c r="M490" t="s">
        <v>964</v>
      </c>
      <c r="N490" t="s">
        <v>511</v>
      </c>
      <c r="O490" t="s">
        <v>182</v>
      </c>
      <c r="P490" t="s">
        <v>916</v>
      </c>
      <c r="Q490" t="s">
        <v>4001</v>
      </c>
    </row>
    <row r="491" spans="1:17">
      <c r="A491" t="s">
        <v>217</v>
      </c>
      <c r="B491" t="s">
        <v>5551</v>
      </c>
      <c r="C491" t="s">
        <v>3366</v>
      </c>
      <c r="D491" t="s">
        <v>6758</v>
      </c>
      <c r="E491" t="s">
        <v>3110</v>
      </c>
      <c r="F491" t="s">
        <v>11336</v>
      </c>
      <c r="G491" t="s">
        <v>4508</v>
      </c>
      <c r="H491" t="s">
        <v>7938</v>
      </c>
      <c r="I491" t="s">
        <v>9395</v>
      </c>
      <c r="J491" t="s">
        <v>3777</v>
      </c>
      <c r="K491" t="s">
        <v>985</v>
      </c>
      <c r="L491" t="s">
        <v>506</v>
      </c>
      <c r="M491" t="s">
        <v>964</v>
      </c>
      <c r="N491" t="s">
        <v>511</v>
      </c>
      <c r="O491" t="s">
        <v>182</v>
      </c>
      <c r="P491" t="s">
        <v>2256</v>
      </c>
      <c r="Q491" t="s">
        <v>4001</v>
      </c>
    </row>
    <row r="492" spans="1:17">
      <c r="A492" t="s">
        <v>217</v>
      </c>
      <c r="B492" t="s">
        <v>8208</v>
      </c>
      <c r="C492" t="s">
        <v>3366</v>
      </c>
      <c r="D492" t="s">
        <v>6758</v>
      </c>
      <c r="E492" t="s">
        <v>3110</v>
      </c>
      <c r="F492" t="s">
        <v>11336</v>
      </c>
      <c r="G492" t="s">
        <v>4508</v>
      </c>
      <c r="H492" t="s">
        <v>7938</v>
      </c>
      <c r="I492" t="s">
        <v>9395</v>
      </c>
      <c r="J492" t="s">
        <v>1176</v>
      </c>
      <c r="K492" t="s">
        <v>985</v>
      </c>
      <c r="L492" t="s">
        <v>506</v>
      </c>
      <c r="M492" t="s">
        <v>964</v>
      </c>
      <c r="N492" t="s">
        <v>511</v>
      </c>
      <c r="O492" t="s">
        <v>182</v>
      </c>
      <c r="P492" t="s">
        <v>2256</v>
      </c>
      <c r="Q492" t="s">
        <v>4001</v>
      </c>
    </row>
    <row r="493" spans="1:17">
      <c r="A493" t="s">
        <v>217</v>
      </c>
      <c r="B493" s="64">
        <v>45691</v>
      </c>
      <c r="C493" t="s">
        <v>3366</v>
      </c>
      <c r="D493" t="s">
        <v>3425</v>
      </c>
      <c r="E493" t="s">
        <v>3006</v>
      </c>
      <c r="F493" t="s">
        <v>11336</v>
      </c>
      <c r="G493" t="s">
        <v>1227</v>
      </c>
      <c r="H493" t="s">
        <v>7938</v>
      </c>
      <c r="I493" t="s">
        <v>9395</v>
      </c>
      <c r="J493" t="s">
        <v>3928</v>
      </c>
      <c r="K493" t="s">
        <v>985</v>
      </c>
      <c r="L493" t="s">
        <v>2541</v>
      </c>
      <c r="M493" t="s">
        <v>964</v>
      </c>
      <c r="N493" t="s">
        <v>511</v>
      </c>
      <c r="O493" t="s">
        <v>182</v>
      </c>
      <c r="P493" t="s">
        <v>2256</v>
      </c>
      <c r="Q493" t="s">
        <v>4001</v>
      </c>
    </row>
    <row r="494" spans="1:17">
      <c r="A494" t="s">
        <v>217</v>
      </c>
      <c r="B494" s="64">
        <v>45964</v>
      </c>
      <c r="C494" t="s">
        <v>3956</v>
      </c>
      <c r="D494" t="s">
        <v>611</v>
      </c>
      <c r="E494" t="s">
        <v>651</v>
      </c>
      <c r="F494" t="s">
        <v>684</v>
      </c>
      <c r="G494" t="s">
        <v>1222</v>
      </c>
      <c r="H494" t="s">
        <v>7938</v>
      </c>
      <c r="I494" t="s">
        <v>9395</v>
      </c>
      <c r="J494" t="s">
        <v>2249</v>
      </c>
      <c r="K494" t="s">
        <v>985</v>
      </c>
      <c r="L494" t="s">
        <v>2541</v>
      </c>
      <c r="M494" t="s">
        <v>964</v>
      </c>
      <c r="N494" t="s">
        <v>511</v>
      </c>
      <c r="O494" t="s">
        <v>182</v>
      </c>
      <c r="P494" t="s">
        <v>916</v>
      </c>
      <c r="Q494" t="s">
        <v>4001</v>
      </c>
    </row>
    <row r="495" spans="1:17">
      <c r="A495" t="s">
        <v>217</v>
      </c>
      <c r="B495" t="s">
        <v>2904</v>
      </c>
      <c r="C495" t="s">
        <v>3366</v>
      </c>
      <c r="D495" t="s">
        <v>3425</v>
      </c>
      <c r="E495" t="s">
        <v>3006</v>
      </c>
      <c r="F495" t="s">
        <v>11336</v>
      </c>
      <c r="G495" t="s">
        <v>1227</v>
      </c>
      <c r="H495" t="s">
        <v>7938</v>
      </c>
      <c r="I495" t="s">
        <v>9395</v>
      </c>
      <c r="J495" t="s">
        <v>2249</v>
      </c>
      <c r="K495" t="s">
        <v>985</v>
      </c>
      <c r="L495" t="s">
        <v>2541</v>
      </c>
      <c r="M495" t="s">
        <v>964</v>
      </c>
      <c r="N495" t="s">
        <v>511</v>
      </c>
      <c r="O495" t="s">
        <v>182</v>
      </c>
      <c r="P495" t="s">
        <v>916</v>
      </c>
      <c r="Q495" t="s">
        <v>4001</v>
      </c>
    </row>
    <row r="496" spans="1:17">
      <c r="A496" t="s">
        <v>217</v>
      </c>
      <c r="B496" t="s">
        <v>2625</v>
      </c>
      <c r="C496" t="s">
        <v>3956</v>
      </c>
      <c r="D496" t="s">
        <v>611</v>
      </c>
      <c r="E496" t="s">
        <v>651</v>
      </c>
      <c r="F496" t="s">
        <v>11337</v>
      </c>
      <c r="G496" t="s">
        <v>1222</v>
      </c>
      <c r="H496" t="s">
        <v>7938</v>
      </c>
      <c r="I496" t="s">
        <v>9395</v>
      </c>
      <c r="J496" t="s">
        <v>3344</v>
      </c>
      <c r="K496" t="s">
        <v>985</v>
      </c>
      <c r="L496" t="s">
        <v>2541</v>
      </c>
      <c r="M496" t="s">
        <v>964</v>
      </c>
      <c r="N496" t="s">
        <v>511</v>
      </c>
      <c r="O496" t="s">
        <v>182</v>
      </c>
      <c r="P496" t="s">
        <v>916</v>
      </c>
      <c r="Q496" t="s">
        <v>4001</v>
      </c>
    </row>
    <row r="497" spans="1:17">
      <c r="A497" t="s">
        <v>217</v>
      </c>
      <c r="B497" s="64">
        <v>45873</v>
      </c>
      <c r="C497" t="s">
        <v>4701</v>
      </c>
      <c r="D497" t="s">
        <v>1091</v>
      </c>
      <c r="E497" t="s">
        <v>2054</v>
      </c>
      <c r="F497" t="s">
        <v>4298</v>
      </c>
      <c r="G497" t="s">
        <v>7360</v>
      </c>
      <c r="H497" t="s">
        <v>7938</v>
      </c>
      <c r="I497" t="s">
        <v>9395</v>
      </c>
      <c r="J497" t="s">
        <v>4210</v>
      </c>
      <c r="K497" t="s">
        <v>985</v>
      </c>
      <c r="L497" t="s">
        <v>2541</v>
      </c>
      <c r="M497" t="s">
        <v>964</v>
      </c>
      <c r="N497" t="s">
        <v>511</v>
      </c>
      <c r="O497" t="s">
        <v>182</v>
      </c>
      <c r="P497" t="s">
        <v>2598</v>
      </c>
      <c r="Q497" t="s">
        <v>4001</v>
      </c>
    </row>
    <row r="498" spans="1:17">
      <c r="A498" t="s">
        <v>217</v>
      </c>
      <c r="B498" t="s">
        <v>5564</v>
      </c>
      <c r="C498" t="s">
        <v>4701</v>
      </c>
      <c r="D498" t="s">
        <v>4175</v>
      </c>
      <c r="E498" t="s">
        <v>3267</v>
      </c>
      <c r="F498" t="s">
        <v>4298</v>
      </c>
      <c r="G498" t="s">
        <v>3155</v>
      </c>
      <c r="H498" t="s">
        <v>7938</v>
      </c>
      <c r="I498" t="s">
        <v>9395</v>
      </c>
      <c r="J498" t="s">
        <v>4230</v>
      </c>
      <c r="K498" t="s">
        <v>985</v>
      </c>
      <c r="L498" t="s">
        <v>2541</v>
      </c>
      <c r="M498" t="s">
        <v>964</v>
      </c>
      <c r="N498" t="s">
        <v>511</v>
      </c>
      <c r="O498" t="s">
        <v>182</v>
      </c>
      <c r="P498" t="s">
        <v>3221</v>
      </c>
      <c r="Q498" t="s">
        <v>4001</v>
      </c>
    </row>
    <row r="499" spans="1:17">
      <c r="A499" t="s">
        <v>217</v>
      </c>
      <c r="B499" t="s">
        <v>2630</v>
      </c>
      <c r="C499" t="s">
        <v>3318</v>
      </c>
      <c r="D499" t="s">
        <v>4077</v>
      </c>
      <c r="E499" t="s">
        <v>541</v>
      </c>
      <c r="F499" t="s">
        <v>10518</v>
      </c>
      <c r="G499" t="s">
        <v>1222</v>
      </c>
      <c r="H499" t="s">
        <v>7938</v>
      </c>
      <c r="I499" t="s">
        <v>9395</v>
      </c>
      <c r="J499" t="s">
        <v>3438</v>
      </c>
      <c r="K499" t="s">
        <v>797</v>
      </c>
      <c r="L499" t="s">
        <v>3452</v>
      </c>
      <c r="M499" t="s">
        <v>964</v>
      </c>
      <c r="N499" t="s">
        <v>511</v>
      </c>
      <c r="O499" t="s">
        <v>182</v>
      </c>
      <c r="P499" t="s">
        <v>2888</v>
      </c>
      <c r="Q499" t="s">
        <v>4001</v>
      </c>
    </row>
    <row r="500" spans="1:17">
      <c r="A500" t="s">
        <v>217</v>
      </c>
      <c r="B500" s="64">
        <v>45843</v>
      </c>
      <c r="C500" t="s">
        <v>3872</v>
      </c>
      <c r="D500" t="s">
        <v>4066</v>
      </c>
      <c r="E500" t="s">
        <v>672</v>
      </c>
      <c r="F500" t="s">
        <v>11338</v>
      </c>
      <c r="G500" t="s">
        <v>4482</v>
      </c>
      <c r="H500" t="s">
        <v>7938</v>
      </c>
      <c r="I500" t="s">
        <v>9395</v>
      </c>
      <c r="J500" t="s">
        <v>1358</v>
      </c>
      <c r="K500" t="s">
        <v>797</v>
      </c>
      <c r="L500" t="s">
        <v>3452</v>
      </c>
      <c r="M500" t="s">
        <v>964</v>
      </c>
      <c r="N500" t="s">
        <v>511</v>
      </c>
      <c r="O500" t="s">
        <v>182</v>
      </c>
      <c r="P500" t="s">
        <v>2607</v>
      </c>
      <c r="Q500" t="s">
        <v>4001</v>
      </c>
    </row>
    <row r="501" spans="1:17">
      <c r="A501" t="s">
        <v>217</v>
      </c>
      <c r="B501" s="64">
        <v>45905</v>
      </c>
      <c r="C501" t="s">
        <v>3318</v>
      </c>
      <c r="D501" t="s">
        <v>4077</v>
      </c>
      <c r="E501" t="s">
        <v>541</v>
      </c>
      <c r="F501" t="s">
        <v>10518</v>
      </c>
      <c r="G501" t="s">
        <v>1222</v>
      </c>
      <c r="H501" t="s">
        <v>7938</v>
      </c>
      <c r="I501" t="s">
        <v>9395</v>
      </c>
      <c r="J501" t="s">
        <v>3274</v>
      </c>
      <c r="K501" t="s">
        <v>797</v>
      </c>
      <c r="L501" t="s">
        <v>3452</v>
      </c>
      <c r="M501" t="s">
        <v>964</v>
      </c>
      <c r="N501" t="s">
        <v>511</v>
      </c>
      <c r="O501" t="s">
        <v>182</v>
      </c>
      <c r="P501" t="s">
        <v>2607</v>
      </c>
      <c r="Q501" t="s">
        <v>4001</v>
      </c>
    </row>
    <row r="502" spans="1:17">
      <c r="A502" t="s">
        <v>217</v>
      </c>
      <c r="B502" t="s">
        <v>5580</v>
      </c>
      <c r="C502" t="s">
        <v>3872</v>
      </c>
      <c r="D502" t="s">
        <v>3640</v>
      </c>
      <c r="E502" t="s">
        <v>2780</v>
      </c>
      <c r="F502" t="s">
        <v>10518</v>
      </c>
      <c r="G502" t="s">
        <v>4843</v>
      </c>
      <c r="H502" t="s">
        <v>7938</v>
      </c>
      <c r="I502" t="s">
        <v>9395</v>
      </c>
      <c r="J502" t="s">
        <v>1514</v>
      </c>
      <c r="K502" t="s">
        <v>797</v>
      </c>
      <c r="L502" t="s">
        <v>539</v>
      </c>
      <c r="M502" t="s">
        <v>964</v>
      </c>
      <c r="N502" t="s">
        <v>511</v>
      </c>
      <c r="O502" t="s">
        <v>182</v>
      </c>
      <c r="P502" t="s">
        <v>2640</v>
      </c>
      <c r="Q502" t="s">
        <v>4001</v>
      </c>
    </row>
    <row r="503" spans="1:17">
      <c r="A503" t="s">
        <v>217</v>
      </c>
      <c r="B503" t="s">
        <v>5115</v>
      </c>
      <c r="C503" t="s">
        <v>4692</v>
      </c>
      <c r="D503" t="s">
        <v>3527</v>
      </c>
      <c r="E503" t="s">
        <v>559</v>
      </c>
      <c r="F503" t="s">
        <v>4130</v>
      </c>
      <c r="G503" t="s">
        <v>1227</v>
      </c>
      <c r="H503" t="s">
        <v>7938</v>
      </c>
      <c r="I503" t="s">
        <v>9395</v>
      </c>
      <c r="J503" t="s">
        <v>1081</v>
      </c>
      <c r="K503" t="s">
        <v>797</v>
      </c>
      <c r="L503" t="s">
        <v>539</v>
      </c>
      <c r="M503" t="s">
        <v>964</v>
      </c>
      <c r="N503" t="s">
        <v>511</v>
      </c>
      <c r="O503" t="s">
        <v>182</v>
      </c>
      <c r="P503" t="s">
        <v>2640</v>
      </c>
      <c r="Q503" t="s">
        <v>4001</v>
      </c>
    </row>
    <row r="504" spans="1:17">
      <c r="A504" t="s">
        <v>217</v>
      </c>
      <c r="B504" t="s">
        <v>1775</v>
      </c>
      <c r="C504" t="s">
        <v>4022</v>
      </c>
      <c r="D504" t="s">
        <v>4046</v>
      </c>
      <c r="E504" t="s">
        <v>1914</v>
      </c>
      <c r="F504" t="s">
        <v>11339</v>
      </c>
      <c r="G504" t="s">
        <v>4482</v>
      </c>
      <c r="H504" t="s">
        <v>7938</v>
      </c>
      <c r="I504" t="s">
        <v>9395</v>
      </c>
      <c r="J504" t="s">
        <v>1081</v>
      </c>
      <c r="K504" t="s">
        <v>797</v>
      </c>
      <c r="L504" t="s">
        <v>539</v>
      </c>
      <c r="M504" t="s">
        <v>964</v>
      </c>
      <c r="N504" t="s">
        <v>511</v>
      </c>
      <c r="O504" t="s">
        <v>182</v>
      </c>
      <c r="P504" t="s">
        <v>2640</v>
      </c>
      <c r="Q504" t="s">
        <v>4001</v>
      </c>
    </row>
    <row r="505" spans="1:17">
      <c r="A505" t="s">
        <v>217</v>
      </c>
      <c r="B505" t="s">
        <v>2928</v>
      </c>
      <c r="C505" t="s">
        <v>4022</v>
      </c>
      <c r="D505" t="s">
        <v>4046</v>
      </c>
      <c r="E505" t="s">
        <v>1914</v>
      </c>
      <c r="F505" t="s">
        <v>11339</v>
      </c>
      <c r="G505" t="s">
        <v>4482</v>
      </c>
      <c r="H505" t="s">
        <v>7938</v>
      </c>
      <c r="I505" t="s">
        <v>9395</v>
      </c>
      <c r="J505" t="s">
        <v>3268</v>
      </c>
      <c r="K505" t="s">
        <v>797</v>
      </c>
      <c r="L505" t="s">
        <v>3452</v>
      </c>
      <c r="M505" t="s">
        <v>964</v>
      </c>
      <c r="N505" t="s">
        <v>511</v>
      </c>
      <c r="O505" t="s">
        <v>182</v>
      </c>
      <c r="P505" t="s">
        <v>2640</v>
      </c>
      <c r="Q505" t="s">
        <v>4001</v>
      </c>
    </row>
    <row r="506" spans="1:17">
      <c r="A506" t="s">
        <v>217</v>
      </c>
      <c r="B506" s="64">
        <v>45906</v>
      </c>
      <c r="C506" t="s">
        <v>3214</v>
      </c>
      <c r="D506" t="s">
        <v>4024</v>
      </c>
      <c r="E506" t="s">
        <v>744</v>
      </c>
      <c r="F506" t="s">
        <v>11340</v>
      </c>
      <c r="G506" t="s">
        <v>1336</v>
      </c>
      <c r="H506" t="s">
        <v>7938</v>
      </c>
      <c r="I506" t="s">
        <v>9395</v>
      </c>
      <c r="J506" t="s">
        <v>3268</v>
      </c>
      <c r="K506" t="s">
        <v>797</v>
      </c>
      <c r="L506" t="s">
        <v>3452</v>
      </c>
      <c r="M506" t="s">
        <v>964</v>
      </c>
      <c r="N506" t="s">
        <v>511</v>
      </c>
      <c r="O506" t="s">
        <v>182</v>
      </c>
      <c r="P506" t="s">
        <v>3529</v>
      </c>
      <c r="Q506" t="s">
        <v>4001</v>
      </c>
    </row>
    <row r="507" spans="1:17">
      <c r="A507" t="s">
        <v>217</v>
      </c>
      <c r="B507" t="s">
        <v>1782</v>
      </c>
      <c r="C507" t="s">
        <v>3214</v>
      </c>
      <c r="D507" t="s">
        <v>4024</v>
      </c>
      <c r="E507" t="s">
        <v>744</v>
      </c>
      <c r="F507" t="s">
        <v>11340</v>
      </c>
      <c r="G507" t="s">
        <v>1336</v>
      </c>
      <c r="H507" t="s">
        <v>7938</v>
      </c>
      <c r="I507" t="s">
        <v>9395</v>
      </c>
      <c r="J507" t="s">
        <v>2607</v>
      </c>
      <c r="K507" t="s">
        <v>797</v>
      </c>
      <c r="L507" t="s">
        <v>3452</v>
      </c>
      <c r="M507" t="s">
        <v>964</v>
      </c>
      <c r="N507" t="s">
        <v>511</v>
      </c>
      <c r="O507" t="s">
        <v>182</v>
      </c>
      <c r="P507" t="s">
        <v>3529</v>
      </c>
      <c r="Q507" t="s">
        <v>4001</v>
      </c>
    </row>
    <row r="508" spans="1:17">
      <c r="A508" t="s">
        <v>217</v>
      </c>
      <c r="B508" t="s">
        <v>9777</v>
      </c>
      <c r="C508" t="s">
        <v>990</v>
      </c>
      <c r="D508" t="s">
        <v>3017</v>
      </c>
      <c r="E508" t="s">
        <v>2055</v>
      </c>
      <c r="F508" t="s">
        <v>11341</v>
      </c>
      <c r="G508" t="s">
        <v>7360</v>
      </c>
      <c r="H508" t="s">
        <v>7938</v>
      </c>
      <c r="I508" t="s">
        <v>9395</v>
      </c>
      <c r="J508" t="s">
        <v>821</v>
      </c>
      <c r="K508" t="s">
        <v>797</v>
      </c>
      <c r="L508" t="s">
        <v>539</v>
      </c>
      <c r="M508" t="s">
        <v>964</v>
      </c>
      <c r="N508" t="s">
        <v>511</v>
      </c>
      <c r="O508" t="s">
        <v>182</v>
      </c>
      <c r="P508" t="s">
        <v>3529</v>
      </c>
      <c r="Q508" t="s">
        <v>4001</v>
      </c>
    </row>
    <row r="509" spans="1:17">
      <c r="A509" t="s">
        <v>217</v>
      </c>
      <c r="B509" t="s">
        <v>9539</v>
      </c>
      <c r="C509" t="s">
        <v>990</v>
      </c>
      <c r="D509" t="s">
        <v>2040</v>
      </c>
      <c r="E509" t="s">
        <v>1860</v>
      </c>
      <c r="F509" t="s">
        <v>11341</v>
      </c>
      <c r="G509" t="s">
        <v>1222</v>
      </c>
      <c r="H509" t="s">
        <v>7938</v>
      </c>
      <c r="I509" t="s">
        <v>9395</v>
      </c>
      <c r="J509" t="s">
        <v>3221</v>
      </c>
      <c r="K509" t="s">
        <v>797</v>
      </c>
      <c r="L509" t="s">
        <v>2995</v>
      </c>
      <c r="M509" t="s">
        <v>964</v>
      </c>
      <c r="N509" t="s">
        <v>511</v>
      </c>
      <c r="O509" t="s">
        <v>182</v>
      </c>
      <c r="P509" t="s">
        <v>3535</v>
      </c>
      <c r="Q509" t="s">
        <v>4001</v>
      </c>
    </row>
    <row r="510" spans="1:17">
      <c r="A510" t="s">
        <v>217</v>
      </c>
      <c r="B510" t="s">
        <v>5116</v>
      </c>
      <c r="C510" t="s">
        <v>990</v>
      </c>
      <c r="D510" t="s">
        <v>3017</v>
      </c>
      <c r="E510" t="s">
        <v>2055</v>
      </c>
      <c r="F510" t="s">
        <v>11341</v>
      </c>
      <c r="G510" t="s">
        <v>7360</v>
      </c>
      <c r="H510" t="s">
        <v>7938</v>
      </c>
      <c r="I510" t="s">
        <v>9395</v>
      </c>
      <c r="J510" t="s">
        <v>2598</v>
      </c>
      <c r="K510" t="s">
        <v>797</v>
      </c>
      <c r="L510" t="s">
        <v>2995</v>
      </c>
      <c r="M510" t="s">
        <v>964</v>
      </c>
      <c r="N510" t="s">
        <v>511</v>
      </c>
      <c r="O510" t="s">
        <v>182</v>
      </c>
      <c r="P510" t="s">
        <v>3529</v>
      </c>
      <c r="Q510" t="s">
        <v>4001</v>
      </c>
    </row>
    <row r="511" spans="1:17">
      <c r="A511" t="s">
        <v>217</v>
      </c>
      <c r="B511" s="64">
        <v>45784</v>
      </c>
      <c r="C511" t="s">
        <v>3207</v>
      </c>
      <c r="D511" t="s">
        <v>3032</v>
      </c>
      <c r="E511" t="s">
        <v>5510</v>
      </c>
      <c r="F511" t="s">
        <v>11342</v>
      </c>
      <c r="G511" t="s">
        <v>1222</v>
      </c>
      <c r="H511" t="s">
        <v>7938</v>
      </c>
      <c r="I511" t="s">
        <v>9395</v>
      </c>
      <c r="J511" t="s">
        <v>3221</v>
      </c>
      <c r="K511" t="s">
        <v>797</v>
      </c>
      <c r="L511" t="s">
        <v>3452</v>
      </c>
      <c r="M511" t="s">
        <v>964</v>
      </c>
      <c r="N511" t="s">
        <v>511</v>
      </c>
      <c r="O511" t="s">
        <v>182</v>
      </c>
      <c r="P511" t="s">
        <v>2607</v>
      </c>
      <c r="Q511" t="s">
        <v>4001</v>
      </c>
    </row>
    <row r="512" spans="1:17">
      <c r="A512" t="s">
        <v>217</v>
      </c>
      <c r="B512" t="s">
        <v>1786</v>
      </c>
      <c r="C512" t="s">
        <v>3207</v>
      </c>
      <c r="D512" t="s">
        <v>3032</v>
      </c>
      <c r="E512" t="s">
        <v>5510</v>
      </c>
      <c r="F512" t="s">
        <v>11342</v>
      </c>
      <c r="G512" t="s">
        <v>1222</v>
      </c>
      <c r="H512" t="s">
        <v>7938</v>
      </c>
      <c r="I512" t="s">
        <v>9395</v>
      </c>
      <c r="J512" t="s">
        <v>3221</v>
      </c>
      <c r="K512" t="s">
        <v>797</v>
      </c>
      <c r="M512" t="s">
        <v>964</v>
      </c>
      <c r="N512" t="s">
        <v>511</v>
      </c>
      <c r="O512" t="s">
        <v>182</v>
      </c>
      <c r="Q512" t="s">
        <v>4001</v>
      </c>
    </row>
    <row r="513" spans="1:17">
      <c r="A513" t="s">
        <v>217</v>
      </c>
      <c r="B513" t="s">
        <v>6204</v>
      </c>
      <c r="C513" t="s">
        <v>990</v>
      </c>
      <c r="D513" t="s">
        <v>3017</v>
      </c>
      <c r="E513" t="s">
        <v>2055</v>
      </c>
      <c r="F513" t="s">
        <v>11341</v>
      </c>
      <c r="G513" t="s">
        <v>7360</v>
      </c>
      <c r="H513" t="s">
        <v>7938</v>
      </c>
      <c r="I513" t="s">
        <v>9395</v>
      </c>
      <c r="J513" t="s">
        <v>2598</v>
      </c>
      <c r="K513" t="s">
        <v>797</v>
      </c>
      <c r="L513" t="s">
        <v>2995</v>
      </c>
      <c r="M513" t="s">
        <v>964</v>
      </c>
      <c r="N513" t="s">
        <v>511</v>
      </c>
      <c r="O513" t="s">
        <v>182</v>
      </c>
      <c r="P513" t="s">
        <v>2607</v>
      </c>
      <c r="Q513" t="s">
        <v>4001</v>
      </c>
    </row>
    <row r="514" spans="1:17">
      <c r="A514" t="s">
        <v>217</v>
      </c>
      <c r="B514" s="64">
        <v>45846</v>
      </c>
      <c r="C514" t="s">
        <v>3207</v>
      </c>
      <c r="D514" t="s">
        <v>3032</v>
      </c>
      <c r="E514" t="s">
        <v>5510</v>
      </c>
      <c r="F514" t="s">
        <v>11342</v>
      </c>
      <c r="G514" t="s">
        <v>1222</v>
      </c>
      <c r="H514" t="s">
        <v>7938</v>
      </c>
      <c r="I514" t="s">
        <v>9395</v>
      </c>
      <c r="J514" t="s">
        <v>2909</v>
      </c>
      <c r="K514" t="s">
        <v>797</v>
      </c>
      <c r="L514" t="s">
        <v>2995</v>
      </c>
      <c r="M514" t="s">
        <v>964</v>
      </c>
      <c r="N514" t="s">
        <v>511</v>
      </c>
      <c r="O514" t="s">
        <v>182</v>
      </c>
      <c r="P514" t="s">
        <v>2607</v>
      </c>
      <c r="Q514" t="s">
        <v>4001</v>
      </c>
    </row>
    <row r="515" spans="1:17">
      <c r="A515" t="s">
        <v>217</v>
      </c>
      <c r="B515" t="s">
        <v>4602</v>
      </c>
      <c r="C515" t="s">
        <v>3214</v>
      </c>
      <c r="D515" t="s">
        <v>4024</v>
      </c>
      <c r="E515" t="s">
        <v>744</v>
      </c>
      <c r="F515" t="s">
        <v>11340</v>
      </c>
      <c r="G515" t="s">
        <v>1336</v>
      </c>
      <c r="H515" t="s">
        <v>7938</v>
      </c>
      <c r="I515" t="s">
        <v>9395</v>
      </c>
      <c r="J515" t="s">
        <v>2593</v>
      </c>
      <c r="K515" t="s">
        <v>797</v>
      </c>
      <c r="L515" t="s">
        <v>2995</v>
      </c>
      <c r="M515" t="s">
        <v>964</v>
      </c>
      <c r="N515" t="s">
        <v>511</v>
      </c>
      <c r="O515" t="s">
        <v>182</v>
      </c>
      <c r="P515" t="s">
        <v>2593</v>
      </c>
      <c r="Q515" t="s">
        <v>4001</v>
      </c>
    </row>
    <row r="516" spans="1:17">
      <c r="A516" t="s">
        <v>217</v>
      </c>
      <c r="B516" t="s">
        <v>8031</v>
      </c>
      <c r="C516" t="s">
        <v>3207</v>
      </c>
      <c r="D516" t="s">
        <v>3032</v>
      </c>
      <c r="E516" t="s">
        <v>5510</v>
      </c>
      <c r="F516" t="s">
        <v>11342</v>
      </c>
      <c r="G516" t="s">
        <v>1222</v>
      </c>
      <c r="H516" t="s">
        <v>7938</v>
      </c>
      <c r="I516" t="s">
        <v>9395</v>
      </c>
      <c r="J516" t="s">
        <v>3529</v>
      </c>
      <c r="K516" t="s">
        <v>797</v>
      </c>
      <c r="L516" t="s">
        <v>2995</v>
      </c>
      <c r="M516" t="s">
        <v>964</v>
      </c>
      <c r="N516" t="s">
        <v>511</v>
      </c>
      <c r="O516" t="s">
        <v>182</v>
      </c>
      <c r="P516" t="s">
        <v>3529</v>
      </c>
      <c r="Q516" t="s">
        <v>4001</v>
      </c>
    </row>
    <row r="517" spans="1:17">
      <c r="A517" t="s">
        <v>217</v>
      </c>
      <c r="B517" t="s">
        <v>7020</v>
      </c>
      <c r="C517" t="s">
        <v>3217</v>
      </c>
      <c r="D517" t="s">
        <v>9107</v>
      </c>
      <c r="E517" t="s">
        <v>2998</v>
      </c>
      <c r="F517" t="s">
        <v>11343</v>
      </c>
      <c r="G517" t="s">
        <v>1502</v>
      </c>
      <c r="H517" t="s">
        <v>7938</v>
      </c>
      <c r="I517" t="s">
        <v>9395</v>
      </c>
      <c r="J517" t="s">
        <v>3529</v>
      </c>
      <c r="K517" t="s">
        <v>797</v>
      </c>
      <c r="L517" t="s">
        <v>2995</v>
      </c>
      <c r="M517" t="s">
        <v>964</v>
      </c>
      <c r="N517" t="s">
        <v>511</v>
      </c>
      <c r="O517" t="s">
        <v>182</v>
      </c>
      <c r="P517" t="s">
        <v>3529</v>
      </c>
      <c r="Q517" t="s">
        <v>4001</v>
      </c>
    </row>
    <row r="518" spans="1:17">
      <c r="A518" t="s">
        <v>217</v>
      </c>
      <c r="B518" s="64">
        <v>45756</v>
      </c>
      <c r="C518" t="s">
        <v>3217</v>
      </c>
      <c r="D518" t="s">
        <v>2108</v>
      </c>
      <c r="E518" t="s">
        <v>695</v>
      </c>
      <c r="F518" t="s">
        <v>11343</v>
      </c>
      <c r="G518" t="s">
        <v>1227</v>
      </c>
      <c r="H518" t="s">
        <v>7938</v>
      </c>
      <c r="I518" t="s">
        <v>9395</v>
      </c>
      <c r="J518" t="s">
        <v>2598</v>
      </c>
      <c r="K518" t="s">
        <v>797</v>
      </c>
      <c r="L518" t="s">
        <v>2995</v>
      </c>
      <c r="M518" t="s">
        <v>964</v>
      </c>
      <c r="N518" t="s">
        <v>511</v>
      </c>
      <c r="O518" t="s">
        <v>182</v>
      </c>
      <c r="P518" t="s">
        <v>3529</v>
      </c>
      <c r="Q518" t="s">
        <v>4001</v>
      </c>
    </row>
    <row r="519" spans="1:17">
      <c r="A519" t="s">
        <v>217</v>
      </c>
      <c r="B519" s="64">
        <v>45878</v>
      </c>
      <c r="C519" t="s">
        <v>4022</v>
      </c>
      <c r="D519" t="s">
        <v>4046</v>
      </c>
      <c r="E519" t="s">
        <v>1914</v>
      </c>
      <c r="F519" t="s">
        <v>11339</v>
      </c>
      <c r="G519" t="s">
        <v>4482</v>
      </c>
      <c r="H519" t="s">
        <v>7938</v>
      </c>
      <c r="I519" t="s">
        <v>9395</v>
      </c>
      <c r="J519" t="s">
        <v>2909</v>
      </c>
      <c r="K519" t="s">
        <v>797</v>
      </c>
      <c r="L519" t="s">
        <v>2995</v>
      </c>
      <c r="M519" t="s">
        <v>990</v>
      </c>
      <c r="N519" t="s">
        <v>511</v>
      </c>
      <c r="O519" t="s">
        <v>182</v>
      </c>
      <c r="P519" t="s">
        <v>2909</v>
      </c>
      <c r="Q519" t="s">
        <v>4001</v>
      </c>
    </row>
    <row r="520" spans="1:17">
      <c r="A520" t="s">
        <v>217</v>
      </c>
      <c r="B520" s="64">
        <v>46000</v>
      </c>
      <c r="C520" t="s">
        <v>990</v>
      </c>
      <c r="D520" t="s">
        <v>3017</v>
      </c>
      <c r="E520" t="s">
        <v>2055</v>
      </c>
      <c r="F520" t="s">
        <v>11341</v>
      </c>
      <c r="G520" t="s">
        <v>7360</v>
      </c>
      <c r="H520" t="s">
        <v>7938</v>
      </c>
      <c r="I520" t="s">
        <v>9395</v>
      </c>
      <c r="J520" t="s">
        <v>2607</v>
      </c>
      <c r="K520" t="s">
        <v>797</v>
      </c>
      <c r="L520" t="s">
        <v>2995</v>
      </c>
      <c r="M520" t="s">
        <v>990</v>
      </c>
      <c r="N520" t="s">
        <v>511</v>
      </c>
      <c r="O520" t="s">
        <v>182</v>
      </c>
      <c r="P520" t="s">
        <v>2909</v>
      </c>
      <c r="Q520" t="s">
        <v>4001</v>
      </c>
    </row>
    <row r="521" spans="1:17">
      <c r="A521" t="s">
        <v>217</v>
      </c>
      <c r="B521" t="s">
        <v>4622</v>
      </c>
      <c r="C521" t="s">
        <v>3207</v>
      </c>
      <c r="D521" t="s">
        <v>3032</v>
      </c>
      <c r="E521" t="s">
        <v>5510</v>
      </c>
      <c r="F521" t="s">
        <v>11342</v>
      </c>
      <c r="G521" t="s">
        <v>1222</v>
      </c>
      <c r="H521" t="s">
        <v>7938</v>
      </c>
      <c r="I521" t="s">
        <v>9395</v>
      </c>
      <c r="J521" t="s">
        <v>2607</v>
      </c>
      <c r="K521" t="s">
        <v>797</v>
      </c>
      <c r="L521" t="s">
        <v>2995</v>
      </c>
      <c r="M521" t="s">
        <v>990</v>
      </c>
      <c r="N521" t="s">
        <v>511</v>
      </c>
      <c r="O521" t="s">
        <v>182</v>
      </c>
      <c r="P521" t="s">
        <v>2909</v>
      </c>
      <c r="Q521" t="s">
        <v>4001</v>
      </c>
    </row>
    <row r="522" spans="1:17">
      <c r="A522" t="s">
        <v>217</v>
      </c>
      <c r="B522" t="s">
        <v>1791</v>
      </c>
      <c r="C522" t="s">
        <v>990</v>
      </c>
      <c r="D522" t="s">
        <v>3017</v>
      </c>
      <c r="E522" t="s">
        <v>2055</v>
      </c>
      <c r="F522" t="s">
        <v>11341</v>
      </c>
      <c r="G522" t="s">
        <v>7360</v>
      </c>
      <c r="H522" t="s">
        <v>7938</v>
      </c>
      <c r="I522" t="s">
        <v>9395</v>
      </c>
      <c r="J522" t="s">
        <v>2256</v>
      </c>
      <c r="K522" t="s">
        <v>797</v>
      </c>
      <c r="L522" t="s">
        <v>3452</v>
      </c>
      <c r="M522" t="s">
        <v>990</v>
      </c>
      <c r="N522" t="s">
        <v>511</v>
      </c>
      <c r="O522" t="s">
        <v>182</v>
      </c>
      <c r="P522" t="s">
        <v>2607</v>
      </c>
      <c r="Q522" t="s">
        <v>4001</v>
      </c>
    </row>
    <row r="523" spans="1:17">
      <c r="A523" t="s">
        <v>217</v>
      </c>
      <c r="B523" t="s">
        <v>4629</v>
      </c>
      <c r="C523" t="s">
        <v>990</v>
      </c>
      <c r="D523" t="s">
        <v>3017</v>
      </c>
      <c r="E523" t="s">
        <v>2055</v>
      </c>
      <c r="F523" t="s">
        <v>11341</v>
      </c>
      <c r="G523" t="s">
        <v>7360</v>
      </c>
      <c r="H523" t="s">
        <v>7938</v>
      </c>
      <c r="I523" t="s">
        <v>9395</v>
      </c>
      <c r="J523" t="s">
        <v>2426</v>
      </c>
      <c r="K523" t="s">
        <v>704</v>
      </c>
      <c r="L523" t="s">
        <v>2995</v>
      </c>
      <c r="M523" t="s">
        <v>990</v>
      </c>
      <c r="N523" t="s">
        <v>511</v>
      </c>
      <c r="O523" t="s">
        <v>182</v>
      </c>
      <c r="P523" t="s">
        <v>2607</v>
      </c>
      <c r="Q523" t="s">
        <v>4001</v>
      </c>
    </row>
    <row r="524" spans="1:17">
      <c r="A524" t="s">
        <v>217</v>
      </c>
      <c r="B524" s="64">
        <v>45910</v>
      </c>
      <c r="C524" t="s">
        <v>990</v>
      </c>
      <c r="D524" t="s">
        <v>2166</v>
      </c>
      <c r="E524" t="s">
        <v>2761</v>
      </c>
      <c r="F524" t="s">
        <v>11341</v>
      </c>
      <c r="G524" t="s">
        <v>1227</v>
      </c>
      <c r="H524" t="s">
        <v>7938</v>
      </c>
      <c r="I524" t="s">
        <v>9395</v>
      </c>
      <c r="J524" t="s">
        <v>2426</v>
      </c>
      <c r="K524" t="s">
        <v>704</v>
      </c>
      <c r="L524" t="s">
        <v>2995</v>
      </c>
      <c r="M524" t="s">
        <v>990</v>
      </c>
      <c r="N524" t="s">
        <v>511</v>
      </c>
      <c r="O524" t="s">
        <v>182</v>
      </c>
      <c r="P524" t="s">
        <v>2607</v>
      </c>
      <c r="Q524" t="s">
        <v>4001</v>
      </c>
    </row>
    <row r="525" spans="1:17">
      <c r="A525" t="s">
        <v>217</v>
      </c>
      <c r="B525" s="64">
        <v>46001</v>
      </c>
      <c r="C525" t="s">
        <v>782</v>
      </c>
      <c r="D525" t="s">
        <v>4035</v>
      </c>
      <c r="E525" t="s">
        <v>953</v>
      </c>
      <c r="F525" t="s">
        <v>4462</v>
      </c>
      <c r="G525" t="s">
        <v>1227</v>
      </c>
      <c r="H525" t="s">
        <v>7938</v>
      </c>
      <c r="I525" t="s">
        <v>9395</v>
      </c>
      <c r="J525" t="s">
        <v>2426</v>
      </c>
      <c r="K525" t="s">
        <v>704</v>
      </c>
      <c r="L525" t="s">
        <v>2995</v>
      </c>
      <c r="M525" t="s">
        <v>990</v>
      </c>
      <c r="N525" t="s">
        <v>511</v>
      </c>
      <c r="O525" t="s">
        <v>182</v>
      </c>
      <c r="P525" t="s">
        <v>2607</v>
      </c>
      <c r="Q525" t="s">
        <v>4001</v>
      </c>
    </row>
    <row r="526" spans="1:17">
      <c r="A526" t="s">
        <v>217</v>
      </c>
      <c r="B526" t="s">
        <v>5593</v>
      </c>
      <c r="C526" t="s">
        <v>3207</v>
      </c>
      <c r="D526" t="s">
        <v>3032</v>
      </c>
      <c r="E526" t="s">
        <v>5510</v>
      </c>
      <c r="F526" t="s">
        <v>11342</v>
      </c>
      <c r="G526" t="s">
        <v>1222</v>
      </c>
      <c r="H526" t="s">
        <v>7938</v>
      </c>
      <c r="I526" t="s">
        <v>9395</v>
      </c>
      <c r="J526" t="s">
        <v>2178</v>
      </c>
      <c r="K526" t="s">
        <v>704</v>
      </c>
      <c r="L526" t="s">
        <v>2995</v>
      </c>
      <c r="M526" t="s">
        <v>990</v>
      </c>
      <c r="N526" t="s">
        <v>511</v>
      </c>
      <c r="O526" t="s">
        <v>182</v>
      </c>
      <c r="P526" t="s">
        <v>2607</v>
      </c>
      <c r="Q526" t="s">
        <v>4001</v>
      </c>
    </row>
    <row r="527" spans="1:17">
      <c r="A527" t="s">
        <v>217</v>
      </c>
      <c r="B527" t="s">
        <v>9509</v>
      </c>
      <c r="C527" t="s">
        <v>990</v>
      </c>
      <c r="D527" t="s">
        <v>3017</v>
      </c>
      <c r="E527" t="s">
        <v>2055</v>
      </c>
      <c r="F527" t="s">
        <v>11341</v>
      </c>
      <c r="G527" t="s">
        <v>7360</v>
      </c>
      <c r="H527" t="s">
        <v>7938</v>
      </c>
      <c r="I527" t="s">
        <v>9395</v>
      </c>
      <c r="J527" t="s">
        <v>2321</v>
      </c>
      <c r="K527" t="s">
        <v>704</v>
      </c>
      <c r="L527" t="s">
        <v>2995</v>
      </c>
      <c r="M527" t="s">
        <v>990</v>
      </c>
      <c r="N527" t="s">
        <v>511</v>
      </c>
      <c r="O527" t="s">
        <v>182</v>
      </c>
      <c r="P527" t="s">
        <v>2909</v>
      </c>
      <c r="Q527" t="s">
        <v>4001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Q337"/>
  <sheetViews>
    <sheetView workbookViewId="0">
      <selection activeCell="I30" sqref="I30"/>
    </sheetView>
  </sheetViews>
  <sheetFormatPr baseColWidth="10" defaultRowHeight="12.75"/>
  <sheetData>
    <row r="1" spans="1:17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</row>
    <row r="2" spans="1:17">
      <c r="A2" t="s">
        <v>329</v>
      </c>
      <c r="B2" s="64">
        <v>43110</v>
      </c>
      <c r="C2" t="s">
        <v>814</v>
      </c>
      <c r="D2" t="s">
        <v>1961</v>
      </c>
      <c r="E2" t="s">
        <v>2271</v>
      </c>
      <c r="F2" t="s">
        <v>5129</v>
      </c>
      <c r="G2" t="s">
        <v>11344</v>
      </c>
      <c r="M2" t="s">
        <v>2729</v>
      </c>
      <c r="N2" t="s">
        <v>440</v>
      </c>
      <c r="Q2" t="s">
        <v>439</v>
      </c>
    </row>
    <row r="3" spans="1:17">
      <c r="A3" t="s">
        <v>329</v>
      </c>
      <c r="B3" s="64">
        <v>43169</v>
      </c>
      <c r="C3" t="s">
        <v>3878</v>
      </c>
      <c r="D3" t="s">
        <v>2597</v>
      </c>
      <c r="E3" t="s">
        <v>1958</v>
      </c>
      <c r="F3" t="s">
        <v>11292</v>
      </c>
      <c r="G3" t="s">
        <v>11345</v>
      </c>
      <c r="M3" t="s">
        <v>2729</v>
      </c>
      <c r="N3" t="s">
        <v>440</v>
      </c>
      <c r="Q3" t="s">
        <v>439</v>
      </c>
    </row>
    <row r="4" spans="1:17">
      <c r="A4" t="s">
        <v>329</v>
      </c>
      <c r="B4" s="64">
        <v>43230</v>
      </c>
      <c r="C4" t="s">
        <v>2057</v>
      </c>
      <c r="D4" t="s">
        <v>3982</v>
      </c>
      <c r="E4" t="s">
        <v>1941</v>
      </c>
      <c r="F4" t="s">
        <v>11280</v>
      </c>
      <c r="G4" t="s">
        <v>11346</v>
      </c>
      <c r="M4" t="s">
        <v>2809</v>
      </c>
      <c r="N4" t="s">
        <v>2592</v>
      </c>
      <c r="Q4" t="s">
        <v>439</v>
      </c>
    </row>
    <row r="5" spans="1:17">
      <c r="A5" t="s">
        <v>329</v>
      </c>
      <c r="B5" s="64">
        <v>43291</v>
      </c>
      <c r="C5" t="s">
        <v>915</v>
      </c>
      <c r="D5" t="s">
        <v>2752</v>
      </c>
      <c r="E5" t="s">
        <v>1941</v>
      </c>
      <c r="F5" t="s">
        <v>5392</v>
      </c>
      <c r="G5" t="s">
        <v>2830</v>
      </c>
      <c r="M5" t="s">
        <v>2809</v>
      </c>
      <c r="N5" t="s">
        <v>2592</v>
      </c>
      <c r="Q5" t="s">
        <v>439</v>
      </c>
    </row>
    <row r="6" spans="1:17">
      <c r="A6" t="s">
        <v>329</v>
      </c>
      <c r="B6" s="64">
        <v>43322</v>
      </c>
      <c r="C6" t="s">
        <v>915</v>
      </c>
      <c r="D6" t="s">
        <v>2752</v>
      </c>
      <c r="E6" t="s">
        <v>1941</v>
      </c>
      <c r="F6" t="s">
        <v>11347</v>
      </c>
      <c r="G6" t="s">
        <v>2830</v>
      </c>
      <c r="M6" t="s">
        <v>2809</v>
      </c>
      <c r="N6" t="s">
        <v>2592</v>
      </c>
      <c r="Q6" t="s">
        <v>439</v>
      </c>
    </row>
    <row r="7" spans="1:17">
      <c r="A7" t="s">
        <v>329</v>
      </c>
      <c r="B7" t="s">
        <v>4103</v>
      </c>
      <c r="C7" t="s">
        <v>915</v>
      </c>
      <c r="D7" t="s">
        <v>2752</v>
      </c>
      <c r="E7" t="s">
        <v>1941</v>
      </c>
      <c r="F7" t="s">
        <v>5392</v>
      </c>
      <c r="G7" t="s">
        <v>2830</v>
      </c>
      <c r="M7" t="s">
        <v>2809</v>
      </c>
      <c r="N7" t="s">
        <v>2592</v>
      </c>
      <c r="Q7" t="s">
        <v>439</v>
      </c>
    </row>
    <row r="8" spans="1:17">
      <c r="A8" t="s">
        <v>329</v>
      </c>
      <c r="B8" t="s">
        <v>2198</v>
      </c>
      <c r="C8" t="s">
        <v>1845</v>
      </c>
      <c r="D8" t="s">
        <v>6763</v>
      </c>
      <c r="E8" t="s">
        <v>1933</v>
      </c>
      <c r="F8" t="s">
        <v>10352</v>
      </c>
      <c r="G8" t="s">
        <v>4877</v>
      </c>
      <c r="J8" t="s">
        <v>3392</v>
      </c>
      <c r="K8" t="s">
        <v>780</v>
      </c>
      <c r="L8" t="s">
        <v>3126</v>
      </c>
      <c r="M8" t="s">
        <v>2809</v>
      </c>
      <c r="N8" t="s">
        <v>2592</v>
      </c>
      <c r="P8" t="s">
        <v>757</v>
      </c>
      <c r="Q8" t="s">
        <v>439</v>
      </c>
    </row>
    <row r="9" spans="1:17">
      <c r="A9" t="s">
        <v>329</v>
      </c>
      <c r="B9" t="s">
        <v>2206</v>
      </c>
      <c r="C9" t="s">
        <v>466</v>
      </c>
      <c r="D9" t="s">
        <v>6763</v>
      </c>
      <c r="E9" t="s">
        <v>1963</v>
      </c>
      <c r="F9" t="s">
        <v>5740</v>
      </c>
      <c r="G9" t="s">
        <v>5616</v>
      </c>
      <c r="H9" t="s">
        <v>2131</v>
      </c>
      <c r="I9" t="s">
        <v>4117</v>
      </c>
      <c r="M9" t="s">
        <v>2809</v>
      </c>
      <c r="N9" t="s">
        <v>2592</v>
      </c>
      <c r="Q9" t="s">
        <v>439</v>
      </c>
    </row>
    <row r="10" spans="1:17">
      <c r="A10" t="s">
        <v>329</v>
      </c>
      <c r="B10" t="s">
        <v>4110</v>
      </c>
      <c r="C10" t="s">
        <v>466</v>
      </c>
      <c r="D10" t="s">
        <v>6763</v>
      </c>
      <c r="E10" t="s">
        <v>1963</v>
      </c>
      <c r="F10" t="s">
        <v>3383</v>
      </c>
      <c r="G10" t="s">
        <v>5616</v>
      </c>
      <c r="H10" t="s">
        <v>2131</v>
      </c>
      <c r="I10" t="s">
        <v>4117</v>
      </c>
      <c r="M10" t="s">
        <v>2809</v>
      </c>
      <c r="N10" t="s">
        <v>2592</v>
      </c>
    </row>
    <row r="11" spans="1:17">
      <c r="A11" t="s">
        <v>329</v>
      </c>
      <c r="B11" s="64">
        <v>43415</v>
      </c>
      <c r="C11" t="s">
        <v>466</v>
      </c>
      <c r="D11" t="s">
        <v>6763</v>
      </c>
      <c r="E11" t="s">
        <v>1963</v>
      </c>
      <c r="F11" t="s">
        <v>11348</v>
      </c>
      <c r="G11" t="s">
        <v>5616</v>
      </c>
      <c r="H11" t="s">
        <v>2131</v>
      </c>
      <c r="I11" t="s">
        <v>4117</v>
      </c>
      <c r="M11" t="s">
        <v>2809</v>
      </c>
      <c r="N11" t="s">
        <v>2592</v>
      </c>
      <c r="Q11" t="s">
        <v>439</v>
      </c>
    </row>
    <row r="12" spans="1:17">
      <c r="A12" t="s">
        <v>329</v>
      </c>
      <c r="B12" t="s">
        <v>4112</v>
      </c>
      <c r="C12" t="s">
        <v>1918</v>
      </c>
      <c r="D12" t="s">
        <v>6763</v>
      </c>
      <c r="E12" t="s">
        <v>1854</v>
      </c>
      <c r="F12" t="s">
        <v>7721</v>
      </c>
      <c r="G12" t="s">
        <v>7035</v>
      </c>
      <c r="H12" t="s">
        <v>2131</v>
      </c>
      <c r="I12" t="s">
        <v>4117</v>
      </c>
      <c r="M12" t="s">
        <v>2809</v>
      </c>
      <c r="N12" t="s">
        <v>2592</v>
      </c>
      <c r="Q12" t="s">
        <v>439</v>
      </c>
    </row>
    <row r="13" spans="1:17">
      <c r="A13" t="s">
        <v>329</v>
      </c>
      <c r="B13" t="s">
        <v>6332</v>
      </c>
      <c r="C13" t="s">
        <v>1918</v>
      </c>
      <c r="D13" t="s">
        <v>6763</v>
      </c>
      <c r="E13" t="s">
        <v>1854</v>
      </c>
      <c r="F13" t="s">
        <v>7721</v>
      </c>
      <c r="G13" t="s">
        <v>7035</v>
      </c>
      <c r="H13" t="s">
        <v>8529</v>
      </c>
      <c r="I13" t="s">
        <v>10270</v>
      </c>
      <c r="M13" t="s">
        <v>2809</v>
      </c>
      <c r="N13" t="s">
        <v>2592</v>
      </c>
      <c r="Q13" t="s">
        <v>439</v>
      </c>
    </row>
    <row r="14" spans="1:17">
      <c r="A14" t="s">
        <v>329</v>
      </c>
      <c r="B14" s="64">
        <v>43232</v>
      </c>
      <c r="C14" t="s">
        <v>466</v>
      </c>
      <c r="D14" t="s">
        <v>6763</v>
      </c>
      <c r="E14" t="s">
        <v>1963</v>
      </c>
      <c r="F14" t="s">
        <v>11348</v>
      </c>
      <c r="G14" t="s">
        <v>5616</v>
      </c>
      <c r="H14" t="s">
        <v>8529</v>
      </c>
      <c r="I14" t="s">
        <v>10270</v>
      </c>
      <c r="M14" t="s">
        <v>2809</v>
      </c>
      <c r="N14" t="s">
        <v>2592</v>
      </c>
      <c r="Q14" t="s">
        <v>439</v>
      </c>
    </row>
    <row r="15" spans="1:17">
      <c r="A15" t="s">
        <v>329</v>
      </c>
      <c r="B15" t="s">
        <v>5846</v>
      </c>
      <c r="C15" t="s">
        <v>1850</v>
      </c>
      <c r="D15" t="s">
        <v>6763</v>
      </c>
      <c r="E15" t="s">
        <v>933</v>
      </c>
      <c r="F15" t="s">
        <v>10980</v>
      </c>
      <c r="G15" t="s">
        <v>8460</v>
      </c>
      <c r="H15" t="s">
        <v>8529</v>
      </c>
      <c r="I15" t="s">
        <v>10270</v>
      </c>
      <c r="M15" t="s">
        <v>2809</v>
      </c>
      <c r="N15" t="s">
        <v>2592</v>
      </c>
      <c r="Q15" t="s">
        <v>439</v>
      </c>
    </row>
    <row r="16" spans="1:17">
      <c r="A16" t="s">
        <v>329</v>
      </c>
      <c r="B16" t="s">
        <v>4762</v>
      </c>
      <c r="C16" t="s">
        <v>1918</v>
      </c>
      <c r="D16" t="s">
        <v>6763</v>
      </c>
      <c r="E16" t="s">
        <v>1854</v>
      </c>
      <c r="F16" t="s">
        <v>7721</v>
      </c>
      <c r="G16" t="s">
        <v>7035</v>
      </c>
      <c r="H16" t="s">
        <v>8529</v>
      </c>
      <c r="I16" t="s">
        <v>10270</v>
      </c>
      <c r="M16" t="s">
        <v>2809</v>
      </c>
      <c r="N16" t="s">
        <v>2592</v>
      </c>
      <c r="Q16" t="s">
        <v>439</v>
      </c>
    </row>
    <row r="17" spans="1:17">
      <c r="A17" t="s">
        <v>329</v>
      </c>
      <c r="B17" s="64">
        <v>43556</v>
      </c>
      <c r="C17" t="s">
        <v>1918</v>
      </c>
      <c r="D17" t="s">
        <v>6763</v>
      </c>
      <c r="E17" t="s">
        <v>1854</v>
      </c>
      <c r="F17" t="s">
        <v>7721</v>
      </c>
      <c r="G17" t="s">
        <v>7035</v>
      </c>
      <c r="H17" t="s">
        <v>8529</v>
      </c>
      <c r="I17" t="s">
        <v>10270</v>
      </c>
      <c r="M17" t="s">
        <v>2809</v>
      </c>
      <c r="N17" t="s">
        <v>2592</v>
      </c>
      <c r="O17" t="s">
        <v>412</v>
      </c>
      <c r="Q17" t="s">
        <v>439</v>
      </c>
    </row>
    <row r="18" spans="1:17">
      <c r="A18" t="s">
        <v>329</v>
      </c>
      <c r="B18" s="64">
        <v>43800</v>
      </c>
      <c r="C18" t="s">
        <v>752</v>
      </c>
      <c r="D18" t="s">
        <v>3349</v>
      </c>
      <c r="E18" t="s">
        <v>1308</v>
      </c>
      <c r="F18" t="s">
        <v>11160</v>
      </c>
      <c r="G18" t="s">
        <v>11349</v>
      </c>
      <c r="H18" t="s">
        <v>8529</v>
      </c>
      <c r="I18" t="s">
        <v>10270</v>
      </c>
      <c r="M18" t="s">
        <v>2809</v>
      </c>
      <c r="N18" t="s">
        <v>3131</v>
      </c>
      <c r="O18" t="s">
        <v>406</v>
      </c>
      <c r="Q18" t="s">
        <v>439</v>
      </c>
    </row>
    <row r="19" spans="1:17">
      <c r="A19" t="s">
        <v>329</v>
      </c>
      <c r="B19" t="s">
        <v>8498</v>
      </c>
      <c r="C19" t="s">
        <v>1059</v>
      </c>
      <c r="D19" t="s">
        <v>2599</v>
      </c>
      <c r="E19" t="s">
        <v>1323</v>
      </c>
      <c r="F19" t="s">
        <v>7748</v>
      </c>
      <c r="G19" t="s">
        <v>6476</v>
      </c>
      <c r="H19" t="s">
        <v>8529</v>
      </c>
      <c r="I19" t="s">
        <v>10270</v>
      </c>
      <c r="M19" t="s">
        <v>1142</v>
      </c>
      <c r="N19" t="s">
        <v>516</v>
      </c>
      <c r="O19" t="s">
        <v>406</v>
      </c>
      <c r="Q19" t="s">
        <v>439</v>
      </c>
    </row>
    <row r="20" spans="1:17">
      <c r="A20" t="s">
        <v>329</v>
      </c>
      <c r="B20" t="s">
        <v>5854</v>
      </c>
      <c r="C20" t="s">
        <v>2243</v>
      </c>
      <c r="D20" t="s">
        <v>457</v>
      </c>
      <c r="E20" t="s">
        <v>3996</v>
      </c>
      <c r="F20" t="s">
        <v>11005</v>
      </c>
      <c r="G20" t="s">
        <v>9856</v>
      </c>
      <c r="H20" t="s">
        <v>8529</v>
      </c>
      <c r="I20" t="s">
        <v>2656</v>
      </c>
      <c r="M20" t="s">
        <v>1142</v>
      </c>
      <c r="N20" t="s">
        <v>466</v>
      </c>
      <c r="O20" t="s">
        <v>406</v>
      </c>
      <c r="Q20" t="s">
        <v>439</v>
      </c>
    </row>
    <row r="21" spans="1:17">
      <c r="A21" t="s">
        <v>329</v>
      </c>
      <c r="B21" t="s">
        <v>8103</v>
      </c>
      <c r="C21" t="s">
        <v>4062</v>
      </c>
      <c r="D21" t="s">
        <v>996</v>
      </c>
      <c r="E21" t="s">
        <v>4654</v>
      </c>
      <c r="F21" t="s">
        <v>9455</v>
      </c>
      <c r="G21" t="s">
        <v>6217</v>
      </c>
      <c r="H21" t="s">
        <v>8529</v>
      </c>
      <c r="I21" t="s">
        <v>2656</v>
      </c>
      <c r="M21" t="s">
        <v>1142</v>
      </c>
      <c r="N21" t="s">
        <v>466</v>
      </c>
      <c r="O21" t="s">
        <v>406</v>
      </c>
      <c r="Q21" t="s">
        <v>439</v>
      </c>
    </row>
    <row r="22" spans="1:17">
      <c r="A22" t="s">
        <v>329</v>
      </c>
      <c r="B22" t="s">
        <v>5855</v>
      </c>
      <c r="C22" t="s">
        <v>3969</v>
      </c>
      <c r="D22" t="s">
        <v>740</v>
      </c>
      <c r="E22" t="s">
        <v>1766</v>
      </c>
      <c r="F22" t="s">
        <v>11350</v>
      </c>
      <c r="G22" t="s">
        <v>11351</v>
      </c>
      <c r="H22" t="s">
        <v>8529</v>
      </c>
      <c r="I22" t="s">
        <v>2656</v>
      </c>
      <c r="M22" t="s">
        <v>1142</v>
      </c>
      <c r="N22" t="s">
        <v>511</v>
      </c>
      <c r="O22" t="s">
        <v>406</v>
      </c>
      <c r="Q22" t="s">
        <v>439</v>
      </c>
    </row>
    <row r="23" spans="1:17">
      <c r="A23" t="s">
        <v>329</v>
      </c>
      <c r="B23" t="s">
        <v>3343</v>
      </c>
      <c r="C23" t="s">
        <v>704</v>
      </c>
      <c r="D23" t="s">
        <v>1499</v>
      </c>
      <c r="E23" t="s">
        <v>1448</v>
      </c>
      <c r="F23" t="s">
        <v>691</v>
      </c>
      <c r="G23" t="s">
        <v>905</v>
      </c>
      <c r="H23" t="s">
        <v>8529</v>
      </c>
      <c r="I23" t="s">
        <v>2656</v>
      </c>
      <c r="J23" t="s">
        <v>1069</v>
      </c>
      <c r="K23" t="s">
        <v>781</v>
      </c>
      <c r="L23" t="s">
        <v>2164</v>
      </c>
      <c r="M23" t="s">
        <v>691</v>
      </c>
      <c r="O23" t="s">
        <v>11352</v>
      </c>
      <c r="P23" t="s">
        <v>1660</v>
      </c>
      <c r="Q23" t="s">
        <v>4068</v>
      </c>
    </row>
    <row r="24" spans="1:17">
      <c r="A24" t="s">
        <v>329</v>
      </c>
      <c r="B24" t="s">
        <v>6613</v>
      </c>
      <c r="C24" t="s">
        <v>997</v>
      </c>
      <c r="D24" t="s">
        <v>1439</v>
      </c>
      <c r="E24" t="s">
        <v>1123</v>
      </c>
      <c r="F24" t="s">
        <v>691</v>
      </c>
      <c r="G24" t="s">
        <v>11353</v>
      </c>
      <c r="H24" t="s">
        <v>8529</v>
      </c>
      <c r="I24" t="s">
        <v>2656</v>
      </c>
      <c r="J24" t="s">
        <v>1069</v>
      </c>
      <c r="K24" t="s">
        <v>781</v>
      </c>
      <c r="L24" t="s">
        <v>2164</v>
      </c>
      <c r="M24" t="s">
        <v>691</v>
      </c>
      <c r="O24" t="s">
        <v>11352</v>
      </c>
      <c r="P24" t="s">
        <v>1660</v>
      </c>
      <c r="Q24" t="s">
        <v>4068</v>
      </c>
    </row>
    <row r="25" spans="1:17">
      <c r="A25" t="s">
        <v>329</v>
      </c>
      <c r="B25" t="s">
        <v>7390</v>
      </c>
      <c r="C25" t="s">
        <v>448</v>
      </c>
      <c r="D25" t="s">
        <v>735</v>
      </c>
      <c r="E25" t="s">
        <v>1250</v>
      </c>
      <c r="F25" t="s">
        <v>11354</v>
      </c>
      <c r="G25" t="s">
        <v>2131</v>
      </c>
      <c r="H25" t="s">
        <v>8529</v>
      </c>
      <c r="I25" t="s">
        <v>2656</v>
      </c>
      <c r="J25" t="s">
        <v>1803</v>
      </c>
      <c r="K25" t="s">
        <v>797</v>
      </c>
      <c r="L25" t="s">
        <v>4656</v>
      </c>
      <c r="M25" t="s">
        <v>466</v>
      </c>
      <c r="O25" t="s">
        <v>11352</v>
      </c>
      <c r="P25" t="s">
        <v>2243</v>
      </c>
      <c r="Q25" t="s">
        <v>4068</v>
      </c>
    </row>
    <row r="26" spans="1:17">
      <c r="A26" t="s">
        <v>329</v>
      </c>
      <c r="B26" t="s">
        <v>7922</v>
      </c>
      <c r="C26" t="s">
        <v>3114</v>
      </c>
      <c r="D26" t="s">
        <v>1837</v>
      </c>
      <c r="E26" t="s">
        <v>1323</v>
      </c>
      <c r="F26" t="s">
        <v>10910</v>
      </c>
      <c r="G26" t="s">
        <v>6481</v>
      </c>
      <c r="H26" t="s">
        <v>8529</v>
      </c>
      <c r="I26" t="s">
        <v>2656</v>
      </c>
      <c r="J26" t="s">
        <v>1756</v>
      </c>
      <c r="K26" t="s">
        <v>797</v>
      </c>
      <c r="L26" t="s">
        <v>4656</v>
      </c>
      <c r="M26" t="s">
        <v>476</v>
      </c>
      <c r="O26" t="s">
        <v>11352</v>
      </c>
      <c r="P26" t="s">
        <v>2243</v>
      </c>
      <c r="Q26" t="s">
        <v>4068</v>
      </c>
    </row>
    <row r="27" spans="1:17">
      <c r="A27" t="s">
        <v>329</v>
      </c>
      <c r="B27" t="s">
        <v>9010</v>
      </c>
      <c r="C27" t="s">
        <v>2940</v>
      </c>
      <c r="D27" t="s">
        <v>603</v>
      </c>
      <c r="E27" t="s">
        <v>1250</v>
      </c>
      <c r="F27" t="s">
        <v>11355</v>
      </c>
      <c r="G27" t="s">
        <v>6763</v>
      </c>
      <c r="H27" t="s">
        <v>11356</v>
      </c>
      <c r="I27" t="s">
        <v>11357</v>
      </c>
      <c r="J27" t="s">
        <v>3114</v>
      </c>
      <c r="K27" t="s">
        <v>797</v>
      </c>
      <c r="L27" t="s">
        <v>4656</v>
      </c>
      <c r="M27" t="s">
        <v>466</v>
      </c>
      <c r="O27" t="s">
        <v>11352</v>
      </c>
      <c r="P27" t="s">
        <v>2243</v>
      </c>
      <c r="Q27" t="s">
        <v>4068</v>
      </c>
    </row>
    <row r="28" spans="1:17">
      <c r="A28" t="s">
        <v>329</v>
      </c>
      <c r="B28" s="64">
        <v>43467</v>
      </c>
      <c r="C28" t="s">
        <v>1101</v>
      </c>
      <c r="D28" t="s">
        <v>603</v>
      </c>
      <c r="E28" t="s">
        <v>1244</v>
      </c>
      <c r="F28" t="s">
        <v>11358</v>
      </c>
      <c r="G28" t="s">
        <v>6050</v>
      </c>
      <c r="H28" t="s">
        <v>11356</v>
      </c>
      <c r="I28" t="s">
        <v>11357</v>
      </c>
      <c r="J28" t="s">
        <v>7203</v>
      </c>
      <c r="K28" t="s">
        <v>985</v>
      </c>
      <c r="L28" t="s">
        <v>2131</v>
      </c>
      <c r="M28" t="s">
        <v>4656</v>
      </c>
      <c r="O28" t="s">
        <v>11352</v>
      </c>
      <c r="P28" t="s">
        <v>3809</v>
      </c>
      <c r="Q28" t="s">
        <v>4068</v>
      </c>
    </row>
    <row r="29" spans="1:17">
      <c r="A29" t="s">
        <v>329</v>
      </c>
      <c r="B29" s="64">
        <v>43498</v>
      </c>
      <c r="C29" t="s">
        <v>1101</v>
      </c>
      <c r="D29" t="s">
        <v>603</v>
      </c>
      <c r="E29" t="s">
        <v>1244</v>
      </c>
      <c r="F29" t="s">
        <v>11358</v>
      </c>
      <c r="G29" t="s">
        <v>6050</v>
      </c>
      <c r="H29" t="s">
        <v>11356</v>
      </c>
      <c r="I29" t="s">
        <v>11357</v>
      </c>
      <c r="J29" t="s">
        <v>7203</v>
      </c>
      <c r="K29" t="s">
        <v>985</v>
      </c>
      <c r="L29" t="s">
        <v>2563</v>
      </c>
      <c r="M29" t="s">
        <v>3131</v>
      </c>
      <c r="O29" t="s">
        <v>11352</v>
      </c>
      <c r="P29" t="s">
        <v>3349</v>
      </c>
      <c r="Q29" t="s">
        <v>4068</v>
      </c>
    </row>
    <row r="30" spans="1:17">
      <c r="A30" t="s">
        <v>329</v>
      </c>
      <c r="B30" t="s">
        <v>3358</v>
      </c>
      <c r="C30" t="s">
        <v>3957</v>
      </c>
      <c r="D30" t="s">
        <v>2597</v>
      </c>
      <c r="E30" t="s">
        <v>1296</v>
      </c>
      <c r="F30" t="s">
        <v>11359</v>
      </c>
      <c r="G30" t="s">
        <v>7118</v>
      </c>
      <c r="H30" t="s">
        <v>11356</v>
      </c>
      <c r="I30" t="s">
        <v>11357</v>
      </c>
      <c r="J30" t="s">
        <v>3969</v>
      </c>
      <c r="K30" t="s">
        <v>985</v>
      </c>
      <c r="L30" t="s">
        <v>2082</v>
      </c>
      <c r="M30" t="s">
        <v>440</v>
      </c>
      <c r="O30" t="s">
        <v>11352</v>
      </c>
      <c r="P30" t="s">
        <v>1540</v>
      </c>
      <c r="Q30" t="s">
        <v>4068</v>
      </c>
    </row>
    <row r="31" spans="1:17">
      <c r="A31" t="s">
        <v>329</v>
      </c>
      <c r="B31" t="s">
        <v>1154</v>
      </c>
      <c r="C31" t="s">
        <v>1757</v>
      </c>
      <c r="D31" t="s">
        <v>4042</v>
      </c>
      <c r="E31" t="s">
        <v>2710</v>
      </c>
      <c r="F31" t="s">
        <v>9435</v>
      </c>
      <c r="G31" t="s">
        <v>8375</v>
      </c>
      <c r="H31" t="s">
        <v>11356</v>
      </c>
      <c r="I31" t="s">
        <v>11357</v>
      </c>
      <c r="J31" t="s">
        <v>952</v>
      </c>
      <c r="K31" t="s">
        <v>985</v>
      </c>
      <c r="L31" t="s">
        <v>440</v>
      </c>
      <c r="M31" t="s">
        <v>461</v>
      </c>
      <c r="O31" t="s">
        <v>11352</v>
      </c>
      <c r="P31" t="s">
        <v>1650</v>
      </c>
      <c r="Q31" t="s">
        <v>4068</v>
      </c>
    </row>
    <row r="32" spans="1:17">
      <c r="A32" t="s">
        <v>329</v>
      </c>
      <c r="B32" s="64">
        <v>43680</v>
      </c>
      <c r="C32" t="s">
        <v>7075</v>
      </c>
      <c r="D32" t="s">
        <v>2541</v>
      </c>
      <c r="E32" t="s">
        <v>2948</v>
      </c>
      <c r="F32" t="s">
        <v>11360</v>
      </c>
      <c r="G32" t="s">
        <v>7116</v>
      </c>
      <c r="H32" t="s">
        <v>11356</v>
      </c>
      <c r="I32" t="s">
        <v>11357</v>
      </c>
      <c r="J32" t="s">
        <v>3771</v>
      </c>
      <c r="K32" t="s">
        <v>985</v>
      </c>
      <c r="L32" t="s">
        <v>5705</v>
      </c>
      <c r="M32" t="s">
        <v>440</v>
      </c>
      <c r="O32" t="s">
        <v>11352</v>
      </c>
      <c r="P32" t="s">
        <v>2243</v>
      </c>
      <c r="Q32" t="s">
        <v>4068</v>
      </c>
    </row>
    <row r="33" spans="1:17">
      <c r="A33" t="s">
        <v>329</v>
      </c>
      <c r="B33" s="64">
        <v>43711</v>
      </c>
      <c r="C33" t="s">
        <v>1757</v>
      </c>
      <c r="D33" t="s">
        <v>4042</v>
      </c>
      <c r="E33" t="s">
        <v>2710</v>
      </c>
      <c r="F33" t="s">
        <v>9435</v>
      </c>
      <c r="G33" t="s">
        <v>8375</v>
      </c>
      <c r="H33" t="s">
        <v>11356</v>
      </c>
      <c r="I33" t="s">
        <v>11357</v>
      </c>
      <c r="J33" t="s">
        <v>952</v>
      </c>
      <c r="K33" t="s">
        <v>985</v>
      </c>
      <c r="L33" t="s">
        <v>440</v>
      </c>
      <c r="M33" t="s">
        <v>461</v>
      </c>
      <c r="O33" t="s">
        <v>11352</v>
      </c>
      <c r="P33" t="s">
        <v>1650</v>
      </c>
      <c r="Q33" t="s">
        <v>4068</v>
      </c>
    </row>
    <row r="34" spans="1:17">
      <c r="A34" t="s">
        <v>329</v>
      </c>
      <c r="B34" s="64">
        <v>43741</v>
      </c>
      <c r="C34" t="s">
        <v>7075</v>
      </c>
      <c r="D34" t="s">
        <v>2541</v>
      </c>
      <c r="E34" t="s">
        <v>2948</v>
      </c>
      <c r="F34" t="s">
        <v>11360</v>
      </c>
      <c r="G34" t="s">
        <v>7116</v>
      </c>
      <c r="H34" t="s">
        <v>11356</v>
      </c>
      <c r="I34" t="s">
        <v>11357</v>
      </c>
      <c r="J34" t="s">
        <v>3771</v>
      </c>
      <c r="K34" t="s">
        <v>985</v>
      </c>
      <c r="L34" t="s">
        <v>5705</v>
      </c>
      <c r="M34" t="s">
        <v>440</v>
      </c>
      <c r="O34" t="s">
        <v>11352</v>
      </c>
      <c r="P34" t="s">
        <v>2243</v>
      </c>
      <c r="Q34" t="s">
        <v>4068</v>
      </c>
    </row>
    <row r="35" spans="1:17">
      <c r="A35" t="s">
        <v>329</v>
      </c>
      <c r="B35" s="64">
        <v>43772</v>
      </c>
      <c r="C35" t="s">
        <v>7075</v>
      </c>
      <c r="D35" t="s">
        <v>2541</v>
      </c>
      <c r="E35" t="s">
        <v>2948</v>
      </c>
      <c r="F35" t="s">
        <v>11360</v>
      </c>
      <c r="G35" t="s">
        <v>7116</v>
      </c>
      <c r="H35" t="s">
        <v>11356</v>
      </c>
      <c r="I35" t="s">
        <v>11357</v>
      </c>
      <c r="J35" t="s">
        <v>3771</v>
      </c>
      <c r="K35" t="s">
        <v>985</v>
      </c>
      <c r="L35" t="s">
        <v>440</v>
      </c>
      <c r="M35" t="s">
        <v>440</v>
      </c>
      <c r="O35" t="s">
        <v>11352</v>
      </c>
      <c r="P35" t="s">
        <v>3928</v>
      </c>
      <c r="Q35" t="s">
        <v>4068</v>
      </c>
    </row>
    <row r="36" spans="1:17">
      <c r="A36" t="s">
        <v>329</v>
      </c>
      <c r="B36" t="s">
        <v>5276</v>
      </c>
      <c r="C36" t="s">
        <v>4031</v>
      </c>
      <c r="D36" t="s">
        <v>506</v>
      </c>
      <c r="E36" t="s">
        <v>2960</v>
      </c>
      <c r="F36" t="s">
        <v>10947</v>
      </c>
      <c r="G36" t="s">
        <v>11361</v>
      </c>
      <c r="H36" t="s">
        <v>11356</v>
      </c>
      <c r="I36" t="s">
        <v>11357</v>
      </c>
      <c r="J36" t="s">
        <v>3777</v>
      </c>
      <c r="K36" t="s">
        <v>985</v>
      </c>
      <c r="L36" t="s">
        <v>440</v>
      </c>
      <c r="M36" t="s">
        <v>2030</v>
      </c>
      <c r="O36" t="s">
        <v>11352</v>
      </c>
      <c r="P36" t="s">
        <v>3809</v>
      </c>
      <c r="Q36" t="s">
        <v>4068</v>
      </c>
    </row>
    <row r="37" spans="1:17">
      <c r="A37" t="s">
        <v>329</v>
      </c>
      <c r="B37" t="s">
        <v>5278</v>
      </c>
      <c r="C37" t="s">
        <v>4161</v>
      </c>
      <c r="D37" t="s">
        <v>506</v>
      </c>
      <c r="E37" t="s">
        <v>7298</v>
      </c>
      <c r="F37" t="s">
        <v>9402</v>
      </c>
      <c r="G37" t="s">
        <v>2787</v>
      </c>
      <c r="H37" t="s">
        <v>11356</v>
      </c>
      <c r="I37" t="s">
        <v>11357</v>
      </c>
      <c r="J37" t="s">
        <v>6844</v>
      </c>
      <c r="K37" t="s">
        <v>985</v>
      </c>
      <c r="L37" t="s">
        <v>2033</v>
      </c>
      <c r="M37" t="s">
        <v>440</v>
      </c>
      <c r="O37" t="s">
        <v>11352</v>
      </c>
      <c r="P37" t="s">
        <v>1640</v>
      </c>
      <c r="Q37" t="s">
        <v>4068</v>
      </c>
    </row>
    <row r="38" spans="1:17">
      <c r="A38" t="s">
        <v>329</v>
      </c>
      <c r="B38" t="s">
        <v>9382</v>
      </c>
      <c r="C38" t="s">
        <v>762</v>
      </c>
      <c r="D38" t="s">
        <v>506</v>
      </c>
      <c r="E38" t="s">
        <v>448</v>
      </c>
      <c r="F38" t="s">
        <v>10755</v>
      </c>
      <c r="G38" t="s">
        <v>5940</v>
      </c>
      <c r="H38" t="s">
        <v>11356</v>
      </c>
      <c r="I38" t="s">
        <v>11357</v>
      </c>
      <c r="J38" t="s">
        <v>3975</v>
      </c>
      <c r="K38" t="s">
        <v>781</v>
      </c>
      <c r="L38" t="s">
        <v>2033</v>
      </c>
      <c r="M38" t="s">
        <v>704</v>
      </c>
      <c r="O38" t="s">
        <v>11352</v>
      </c>
      <c r="P38" t="s">
        <v>1660</v>
      </c>
      <c r="Q38" t="s">
        <v>4068</v>
      </c>
    </row>
    <row r="39" spans="1:17">
      <c r="A39" t="s">
        <v>329</v>
      </c>
      <c r="B39" s="64">
        <v>43803</v>
      </c>
      <c r="C39" t="s">
        <v>4161</v>
      </c>
      <c r="D39" t="s">
        <v>506</v>
      </c>
      <c r="E39" t="s">
        <v>7298</v>
      </c>
      <c r="F39" t="s">
        <v>9402</v>
      </c>
      <c r="G39" t="s">
        <v>2787</v>
      </c>
      <c r="H39" t="s">
        <v>11356</v>
      </c>
      <c r="I39" t="s">
        <v>11357</v>
      </c>
      <c r="J39" t="s">
        <v>6844</v>
      </c>
      <c r="K39" t="s">
        <v>985</v>
      </c>
      <c r="L39" t="s">
        <v>2033</v>
      </c>
      <c r="M39" t="s">
        <v>440</v>
      </c>
      <c r="O39" t="s">
        <v>11352</v>
      </c>
      <c r="P39" t="s">
        <v>1640</v>
      </c>
      <c r="Q39" t="s">
        <v>4068</v>
      </c>
    </row>
    <row r="40" spans="1:17">
      <c r="A40" t="s">
        <v>329</v>
      </c>
      <c r="B40" t="s">
        <v>4777</v>
      </c>
      <c r="C40" t="s">
        <v>4223</v>
      </c>
      <c r="D40" t="s">
        <v>3131</v>
      </c>
      <c r="E40" t="s">
        <v>4098</v>
      </c>
      <c r="F40" t="s">
        <v>9389</v>
      </c>
      <c r="G40" t="s">
        <v>6039</v>
      </c>
      <c r="H40" t="s">
        <v>11356</v>
      </c>
      <c r="I40" t="s">
        <v>11357</v>
      </c>
      <c r="J40" t="s">
        <v>3344</v>
      </c>
      <c r="K40" t="s">
        <v>985</v>
      </c>
      <c r="L40" t="s">
        <v>2033</v>
      </c>
      <c r="M40" t="s">
        <v>802</v>
      </c>
      <c r="O40" t="s">
        <v>11352</v>
      </c>
      <c r="P40" t="s">
        <v>3300</v>
      </c>
      <c r="Q40" t="s">
        <v>4068</v>
      </c>
    </row>
    <row r="41" spans="1:17">
      <c r="A41" t="s">
        <v>329</v>
      </c>
      <c r="B41" t="s">
        <v>4778</v>
      </c>
      <c r="C41" t="s">
        <v>4223</v>
      </c>
      <c r="D41" t="s">
        <v>3131</v>
      </c>
      <c r="E41" t="s">
        <v>4098</v>
      </c>
      <c r="F41" t="s">
        <v>9389</v>
      </c>
      <c r="G41" t="s">
        <v>6039</v>
      </c>
      <c r="H41" t="s">
        <v>11356</v>
      </c>
      <c r="I41" t="s">
        <v>11357</v>
      </c>
      <c r="J41" t="s">
        <v>4230</v>
      </c>
      <c r="K41" t="s">
        <v>985</v>
      </c>
      <c r="L41" t="s">
        <v>2033</v>
      </c>
      <c r="M41" t="s">
        <v>802</v>
      </c>
      <c r="O41" t="s">
        <v>11352</v>
      </c>
      <c r="P41" t="s">
        <v>3300</v>
      </c>
      <c r="Q41" t="s">
        <v>4068</v>
      </c>
    </row>
    <row r="42" spans="1:17">
      <c r="A42" t="s">
        <v>329</v>
      </c>
      <c r="B42" s="64">
        <v>43713</v>
      </c>
      <c r="C42" t="s">
        <v>1197</v>
      </c>
      <c r="D42" t="s">
        <v>3131</v>
      </c>
      <c r="E42" t="s">
        <v>3829</v>
      </c>
      <c r="F42" t="s">
        <v>9416</v>
      </c>
      <c r="G42" t="s">
        <v>10075</v>
      </c>
      <c r="H42" t="s">
        <v>11356</v>
      </c>
      <c r="I42" t="s">
        <v>11357</v>
      </c>
      <c r="J42" t="s">
        <v>3761</v>
      </c>
      <c r="K42" t="s">
        <v>985</v>
      </c>
      <c r="L42" t="s">
        <v>440</v>
      </c>
      <c r="M42" t="s">
        <v>802</v>
      </c>
      <c r="O42" t="s">
        <v>11352</v>
      </c>
      <c r="P42" t="s">
        <v>3438</v>
      </c>
      <c r="Q42" t="s">
        <v>4068</v>
      </c>
    </row>
    <row r="43" spans="1:17">
      <c r="A43" t="s">
        <v>329</v>
      </c>
      <c r="B43" s="64">
        <v>43774</v>
      </c>
      <c r="C43" t="s">
        <v>3761</v>
      </c>
      <c r="D43" t="s">
        <v>3982</v>
      </c>
      <c r="E43" t="s">
        <v>3862</v>
      </c>
      <c r="F43" t="s">
        <v>11362</v>
      </c>
      <c r="G43" t="s">
        <v>6032</v>
      </c>
      <c r="H43" t="s">
        <v>11356</v>
      </c>
      <c r="I43" t="s">
        <v>11357</v>
      </c>
      <c r="J43" t="s">
        <v>3792</v>
      </c>
      <c r="K43" t="s">
        <v>985</v>
      </c>
      <c r="L43" t="s">
        <v>440</v>
      </c>
      <c r="M43" t="s">
        <v>802</v>
      </c>
      <c r="O43" t="s">
        <v>11352</v>
      </c>
      <c r="P43" t="s">
        <v>1540</v>
      </c>
      <c r="Q43" t="s">
        <v>4068</v>
      </c>
    </row>
    <row r="44" spans="1:17">
      <c r="A44" t="s">
        <v>329</v>
      </c>
      <c r="B44" t="s">
        <v>3380</v>
      </c>
      <c r="C44" t="s">
        <v>3777</v>
      </c>
      <c r="D44" t="s">
        <v>3982</v>
      </c>
      <c r="E44" t="s">
        <v>3988</v>
      </c>
      <c r="F44" t="s">
        <v>11363</v>
      </c>
      <c r="G44" t="s">
        <v>5940</v>
      </c>
      <c r="H44" t="s">
        <v>11356</v>
      </c>
      <c r="I44" t="s">
        <v>11357</v>
      </c>
      <c r="J44" t="s">
        <v>4000</v>
      </c>
      <c r="K44" t="s">
        <v>985</v>
      </c>
      <c r="L44" t="s">
        <v>2033</v>
      </c>
      <c r="M44" t="s">
        <v>802</v>
      </c>
      <c r="O44" t="s">
        <v>11352</v>
      </c>
      <c r="P44" t="s">
        <v>3438</v>
      </c>
      <c r="Q44" t="s">
        <v>4068</v>
      </c>
    </row>
    <row r="45" spans="1:17">
      <c r="A45" t="s">
        <v>329</v>
      </c>
      <c r="B45" s="64">
        <v>43530</v>
      </c>
      <c r="C45" t="s">
        <v>4000</v>
      </c>
      <c r="D45" t="s">
        <v>3982</v>
      </c>
      <c r="E45" t="s">
        <v>1373</v>
      </c>
      <c r="F45" t="s">
        <v>9398</v>
      </c>
      <c r="G45" t="s">
        <v>8244</v>
      </c>
      <c r="H45" t="s">
        <v>11356</v>
      </c>
      <c r="I45" t="s">
        <v>11357</v>
      </c>
      <c r="J45" t="s">
        <v>1674</v>
      </c>
      <c r="K45" t="s">
        <v>985</v>
      </c>
      <c r="L45" t="s">
        <v>2033</v>
      </c>
      <c r="M45" t="s">
        <v>802</v>
      </c>
      <c r="O45" t="s">
        <v>11352</v>
      </c>
      <c r="P45" t="s">
        <v>3438</v>
      </c>
      <c r="Q45" t="s">
        <v>4068</v>
      </c>
    </row>
    <row r="46" spans="1:17">
      <c r="A46" t="s">
        <v>329</v>
      </c>
      <c r="B46" t="s">
        <v>6622</v>
      </c>
      <c r="C46" t="s">
        <v>1660</v>
      </c>
      <c r="D46" t="s">
        <v>3516</v>
      </c>
      <c r="E46" t="s">
        <v>1219</v>
      </c>
      <c r="F46" t="s">
        <v>9406</v>
      </c>
      <c r="G46" t="s">
        <v>6763</v>
      </c>
      <c r="H46" t="s">
        <v>11356</v>
      </c>
      <c r="I46" t="s">
        <v>11357</v>
      </c>
      <c r="J46" t="s">
        <v>3761</v>
      </c>
      <c r="K46" t="s">
        <v>985</v>
      </c>
      <c r="L46" t="s">
        <v>2033</v>
      </c>
      <c r="M46" t="s">
        <v>699</v>
      </c>
      <c r="O46" t="s">
        <v>11352</v>
      </c>
      <c r="P46" t="s">
        <v>1831</v>
      </c>
      <c r="Q46" t="s">
        <v>4068</v>
      </c>
    </row>
    <row r="47" spans="1:17">
      <c r="A47" t="s">
        <v>329</v>
      </c>
      <c r="B47" t="s">
        <v>7087</v>
      </c>
      <c r="C47" t="s">
        <v>1059</v>
      </c>
      <c r="D47" t="s">
        <v>3436</v>
      </c>
      <c r="E47" t="s">
        <v>2243</v>
      </c>
      <c r="F47" t="s">
        <v>7748</v>
      </c>
      <c r="G47" t="s">
        <v>6050</v>
      </c>
      <c r="H47" t="s">
        <v>11356</v>
      </c>
      <c r="I47" t="s">
        <v>11357</v>
      </c>
      <c r="J47" t="s">
        <v>3761</v>
      </c>
      <c r="K47" t="s">
        <v>985</v>
      </c>
      <c r="L47" t="s">
        <v>2033</v>
      </c>
      <c r="M47" t="s">
        <v>699</v>
      </c>
      <c r="O47" t="s">
        <v>11352</v>
      </c>
      <c r="P47" t="s">
        <v>3438</v>
      </c>
      <c r="Q47" t="s">
        <v>4068</v>
      </c>
    </row>
    <row r="48" spans="1:17">
      <c r="A48" t="s">
        <v>329</v>
      </c>
      <c r="B48" t="s">
        <v>6350</v>
      </c>
      <c r="C48" t="s">
        <v>1059</v>
      </c>
      <c r="D48" t="s">
        <v>3436</v>
      </c>
      <c r="E48" t="s">
        <v>2243</v>
      </c>
      <c r="F48" t="s">
        <v>7748</v>
      </c>
      <c r="G48" t="s">
        <v>6050</v>
      </c>
      <c r="H48" t="s">
        <v>11356</v>
      </c>
      <c r="I48" t="s">
        <v>11357</v>
      </c>
      <c r="J48" t="s">
        <v>3761</v>
      </c>
      <c r="K48" t="s">
        <v>985</v>
      </c>
      <c r="L48" t="s">
        <v>2030</v>
      </c>
      <c r="M48" t="s">
        <v>699</v>
      </c>
      <c r="O48" t="s">
        <v>11352</v>
      </c>
      <c r="P48" t="s">
        <v>4728</v>
      </c>
      <c r="Q48" t="s">
        <v>4068</v>
      </c>
    </row>
    <row r="49" spans="1:17">
      <c r="A49" t="s">
        <v>329</v>
      </c>
      <c r="B49" s="64">
        <v>43684</v>
      </c>
      <c r="C49" t="s">
        <v>1059</v>
      </c>
      <c r="D49" t="s">
        <v>3436</v>
      </c>
      <c r="E49" t="s">
        <v>2243</v>
      </c>
      <c r="F49" t="s">
        <v>7748</v>
      </c>
      <c r="G49" t="s">
        <v>6050</v>
      </c>
      <c r="H49" t="s">
        <v>11356</v>
      </c>
      <c r="I49" t="s">
        <v>11357</v>
      </c>
      <c r="J49" t="s">
        <v>3761</v>
      </c>
      <c r="K49" t="s">
        <v>985</v>
      </c>
      <c r="L49" t="s">
        <v>2030</v>
      </c>
      <c r="M49" t="s">
        <v>699</v>
      </c>
      <c r="O49" t="s">
        <v>11352</v>
      </c>
      <c r="P49" t="s">
        <v>4728</v>
      </c>
      <c r="Q49" t="s">
        <v>4068</v>
      </c>
    </row>
    <row r="50" spans="1:17">
      <c r="A50" t="s">
        <v>329</v>
      </c>
      <c r="B50" s="64">
        <v>43745</v>
      </c>
      <c r="C50" t="s">
        <v>1058</v>
      </c>
      <c r="D50" t="s">
        <v>3436</v>
      </c>
      <c r="E50" t="s">
        <v>1660</v>
      </c>
      <c r="F50" t="s">
        <v>7745</v>
      </c>
      <c r="G50" t="s">
        <v>8241</v>
      </c>
      <c r="H50" t="s">
        <v>11356</v>
      </c>
      <c r="I50" t="s">
        <v>11357</v>
      </c>
      <c r="J50" t="s">
        <v>1640</v>
      </c>
      <c r="K50" t="s">
        <v>985</v>
      </c>
      <c r="L50" t="s">
        <v>2033</v>
      </c>
      <c r="M50" t="s">
        <v>2592</v>
      </c>
      <c r="O50" t="s">
        <v>11352</v>
      </c>
      <c r="P50" t="s">
        <v>2216</v>
      </c>
      <c r="Q50" t="s">
        <v>4068</v>
      </c>
    </row>
    <row r="51" spans="1:17">
      <c r="A51" t="s">
        <v>329</v>
      </c>
      <c r="B51" t="s">
        <v>10143</v>
      </c>
      <c r="C51" t="s">
        <v>1138</v>
      </c>
      <c r="D51" t="s">
        <v>3096</v>
      </c>
      <c r="E51" t="s">
        <v>3771</v>
      </c>
      <c r="F51" t="s">
        <v>9408</v>
      </c>
      <c r="G51" t="s">
        <v>5940</v>
      </c>
      <c r="H51" t="s">
        <v>11356</v>
      </c>
      <c r="I51" t="s">
        <v>11357</v>
      </c>
      <c r="J51" t="s">
        <v>1640</v>
      </c>
      <c r="K51" t="s">
        <v>985</v>
      </c>
      <c r="L51" t="s">
        <v>2033</v>
      </c>
      <c r="M51" t="s">
        <v>2592</v>
      </c>
      <c r="O51" t="s">
        <v>11352</v>
      </c>
      <c r="P51" t="s">
        <v>1160</v>
      </c>
      <c r="Q51" t="s">
        <v>4068</v>
      </c>
    </row>
    <row r="52" spans="1:17">
      <c r="A52" t="s">
        <v>329</v>
      </c>
      <c r="B52" s="64">
        <v>43473</v>
      </c>
      <c r="C52" t="s">
        <v>1059</v>
      </c>
      <c r="D52" t="s">
        <v>3436</v>
      </c>
      <c r="E52" t="s">
        <v>2243</v>
      </c>
      <c r="F52" t="s">
        <v>7748</v>
      </c>
      <c r="G52" t="s">
        <v>6050</v>
      </c>
      <c r="H52" t="s">
        <v>11356</v>
      </c>
      <c r="I52" t="s">
        <v>11357</v>
      </c>
      <c r="J52" t="s">
        <v>3761</v>
      </c>
      <c r="K52" t="s">
        <v>985</v>
      </c>
      <c r="L52" t="s">
        <v>2030</v>
      </c>
      <c r="M52" t="s">
        <v>699</v>
      </c>
      <c r="O52" t="s">
        <v>11352</v>
      </c>
      <c r="P52" t="s">
        <v>4728</v>
      </c>
      <c r="Q52" t="s">
        <v>4068</v>
      </c>
    </row>
    <row r="53" spans="1:17">
      <c r="A53" t="s">
        <v>329</v>
      </c>
      <c r="B53" t="s">
        <v>8112</v>
      </c>
      <c r="C53" t="s">
        <v>1059</v>
      </c>
      <c r="D53" t="s">
        <v>3436</v>
      </c>
      <c r="E53" t="s">
        <v>2243</v>
      </c>
      <c r="F53" t="s">
        <v>7748</v>
      </c>
      <c r="G53" t="s">
        <v>6050</v>
      </c>
      <c r="H53" t="s">
        <v>11356</v>
      </c>
      <c r="I53" t="s">
        <v>11357</v>
      </c>
      <c r="J53" t="s">
        <v>3799</v>
      </c>
      <c r="K53" t="s">
        <v>985</v>
      </c>
      <c r="L53" t="s">
        <v>2030</v>
      </c>
      <c r="M53" t="s">
        <v>699</v>
      </c>
      <c r="O53" t="s">
        <v>11352</v>
      </c>
      <c r="P53" t="s">
        <v>4728</v>
      </c>
      <c r="Q53" t="s">
        <v>4068</v>
      </c>
    </row>
    <row r="54" spans="1:17">
      <c r="A54" t="s">
        <v>329</v>
      </c>
      <c r="B54" t="s">
        <v>3427</v>
      </c>
      <c r="C54" t="s">
        <v>1059</v>
      </c>
      <c r="D54" t="s">
        <v>3436</v>
      </c>
      <c r="E54" t="s">
        <v>2243</v>
      </c>
      <c r="F54" t="s">
        <v>7748</v>
      </c>
      <c r="G54" t="s">
        <v>6050</v>
      </c>
      <c r="H54" t="s">
        <v>11356</v>
      </c>
      <c r="I54" t="s">
        <v>11357</v>
      </c>
      <c r="J54" t="s">
        <v>1451</v>
      </c>
      <c r="K54" t="s">
        <v>985</v>
      </c>
      <c r="L54" t="s">
        <v>2030</v>
      </c>
      <c r="M54" t="s">
        <v>506</v>
      </c>
      <c r="O54" t="s">
        <v>11352</v>
      </c>
      <c r="P54" t="s">
        <v>1554</v>
      </c>
      <c r="Q54" t="s">
        <v>4068</v>
      </c>
    </row>
    <row r="55" spans="1:17">
      <c r="A55" t="s">
        <v>329</v>
      </c>
      <c r="B55" s="64">
        <v>43625</v>
      </c>
      <c r="C55" t="s">
        <v>757</v>
      </c>
      <c r="D55" t="s">
        <v>4656</v>
      </c>
      <c r="E55" t="s">
        <v>1639</v>
      </c>
      <c r="F55" t="s">
        <v>9505</v>
      </c>
      <c r="G55" t="s">
        <v>9606</v>
      </c>
      <c r="H55" t="s">
        <v>11356</v>
      </c>
      <c r="I55" t="s">
        <v>11357</v>
      </c>
      <c r="J55" t="s">
        <v>1297</v>
      </c>
      <c r="K55" t="s">
        <v>985</v>
      </c>
      <c r="L55" t="s">
        <v>440</v>
      </c>
      <c r="M55" t="s">
        <v>2995</v>
      </c>
      <c r="O55" t="s">
        <v>11352</v>
      </c>
      <c r="P55" t="s">
        <v>1554</v>
      </c>
      <c r="Q55" t="s">
        <v>4068</v>
      </c>
    </row>
    <row r="56" spans="1:17">
      <c r="A56" t="s">
        <v>329</v>
      </c>
      <c r="B56" t="s">
        <v>4201</v>
      </c>
      <c r="C56" t="s">
        <v>757</v>
      </c>
      <c r="D56" t="s">
        <v>4656</v>
      </c>
      <c r="E56" t="s">
        <v>1639</v>
      </c>
      <c r="F56" t="s">
        <v>9505</v>
      </c>
      <c r="G56" t="s">
        <v>9606</v>
      </c>
      <c r="H56" t="s">
        <v>11356</v>
      </c>
      <c r="I56" t="s">
        <v>11357</v>
      </c>
      <c r="J56" t="s">
        <v>3274</v>
      </c>
      <c r="K56" t="s">
        <v>985</v>
      </c>
      <c r="L56" t="s">
        <v>440</v>
      </c>
      <c r="M56" t="s">
        <v>2995</v>
      </c>
      <c r="O56" t="s">
        <v>11352</v>
      </c>
      <c r="P56" t="s">
        <v>1554</v>
      </c>
      <c r="Q56" t="s">
        <v>4068</v>
      </c>
    </row>
    <row r="57" spans="1:17">
      <c r="A57" t="s">
        <v>329</v>
      </c>
      <c r="B57" t="s">
        <v>5897</v>
      </c>
      <c r="C57" t="s">
        <v>757</v>
      </c>
      <c r="D57" t="s">
        <v>4656</v>
      </c>
      <c r="E57" t="s">
        <v>1639</v>
      </c>
      <c r="F57" t="s">
        <v>9505</v>
      </c>
      <c r="G57" t="s">
        <v>9606</v>
      </c>
      <c r="H57" t="s">
        <v>11356</v>
      </c>
      <c r="I57" t="s">
        <v>11357</v>
      </c>
      <c r="J57" t="s">
        <v>1096</v>
      </c>
      <c r="K57" t="s">
        <v>985</v>
      </c>
      <c r="L57" t="s">
        <v>440</v>
      </c>
      <c r="M57" t="s">
        <v>3131</v>
      </c>
      <c r="O57" t="s">
        <v>11352</v>
      </c>
      <c r="P57" t="s">
        <v>1554</v>
      </c>
      <c r="Q57" t="s">
        <v>4068</v>
      </c>
    </row>
    <row r="58" spans="1:17">
      <c r="A58" t="s">
        <v>329</v>
      </c>
      <c r="B58" t="s">
        <v>5899</v>
      </c>
      <c r="C58" t="s">
        <v>1059</v>
      </c>
      <c r="D58" t="s">
        <v>3436</v>
      </c>
      <c r="E58" t="s">
        <v>2243</v>
      </c>
      <c r="F58" t="s">
        <v>7748</v>
      </c>
      <c r="G58" t="s">
        <v>6050</v>
      </c>
      <c r="H58" t="s">
        <v>11356</v>
      </c>
      <c r="I58" t="s">
        <v>11357</v>
      </c>
      <c r="J58" t="s">
        <v>4028</v>
      </c>
      <c r="K58" t="s">
        <v>985</v>
      </c>
      <c r="L58" t="s">
        <v>440</v>
      </c>
      <c r="M58" t="s">
        <v>2592</v>
      </c>
      <c r="O58" t="s">
        <v>11352</v>
      </c>
      <c r="P58" t="s">
        <v>1831</v>
      </c>
      <c r="Q58" t="s">
        <v>4068</v>
      </c>
    </row>
    <row r="59" spans="1:17">
      <c r="A59" t="s">
        <v>329</v>
      </c>
      <c r="B59" t="s">
        <v>8118</v>
      </c>
      <c r="C59" t="s">
        <v>1439</v>
      </c>
      <c r="D59" t="s">
        <v>3436</v>
      </c>
      <c r="E59" t="s">
        <v>3928</v>
      </c>
      <c r="F59" t="s">
        <v>7772</v>
      </c>
      <c r="G59" t="s">
        <v>7118</v>
      </c>
      <c r="H59" t="s">
        <v>11356</v>
      </c>
      <c r="I59" t="s">
        <v>11357</v>
      </c>
      <c r="J59" t="s">
        <v>3809</v>
      </c>
      <c r="K59" t="s">
        <v>985</v>
      </c>
      <c r="L59" t="s">
        <v>440</v>
      </c>
      <c r="M59" t="s">
        <v>3126</v>
      </c>
      <c r="O59" t="s">
        <v>11352</v>
      </c>
      <c r="P59" t="s">
        <v>1096</v>
      </c>
      <c r="Q59" t="s">
        <v>4068</v>
      </c>
    </row>
    <row r="60" spans="1:17">
      <c r="A60" t="s">
        <v>329</v>
      </c>
      <c r="B60" s="64">
        <v>43657</v>
      </c>
      <c r="C60" t="s">
        <v>1089</v>
      </c>
      <c r="D60" t="s">
        <v>3436</v>
      </c>
      <c r="E60" t="s">
        <v>1665</v>
      </c>
      <c r="F60" t="s">
        <v>11364</v>
      </c>
      <c r="G60" t="s">
        <v>6039</v>
      </c>
      <c r="H60" t="s">
        <v>11356</v>
      </c>
      <c r="I60" t="s">
        <v>11357</v>
      </c>
      <c r="J60" t="s">
        <v>1650</v>
      </c>
      <c r="K60" t="s">
        <v>985</v>
      </c>
      <c r="L60" t="s">
        <v>2033</v>
      </c>
      <c r="M60" t="s">
        <v>506</v>
      </c>
      <c r="O60" t="s">
        <v>11352</v>
      </c>
      <c r="P60" t="s">
        <v>757</v>
      </c>
      <c r="Q60" t="s">
        <v>4068</v>
      </c>
    </row>
    <row r="61" spans="1:17">
      <c r="A61" t="s">
        <v>329</v>
      </c>
      <c r="B61" t="s">
        <v>1268</v>
      </c>
      <c r="C61" t="s">
        <v>757</v>
      </c>
      <c r="D61" t="s">
        <v>4656</v>
      </c>
      <c r="E61" t="s">
        <v>1639</v>
      </c>
      <c r="F61" t="s">
        <v>9505</v>
      </c>
      <c r="G61" t="s">
        <v>9606</v>
      </c>
      <c r="H61" t="s">
        <v>11356</v>
      </c>
      <c r="I61" t="s">
        <v>11357</v>
      </c>
      <c r="J61" t="s">
        <v>1639</v>
      </c>
      <c r="K61" t="s">
        <v>985</v>
      </c>
      <c r="L61" t="s">
        <v>2033</v>
      </c>
      <c r="M61" t="s">
        <v>506</v>
      </c>
      <c r="O61" t="s">
        <v>11352</v>
      </c>
      <c r="P61" t="s">
        <v>1449</v>
      </c>
      <c r="Q61" t="s">
        <v>4068</v>
      </c>
    </row>
    <row r="62" spans="1:17">
      <c r="A62" t="s">
        <v>329</v>
      </c>
      <c r="B62" t="s">
        <v>6360</v>
      </c>
      <c r="C62" t="s">
        <v>757</v>
      </c>
      <c r="D62" t="s">
        <v>3436</v>
      </c>
      <c r="E62" t="s">
        <v>1647</v>
      </c>
      <c r="F62" t="s">
        <v>9505</v>
      </c>
      <c r="G62" t="s">
        <v>10128</v>
      </c>
      <c r="H62" t="s">
        <v>11356</v>
      </c>
      <c r="I62" t="s">
        <v>11357</v>
      </c>
      <c r="K62" t="s">
        <v>985</v>
      </c>
      <c r="L62" t="s">
        <v>2033</v>
      </c>
      <c r="M62" t="s">
        <v>506</v>
      </c>
      <c r="O62" t="s">
        <v>11352</v>
      </c>
      <c r="P62" t="s">
        <v>1449</v>
      </c>
      <c r="Q62" t="s">
        <v>4068</v>
      </c>
    </row>
    <row r="63" spans="1:17">
      <c r="A63" t="s">
        <v>329</v>
      </c>
      <c r="B63" s="64">
        <v>43567</v>
      </c>
      <c r="C63" t="s">
        <v>757</v>
      </c>
      <c r="D63" t="s">
        <v>4656</v>
      </c>
      <c r="E63" t="s">
        <v>1639</v>
      </c>
      <c r="F63" t="s">
        <v>9505</v>
      </c>
      <c r="G63" t="s">
        <v>9606</v>
      </c>
      <c r="H63" t="s">
        <v>11356</v>
      </c>
      <c r="I63" t="s">
        <v>11357</v>
      </c>
      <c r="J63" t="s">
        <v>1640</v>
      </c>
      <c r="K63" t="s">
        <v>985</v>
      </c>
      <c r="L63" t="s">
        <v>2030</v>
      </c>
      <c r="M63" t="s">
        <v>440</v>
      </c>
      <c r="O63" t="s">
        <v>11352</v>
      </c>
      <c r="P63" t="s">
        <v>1451</v>
      </c>
      <c r="Q63" t="s">
        <v>4068</v>
      </c>
    </row>
    <row r="64" spans="1:17">
      <c r="A64" t="s">
        <v>329</v>
      </c>
      <c r="B64" t="s">
        <v>1278</v>
      </c>
      <c r="C64" t="s">
        <v>757</v>
      </c>
      <c r="D64" t="s">
        <v>4656</v>
      </c>
      <c r="E64" t="s">
        <v>1639</v>
      </c>
      <c r="F64" t="s">
        <v>9505</v>
      </c>
      <c r="G64" t="s">
        <v>9606</v>
      </c>
      <c r="H64" t="s">
        <v>11356</v>
      </c>
      <c r="I64" t="s">
        <v>11357</v>
      </c>
      <c r="J64" t="s">
        <v>1640</v>
      </c>
      <c r="K64" t="s">
        <v>985</v>
      </c>
      <c r="L64" t="s">
        <v>2030</v>
      </c>
      <c r="M64" t="s">
        <v>440</v>
      </c>
      <c r="O64" t="s">
        <v>11352</v>
      </c>
      <c r="P64" t="s">
        <v>1451</v>
      </c>
      <c r="Q64" t="s">
        <v>4068</v>
      </c>
    </row>
    <row r="65" spans="1:17">
      <c r="A65" t="s">
        <v>329</v>
      </c>
      <c r="B65" t="s">
        <v>6366</v>
      </c>
      <c r="C65" t="s">
        <v>736</v>
      </c>
      <c r="D65" t="s">
        <v>4656</v>
      </c>
      <c r="E65" t="s">
        <v>4728</v>
      </c>
      <c r="F65" t="s">
        <v>10888</v>
      </c>
      <c r="G65" t="s">
        <v>5420</v>
      </c>
      <c r="H65" t="s">
        <v>11356</v>
      </c>
      <c r="I65" t="s">
        <v>11357</v>
      </c>
      <c r="J65" t="s">
        <v>1546</v>
      </c>
      <c r="K65" t="s">
        <v>985</v>
      </c>
      <c r="L65" t="s">
        <v>2033</v>
      </c>
      <c r="M65" t="s">
        <v>2760</v>
      </c>
      <c r="O65" t="s">
        <v>11352</v>
      </c>
      <c r="P65" t="s">
        <v>1451</v>
      </c>
      <c r="Q65" t="s">
        <v>4068</v>
      </c>
    </row>
    <row r="66" spans="1:17">
      <c r="A66" t="s">
        <v>329</v>
      </c>
      <c r="B66" t="s">
        <v>1289</v>
      </c>
      <c r="C66" t="s">
        <v>736</v>
      </c>
      <c r="D66" t="s">
        <v>4656</v>
      </c>
      <c r="E66" t="s">
        <v>4728</v>
      </c>
      <c r="F66" t="s">
        <v>10888</v>
      </c>
      <c r="G66" t="s">
        <v>5420</v>
      </c>
      <c r="H66" t="s">
        <v>11356</v>
      </c>
      <c r="I66" t="s">
        <v>11357</v>
      </c>
      <c r="J66" t="s">
        <v>1554</v>
      </c>
      <c r="K66" t="s">
        <v>985</v>
      </c>
      <c r="L66" t="s">
        <v>2033</v>
      </c>
      <c r="M66" t="s">
        <v>2131</v>
      </c>
      <c r="O66" t="s">
        <v>11352</v>
      </c>
      <c r="P66" t="s">
        <v>1451</v>
      </c>
      <c r="Q66" t="s">
        <v>4068</v>
      </c>
    </row>
    <row r="67" spans="1:17">
      <c r="A67" t="s">
        <v>329</v>
      </c>
      <c r="B67" t="s">
        <v>2365</v>
      </c>
      <c r="C67" t="s">
        <v>736</v>
      </c>
      <c r="D67" t="s">
        <v>4656</v>
      </c>
      <c r="E67" t="s">
        <v>4728</v>
      </c>
      <c r="F67" t="s">
        <v>10888</v>
      </c>
      <c r="G67" t="s">
        <v>5420</v>
      </c>
      <c r="H67" t="s">
        <v>11356</v>
      </c>
      <c r="I67" t="s">
        <v>11357</v>
      </c>
      <c r="J67" t="s">
        <v>1554</v>
      </c>
      <c r="K67" t="s">
        <v>985</v>
      </c>
      <c r="L67" t="s">
        <v>2033</v>
      </c>
      <c r="M67" t="s">
        <v>2131</v>
      </c>
      <c r="O67" t="s">
        <v>11352</v>
      </c>
      <c r="P67" t="s">
        <v>1451</v>
      </c>
      <c r="Q67" t="s">
        <v>4068</v>
      </c>
    </row>
    <row r="68" spans="1:17">
      <c r="A68" t="s">
        <v>329</v>
      </c>
      <c r="B68" s="64">
        <v>44106</v>
      </c>
      <c r="C68" t="s">
        <v>3268</v>
      </c>
      <c r="D68" t="s">
        <v>4656</v>
      </c>
      <c r="E68" t="s">
        <v>1160</v>
      </c>
      <c r="F68" t="s">
        <v>10883</v>
      </c>
      <c r="G68" t="s">
        <v>8244</v>
      </c>
      <c r="H68" t="s">
        <v>11356</v>
      </c>
      <c r="I68" t="s">
        <v>11357</v>
      </c>
      <c r="J68" t="s">
        <v>1639</v>
      </c>
      <c r="K68" t="s">
        <v>985</v>
      </c>
      <c r="L68" t="s">
        <v>2030</v>
      </c>
      <c r="M68" t="s">
        <v>2695</v>
      </c>
      <c r="O68" t="s">
        <v>11352</v>
      </c>
      <c r="P68" t="s">
        <v>3274</v>
      </c>
      <c r="Q68" t="s">
        <v>4068</v>
      </c>
    </row>
    <row r="69" spans="1:17">
      <c r="A69" t="s">
        <v>329</v>
      </c>
      <c r="B69" t="s">
        <v>6376</v>
      </c>
      <c r="C69" t="s">
        <v>736</v>
      </c>
      <c r="D69" t="s">
        <v>461</v>
      </c>
      <c r="E69" t="s">
        <v>1831</v>
      </c>
      <c r="F69" t="s">
        <v>10888</v>
      </c>
      <c r="G69" t="s">
        <v>10209</v>
      </c>
      <c r="H69" t="s">
        <v>11356</v>
      </c>
      <c r="I69" t="s">
        <v>11357</v>
      </c>
      <c r="J69" t="s">
        <v>3344</v>
      </c>
      <c r="K69" t="s">
        <v>781</v>
      </c>
      <c r="L69" t="s">
        <v>2030</v>
      </c>
      <c r="M69" t="s">
        <v>2539</v>
      </c>
      <c r="O69" t="s">
        <v>11352</v>
      </c>
      <c r="P69" t="s">
        <v>3268</v>
      </c>
      <c r="Q69" t="s">
        <v>4068</v>
      </c>
    </row>
    <row r="70" spans="1:17">
      <c r="A70" t="s">
        <v>329</v>
      </c>
      <c r="B70" t="s">
        <v>4246</v>
      </c>
      <c r="C70" t="s">
        <v>1514</v>
      </c>
      <c r="D70" t="s">
        <v>461</v>
      </c>
      <c r="E70" t="s">
        <v>3438</v>
      </c>
      <c r="F70" t="s">
        <v>11365</v>
      </c>
      <c r="G70" t="s">
        <v>9589</v>
      </c>
      <c r="H70" t="s">
        <v>11356</v>
      </c>
      <c r="I70" t="s">
        <v>11357</v>
      </c>
      <c r="J70" t="s">
        <v>3334</v>
      </c>
      <c r="K70" t="s">
        <v>781</v>
      </c>
      <c r="L70" t="s">
        <v>440</v>
      </c>
      <c r="M70" t="s">
        <v>767</v>
      </c>
      <c r="O70" t="s">
        <v>11352</v>
      </c>
      <c r="P70" t="s">
        <v>1041</v>
      </c>
      <c r="Q70" t="s">
        <v>4068</v>
      </c>
    </row>
    <row r="71" spans="1:17">
      <c r="A71" t="s">
        <v>329</v>
      </c>
      <c r="B71" s="64">
        <v>44107</v>
      </c>
      <c r="C71" t="s">
        <v>736</v>
      </c>
      <c r="D71" t="s">
        <v>461</v>
      </c>
      <c r="E71" t="s">
        <v>1831</v>
      </c>
      <c r="F71" t="s">
        <v>10888</v>
      </c>
      <c r="G71" t="s">
        <v>10209</v>
      </c>
      <c r="H71" t="s">
        <v>11356</v>
      </c>
      <c r="I71" t="s">
        <v>11357</v>
      </c>
      <c r="J71" t="s">
        <v>3862</v>
      </c>
      <c r="K71" t="s">
        <v>1144</v>
      </c>
      <c r="L71" t="s">
        <v>2033</v>
      </c>
      <c r="M71" t="s">
        <v>486</v>
      </c>
      <c r="O71" t="s">
        <v>11352</v>
      </c>
      <c r="P71" t="s">
        <v>1358</v>
      </c>
      <c r="Q71" t="s">
        <v>4068</v>
      </c>
    </row>
    <row r="72" spans="1:17">
      <c r="A72" t="s">
        <v>329</v>
      </c>
      <c r="B72" s="64">
        <v>44168</v>
      </c>
      <c r="C72" t="s">
        <v>3247</v>
      </c>
      <c r="D72" t="s">
        <v>2033</v>
      </c>
      <c r="E72" t="s">
        <v>2554</v>
      </c>
      <c r="F72" t="s">
        <v>10636</v>
      </c>
      <c r="G72" t="s">
        <v>5940</v>
      </c>
      <c r="H72" t="s">
        <v>11356</v>
      </c>
      <c r="I72" t="s">
        <v>11357</v>
      </c>
      <c r="J72" t="s">
        <v>437</v>
      </c>
      <c r="K72" t="s">
        <v>1144</v>
      </c>
      <c r="L72" t="s">
        <v>5287</v>
      </c>
      <c r="M72" t="s">
        <v>486</v>
      </c>
      <c r="O72" t="s">
        <v>11352</v>
      </c>
      <c r="P72" t="s">
        <v>757</v>
      </c>
      <c r="Q72" t="s">
        <v>4068</v>
      </c>
    </row>
    <row r="73" spans="1:17">
      <c r="A73" t="s">
        <v>329</v>
      </c>
      <c r="B73" t="s">
        <v>3495</v>
      </c>
      <c r="C73" t="s">
        <v>3247</v>
      </c>
      <c r="D73" t="s">
        <v>2033</v>
      </c>
      <c r="E73" t="s">
        <v>2554</v>
      </c>
      <c r="F73" t="s">
        <v>10636</v>
      </c>
      <c r="G73" t="s">
        <v>5940</v>
      </c>
      <c r="H73" t="s">
        <v>11356</v>
      </c>
      <c r="I73" t="s">
        <v>11357</v>
      </c>
      <c r="J73" t="s">
        <v>1650</v>
      </c>
      <c r="K73" t="s">
        <v>3609</v>
      </c>
      <c r="L73" t="s">
        <v>5288</v>
      </c>
      <c r="M73" t="s">
        <v>2057</v>
      </c>
      <c r="O73" t="s">
        <v>11352</v>
      </c>
      <c r="P73" t="s">
        <v>1020</v>
      </c>
      <c r="Q73" t="s">
        <v>4068</v>
      </c>
    </row>
    <row r="74" spans="1:17">
      <c r="A74" t="s">
        <v>329</v>
      </c>
      <c r="B74" t="s">
        <v>7417</v>
      </c>
      <c r="C74" t="s">
        <v>2621</v>
      </c>
      <c r="D74" t="s">
        <v>2033</v>
      </c>
      <c r="E74" t="s">
        <v>4660</v>
      </c>
      <c r="F74" t="s">
        <v>11366</v>
      </c>
      <c r="G74" t="s">
        <v>6759</v>
      </c>
      <c r="H74" t="s">
        <v>11356</v>
      </c>
      <c r="I74" t="s">
        <v>11357</v>
      </c>
      <c r="J74" t="s">
        <v>2249</v>
      </c>
      <c r="K74" t="s">
        <v>3609</v>
      </c>
      <c r="L74" t="s">
        <v>2030</v>
      </c>
      <c r="M74" t="s">
        <v>2057</v>
      </c>
      <c r="O74" t="s">
        <v>11352</v>
      </c>
      <c r="P74" t="s">
        <v>3274</v>
      </c>
      <c r="Q74" t="s">
        <v>4068</v>
      </c>
    </row>
    <row r="75" spans="1:17">
      <c r="A75" t="s">
        <v>329</v>
      </c>
      <c r="B75" t="s">
        <v>2372</v>
      </c>
      <c r="C75" t="s">
        <v>2644</v>
      </c>
      <c r="D75" t="s">
        <v>440</v>
      </c>
      <c r="E75" t="s">
        <v>3378</v>
      </c>
      <c r="F75" t="s">
        <v>9846</v>
      </c>
      <c r="G75" t="s">
        <v>10109</v>
      </c>
      <c r="H75" t="s">
        <v>11356</v>
      </c>
      <c r="I75" t="s">
        <v>11357</v>
      </c>
      <c r="J75" t="s">
        <v>3344</v>
      </c>
      <c r="K75" t="s">
        <v>3609</v>
      </c>
      <c r="L75" t="s">
        <v>440</v>
      </c>
      <c r="M75" t="s">
        <v>964</v>
      </c>
      <c r="O75" t="s">
        <v>11352</v>
      </c>
      <c r="P75" t="s">
        <v>1020</v>
      </c>
      <c r="Q75" t="s">
        <v>4068</v>
      </c>
    </row>
    <row r="76" spans="1:17">
      <c r="A76" t="s">
        <v>329</v>
      </c>
      <c r="B76" t="s">
        <v>3503</v>
      </c>
      <c r="C76" t="s">
        <v>2636</v>
      </c>
      <c r="D76" t="s">
        <v>2033</v>
      </c>
      <c r="E76" t="s">
        <v>3437</v>
      </c>
      <c r="F76" t="s">
        <v>11367</v>
      </c>
      <c r="G76" t="s">
        <v>11368</v>
      </c>
      <c r="H76" t="s">
        <v>11356</v>
      </c>
      <c r="I76" t="s">
        <v>11357</v>
      </c>
      <c r="J76" t="s">
        <v>1138</v>
      </c>
      <c r="K76" t="s">
        <v>3609</v>
      </c>
      <c r="L76" t="s">
        <v>440</v>
      </c>
      <c r="M76" t="s">
        <v>2132</v>
      </c>
      <c r="O76" t="s">
        <v>11352</v>
      </c>
      <c r="P76" t="s">
        <v>1439</v>
      </c>
      <c r="Q76" t="s">
        <v>4068</v>
      </c>
    </row>
    <row r="77" spans="1:17">
      <c r="A77" t="s">
        <v>329</v>
      </c>
      <c r="B77" s="64">
        <v>43834</v>
      </c>
      <c r="C77" t="s">
        <v>2621</v>
      </c>
      <c r="D77" t="s">
        <v>2033</v>
      </c>
      <c r="E77" t="s">
        <v>4660</v>
      </c>
      <c r="F77" t="s">
        <v>11366</v>
      </c>
      <c r="G77" t="s">
        <v>6759</v>
      </c>
      <c r="H77" t="s">
        <v>11356</v>
      </c>
      <c r="I77" t="s">
        <v>11357</v>
      </c>
      <c r="J77" t="s">
        <v>2249</v>
      </c>
      <c r="K77" t="s">
        <v>3609</v>
      </c>
      <c r="L77" t="s">
        <v>2030</v>
      </c>
      <c r="M77" t="s">
        <v>2057</v>
      </c>
      <c r="O77" t="s">
        <v>11352</v>
      </c>
      <c r="P77" t="s">
        <v>3274</v>
      </c>
      <c r="Q77" t="s">
        <v>4068</v>
      </c>
    </row>
    <row r="78" spans="1:17">
      <c r="A78" t="s">
        <v>329</v>
      </c>
      <c r="B78" s="64">
        <v>44017</v>
      </c>
      <c r="C78" t="s">
        <v>2621</v>
      </c>
      <c r="D78" t="s">
        <v>2033</v>
      </c>
      <c r="E78" t="s">
        <v>4660</v>
      </c>
      <c r="F78" t="s">
        <v>11366</v>
      </c>
      <c r="G78" t="s">
        <v>6759</v>
      </c>
      <c r="H78" t="s">
        <v>11356</v>
      </c>
      <c r="I78" t="s">
        <v>11357</v>
      </c>
      <c r="J78" t="s">
        <v>2249</v>
      </c>
      <c r="K78" t="s">
        <v>3609</v>
      </c>
      <c r="L78" t="s">
        <v>2030</v>
      </c>
      <c r="M78" t="s">
        <v>2057</v>
      </c>
      <c r="O78" t="s">
        <v>11352</v>
      </c>
      <c r="P78" t="s">
        <v>3274</v>
      </c>
      <c r="Q78" t="s">
        <v>4068</v>
      </c>
    </row>
    <row r="79" spans="1:17">
      <c r="A79" t="s">
        <v>329</v>
      </c>
      <c r="B79" t="s">
        <v>2382</v>
      </c>
      <c r="C79" t="s">
        <v>2621</v>
      </c>
      <c r="D79" t="s">
        <v>2033</v>
      </c>
      <c r="E79" t="s">
        <v>4660</v>
      </c>
      <c r="F79" t="s">
        <v>11366</v>
      </c>
      <c r="G79" t="s">
        <v>6759</v>
      </c>
      <c r="H79" t="s">
        <v>11356</v>
      </c>
      <c r="I79" t="s">
        <v>11357</v>
      </c>
      <c r="J79" t="s">
        <v>4000</v>
      </c>
      <c r="K79" t="s">
        <v>3609</v>
      </c>
      <c r="L79" t="s">
        <v>2030</v>
      </c>
      <c r="M79" t="s">
        <v>2057</v>
      </c>
      <c r="O79" t="s">
        <v>11352</v>
      </c>
      <c r="P79" t="s">
        <v>3274</v>
      </c>
      <c r="Q79" t="s">
        <v>4068</v>
      </c>
    </row>
    <row r="80" spans="1:17">
      <c r="A80" t="s">
        <v>329</v>
      </c>
      <c r="B80" t="s">
        <v>8337</v>
      </c>
      <c r="C80" t="s">
        <v>2636</v>
      </c>
      <c r="D80" t="s">
        <v>2033</v>
      </c>
      <c r="E80" t="s">
        <v>3437</v>
      </c>
      <c r="F80" t="s">
        <v>11367</v>
      </c>
      <c r="G80" t="s">
        <v>11368</v>
      </c>
      <c r="H80" t="s">
        <v>11356</v>
      </c>
      <c r="I80" t="s">
        <v>11357</v>
      </c>
      <c r="J80" t="s">
        <v>1020</v>
      </c>
      <c r="K80" t="s">
        <v>781</v>
      </c>
      <c r="L80" t="s">
        <v>2033</v>
      </c>
      <c r="M80" t="s">
        <v>2057</v>
      </c>
      <c r="O80" t="s">
        <v>11352</v>
      </c>
      <c r="P80" t="s">
        <v>3274</v>
      </c>
      <c r="Q80" t="s">
        <v>4068</v>
      </c>
    </row>
    <row r="81" spans="1:17">
      <c r="A81" t="s">
        <v>329</v>
      </c>
      <c r="B81" s="64">
        <v>44141</v>
      </c>
      <c r="C81" t="s">
        <v>3247</v>
      </c>
      <c r="D81" t="s">
        <v>2033</v>
      </c>
      <c r="E81" t="s">
        <v>2554</v>
      </c>
      <c r="F81" t="s">
        <v>10636</v>
      </c>
      <c r="G81" t="s">
        <v>5940</v>
      </c>
      <c r="H81" t="s">
        <v>11356</v>
      </c>
      <c r="I81" t="s">
        <v>11357</v>
      </c>
      <c r="J81" t="s">
        <v>1540</v>
      </c>
      <c r="K81" t="s">
        <v>781</v>
      </c>
      <c r="L81" t="s">
        <v>2033</v>
      </c>
      <c r="M81" t="s">
        <v>516</v>
      </c>
      <c r="O81" t="s">
        <v>11352</v>
      </c>
      <c r="P81" t="s">
        <v>3274</v>
      </c>
      <c r="Q81" t="s">
        <v>4068</v>
      </c>
    </row>
    <row r="82" spans="1:17">
      <c r="A82" t="s">
        <v>329</v>
      </c>
      <c r="B82" t="s">
        <v>3505</v>
      </c>
      <c r="C82" t="s">
        <v>2636</v>
      </c>
      <c r="D82" t="s">
        <v>2033</v>
      </c>
      <c r="E82" t="s">
        <v>3437</v>
      </c>
      <c r="F82" t="s">
        <v>11367</v>
      </c>
      <c r="G82" t="s">
        <v>11368</v>
      </c>
      <c r="H82" t="s">
        <v>11356</v>
      </c>
      <c r="I82" t="s">
        <v>11357</v>
      </c>
      <c r="J82" t="s">
        <v>1020</v>
      </c>
      <c r="K82" t="s">
        <v>781</v>
      </c>
      <c r="L82" t="s">
        <v>2033</v>
      </c>
      <c r="M82" t="s">
        <v>2057</v>
      </c>
      <c r="O82" t="s">
        <v>11352</v>
      </c>
      <c r="P82" t="s">
        <v>3274</v>
      </c>
      <c r="Q82" t="s">
        <v>4068</v>
      </c>
    </row>
    <row r="83" spans="1:17">
      <c r="A83" t="s">
        <v>329</v>
      </c>
      <c r="B83" s="64">
        <v>44019</v>
      </c>
      <c r="C83" t="s">
        <v>3642</v>
      </c>
      <c r="D83" t="s">
        <v>999</v>
      </c>
      <c r="E83" t="s">
        <v>3792</v>
      </c>
      <c r="F83" t="s">
        <v>9022</v>
      </c>
      <c r="G83" t="s">
        <v>11369</v>
      </c>
      <c r="H83" t="s">
        <v>11356</v>
      </c>
      <c r="I83" t="s">
        <v>11357</v>
      </c>
      <c r="J83" t="s">
        <v>11370</v>
      </c>
      <c r="K83" t="s">
        <v>704</v>
      </c>
      <c r="L83" t="s">
        <v>2082</v>
      </c>
      <c r="M83" t="s">
        <v>466</v>
      </c>
      <c r="O83" t="s">
        <v>7942</v>
      </c>
      <c r="P83" t="s">
        <v>3416</v>
      </c>
      <c r="Q83" t="s">
        <v>1215</v>
      </c>
    </row>
    <row r="84" spans="1:17">
      <c r="A84" t="s">
        <v>329</v>
      </c>
      <c r="B84" s="64">
        <v>44050</v>
      </c>
      <c r="C84" t="s">
        <v>2178</v>
      </c>
      <c r="D84" t="s">
        <v>555</v>
      </c>
      <c r="E84" t="s">
        <v>3334</v>
      </c>
      <c r="F84" t="s">
        <v>9022</v>
      </c>
      <c r="G84" t="s">
        <v>11371</v>
      </c>
      <c r="H84" t="s">
        <v>11356</v>
      </c>
      <c r="I84" t="s">
        <v>11357</v>
      </c>
      <c r="J84" t="s">
        <v>11370</v>
      </c>
      <c r="K84" t="s">
        <v>704</v>
      </c>
      <c r="L84" t="s">
        <v>2082</v>
      </c>
      <c r="M84" t="s">
        <v>466</v>
      </c>
      <c r="O84" t="s">
        <v>7942</v>
      </c>
      <c r="P84" t="s">
        <v>3416</v>
      </c>
      <c r="Q84" t="s">
        <v>1215</v>
      </c>
    </row>
    <row r="85" spans="1:17">
      <c r="A85" t="s">
        <v>329</v>
      </c>
      <c r="B85" s="64">
        <v>44081</v>
      </c>
      <c r="C85" t="s">
        <v>1540</v>
      </c>
      <c r="D85" t="s">
        <v>506</v>
      </c>
      <c r="E85" t="s">
        <v>3334</v>
      </c>
      <c r="F85" t="s">
        <v>9022</v>
      </c>
      <c r="G85" t="s">
        <v>5218</v>
      </c>
      <c r="H85" t="s">
        <v>11356</v>
      </c>
      <c r="I85" t="s">
        <v>11357</v>
      </c>
      <c r="J85" t="s">
        <v>11370</v>
      </c>
      <c r="K85" t="s">
        <v>704</v>
      </c>
      <c r="L85" t="s">
        <v>2082</v>
      </c>
      <c r="M85" t="s">
        <v>466</v>
      </c>
      <c r="O85" t="s">
        <v>7942</v>
      </c>
      <c r="P85" t="s">
        <v>3416</v>
      </c>
      <c r="Q85" t="s">
        <v>1215</v>
      </c>
    </row>
    <row r="86" spans="1:17">
      <c r="A86" t="s">
        <v>329</v>
      </c>
      <c r="B86" s="64">
        <v>44111</v>
      </c>
      <c r="C86" t="s">
        <v>1665</v>
      </c>
      <c r="D86" t="s">
        <v>3516</v>
      </c>
      <c r="E86" t="s">
        <v>4230</v>
      </c>
      <c r="F86" t="s">
        <v>9022</v>
      </c>
      <c r="G86" t="s">
        <v>6044</v>
      </c>
      <c r="H86" t="s">
        <v>11356</v>
      </c>
      <c r="I86" t="s">
        <v>11357</v>
      </c>
      <c r="J86" t="s">
        <v>11370</v>
      </c>
      <c r="K86" t="s">
        <v>704</v>
      </c>
      <c r="L86" t="s">
        <v>2082</v>
      </c>
      <c r="M86" t="s">
        <v>466</v>
      </c>
      <c r="O86" t="s">
        <v>7942</v>
      </c>
      <c r="P86" t="s">
        <v>3416</v>
      </c>
      <c r="Q86" t="s">
        <v>1215</v>
      </c>
    </row>
    <row r="87" spans="1:17">
      <c r="A87" t="s">
        <v>329</v>
      </c>
      <c r="B87" t="s">
        <v>5311</v>
      </c>
      <c r="C87" t="s">
        <v>1665</v>
      </c>
      <c r="D87" t="s">
        <v>3516</v>
      </c>
      <c r="E87" t="s">
        <v>4230</v>
      </c>
      <c r="F87" t="s">
        <v>9022</v>
      </c>
      <c r="G87" t="s">
        <v>6044</v>
      </c>
      <c r="H87" t="s">
        <v>11356</v>
      </c>
      <c r="I87" t="s">
        <v>11357</v>
      </c>
      <c r="J87" t="s">
        <v>11370</v>
      </c>
      <c r="K87" t="s">
        <v>704</v>
      </c>
      <c r="L87" t="s">
        <v>2082</v>
      </c>
      <c r="M87" t="s">
        <v>466</v>
      </c>
      <c r="O87" t="s">
        <v>7942</v>
      </c>
      <c r="P87" t="s">
        <v>3416</v>
      </c>
      <c r="Q87" t="s">
        <v>1215</v>
      </c>
    </row>
    <row r="88" spans="1:17">
      <c r="A88" t="s">
        <v>329</v>
      </c>
      <c r="B88" s="64">
        <v>44112</v>
      </c>
      <c r="C88" t="s">
        <v>1647</v>
      </c>
      <c r="D88" t="s">
        <v>3516</v>
      </c>
      <c r="E88" t="s">
        <v>3906</v>
      </c>
      <c r="F88" t="s">
        <v>11372</v>
      </c>
      <c r="G88" t="s">
        <v>9588</v>
      </c>
      <c r="H88" t="s">
        <v>11356</v>
      </c>
      <c r="I88" t="s">
        <v>11357</v>
      </c>
      <c r="J88" t="s">
        <v>1052</v>
      </c>
      <c r="K88" t="s">
        <v>985</v>
      </c>
      <c r="L88" t="s">
        <v>440</v>
      </c>
      <c r="M88" t="s">
        <v>746</v>
      </c>
      <c r="O88" t="s">
        <v>7942</v>
      </c>
      <c r="P88" t="s">
        <v>2555</v>
      </c>
      <c r="Q88" t="s">
        <v>1215</v>
      </c>
    </row>
    <row r="89" spans="1:17">
      <c r="A89" t="s">
        <v>329</v>
      </c>
      <c r="B89" t="s">
        <v>2410</v>
      </c>
      <c r="C89" t="s">
        <v>1647</v>
      </c>
      <c r="D89" t="s">
        <v>3516</v>
      </c>
      <c r="E89" t="s">
        <v>3906</v>
      </c>
      <c r="F89" t="s">
        <v>11372</v>
      </c>
      <c r="G89" t="s">
        <v>9588</v>
      </c>
      <c r="H89" t="s">
        <v>11356</v>
      </c>
      <c r="I89" t="s">
        <v>11357</v>
      </c>
      <c r="J89" t="s">
        <v>1052</v>
      </c>
      <c r="K89" t="s">
        <v>985</v>
      </c>
      <c r="L89" t="s">
        <v>440</v>
      </c>
      <c r="M89" t="s">
        <v>746</v>
      </c>
      <c r="O89" t="s">
        <v>7942</v>
      </c>
      <c r="P89" t="s">
        <v>2555</v>
      </c>
      <c r="Q89" t="s">
        <v>1215</v>
      </c>
    </row>
    <row r="90" spans="1:17">
      <c r="A90" t="s">
        <v>329</v>
      </c>
      <c r="B90" s="64">
        <v>44174</v>
      </c>
      <c r="C90" t="s">
        <v>1639</v>
      </c>
      <c r="D90" t="s">
        <v>3516</v>
      </c>
      <c r="E90" t="s">
        <v>3926</v>
      </c>
      <c r="F90" t="s">
        <v>1559</v>
      </c>
      <c r="G90" t="s">
        <v>11373</v>
      </c>
      <c r="H90" t="s">
        <v>11356</v>
      </c>
      <c r="I90" t="s">
        <v>11357</v>
      </c>
      <c r="J90" t="s">
        <v>3378</v>
      </c>
      <c r="K90" t="s">
        <v>985</v>
      </c>
      <c r="L90" t="s">
        <v>440</v>
      </c>
      <c r="M90" t="s">
        <v>719</v>
      </c>
      <c r="O90" t="s">
        <v>7942</v>
      </c>
      <c r="P90" t="s">
        <v>2363</v>
      </c>
      <c r="Q90" t="s">
        <v>1215</v>
      </c>
    </row>
    <row r="91" spans="1:17">
      <c r="A91" t="s">
        <v>329</v>
      </c>
      <c r="B91" t="s">
        <v>1318</v>
      </c>
      <c r="C91" t="s">
        <v>2909</v>
      </c>
      <c r="D91" t="s">
        <v>461</v>
      </c>
      <c r="E91" t="s">
        <v>1089</v>
      </c>
      <c r="F91" t="s">
        <v>11374</v>
      </c>
      <c r="G91" t="s">
        <v>6015</v>
      </c>
      <c r="H91" t="s">
        <v>11356</v>
      </c>
      <c r="I91" t="s">
        <v>11357</v>
      </c>
      <c r="K91" t="s">
        <v>985</v>
      </c>
      <c r="L91" t="s">
        <v>2033</v>
      </c>
      <c r="M91" t="s">
        <v>466</v>
      </c>
      <c r="O91" t="s">
        <v>7942</v>
      </c>
      <c r="P91" t="s">
        <v>2426</v>
      </c>
      <c r="Q91" t="s">
        <v>1215</v>
      </c>
    </row>
    <row r="92" spans="1:17">
      <c r="A92" t="s">
        <v>329</v>
      </c>
      <c r="B92" s="64">
        <v>43961</v>
      </c>
      <c r="C92" t="s">
        <v>1522</v>
      </c>
      <c r="D92" t="s">
        <v>440</v>
      </c>
      <c r="E92" t="s">
        <v>1448</v>
      </c>
      <c r="F92" t="s">
        <v>10891</v>
      </c>
      <c r="G92" t="s">
        <v>6763</v>
      </c>
      <c r="H92" t="s">
        <v>11356</v>
      </c>
      <c r="I92" t="s">
        <v>11357</v>
      </c>
      <c r="J92" t="s">
        <v>2189</v>
      </c>
      <c r="K92" t="s">
        <v>985</v>
      </c>
      <c r="L92" t="s">
        <v>2030</v>
      </c>
      <c r="M92" t="s">
        <v>915</v>
      </c>
      <c r="O92" t="s">
        <v>7942</v>
      </c>
      <c r="P92" t="s">
        <v>2544</v>
      </c>
      <c r="Q92" t="s">
        <v>1215</v>
      </c>
    </row>
    <row r="93" spans="1:17">
      <c r="A93" t="s">
        <v>329</v>
      </c>
      <c r="B93" s="64">
        <v>44053</v>
      </c>
      <c r="C93" t="s">
        <v>3247</v>
      </c>
      <c r="D93" t="s">
        <v>2033</v>
      </c>
      <c r="E93" t="s">
        <v>2554</v>
      </c>
      <c r="F93" t="s">
        <v>10636</v>
      </c>
      <c r="G93" t="s">
        <v>5940</v>
      </c>
      <c r="H93" t="s">
        <v>11356</v>
      </c>
      <c r="I93" t="s">
        <v>11357</v>
      </c>
      <c r="J93" t="s">
        <v>2491</v>
      </c>
      <c r="K93" t="s">
        <v>781</v>
      </c>
      <c r="L93" t="s">
        <v>2030</v>
      </c>
      <c r="M93" t="s">
        <v>710</v>
      </c>
      <c r="O93" t="s">
        <v>7942</v>
      </c>
      <c r="P93" t="s">
        <v>2593</v>
      </c>
      <c r="Q93" t="s">
        <v>1215</v>
      </c>
    </row>
    <row r="94" spans="1:17">
      <c r="A94" t="s">
        <v>329</v>
      </c>
      <c r="B94" t="s">
        <v>4829</v>
      </c>
      <c r="C94" t="s">
        <v>1815</v>
      </c>
      <c r="D94" t="s">
        <v>2033</v>
      </c>
      <c r="E94" t="s">
        <v>3202</v>
      </c>
      <c r="F94" t="s">
        <v>11375</v>
      </c>
      <c r="G94" t="s">
        <v>9600</v>
      </c>
      <c r="H94" t="s">
        <v>11356</v>
      </c>
      <c r="I94" t="s">
        <v>11357</v>
      </c>
      <c r="J94" t="s">
        <v>2189</v>
      </c>
      <c r="K94" t="s">
        <v>781</v>
      </c>
      <c r="L94" t="s">
        <v>5015</v>
      </c>
      <c r="M94" t="s">
        <v>710</v>
      </c>
      <c r="O94" t="s">
        <v>7942</v>
      </c>
      <c r="P94" t="s">
        <v>2909</v>
      </c>
      <c r="Q94" t="s">
        <v>1215</v>
      </c>
    </row>
    <row r="95" spans="1:17">
      <c r="A95" t="s">
        <v>329</v>
      </c>
      <c r="B95" t="s">
        <v>2420</v>
      </c>
      <c r="C95" t="s">
        <v>1522</v>
      </c>
      <c r="D95" t="s">
        <v>440</v>
      </c>
      <c r="E95" t="s">
        <v>1448</v>
      </c>
      <c r="F95" t="s">
        <v>10891</v>
      </c>
      <c r="G95" t="s">
        <v>6763</v>
      </c>
      <c r="H95" t="s">
        <v>11356</v>
      </c>
      <c r="I95" t="s">
        <v>11357</v>
      </c>
      <c r="J95" t="s">
        <v>2555</v>
      </c>
      <c r="K95" t="s">
        <v>781</v>
      </c>
      <c r="L95" t="s">
        <v>2030</v>
      </c>
      <c r="M95" t="s">
        <v>451</v>
      </c>
      <c r="O95" t="s">
        <v>7942</v>
      </c>
      <c r="P95" t="s">
        <v>2909</v>
      </c>
      <c r="Q95" t="s">
        <v>1215</v>
      </c>
    </row>
    <row r="96" spans="1:17">
      <c r="A96" t="s">
        <v>329</v>
      </c>
      <c r="B96" s="64">
        <v>43962</v>
      </c>
      <c r="C96" t="s">
        <v>4662</v>
      </c>
      <c r="D96" t="s">
        <v>440</v>
      </c>
      <c r="E96" t="s">
        <v>3522</v>
      </c>
      <c r="F96" t="s">
        <v>11376</v>
      </c>
      <c r="G96" t="s">
        <v>6047</v>
      </c>
      <c r="H96" t="s">
        <v>11356</v>
      </c>
      <c r="I96" t="s">
        <v>11357</v>
      </c>
      <c r="J96" t="s">
        <v>2607</v>
      </c>
      <c r="K96" t="s">
        <v>781</v>
      </c>
      <c r="L96" t="s">
        <v>5213</v>
      </c>
      <c r="M96" t="s">
        <v>451</v>
      </c>
      <c r="O96" t="s">
        <v>7942</v>
      </c>
      <c r="P96" t="s">
        <v>2599</v>
      </c>
      <c r="Q96" t="s">
        <v>1215</v>
      </c>
    </row>
    <row r="97" spans="1:17">
      <c r="A97" t="s">
        <v>329</v>
      </c>
      <c r="B97" s="64">
        <v>44023</v>
      </c>
      <c r="C97" t="s">
        <v>2626</v>
      </c>
      <c r="D97" t="s">
        <v>440</v>
      </c>
      <c r="E97" t="s">
        <v>3416</v>
      </c>
      <c r="F97" t="s">
        <v>11377</v>
      </c>
      <c r="G97" t="s">
        <v>11378</v>
      </c>
      <c r="H97" t="s">
        <v>11356</v>
      </c>
      <c r="I97" t="s">
        <v>11357</v>
      </c>
      <c r="J97" t="s">
        <v>2599</v>
      </c>
      <c r="K97" t="s">
        <v>781</v>
      </c>
      <c r="L97" t="s">
        <v>5213</v>
      </c>
      <c r="M97" t="s">
        <v>451</v>
      </c>
      <c r="O97" t="s">
        <v>7942</v>
      </c>
      <c r="P97" t="s">
        <v>2599</v>
      </c>
      <c r="Q97" t="s">
        <v>1215</v>
      </c>
    </row>
    <row r="98" spans="1:17">
      <c r="A98" t="s">
        <v>329</v>
      </c>
      <c r="B98" t="s">
        <v>4305</v>
      </c>
      <c r="C98" t="s">
        <v>2626</v>
      </c>
      <c r="D98" t="s">
        <v>440</v>
      </c>
      <c r="E98" t="s">
        <v>3416</v>
      </c>
      <c r="F98" t="s">
        <v>11377</v>
      </c>
      <c r="G98" t="s">
        <v>11378</v>
      </c>
      <c r="H98" t="s">
        <v>11356</v>
      </c>
      <c r="I98" t="s">
        <v>11357</v>
      </c>
      <c r="J98" t="s">
        <v>2599</v>
      </c>
      <c r="K98" t="s">
        <v>781</v>
      </c>
      <c r="L98" t="s">
        <v>2760</v>
      </c>
      <c r="M98" t="s">
        <v>457</v>
      </c>
      <c r="O98" t="s">
        <v>7942</v>
      </c>
      <c r="P98" t="s">
        <v>2599</v>
      </c>
      <c r="Q98" t="s">
        <v>1215</v>
      </c>
    </row>
    <row r="99" spans="1:17">
      <c r="A99" t="s">
        <v>329</v>
      </c>
      <c r="B99" s="64">
        <v>43963</v>
      </c>
      <c r="C99" t="s">
        <v>3318</v>
      </c>
      <c r="D99" t="s">
        <v>2539</v>
      </c>
      <c r="E99" t="s">
        <v>2411</v>
      </c>
      <c r="F99" t="s">
        <v>11379</v>
      </c>
      <c r="G99" t="s">
        <v>8244</v>
      </c>
      <c r="H99" t="s">
        <v>11356</v>
      </c>
      <c r="I99" t="s">
        <v>11357</v>
      </c>
      <c r="K99" t="s">
        <v>781</v>
      </c>
      <c r="L99" t="s">
        <v>2760</v>
      </c>
      <c r="M99" t="s">
        <v>457</v>
      </c>
      <c r="O99" t="s">
        <v>7942</v>
      </c>
      <c r="P99" t="s">
        <v>3535</v>
      </c>
      <c r="Q99" t="s">
        <v>1215</v>
      </c>
    </row>
    <row r="100" spans="1:17">
      <c r="A100" t="s">
        <v>329</v>
      </c>
      <c r="B100" t="s">
        <v>1341</v>
      </c>
      <c r="C100" t="s">
        <v>3318</v>
      </c>
      <c r="D100" t="s">
        <v>2539</v>
      </c>
      <c r="E100" t="s">
        <v>2411</v>
      </c>
      <c r="F100" t="s">
        <v>11379</v>
      </c>
      <c r="G100" t="s">
        <v>8244</v>
      </c>
      <c r="H100" t="s">
        <v>11356</v>
      </c>
      <c r="I100" t="s">
        <v>11357</v>
      </c>
      <c r="J100" t="s">
        <v>1059</v>
      </c>
      <c r="K100" t="s">
        <v>781</v>
      </c>
      <c r="L100" t="s">
        <v>2760</v>
      </c>
      <c r="M100" t="s">
        <v>466</v>
      </c>
      <c r="O100" t="s">
        <v>7942</v>
      </c>
      <c r="P100" t="s">
        <v>3529</v>
      </c>
      <c r="Q100" t="s">
        <v>1215</v>
      </c>
    </row>
    <row r="101" spans="1:17">
      <c r="A101" t="s">
        <v>329</v>
      </c>
      <c r="B101" t="s">
        <v>5958</v>
      </c>
      <c r="C101" t="s">
        <v>4022</v>
      </c>
      <c r="D101" t="s">
        <v>2539</v>
      </c>
      <c r="E101" t="s">
        <v>1140</v>
      </c>
      <c r="F101" t="s">
        <v>9022</v>
      </c>
      <c r="G101" t="s">
        <v>11380</v>
      </c>
      <c r="H101" t="s">
        <v>11356</v>
      </c>
      <c r="I101" t="s">
        <v>11357</v>
      </c>
      <c r="J101" t="s">
        <v>1059</v>
      </c>
      <c r="K101" t="s">
        <v>781</v>
      </c>
      <c r="L101" t="s">
        <v>2760</v>
      </c>
      <c r="M101" t="s">
        <v>466</v>
      </c>
      <c r="O101" t="s">
        <v>7942</v>
      </c>
      <c r="P101" t="s">
        <v>2640</v>
      </c>
      <c r="Q101" t="s">
        <v>1215</v>
      </c>
    </row>
    <row r="102" spans="1:17">
      <c r="A102" t="s">
        <v>329</v>
      </c>
      <c r="B102" s="64">
        <v>44348</v>
      </c>
      <c r="C102" t="s">
        <v>4022</v>
      </c>
      <c r="D102" t="s">
        <v>2539</v>
      </c>
      <c r="E102" t="s">
        <v>1140</v>
      </c>
      <c r="F102" t="s">
        <v>9022</v>
      </c>
      <c r="G102" t="s">
        <v>11380</v>
      </c>
      <c r="H102" t="s">
        <v>11356</v>
      </c>
      <c r="I102" t="s">
        <v>11357</v>
      </c>
      <c r="J102" t="s">
        <v>1059</v>
      </c>
      <c r="K102" t="s">
        <v>781</v>
      </c>
      <c r="L102" t="s">
        <v>2760</v>
      </c>
      <c r="M102" t="s">
        <v>466</v>
      </c>
      <c r="O102" t="s">
        <v>7942</v>
      </c>
      <c r="P102" t="s">
        <v>2640</v>
      </c>
      <c r="Q102" t="s">
        <v>1215</v>
      </c>
    </row>
    <row r="103" spans="1:17">
      <c r="A103" t="s">
        <v>329</v>
      </c>
      <c r="B103" s="64">
        <v>44409</v>
      </c>
      <c r="C103" t="s">
        <v>3379</v>
      </c>
      <c r="D103" t="s">
        <v>2539</v>
      </c>
      <c r="E103" t="s">
        <v>2421</v>
      </c>
      <c r="F103" t="s">
        <v>10899</v>
      </c>
      <c r="G103" t="s">
        <v>6032</v>
      </c>
      <c r="H103" t="s">
        <v>11356</v>
      </c>
      <c r="I103" t="s">
        <v>11357</v>
      </c>
      <c r="K103" t="s">
        <v>781</v>
      </c>
      <c r="L103" t="s">
        <v>2760</v>
      </c>
      <c r="M103" t="s">
        <v>466</v>
      </c>
      <c r="O103" t="s">
        <v>7942</v>
      </c>
      <c r="P103" t="s">
        <v>2640</v>
      </c>
      <c r="Q103" t="s">
        <v>1215</v>
      </c>
    </row>
    <row r="104" spans="1:17">
      <c r="A104" t="s">
        <v>329</v>
      </c>
      <c r="B104" s="64">
        <v>44440</v>
      </c>
      <c r="C104" t="s">
        <v>2589</v>
      </c>
      <c r="D104" t="s">
        <v>2791</v>
      </c>
      <c r="E104" t="s">
        <v>2421</v>
      </c>
      <c r="F104" t="s">
        <v>10899</v>
      </c>
      <c r="G104" t="s">
        <v>5829</v>
      </c>
      <c r="H104" t="s">
        <v>11356</v>
      </c>
      <c r="I104" t="s">
        <v>11357</v>
      </c>
      <c r="K104" t="s">
        <v>781</v>
      </c>
      <c r="L104" t="s">
        <v>2760</v>
      </c>
      <c r="M104" t="s">
        <v>466</v>
      </c>
      <c r="O104" t="s">
        <v>7942</v>
      </c>
      <c r="P104" t="s">
        <v>2640</v>
      </c>
      <c r="Q104" t="s">
        <v>1215</v>
      </c>
    </row>
    <row r="105" spans="1:17">
      <c r="A105" t="s">
        <v>329</v>
      </c>
      <c r="B105" t="s">
        <v>6390</v>
      </c>
      <c r="C105" t="s">
        <v>2589</v>
      </c>
      <c r="D105" t="s">
        <v>2791</v>
      </c>
      <c r="E105" t="s">
        <v>2421</v>
      </c>
      <c r="F105" t="s">
        <v>11381</v>
      </c>
      <c r="G105" t="s">
        <v>5829</v>
      </c>
      <c r="H105" t="s">
        <v>11356</v>
      </c>
      <c r="I105" t="s">
        <v>11357</v>
      </c>
      <c r="J105" t="s">
        <v>1041</v>
      </c>
      <c r="K105" t="s">
        <v>781</v>
      </c>
      <c r="L105" t="s">
        <v>5213</v>
      </c>
      <c r="M105" t="s">
        <v>476</v>
      </c>
      <c r="O105" t="s">
        <v>7942</v>
      </c>
      <c r="P105" t="s">
        <v>2640</v>
      </c>
      <c r="Q105" t="s">
        <v>1215</v>
      </c>
    </row>
    <row r="106" spans="1:17">
      <c r="A106" t="s">
        <v>329</v>
      </c>
      <c r="B106" t="s">
        <v>1344</v>
      </c>
      <c r="C106" t="s">
        <v>1397</v>
      </c>
      <c r="D106" t="s">
        <v>2791</v>
      </c>
      <c r="E106" t="s">
        <v>2331</v>
      </c>
      <c r="F106" t="s">
        <v>8931</v>
      </c>
      <c r="G106" t="s">
        <v>5696</v>
      </c>
      <c r="H106" t="s">
        <v>11356</v>
      </c>
      <c r="I106" t="s">
        <v>11357</v>
      </c>
      <c r="J106" t="s">
        <v>1089</v>
      </c>
      <c r="K106" t="s">
        <v>781</v>
      </c>
      <c r="L106" t="s">
        <v>2760</v>
      </c>
      <c r="M106" t="s">
        <v>511</v>
      </c>
      <c r="O106" t="s">
        <v>7942</v>
      </c>
      <c r="P106" t="s">
        <v>2599</v>
      </c>
      <c r="Q106" t="s">
        <v>1215</v>
      </c>
    </row>
    <row r="107" spans="1:17">
      <c r="A107" t="s">
        <v>329</v>
      </c>
      <c r="B107" t="s">
        <v>4313</v>
      </c>
      <c r="C107" t="s">
        <v>5363</v>
      </c>
      <c r="D107" t="s">
        <v>2791</v>
      </c>
      <c r="E107" t="s">
        <v>1140</v>
      </c>
      <c r="F107" t="s">
        <v>11382</v>
      </c>
      <c r="G107" t="s">
        <v>5839</v>
      </c>
      <c r="H107" t="s">
        <v>11356</v>
      </c>
      <c r="I107" t="s">
        <v>11357</v>
      </c>
      <c r="J107" t="s">
        <v>736</v>
      </c>
      <c r="K107" t="s">
        <v>781</v>
      </c>
      <c r="L107" t="s">
        <v>2760</v>
      </c>
      <c r="M107" t="s">
        <v>502</v>
      </c>
      <c r="O107" t="s">
        <v>7942</v>
      </c>
      <c r="P107" t="s">
        <v>1526</v>
      </c>
      <c r="Q107" t="s">
        <v>1215</v>
      </c>
    </row>
    <row r="108" spans="1:17">
      <c r="A108" t="s">
        <v>329</v>
      </c>
      <c r="B108" s="64">
        <v>44257</v>
      </c>
      <c r="C108" t="s">
        <v>2325</v>
      </c>
      <c r="D108" t="s">
        <v>2791</v>
      </c>
      <c r="E108" t="s">
        <v>2260</v>
      </c>
      <c r="F108" t="s">
        <v>5249</v>
      </c>
      <c r="G108" t="s">
        <v>5774</v>
      </c>
      <c r="H108" t="s">
        <v>11356</v>
      </c>
      <c r="I108" t="s">
        <v>11357</v>
      </c>
      <c r="J108" t="s">
        <v>3274</v>
      </c>
      <c r="K108" t="s">
        <v>781</v>
      </c>
      <c r="L108" t="s">
        <v>8032</v>
      </c>
      <c r="M108" t="s">
        <v>476</v>
      </c>
      <c r="O108" t="s">
        <v>7942</v>
      </c>
      <c r="P108" t="s">
        <v>1449</v>
      </c>
      <c r="Q108" t="s">
        <v>1215</v>
      </c>
    </row>
    <row r="109" spans="1:17">
      <c r="A109" t="s">
        <v>329</v>
      </c>
      <c r="B109" t="s">
        <v>1354</v>
      </c>
      <c r="C109" t="s">
        <v>2325</v>
      </c>
      <c r="D109" t="s">
        <v>2791</v>
      </c>
      <c r="E109" t="s">
        <v>2260</v>
      </c>
      <c r="F109" t="s">
        <v>5249</v>
      </c>
      <c r="G109" t="s">
        <v>5774</v>
      </c>
      <c r="H109" t="s">
        <v>11356</v>
      </c>
      <c r="I109" t="s">
        <v>11357</v>
      </c>
      <c r="J109" t="s">
        <v>3274</v>
      </c>
      <c r="K109" t="s">
        <v>781</v>
      </c>
      <c r="L109" t="s">
        <v>8032</v>
      </c>
      <c r="M109" t="s">
        <v>476</v>
      </c>
      <c r="O109" t="s">
        <v>7942</v>
      </c>
      <c r="P109" t="s">
        <v>1449</v>
      </c>
      <c r="Q109" t="s">
        <v>1215</v>
      </c>
    </row>
    <row r="110" spans="1:17">
      <c r="A110" t="s">
        <v>329</v>
      </c>
      <c r="B110" t="s">
        <v>3558</v>
      </c>
      <c r="C110" t="s">
        <v>2271</v>
      </c>
      <c r="D110" t="s">
        <v>2791</v>
      </c>
      <c r="E110" t="s">
        <v>686</v>
      </c>
      <c r="F110" t="s">
        <v>9357</v>
      </c>
      <c r="G110" t="s">
        <v>8539</v>
      </c>
      <c r="H110" t="s">
        <v>11356</v>
      </c>
      <c r="I110" t="s">
        <v>11357</v>
      </c>
      <c r="J110" t="s">
        <v>2688</v>
      </c>
      <c r="K110" t="s">
        <v>781</v>
      </c>
      <c r="L110" t="s">
        <v>2030</v>
      </c>
      <c r="M110" t="s">
        <v>457</v>
      </c>
      <c r="O110" t="s">
        <v>7942</v>
      </c>
      <c r="P110" t="s">
        <v>2888</v>
      </c>
      <c r="Q110" t="s">
        <v>1215</v>
      </c>
    </row>
    <row r="111" spans="1:17">
      <c r="A111" t="s">
        <v>329</v>
      </c>
      <c r="B111" s="64">
        <v>44503</v>
      </c>
      <c r="C111" t="s">
        <v>2626</v>
      </c>
      <c r="D111" t="s">
        <v>2850</v>
      </c>
      <c r="E111" t="s">
        <v>3199</v>
      </c>
      <c r="F111" t="s">
        <v>11383</v>
      </c>
      <c r="G111" t="s">
        <v>5833</v>
      </c>
      <c r="H111" t="s">
        <v>11356</v>
      </c>
      <c r="I111" t="s">
        <v>11357</v>
      </c>
      <c r="J111" t="s">
        <v>2688</v>
      </c>
      <c r="K111" t="s">
        <v>781</v>
      </c>
      <c r="L111" t="s">
        <v>2030</v>
      </c>
      <c r="M111" t="s">
        <v>457</v>
      </c>
      <c r="O111" t="s">
        <v>7942</v>
      </c>
      <c r="P111" t="s">
        <v>2888</v>
      </c>
      <c r="Q111" t="s">
        <v>1215</v>
      </c>
    </row>
    <row r="112" spans="1:17">
      <c r="A112" t="s">
        <v>329</v>
      </c>
      <c r="B112" t="s">
        <v>7452</v>
      </c>
      <c r="C112" t="s">
        <v>1009</v>
      </c>
      <c r="D112" t="s">
        <v>2850</v>
      </c>
      <c r="E112" t="s">
        <v>2644</v>
      </c>
      <c r="F112" t="s">
        <v>10893</v>
      </c>
      <c r="G112" t="s">
        <v>5783</v>
      </c>
      <c r="H112" t="s">
        <v>11356</v>
      </c>
      <c r="I112" t="s">
        <v>11357</v>
      </c>
      <c r="J112" t="s">
        <v>2321</v>
      </c>
      <c r="K112" t="s">
        <v>684</v>
      </c>
      <c r="L112" t="s">
        <v>7577</v>
      </c>
      <c r="M112" t="s">
        <v>555</v>
      </c>
      <c r="O112" t="s">
        <v>7942</v>
      </c>
      <c r="P112" t="s">
        <v>3134</v>
      </c>
      <c r="Q112" t="s">
        <v>1215</v>
      </c>
    </row>
    <row r="113" spans="1:17">
      <c r="A113" t="s">
        <v>329</v>
      </c>
      <c r="B113" t="s">
        <v>2450</v>
      </c>
      <c r="C113" t="s">
        <v>4587</v>
      </c>
      <c r="D113" t="s">
        <v>2791</v>
      </c>
      <c r="E113" t="s">
        <v>2285</v>
      </c>
      <c r="F113" t="s">
        <v>4149</v>
      </c>
      <c r="G113" t="s">
        <v>6327</v>
      </c>
      <c r="H113" t="s">
        <v>11356</v>
      </c>
      <c r="I113" t="s">
        <v>11357</v>
      </c>
      <c r="J113" t="s">
        <v>2555</v>
      </c>
      <c r="K113" t="s">
        <v>684</v>
      </c>
      <c r="L113" t="s">
        <v>5213</v>
      </c>
      <c r="M113" t="s">
        <v>555</v>
      </c>
      <c r="O113" t="s">
        <v>7942</v>
      </c>
      <c r="P113" t="s">
        <v>3134</v>
      </c>
      <c r="Q113" t="s">
        <v>1215</v>
      </c>
    </row>
    <row r="114" spans="1:17">
      <c r="A114" t="s">
        <v>329</v>
      </c>
      <c r="B114" s="64">
        <v>44231</v>
      </c>
      <c r="C114" t="s">
        <v>1726</v>
      </c>
      <c r="D114" t="s">
        <v>2791</v>
      </c>
      <c r="E114" t="s">
        <v>2276</v>
      </c>
      <c r="F114" t="s">
        <v>11384</v>
      </c>
      <c r="G114" t="s">
        <v>5722</v>
      </c>
      <c r="H114" t="s">
        <v>11356</v>
      </c>
      <c r="I114" t="s">
        <v>11357</v>
      </c>
      <c r="J114" t="s">
        <v>2544</v>
      </c>
      <c r="K114" t="s">
        <v>684</v>
      </c>
      <c r="L114" t="s">
        <v>5213</v>
      </c>
      <c r="M114" t="s">
        <v>555</v>
      </c>
      <c r="O114" t="s">
        <v>7942</v>
      </c>
      <c r="P114" t="s">
        <v>4660</v>
      </c>
      <c r="Q114" t="s">
        <v>1215</v>
      </c>
    </row>
    <row r="115" spans="1:17">
      <c r="A115" t="s">
        <v>329</v>
      </c>
      <c r="B115" t="s">
        <v>7765</v>
      </c>
      <c r="C115" t="s">
        <v>4587</v>
      </c>
      <c r="D115" t="s">
        <v>2791</v>
      </c>
      <c r="E115" t="s">
        <v>2285</v>
      </c>
      <c r="F115" t="s">
        <v>4149</v>
      </c>
      <c r="G115" t="s">
        <v>6327</v>
      </c>
      <c r="H115" t="s">
        <v>11356</v>
      </c>
      <c r="I115" t="s">
        <v>11357</v>
      </c>
      <c r="J115" t="s">
        <v>2555</v>
      </c>
      <c r="K115" t="s">
        <v>684</v>
      </c>
      <c r="L115" t="s">
        <v>5213</v>
      </c>
      <c r="M115" t="s">
        <v>555</v>
      </c>
      <c r="O115" t="s">
        <v>7942</v>
      </c>
      <c r="P115" t="s">
        <v>3134</v>
      </c>
      <c r="Q115" t="s">
        <v>1215</v>
      </c>
    </row>
    <row r="116" spans="1:17">
      <c r="A116" t="s">
        <v>329</v>
      </c>
      <c r="B116" t="s">
        <v>4329</v>
      </c>
      <c r="C116" t="s">
        <v>5363</v>
      </c>
      <c r="D116" t="s">
        <v>2791</v>
      </c>
      <c r="E116" t="s">
        <v>1140</v>
      </c>
      <c r="F116" t="s">
        <v>11382</v>
      </c>
      <c r="G116" t="s">
        <v>5839</v>
      </c>
      <c r="H116" t="s">
        <v>11356</v>
      </c>
      <c r="I116" t="s">
        <v>11357</v>
      </c>
      <c r="J116" t="s">
        <v>4728</v>
      </c>
      <c r="K116" t="s">
        <v>684</v>
      </c>
      <c r="L116" t="s">
        <v>2760</v>
      </c>
      <c r="M116" t="s">
        <v>486</v>
      </c>
      <c r="O116" t="s">
        <v>7942</v>
      </c>
      <c r="P116" t="s">
        <v>3378</v>
      </c>
      <c r="Q116" t="s">
        <v>1215</v>
      </c>
    </row>
    <row r="117" spans="1:17">
      <c r="A117" t="s">
        <v>329</v>
      </c>
      <c r="B117" s="64">
        <v>44413</v>
      </c>
      <c r="C117" t="s">
        <v>1941</v>
      </c>
      <c r="D117" t="s">
        <v>5128</v>
      </c>
      <c r="E117" t="s">
        <v>1994</v>
      </c>
      <c r="F117" t="s">
        <v>9566</v>
      </c>
      <c r="G117" t="s">
        <v>8801</v>
      </c>
      <c r="H117" t="s">
        <v>11356</v>
      </c>
      <c r="I117" t="s">
        <v>11357</v>
      </c>
      <c r="J117" t="s">
        <v>1665</v>
      </c>
      <c r="K117" t="s">
        <v>684</v>
      </c>
      <c r="L117" t="s">
        <v>2695</v>
      </c>
      <c r="M117" t="s">
        <v>2057</v>
      </c>
      <c r="O117" t="s">
        <v>7942</v>
      </c>
      <c r="P117" t="s">
        <v>1448</v>
      </c>
      <c r="Q117" t="s">
        <v>1215</v>
      </c>
    </row>
    <row r="118" spans="1:17">
      <c r="A118" t="s">
        <v>329</v>
      </c>
      <c r="B118" t="s">
        <v>4845</v>
      </c>
      <c r="C118" t="s">
        <v>1941</v>
      </c>
      <c r="D118" t="s">
        <v>5128</v>
      </c>
      <c r="E118" t="s">
        <v>1994</v>
      </c>
      <c r="F118" t="s">
        <v>9566</v>
      </c>
      <c r="G118" t="s">
        <v>8801</v>
      </c>
      <c r="H118" t="s">
        <v>11356</v>
      </c>
      <c r="I118" t="s">
        <v>11357</v>
      </c>
      <c r="J118" t="s">
        <v>3799</v>
      </c>
      <c r="K118" t="s">
        <v>684</v>
      </c>
      <c r="L118" t="s">
        <v>2695</v>
      </c>
      <c r="M118" t="s">
        <v>485</v>
      </c>
      <c r="O118" t="s">
        <v>7942</v>
      </c>
      <c r="P118" t="s">
        <v>3522</v>
      </c>
      <c r="Q118" t="s">
        <v>1215</v>
      </c>
    </row>
    <row r="119" spans="1:17">
      <c r="A119" t="s">
        <v>329</v>
      </c>
      <c r="B119" t="s">
        <v>7767</v>
      </c>
      <c r="C119" t="s">
        <v>1961</v>
      </c>
      <c r="D119" t="s">
        <v>5128</v>
      </c>
      <c r="E119" t="s">
        <v>2095</v>
      </c>
      <c r="F119" t="s">
        <v>11385</v>
      </c>
      <c r="G119" t="s">
        <v>5756</v>
      </c>
      <c r="H119" t="s">
        <v>11356</v>
      </c>
      <c r="I119" t="s">
        <v>11357</v>
      </c>
      <c r="J119" t="s">
        <v>3792</v>
      </c>
      <c r="K119" t="s">
        <v>684</v>
      </c>
      <c r="L119" t="s">
        <v>2695</v>
      </c>
      <c r="M119" t="s">
        <v>485</v>
      </c>
      <c r="O119" t="s">
        <v>7942</v>
      </c>
      <c r="P119" t="s">
        <v>2478</v>
      </c>
      <c r="Q119" t="s">
        <v>1215</v>
      </c>
    </row>
    <row r="120" spans="1:17">
      <c r="A120" t="s">
        <v>329</v>
      </c>
      <c r="B120" s="64">
        <v>44445</v>
      </c>
      <c r="C120" t="s">
        <v>1994</v>
      </c>
      <c r="D120" t="s">
        <v>5128</v>
      </c>
      <c r="E120" t="s">
        <v>451</v>
      </c>
      <c r="F120" t="s">
        <v>11386</v>
      </c>
      <c r="G120" t="s">
        <v>5129</v>
      </c>
      <c r="H120" t="s">
        <v>11356</v>
      </c>
      <c r="I120" t="s">
        <v>11357</v>
      </c>
      <c r="J120" t="s">
        <v>3761</v>
      </c>
      <c r="K120" t="s">
        <v>684</v>
      </c>
      <c r="L120" t="s">
        <v>11387</v>
      </c>
      <c r="M120" t="s">
        <v>486</v>
      </c>
      <c r="O120" t="s">
        <v>7942</v>
      </c>
      <c r="P120" t="s">
        <v>3522</v>
      </c>
      <c r="Q120" t="s">
        <v>1215</v>
      </c>
    </row>
    <row r="121" spans="1:17">
      <c r="A121" t="s">
        <v>329</v>
      </c>
      <c r="B121" t="s">
        <v>4335</v>
      </c>
      <c r="C121" t="s">
        <v>1963</v>
      </c>
      <c r="D121" t="s">
        <v>5128</v>
      </c>
      <c r="E121" t="s">
        <v>1969</v>
      </c>
      <c r="F121" t="s">
        <v>10991</v>
      </c>
      <c r="G121" t="s">
        <v>11388</v>
      </c>
      <c r="H121" t="s">
        <v>11356</v>
      </c>
      <c r="I121" t="s">
        <v>11357</v>
      </c>
      <c r="J121" t="s">
        <v>4000</v>
      </c>
      <c r="K121" t="s">
        <v>684</v>
      </c>
      <c r="L121" t="s">
        <v>2695</v>
      </c>
      <c r="M121" t="s">
        <v>486</v>
      </c>
      <c r="O121" t="s">
        <v>7942</v>
      </c>
      <c r="P121" t="s">
        <v>3522</v>
      </c>
      <c r="Q121" t="s">
        <v>1215</v>
      </c>
    </row>
    <row r="122" spans="1:17">
      <c r="A122" t="s">
        <v>329</v>
      </c>
      <c r="B122" t="s">
        <v>2470</v>
      </c>
      <c r="C122" t="s">
        <v>1969</v>
      </c>
      <c r="D122" t="s">
        <v>5128</v>
      </c>
      <c r="E122" t="s">
        <v>1941</v>
      </c>
      <c r="F122" t="s">
        <v>7199</v>
      </c>
      <c r="G122" t="s">
        <v>5839</v>
      </c>
      <c r="H122" t="s">
        <v>11356</v>
      </c>
      <c r="I122" t="s">
        <v>11357</v>
      </c>
      <c r="J122" t="s">
        <v>1674</v>
      </c>
      <c r="K122" t="s">
        <v>684</v>
      </c>
      <c r="L122" t="s">
        <v>2695</v>
      </c>
      <c r="M122" t="s">
        <v>486</v>
      </c>
      <c r="O122" t="s">
        <v>7942</v>
      </c>
      <c r="P122" t="s">
        <v>1448</v>
      </c>
      <c r="Q122" t="s">
        <v>1215</v>
      </c>
    </row>
    <row r="123" spans="1:17">
      <c r="A123" t="s">
        <v>329</v>
      </c>
      <c r="B123" s="64">
        <v>44476</v>
      </c>
      <c r="C123" t="s">
        <v>1958</v>
      </c>
      <c r="D123" t="s">
        <v>5128</v>
      </c>
      <c r="E123" t="s">
        <v>2548</v>
      </c>
      <c r="F123" t="s">
        <v>8814</v>
      </c>
      <c r="G123" t="s">
        <v>6281</v>
      </c>
      <c r="H123" t="s">
        <v>11356</v>
      </c>
      <c r="I123" t="s">
        <v>11357</v>
      </c>
      <c r="J123" t="s">
        <v>1561</v>
      </c>
      <c r="K123" t="s">
        <v>684</v>
      </c>
      <c r="L123" t="s">
        <v>2760</v>
      </c>
      <c r="M123" t="s">
        <v>915</v>
      </c>
      <c r="O123" t="s">
        <v>7942</v>
      </c>
      <c r="P123" t="s">
        <v>3378</v>
      </c>
      <c r="Q123" t="s">
        <v>1215</v>
      </c>
    </row>
    <row r="124" spans="1:17">
      <c r="A124" t="s">
        <v>329</v>
      </c>
      <c r="B124" t="s">
        <v>1385</v>
      </c>
      <c r="C124" t="s">
        <v>1941</v>
      </c>
      <c r="D124" t="s">
        <v>5128</v>
      </c>
      <c r="E124" t="s">
        <v>1994</v>
      </c>
      <c r="F124" t="s">
        <v>9566</v>
      </c>
      <c r="G124" t="s">
        <v>8801</v>
      </c>
      <c r="H124" t="s">
        <v>11356</v>
      </c>
      <c r="I124" t="s">
        <v>11357</v>
      </c>
      <c r="J124" t="s">
        <v>3300</v>
      </c>
      <c r="K124" t="s">
        <v>684</v>
      </c>
      <c r="L124" t="s">
        <v>2539</v>
      </c>
      <c r="M124" t="s">
        <v>486</v>
      </c>
      <c r="O124" t="s">
        <v>7942</v>
      </c>
      <c r="P124" t="s">
        <v>1448</v>
      </c>
      <c r="Q124" t="s">
        <v>1215</v>
      </c>
    </row>
    <row r="125" spans="1:17">
      <c r="A125" t="s">
        <v>329</v>
      </c>
      <c r="B125" s="64">
        <v>44324</v>
      </c>
      <c r="C125" t="s">
        <v>1941</v>
      </c>
      <c r="D125" t="s">
        <v>5128</v>
      </c>
      <c r="E125" t="s">
        <v>1994</v>
      </c>
      <c r="F125" t="s">
        <v>9566</v>
      </c>
      <c r="G125" t="s">
        <v>8801</v>
      </c>
      <c r="H125" t="s">
        <v>11356</v>
      </c>
      <c r="I125" t="s">
        <v>11357</v>
      </c>
      <c r="J125" t="s">
        <v>3300</v>
      </c>
      <c r="K125" t="s">
        <v>684</v>
      </c>
      <c r="L125" t="s">
        <v>2539</v>
      </c>
      <c r="M125" t="s">
        <v>486</v>
      </c>
      <c r="O125" t="s">
        <v>7942</v>
      </c>
      <c r="P125" t="s">
        <v>1448</v>
      </c>
      <c r="Q125" t="s">
        <v>1215</v>
      </c>
    </row>
    <row r="126" spans="1:17">
      <c r="A126" t="s">
        <v>329</v>
      </c>
      <c r="B126" t="s">
        <v>4861</v>
      </c>
      <c r="C126" t="s">
        <v>2577</v>
      </c>
      <c r="D126" t="s">
        <v>5128</v>
      </c>
      <c r="E126" t="s">
        <v>1583</v>
      </c>
      <c r="F126" t="s">
        <v>11389</v>
      </c>
      <c r="G126" t="s">
        <v>5682</v>
      </c>
      <c r="H126" t="s">
        <v>11356</v>
      </c>
      <c r="I126" t="s">
        <v>11357</v>
      </c>
      <c r="J126" t="s">
        <v>2888</v>
      </c>
      <c r="K126" t="s">
        <v>684</v>
      </c>
      <c r="L126" t="s">
        <v>10303</v>
      </c>
      <c r="M126" t="s">
        <v>476</v>
      </c>
      <c r="O126" t="s">
        <v>7942</v>
      </c>
      <c r="P126" t="s">
        <v>3522</v>
      </c>
      <c r="Q126" t="s">
        <v>1215</v>
      </c>
    </row>
    <row r="127" spans="1:17">
      <c r="A127" t="s">
        <v>329</v>
      </c>
      <c r="B127" t="s">
        <v>7166</v>
      </c>
      <c r="C127" t="s">
        <v>2092</v>
      </c>
      <c r="D127" t="s">
        <v>2816</v>
      </c>
      <c r="E127" t="s">
        <v>442</v>
      </c>
      <c r="F127" t="s">
        <v>2222</v>
      </c>
      <c r="G127" t="s">
        <v>7898</v>
      </c>
      <c r="H127" t="s">
        <v>11356</v>
      </c>
      <c r="I127" t="s">
        <v>11357</v>
      </c>
      <c r="J127" t="s">
        <v>2598</v>
      </c>
      <c r="K127" t="s">
        <v>684</v>
      </c>
      <c r="L127" t="s">
        <v>2760</v>
      </c>
      <c r="M127" t="s">
        <v>476</v>
      </c>
      <c r="O127" t="s">
        <v>7942</v>
      </c>
      <c r="P127" t="s">
        <v>2182</v>
      </c>
      <c r="Q127" t="s">
        <v>1215</v>
      </c>
    </row>
    <row r="128" spans="1:17">
      <c r="A128" t="s">
        <v>329</v>
      </c>
      <c r="B128" s="64">
        <v>44325</v>
      </c>
      <c r="C128" t="s">
        <v>5363</v>
      </c>
      <c r="D128" t="s">
        <v>2791</v>
      </c>
      <c r="E128" t="s">
        <v>1140</v>
      </c>
      <c r="F128" t="s">
        <v>11382</v>
      </c>
      <c r="G128" t="s">
        <v>5839</v>
      </c>
      <c r="H128" t="s">
        <v>11356</v>
      </c>
      <c r="I128" t="s">
        <v>11357</v>
      </c>
      <c r="J128" t="s">
        <v>2888</v>
      </c>
      <c r="K128" t="s">
        <v>684</v>
      </c>
      <c r="L128" t="s">
        <v>5213</v>
      </c>
      <c r="M128" t="s">
        <v>476</v>
      </c>
      <c r="O128" t="s">
        <v>7942</v>
      </c>
      <c r="P128" t="s">
        <v>2478</v>
      </c>
      <c r="Q128" t="s">
        <v>1215</v>
      </c>
    </row>
    <row r="129" spans="1:17">
      <c r="A129" t="s">
        <v>329</v>
      </c>
      <c r="B129" s="64">
        <v>44448</v>
      </c>
      <c r="C129" t="s">
        <v>5363</v>
      </c>
      <c r="D129" t="s">
        <v>2791</v>
      </c>
      <c r="E129" t="s">
        <v>1140</v>
      </c>
      <c r="F129" t="s">
        <v>11382</v>
      </c>
      <c r="G129" t="s">
        <v>5839</v>
      </c>
      <c r="H129" t="s">
        <v>11356</v>
      </c>
      <c r="I129" t="s">
        <v>11357</v>
      </c>
      <c r="J129" t="s">
        <v>2888</v>
      </c>
      <c r="K129" t="s">
        <v>684</v>
      </c>
      <c r="L129" t="s">
        <v>5213</v>
      </c>
      <c r="M129" t="s">
        <v>486</v>
      </c>
      <c r="O129" t="s">
        <v>7942</v>
      </c>
      <c r="P129" t="s">
        <v>2321</v>
      </c>
      <c r="Q129" t="s">
        <v>1215</v>
      </c>
    </row>
    <row r="130" spans="1:17">
      <c r="A130" t="s">
        <v>329</v>
      </c>
      <c r="B130" t="s">
        <v>4864</v>
      </c>
      <c r="C130" t="s">
        <v>1499</v>
      </c>
      <c r="D130" t="s">
        <v>2791</v>
      </c>
      <c r="E130" t="s">
        <v>2445</v>
      </c>
      <c r="F130" t="s">
        <v>11390</v>
      </c>
      <c r="G130" t="s">
        <v>5816</v>
      </c>
      <c r="H130" t="s">
        <v>11356</v>
      </c>
      <c r="I130" t="s">
        <v>11357</v>
      </c>
      <c r="J130" t="s">
        <v>2599</v>
      </c>
      <c r="K130" t="s">
        <v>684</v>
      </c>
      <c r="L130" t="s">
        <v>5213</v>
      </c>
      <c r="M130" t="s">
        <v>476</v>
      </c>
      <c r="O130" t="s">
        <v>7942</v>
      </c>
      <c r="P130" t="s">
        <v>3317</v>
      </c>
      <c r="Q130" t="s">
        <v>1215</v>
      </c>
    </row>
    <row r="131" spans="1:17">
      <c r="A131" t="s">
        <v>329</v>
      </c>
      <c r="B131" t="s">
        <v>4347</v>
      </c>
      <c r="C131" t="s">
        <v>1140</v>
      </c>
      <c r="D131" t="s">
        <v>2791</v>
      </c>
      <c r="E131" t="s">
        <v>3882</v>
      </c>
      <c r="F131" t="s">
        <v>8283</v>
      </c>
      <c r="G131" t="s">
        <v>8801</v>
      </c>
      <c r="H131" t="s">
        <v>11356</v>
      </c>
      <c r="I131" t="s">
        <v>11357</v>
      </c>
      <c r="J131" t="s">
        <v>821</v>
      </c>
      <c r="K131" t="s">
        <v>684</v>
      </c>
      <c r="L131" t="s">
        <v>5213</v>
      </c>
      <c r="M131" t="s">
        <v>476</v>
      </c>
      <c r="O131" t="s">
        <v>7942</v>
      </c>
      <c r="P131" t="s">
        <v>2555</v>
      </c>
      <c r="Q131" t="s">
        <v>1215</v>
      </c>
    </row>
    <row r="132" spans="1:17">
      <c r="A132" t="s">
        <v>329</v>
      </c>
      <c r="B132" s="64">
        <v>44237</v>
      </c>
      <c r="C132" t="s">
        <v>2325</v>
      </c>
      <c r="D132" t="s">
        <v>2791</v>
      </c>
      <c r="E132" t="s">
        <v>2260</v>
      </c>
      <c r="F132" t="s">
        <v>5249</v>
      </c>
      <c r="G132" t="s">
        <v>5774</v>
      </c>
      <c r="H132" t="s">
        <v>11356</v>
      </c>
      <c r="I132" t="s">
        <v>11357</v>
      </c>
      <c r="J132" t="s">
        <v>2598</v>
      </c>
      <c r="K132" t="s">
        <v>684</v>
      </c>
      <c r="L132" t="s">
        <v>7577</v>
      </c>
      <c r="M132" t="s">
        <v>476</v>
      </c>
      <c r="O132" t="s">
        <v>7942</v>
      </c>
      <c r="P132" t="s">
        <v>2182</v>
      </c>
      <c r="Q132" t="s">
        <v>1215</v>
      </c>
    </row>
    <row r="133" spans="1:17">
      <c r="A133" t="s">
        <v>329</v>
      </c>
      <c r="B133" s="64">
        <v>44357</v>
      </c>
      <c r="C133" t="s">
        <v>1397</v>
      </c>
      <c r="D133" t="s">
        <v>2791</v>
      </c>
      <c r="E133" t="s">
        <v>2331</v>
      </c>
      <c r="F133" t="s">
        <v>8931</v>
      </c>
      <c r="G133" t="s">
        <v>5696</v>
      </c>
      <c r="H133" t="s">
        <v>11356</v>
      </c>
      <c r="I133" t="s">
        <v>11357</v>
      </c>
      <c r="J133" t="s">
        <v>2357</v>
      </c>
      <c r="K133" t="s">
        <v>684</v>
      </c>
      <c r="L133" t="s">
        <v>5213</v>
      </c>
      <c r="M133" t="s">
        <v>476</v>
      </c>
      <c r="O133" t="s">
        <v>7942</v>
      </c>
      <c r="P133" t="s">
        <v>2182</v>
      </c>
      <c r="Q133" t="s">
        <v>1215</v>
      </c>
    </row>
    <row r="134" spans="1:17">
      <c r="A134" t="s">
        <v>329</v>
      </c>
      <c r="B134" t="s">
        <v>7774</v>
      </c>
      <c r="C134" t="s">
        <v>2276</v>
      </c>
      <c r="D134" t="s">
        <v>2791</v>
      </c>
      <c r="E134" t="s">
        <v>2299</v>
      </c>
      <c r="F134" t="s">
        <v>11391</v>
      </c>
      <c r="G134" t="s">
        <v>5734</v>
      </c>
      <c r="H134" t="s">
        <v>11356</v>
      </c>
      <c r="I134" t="s">
        <v>11357</v>
      </c>
      <c r="J134" t="s">
        <v>751</v>
      </c>
      <c r="K134" t="s">
        <v>684</v>
      </c>
      <c r="L134" t="s">
        <v>5213</v>
      </c>
      <c r="M134" t="s">
        <v>476</v>
      </c>
      <c r="O134" t="s">
        <v>7942</v>
      </c>
      <c r="P134" t="s">
        <v>3461</v>
      </c>
      <c r="Q134" t="s">
        <v>1215</v>
      </c>
    </row>
    <row r="135" spans="1:17">
      <c r="A135" t="s">
        <v>329</v>
      </c>
      <c r="B135" t="s">
        <v>4352</v>
      </c>
      <c r="C135" t="s">
        <v>1397</v>
      </c>
      <c r="D135" t="s">
        <v>2791</v>
      </c>
      <c r="E135" t="s">
        <v>2331</v>
      </c>
      <c r="F135" t="s">
        <v>8931</v>
      </c>
      <c r="G135" t="s">
        <v>5696</v>
      </c>
      <c r="H135" t="s">
        <v>11356</v>
      </c>
      <c r="I135" t="s">
        <v>11357</v>
      </c>
      <c r="J135" t="s">
        <v>1514</v>
      </c>
      <c r="K135" t="s">
        <v>684</v>
      </c>
      <c r="L135" t="s">
        <v>5213</v>
      </c>
      <c r="M135" t="s">
        <v>476</v>
      </c>
      <c r="O135" t="s">
        <v>7942</v>
      </c>
      <c r="P135" t="s">
        <v>2256</v>
      </c>
      <c r="Q135" t="s">
        <v>1215</v>
      </c>
    </row>
    <row r="136" spans="1:17">
      <c r="A136" t="s">
        <v>329</v>
      </c>
      <c r="B136" s="64">
        <v>44297</v>
      </c>
      <c r="C136" t="s">
        <v>3882</v>
      </c>
      <c r="D136" t="s">
        <v>2791</v>
      </c>
      <c r="E136" t="s">
        <v>1397</v>
      </c>
      <c r="F136" t="s">
        <v>11392</v>
      </c>
      <c r="G136" t="s">
        <v>5129</v>
      </c>
      <c r="H136" t="s">
        <v>11356</v>
      </c>
      <c r="I136" t="s">
        <v>11357</v>
      </c>
      <c r="J136" t="s">
        <v>751</v>
      </c>
      <c r="K136" t="s">
        <v>684</v>
      </c>
      <c r="L136" t="s">
        <v>5213</v>
      </c>
      <c r="M136" t="s">
        <v>502</v>
      </c>
      <c r="O136" t="s">
        <v>7942</v>
      </c>
      <c r="P136" t="s">
        <v>1669</v>
      </c>
      <c r="Q136" t="s">
        <v>1215</v>
      </c>
    </row>
    <row r="137" spans="1:17">
      <c r="A137" t="s">
        <v>329</v>
      </c>
      <c r="B137" t="s">
        <v>4354</v>
      </c>
      <c r="C137" t="s">
        <v>1140</v>
      </c>
      <c r="D137" t="s">
        <v>2791</v>
      </c>
      <c r="E137" t="s">
        <v>3882</v>
      </c>
      <c r="F137" t="s">
        <v>8283</v>
      </c>
      <c r="G137" t="s">
        <v>8801</v>
      </c>
      <c r="H137" t="s">
        <v>11356</v>
      </c>
      <c r="I137" t="s">
        <v>11357</v>
      </c>
      <c r="K137" t="s">
        <v>684</v>
      </c>
      <c r="L137" t="s">
        <v>5213</v>
      </c>
      <c r="M137" t="s">
        <v>466</v>
      </c>
      <c r="O137" t="s">
        <v>7942</v>
      </c>
      <c r="P137" t="s">
        <v>1669</v>
      </c>
      <c r="Q137" t="s">
        <v>1215</v>
      </c>
    </row>
    <row r="138" spans="1:17">
      <c r="A138" t="s">
        <v>329</v>
      </c>
      <c r="B138" t="s">
        <v>3635</v>
      </c>
      <c r="C138" t="s">
        <v>3882</v>
      </c>
      <c r="D138" t="s">
        <v>2791</v>
      </c>
      <c r="E138" t="s">
        <v>1397</v>
      </c>
      <c r="F138" t="s">
        <v>11392</v>
      </c>
      <c r="G138" t="s">
        <v>5129</v>
      </c>
      <c r="H138" t="s">
        <v>11356</v>
      </c>
      <c r="I138" t="s">
        <v>11357</v>
      </c>
      <c r="J138" t="s">
        <v>1448</v>
      </c>
      <c r="K138" t="s">
        <v>684</v>
      </c>
      <c r="L138" t="s">
        <v>5213</v>
      </c>
      <c r="M138" t="s">
        <v>486</v>
      </c>
      <c r="O138" t="s">
        <v>7942</v>
      </c>
      <c r="P138" t="s">
        <v>1669</v>
      </c>
      <c r="Q138" t="s">
        <v>1215</v>
      </c>
    </row>
    <row r="139" spans="1:17">
      <c r="A139" t="s">
        <v>329</v>
      </c>
      <c r="B139" t="s">
        <v>9070</v>
      </c>
      <c r="C139" t="s">
        <v>2445</v>
      </c>
      <c r="D139" t="s">
        <v>2791</v>
      </c>
      <c r="E139" t="s">
        <v>1726</v>
      </c>
      <c r="F139" t="s">
        <v>11276</v>
      </c>
      <c r="G139" t="s">
        <v>6279</v>
      </c>
      <c r="H139" t="s">
        <v>11356</v>
      </c>
      <c r="I139" t="s">
        <v>11357</v>
      </c>
      <c r="J139" t="s">
        <v>3522</v>
      </c>
      <c r="K139" t="s">
        <v>684</v>
      </c>
      <c r="L139" t="s">
        <v>5213</v>
      </c>
      <c r="M139" t="s">
        <v>511</v>
      </c>
      <c r="O139" t="s">
        <v>7942</v>
      </c>
      <c r="P139" t="s">
        <v>1669</v>
      </c>
      <c r="Q139" t="s">
        <v>1215</v>
      </c>
    </row>
    <row r="140" spans="1:17">
      <c r="A140" t="s">
        <v>329</v>
      </c>
      <c r="B140" s="64">
        <v>44621</v>
      </c>
      <c r="C140" t="s">
        <v>2445</v>
      </c>
      <c r="D140" t="s">
        <v>2791</v>
      </c>
      <c r="E140" t="s">
        <v>1726</v>
      </c>
      <c r="F140" t="s">
        <v>11276</v>
      </c>
      <c r="G140" t="s">
        <v>6279</v>
      </c>
      <c r="H140" t="s">
        <v>11356</v>
      </c>
      <c r="I140" t="s">
        <v>11357</v>
      </c>
      <c r="J140" t="s">
        <v>3522</v>
      </c>
      <c r="K140" t="s">
        <v>684</v>
      </c>
      <c r="L140" t="s">
        <v>5213</v>
      </c>
      <c r="M140" t="s">
        <v>511</v>
      </c>
      <c r="O140" t="s">
        <v>7942</v>
      </c>
      <c r="P140" t="s">
        <v>1669</v>
      </c>
      <c r="Q140" t="s">
        <v>1215</v>
      </c>
    </row>
    <row r="141" spans="1:17">
      <c r="A141" t="s">
        <v>329</v>
      </c>
      <c r="B141" s="64">
        <v>44713</v>
      </c>
      <c r="C141" t="s">
        <v>2325</v>
      </c>
      <c r="D141" t="s">
        <v>2791</v>
      </c>
      <c r="E141" t="s">
        <v>2260</v>
      </c>
      <c r="F141" t="s">
        <v>5249</v>
      </c>
      <c r="G141" t="s">
        <v>5774</v>
      </c>
      <c r="H141" t="s">
        <v>11356</v>
      </c>
      <c r="I141" t="s">
        <v>11357</v>
      </c>
      <c r="J141" t="s">
        <v>1052</v>
      </c>
      <c r="K141" t="s">
        <v>684</v>
      </c>
      <c r="L141" t="s">
        <v>5213</v>
      </c>
      <c r="M141" t="s">
        <v>511</v>
      </c>
      <c r="O141" t="s">
        <v>7942</v>
      </c>
      <c r="P141" t="s">
        <v>3416</v>
      </c>
      <c r="Q141" t="s">
        <v>1215</v>
      </c>
    </row>
    <row r="142" spans="1:17">
      <c r="A142" t="s">
        <v>329</v>
      </c>
      <c r="B142" t="s">
        <v>8521</v>
      </c>
      <c r="C142" t="s">
        <v>2325</v>
      </c>
      <c r="D142" t="s">
        <v>2791</v>
      </c>
      <c r="E142" t="s">
        <v>2260</v>
      </c>
      <c r="F142" t="s">
        <v>5249</v>
      </c>
      <c r="G142" t="s">
        <v>5774</v>
      </c>
      <c r="H142" t="s">
        <v>11356</v>
      </c>
      <c r="I142" t="s">
        <v>11357</v>
      </c>
      <c r="J142" t="s">
        <v>2357</v>
      </c>
      <c r="K142" t="s">
        <v>684</v>
      </c>
      <c r="L142" t="s">
        <v>5213</v>
      </c>
      <c r="M142" t="s">
        <v>511</v>
      </c>
      <c r="O142" t="s">
        <v>7942</v>
      </c>
      <c r="P142" t="s">
        <v>3412</v>
      </c>
      <c r="Q142" t="s">
        <v>1215</v>
      </c>
    </row>
    <row r="143" spans="1:17">
      <c r="A143" t="s">
        <v>329</v>
      </c>
      <c r="B143" t="s">
        <v>3644</v>
      </c>
      <c r="C143" t="s">
        <v>2331</v>
      </c>
      <c r="D143" t="s">
        <v>2791</v>
      </c>
      <c r="E143" t="s">
        <v>2343</v>
      </c>
      <c r="F143" t="s">
        <v>10996</v>
      </c>
      <c r="G143" t="s">
        <v>5692</v>
      </c>
      <c r="H143" t="s">
        <v>11356</v>
      </c>
      <c r="I143" t="s">
        <v>11357</v>
      </c>
      <c r="J143" t="s">
        <v>2357</v>
      </c>
      <c r="K143" t="s">
        <v>684</v>
      </c>
      <c r="L143" t="s">
        <v>5213</v>
      </c>
      <c r="M143" t="s">
        <v>511</v>
      </c>
      <c r="O143" t="s">
        <v>7942</v>
      </c>
      <c r="P143" t="s">
        <v>3461</v>
      </c>
      <c r="Q143" t="s">
        <v>1215</v>
      </c>
    </row>
    <row r="144" spans="1:17">
      <c r="A144" t="s">
        <v>329</v>
      </c>
      <c r="B144" t="s">
        <v>7484</v>
      </c>
      <c r="C144" t="s">
        <v>2331</v>
      </c>
      <c r="D144" t="s">
        <v>2791</v>
      </c>
      <c r="E144" t="s">
        <v>2343</v>
      </c>
      <c r="F144" t="s">
        <v>10996</v>
      </c>
      <c r="G144" t="s">
        <v>5692</v>
      </c>
      <c r="H144" t="s">
        <v>11356</v>
      </c>
      <c r="I144" t="s">
        <v>11357</v>
      </c>
      <c r="J144" t="s">
        <v>3317</v>
      </c>
      <c r="K144" t="s">
        <v>684</v>
      </c>
      <c r="L144" t="s">
        <v>5213</v>
      </c>
      <c r="M144" t="s">
        <v>511</v>
      </c>
      <c r="O144" t="s">
        <v>7942</v>
      </c>
      <c r="P144" t="s">
        <v>1448</v>
      </c>
      <c r="Q144" t="s">
        <v>1215</v>
      </c>
    </row>
    <row r="145" spans="1:17">
      <c r="A145" t="s">
        <v>329</v>
      </c>
      <c r="B145" s="64">
        <v>44683</v>
      </c>
      <c r="C145" t="s">
        <v>2331</v>
      </c>
      <c r="D145" t="s">
        <v>2791</v>
      </c>
      <c r="E145" t="s">
        <v>2343</v>
      </c>
      <c r="F145" t="s">
        <v>10996</v>
      </c>
      <c r="G145" t="s">
        <v>5692</v>
      </c>
      <c r="H145" t="s">
        <v>11356</v>
      </c>
      <c r="I145" t="s">
        <v>11357</v>
      </c>
      <c r="J145" t="s">
        <v>2182</v>
      </c>
      <c r="K145" t="s">
        <v>684</v>
      </c>
      <c r="L145" t="s">
        <v>5213</v>
      </c>
      <c r="M145" t="s">
        <v>511</v>
      </c>
      <c r="O145" t="s">
        <v>7942</v>
      </c>
      <c r="P145" t="s">
        <v>2478</v>
      </c>
      <c r="Q145" t="s">
        <v>1215</v>
      </c>
    </row>
    <row r="146" spans="1:17">
      <c r="A146" t="s">
        <v>329</v>
      </c>
      <c r="B146" s="64">
        <v>44775</v>
      </c>
      <c r="C146" t="s">
        <v>2331</v>
      </c>
      <c r="D146" t="s">
        <v>2791</v>
      </c>
      <c r="E146" t="s">
        <v>2343</v>
      </c>
      <c r="F146" t="s">
        <v>10996</v>
      </c>
      <c r="G146" t="s">
        <v>5692</v>
      </c>
      <c r="H146" t="s">
        <v>11356</v>
      </c>
      <c r="I146" t="s">
        <v>11357</v>
      </c>
      <c r="J146" t="s">
        <v>3522</v>
      </c>
      <c r="K146" t="s">
        <v>684</v>
      </c>
      <c r="L146" t="s">
        <v>5213</v>
      </c>
      <c r="M146" t="s">
        <v>511</v>
      </c>
      <c r="O146" t="s">
        <v>7942</v>
      </c>
      <c r="P146" t="s">
        <v>3522</v>
      </c>
      <c r="Q146" t="s">
        <v>1215</v>
      </c>
    </row>
    <row r="147" spans="1:17">
      <c r="A147" t="s">
        <v>329</v>
      </c>
      <c r="B147" s="64">
        <v>44836</v>
      </c>
      <c r="C147" t="s">
        <v>2299</v>
      </c>
      <c r="D147" t="s">
        <v>2791</v>
      </c>
      <c r="E147" t="s">
        <v>997</v>
      </c>
      <c r="F147" t="s">
        <v>7716</v>
      </c>
      <c r="G147" t="s">
        <v>5710</v>
      </c>
      <c r="H147" t="s">
        <v>11356</v>
      </c>
      <c r="I147" t="s">
        <v>11357</v>
      </c>
      <c r="J147" t="s">
        <v>2478</v>
      </c>
      <c r="K147" t="s">
        <v>684</v>
      </c>
      <c r="L147" t="s">
        <v>5213</v>
      </c>
      <c r="M147" t="s">
        <v>511</v>
      </c>
      <c r="O147" t="s">
        <v>7942</v>
      </c>
      <c r="P147" t="s">
        <v>3522</v>
      </c>
      <c r="Q147" t="s">
        <v>1215</v>
      </c>
    </row>
    <row r="148" spans="1:17">
      <c r="A148" t="s">
        <v>329</v>
      </c>
      <c r="B148" t="s">
        <v>6982</v>
      </c>
      <c r="C148" t="s">
        <v>2331</v>
      </c>
      <c r="D148" t="s">
        <v>2791</v>
      </c>
      <c r="E148" t="s">
        <v>2343</v>
      </c>
      <c r="F148" t="s">
        <v>7716</v>
      </c>
      <c r="G148" t="s">
        <v>5692</v>
      </c>
      <c r="H148" t="s">
        <v>11356</v>
      </c>
      <c r="I148" t="s">
        <v>11357</v>
      </c>
      <c r="J148" t="s">
        <v>1669</v>
      </c>
      <c r="K148" t="s">
        <v>684</v>
      </c>
      <c r="L148" t="s">
        <v>5213</v>
      </c>
      <c r="M148" t="s">
        <v>511</v>
      </c>
      <c r="O148" t="s">
        <v>7942</v>
      </c>
      <c r="P148" t="s">
        <v>1448</v>
      </c>
      <c r="Q148" t="s">
        <v>1215</v>
      </c>
    </row>
    <row r="149" spans="1:17">
      <c r="A149" t="s">
        <v>329</v>
      </c>
      <c r="B149" t="s">
        <v>3648</v>
      </c>
      <c r="C149" t="s">
        <v>2299</v>
      </c>
      <c r="D149" t="s">
        <v>2791</v>
      </c>
      <c r="E149" t="s">
        <v>997</v>
      </c>
      <c r="F149" t="s">
        <v>7716</v>
      </c>
      <c r="G149" t="s">
        <v>5710</v>
      </c>
      <c r="H149" t="s">
        <v>11356</v>
      </c>
      <c r="I149" t="s">
        <v>11357</v>
      </c>
      <c r="J149" t="s">
        <v>2182</v>
      </c>
      <c r="K149" t="s">
        <v>684</v>
      </c>
      <c r="L149" t="s">
        <v>2970</v>
      </c>
      <c r="M149" t="s">
        <v>511</v>
      </c>
      <c r="O149" t="s">
        <v>7942</v>
      </c>
      <c r="P149" t="s">
        <v>2256</v>
      </c>
      <c r="Q149" t="s">
        <v>1215</v>
      </c>
    </row>
    <row r="150" spans="1:17">
      <c r="A150" t="s">
        <v>329</v>
      </c>
      <c r="B150" s="64">
        <v>44595</v>
      </c>
      <c r="C150" t="s">
        <v>2331</v>
      </c>
      <c r="D150" t="s">
        <v>2791</v>
      </c>
      <c r="E150" t="s">
        <v>2343</v>
      </c>
      <c r="F150" t="s">
        <v>10996</v>
      </c>
      <c r="G150" t="s">
        <v>5692</v>
      </c>
      <c r="H150" t="s">
        <v>11356</v>
      </c>
      <c r="I150" t="s">
        <v>11357</v>
      </c>
      <c r="J150" t="s">
        <v>3134</v>
      </c>
      <c r="K150" t="s">
        <v>684</v>
      </c>
      <c r="L150" t="s">
        <v>5213</v>
      </c>
      <c r="M150" t="s">
        <v>511</v>
      </c>
      <c r="O150" t="s">
        <v>7942</v>
      </c>
      <c r="P150" t="s">
        <v>3522</v>
      </c>
      <c r="Q150" t="s">
        <v>1215</v>
      </c>
    </row>
    <row r="151" spans="1:17">
      <c r="A151" t="s">
        <v>329</v>
      </c>
      <c r="B151" s="64">
        <v>44898</v>
      </c>
      <c r="C151" t="s">
        <v>2331</v>
      </c>
      <c r="D151" t="s">
        <v>2791</v>
      </c>
      <c r="E151" t="s">
        <v>2343</v>
      </c>
      <c r="F151" t="s">
        <v>10996</v>
      </c>
      <c r="G151" t="s">
        <v>5692</v>
      </c>
      <c r="H151" t="s">
        <v>11356</v>
      </c>
      <c r="I151" t="s">
        <v>11357</v>
      </c>
      <c r="J151" t="s">
        <v>2189</v>
      </c>
      <c r="K151" t="s">
        <v>699</v>
      </c>
      <c r="L151" t="s">
        <v>2030</v>
      </c>
      <c r="M151" t="s">
        <v>1250</v>
      </c>
      <c r="O151" t="s">
        <v>7942</v>
      </c>
      <c r="P151" t="s">
        <v>751</v>
      </c>
      <c r="Q151" t="s">
        <v>1215</v>
      </c>
    </row>
    <row r="152" spans="1:17">
      <c r="A152" t="s">
        <v>329</v>
      </c>
      <c r="B152" t="s">
        <v>4901</v>
      </c>
      <c r="C152" t="s">
        <v>2331</v>
      </c>
      <c r="D152" t="s">
        <v>2791</v>
      </c>
      <c r="E152" t="s">
        <v>2343</v>
      </c>
      <c r="F152" t="s">
        <v>10996</v>
      </c>
      <c r="G152" t="s">
        <v>5692</v>
      </c>
      <c r="H152" t="s">
        <v>11356</v>
      </c>
      <c r="I152" t="s">
        <v>11357</v>
      </c>
      <c r="J152" t="s">
        <v>2554</v>
      </c>
      <c r="K152" t="s">
        <v>699</v>
      </c>
      <c r="L152" t="s">
        <v>2030</v>
      </c>
      <c r="M152" t="s">
        <v>1220</v>
      </c>
      <c r="O152" t="s">
        <v>7942</v>
      </c>
      <c r="P152" t="s">
        <v>3317</v>
      </c>
      <c r="Q152" t="s">
        <v>1215</v>
      </c>
    </row>
    <row r="153" spans="1:17">
      <c r="A153" t="s">
        <v>329</v>
      </c>
      <c r="B153" t="s">
        <v>4361</v>
      </c>
      <c r="C153" t="s">
        <v>2331</v>
      </c>
      <c r="D153" t="s">
        <v>2791</v>
      </c>
      <c r="E153" t="s">
        <v>2343</v>
      </c>
      <c r="F153" t="s">
        <v>10996</v>
      </c>
      <c r="G153" t="s">
        <v>5692</v>
      </c>
      <c r="H153" t="s">
        <v>11356</v>
      </c>
      <c r="I153" t="s">
        <v>11357</v>
      </c>
      <c r="J153" t="s">
        <v>4756</v>
      </c>
      <c r="K153" t="s">
        <v>699</v>
      </c>
      <c r="L153" t="s">
        <v>2030</v>
      </c>
      <c r="M153" t="s">
        <v>1046</v>
      </c>
      <c r="O153" t="s">
        <v>7942</v>
      </c>
      <c r="P153" t="s">
        <v>3317</v>
      </c>
      <c r="Q153" t="s">
        <v>1215</v>
      </c>
    </row>
    <row r="154" spans="1:17">
      <c r="A154" t="s">
        <v>329</v>
      </c>
      <c r="B154" t="s">
        <v>1431</v>
      </c>
      <c r="C154" t="s">
        <v>2299</v>
      </c>
      <c r="D154" t="s">
        <v>2791</v>
      </c>
      <c r="E154" t="s">
        <v>997</v>
      </c>
      <c r="F154" t="s">
        <v>7716</v>
      </c>
      <c r="G154" t="s">
        <v>5710</v>
      </c>
      <c r="H154" t="s">
        <v>11356</v>
      </c>
      <c r="I154" t="s">
        <v>11357</v>
      </c>
      <c r="J154" t="s">
        <v>3161</v>
      </c>
      <c r="K154" t="s">
        <v>699</v>
      </c>
      <c r="L154" t="s">
        <v>5015</v>
      </c>
      <c r="M154" t="s">
        <v>4184</v>
      </c>
      <c r="O154" t="s">
        <v>7942</v>
      </c>
      <c r="P154" t="s">
        <v>3461</v>
      </c>
      <c r="Q154" t="s">
        <v>1215</v>
      </c>
    </row>
    <row r="155" spans="1:17">
      <c r="A155" t="s">
        <v>329</v>
      </c>
      <c r="B155" t="s">
        <v>4914</v>
      </c>
      <c r="C155" t="s">
        <v>2331</v>
      </c>
      <c r="D155" t="s">
        <v>2791</v>
      </c>
      <c r="E155" t="s">
        <v>2343</v>
      </c>
      <c r="F155" t="s">
        <v>10996</v>
      </c>
      <c r="G155" t="s">
        <v>5692</v>
      </c>
      <c r="H155" t="s">
        <v>11356</v>
      </c>
      <c r="I155" t="s">
        <v>11357</v>
      </c>
      <c r="J155" t="s">
        <v>2644</v>
      </c>
      <c r="K155" t="s">
        <v>699</v>
      </c>
      <c r="L155" t="s">
        <v>2030</v>
      </c>
      <c r="M155" t="s">
        <v>4184</v>
      </c>
      <c r="O155" t="s">
        <v>7942</v>
      </c>
      <c r="P155" t="s">
        <v>2478</v>
      </c>
      <c r="Q155" t="s">
        <v>1215</v>
      </c>
    </row>
    <row r="156" spans="1:17">
      <c r="A156" t="s">
        <v>329</v>
      </c>
      <c r="B156" s="64">
        <v>44746</v>
      </c>
      <c r="C156" t="s">
        <v>2285</v>
      </c>
      <c r="D156" t="s">
        <v>2791</v>
      </c>
      <c r="E156" t="s">
        <v>5361</v>
      </c>
      <c r="F156" t="s">
        <v>10999</v>
      </c>
      <c r="G156" t="s">
        <v>5682</v>
      </c>
      <c r="H156" t="s">
        <v>11356</v>
      </c>
      <c r="I156" t="s">
        <v>11357</v>
      </c>
      <c r="J156" t="s">
        <v>2554</v>
      </c>
      <c r="K156" t="s">
        <v>699</v>
      </c>
      <c r="L156" t="s">
        <v>2030</v>
      </c>
      <c r="M156" t="s">
        <v>451</v>
      </c>
      <c r="O156" t="s">
        <v>7942</v>
      </c>
      <c r="P156" t="s">
        <v>3461</v>
      </c>
      <c r="Q156" t="s">
        <v>1215</v>
      </c>
    </row>
    <row r="157" spans="1:17">
      <c r="A157" t="s">
        <v>329</v>
      </c>
      <c r="B157" t="s">
        <v>4919</v>
      </c>
      <c r="C157" t="s">
        <v>2285</v>
      </c>
      <c r="D157" t="s">
        <v>2791</v>
      </c>
      <c r="E157" t="s">
        <v>5361</v>
      </c>
      <c r="F157" t="s">
        <v>10999</v>
      </c>
      <c r="G157" t="s">
        <v>5682</v>
      </c>
      <c r="H157" t="s">
        <v>11356</v>
      </c>
      <c r="I157" t="s">
        <v>11357</v>
      </c>
      <c r="J157" t="s">
        <v>2554</v>
      </c>
      <c r="K157" t="s">
        <v>699</v>
      </c>
      <c r="L157" t="s">
        <v>2030</v>
      </c>
      <c r="M157" t="s">
        <v>451</v>
      </c>
      <c r="O157" t="s">
        <v>7942</v>
      </c>
      <c r="P157" t="s">
        <v>3461</v>
      </c>
      <c r="Q157" t="s">
        <v>1215</v>
      </c>
    </row>
    <row r="158" spans="1:17">
      <c r="A158" t="s">
        <v>329</v>
      </c>
      <c r="B158" s="64">
        <v>44625</v>
      </c>
      <c r="C158" t="s">
        <v>3900</v>
      </c>
      <c r="D158" t="s">
        <v>5128</v>
      </c>
      <c r="E158" t="s">
        <v>3872</v>
      </c>
      <c r="F158" t="s">
        <v>11393</v>
      </c>
      <c r="G158" t="s">
        <v>5860</v>
      </c>
      <c r="H158" t="s">
        <v>11356</v>
      </c>
      <c r="I158" t="s">
        <v>11357</v>
      </c>
      <c r="J158" t="s">
        <v>3416</v>
      </c>
      <c r="K158" t="s">
        <v>1479</v>
      </c>
      <c r="L158" t="s">
        <v>2760</v>
      </c>
      <c r="M158" t="s">
        <v>1197</v>
      </c>
      <c r="O158" t="s">
        <v>7942</v>
      </c>
      <c r="P158" t="s">
        <v>3317</v>
      </c>
      <c r="Q158" t="s">
        <v>1215</v>
      </c>
    </row>
    <row r="159" spans="1:17">
      <c r="A159" t="s">
        <v>329</v>
      </c>
      <c r="B159" s="64">
        <v>44747</v>
      </c>
      <c r="C159" t="s">
        <v>4672</v>
      </c>
      <c r="D159" t="s">
        <v>5128</v>
      </c>
      <c r="E159" t="s">
        <v>442</v>
      </c>
      <c r="F159" t="s">
        <v>11394</v>
      </c>
      <c r="G159" t="s">
        <v>6344</v>
      </c>
      <c r="H159" t="s">
        <v>11356</v>
      </c>
      <c r="I159" t="s">
        <v>11357</v>
      </c>
      <c r="J159" t="s">
        <v>2688</v>
      </c>
      <c r="K159" t="s">
        <v>1479</v>
      </c>
      <c r="L159" t="s">
        <v>2760</v>
      </c>
      <c r="M159" t="s">
        <v>1059</v>
      </c>
      <c r="O159" t="s">
        <v>7942</v>
      </c>
      <c r="P159" t="s">
        <v>3461</v>
      </c>
      <c r="Q159" t="s">
        <v>1215</v>
      </c>
    </row>
    <row r="160" spans="1:17">
      <c r="A160" t="s">
        <v>329</v>
      </c>
      <c r="B160" t="s">
        <v>4922</v>
      </c>
      <c r="C160" t="s">
        <v>3318</v>
      </c>
      <c r="D160" t="s">
        <v>2791</v>
      </c>
      <c r="E160" t="s">
        <v>992</v>
      </c>
      <c r="F160" t="s">
        <v>11379</v>
      </c>
      <c r="G160" t="s">
        <v>11395</v>
      </c>
      <c r="H160" t="s">
        <v>11356</v>
      </c>
      <c r="I160" t="s">
        <v>11357</v>
      </c>
      <c r="J160" t="s">
        <v>2363</v>
      </c>
      <c r="K160" t="s">
        <v>1479</v>
      </c>
      <c r="L160" t="s">
        <v>2760</v>
      </c>
      <c r="M160" t="s">
        <v>1059</v>
      </c>
      <c r="O160" t="s">
        <v>7942</v>
      </c>
      <c r="P160" t="s">
        <v>751</v>
      </c>
      <c r="Q160" t="s">
        <v>1215</v>
      </c>
    </row>
    <row r="161" spans="1:17">
      <c r="A161" t="s">
        <v>329</v>
      </c>
      <c r="B161" t="s">
        <v>3663</v>
      </c>
      <c r="C161" t="s">
        <v>3318</v>
      </c>
      <c r="D161" t="s">
        <v>2791</v>
      </c>
      <c r="E161" t="s">
        <v>992</v>
      </c>
      <c r="F161" t="s">
        <v>11379</v>
      </c>
      <c r="G161" t="s">
        <v>11395</v>
      </c>
      <c r="H161" t="s">
        <v>11356</v>
      </c>
      <c r="I161" t="s">
        <v>11357</v>
      </c>
      <c r="J161" t="s">
        <v>2363</v>
      </c>
      <c r="K161" t="s">
        <v>1479</v>
      </c>
      <c r="L161" t="s">
        <v>2760</v>
      </c>
      <c r="M161" t="s">
        <v>1059</v>
      </c>
      <c r="O161" t="s">
        <v>7942</v>
      </c>
      <c r="P161" t="s">
        <v>751</v>
      </c>
      <c r="Q161" t="s">
        <v>1215</v>
      </c>
    </row>
    <row r="162" spans="1:17">
      <c r="A162" t="s">
        <v>329</v>
      </c>
      <c r="B162" s="64">
        <v>44567</v>
      </c>
      <c r="C162" t="s">
        <v>4672</v>
      </c>
      <c r="D162" t="s">
        <v>5128</v>
      </c>
      <c r="E162" t="s">
        <v>442</v>
      </c>
      <c r="F162" t="s">
        <v>11394</v>
      </c>
      <c r="G162" t="s">
        <v>6344</v>
      </c>
      <c r="H162" t="s">
        <v>11356</v>
      </c>
      <c r="I162" t="s">
        <v>11357</v>
      </c>
      <c r="J162" t="s">
        <v>2426</v>
      </c>
      <c r="K162" t="s">
        <v>1479</v>
      </c>
      <c r="L162" t="s">
        <v>2539</v>
      </c>
      <c r="M162" t="s">
        <v>1059</v>
      </c>
      <c r="O162" t="s">
        <v>7942</v>
      </c>
      <c r="P162" t="s">
        <v>751</v>
      </c>
      <c r="Q162" t="s">
        <v>1215</v>
      </c>
    </row>
    <row r="163" spans="1:17">
      <c r="A163" t="s">
        <v>329</v>
      </c>
      <c r="B163" s="64">
        <v>44598</v>
      </c>
      <c r="C163" t="s">
        <v>3956</v>
      </c>
      <c r="D163" t="s">
        <v>5128</v>
      </c>
      <c r="E163" t="s">
        <v>3900</v>
      </c>
      <c r="F163" t="s">
        <v>2979</v>
      </c>
      <c r="G163" t="s">
        <v>5703</v>
      </c>
      <c r="H163" t="s">
        <v>11356</v>
      </c>
      <c r="I163" t="s">
        <v>11357</v>
      </c>
      <c r="J163" t="s">
        <v>2426</v>
      </c>
      <c r="K163" t="s">
        <v>1479</v>
      </c>
      <c r="L163" t="s">
        <v>2539</v>
      </c>
      <c r="M163" t="s">
        <v>1059</v>
      </c>
      <c r="O163" t="s">
        <v>7942</v>
      </c>
      <c r="P163" t="s">
        <v>751</v>
      </c>
      <c r="Q163" t="s">
        <v>1215</v>
      </c>
    </row>
    <row r="164" spans="1:17">
      <c r="A164" t="s">
        <v>329</v>
      </c>
      <c r="B164" s="64">
        <v>44748</v>
      </c>
      <c r="C164" t="s">
        <v>3318</v>
      </c>
      <c r="D164" t="s">
        <v>5128</v>
      </c>
      <c r="E164" t="s">
        <v>3379</v>
      </c>
      <c r="F164" t="s">
        <v>11379</v>
      </c>
      <c r="G164" t="s">
        <v>6336</v>
      </c>
      <c r="H164" t="s">
        <v>11356</v>
      </c>
      <c r="I164" t="s">
        <v>11357</v>
      </c>
      <c r="J164" t="s">
        <v>3197</v>
      </c>
      <c r="K164" t="s">
        <v>1479</v>
      </c>
      <c r="L164" t="s">
        <v>5213</v>
      </c>
      <c r="M164" t="s">
        <v>997</v>
      </c>
      <c r="O164" t="s">
        <v>7942</v>
      </c>
      <c r="P164" t="s">
        <v>2478</v>
      </c>
      <c r="Q164" t="s">
        <v>1215</v>
      </c>
    </row>
    <row r="165" spans="1:17">
      <c r="A165" t="s">
        <v>329</v>
      </c>
      <c r="B165" s="64">
        <v>44840</v>
      </c>
      <c r="C165" t="s">
        <v>992</v>
      </c>
      <c r="D165" t="s">
        <v>2791</v>
      </c>
      <c r="E165" t="s">
        <v>3207</v>
      </c>
      <c r="F165" t="s">
        <v>11396</v>
      </c>
      <c r="G165" t="s">
        <v>11397</v>
      </c>
      <c r="H165" t="s">
        <v>11356</v>
      </c>
      <c r="I165" t="s">
        <v>11357</v>
      </c>
      <c r="J165" t="s">
        <v>2325</v>
      </c>
      <c r="K165" t="s">
        <v>1479</v>
      </c>
      <c r="L165" t="s">
        <v>5213</v>
      </c>
      <c r="M165" t="s">
        <v>2598</v>
      </c>
      <c r="N165" t="s">
        <v>3131</v>
      </c>
      <c r="O165" t="s">
        <v>7942</v>
      </c>
      <c r="P165" t="s">
        <v>2598</v>
      </c>
      <c r="Q165" t="s">
        <v>1215</v>
      </c>
    </row>
    <row r="166" spans="1:17">
      <c r="A166" t="s">
        <v>329</v>
      </c>
      <c r="B166" t="s">
        <v>6757</v>
      </c>
      <c r="C166" t="s">
        <v>3379</v>
      </c>
      <c r="D166" t="s">
        <v>2791</v>
      </c>
      <c r="E166" t="s">
        <v>3217</v>
      </c>
      <c r="F166" t="s">
        <v>10899</v>
      </c>
      <c r="G166" t="s">
        <v>11398</v>
      </c>
      <c r="H166" t="s">
        <v>11356</v>
      </c>
      <c r="I166" t="s">
        <v>11357</v>
      </c>
      <c r="J166" t="s">
        <v>997</v>
      </c>
      <c r="K166" t="s">
        <v>685</v>
      </c>
      <c r="L166" t="s">
        <v>7798</v>
      </c>
      <c r="M166" t="s">
        <v>2554</v>
      </c>
      <c r="N166" t="s">
        <v>3131</v>
      </c>
      <c r="O166" t="s">
        <v>7942</v>
      </c>
      <c r="P166" t="s">
        <v>1448</v>
      </c>
      <c r="Q166" t="s">
        <v>1215</v>
      </c>
    </row>
    <row r="167" spans="1:17">
      <c r="A167" t="s">
        <v>329</v>
      </c>
      <c r="B167" s="64">
        <v>44568</v>
      </c>
      <c r="C167" t="s">
        <v>3379</v>
      </c>
      <c r="D167" t="s">
        <v>2791</v>
      </c>
      <c r="E167" t="s">
        <v>3217</v>
      </c>
      <c r="F167" t="s">
        <v>10899</v>
      </c>
      <c r="G167" t="s">
        <v>11398</v>
      </c>
      <c r="H167" t="s">
        <v>11356</v>
      </c>
      <c r="I167" t="s">
        <v>11357</v>
      </c>
      <c r="J167" t="s">
        <v>997</v>
      </c>
      <c r="K167" t="s">
        <v>685</v>
      </c>
      <c r="L167" t="s">
        <v>7798</v>
      </c>
      <c r="M167" t="s">
        <v>2554</v>
      </c>
      <c r="N167" t="s">
        <v>3131</v>
      </c>
      <c r="O167" t="s">
        <v>7942</v>
      </c>
      <c r="P167" t="s">
        <v>1448</v>
      </c>
      <c r="Q167" t="s">
        <v>1215</v>
      </c>
    </row>
    <row r="168" spans="1:17">
      <c r="A168" t="s">
        <v>329</v>
      </c>
      <c r="B168" s="64">
        <v>44627</v>
      </c>
      <c r="C168" t="s">
        <v>3379</v>
      </c>
      <c r="D168" t="s">
        <v>2791</v>
      </c>
      <c r="E168" t="s">
        <v>3217</v>
      </c>
      <c r="F168" t="s">
        <v>10899</v>
      </c>
      <c r="G168" t="s">
        <v>11398</v>
      </c>
      <c r="H168" t="s">
        <v>11356</v>
      </c>
      <c r="I168" t="s">
        <v>11357</v>
      </c>
      <c r="J168" t="s">
        <v>997</v>
      </c>
      <c r="K168" t="s">
        <v>685</v>
      </c>
      <c r="L168" t="s">
        <v>7798</v>
      </c>
      <c r="M168" t="s">
        <v>2554</v>
      </c>
      <c r="N168" t="s">
        <v>3131</v>
      </c>
      <c r="O168" t="s">
        <v>7942</v>
      </c>
      <c r="P168" t="s">
        <v>1448</v>
      </c>
      <c r="Q168" t="s">
        <v>1215</v>
      </c>
    </row>
    <row r="169" spans="1:17">
      <c r="A169" t="s">
        <v>329</v>
      </c>
      <c r="B169" s="64">
        <v>44749</v>
      </c>
      <c r="C169" t="s">
        <v>990</v>
      </c>
      <c r="D169" t="s">
        <v>2791</v>
      </c>
      <c r="E169" t="s">
        <v>782</v>
      </c>
      <c r="F169" t="s">
        <v>11399</v>
      </c>
      <c r="G169" t="s">
        <v>5868</v>
      </c>
      <c r="H169" t="s">
        <v>11356</v>
      </c>
      <c r="I169" t="s">
        <v>11357</v>
      </c>
      <c r="J169" t="s">
        <v>999</v>
      </c>
      <c r="K169" t="s">
        <v>685</v>
      </c>
      <c r="L169" t="s">
        <v>7798</v>
      </c>
      <c r="M169" t="s">
        <v>2796</v>
      </c>
      <c r="N169" t="s">
        <v>3131</v>
      </c>
      <c r="O169" t="s">
        <v>7942</v>
      </c>
      <c r="P169" t="s">
        <v>3461</v>
      </c>
      <c r="Q169" t="s">
        <v>1215</v>
      </c>
    </row>
    <row r="170" spans="1:17">
      <c r="A170" t="s">
        <v>329</v>
      </c>
      <c r="B170" s="64">
        <v>44780</v>
      </c>
      <c r="C170" t="s">
        <v>2529</v>
      </c>
      <c r="D170" t="s">
        <v>2791</v>
      </c>
      <c r="E170" t="s">
        <v>2411</v>
      </c>
      <c r="F170" t="s">
        <v>7778</v>
      </c>
      <c r="G170" t="s">
        <v>5791</v>
      </c>
      <c r="H170" t="s">
        <v>11356</v>
      </c>
      <c r="I170" t="s">
        <v>11357</v>
      </c>
      <c r="J170" t="s">
        <v>1773</v>
      </c>
      <c r="K170" t="s">
        <v>685</v>
      </c>
      <c r="L170" t="s">
        <v>2030</v>
      </c>
      <c r="M170" t="s">
        <v>2796</v>
      </c>
      <c r="N170" t="s">
        <v>3131</v>
      </c>
      <c r="O170" t="s">
        <v>7942</v>
      </c>
      <c r="P170" t="s">
        <v>3461</v>
      </c>
      <c r="Q170" t="s">
        <v>1215</v>
      </c>
    </row>
    <row r="171" spans="1:17">
      <c r="A171" t="s">
        <v>329</v>
      </c>
      <c r="B171" s="64">
        <v>44902</v>
      </c>
      <c r="C171" t="s">
        <v>990</v>
      </c>
      <c r="D171" t="s">
        <v>2791</v>
      </c>
      <c r="E171" t="s">
        <v>782</v>
      </c>
      <c r="F171" t="s">
        <v>8957</v>
      </c>
      <c r="G171" t="s">
        <v>5868</v>
      </c>
      <c r="H171" t="s">
        <v>11356</v>
      </c>
      <c r="I171" t="s">
        <v>11357</v>
      </c>
      <c r="J171" t="s">
        <v>3199</v>
      </c>
      <c r="K171" t="s">
        <v>685</v>
      </c>
      <c r="L171" t="s">
        <v>2030</v>
      </c>
      <c r="M171" t="s">
        <v>3969</v>
      </c>
      <c r="N171" t="s">
        <v>3131</v>
      </c>
      <c r="O171" t="s">
        <v>7942</v>
      </c>
      <c r="P171" t="s">
        <v>3461</v>
      </c>
      <c r="Q171" t="s">
        <v>1215</v>
      </c>
    </row>
    <row r="172" spans="1:17">
      <c r="A172" t="s">
        <v>329</v>
      </c>
      <c r="B172" t="s">
        <v>1450</v>
      </c>
      <c r="C172" t="s">
        <v>990</v>
      </c>
      <c r="D172" t="s">
        <v>2791</v>
      </c>
      <c r="E172" t="s">
        <v>782</v>
      </c>
      <c r="F172" t="s">
        <v>8957</v>
      </c>
      <c r="G172" t="s">
        <v>5868</v>
      </c>
      <c r="H172" t="s">
        <v>11356</v>
      </c>
      <c r="I172" t="s">
        <v>11357</v>
      </c>
      <c r="J172" t="s">
        <v>3199</v>
      </c>
      <c r="K172" t="s">
        <v>685</v>
      </c>
      <c r="L172" t="s">
        <v>2030</v>
      </c>
      <c r="M172" t="s">
        <v>3969</v>
      </c>
      <c r="N172" t="s">
        <v>3131</v>
      </c>
      <c r="O172" t="s">
        <v>7942</v>
      </c>
      <c r="P172" t="s">
        <v>3461</v>
      </c>
      <c r="Q172" t="s">
        <v>1215</v>
      </c>
    </row>
    <row r="173" spans="1:17">
      <c r="A173" t="s">
        <v>329</v>
      </c>
      <c r="B173" s="64">
        <v>44628</v>
      </c>
      <c r="C173" t="s">
        <v>3214</v>
      </c>
      <c r="D173" t="s">
        <v>2791</v>
      </c>
      <c r="E173" t="s">
        <v>990</v>
      </c>
      <c r="F173" t="s">
        <v>11400</v>
      </c>
      <c r="G173" t="s">
        <v>5783</v>
      </c>
      <c r="H173" t="s">
        <v>11356</v>
      </c>
      <c r="I173" t="s">
        <v>11357</v>
      </c>
      <c r="J173" t="s">
        <v>1522</v>
      </c>
      <c r="K173" t="s">
        <v>685</v>
      </c>
      <c r="L173" t="s">
        <v>2030</v>
      </c>
      <c r="M173" t="s">
        <v>2598</v>
      </c>
      <c r="N173" t="s">
        <v>3131</v>
      </c>
      <c r="O173" t="s">
        <v>7942</v>
      </c>
      <c r="P173" t="s">
        <v>3317</v>
      </c>
      <c r="Q173" t="s">
        <v>1215</v>
      </c>
    </row>
    <row r="174" spans="1:17">
      <c r="A174" t="s">
        <v>329</v>
      </c>
      <c r="B174" t="s">
        <v>11401</v>
      </c>
      <c r="C174" t="s">
        <v>3214</v>
      </c>
      <c r="D174" t="s">
        <v>2791</v>
      </c>
      <c r="E174" t="s">
        <v>990</v>
      </c>
      <c r="F174" t="s">
        <v>11400</v>
      </c>
      <c r="G174" t="s">
        <v>5783</v>
      </c>
      <c r="H174" t="s">
        <v>11356</v>
      </c>
      <c r="I174" t="s">
        <v>11357</v>
      </c>
      <c r="J174" t="s">
        <v>1522</v>
      </c>
      <c r="K174" t="s">
        <v>685</v>
      </c>
      <c r="L174" t="s">
        <v>2030</v>
      </c>
      <c r="M174" t="s">
        <v>2598</v>
      </c>
      <c r="N174" t="s">
        <v>3131</v>
      </c>
      <c r="O174" t="s">
        <v>7942</v>
      </c>
      <c r="P174" t="s">
        <v>3317</v>
      </c>
      <c r="Q174" t="s">
        <v>1215</v>
      </c>
    </row>
    <row r="175" spans="1:17">
      <c r="A175" t="s">
        <v>329</v>
      </c>
      <c r="B175" t="s">
        <v>9711</v>
      </c>
      <c r="C175" t="s">
        <v>4701</v>
      </c>
      <c r="D175" t="s">
        <v>5128</v>
      </c>
      <c r="E175" t="s">
        <v>3366</v>
      </c>
      <c r="F175" t="s">
        <v>11402</v>
      </c>
      <c r="G175" t="s">
        <v>5917</v>
      </c>
      <c r="H175" t="s">
        <v>11356</v>
      </c>
      <c r="I175" t="s">
        <v>11357</v>
      </c>
      <c r="J175" t="s">
        <v>1081</v>
      </c>
      <c r="K175" t="s">
        <v>1479</v>
      </c>
      <c r="L175" t="s">
        <v>11403</v>
      </c>
      <c r="M175" t="s">
        <v>1233</v>
      </c>
      <c r="N175" t="s">
        <v>3131</v>
      </c>
      <c r="O175" t="s">
        <v>7942</v>
      </c>
      <c r="P175" t="s">
        <v>2178</v>
      </c>
      <c r="Q175" t="s">
        <v>1215</v>
      </c>
    </row>
    <row r="176" spans="1:17">
      <c r="A176" t="s">
        <v>329</v>
      </c>
      <c r="B176" s="64">
        <v>44904</v>
      </c>
      <c r="C176" t="s">
        <v>4701</v>
      </c>
      <c r="D176" t="s">
        <v>5128</v>
      </c>
      <c r="E176" t="s">
        <v>3366</v>
      </c>
      <c r="F176" t="s">
        <v>11402</v>
      </c>
      <c r="G176" t="s">
        <v>5917</v>
      </c>
      <c r="H176" t="s">
        <v>11356</v>
      </c>
      <c r="I176" t="s">
        <v>11357</v>
      </c>
      <c r="J176" t="s">
        <v>1081</v>
      </c>
      <c r="K176" t="s">
        <v>1479</v>
      </c>
      <c r="L176" t="s">
        <v>11403</v>
      </c>
      <c r="M176" t="s">
        <v>1233</v>
      </c>
      <c r="N176" t="s">
        <v>3131</v>
      </c>
      <c r="O176" t="s">
        <v>7942</v>
      </c>
      <c r="P176" t="s">
        <v>2178</v>
      </c>
      <c r="Q176" t="s">
        <v>1215</v>
      </c>
    </row>
    <row r="177" spans="1:17">
      <c r="A177" t="s">
        <v>329</v>
      </c>
      <c r="B177" t="s">
        <v>3673</v>
      </c>
      <c r="C177" t="s">
        <v>4701</v>
      </c>
      <c r="D177" t="s">
        <v>5128</v>
      </c>
      <c r="E177" t="s">
        <v>3366</v>
      </c>
      <c r="F177" t="s">
        <v>11402</v>
      </c>
      <c r="G177" t="s">
        <v>5917</v>
      </c>
      <c r="H177" t="s">
        <v>11356</v>
      </c>
      <c r="I177" t="s">
        <v>11357</v>
      </c>
      <c r="J177" t="s">
        <v>1081</v>
      </c>
      <c r="K177" t="s">
        <v>1479</v>
      </c>
      <c r="L177" t="s">
        <v>11403</v>
      </c>
      <c r="M177" t="s">
        <v>1233</v>
      </c>
      <c r="N177" t="s">
        <v>3131</v>
      </c>
      <c r="O177" t="s">
        <v>7942</v>
      </c>
      <c r="P177" t="s">
        <v>2178</v>
      </c>
      <c r="Q177" t="s">
        <v>1215</v>
      </c>
    </row>
    <row r="178" spans="1:17">
      <c r="A178" t="s">
        <v>329</v>
      </c>
      <c r="B178" t="s">
        <v>4937</v>
      </c>
      <c r="C178" t="s">
        <v>3092</v>
      </c>
      <c r="D178" t="s">
        <v>5128</v>
      </c>
      <c r="E178" t="s">
        <v>2088</v>
      </c>
      <c r="F178" t="s">
        <v>11404</v>
      </c>
      <c r="G178" t="s">
        <v>5730</v>
      </c>
      <c r="H178" t="s">
        <v>11356</v>
      </c>
      <c r="I178" t="s">
        <v>11357</v>
      </c>
      <c r="J178" t="s">
        <v>3268</v>
      </c>
      <c r="K178" t="s">
        <v>1479</v>
      </c>
      <c r="L178" t="s">
        <v>11405</v>
      </c>
      <c r="M178" t="s">
        <v>1176</v>
      </c>
      <c r="N178" t="s">
        <v>3131</v>
      </c>
      <c r="O178" t="s">
        <v>7942</v>
      </c>
      <c r="P178" t="s">
        <v>2321</v>
      </c>
      <c r="Q178" t="s">
        <v>1215</v>
      </c>
    </row>
    <row r="179" spans="1:17">
      <c r="A179" t="s">
        <v>329</v>
      </c>
      <c r="B179" t="s">
        <v>3675</v>
      </c>
      <c r="C179" t="s">
        <v>710</v>
      </c>
      <c r="D179" t="s">
        <v>5128</v>
      </c>
      <c r="E179" t="s">
        <v>3092</v>
      </c>
      <c r="F179" t="s">
        <v>7133</v>
      </c>
      <c r="G179" t="s">
        <v>5710</v>
      </c>
      <c r="H179" t="s">
        <v>11356</v>
      </c>
      <c r="I179" t="s">
        <v>11357</v>
      </c>
      <c r="J179" t="s">
        <v>3268</v>
      </c>
      <c r="K179" t="s">
        <v>1479</v>
      </c>
      <c r="L179" t="s">
        <v>2695</v>
      </c>
      <c r="M179" t="s">
        <v>1176</v>
      </c>
      <c r="N179" t="s">
        <v>3131</v>
      </c>
      <c r="O179" t="s">
        <v>7942</v>
      </c>
      <c r="P179" t="s">
        <v>2178</v>
      </c>
      <c r="Q179" t="s">
        <v>1215</v>
      </c>
    </row>
    <row r="180" spans="1:17">
      <c r="A180" t="s">
        <v>329</v>
      </c>
      <c r="B180" t="s">
        <v>6062</v>
      </c>
      <c r="C180" t="s">
        <v>710</v>
      </c>
      <c r="D180" t="s">
        <v>5128</v>
      </c>
      <c r="E180" t="s">
        <v>3092</v>
      </c>
      <c r="F180" t="s">
        <v>7133</v>
      </c>
      <c r="G180" t="s">
        <v>5710</v>
      </c>
      <c r="H180" t="s">
        <v>11356</v>
      </c>
      <c r="I180" t="s">
        <v>11357</v>
      </c>
      <c r="J180" t="s">
        <v>3268</v>
      </c>
      <c r="K180" t="s">
        <v>1479</v>
      </c>
      <c r="L180" t="s">
        <v>2695</v>
      </c>
      <c r="M180" t="s">
        <v>1176</v>
      </c>
      <c r="N180" t="s">
        <v>3131</v>
      </c>
      <c r="O180" t="s">
        <v>7942</v>
      </c>
      <c r="P180" t="s">
        <v>2178</v>
      </c>
      <c r="Q180" t="s">
        <v>1215</v>
      </c>
    </row>
    <row r="181" spans="1:17">
      <c r="A181" t="s">
        <v>329</v>
      </c>
      <c r="B181" t="s">
        <v>2512</v>
      </c>
      <c r="C181" t="s">
        <v>2577</v>
      </c>
      <c r="D181" t="s">
        <v>5128</v>
      </c>
      <c r="E181" t="s">
        <v>1583</v>
      </c>
      <c r="F181" t="s">
        <v>11389</v>
      </c>
      <c r="G181" t="s">
        <v>5682</v>
      </c>
      <c r="H181" t="s">
        <v>11356</v>
      </c>
      <c r="I181" t="s">
        <v>11357</v>
      </c>
      <c r="J181" t="s">
        <v>1081</v>
      </c>
      <c r="K181" t="s">
        <v>1479</v>
      </c>
      <c r="L181" t="s">
        <v>2695</v>
      </c>
      <c r="M181" t="s">
        <v>1176</v>
      </c>
      <c r="N181" t="s">
        <v>3131</v>
      </c>
      <c r="O181" t="s">
        <v>7942</v>
      </c>
      <c r="P181" t="s">
        <v>2178</v>
      </c>
      <c r="Q181" t="s">
        <v>1215</v>
      </c>
    </row>
    <row r="182" spans="1:17">
      <c r="A182" t="s">
        <v>329</v>
      </c>
      <c r="B182" s="64">
        <v>44723</v>
      </c>
      <c r="C182" t="s">
        <v>2577</v>
      </c>
      <c r="D182" t="s">
        <v>5128</v>
      </c>
      <c r="E182" t="s">
        <v>1583</v>
      </c>
      <c r="F182" t="s">
        <v>11389</v>
      </c>
      <c r="G182" t="s">
        <v>5682</v>
      </c>
      <c r="H182" t="s">
        <v>11356</v>
      </c>
      <c r="I182" t="s">
        <v>11357</v>
      </c>
      <c r="J182" t="s">
        <v>1081</v>
      </c>
      <c r="K182" t="s">
        <v>1479</v>
      </c>
      <c r="L182" t="s">
        <v>2695</v>
      </c>
      <c r="M182" t="s">
        <v>1176</v>
      </c>
      <c r="N182" t="s">
        <v>3131</v>
      </c>
      <c r="O182" t="s">
        <v>7942</v>
      </c>
      <c r="P182" t="s">
        <v>2178</v>
      </c>
      <c r="Q182" t="s">
        <v>1215</v>
      </c>
    </row>
    <row r="183" spans="1:17">
      <c r="A183" t="s">
        <v>329</v>
      </c>
      <c r="B183" t="s">
        <v>3682</v>
      </c>
      <c r="C183" t="s">
        <v>451</v>
      </c>
      <c r="D183" t="s">
        <v>5128</v>
      </c>
      <c r="E183" t="s">
        <v>4688</v>
      </c>
      <c r="F183" t="s">
        <v>11406</v>
      </c>
      <c r="G183" t="s">
        <v>5696</v>
      </c>
      <c r="H183" t="s">
        <v>11356</v>
      </c>
      <c r="I183" t="s">
        <v>11357</v>
      </c>
      <c r="J183" t="s">
        <v>1526</v>
      </c>
      <c r="K183" t="s">
        <v>1479</v>
      </c>
      <c r="L183" t="s">
        <v>2695</v>
      </c>
      <c r="M183" t="s">
        <v>1297</v>
      </c>
      <c r="N183" t="s">
        <v>3131</v>
      </c>
      <c r="O183" t="s">
        <v>7942</v>
      </c>
      <c r="P183" t="s">
        <v>2321</v>
      </c>
      <c r="Q183" t="s">
        <v>1215</v>
      </c>
    </row>
    <row r="184" spans="1:17">
      <c r="A184" t="s">
        <v>329</v>
      </c>
      <c r="B184" s="64">
        <v>44754</v>
      </c>
      <c r="C184" t="s">
        <v>451</v>
      </c>
      <c r="D184" t="s">
        <v>5128</v>
      </c>
      <c r="E184" t="s">
        <v>4688</v>
      </c>
      <c r="F184" t="s">
        <v>11406</v>
      </c>
      <c r="G184" t="s">
        <v>5696</v>
      </c>
      <c r="H184" t="s">
        <v>11356</v>
      </c>
      <c r="I184" t="s">
        <v>11357</v>
      </c>
      <c r="J184" t="s">
        <v>1526</v>
      </c>
      <c r="K184" t="s">
        <v>1479</v>
      </c>
      <c r="L184" t="s">
        <v>2695</v>
      </c>
      <c r="M184" t="s">
        <v>1297</v>
      </c>
      <c r="N184" t="s">
        <v>3131</v>
      </c>
      <c r="O184" t="s">
        <v>7942</v>
      </c>
      <c r="P184" t="s">
        <v>2321</v>
      </c>
      <c r="Q184" t="s">
        <v>1215</v>
      </c>
    </row>
    <row r="185" spans="1:17">
      <c r="A185" t="s">
        <v>329</v>
      </c>
      <c r="B185" t="s">
        <v>4409</v>
      </c>
      <c r="C185" t="s">
        <v>451</v>
      </c>
      <c r="D185" t="s">
        <v>5128</v>
      </c>
      <c r="E185" t="s">
        <v>4688</v>
      </c>
      <c r="F185" t="s">
        <v>11406</v>
      </c>
      <c r="G185" t="s">
        <v>5696</v>
      </c>
      <c r="H185" t="s">
        <v>11356</v>
      </c>
      <c r="I185" t="s">
        <v>11357</v>
      </c>
      <c r="J185" t="s">
        <v>1526</v>
      </c>
      <c r="K185" t="s">
        <v>1479</v>
      </c>
      <c r="L185" t="s">
        <v>2695</v>
      </c>
      <c r="M185" t="s">
        <v>1297</v>
      </c>
      <c r="N185" t="s">
        <v>3131</v>
      </c>
      <c r="O185" t="s">
        <v>7942</v>
      </c>
      <c r="P185" t="s">
        <v>2321</v>
      </c>
      <c r="Q185" t="s">
        <v>1215</v>
      </c>
    </row>
    <row r="186" spans="1:17">
      <c r="A186" t="s">
        <v>329</v>
      </c>
      <c r="B186" t="s">
        <v>2516</v>
      </c>
      <c r="C186" t="s">
        <v>1961</v>
      </c>
      <c r="D186" t="s">
        <v>5128</v>
      </c>
      <c r="E186" t="s">
        <v>2095</v>
      </c>
      <c r="F186" t="s">
        <v>11385</v>
      </c>
      <c r="G186" t="s">
        <v>5756</v>
      </c>
      <c r="H186" t="s">
        <v>11356</v>
      </c>
      <c r="I186" t="s">
        <v>11357</v>
      </c>
      <c r="J186" t="s">
        <v>1526</v>
      </c>
      <c r="K186" t="s">
        <v>1479</v>
      </c>
      <c r="L186" t="s">
        <v>2539</v>
      </c>
      <c r="M186" t="s">
        <v>1176</v>
      </c>
      <c r="N186" t="s">
        <v>3131</v>
      </c>
      <c r="O186" t="s">
        <v>7942</v>
      </c>
      <c r="P186" t="s">
        <v>2321</v>
      </c>
      <c r="Q186" t="s">
        <v>1215</v>
      </c>
    </row>
    <row r="187" spans="1:17">
      <c r="A187" t="s">
        <v>329</v>
      </c>
      <c r="B187" t="s">
        <v>2517</v>
      </c>
      <c r="C187" t="s">
        <v>1961</v>
      </c>
      <c r="D187" t="s">
        <v>5128</v>
      </c>
      <c r="E187" t="s">
        <v>2095</v>
      </c>
      <c r="F187" t="s">
        <v>11385</v>
      </c>
      <c r="G187" t="s">
        <v>5756</v>
      </c>
      <c r="H187" t="s">
        <v>11356</v>
      </c>
      <c r="I187" t="s">
        <v>11357</v>
      </c>
      <c r="J187" t="s">
        <v>1526</v>
      </c>
      <c r="K187" t="s">
        <v>1479</v>
      </c>
      <c r="L187" t="s">
        <v>2539</v>
      </c>
      <c r="M187" t="s">
        <v>1176</v>
      </c>
      <c r="N187" t="s">
        <v>3131</v>
      </c>
      <c r="O187" t="s">
        <v>7942</v>
      </c>
      <c r="P187" t="s">
        <v>2321</v>
      </c>
      <c r="Q187" t="s">
        <v>1215</v>
      </c>
    </row>
    <row r="188" spans="1:17">
      <c r="A188" t="s">
        <v>329</v>
      </c>
      <c r="B188" t="s">
        <v>2519</v>
      </c>
      <c r="C188" t="s">
        <v>1961</v>
      </c>
      <c r="D188" t="s">
        <v>5128</v>
      </c>
      <c r="E188" t="s">
        <v>2095</v>
      </c>
      <c r="F188" t="s">
        <v>11385</v>
      </c>
      <c r="G188" t="s">
        <v>5756</v>
      </c>
      <c r="H188" t="s">
        <v>11356</v>
      </c>
      <c r="I188" t="s">
        <v>11357</v>
      </c>
      <c r="J188" t="s">
        <v>1526</v>
      </c>
      <c r="K188" t="s">
        <v>1479</v>
      </c>
      <c r="L188" t="s">
        <v>2539</v>
      </c>
      <c r="M188" t="s">
        <v>1176</v>
      </c>
      <c r="N188" t="s">
        <v>3131</v>
      </c>
      <c r="O188" t="s">
        <v>7942</v>
      </c>
      <c r="P188" t="s">
        <v>2321</v>
      </c>
      <c r="Q188" t="s">
        <v>1215</v>
      </c>
    </row>
    <row r="189" spans="1:17">
      <c r="A189" t="s">
        <v>329</v>
      </c>
      <c r="B189" s="64">
        <v>45262</v>
      </c>
      <c r="C189" t="s">
        <v>1961</v>
      </c>
      <c r="D189" t="s">
        <v>5128</v>
      </c>
      <c r="E189" t="s">
        <v>2095</v>
      </c>
      <c r="F189" t="s">
        <v>11385</v>
      </c>
      <c r="G189" t="s">
        <v>5756</v>
      </c>
      <c r="H189" t="s">
        <v>11356</v>
      </c>
      <c r="I189" t="s">
        <v>11357</v>
      </c>
      <c r="J189" t="s">
        <v>1526</v>
      </c>
      <c r="K189" t="s">
        <v>1479</v>
      </c>
      <c r="L189" t="s">
        <v>2539</v>
      </c>
      <c r="M189" t="s">
        <v>1176</v>
      </c>
      <c r="N189" t="s">
        <v>3131</v>
      </c>
      <c r="O189" t="s">
        <v>7942</v>
      </c>
      <c r="P189" t="s">
        <v>2321</v>
      </c>
      <c r="Q189" t="s">
        <v>1215</v>
      </c>
    </row>
    <row r="190" spans="1:17">
      <c r="A190" t="s">
        <v>329</v>
      </c>
      <c r="B190" t="s">
        <v>1515</v>
      </c>
      <c r="C190" t="s">
        <v>1969</v>
      </c>
      <c r="D190" t="s">
        <v>5128</v>
      </c>
      <c r="E190" t="s">
        <v>1941</v>
      </c>
      <c r="F190" t="s">
        <v>7199</v>
      </c>
      <c r="G190" t="s">
        <v>5839</v>
      </c>
      <c r="H190" t="s">
        <v>11356</v>
      </c>
      <c r="I190" t="s">
        <v>11357</v>
      </c>
      <c r="J190" t="s">
        <v>3529</v>
      </c>
      <c r="K190" t="s">
        <v>1479</v>
      </c>
      <c r="L190" t="s">
        <v>2539</v>
      </c>
      <c r="M190" t="s">
        <v>1176</v>
      </c>
      <c r="N190" t="s">
        <v>3131</v>
      </c>
      <c r="O190" t="s">
        <v>7942</v>
      </c>
      <c r="P190" t="s">
        <v>2321</v>
      </c>
      <c r="Q190" t="s">
        <v>1215</v>
      </c>
    </row>
    <row r="191" spans="1:17">
      <c r="A191" t="s">
        <v>329</v>
      </c>
      <c r="B191" s="64">
        <v>45110</v>
      </c>
      <c r="C191" t="s">
        <v>1969</v>
      </c>
      <c r="D191" t="s">
        <v>5128</v>
      </c>
      <c r="E191" t="s">
        <v>1941</v>
      </c>
      <c r="F191" t="s">
        <v>7199</v>
      </c>
      <c r="G191" t="s">
        <v>5839</v>
      </c>
      <c r="H191" t="s">
        <v>11356</v>
      </c>
      <c r="I191" t="s">
        <v>11357</v>
      </c>
      <c r="J191" t="s">
        <v>3529</v>
      </c>
      <c r="K191" t="s">
        <v>1479</v>
      </c>
      <c r="L191" t="s">
        <v>2539</v>
      </c>
      <c r="M191" t="s">
        <v>1176</v>
      </c>
      <c r="N191" t="s">
        <v>3131</v>
      </c>
      <c r="O191" t="s">
        <v>7942</v>
      </c>
      <c r="P191" t="s">
        <v>2321</v>
      </c>
      <c r="Q191" t="s">
        <v>1215</v>
      </c>
    </row>
    <row r="192" spans="1:17">
      <c r="A192" t="s">
        <v>329</v>
      </c>
      <c r="B192" s="64">
        <v>45172</v>
      </c>
      <c r="C192" t="s">
        <v>1944</v>
      </c>
      <c r="D192" t="s">
        <v>5128</v>
      </c>
      <c r="E192" t="s">
        <v>1933</v>
      </c>
      <c r="F192" t="s">
        <v>4050</v>
      </c>
      <c r="G192" t="s">
        <v>5833</v>
      </c>
      <c r="H192" t="s">
        <v>11356</v>
      </c>
      <c r="I192" t="s">
        <v>11357</v>
      </c>
      <c r="J192" t="s">
        <v>2909</v>
      </c>
      <c r="K192" t="s">
        <v>1479</v>
      </c>
      <c r="L192" t="s">
        <v>2695</v>
      </c>
      <c r="M192" t="s">
        <v>1176</v>
      </c>
      <c r="N192" t="s">
        <v>3131</v>
      </c>
      <c r="O192" t="s">
        <v>7942</v>
      </c>
      <c r="P192" t="s">
        <v>2363</v>
      </c>
      <c r="Q192" t="s">
        <v>1215</v>
      </c>
    </row>
    <row r="193" spans="1:17">
      <c r="A193" t="s">
        <v>329</v>
      </c>
      <c r="B193" t="s">
        <v>6082</v>
      </c>
      <c r="C193" t="s">
        <v>466</v>
      </c>
      <c r="D193" t="s">
        <v>5128</v>
      </c>
      <c r="E193" t="s">
        <v>1864</v>
      </c>
      <c r="F193" t="s">
        <v>11348</v>
      </c>
      <c r="G193" t="s">
        <v>9786</v>
      </c>
      <c r="H193" t="s">
        <v>11356</v>
      </c>
      <c r="I193" t="s">
        <v>11357</v>
      </c>
      <c r="J193" t="s">
        <v>2909</v>
      </c>
      <c r="K193" t="s">
        <v>1479</v>
      </c>
      <c r="L193" t="s">
        <v>2695</v>
      </c>
      <c r="M193" t="s">
        <v>1059</v>
      </c>
      <c r="N193" t="s">
        <v>3131</v>
      </c>
      <c r="O193" t="s">
        <v>7942</v>
      </c>
      <c r="P193" t="s">
        <v>2491</v>
      </c>
      <c r="Q193" t="s">
        <v>1215</v>
      </c>
    </row>
    <row r="194" spans="1:17">
      <c r="A194" t="s">
        <v>329</v>
      </c>
      <c r="B194" t="s">
        <v>8685</v>
      </c>
      <c r="C194" t="s">
        <v>1841</v>
      </c>
      <c r="D194" t="s">
        <v>5128</v>
      </c>
      <c r="E194" t="s">
        <v>1854</v>
      </c>
      <c r="F194" t="s">
        <v>9353</v>
      </c>
      <c r="G194" t="s">
        <v>5778</v>
      </c>
      <c r="H194" t="s">
        <v>11356</v>
      </c>
      <c r="I194" t="s">
        <v>11357</v>
      </c>
      <c r="J194" t="s">
        <v>2909</v>
      </c>
      <c r="K194" t="s">
        <v>1479</v>
      </c>
      <c r="L194" t="s">
        <v>2695</v>
      </c>
      <c r="M194" t="s">
        <v>1059</v>
      </c>
      <c r="N194" t="s">
        <v>3131</v>
      </c>
      <c r="O194" t="s">
        <v>7942</v>
      </c>
      <c r="P194" t="s">
        <v>2357</v>
      </c>
      <c r="Q194" t="s">
        <v>1215</v>
      </c>
    </row>
    <row r="195" spans="1:17">
      <c r="A195" t="s">
        <v>329</v>
      </c>
      <c r="B195" s="64">
        <v>44989</v>
      </c>
      <c r="C195" t="s">
        <v>502</v>
      </c>
      <c r="D195" t="s">
        <v>5129</v>
      </c>
      <c r="E195" t="s">
        <v>2012</v>
      </c>
      <c r="F195" t="s">
        <v>2288</v>
      </c>
      <c r="G195" t="s">
        <v>8536</v>
      </c>
      <c r="H195" t="s">
        <v>11356</v>
      </c>
      <c r="I195" t="s">
        <v>11357</v>
      </c>
      <c r="J195" t="s">
        <v>3221</v>
      </c>
      <c r="K195" t="s">
        <v>1479</v>
      </c>
      <c r="L195" t="s">
        <v>2695</v>
      </c>
      <c r="M195" t="s">
        <v>1059</v>
      </c>
      <c r="N195" t="s">
        <v>3131</v>
      </c>
      <c r="O195" t="s">
        <v>7942</v>
      </c>
      <c r="P195" t="s">
        <v>2363</v>
      </c>
      <c r="Q195" t="s">
        <v>1215</v>
      </c>
    </row>
    <row r="196" spans="1:17">
      <c r="A196" t="s">
        <v>329</v>
      </c>
      <c r="B196" s="64">
        <v>45142</v>
      </c>
      <c r="C196" t="s">
        <v>3878</v>
      </c>
      <c r="D196" t="s">
        <v>5129</v>
      </c>
      <c r="E196" t="s">
        <v>2107</v>
      </c>
      <c r="F196" t="s">
        <v>7807</v>
      </c>
      <c r="G196" t="s">
        <v>5692</v>
      </c>
      <c r="H196" t="s">
        <v>11356</v>
      </c>
      <c r="I196" t="s">
        <v>11357</v>
      </c>
      <c r="J196" t="s">
        <v>2256</v>
      </c>
      <c r="K196" t="s">
        <v>1479</v>
      </c>
      <c r="L196" t="s">
        <v>2695</v>
      </c>
      <c r="M196" t="s">
        <v>1059</v>
      </c>
      <c r="N196" t="s">
        <v>3131</v>
      </c>
      <c r="O196" t="s">
        <v>7942</v>
      </c>
      <c r="P196" t="s">
        <v>2363</v>
      </c>
      <c r="Q196" t="s">
        <v>1215</v>
      </c>
    </row>
    <row r="197" spans="1:17">
      <c r="A197" t="s">
        <v>329</v>
      </c>
      <c r="B197" s="64">
        <v>45203</v>
      </c>
      <c r="C197" t="s">
        <v>2107</v>
      </c>
      <c r="D197" t="s">
        <v>5129</v>
      </c>
      <c r="E197" t="s">
        <v>2024</v>
      </c>
      <c r="F197" t="s">
        <v>7810</v>
      </c>
      <c r="G197" t="s">
        <v>5738</v>
      </c>
      <c r="H197" t="s">
        <v>11356</v>
      </c>
      <c r="I197" t="s">
        <v>11357</v>
      </c>
      <c r="J197" t="s">
        <v>2189</v>
      </c>
      <c r="K197" t="s">
        <v>1479</v>
      </c>
      <c r="L197" t="s">
        <v>2695</v>
      </c>
      <c r="M197" t="s">
        <v>1059</v>
      </c>
      <c r="N197" t="s">
        <v>3131</v>
      </c>
      <c r="O197" t="s">
        <v>7942</v>
      </c>
      <c r="P197" t="s">
        <v>2357</v>
      </c>
      <c r="Q197" t="s">
        <v>1215</v>
      </c>
    </row>
    <row r="198" spans="1:17">
      <c r="A198" t="s">
        <v>329</v>
      </c>
      <c r="B198" t="s">
        <v>5434</v>
      </c>
      <c r="C198" t="s">
        <v>2024</v>
      </c>
      <c r="D198" t="s">
        <v>5129</v>
      </c>
      <c r="E198" t="s">
        <v>2019</v>
      </c>
      <c r="F198" t="s">
        <v>7825</v>
      </c>
      <c r="G198" t="s">
        <v>5686</v>
      </c>
      <c r="H198" t="s">
        <v>11356</v>
      </c>
      <c r="I198" t="s">
        <v>11357</v>
      </c>
      <c r="J198" t="s">
        <v>2357</v>
      </c>
      <c r="K198" t="s">
        <v>1479</v>
      </c>
      <c r="L198" t="s">
        <v>2695</v>
      </c>
      <c r="M198" t="s">
        <v>1059</v>
      </c>
      <c r="N198" t="s">
        <v>3131</v>
      </c>
      <c r="O198" t="s">
        <v>7942</v>
      </c>
      <c r="P198" t="s">
        <v>2357</v>
      </c>
      <c r="Q198" t="s">
        <v>1215</v>
      </c>
    </row>
    <row r="199" spans="1:17">
      <c r="A199" t="s">
        <v>329</v>
      </c>
      <c r="B199" t="s">
        <v>4991</v>
      </c>
      <c r="C199" t="s">
        <v>3878</v>
      </c>
      <c r="D199" t="s">
        <v>5129</v>
      </c>
      <c r="E199" t="s">
        <v>2107</v>
      </c>
      <c r="F199" t="s">
        <v>7807</v>
      </c>
      <c r="G199" t="s">
        <v>5692</v>
      </c>
      <c r="H199" t="s">
        <v>11356</v>
      </c>
      <c r="I199" t="s">
        <v>11357</v>
      </c>
      <c r="J199" t="s">
        <v>1699</v>
      </c>
      <c r="K199" t="s">
        <v>1479</v>
      </c>
      <c r="L199" t="s">
        <v>2695</v>
      </c>
      <c r="M199" t="s">
        <v>1059</v>
      </c>
      <c r="N199" t="s">
        <v>3131</v>
      </c>
      <c r="O199" t="s">
        <v>7942</v>
      </c>
      <c r="P199" t="s">
        <v>2363</v>
      </c>
      <c r="Q199" t="s">
        <v>1215</v>
      </c>
    </row>
    <row r="200" spans="1:17">
      <c r="A200" t="s">
        <v>329</v>
      </c>
      <c r="B200" s="64">
        <v>45021</v>
      </c>
      <c r="C200" t="s">
        <v>3878</v>
      </c>
      <c r="D200" t="s">
        <v>5129</v>
      </c>
      <c r="E200" t="s">
        <v>2107</v>
      </c>
      <c r="F200" t="s">
        <v>7807</v>
      </c>
      <c r="G200" t="s">
        <v>5692</v>
      </c>
      <c r="H200" t="s">
        <v>11356</v>
      </c>
      <c r="I200" t="s">
        <v>11357</v>
      </c>
      <c r="J200" t="s">
        <v>3378</v>
      </c>
      <c r="K200" t="s">
        <v>1479</v>
      </c>
      <c r="L200" t="s">
        <v>2695</v>
      </c>
      <c r="M200" t="s">
        <v>1059</v>
      </c>
      <c r="N200" t="s">
        <v>3131</v>
      </c>
      <c r="O200" t="s">
        <v>7942</v>
      </c>
      <c r="P200" t="s">
        <v>2321</v>
      </c>
      <c r="Q200" t="s">
        <v>1215</v>
      </c>
    </row>
    <row r="201" spans="1:17">
      <c r="A201" t="s">
        <v>329</v>
      </c>
      <c r="B201" s="64">
        <v>45204</v>
      </c>
      <c r="C201" t="s">
        <v>2107</v>
      </c>
      <c r="D201" t="s">
        <v>5129</v>
      </c>
      <c r="E201" t="s">
        <v>2024</v>
      </c>
      <c r="F201" t="s">
        <v>7810</v>
      </c>
      <c r="G201" t="s">
        <v>5738</v>
      </c>
      <c r="H201" t="s">
        <v>11356</v>
      </c>
      <c r="I201" t="s">
        <v>11357</v>
      </c>
      <c r="J201" t="s">
        <v>1699</v>
      </c>
      <c r="K201" t="s">
        <v>1479</v>
      </c>
      <c r="L201" t="s">
        <v>2695</v>
      </c>
      <c r="M201" t="s">
        <v>1059</v>
      </c>
      <c r="N201" t="s">
        <v>3131</v>
      </c>
      <c r="O201" t="s">
        <v>7942</v>
      </c>
      <c r="P201" t="s">
        <v>2189</v>
      </c>
      <c r="Q201" t="s">
        <v>1215</v>
      </c>
    </row>
    <row r="202" spans="1:17">
      <c r="A202" t="s">
        <v>329</v>
      </c>
      <c r="B202" t="s">
        <v>7531</v>
      </c>
      <c r="C202" t="s">
        <v>3878</v>
      </c>
      <c r="D202" t="s">
        <v>5129</v>
      </c>
      <c r="E202" t="s">
        <v>2107</v>
      </c>
      <c r="F202" t="s">
        <v>7807</v>
      </c>
      <c r="G202" t="s">
        <v>5692</v>
      </c>
      <c r="H202" t="s">
        <v>11356</v>
      </c>
      <c r="I202" t="s">
        <v>11357</v>
      </c>
      <c r="J202" t="s">
        <v>3089</v>
      </c>
      <c r="K202" t="s">
        <v>1479</v>
      </c>
      <c r="L202" t="s">
        <v>2695</v>
      </c>
      <c r="M202" t="s">
        <v>1192</v>
      </c>
      <c r="N202" t="s">
        <v>3131</v>
      </c>
      <c r="O202" t="s">
        <v>7942</v>
      </c>
      <c r="P202" t="s">
        <v>1448</v>
      </c>
      <c r="Q202" t="s">
        <v>1215</v>
      </c>
    </row>
    <row r="203" spans="1:17">
      <c r="A203" t="s">
        <v>329</v>
      </c>
      <c r="B203" t="s">
        <v>6085</v>
      </c>
      <c r="C203" t="s">
        <v>3878</v>
      </c>
      <c r="D203" t="s">
        <v>5129</v>
      </c>
      <c r="E203" t="s">
        <v>2107</v>
      </c>
      <c r="F203" t="s">
        <v>7807</v>
      </c>
      <c r="G203" t="s">
        <v>5692</v>
      </c>
      <c r="H203" t="s">
        <v>11356</v>
      </c>
      <c r="I203" t="s">
        <v>11357</v>
      </c>
      <c r="J203" t="s">
        <v>2092</v>
      </c>
      <c r="K203" t="s">
        <v>1479</v>
      </c>
      <c r="L203" t="s">
        <v>2033</v>
      </c>
      <c r="M203" t="s">
        <v>2796</v>
      </c>
      <c r="N203" t="s">
        <v>3131</v>
      </c>
      <c r="O203" t="s">
        <v>7942</v>
      </c>
      <c r="P203" t="s">
        <v>2478</v>
      </c>
      <c r="Q203" t="s">
        <v>1215</v>
      </c>
    </row>
    <row r="204" spans="1:17">
      <c r="A204" t="s">
        <v>329</v>
      </c>
      <c r="B204" t="s">
        <v>3722</v>
      </c>
      <c r="C204" t="s">
        <v>2019</v>
      </c>
      <c r="D204" t="s">
        <v>5129</v>
      </c>
      <c r="E204" t="s">
        <v>485</v>
      </c>
      <c r="F204" t="s">
        <v>7818</v>
      </c>
      <c r="G204" t="s">
        <v>5917</v>
      </c>
      <c r="H204" t="s">
        <v>11356</v>
      </c>
      <c r="I204" t="s">
        <v>11357</v>
      </c>
      <c r="J204" t="s">
        <v>4682</v>
      </c>
      <c r="K204" t="s">
        <v>1479</v>
      </c>
      <c r="L204" t="s">
        <v>5317</v>
      </c>
      <c r="M204" t="s">
        <v>1040</v>
      </c>
      <c r="N204" t="s">
        <v>3131</v>
      </c>
      <c r="O204" t="s">
        <v>7942</v>
      </c>
      <c r="P204" t="s">
        <v>3461</v>
      </c>
      <c r="Q204" t="s">
        <v>1215</v>
      </c>
    </row>
    <row r="205" spans="1:17">
      <c r="A205" t="s">
        <v>329</v>
      </c>
      <c r="B205" s="64">
        <v>44991</v>
      </c>
      <c r="C205" t="s">
        <v>2057</v>
      </c>
      <c r="D205" t="s">
        <v>5129</v>
      </c>
      <c r="E205" t="s">
        <v>2129</v>
      </c>
      <c r="F205" t="s">
        <v>7829</v>
      </c>
      <c r="G205" t="s">
        <v>2894</v>
      </c>
      <c r="H205" t="s">
        <v>11356</v>
      </c>
      <c r="I205" t="s">
        <v>11357</v>
      </c>
      <c r="J205" t="s">
        <v>4672</v>
      </c>
      <c r="K205" t="s">
        <v>1479</v>
      </c>
      <c r="L205" t="s">
        <v>2033</v>
      </c>
      <c r="M205" t="s">
        <v>1220</v>
      </c>
      <c r="N205" t="s">
        <v>3131</v>
      </c>
      <c r="O205" t="s">
        <v>7942</v>
      </c>
      <c r="P205" t="s">
        <v>2478</v>
      </c>
      <c r="Q205" t="s">
        <v>1215</v>
      </c>
    </row>
    <row r="206" spans="1:17">
      <c r="A206" t="s">
        <v>329</v>
      </c>
      <c r="B206" s="64">
        <v>45113</v>
      </c>
      <c r="C206" t="s">
        <v>2129</v>
      </c>
      <c r="D206" t="s">
        <v>5129</v>
      </c>
      <c r="E206" t="s">
        <v>2114</v>
      </c>
      <c r="F206" t="s">
        <v>11407</v>
      </c>
      <c r="G206" t="s">
        <v>5888</v>
      </c>
      <c r="H206" t="s">
        <v>11356</v>
      </c>
      <c r="I206" t="s">
        <v>11357</v>
      </c>
      <c r="J206" t="s">
        <v>964</v>
      </c>
      <c r="K206" t="s">
        <v>1479</v>
      </c>
      <c r="L206" t="s">
        <v>5245</v>
      </c>
      <c r="M206" t="s">
        <v>1220</v>
      </c>
      <c r="N206" t="s">
        <v>3131</v>
      </c>
      <c r="O206" t="s">
        <v>7942</v>
      </c>
      <c r="P206" t="s">
        <v>2688</v>
      </c>
      <c r="Q206" t="s">
        <v>1215</v>
      </c>
    </row>
    <row r="207" spans="1:17">
      <c r="A207" t="s">
        <v>329</v>
      </c>
      <c r="B207" s="64">
        <v>45266</v>
      </c>
      <c r="C207" t="s">
        <v>2114</v>
      </c>
      <c r="D207" t="s">
        <v>5129</v>
      </c>
      <c r="E207" t="s">
        <v>735</v>
      </c>
      <c r="F207" t="s">
        <v>11408</v>
      </c>
      <c r="G207" t="s">
        <v>8544</v>
      </c>
      <c r="H207" t="s">
        <v>11356</v>
      </c>
      <c r="I207" t="s">
        <v>11357</v>
      </c>
      <c r="J207" t="s">
        <v>3900</v>
      </c>
      <c r="K207" t="s">
        <v>1479</v>
      </c>
      <c r="L207" t="s">
        <v>2033</v>
      </c>
      <c r="M207" t="s">
        <v>1220</v>
      </c>
      <c r="N207" t="s">
        <v>3131</v>
      </c>
      <c r="O207" t="s">
        <v>7942</v>
      </c>
      <c r="P207" t="s">
        <v>3317</v>
      </c>
      <c r="Q207" t="s">
        <v>1215</v>
      </c>
    </row>
    <row r="208" spans="1:17">
      <c r="A208" t="s">
        <v>329</v>
      </c>
      <c r="B208" t="s">
        <v>1555</v>
      </c>
      <c r="C208" t="s">
        <v>735</v>
      </c>
      <c r="D208" t="s">
        <v>5129</v>
      </c>
      <c r="E208" t="s">
        <v>901</v>
      </c>
      <c r="F208" t="s">
        <v>10985</v>
      </c>
      <c r="G208" t="s">
        <v>11409</v>
      </c>
      <c r="H208" t="s">
        <v>11356</v>
      </c>
      <c r="I208" t="s">
        <v>11357</v>
      </c>
      <c r="J208" t="s">
        <v>3214</v>
      </c>
      <c r="K208" t="s">
        <v>1479</v>
      </c>
      <c r="L208" t="s">
        <v>5287</v>
      </c>
      <c r="M208" t="s">
        <v>1383</v>
      </c>
      <c r="N208" t="s">
        <v>3131</v>
      </c>
      <c r="O208" t="s">
        <v>7942</v>
      </c>
      <c r="P208" t="s">
        <v>3461</v>
      </c>
      <c r="Q208" t="s">
        <v>1215</v>
      </c>
    </row>
    <row r="209" spans="1:17">
      <c r="A209" t="s">
        <v>329</v>
      </c>
      <c r="B209" t="s">
        <v>2686</v>
      </c>
      <c r="C209" t="s">
        <v>1922</v>
      </c>
      <c r="D209" t="s">
        <v>5128</v>
      </c>
      <c r="E209" t="s">
        <v>476</v>
      </c>
      <c r="F209" t="s">
        <v>11410</v>
      </c>
      <c r="G209" t="s">
        <v>5826</v>
      </c>
      <c r="H209" t="s">
        <v>11356</v>
      </c>
      <c r="I209" t="s">
        <v>11357</v>
      </c>
      <c r="J209" t="s">
        <v>2411</v>
      </c>
      <c r="K209" t="s">
        <v>1479</v>
      </c>
      <c r="L209" t="s">
        <v>5317</v>
      </c>
      <c r="M209" t="s">
        <v>1803</v>
      </c>
      <c r="N209" t="s">
        <v>3131</v>
      </c>
      <c r="O209" t="s">
        <v>7942</v>
      </c>
      <c r="P209" t="s">
        <v>2178</v>
      </c>
      <c r="Q209" t="s">
        <v>1215</v>
      </c>
    </row>
    <row r="210" spans="1:17">
      <c r="A210" t="s">
        <v>329</v>
      </c>
      <c r="B210" s="64">
        <v>44933</v>
      </c>
      <c r="C210" t="s">
        <v>1922</v>
      </c>
      <c r="D210" t="s">
        <v>5128</v>
      </c>
      <c r="E210" t="s">
        <v>476</v>
      </c>
      <c r="F210" t="s">
        <v>11410</v>
      </c>
      <c r="G210" t="s">
        <v>5826</v>
      </c>
      <c r="H210" t="s">
        <v>11356</v>
      </c>
      <c r="I210" t="s">
        <v>11357</v>
      </c>
      <c r="J210" t="s">
        <v>2285</v>
      </c>
      <c r="K210" t="s">
        <v>1479</v>
      </c>
      <c r="L210" t="s">
        <v>5317</v>
      </c>
      <c r="M210" t="s">
        <v>1803</v>
      </c>
      <c r="N210" t="s">
        <v>3131</v>
      </c>
      <c r="O210" t="s">
        <v>7942</v>
      </c>
      <c r="P210" t="s">
        <v>3461</v>
      </c>
      <c r="Q210" t="s">
        <v>1215</v>
      </c>
    </row>
    <row r="211" spans="1:17">
      <c r="A211" t="s">
        <v>329</v>
      </c>
      <c r="B211" s="64">
        <v>45176</v>
      </c>
      <c r="C211" t="s">
        <v>1918</v>
      </c>
      <c r="D211" t="s">
        <v>5128</v>
      </c>
      <c r="E211" t="s">
        <v>1837</v>
      </c>
      <c r="F211" t="s">
        <v>7721</v>
      </c>
      <c r="G211" t="s">
        <v>11411</v>
      </c>
      <c r="H211" t="s">
        <v>11356</v>
      </c>
      <c r="I211" t="s">
        <v>11357</v>
      </c>
      <c r="J211" t="s">
        <v>3207</v>
      </c>
      <c r="K211" t="s">
        <v>1479</v>
      </c>
      <c r="L211" t="s">
        <v>5317</v>
      </c>
      <c r="M211" t="s">
        <v>1803</v>
      </c>
      <c r="N211" t="s">
        <v>3131</v>
      </c>
      <c r="O211" t="s">
        <v>7942</v>
      </c>
      <c r="P211" t="s">
        <v>3461</v>
      </c>
      <c r="Q211" t="s">
        <v>1215</v>
      </c>
    </row>
    <row r="212" spans="1:17">
      <c r="A212" t="s">
        <v>329</v>
      </c>
      <c r="B212" t="s">
        <v>2708</v>
      </c>
      <c r="C212" t="s">
        <v>1837</v>
      </c>
      <c r="D212" t="s">
        <v>5128</v>
      </c>
      <c r="E212" t="s">
        <v>466</v>
      </c>
      <c r="F212" t="s">
        <v>4088</v>
      </c>
      <c r="G212" t="s">
        <v>2794</v>
      </c>
      <c r="H212" t="s">
        <v>11356</v>
      </c>
      <c r="I212" t="s">
        <v>11357</v>
      </c>
      <c r="J212" t="s">
        <v>2398</v>
      </c>
      <c r="K212" t="s">
        <v>1479</v>
      </c>
      <c r="L212" t="s">
        <v>2033</v>
      </c>
      <c r="M212" t="s">
        <v>1803</v>
      </c>
      <c r="N212" t="s">
        <v>3131</v>
      </c>
      <c r="O212" t="s">
        <v>7942</v>
      </c>
      <c r="P212" t="s">
        <v>2478</v>
      </c>
      <c r="Q212" t="s">
        <v>1215</v>
      </c>
    </row>
    <row r="213" spans="1:17">
      <c r="A213" t="s">
        <v>329</v>
      </c>
      <c r="B213" t="s">
        <v>2721</v>
      </c>
      <c r="C213" t="s">
        <v>1862</v>
      </c>
      <c r="D213" t="s">
        <v>5128</v>
      </c>
      <c r="E213" t="s">
        <v>1845</v>
      </c>
      <c r="F213" t="s">
        <v>11412</v>
      </c>
      <c r="G213" t="s">
        <v>11395</v>
      </c>
      <c r="H213" t="s">
        <v>11356</v>
      </c>
      <c r="I213" t="s">
        <v>11357</v>
      </c>
      <c r="J213" t="s">
        <v>2398</v>
      </c>
      <c r="K213" t="s">
        <v>1479</v>
      </c>
      <c r="L213" t="s">
        <v>2030</v>
      </c>
      <c r="M213" t="s">
        <v>1004</v>
      </c>
      <c r="N213" t="s">
        <v>3131</v>
      </c>
      <c r="O213" t="s">
        <v>7942</v>
      </c>
      <c r="P213" t="s">
        <v>2478</v>
      </c>
      <c r="Q213" t="s">
        <v>1215</v>
      </c>
    </row>
    <row r="214" spans="1:17">
      <c r="A214" t="s">
        <v>329</v>
      </c>
      <c r="B214" t="s">
        <v>5009</v>
      </c>
      <c r="C214" t="s">
        <v>466</v>
      </c>
      <c r="D214" t="s">
        <v>5128</v>
      </c>
      <c r="E214" t="s">
        <v>1864</v>
      </c>
      <c r="F214" t="s">
        <v>11348</v>
      </c>
      <c r="G214" t="s">
        <v>9786</v>
      </c>
      <c r="H214" t="s">
        <v>11356</v>
      </c>
      <c r="I214" t="s">
        <v>11357</v>
      </c>
      <c r="J214" t="s">
        <v>3199</v>
      </c>
      <c r="K214" t="s">
        <v>1479</v>
      </c>
      <c r="L214" t="s">
        <v>2033</v>
      </c>
      <c r="M214" t="s">
        <v>1009</v>
      </c>
      <c r="N214" t="s">
        <v>3131</v>
      </c>
      <c r="O214" t="s">
        <v>7942</v>
      </c>
      <c r="P214" t="s">
        <v>2357</v>
      </c>
      <c r="Q214" t="s">
        <v>1215</v>
      </c>
    </row>
    <row r="215" spans="1:17">
      <c r="A215" t="s">
        <v>329</v>
      </c>
      <c r="B215" s="64">
        <v>45115</v>
      </c>
      <c r="C215" t="s">
        <v>915</v>
      </c>
      <c r="D215" t="s">
        <v>5128</v>
      </c>
      <c r="E215" t="s">
        <v>1963</v>
      </c>
      <c r="F215" t="s">
        <v>11413</v>
      </c>
      <c r="G215" t="s">
        <v>5868</v>
      </c>
      <c r="H215" t="s">
        <v>11356</v>
      </c>
      <c r="I215" t="s">
        <v>11357</v>
      </c>
      <c r="J215" t="s">
        <v>3247</v>
      </c>
      <c r="K215" t="s">
        <v>1479</v>
      </c>
      <c r="L215" t="s">
        <v>2033</v>
      </c>
      <c r="M215" t="s">
        <v>1009</v>
      </c>
      <c r="N215" t="s">
        <v>3131</v>
      </c>
      <c r="O215" t="s">
        <v>7942</v>
      </c>
      <c r="P215" t="s">
        <v>3412</v>
      </c>
      <c r="Q215" t="s">
        <v>1215</v>
      </c>
    </row>
    <row r="216" spans="1:17">
      <c r="A216" t="s">
        <v>329</v>
      </c>
      <c r="B216" s="64">
        <v>45207</v>
      </c>
      <c r="C216" t="s">
        <v>1845</v>
      </c>
      <c r="D216" t="s">
        <v>5128</v>
      </c>
      <c r="E216" t="s">
        <v>933</v>
      </c>
      <c r="F216" t="s">
        <v>11414</v>
      </c>
      <c r="G216" t="s">
        <v>9785</v>
      </c>
      <c r="H216" t="s">
        <v>11356</v>
      </c>
      <c r="I216" t="s">
        <v>11357</v>
      </c>
      <c r="J216" t="s">
        <v>2616</v>
      </c>
      <c r="K216" t="s">
        <v>1479</v>
      </c>
      <c r="L216" t="s">
        <v>2033</v>
      </c>
      <c r="M216" t="s">
        <v>1009</v>
      </c>
      <c r="N216" t="s">
        <v>3131</v>
      </c>
      <c r="O216" t="s">
        <v>7942</v>
      </c>
      <c r="P216" t="s">
        <v>3416</v>
      </c>
      <c r="Q216" t="s">
        <v>1215</v>
      </c>
    </row>
    <row r="217" spans="1:17">
      <c r="A217" t="s">
        <v>329</v>
      </c>
      <c r="B217" s="64">
        <v>45268</v>
      </c>
      <c r="C217" t="s">
        <v>1864</v>
      </c>
      <c r="D217" t="s">
        <v>5128</v>
      </c>
      <c r="E217" t="s">
        <v>1944</v>
      </c>
      <c r="F217" t="s">
        <v>7927</v>
      </c>
      <c r="G217" t="s">
        <v>4912</v>
      </c>
      <c r="H217" t="s">
        <v>11356</v>
      </c>
      <c r="I217" t="s">
        <v>11357</v>
      </c>
      <c r="J217" t="s">
        <v>3247</v>
      </c>
      <c r="K217" t="s">
        <v>1479</v>
      </c>
      <c r="L217" t="s">
        <v>2030</v>
      </c>
      <c r="M217" t="s">
        <v>1522</v>
      </c>
      <c r="N217" t="s">
        <v>3131</v>
      </c>
      <c r="O217" t="s">
        <v>7942</v>
      </c>
      <c r="P217" t="s">
        <v>3412</v>
      </c>
      <c r="Q217" t="s">
        <v>1215</v>
      </c>
    </row>
    <row r="218" spans="1:17">
      <c r="A218" t="s">
        <v>329</v>
      </c>
      <c r="B218" t="s">
        <v>8396</v>
      </c>
      <c r="C218" t="s">
        <v>1864</v>
      </c>
      <c r="D218" t="s">
        <v>5128</v>
      </c>
      <c r="E218" t="s">
        <v>1944</v>
      </c>
      <c r="F218" t="s">
        <v>7927</v>
      </c>
      <c r="G218" t="s">
        <v>4912</v>
      </c>
      <c r="H218" t="s">
        <v>11356</v>
      </c>
      <c r="I218" t="s">
        <v>11357</v>
      </c>
      <c r="J218" t="s">
        <v>3202</v>
      </c>
      <c r="K218" t="s">
        <v>1479</v>
      </c>
      <c r="L218" t="s">
        <v>2033</v>
      </c>
      <c r="M218" t="s">
        <v>1522</v>
      </c>
      <c r="N218" t="s">
        <v>3131</v>
      </c>
      <c r="O218" t="s">
        <v>7942</v>
      </c>
      <c r="P218" t="s">
        <v>751</v>
      </c>
      <c r="Q218" t="s">
        <v>1215</v>
      </c>
    </row>
    <row r="219" spans="1:17">
      <c r="A219" t="s">
        <v>329</v>
      </c>
      <c r="B219" s="64">
        <v>44994</v>
      </c>
      <c r="C219" t="s">
        <v>1963</v>
      </c>
      <c r="D219" t="s">
        <v>5128</v>
      </c>
      <c r="E219" t="s">
        <v>1969</v>
      </c>
      <c r="F219" t="s">
        <v>10991</v>
      </c>
      <c r="G219" t="s">
        <v>11388</v>
      </c>
      <c r="H219" t="s">
        <v>11356</v>
      </c>
      <c r="I219" t="s">
        <v>11357</v>
      </c>
      <c r="J219" t="s">
        <v>5433</v>
      </c>
      <c r="K219" t="s">
        <v>1479</v>
      </c>
      <c r="L219" t="s">
        <v>2033</v>
      </c>
      <c r="M219" t="s">
        <v>2554</v>
      </c>
      <c r="N219" t="s">
        <v>3131</v>
      </c>
      <c r="O219" t="s">
        <v>7942</v>
      </c>
      <c r="P219" t="s">
        <v>3370</v>
      </c>
      <c r="Q219" t="s">
        <v>1215</v>
      </c>
    </row>
    <row r="220" spans="1:17">
      <c r="A220" t="s">
        <v>329</v>
      </c>
      <c r="B220" s="64">
        <v>45147</v>
      </c>
      <c r="C220" t="s">
        <v>457</v>
      </c>
      <c r="D220" t="s">
        <v>5128</v>
      </c>
      <c r="E220" t="s">
        <v>1980</v>
      </c>
      <c r="F220" t="s">
        <v>3703</v>
      </c>
      <c r="G220" t="s">
        <v>11415</v>
      </c>
      <c r="H220" t="s">
        <v>11356</v>
      </c>
      <c r="I220" t="s">
        <v>11357</v>
      </c>
      <c r="J220" t="s">
        <v>2554</v>
      </c>
      <c r="K220" t="s">
        <v>1479</v>
      </c>
      <c r="L220" t="s">
        <v>2030</v>
      </c>
      <c r="M220" t="s">
        <v>1448</v>
      </c>
      <c r="N220" t="s">
        <v>3131</v>
      </c>
      <c r="O220" t="s">
        <v>7942</v>
      </c>
      <c r="P220" t="s">
        <v>2321</v>
      </c>
      <c r="Q220" t="s">
        <v>1215</v>
      </c>
    </row>
    <row r="221" spans="1:17">
      <c r="A221" t="s">
        <v>329</v>
      </c>
      <c r="B221" t="s">
        <v>7547</v>
      </c>
      <c r="C221" t="s">
        <v>457</v>
      </c>
      <c r="D221" t="s">
        <v>5128</v>
      </c>
      <c r="E221" t="s">
        <v>1980</v>
      </c>
      <c r="F221" t="s">
        <v>3703</v>
      </c>
      <c r="G221" t="s">
        <v>11415</v>
      </c>
      <c r="H221" t="s">
        <v>11356</v>
      </c>
      <c r="I221" t="s">
        <v>11357</v>
      </c>
      <c r="J221" t="s">
        <v>3416</v>
      </c>
      <c r="K221" t="s">
        <v>1479</v>
      </c>
      <c r="L221" t="s">
        <v>2030</v>
      </c>
      <c r="M221" t="s">
        <v>2554</v>
      </c>
      <c r="N221" t="s">
        <v>3131</v>
      </c>
      <c r="O221" t="s">
        <v>7942</v>
      </c>
      <c r="P221" t="s">
        <v>2321</v>
      </c>
      <c r="Q221" t="s">
        <v>1215</v>
      </c>
    </row>
    <row r="222" spans="1:17">
      <c r="A222" t="s">
        <v>329</v>
      </c>
      <c r="B222" t="s">
        <v>7803</v>
      </c>
      <c r="C222" t="s">
        <v>1969</v>
      </c>
      <c r="D222" t="s">
        <v>5128</v>
      </c>
      <c r="E222" t="s">
        <v>1941</v>
      </c>
      <c r="F222" t="s">
        <v>7199</v>
      </c>
      <c r="G222" t="s">
        <v>5839</v>
      </c>
      <c r="H222" t="s">
        <v>11356</v>
      </c>
      <c r="I222" t="s">
        <v>11357</v>
      </c>
      <c r="J222" t="s">
        <v>1669</v>
      </c>
      <c r="K222" t="s">
        <v>1479</v>
      </c>
      <c r="L222" t="s">
        <v>2030</v>
      </c>
      <c r="M222" t="s">
        <v>1669</v>
      </c>
      <c r="N222" t="s">
        <v>3131</v>
      </c>
      <c r="O222" t="s">
        <v>7942</v>
      </c>
      <c r="P222" t="s">
        <v>2357</v>
      </c>
      <c r="Q222" t="s">
        <v>1215</v>
      </c>
    </row>
    <row r="223" spans="1:17">
      <c r="A223" t="s">
        <v>329</v>
      </c>
      <c r="B223" t="s">
        <v>11416</v>
      </c>
      <c r="C223" t="s">
        <v>2095</v>
      </c>
      <c r="D223" t="s">
        <v>5128</v>
      </c>
      <c r="E223" t="s">
        <v>2565</v>
      </c>
      <c r="F223" t="s">
        <v>11417</v>
      </c>
      <c r="G223" t="s">
        <v>5700</v>
      </c>
      <c r="H223" t="s">
        <v>11356</v>
      </c>
      <c r="I223" t="s">
        <v>11357</v>
      </c>
      <c r="J223" t="s">
        <v>2478</v>
      </c>
      <c r="K223" t="s">
        <v>1479</v>
      </c>
      <c r="L223" t="s">
        <v>2030</v>
      </c>
      <c r="M223" t="s">
        <v>2554</v>
      </c>
      <c r="N223" t="s">
        <v>3131</v>
      </c>
      <c r="O223" t="s">
        <v>7942</v>
      </c>
      <c r="P223" t="s">
        <v>2363</v>
      </c>
      <c r="Q223" t="s">
        <v>1215</v>
      </c>
    </row>
    <row r="224" spans="1:17">
      <c r="A224" t="s">
        <v>329</v>
      </c>
      <c r="B224" s="64">
        <v>45026</v>
      </c>
      <c r="C224" t="s">
        <v>451</v>
      </c>
      <c r="D224" t="s">
        <v>5128</v>
      </c>
      <c r="E224" t="s">
        <v>4688</v>
      </c>
      <c r="F224" t="s">
        <v>11406</v>
      </c>
      <c r="G224" t="s">
        <v>5696</v>
      </c>
      <c r="H224" t="s">
        <v>11356</v>
      </c>
      <c r="I224" t="s">
        <v>11357</v>
      </c>
      <c r="J224" t="s">
        <v>3683</v>
      </c>
      <c r="K224" t="s">
        <v>1479</v>
      </c>
      <c r="L224" t="s">
        <v>2030</v>
      </c>
      <c r="M224" t="s">
        <v>1448</v>
      </c>
      <c r="N224" t="s">
        <v>3131</v>
      </c>
      <c r="O224" t="s">
        <v>7942</v>
      </c>
      <c r="P224" t="s">
        <v>3522</v>
      </c>
      <c r="Q224" t="s">
        <v>1215</v>
      </c>
    </row>
    <row r="225" spans="1:17">
      <c r="A225" t="s">
        <v>329</v>
      </c>
      <c r="B225" t="s">
        <v>6421</v>
      </c>
      <c r="C225" t="s">
        <v>1961</v>
      </c>
      <c r="D225" t="s">
        <v>5128</v>
      </c>
      <c r="E225" t="s">
        <v>2095</v>
      </c>
      <c r="F225" t="s">
        <v>11385</v>
      </c>
      <c r="G225" t="s">
        <v>5756</v>
      </c>
      <c r="H225" t="s">
        <v>11356</v>
      </c>
      <c r="I225" t="s">
        <v>11357</v>
      </c>
      <c r="J225" t="s">
        <v>1081</v>
      </c>
      <c r="K225" t="s">
        <v>1479</v>
      </c>
      <c r="L225" t="s">
        <v>2030</v>
      </c>
      <c r="M225" t="s">
        <v>1448</v>
      </c>
      <c r="N225" t="s">
        <v>3131</v>
      </c>
      <c r="O225" t="s">
        <v>7942</v>
      </c>
      <c r="P225" t="s">
        <v>1448</v>
      </c>
      <c r="Q225" t="s">
        <v>1215</v>
      </c>
    </row>
    <row r="226" spans="1:17">
      <c r="A226" t="s">
        <v>329</v>
      </c>
      <c r="B226" t="s">
        <v>6807</v>
      </c>
      <c r="C226" t="s">
        <v>1994</v>
      </c>
      <c r="D226" t="s">
        <v>5128</v>
      </c>
      <c r="E226" t="s">
        <v>451</v>
      </c>
      <c r="F226" t="s">
        <v>11386</v>
      </c>
      <c r="G226" t="s">
        <v>5129</v>
      </c>
      <c r="H226" t="s">
        <v>11356</v>
      </c>
      <c r="I226" t="s">
        <v>11357</v>
      </c>
      <c r="J226" t="s">
        <v>1439</v>
      </c>
      <c r="K226" t="s">
        <v>1479</v>
      </c>
      <c r="L226" t="s">
        <v>2030</v>
      </c>
      <c r="M226" t="s">
        <v>1448</v>
      </c>
      <c r="N226" t="s">
        <v>3131</v>
      </c>
      <c r="O226" t="s">
        <v>7942</v>
      </c>
      <c r="P226" t="s">
        <v>3134</v>
      </c>
      <c r="Q226" t="s">
        <v>1215</v>
      </c>
    </row>
    <row r="227" spans="1:17">
      <c r="A227" t="s">
        <v>329</v>
      </c>
      <c r="B227" t="s">
        <v>4456</v>
      </c>
      <c r="C227" t="s">
        <v>2095</v>
      </c>
      <c r="D227" t="s">
        <v>5128</v>
      </c>
      <c r="E227" t="s">
        <v>2565</v>
      </c>
      <c r="F227" t="s">
        <v>11417</v>
      </c>
      <c r="G227" t="s">
        <v>5700</v>
      </c>
      <c r="H227" t="s">
        <v>11356</v>
      </c>
      <c r="I227" t="s">
        <v>11357</v>
      </c>
      <c r="J227" t="s">
        <v>1297</v>
      </c>
      <c r="K227" t="s">
        <v>1479</v>
      </c>
      <c r="L227" t="s">
        <v>2030</v>
      </c>
      <c r="M227" t="s">
        <v>1448</v>
      </c>
      <c r="N227" t="s">
        <v>3131</v>
      </c>
      <c r="O227" t="s">
        <v>7942</v>
      </c>
      <c r="P227" t="s">
        <v>3134</v>
      </c>
      <c r="Q227" t="s">
        <v>1215</v>
      </c>
    </row>
    <row r="228" spans="1:17">
      <c r="A228" t="s">
        <v>329</v>
      </c>
      <c r="B228" s="64">
        <v>44968</v>
      </c>
      <c r="C228" t="s">
        <v>2577</v>
      </c>
      <c r="D228" t="s">
        <v>5128</v>
      </c>
      <c r="E228" t="s">
        <v>1583</v>
      </c>
      <c r="F228" t="s">
        <v>11389</v>
      </c>
      <c r="G228" t="s">
        <v>5682</v>
      </c>
      <c r="H228" t="s">
        <v>11356</v>
      </c>
      <c r="I228" t="s">
        <v>11357</v>
      </c>
      <c r="J228" t="s">
        <v>1561</v>
      </c>
      <c r="K228" t="s">
        <v>985</v>
      </c>
      <c r="L228" t="s">
        <v>2030</v>
      </c>
      <c r="M228" t="s">
        <v>2554</v>
      </c>
      <c r="N228" t="s">
        <v>3131</v>
      </c>
      <c r="O228" t="s">
        <v>7942</v>
      </c>
      <c r="P228" t="s">
        <v>999</v>
      </c>
      <c r="Q228" t="s">
        <v>1215</v>
      </c>
    </row>
    <row r="229" spans="1:17">
      <c r="A229" t="s">
        <v>329</v>
      </c>
      <c r="B229" s="64">
        <v>45088</v>
      </c>
      <c r="C229" t="s">
        <v>4688</v>
      </c>
      <c r="D229" t="s">
        <v>5128</v>
      </c>
      <c r="E229" t="s">
        <v>4671</v>
      </c>
      <c r="F229" t="s">
        <v>11418</v>
      </c>
      <c r="G229" t="s">
        <v>5692</v>
      </c>
      <c r="H229" t="s">
        <v>11356</v>
      </c>
      <c r="I229" t="s">
        <v>11357</v>
      </c>
      <c r="J229" t="s">
        <v>1561</v>
      </c>
      <c r="K229" t="s">
        <v>985</v>
      </c>
      <c r="L229" t="s">
        <v>2030</v>
      </c>
      <c r="M229" t="s">
        <v>2554</v>
      </c>
      <c r="N229" t="s">
        <v>3131</v>
      </c>
      <c r="O229" t="s">
        <v>7942</v>
      </c>
      <c r="P229" t="s">
        <v>999</v>
      </c>
      <c r="Q229" t="s">
        <v>1215</v>
      </c>
    </row>
    <row r="230" spans="1:17">
      <c r="A230" t="s">
        <v>329</v>
      </c>
      <c r="B230" s="64">
        <v>45271</v>
      </c>
      <c r="C230" t="s">
        <v>710</v>
      </c>
      <c r="D230" t="s">
        <v>5128</v>
      </c>
      <c r="E230" t="s">
        <v>3092</v>
      </c>
      <c r="F230" t="s">
        <v>7133</v>
      </c>
      <c r="G230" t="s">
        <v>5710</v>
      </c>
      <c r="H230" t="s">
        <v>11356</v>
      </c>
      <c r="I230" t="s">
        <v>11357</v>
      </c>
      <c r="J230" t="s">
        <v>4000</v>
      </c>
      <c r="K230" t="s">
        <v>985</v>
      </c>
      <c r="L230" t="s">
        <v>7798</v>
      </c>
      <c r="M230" t="s">
        <v>1522</v>
      </c>
      <c r="N230" t="s">
        <v>3131</v>
      </c>
      <c r="O230" t="s">
        <v>7942</v>
      </c>
      <c r="P230" t="s">
        <v>3185</v>
      </c>
      <c r="Q230" t="s">
        <v>1215</v>
      </c>
    </row>
    <row r="231" spans="1:17">
      <c r="A231" t="s">
        <v>329</v>
      </c>
      <c r="B231" t="s">
        <v>7809</v>
      </c>
      <c r="C231" t="s">
        <v>710</v>
      </c>
      <c r="D231" t="s">
        <v>5128</v>
      </c>
      <c r="E231" t="s">
        <v>3092</v>
      </c>
      <c r="F231" t="s">
        <v>7133</v>
      </c>
      <c r="G231" t="s">
        <v>5710</v>
      </c>
      <c r="H231" t="s">
        <v>11356</v>
      </c>
      <c r="I231" t="s">
        <v>11357</v>
      </c>
      <c r="J231" t="s">
        <v>3792</v>
      </c>
      <c r="K231" t="s">
        <v>985</v>
      </c>
      <c r="L231" t="s">
        <v>7798</v>
      </c>
      <c r="M231" t="s">
        <v>2554</v>
      </c>
      <c r="N231" t="s">
        <v>3131</v>
      </c>
      <c r="O231" t="s">
        <v>7942</v>
      </c>
      <c r="P231" t="s">
        <v>3185</v>
      </c>
      <c r="Q231" t="s">
        <v>1215</v>
      </c>
    </row>
    <row r="232" spans="1:17">
      <c r="A232" t="s">
        <v>329</v>
      </c>
      <c r="B232" t="s">
        <v>4460</v>
      </c>
      <c r="C232" t="s">
        <v>2088</v>
      </c>
      <c r="D232" t="s">
        <v>5128</v>
      </c>
      <c r="E232" t="s">
        <v>1702</v>
      </c>
      <c r="F232" t="s">
        <v>11419</v>
      </c>
      <c r="G232" t="s">
        <v>5916</v>
      </c>
      <c r="H232" t="s">
        <v>11356</v>
      </c>
      <c r="I232" t="s">
        <v>11357</v>
      </c>
      <c r="J232" t="s">
        <v>3988</v>
      </c>
      <c r="K232" t="s">
        <v>985</v>
      </c>
      <c r="L232" t="s">
        <v>7798</v>
      </c>
      <c r="M232" t="s">
        <v>2554</v>
      </c>
      <c r="N232" t="s">
        <v>3131</v>
      </c>
      <c r="O232" t="s">
        <v>7942</v>
      </c>
      <c r="P232" t="s">
        <v>4756</v>
      </c>
      <c r="Q232" t="s">
        <v>1215</v>
      </c>
    </row>
    <row r="233" spans="1:17">
      <c r="A233" t="s">
        <v>329</v>
      </c>
      <c r="B233" t="s">
        <v>4468</v>
      </c>
      <c r="C233" t="s">
        <v>3956</v>
      </c>
      <c r="D233" t="s">
        <v>5128</v>
      </c>
      <c r="E233" t="s">
        <v>3900</v>
      </c>
      <c r="F233" t="s">
        <v>2979</v>
      </c>
      <c r="G233" t="s">
        <v>5703</v>
      </c>
      <c r="H233" t="s">
        <v>11356</v>
      </c>
      <c r="I233" t="s">
        <v>11357</v>
      </c>
      <c r="J233" t="s">
        <v>6266</v>
      </c>
      <c r="K233" t="s">
        <v>985</v>
      </c>
      <c r="L233" t="s">
        <v>2030</v>
      </c>
      <c r="M233" t="s">
        <v>2554</v>
      </c>
      <c r="N233" t="s">
        <v>3131</v>
      </c>
      <c r="O233" t="s">
        <v>7942</v>
      </c>
      <c r="P233" t="s">
        <v>4756</v>
      </c>
      <c r="Q233" t="s">
        <v>1215</v>
      </c>
    </row>
    <row r="234" spans="1:17">
      <c r="A234" t="s">
        <v>329</v>
      </c>
      <c r="B234" t="s">
        <v>3759</v>
      </c>
      <c r="C234" t="s">
        <v>3089</v>
      </c>
      <c r="D234" t="s">
        <v>5128</v>
      </c>
      <c r="E234" t="s">
        <v>3318</v>
      </c>
      <c r="F234" t="s">
        <v>11420</v>
      </c>
      <c r="G234" t="s">
        <v>5909</v>
      </c>
      <c r="H234" t="s">
        <v>11356</v>
      </c>
      <c r="I234" t="s">
        <v>11357</v>
      </c>
      <c r="J234" t="s">
        <v>4645</v>
      </c>
      <c r="K234" t="s">
        <v>985</v>
      </c>
      <c r="L234" t="s">
        <v>2030</v>
      </c>
      <c r="M234" t="s">
        <v>2554</v>
      </c>
      <c r="N234" t="s">
        <v>3131</v>
      </c>
      <c r="O234" t="s">
        <v>7942</v>
      </c>
      <c r="P234" t="s">
        <v>3197</v>
      </c>
      <c r="Q234" t="s">
        <v>1215</v>
      </c>
    </row>
    <row r="235" spans="1:17">
      <c r="A235" t="s">
        <v>329</v>
      </c>
      <c r="B235" t="s">
        <v>2779</v>
      </c>
      <c r="C235" t="s">
        <v>5363</v>
      </c>
      <c r="D235" t="s">
        <v>2791</v>
      </c>
      <c r="E235" t="s">
        <v>1140</v>
      </c>
      <c r="F235" t="s">
        <v>11382</v>
      </c>
      <c r="G235" t="s">
        <v>5839</v>
      </c>
      <c r="H235" t="s">
        <v>11356</v>
      </c>
      <c r="I235" t="s">
        <v>11357</v>
      </c>
      <c r="J235" t="s">
        <v>4645</v>
      </c>
      <c r="K235" t="s">
        <v>781</v>
      </c>
      <c r="L235" t="s">
        <v>2030</v>
      </c>
      <c r="M235" t="s">
        <v>2554</v>
      </c>
      <c r="N235" t="s">
        <v>3131</v>
      </c>
      <c r="O235" t="s">
        <v>7942</v>
      </c>
      <c r="P235" t="s">
        <v>4756</v>
      </c>
      <c r="Q235" t="s">
        <v>1215</v>
      </c>
    </row>
    <row r="236" spans="1:17">
      <c r="A236" t="s">
        <v>329</v>
      </c>
      <c r="B236" s="64">
        <v>45352</v>
      </c>
      <c r="C236" t="s">
        <v>1448</v>
      </c>
      <c r="D236" t="s">
        <v>2850</v>
      </c>
      <c r="E236" t="s">
        <v>751</v>
      </c>
      <c r="F236" t="s">
        <v>11003</v>
      </c>
      <c r="G236" t="s">
        <v>5696</v>
      </c>
      <c r="H236" t="s">
        <v>11356</v>
      </c>
      <c r="I236" t="s">
        <v>11357</v>
      </c>
      <c r="J236" t="s">
        <v>4044</v>
      </c>
      <c r="K236" t="s">
        <v>704</v>
      </c>
      <c r="L236" t="s">
        <v>5936</v>
      </c>
      <c r="M236" t="s">
        <v>1297</v>
      </c>
      <c r="N236" t="s">
        <v>3131</v>
      </c>
      <c r="O236" t="s">
        <v>7942</v>
      </c>
      <c r="P236" t="s">
        <v>3197</v>
      </c>
      <c r="Q236" t="s">
        <v>1215</v>
      </c>
    </row>
    <row r="237" spans="1:17">
      <c r="A237" t="s">
        <v>329</v>
      </c>
      <c r="B237" s="64">
        <v>45474</v>
      </c>
      <c r="C237" t="s">
        <v>1096</v>
      </c>
      <c r="D237" t="s">
        <v>2831</v>
      </c>
      <c r="E237" t="s">
        <v>3359</v>
      </c>
      <c r="F237" t="s">
        <v>11421</v>
      </c>
      <c r="G237" t="s">
        <v>5722</v>
      </c>
      <c r="H237" t="s">
        <v>11356</v>
      </c>
      <c r="I237" t="s">
        <v>11357</v>
      </c>
      <c r="J237" t="s">
        <v>4001</v>
      </c>
      <c r="K237" t="s">
        <v>740</v>
      </c>
      <c r="L237" t="s">
        <v>2131</v>
      </c>
      <c r="M237" t="s">
        <v>1297</v>
      </c>
      <c r="N237" t="s">
        <v>3131</v>
      </c>
      <c r="O237" t="s">
        <v>7942</v>
      </c>
      <c r="P237" t="s">
        <v>3197</v>
      </c>
      <c r="Q237" t="s">
        <v>1215</v>
      </c>
    </row>
    <row r="238" spans="1:17">
      <c r="A238" t="s">
        <v>329</v>
      </c>
      <c r="B238" s="64">
        <v>45505</v>
      </c>
      <c r="C238" t="s">
        <v>1075</v>
      </c>
      <c r="D238" t="s">
        <v>2831</v>
      </c>
      <c r="E238" t="s">
        <v>3438</v>
      </c>
      <c r="F238" t="s">
        <v>7746</v>
      </c>
      <c r="G238" t="s">
        <v>5700</v>
      </c>
      <c r="H238" t="s">
        <v>11356</v>
      </c>
      <c r="I238" t="s">
        <v>11357</v>
      </c>
      <c r="J238" t="s">
        <v>4685</v>
      </c>
      <c r="K238" t="s">
        <v>740</v>
      </c>
      <c r="L238" t="s">
        <v>2131</v>
      </c>
      <c r="M238" t="s">
        <v>1160</v>
      </c>
      <c r="N238" t="s">
        <v>3131</v>
      </c>
      <c r="O238" t="s">
        <v>7942</v>
      </c>
      <c r="P238" t="s">
        <v>3197</v>
      </c>
      <c r="Q238" t="s">
        <v>1215</v>
      </c>
    </row>
    <row r="239" spans="1:17">
      <c r="A239" t="s">
        <v>329</v>
      </c>
      <c r="B239" t="s">
        <v>2792</v>
      </c>
      <c r="C239" t="s">
        <v>1075</v>
      </c>
      <c r="D239" t="s">
        <v>2831</v>
      </c>
      <c r="E239" t="s">
        <v>3438</v>
      </c>
      <c r="F239" t="s">
        <v>7746</v>
      </c>
      <c r="G239" t="s">
        <v>5700</v>
      </c>
      <c r="H239" t="s">
        <v>11356</v>
      </c>
      <c r="I239" t="s">
        <v>11357</v>
      </c>
      <c r="J239" t="s">
        <v>1088</v>
      </c>
      <c r="K239" t="s">
        <v>740</v>
      </c>
      <c r="L239" t="s">
        <v>7938</v>
      </c>
      <c r="M239" t="s">
        <v>1448</v>
      </c>
      <c r="N239" t="s">
        <v>3131</v>
      </c>
      <c r="O239" t="s">
        <v>7942</v>
      </c>
      <c r="P239" t="s">
        <v>1448</v>
      </c>
      <c r="Q239" t="s">
        <v>1215</v>
      </c>
    </row>
    <row r="240" spans="1:17">
      <c r="A240" t="s">
        <v>329</v>
      </c>
      <c r="B240" s="64">
        <v>45353</v>
      </c>
      <c r="C240" t="s">
        <v>1439</v>
      </c>
      <c r="D240" t="s">
        <v>2831</v>
      </c>
      <c r="E240" t="s">
        <v>1540</v>
      </c>
      <c r="F240" t="s">
        <v>7772</v>
      </c>
      <c r="G240" t="s">
        <v>5682</v>
      </c>
      <c r="H240" t="s">
        <v>11356</v>
      </c>
      <c r="I240" t="s">
        <v>11357</v>
      </c>
      <c r="J240" t="s">
        <v>1357</v>
      </c>
      <c r="K240" t="s">
        <v>740</v>
      </c>
      <c r="L240" t="s">
        <v>461</v>
      </c>
      <c r="M240" t="s">
        <v>1448</v>
      </c>
      <c r="N240" t="s">
        <v>3131</v>
      </c>
      <c r="O240" t="s">
        <v>7942</v>
      </c>
      <c r="P240" t="s">
        <v>1669</v>
      </c>
      <c r="Q240" t="s">
        <v>1215</v>
      </c>
    </row>
    <row r="241" spans="1:17">
      <c r="A241" t="s">
        <v>329</v>
      </c>
      <c r="B241" t="s">
        <v>5053</v>
      </c>
      <c r="C241" t="s">
        <v>1075</v>
      </c>
      <c r="D241" t="s">
        <v>2831</v>
      </c>
      <c r="E241" t="s">
        <v>3438</v>
      </c>
      <c r="F241" t="s">
        <v>7746</v>
      </c>
      <c r="G241" t="s">
        <v>5700</v>
      </c>
      <c r="H241" t="s">
        <v>11356</v>
      </c>
      <c r="I241" t="s">
        <v>10430</v>
      </c>
      <c r="J241" t="s">
        <v>1088</v>
      </c>
      <c r="K241" t="s">
        <v>740</v>
      </c>
      <c r="L241" t="s">
        <v>7938</v>
      </c>
      <c r="M241" t="s">
        <v>1448</v>
      </c>
      <c r="N241" t="s">
        <v>3131</v>
      </c>
      <c r="O241" t="s">
        <v>7942</v>
      </c>
      <c r="P241" t="s">
        <v>1448</v>
      </c>
      <c r="Q241" t="s">
        <v>1215</v>
      </c>
    </row>
    <row r="242" spans="1:17">
      <c r="A242" t="s">
        <v>329</v>
      </c>
      <c r="B242" s="64">
        <v>45385</v>
      </c>
      <c r="C242" t="s">
        <v>1075</v>
      </c>
      <c r="D242" t="s">
        <v>2831</v>
      </c>
      <c r="E242" t="s">
        <v>3438</v>
      </c>
      <c r="F242" t="s">
        <v>7746</v>
      </c>
      <c r="G242" t="s">
        <v>5700</v>
      </c>
      <c r="H242" t="s">
        <v>11356</v>
      </c>
      <c r="I242" t="s">
        <v>10430</v>
      </c>
      <c r="J242" t="s">
        <v>1088</v>
      </c>
      <c r="K242" t="s">
        <v>740</v>
      </c>
      <c r="L242" t="s">
        <v>7938</v>
      </c>
      <c r="M242" t="s">
        <v>1448</v>
      </c>
      <c r="N242" t="s">
        <v>3131</v>
      </c>
      <c r="O242" t="s">
        <v>7942</v>
      </c>
      <c r="P242" t="s">
        <v>1448</v>
      </c>
      <c r="Q242" t="s">
        <v>1215</v>
      </c>
    </row>
    <row r="243" spans="1:17">
      <c r="A243" t="s">
        <v>329</v>
      </c>
      <c r="B243" t="s">
        <v>3770</v>
      </c>
      <c r="C243" t="s">
        <v>1075</v>
      </c>
      <c r="D243" t="s">
        <v>2831</v>
      </c>
      <c r="E243" t="s">
        <v>3438</v>
      </c>
      <c r="F243" t="s">
        <v>7746</v>
      </c>
      <c r="G243" t="s">
        <v>5700</v>
      </c>
      <c r="H243" t="s">
        <v>11356</v>
      </c>
      <c r="I243" t="s">
        <v>10430</v>
      </c>
      <c r="J243" t="s">
        <v>2948</v>
      </c>
      <c r="K243" t="s">
        <v>814</v>
      </c>
      <c r="L243" t="s">
        <v>6447</v>
      </c>
      <c r="M243" t="s">
        <v>1448</v>
      </c>
      <c r="N243" t="s">
        <v>3131</v>
      </c>
      <c r="O243" t="s">
        <v>7942</v>
      </c>
      <c r="P243" t="s">
        <v>1669</v>
      </c>
      <c r="Q243" t="s">
        <v>1215</v>
      </c>
    </row>
    <row r="244" spans="1:17">
      <c r="A244" t="s">
        <v>329</v>
      </c>
      <c r="B244" s="64">
        <v>45386</v>
      </c>
      <c r="C244" t="s">
        <v>2057</v>
      </c>
      <c r="D244" t="s">
        <v>2256</v>
      </c>
      <c r="E244" t="s">
        <v>4723</v>
      </c>
      <c r="F244" t="s">
        <v>2765</v>
      </c>
      <c r="G244" t="s">
        <v>10684</v>
      </c>
      <c r="H244" t="s">
        <v>11356</v>
      </c>
      <c r="I244" t="s">
        <v>10430</v>
      </c>
      <c r="J244" t="s">
        <v>1203</v>
      </c>
      <c r="K244" t="s">
        <v>633</v>
      </c>
      <c r="L244" t="s">
        <v>2995</v>
      </c>
      <c r="M244" t="s">
        <v>1522</v>
      </c>
      <c r="N244" t="s">
        <v>3131</v>
      </c>
      <c r="O244" t="s">
        <v>5458</v>
      </c>
      <c r="P244" t="s">
        <v>4660</v>
      </c>
      <c r="Q244" t="s">
        <v>4647</v>
      </c>
    </row>
    <row r="245" spans="1:17">
      <c r="A245" t="s">
        <v>329</v>
      </c>
      <c r="B245" s="64">
        <v>45416</v>
      </c>
      <c r="C245" t="s">
        <v>782</v>
      </c>
      <c r="D245" t="s">
        <v>782</v>
      </c>
      <c r="E245" t="s">
        <v>884</v>
      </c>
      <c r="F245" t="s">
        <v>768</v>
      </c>
      <c r="G245" t="s">
        <v>802</v>
      </c>
      <c r="H245" t="s">
        <v>11356</v>
      </c>
      <c r="I245" t="s">
        <v>10430</v>
      </c>
      <c r="J245" t="s">
        <v>1203</v>
      </c>
      <c r="K245" t="s">
        <v>633</v>
      </c>
      <c r="L245" t="s">
        <v>2995</v>
      </c>
      <c r="M245" t="s">
        <v>1522</v>
      </c>
      <c r="N245" t="s">
        <v>3131</v>
      </c>
      <c r="O245" t="s">
        <v>5458</v>
      </c>
      <c r="P245" t="s">
        <v>4660</v>
      </c>
      <c r="Q245" t="s">
        <v>4647</v>
      </c>
    </row>
    <row r="246" spans="1:17">
      <c r="A246" t="s">
        <v>329</v>
      </c>
      <c r="B246" s="64">
        <v>45447</v>
      </c>
      <c r="C246" t="s">
        <v>992</v>
      </c>
      <c r="D246" t="s">
        <v>992</v>
      </c>
      <c r="E246" t="s">
        <v>1219</v>
      </c>
      <c r="F246" t="s">
        <v>11396</v>
      </c>
      <c r="G246" t="s">
        <v>802</v>
      </c>
      <c r="H246" t="s">
        <v>11356</v>
      </c>
      <c r="I246" t="s">
        <v>10430</v>
      </c>
      <c r="K246" t="s">
        <v>780</v>
      </c>
      <c r="L246" t="s">
        <v>539</v>
      </c>
      <c r="M246" t="s">
        <v>2554</v>
      </c>
      <c r="N246" t="s">
        <v>3131</v>
      </c>
      <c r="O246" t="s">
        <v>5458</v>
      </c>
      <c r="P246" t="s">
        <v>3437</v>
      </c>
      <c r="Q246" t="s">
        <v>4647</v>
      </c>
    </row>
    <row r="247" spans="1:17">
      <c r="A247" t="s">
        <v>329</v>
      </c>
      <c r="B247" s="64">
        <v>45477</v>
      </c>
      <c r="C247" t="s">
        <v>3217</v>
      </c>
      <c r="D247" t="s">
        <v>3207</v>
      </c>
      <c r="E247" t="s">
        <v>5214</v>
      </c>
      <c r="F247" t="s">
        <v>10897</v>
      </c>
      <c r="G247" t="s">
        <v>5309</v>
      </c>
      <c r="H247" t="s">
        <v>11356</v>
      </c>
      <c r="I247" t="s">
        <v>10430</v>
      </c>
      <c r="K247" t="s">
        <v>780</v>
      </c>
      <c r="L247" t="s">
        <v>539</v>
      </c>
      <c r="M247" t="s">
        <v>1448</v>
      </c>
      <c r="N247" t="s">
        <v>3131</v>
      </c>
      <c r="O247" t="s">
        <v>5458</v>
      </c>
      <c r="P247" t="s">
        <v>999</v>
      </c>
      <c r="Q247" t="s">
        <v>4647</v>
      </c>
    </row>
    <row r="248" spans="1:17">
      <c r="A248" t="s">
        <v>329</v>
      </c>
      <c r="B248" s="64">
        <v>45508</v>
      </c>
      <c r="C248" t="s">
        <v>3217</v>
      </c>
      <c r="D248" t="s">
        <v>3207</v>
      </c>
      <c r="E248" t="s">
        <v>5214</v>
      </c>
      <c r="F248" t="s">
        <v>10897</v>
      </c>
      <c r="G248" t="s">
        <v>5309</v>
      </c>
      <c r="H248" t="s">
        <v>11356</v>
      </c>
      <c r="I248" t="s">
        <v>10430</v>
      </c>
      <c r="J248" t="s">
        <v>3935</v>
      </c>
      <c r="K248" t="s">
        <v>780</v>
      </c>
      <c r="L248" t="s">
        <v>539</v>
      </c>
      <c r="M248" t="s">
        <v>1448</v>
      </c>
      <c r="N248" t="s">
        <v>3131</v>
      </c>
      <c r="O248" t="s">
        <v>5458</v>
      </c>
      <c r="P248" t="s">
        <v>4756</v>
      </c>
      <c r="Q248" t="s">
        <v>4647</v>
      </c>
    </row>
    <row r="249" spans="1:17">
      <c r="A249" t="s">
        <v>329</v>
      </c>
      <c r="B249" s="64">
        <v>45630</v>
      </c>
      <c r="C249" t="s">
        <v>1773</v>
      </c>
      <c r="D249" t="s">
        <v>4671</v>
      </c>
      <c r="E249" t="s">
        <v>2796</v>
      </c>
      <c r="F249" t="s">
        <v>812</v>
      </c>
      <c r="G249" t="s">
        <v>2592</v>
      </c>
      <c r="H249" t="s">
        <v>11356</v>
      </c>
      <c r="I249" t="s">
        <v>10430</v>
      </c>
      <c r="J249" t="s">
        <v>1203</v>
      </c>
      <c r="K249" t="s">
        <v>633</v>
      </c>
      <c r="L249" t="s">
        <v>2995</v>
      </c>
      <c r="M249" t="s">
        <v>1522</v>
      </c>
      <c r="N249" t="s">
        <v>3131</v>
      </c>
      <c r="O249" t="s">
        <v>5458</v>
      </c>
      <c r="P249" t="s">
        <v>4660</v>
      </c>
      <c r="Q249" t="s">
        <v>4647</v>
      </c>
    </row>
    <row r="250" spans="1:17">
      <c r="A250" t="s">
        <v>329</v>
      </c>
      <c r="B250" t="s">
        <v>2575</v>
      </c>
      <c r="C250" t="s">
        <v>1561</v>
      </c>
      <c r="D250" t="s">
        <v>2343</v>
      </c>
      <c r="E250" t="s">
        <v>1414</v>
      </c>
      <c r="F250" t="s">
        <v>7759</v>
      </c>
      <c r="G250" t="s">
        <v>8882</v>
      </c>
      <c r="H250" t="s">
        <v>11356</v>
      </c>
      <c r="I250" t="s">
        <v>10430</v>
      </c>
      <c r="J250" t="s">
        <v>1660</v>
      </c>
      <c r="K250" t="s">
        <v>10082</v>
      </c>
      <c r="L250" t="s">
        <v>6071</v>
      </c>
      <c r="M250" t="s">
        <v>4184</v>
      </c>
      <c r="N250" t="s">
        <v>3131</v>
      </c>
      <c r="O250" t="s">
        <v>5458</v>
      </c>
      <c r="P250" t="s">
        <v>2554</v>
      </c>
      <c r="Q250" t="s">
        <v>4647</v>
      </c>
    </row>
    <row r="251" spans="1:17">
      <c r="A251" t="s">
        <v>329</v>
      </c>
      <c r="B251" t="s">
        <v>4500</v>
      </c>
      <c r="C251" t="s">
        <v>1046</v>
      </c>
      <c r="D251" t="s">
        <v>691</v>
      </c>
      <c r="E251" t="s">
        <v>1040</v>
      </c>
      <c r="F251" t="s">
        <v>1994</v>
      </c>
      <c r="G251" t="s">
        <v>5692</v>
      </c>
      <c r="H251" t="s">
        <v>11356</v>
      </c>
      <c r="I251" t="s">
        <v>10430</v>
      </c>
      <c r="J251" t="s">
        <v>1297</v>
      </c>
      <c r="K251" t="s">
        <v>699</v>
      </c>
      <c r="L251" t="s">
        <v>774</v>
      </c>
      <c r="M251" t="s">
        <v>2796</v>
      </c>
      <c r="N251" t="s">
        <v>3131</v>
      </c>
      <c r="O251" t="s">
        <v>5458</v>
      </c>
      <c r="P251" t="s">
        <v>2554</v>
      </c>
      <c r="Q251" t="s">
        <v>4647</v>
      </c>
    </row>
    <row r="252" spans="1:17">
      <c r="A252" t="s">
        <v>329</v>
      </c>
      <c r="B252" s="64">
        <v>45448</v>
      </c>
      <c r="C252" t="s">
        <v>2940</v>
      </c>
      <c r="D252" t="s">
        <v>691</v>
      </c>
      <c r="E252" t="s">
        <v>1402</v>
      </c>
      <c r="F252" t="s">
        <v>11422</v>
      </c>
      <c r="G252" t="s">
        <v>5734</v>
      </c>
      <c r="H252" t="s">
        <v>11356</v>
      </c>
      <c r="I252" t="s">
        <v>10430</v>
      </c>
      <c r="J252" t="s">
        <v>1554</v>
      </c>
      <c r="K252" t="s">
        <v>699</v>
      </c>
      <c r="L252" t="s">
        <v>767</v>
      </c>
      <c r="M252" t="s">
        <v>1192</v>
      </c>
      <c r="N252" t="s">
        <v>3131</v>
      </c>
      <c r="O252" t="s">
        <v>5458</v>
      </c>
      <c r="P252" t="s">
        <v>4660</v>
      </c>
      <c r="Q252" t="s">
        <v>4647</v>
      </c>
    </row>
    <row r="253" spans="1:17">
      <c r="A253" t="s">
        <v>329</v>
      </c>
      <c r="B253" s="64">
        <v>45478</v>
      </c>
      <c r="C253" t="s">
        <v>1074</v>
      </c>
      <c r="D253" t="s">
        <v>691</v>
      </c>
      <c r="E253" t="s">
        <v>1743</v>
      </c>
      <c r="F253" t="s">
        <v>11423</v>
      </c>
      <c r="G253" t="s">
        <v>5696</v>
      </c>
      <c r="H253" t="s">
        <v>11356</v>
      </c>
      <c r="I253" t="s">
        <v>10430</v>
      </c>
      <c r="J253" t="s">
        <v>1554</v>
      </c>
      <c r="K253" t="s">
        <v>699</v>
      </c>
      <c r="L253" t="s">
        <v>774</v>
      </c>
      <c r="M253" t="s">
        <v>1681</v>
      </c>
      <c r="N253" t="s">
        <v>3131</v>
      </c>
      <c r="O253" t="s">
        <v>5458</v>
      </c>
      <c r="P253" t="s">
        <v>4660</v>
      </c>
      <c r="Q253" t="s">
        <v>4647</v>
      </c>
    </row>
    <row r="254" spans="1:17">
      <c r="A254" t="s">
        <v>329</v>
      </c>
      <c r="B254" s="64">
        <v>45601</v>
      </c>
      <c r="C254" t="s">
        <v>4255</v>
      </c>
      <c r="D254" t="s">
        <v>1578</v>
      </c>
      <c r="E254" t="s">
        <v>4504</v>
      </c>
      <c r="F254" t="s">
        <v>3878</v>
      </c>
      <c r="G254" t="s">
        <v>7149</v>
      </c>
      <c r="H254" t="s">
        <v>11356</v>
      </c>
      <c r="I254" t="s">
        <v>10430</v>
      </c>
      <c r="J254" t="s">
        <v>757</v>
      </c>
      <c r="K254" t="s">
        <v>699</v>
      </c>
      <c r="L254" t="s">
        <v>767</v>
      </c>
      <c r="M254" t="s">
        <v>4223</v>
      </c>
      <c r="N254" t="s">
        <v>3131</v>
      </c>
      <c r="O254" t="s">
        <v>5458</v>
      </c>
      <c r="P254" t="s">
        <v>3134</v>
      </c>
      <c r="Q254" t="s">
        <v>4647</v>
      </c>
    </row>
    <row r="255" spans="1:17">
      <c r="A255" t="s">
        <v>329</v>
      </c>
      <c r="B255" s="64">
        <v>45631</v>
      </c>
      <c r="C255" t="s">
        <v>2640</v>
      </c>
      <c r="D255" t="s">
        <v>2411</v>
      </c>
      <c r="E255" t="s">
        <v>4504</v>
      </c>
      <c r="F255" t="s">
        <v>9396</v>
      </c>
      <c r="G255" t="s">
        <v>11424</v>
      </c>
      <c r="H255" t="s">
        <v>11356</v>
      </c>
      <c r="I255" t="s">
        <v>10430</v>
      </c>
      <c r="J255" t="s">
        <v>757</v>
      </c>
      <c r="K255" t="s">
        <v>699</v>
      </c>
      <c r="L255" t="s">
        <v>767</v>
      </c>
      <c r="M255" t="s">
        <v>4223</v>
      </c>
      <c r="N255" t="s">
        <v>3131</v>
      </c>
      <c r="O255" t="s">
        <v>5458</v>
      </c>
      <c r="P255" t="s">
        <v>3134</v>
      </c>
      <c r="Q255" t="s">
        <v>4647</v>
      </c>
    </row>
    <row r="256" spans="1:17">
      <c r="A256" t="s">
        <v>329</v>
      </c>
      <c r="B256" t="s">
        <v>1667</v>
      </c>
      <c r="C256" t="s">
        <v>2607</v>
      </c>
      <c r="D256" t="s">
        <v>782</v>
      </c>
      <c r="E256" t="s">
        <v>4685</v>
      </c>
      <c r="F256" t="s">
        <v>11425</v>
      </c>
      <c r="G256" t="s">
        <v>11424</v>
      </c>
      <c r="H256" t="s">
        <v>11356</v>
      </c>
      <c r="I256" t="s">
        <v>10430</v>
      </c>
      <c r="J256" t="s">
        <v>3300</v>
      </c>
      <c r="K256" t="s">
        <v>699</v>
      </c>
      <c r="L256" t="s">
        <v>767</v>
      </c>
      <c r="M256" t="s">
        <v>1192</v>
      </c>
      <c r="N256" t="s">
        <v>3131</v>
      </c>
      <c r="O256" t="s">
        <v>5458</v>
      </c>
      <c r="P256" t="s">
        <v>4660</v>
      </c>
      <c r="Q256" t="s">
        <v>4647</v>
      </c>
    </row>
    <row r="257" spans="1:17">
      <c r="A257" t="s">
        <v>329</v>
      </c>
      <c r="B257" t="s">
        <v>7578</v>
      </c>
      <c r="C257" t="s">
        <v>821</v>
      </c>
      <c r="D257" t="s">
        <v>2529</v>
      </c>
      <c r="E257" t="s">
        <v>3127</v>
      </c>
      <c r="F257" t="s">
        <v>11426</v>
      </c>
      <c r="G257" t="s">
        <v>11424</v>
      </c>
      <c r="H257" t="s">
        <v>11356</v>
      </c>
      <c r="I257" t="s">
        <v>10430</v>
      </c>
      <c r="J257" t="s">
        <v>1666</v>
      </c>
      <c r="K257" t="s">
        <v>1479</v>
      </c>
      <c r="L257" t="s">
        <v>8269</v>
      </c>
      <c r="M257" t="s">
        <v>1219</v>
      </c>
      <c r="N257" t="s">
        <v>3131</v>
      </c>
      <c r="O257" t="s">
        <v>5458</v>
      </c>
      <c r="P257" t="s">
        <v>4660</v>
      </c>
      <c r="Q257" t="s">
        <v>4647</v>
      </c>
    </row>
    <row r="258" spans="1:17">
      <c r="A258" t="s">
        <v>329</v>
      </c>
      <c r="B258" t="s">
        <v>2581</v>
      </c>
      <c r="C258" t="s">
        <v>3221</v>
      </c>
      <c r="D258" t="s">
        <v>3207</v>
      </c>
      <c r="E258" t="s">
        <v>6247</v>
      </c>
      <c r="F258" t="s">
        <v>9359</v>
      </c>
      <c r="G258" t="s">
        <v>9643</v>
      </c>
      <c r="H258" t="s">
        <v>11356</v>
      </c>
      <c r="I258" t="s">
        <v>10430</v>
      </c>
      <c r="J258" t="s">
        <v>1666</v>
      </c>
      <c r="K258" t="s">
        <v>1479</v>
      </c>
      <c r="L258" t="s">
        <v>774</v>
      </c>
      <c r="M258" t="s">
        <v>1297</v>
      </c>
      <c r="N258" t="s">
        <v>3131</v>
      </c>
      <c r="O258" t="s">
        <v>5458</v>
      </c>
      <c r="P258" t="s">
        <v>4660</v>
      </c>
      <c r="Q258" t="s">
        <v>4647</v>
      </c>
    </row>
    <row r="259" spans="1:17">
      <c r="A259" t="s">
        <v>329</v>
      </c>
      <c r="B259" t="s">
        <v>4510</v>
      </c>
      <c r="C259" t="s">
        <v>2426</v>
      </c>
      <c r="D259" t="s">
        <v>992</v>
      </c>
      <c r="E259" t="s">
        <v>3893</v>
      </c>
      <c r="F259" t="s">
        <v>922</v>
      </c>
      <c r="G259" t="s">
        <v>9643</v>
      </c>
      <c r="H259" t="s">
        <v>11356</v>
      </c>
      <c r="I259" t="s">
        <v>10430</v>
      </c>
      <c r="J259" t="s">
        <v>1052</v>
      </c>
      <c r="K259" t="s">
        <v>1479</v>
      </c>
      <c r="L259" t="s">
        <v>774</v>
      </c>
      <c r="M259" t="s">
        <v>1297</v>
      </c>
      <c r="N259" t="s">
        <v>3131</v>
      </c>
      <c r="O259" t="s">
        <v>5458</v>
      </c>
      <c r="P259" t="s">
        <v>4660</v>
      </c>
      <c r="Q259" t="s">
        <v>4647</v>
      </c>
    </row>
    <row r="260" spans="1:17">
      <c r="A260" t="s">
        <v>329</v>
      </c>
      <c r="B260" t="s">
        <v>5519</v>
      </c>
      <c r="C260" t="s">
        <v>2178</v>
      </c>
      <c r="D260" t="s">
        <v>3318</v>
      </c>
      <c r="E260" t="s">
        <v>1781</v>
      </c>
      <c r="F260" t="s">
        <v>11427</v>
      </c>
      <c r="G260" t="s">
        <v>9643</v>
      </c>
      <c r="H260" t="s">
        <v>11356</v>
      </c>
      <c r="I260" t="s">
        <v>10430</v>
      </c>
      <c r="J260" t="s">
        <v>3274</v>
      </c>
      <c r="K260" t="s">
        <v>1479</v>
      </c>
      <c r="L260" t="s">
        <v>767</v>
      </c>
      <c r="M260" t="s">
        <v>2554</v>
      </c>
      <c r="N260" t="s">
        <v>3131</v>
      </c>
      <c r="O260" t="s">
        <v>5458</v>
      </c>
      <c r="P260" t="s">
        <v>3437</v>
      </c>
      <c r="Q260" t="s">
        <v>4647</v>
      </c>
    </row>
    <row r="261" spans="1:17">
      <c r="A261" t="s">
        <v>329</v>
      </c>
      <c r="B261" t="s">
        <v>1678</v>
      </c>
      <c r="C261" t="s">
        <v>2178</v>
      </c>
      <c r="D261" t="s">
        <v>3318</v>
      </c>
      <c r="E261" t="s">
        <v>1781</v>
      </c>
      <c r="F261" t="s">
        <v>11427</v>
      </c>
      <c r="G261" t="s">
        <v>9643</v>
      </c>
      <c r="H261" t="s">
        <v>11356</v>
      </c>
      <c r="I261" t="s">
        <v>10430</v>
      </c>
      <c r="J261" t="s">
        <v>3274</v>
      </c>
      <c r="K261" t="s">
        <v>1479</v>
      </c>
      <c r="L261" t="s">
        <v>767</v>
      </c>
      <c r="M261" t="s">
        <v>2554</v>
      </c>
      <c r="N261" t="s">
        <v>3131</v>
      </c>
      <c r="O261" t="s">
        <v>5458</v>
      </c>
      <c r="P261" t="s">
        <v>3437</v>
      </c>
      <c r="Q261" t="s">
        <v>4647</v>
      </c>
    </row>
    <row r="262" spans="1:17">
      <c r="A262" t="s">
        <v>329</v>
      </c>
      <c r="B262" s="64">
        <v>45419</v>
      </c>
      <c r="C262" t="s">
        <v>2178</v>
      </c>
      <c r="D262" t="s">
        <v>3318</v>
      </c>
      <c r="E262" t="s">
        <v>1781</v>
      </c>
      <c r="F262" t="s">
        <v>11427</v>
      </c>
      <c r="G262" t="s">
        <v>9643</v>
      </c>
      <c r="H262" t="s">
        <v>11356</v>
      </c>
      <c r="I262" t="s">
        <v>10430</v>
      </c>
      <c r="J262" t="s">
        <v>3274</v>
      </c>
      <c r="K262" t="s">
        <v>1479</v>
      </c>
      <c r="L262" t="s">
        <v>767</v>
      </c>
      <c r="M262" t="s">
        <v>2554</v>
      </c>
      <c r="N262" t="s">
        <v>3131</v>
      </c>
      <c r="O262" t="s">
        <v>5458</v>
      </c>
      <c r="P262" t="s">
        <v>3437</v>
      </c>
      <c r="Q262" t="s">
        <v>4647</v>
      </c>
    </row>
    <row r="263" spans="1:17">
      <c r="A263" t="s">
        <v>329</v>
      </c>
      <c r="B263" t="s">
        <v>9757</v>
      </c>
      <c r="C263" t="s">
        <v>2178</v>
      </c>
      <c r="D263" t="s">
        <v>3318</v>
      </c>
      <c r="E263" t="s">
        <v>1781</v>
      </c>
      <c r="F263" t="s">
        <v>11427</v>
      </c>
      <c r="G263" t="s">
        <v>9643</v>
      </c>
      <c r="H263" t="s">
        <v>11356</v>
      </c>
      <c r="I263" t="s">
        <v>10430</v>
      </c>
      <c r="J263" t="s">
        <v>3274</v>
      </c>
      <c r="K263" t="s">
        <v>1479</v>
      </c>
      <c r="L263" t="s">
        <v>767</v>
      </c>
      <c r="M263" t="s">
        <v>2554</v>
      </c>
      <c r="N263" t="s">
        <v>3131</v>
      </c>
      <c r="O263" t="s">
        <v>5458</v>
      </c>
      <c r="P263" t="s">
        <v>3437</v>
      </c>
      <c r="Q263" t="s">
        <v>4647</v>
      </c>
    </row>
    <row r="264" spans="1:17">
      <c r="A264" t="s">
        <v>329</v>
      </c>
      <c r="B264" t="s">
        <v>9758</v>
      </c>
      <c r="C264" t="s">
        <v>2454</v>
      </c>
      <c r="D264" t="s">
        <v>1837</v>
      </c>
      <c r="E264" t="s">
        <v>1647</v>
      </c>
      <c r="F264" t="s">
        <v>5941</v>
      </c>
      <c r="G264" t="s">
        <v>11113</v>
      </c>
      <c r="H264" t="s">
        <v>11356</v>
      </c>
      <c r="I264" t="s">
        <v>10430</v>
      </c>
      <c r="J264" t="s">
        <v>1669</v>
      </c>
      <c r="K264" t="s">
        <v>1479</v>
      </c>
      <c r="L264" t="s">
        <v>774</v>
      </c>
      <c r="M264" t="s">
        <v>997</v>
      </c>
      <c r="N264" t="s">
        <v>3131</v>
      </c>
      <c r="O264" t="s">
        <v>5458</v>
      </c>
      <c r="P264" t="s">
        <v>1669</v>
      </c>
      <c r="Q264" t="s">
        <v>4647</v>
      </c>
    </row>
    <row r="265" spans="1:17">
      <c r="A265" t="s">
        <v>329</v>
      </c>
      <c r="B265" s="64">
        <v>45330</v>
      </c>
      <c r="C265" t="s">
        <v>1140</v>
      </c>
      <c r="D265" t="s">
        <v>1862</v>
      </c>
      <c r="E265" t="s">
        <v>1192</v>
      </c>
      <c r="F265" t="s">
        <v>8283</v>
      </c>
      <c r="G265" t="s">
        <v>2592</v>
      </c>
      <c r="H265" t="s">
        <v>11356</v>
      </c>
      <c r="I265" t="s">
        <v>10430</v>
      </c>
      <c r="J265" t="s">
        <v>1138</v>
      </c>
      <c r="K265" t="s">
        <v>1479</v>
      </c>
      <c r="L265" t="s">
        <v>767</v>
      </c>
      <c r="M265" t="s">
        <v>2589</v>
      </c>
      <c r="N265" t="s">
        <v>3131</v>
      </c>
      <c r="O265" t="s">
        <v>5458</v>
      </c>
      <c r="P265" t="s">
        <v>2478</v>
      </c>
      <c r="Q265" t="s">
        <v>4647</v>
      </c>
    </row>
    <row r="266" spans="1:17">
      <c r="A266" t="s">
        <v>329</v>
      </c>
      <c r="B266" s="64">
        <v>45390</v>
      </c>
      <c r="C266" t="s">
        <v>782</v>
      </c>
      <c r="D266" t="s">
        <v>3900</v>
      </c>
      <c r="E266" t="s">
        <v>4255</v>
      </c>
      <c r="F266" t="s">
        <v>11428</v>
      </c>
      <c r="G266" t="s">
        <v>2241</v>
      </c>
      <c r="H266" t="s">
        <v>11356</v>
      </c>
      <c r="I266" t="s">
        <v>10430</v>
      </c>
      <c r="J266" t="s">
        <v>1415</v>
      </c>
      <c r="K266" t="s">
        <v>985</v>
      </c>
      <c r="L266" t="s">
        <v>6610</v>
      </c>
      <c r="M266" t="s">
        <v>1522</v>
      </c>
      <c r="N266" t="s">
        <v>3131</v>
      </c>
      <c r="O266" t="s">
        <v>5458</v>
      </c>
      <c r="P266" t="s">
        <v>3522</v>
      </c>
      <c r="Q266" t="s">
        <v>4647</v>
      </c>
    </row>
    <row r="267" spans="1:17">
      <c r="A267" t="s">
        <v>329</v>
      </c>
      <c r="B267" s="64">
        <v>45420</v>
      </c>
      <c r="C267" t="s">
        <v>2589</v>
      </c>
      <c r="D267" t="s">
        <v>442</v>
      </c>
      <c r="E267" t="s">
        <v>3397</v>
      </c>
      <c r="F267" t="s">
        <v>11381</v>
      </c>
      <c r="G267" t="s">
        <v>11429</v>
      </c>
      <c r="H267" t="s">
        <v>11356</v>
      </c>
      <c r="I267" t="s">
        <v>10430</v>
      </c>
      <c r="J267" t="s">
        <v>1415</v>
      </c>
      <c r="K267" t="s">
        <v>985</v>
      </c>
      <c r="L267" t="s">
        <v>6610</v>
      </c>
      <c r="M267" t="s">
        <v>1522</v>
      </c>
      <c r="N267" t="s">
        <v>3131</v>
      </c>
      <c r="O267" t="s">
        <v>5458</v>
      </c>
      <c r="P267" t="s">
        <v>3522</v>
      </c>
      <c r="Q267" t="s">
        <v>4647</v>
      </c>
    </row>
    <row r="268" spans="1:17">
      <c r="A268" t="s">
        <v>329</v>
      </c>
      <c r="B268" s="64">
        <v>45451</v>
      </c>
      <c r="C268" t="s">
        <v>1499</v>
      </c>
      <c r="D268" t="s">
        <v>3214</v>
      </c>
      <c r="E268" t="s">
        <v>3988</v>
      </c>
      <c r="F268" t="s">
        <v>11390</v>
      </c>
      <c r="G268" t="s">
        <v>11252</v>
      </c>
      <c r="H268" t="s">
        <v>11356</v>
      </c>
      <c r="I268" t="s">
        <v>10430</v>
      </c>
      <c r="J268" t="s">
        <v>1415</v>
      </c>
      <c r="K268" t="s">
        <v>985</v>
      </c>
      <c r="L268" t="s">
        <v>633</v>
      </c>
      <c r="M268" t="s">
        <v>1522</v>
      </c>
      <c r="N268" t="s">
        <v>3131</v>
      </c>
      <c r="O268" t="s">
        <v>5458</v>
      </c>
      <c r="P268" t="s">
        <v>1448</v>
      </c>
      <c r="Q268" t="s">
        <v>4647</v>
      </c>
    </row>
    <row r="269" spans="1:17">
      <c r="A269" t="s">
        <v>329</v>
      </c>
      <c r="B269" s="64">
        <v>45543</v>
      </c>
      <c r="C269" t="s">
        <v>3171</v>
      </c>
      <c r="D269" t="s">
        <v>4692</v>
      </c>
      <c r="E269" t="s">
        <v>1373</v>
      </c>
      <c r="F269" t="s">
        <v>11430</v>
      </c>
      <c r="G269" t="s">
        <v>6479</v>
      </c>
      <c r="H269" t="s">
        <v>11356</v>
      </c>
      <c r="I269" t="s">
        <v>10430</v>
      </c>
      <c r="J269" t="s">
        <v>1681</v>
      </c>
      <c r="K269" t="s">
        <v>985</v>
      </c>
      <c r="L269" t="s">
        <v>633</v>
      </c>
      <c r="M269" t="s">
        <v>1009</v>
      </c>
      <c r="N269" t="s">
        <v>3131</v>
      </c>
      <c r="O269" t="s">
        <v>5458</v>
      </c>
      <c r="P269" t="s">
        <v>3461</v>
      </c>
      <c r="Q269" t="s">
        <v>4647</v>
      </c>
    </row>
    <row r="270" spans="1:17">
      <c r="A270" t="s">
        <v>329</v>
      </c>
      <c r="B270" s="64">
        <v>45604</v>
      </c>
      <c r="C270" t="s">
        <v>5363</v>
      </c>
      <c r="D270" t="s">
        <v>3379</v>
      </c>
      <c r="E270" t="s">
        <v>3852</v>
      </c>
      <c r="F270" t="s">
        <v>11382</v>
      </c>
      <c r="G270" t="s">
        <v>11253</v>
      </c>
      <c r="H270" t="s">
        <v>11356</v>
      </c>
      <c r="I270" t="s">
        <v>10430</v>
      </c>
      <c r="J270" t="s">
        <v>1681</v>
      </c>
      <c r="K270" t="s">
        <v>985</v>
      </c>
      <c r="L270" t="s">
        <v>633</v>
      </c>
      <c r="M270" t="s">
        <v>1009</v>
      </c>
      <c r="N270" t="s">
        <v>3131</v>
      </c>
      <c r="O270" t="s">
        <v>5458</v>
      </c>
      <c r="P270" t="s">
        <v>751</v>
      </c>
      <c r="Q270" t="s">
        <v>4647</v>
      </c>
    </row>
    <row r="271" spans="1:17">
      <c r="A271" t="s">
        <v>329</v>
      </c>
      <c r="B271" t="s">
        <v>5532</v>
      </c>
      <c r="C271" t="s">
        <v>2454</v>
      </c>
      <c r="D271" t="s">
        <v>4022</v>
      </c>
      <c r="E271" t="s">
        <v>884</v>
      </c>
      <c r="F271" t="s">
        <v>5941</v>
      </c>
      <c r="G271" t="s">
        <v>6141</v>
      </c>
      <c r="H271" t="s">
        <v>11356</v>
      </c>
      <c r="I271" t="s">
        <v>10430</v>
      </c>
      <c r="J271" t="s">
        <v>4223</v>
      </c>
      <c r="K271" t="s">
        <v>985</v>
      </c>
      <c r="L271" t="s">
        <v>802</v>
      </c>
      <c r="M271" t="s">
        <v>1499</v>
      </c>
      <c r="N271" t="s">
        <v>3131</v>
      </c>
      <c r="O271" t="s">
        <v>5458</v>
      </c>
      <c r="P271" t="s">
        <v>3437</v>
      </c>
      <c r="Q271" t="s">
        <v>4647</v>
      </c>
    </row>
    <row r="272" spans="1:17">
      <c r="A272" t="s">
        <v>329</v>
      </c>
      <c r="B272" t="s">
        <v>2588</v>
      </c>
      <c r="C272" t="s">
        <v>2445</v>
      </c>
      <c r="D272" t="s">
        <v>990</v>
      </c>
      <c r="E272" t="s">
        <v>4098</v>
      </c>
      <c r="F272" t="s">
        <v>11276</v>
      </c>
      <c r="G272" t="s">
        <v>11431</v>
      </c>
      <c r="H272" t="s">
        <v>11356</v>
      </c>
      <c r="I272" t="s">
        <v>10430</v>
      </c>
      <c r="J272" t="s">
        <v>3835</v>
      </c>
      <c r="K272" t="s">
        <v>985</v>
      </c>
      <c r="L272" t="s">
        <v>802</v>
      </c>
      <c r="M272" t="s">
        <v>990</v>
      </c>
      <c r="N272" t="s">
        <v>3131</v>
      </c>
      <c r="O272" t="s">
        <v>5458</v>
      </c>
      <c r="P272" t="s">
        <v>3378</v>
      </c>
      <c r="Q272" t="s">
        <v>4647</v>
      </c>
    </row>
    <row r="273" spans="1:17">
      <c r="A273" t="s">
        <v>329</v>
      </c>
      <c r="B273" t="s">
        <v>5533</v>
      </c>
      <c r="C273" t="s">
        <v>1726</v>
      </c>
      <c r="D273" t="s">
        <v>2529</v>
      </c>
      <c r="E273" t="s">
        <v>3969</v>
      </c>
      <c r="F273" t="s">
        <v>11384</v>
      </c>
      <c r="G273" t="s">
        <v>11429</v>
      </c>
      <c r="H273" t="s">
        <v>11356</v>
      </c>
      <c r="I273" t="s">
        <v>10430</v>
      </c>
      <c r="J273" t="s">
        <v>1640</v>
      </c>
      <c r="K273" t="s">
        <v>985</v>
      </c>
      <c r="L273" t="s">
        <v>802</v>
      </c>
      <c r="M273" t="s">
        <v>1397</v>
      </c>
      <c r="N273" t="s">
        <v>3131</v>
      </c>
      <c r="O273" t="s">
        <v>5458</v>
      </c>
      <c r="P273" t="s">
        <v>3134</v>
      </c>
      <c r="Q273" t="s">
        <v>4647</v>
      </c>
    </row>
    <row r="274" spans="1:17">
      <c r="A274" t="s">
        <v>329</v>
      </c>
      <c r="B274" t="s">
        <v>5079</v>
      </c>
      <c r="C274" t="s">
        <v>4810</v>
      </c>
      <c r="D274" t="s">
        <v>2462</v>
      </c>
      <c r="E274" t="s">
        <v>4723</v>
      </c>
      <c r="F274" t="s">
        <v>11432</v>
      </c>
      <c r="G274" t="s">
        <v>5304</v>
      </c>
      <c r="H274" t="s">
        <v>11356</v>
      </c>
      <c r="I274" t="s">
        <v>10430</v>
      </c>
      <c r="J274" t="s">
        <v>4188</v>
      </c>
      <c r="K274" t="s">
        <v>985</v>
      </c>
      <c r="L274" t="s">
        <v>802</v>
      </c>
      <c r="M274" t="s">
        <v>990</v>
      </c>
      <c r="N274" t="s">
        <v>3131</v>
      </c>
      <c r="O274" t="s">
        <v>5458</v>
      </c>
      <c r="P274" t="s">
        <v>3416</v>
      </c>
      <c r="Q274" t="s">
        <v>4647</v>
      </c>
    </row>
    <row r="275" spans="1:17">
      <c r="A275" t="s">
        <v>329</v>
      </c>
      <c r="B275" s="64">
        <v>45360</v>
      </c>
      <c r="C275" t="s">
        <v>2276</v>
      </c>
      <c r="D275" t="s">
        <v>3171</v>
      </c>
      <c r="E275" t="s">
        <v>3963</v>
      </c>
      <c r="F275" t="s">
        <v>11391</v>
      </c>
      <c r="G275" t="s">
        <v>11253</v>
      </c>
      <c r="H275" t="s">
        <v>11356</v>
      </c>
      <c r="I275" t="s">
        <v>10430</v>
      </c>
      <c r="J275" t="s">
        <v>4186</v>
      </c>
      <c r="K275" t="s">
        <v>781</v>
      </c>
      <c r="L275" t="s">
        <v>684</v>
      </c>
      <c r="M275" t="s">
        <v>1397</v>
      </c>
      <c r="N275" t="s">
        <v>3131</v>
      </c>
      <c r="O275" t="s">
        <v>5458</v>
      </c>
      <c r="P275" t="s">
        <v>3412</v>
      </c>
      <c r="Q275" t="s">
        <v>4647</v>
      </c>
    </row>
    <row r="276" spans="1:17">
      <c r="A276" t="s">
        <v>329</v>
      </c>
      <c r="B276" s="64">
        <v>45391</v>
      </c>
      <c r="C276" t="s">
        <v>2299</v>
      </c>
      <c r="D276" t="s">
        <v>2454</v>
      </c>
      <c r="E276" t="s">
        <v>7075</v>
      </c>
      <c r="F276" t="s">
        <v>7716</v>
      </c>
      <c r="G276" t="s">
        <v>11298</v>
      </c>
      <c r="H276" t="s">
        <v>11356</v>
      </c>
      <c r="I276" t="s">
        <v>10430</v>
      </c>
      <c r="J276" t="s">
        <v>4041</v>
      </c>
      <c r="K276" t="s">
        <v>781</v>
      </c>
      <c r="L276" t="s">
        <v>684</v>
      </c>
      <c r="M276" t="s">
        <v>1397</v>
      </c>
      <c r="N276" t="s">
        <v>3131</v>
      </c>
      <c r="O276" t="s">
        <v>5458</v>
      </c>
      <c r="P276" t="s">
        <v>3412</v>
      </c>
      <c r="Q276" t="s">
        <v>4647</v>
      </c>
    </row>
    <row r="277" spans="1:17">
      <c r="A277" t="s">
        <v>329</v>
      </c>
      <c r="B277" t="s">
        <v>2863</v>
      </c>
      <c r="C277" t="s">
        <v>5361</v>
      </c>
      <c r="D277" t="s">
        <v>1499</v>
      </c>
      <c r="E277" t="s">
        <v>762</v>
      </c>
      <c r="F277" t="s">
        <v>10997</v>
      </c>
      <c r="G277" t="s">
        <v>6141</v>
      </c>
      <c r="H277" t="s">
        <v>11356</v>
      </c>
      <c r="I277" t="s">
        <v>10430</v>
      </c>
      <c r="J277" t="s">
        <v>474</v>
      </c>
      <c r="K277" t="s">
        <v>781</v>
      </c>
      <c r="L277" t="s">
        <v>684</v>
      </c>
      <c r="M277" t="s">
        <v>1397</v>
      </c>
      <c r="O277" t="s">
        <v>5458</v>
      </c>
      <c r="P277" t="s">
        <v>3412</v>
      </c>
      <c r="Q277" t="s">
        <v>4647</v>
      </c>
    </row>
    <row r="278" spans="1:17">
      <c r="A278" t="s">
        <v>329</v>
      </c>
      <c r="B278" t="s">
        <v>6131</v>
      </c>
      <c r="C278" t="s">
        <v>2299</v>
      </c>
      <c r="D278" t="s">
        <v>2454</v>
      </c>
      <c r="E278" t="s">
        <v>7075</v>
      </c>
      <c r="F278" t="s">
        <v>7716</v>
      </c>
      <c r="G278" t="s">
        <v>11298</v>
      </c>
      <c r="H278" t="s">
        <v>11356</v>
      </c>
      <c r="I278" t="s">
        <v>10430</v>
      </c>
      <c r="J278" t="s">
        <v>1201</v>
      </c>
      <c r="K278" t="s">
        <v>781</v>
      </c>
      <c r="L278" t="s">
        <v>685</v>
      </c>
      <c r="M278" t="s">
        <v>457</v>
      </c>
      <c r="O278" t="s">
        <v>176</v>
      </c>
      <c r="P278" t="s">
        <v>3412</v>
      </c>
      <c r="Q278" t="s">
        <v>4647</v>
      </c>
    </row>
    <row r="279" spans="1:17">
      <c r="A279" t="s">
        <v>329</v>
      </c>
      <c r="B279" t="s">
        <v>4524</v>
      </c>
      <c r="C279" t="s">
        <v>997</v>
      </c>
      <c r="D279" t="s">
        <v>2432</v>
      </c>
      <c r="E279" t="s">
        <v>737</v>
      </c>
      <c r="F279" t="s">
        <v>9358</v>
      </c>
      <c r="G279" t="s">
        <v>11429</v>
      </c>
      <c r="H279" t="s">
        <v>11356</v>
      </c>
      <c r="I279" t="s">
        <v>10430</v>
      </c>
      <c r="J279" t="s">
        <v>1394</v>
      </c>
      <c r="K279" t="s">
        <v>781</v>
      </c>
      <c r="L279" t="s">
        <v>768</v>
      </c>
      <c r="M279" t="s">
        <v>466</v>
      </c>
      <c r="O279" t="s">
        <v>176</v>
      </c>
      <c r="P279" t="s">
        <v>3412</v>
      </c>
      <c r="Q279" t="s">
        <v>4647</v>
      </c>
    </row>
    <row r="280" spans="1:17">
      <c r="A280" t="s">
        <v>329</v>
      </c>
      <c r="B280" s="64">
        <v>45332</v>
      </c>
      <c r="C280" t="s">
        <v>5354</v>
      </c>
      <c r="D280" t="s">
        <v>2445</v>
      </c>
      <c r="E280" t="s">
        <v>4043</v>
      </c>
      <c r="F280" t="s">
        <v>11433</v>
      </c>
      <c r="G280" t="s">
        <v>3357</v>
      </c>
      <c r="H280" t="s">
        <v>11356</v>
      </c>
      <c r="I280" t="s">
        <v>5407</v>
      </c>
      <c r="J280" t="s">
        <v>4439</v>
      </c>
      <c r="K280" t="s">
        <v>797</v>
      </c>
      <c r="L280" t="s">
        <v>1479</v>
      </c>
      <c r="M280" t="s">
        <v>457</v>
      </c>
      <c r="O280" t="s">
        <v>176</v>
      </c>
      <c r="P280" t="s">
        <v>3522</v>
      </c>
      <c r="Q280" t="s">
        <v>4647</v>
      </c>
    </row>
    <row r="281" spans="1:17">
      <c r="A281" t="s">
        <v>329</v>
      </c>
      <c r="B281" s="64">
        <v>45422</v>
      </c>
      <c r="C281" t="s">
        <v>1815</v>
      </c>
      <c r="D281" t="s">
        <v>4810</v>
      </c>
      <c r="E281" t="s">
        <v>4616</v>
      </c>
      <c r="F281" t="s">
        <v>11375</v>
      </c>
      <c r="G281" t="s">
        <v>7260</v>
      </c>
      <c r="H281" t="s">
        <v>11356</v>
      </c>
      <c r="I281" t="s">
        <v>5407</v>
      </c>
      <c r="J281" t="s">
        <v>3109</v>
      </c>
      <c r="K281" t="s">
        <v>797</v>
      </c>
      <c r="L281" t="s">
        <v>1479</v>
      </c>
      <c r="M281" t="s">
        <v>457</v>
      </c>
      <c r="O281" t="s">
        <v>176</v>
      </c>
      <c r="P281" t="s">
        <v>1669</v>
      </c>
      <c r="Q281" t="s">
        <v>4647</v>
      </c>
    </row>
    <row r="282" spans="1:17">
      <c r="A282" t="s">
        <v>329</v>
      </c>
      <c r="B282" t="s">
        <v>6138</v>
      </c>
      <c r="C282" t="s">
        <v>752</v>
      </c>
      <c r="D282" t="s">
        <v>4587</v>
      </c>
      <c r="E282" t="s">
        <v>4613</v>
      </c>
      <c r="F282" t="s">
        <v>11160</v>
      </c>
      <c r="G282" t="s">
        <v>6477</v>
      </c>
      <c r="H282" t="s">
        <v>11356</v>
      </c>
      <c r="I282" t="s">
        <v>5407</v>
      </c>
      <c r="J282" t="s">
        <v>757</v>
      </c>
      <c r="K282" t="s">
        <v>797</v>
      </c>
      <c r="L282" t="s">
        <v>8877</v>
      </c>
      <c r="M282" t="s">
        <v>442</v>
      </c>
      <c r="O282" t="s">
        <v>176</v>
      </c>
      <c r="P282" t="s">
        <v>2554</v>
      </c>
      <c r="Q282" t="s">
        <v>4647</v>
      </c>
    </row>
    <row r="283" spans="1:17">
      <c r="A283" t="s">
        <v>329</v>
      </c>
      <c r="B283" s="64">
        <v>45362</v>
      </c>
      <c r="C283" t="s">
        <v>2544</v>
      </c>
      <c r="D283" t="s">
        <v>3378</v>
      </c>
      <c r="E283" t="s">
        <v>1046</v>
      </c>
      <c r="F283" t="s">
        <v>11434</v>
      </c>
      <c r="G283" t="s">
        <v>7258</v>
      </c>
      <c r="H283" t="s">
        <v>11356</v>
      </c>
      <c r="I283" t="s">
        <v>5407</v>
      </c>
      <c r="J283" t="s">
        <v>2815</v>
      </c>
      <c r="K283" t="s">
        <v>797</v>
      </c>
      <c r="L283" t="s">
        <v>8877</v>
      </c>
      <c r="M283" t="s">
        <v>442</v>
      </c>
      <c r="O283" t="s">
        <v>176</v>
      </c>
      <c r="P283" t="s">
        <v>2554</v>
      </c>
      <c r="Q283" t="s">
        <v>4647</v>
      </c>
    </row>
    <row r="284" spans="1:17">
      <c r="A284" t="s">
        <v>329</v>
      </c>
      <c r="B284" s="64">
        <v>45454</v>
      </c>
      <c r="C284" t="s">
        <v>2544</v>
      </c>
      <c r="D284" t="s">
        <v>3378</v>
      </c>
      <c r="E284" t="s">
        <v>1046</v>
      </c>
      <c r="F284" t="s">
        <v>11434</v>
      </c>
      <c r="G284" t="s">
        <v>7258</v>
      </c>
      <c r="H284" t="s">
        <v>11356</v>
      </c>
      <c r="I284" t="s">
        <v>5407</v>
      </c>
      <c r="J284" t="s">
        <v>1710</v>
      </c>
      <c r="K284" t="s">
        <v>797</v>
      </c>
      <c r="L284" t="s">
        <v>802</v>
      </c>
      <c r="M284" t="s">
        <v>442</v>
      </c>
      <c r="O284" t="s">
        <v>176</v>
      </c>
      <c r="P284" t="s">
        <v>2554</v>
      </c>
      <c r="Q284" t="s">
        <v>4647</v>
      </c>
    </row>
    <row r="285" spans="1:17">
      <c r="A285" t="s">
        <v>329</v>
      </c>
      <c r="B285" s="64">
        <v>45576</v>
      </c>
      <c r="C285" t="s">
        <v>2331</v>
      </c>
      <c r="D285" t="s">
        <v>1831</v>
      </c>
      <c r="E285" t="s">
        <v>1046</v>
      </c>
      <c r="F285" t="s">
        <v>10996</v>
      </c>
      <c r="G285" t="s">
        <v>704</v>
      </c>
      <c r="H285" t="s">
        <v>11356</v>
      </c>
      <c r="I285" t="s">
        <v>5407</v>
      </c>
      <c r="J285" t="s">
        <v>1710</v>
      </c>
      <c r="K285" t="s">
        <v>797</v>
      </c>
      <c r="L285" t="s">
        <v>802</v>
      </c>
      <c r="M285" t="s">
        <v>442</v>
      </c>
      <c r="O285" t="s">
        <v>176</v>
      </c>
      <c r="P285" t="s">
        <v>2554</v>
      </c>
      <c r="Q285" t="s">
        <v>4647</v>
      </c>
    </row>
    <row r="286" spans="1:17">
      <c r="A286" t="s">
        <v>329</v>
      </c>
      <c r="B286" t="s">
        <v>7263</v>
      </c>
      <c r="C286" t="s">
        <v>2398</v>
      </c>
      <c r="D286" t="s">
        <v>1674</v>
      </c>
      <c r="E286" t="s">
        <v>492</v>
      </c>
      <c r="F286" t="s">
        <v>814</v>
      </c>
      <c r="G286" t="s">
        <v>704</v>
      </c>
      <c r="H286" t="s">
        <v>11356</v>
      </c>
      <c r="I286" t="s">
        <v>5407</v>
      </c>
      <c r="J286" t="s">
        <v>4756</v>
      </c>
      <c r="K286" t="s">
        <v>9636</v>
      </c>
      <c r="L286" t="s">
        <v>633</v>
      </c>
      <c r="M286" t="s">
        <v>1397</v>
      </c>
      <c r="O286" t="s">
        <v>176</v>
      </c>
      <c r="P286" t="s">
        <v>4756</v>
      </c>
      <c r="Q286" t="s">
        <v>4647</v>
      </c>
    </row>
    <row r="287" spans="1:17">
      <c r="A287" t="s">
        <v>329</v>
      </c>
      <c r="B287" t="s">
        <v>8204</v>
      </c>
      <c r="C287" t="s">
        <v>3247</v>
      </c>
      <c r="D287" t="s">
        <v>3945</v>
      </c>
      <c r="E287" t="s">
        <v>974</v>
      </c>
      <c r="F287" t="s">
        <v>10636</v>
      </c>
      <c r="G287" t="s">
        <v>4033</v>
      </c>
      <c r="H287" t="s">
        <v>11356</v>
      </c>
      <c r="I287" t="s">
        <v>5407</v>
      </c>
      <c r="J287" t="s">
        <v>4756</v>
      </c>
      <c r="K287" t="s">
        <v>8487</v>
      </c>
      <c r="L287" t="s">
        <v>11435</v>
      </c>
      <c r="M287" t="s">
        <v>2589</v>
      </c>
      <c r="O287" t="s">
        <v>176</v>
      </c>
      <c r="P287" t="s">
        <v>4756</v>
      </c>
      <c r="Q287" t="s">
        <v>4647</v>
      </c>
    </row>
    <row r="288" spans="1:17">
      <c r="A288" t="s">
        <v>329</v>
      </c>
      <c r="B288" t="s">
        <v>5088</v>
      </c>
      <c r="C288" t="s">
        <v>2616</v>
      </c>
      <c r="D288" t="s">
        <v>3945</v>
      </c>
      <c r="E288" t="s">
        <v>1229</v>
      </c>
      <c r="F288" t="s">
        <v>10648</v>
      </c>
      <c r="G288" t="s">
        <v>3950</v>
      </c>
      <c r="H288" t="s">
        <v>11356</v>
      </c>
      <c r="I288" t="s">
        <v>5407</v>
      </c>
      <c r="J288" t="s">
        <v>3134</v>
      </c>
      <c r="K288" t="s">
        <v>985</v>
      </c>
      <c r="L288" t="s">
        <v>6091</v>
      </c>
      <c r="M288" t="s">
        <v>442</v>
      </c>
      <c r="O288" t="s">
        <v>176</v>
      </c>
      <c r="P288" t="s">
        <v>999</v>
      </c>
      <c r="Q288" t="s">
        <v>4647</v>
      </c>
    </row>
    <row r="289" spans="1:17">
      <c r="A289" t="s">
        <v>329</v>
      </c>
      <c r="B289" t="s">
        <v>4541</v>
      </c>
      <c r="C289" t="s">
        <v>1009</v>
      </c>
      <c r="D289" t="s">
        <v>2249</v>
      </c>
      <c r="E289" t="s">
        <v>1308</v>
      </c>
      <c r="F289" t="s">
        <v>10648</v>
      </c>
      <c r="G289" t="s">
        <v>3950</v>
      </c>
      <c r="H289" t="s">
        <v>11356</v>
      </c>
      <c r="I289" t="s">
        <v>5407</v>
      </c>
      <c r="J289" t="s">
        <v>1449</v>
      </c>
      <c r="K289" t="s">
        <v>699</v>
      </c>
      <c r="L289" t="s">
        <v>699</v>
      </c>
      <c r="M289" t="s">
        <v>442</v>
      </c>
      <c r="O289" t="s">
        <v>176</v>
      </c>
      <c r="P289" t="s">
        <v>3437</v>
      </c>
      <c r="Q289" t="s">
        <v>4647</v>
      </c>
    </row>
    <row r="290" spans="1:17">
      <c r="A290" t="s">
        <v>329</v>
      </c>
      <c r="B290" t="s">
        <v>7264</v>
      </c>
      <c r="C290" t="s">
        <v>1009</v>
      </c>
      <c r="D290" t="s">
        <v>2249</v>
      </c>
      <c r="E290" t="s">
        <v>1308</v>
      </c>
      <c r="F290" t="s">
        <v>10893</v>
      </c>
      <c r="G290" t="s">
        <v>3950</v>
      </c>
      <c r="H290" t="s">
        <v>11356</v>
      </c>
      <c r="I290" t="s">
        <v>5407</v>
      </c>
      <c r="J290" t="s">
        <v>1699</v>
      </c>
      <c r="K290" t="s">
        <v>3609</v>
      </c>
      <c r="L290" t="s">
        <v>780</v>
      </c>
      <c r="M290" t="s">
        <v>442</v>
      </c>
      <c r="O290" t="s">
        <v>176</v>
      </c>
      <c r="P290" t="s">
        <v>3437</v>
      </c>
      <c r="Q290" t="s">
        <v>4647</v>
      </c>
    </row>
    <row r="291" spans="1:17">
      <c r="A291" t="s">
        <v>329</v>
      </c>
      <c r="B291" t="s">
        <v>4548</v>
      </c>
      <c r="C291" t="s">
        <v>1009</v>
      </c>
      <c r="D291" t="s">
        <v>2249</v>
      </c>
      <c r="E291" t="s">
        <v>1308</v>
      </c>
      <c r="F291" t="s">
        <v>10893</v>
      </c>
      <c r="G291" t="s">
        <v>3950</v>
      </c>
      <c r="H291" t="s">
        <v>11356</v>
      </c>
      <c r="I291" t="s">
        <v>5407</v>
      </c>
      <c r="J291" t="s">
        <v>1699</v>
      </c>
      <c r="K291" t="s">
        <v>3609</v>
      </c>
      <c r="L291" t="s">
        <v>780</v>
      </c>
      <c r="M291" t="s">
        <v>442</v>
      </c>
      <c r="O291" t="s">
        <v>176</v>
      </c>
      <c r="P291" t="s">
        <v>3437</v>
      </c>
      <c r="Q291" t="s">
        <v>4647</v>
      </c>
    </row>
    <row r="292" spans="1:17">
      <c r="A292" t="s">
        <v>329</v>
      </c>
      <c r="B292" t="s">
        <v>5546</v>
      </c>
      <c r="C292" t="s">
        <v>2621</v>
      </c>
      <c r="D292" t="s">
        <v>3349</v>
      </c>
      <c r="E292" t="s">
        <v>1027</v>
      </c>
      <c r="F292" t="s">
        <v>11366</v>
      </c>
      <c r="G292" t="s">
        <v>4033</v>
      </c>
      <c r="H292" t="s">
        <v>11356</v>
      </c>
      <c r="I292" t="s">
        <v>5407</v>
      </c>
      <c r="J292" t="s">
        <v>1639</v>
      </c>
      <c r="K292" t="s">
        <v>3609</v>
      </c>
      <c r="L292" t="s">
        <v>802</v>
      </c>
      <c r="M292" t="s">
        <v>1448</v>
      </c>
      <c r="O292" t="s">
        <v>176</v>
      </c>
      <c r="P292" t="s">
        <v>4660</v>
      </c>
      <c r="Q292" t="s">
        <v>4647</v>
      </c>
    </row>
    <row r="293" spans="1:17">
      <c r="A293" t="s">
        <v>329</v>
      </c>
      <c r="B293" s="64">
        <v>45809</v>
      </c>
      <c r="C293" t="s">
        <v>1009</v>
      </c>
      <c r="D293" t="s">
        <v>3799</v>
      </c>
      <c r="E293" t="s">
        <v>974</v>
      </c>
      <c r="F293" t="s">
        <v>10648</v>
      </c>
      <c r="G293" t="s">
        <v>11436</v>
      </c>
      <c r="H293" t="s">
        <v>11356</v>
      </c>
      <c r="I293" t="s">
        <v>10379</v>
      </c>
      <c r="J293" t="s">
        <v>4223</v>
      </c>
      <c r="K293" t="s">
        <v>3609</v>
      </c>
      <c r="L293" t="s">
        <v>802</v>
      </c>
      <c r="M293" t="s">
        <v>1448</v>
      </c>
      <c r="O293" t="s">
        <v>176</v>
      </c>
      <c r="P293" t="s">
        <v>1699</v>
      </c>
      <c r="Q293" t="s">
        <v>4647</v>
      </c>
    </row>
    <row r="294" spans="1:17">
      <c r="A294" t="s">
        <v>329</v>
      </c>
      <c r="B294" s="64">
        <v>45962</v>
      </c>
      <c r="C294" t="s">
        <v>2621</v>
      </c>
      <c r="D294" t="s">
        <v>3809</v>
      </c>
      <c r="E294" t="s">
        <v>1159</v>
      </c>
      <c r="F294" t="s">
        <v>11366</v>
      </c>
      <c r="G294" t="s">
        <v>3920</v>
      </c>
      <c r="H294" t="s">
        <v>11356</v>
      </c>
      <c r="I294" t="s">
        <v>10379</v>
      </c>
      <c r="J294" t="s">
        <v>1640</v>
      </c>
      <c r="K294" t="s">
        <v>3609</v>
      </c>
      <c r="L294" t="s">
        <v>802</v>
      </c>
      <c r="M294" t="s">
        <v>1522</v>
      </c>
      <c r="O294" t="s">
        <v>176</v>
      </c>
      <c r="P294" t="s">
        <v>3437</v>
      </c>
      <c r="Q294" t="s">
        <v>4647</v>
      </c>
    </row>
    <row r="295" spans="1:17">
      <c r="A295" t="s">
        <v>329</v>
      </c>
      <c r="B295" t="s">
        <v>6450</v>
      </c>
      <c r="C295" t="s">
        <v>2636</v>
      </c>
      <c r="D295" t="s">
        <v>3777</v>
      </c>
      <c r="E295" t="s">
        <v>1215</v>
      </c>
      <c r="F295" t="s">
        <v>11367</v>
      </c>
      <c r="G295" t="s">
        <v>3916</v>
      </c>
      <c r="H295" t="s">
        <v>11356</v>
      </c>
      <c r="I295" t="s">
        <v>10379</v>
      </c>
      <c r="J295" t="s">
        <v>1133</v>
      </c>
      <c r="K295" t="s">
        <v>3609</v>
      </c>
      <c r="L295" t="s">
        <v>749</v>
      </c>
      <c r="M295" t="s">
        <v>1522</v>
      </c>
      <c r="O295" t="s">
        <v>176</v>
      </c>
      <c r="P295" t="s">
        <v>1699</v>
      </c>
      <c r="Q295" t="s">
        <v>4647</v>
      </c>
    </row>
    <row r="296" spans="1:17">
      <c r="A296" t="s">
        <v>329</v>
      </c>
      <c r="B296" t="s">
        <v>2878</v>
      </c>
      <c r="C296" t="s">
        <v>2815</v>
      </c>
      <c r="D296" t="s">
        <v>3771</v>
      </c>
      <c r="E296" t="s">
        <v>1206</v>
      </c>
      <c r="F296" t="s">
        <v>7712</v>
      </c>
      <c r="G296" t="s">
        <v>3950</v>
      </c>
      <c r="H296" t="s">
        <v>11356</v>
      </c>
      <c r="I296" t="s">
        <v>10379</v>
      </c>
      <c r="J296" t="s">
        <v>1681</v>
      </c>
      <c r="K296" t="s">
        <v>3609</v>
      </c>
      <c r="L296" t="s">
        <v>2170</v>
      </c>
      <c r="M296" t="s">
        <v>1009</v>
      </c>
      <c r="O296" t="s">
        <v>176</v>
      </c>
      <c r="P296" t="s">
        <v>3437</v>
      </c>
      <c r="Q296" t="s">
        <v>4647</v>
      </c>
    </row>
    <row r="297" spans="1:17">
      <c r="A297" t="s">
        <v>329</v>
      </c>
      <c r="B297" t="s">
        <v>9961</v>
      </c>
      <c r="C297" t="s">
        <v>1773</v>
      </c>
      <c r="D297" t="s">
        <v>1219</v>
      </c>
      <c r="E297" t="s">
        <v>1404</v>
      </c>
      <c r="F297" t="s">
        <v>7741</v>
      </c>
      <c r="G297" t="s">
        <v>3950</v>
      </c>
      <c r="H297" t="s">
        <v>11356</v>
      </c>
      <c r="I297" t="s">
        <v>10379</v>
      </c>
      <c r="J297" t="s">
        <v>3771</v>
      </c>
      <c r="K297" t="s">
        <v>3609</v>
      </c>
      <c r="L297" t="s">
        <v>802</v>
      </c>
      <c r="M297" t="s">
        <v>1009</v>
      </c>
      <c r="O297" t="s">
        <v>176</v>
      </c>
      <c r="P297" t="s">
        <v>1699</v>
      </c>
      <c r="Q297" t="s">
        <v>4647</v>
      </c>
    </row>
    <row r="298" spans="1:17">
      <c r="A298" t="s">
        <v>329</v>
      </c>
      <c r="B298" t="s">
        <v>9136</v>
      </c>
      <c r="C298" t="s">
        <v>2554</v>
      </c>
      <c r="D298" t="s">
        <v>1373</v>
      </c>
      <c r="E298" t="s">
        <v>924</v>
      </c>
      <c r="F298" t="s">
        <v>7709</v>
      </c>
      <c r="G298" t="s">
        <v>704</v>
      </c>
      <c r="H298" t="s">
        <v>11356</v>
      </c>
      <c r="I298" t="s">
        <v>10379</v>
      </c>
      <c r="J298" t="s">
        <v>1219</v>
      </c>
      <c r="K298" t="s">
        <v>3609</v>
      </c>
      <c r="L298" t="s">
        <v>802</v>
      </c>
      <c r="M298" t="s">
        <v>1009</v>
      </c>
      <c r="O298" t="s">
        <v>176</v>
      </c>
      <c r="P298" t="s">
        <v>1699</v>
      </c>
      <c r="Q298" t="s">
        <v>4647</v>
      </c>
    </row>
    <row r="299" spans="1:17">
      <c r="A299" t="s">
        <v>329</v>
      </c>
      <c r="B299" s="64">
        <v>45749</v>
      </c>
      <c r="C299" t="s">
        <v>3416</v>
      </c>
      <c r="D299" t="s">
        <v>3829</v>
      </c>
      <c r="E299" t="s">
        <v>1824</v>
      </c>
      <c r="F299" t="s">
        <v>11437</v>
      </c>
      <c r="G299" t="s">
        <v>3891</v>
      </c>
      <c r="H299" t="s">
        <v>11356</v>
      </c>
      <c r="I299" t="s">
        <v>10379</v>
      </c>
      <c r="J299" t="s">
        <v>437</v>
      </c>
      <c r="K299" t="s">
        <v>3609</v>
      </c>
      <c r="L299" t="s">
        <v>802</v>
      </c>
      <c r="M299" t="s">
        <v>1009</v>
      </c>
      <c r="O299" t="s">
        <v>176</v>
      </c>
      <c r="P299" t="s">
        <v>1699</v>
      </c>
      <c r="Q299" t="s">
        <v>4647</v>
      </c>
    </row>
    <row r="300" spans="1:17">
      <c r="A300" t="s">
        <v>329</v>
      </c>
      <c r="B300" s="64">
        <v>45779</v>
      </c>
      <c r="C300" t="s">
        <v>2478</v>
      </c>
      <c r="D300" t="s">
        <v>3413</v>
      </c>
      <c r="E300" t="s">
        <v>580</v>
      </c>
      <c r="F300" t="s">
        <v>11438</v>
      </c>
      <c r="G300" t="s">
        <v>3891</v>
      </c>
      <c r="H300" t="s">
        <v>11356</v>
      </c>
      <c r="I300" t="s">
        <v>10379</v>
      </c>
      <c r="J300" t="s">
        <v>1373</v>
      </c>
      <c r="K300" t="s">
        <v>3609</v>
      </c>
      <c r="L300" t="s">
        <v>749</v>
      </c>
      <c r="M300" t="s">
        <v>1009</v>
      </c>
      <c r="O300" t="s">
        <v>176</v>
      </c>
      <c r="P300" t="s">
        <v>1699</v>
      </c>
      <c r="Q300" t="s">
        <v>4647</v>
      </c>
    </row>
    <row r="301" spans="1:17">
      <c r="A301" t="s">
        <v>329</v>
      </c>
      <c r="B301" s="64">
        <v>45993</v>
      </c>
      <c r="C301" t="s">
        <v>2478</v>
      </c>
      <c r="D301" t="s">
        <v>3413</v>
      </c>
      <c r="E301" t="s">
        <v>580</v>
      </c>
      <c r="F301" t="s">
        <v>11438</v>
      </c>
      <c r="G301" t="s">
        <v>3891</v>
      </c>
      <c r="H301" t="s">
        <v>11356</v>
      </c>
      <c r="I301" t="s">
        <v>10379</v>
      </c>
      <c r="J301" t="s">
        <v>4071</v>
      </c>
      <c r="K301" t="s">
        <v>3609</v>
      </c>
      <c r="L301" t="s">
        <v>802</v>
      </c>
      <c r="M301" t="s">
        <v>1009</v>
      </c>
      <c r="O301" t="s">
        <v>176</v>
      </c>
      <c r="P301" t="s">
        <v>3378</v>
      </c>
      <c r="Q301" t="s">
        <v>4647</v>
      </c>
    </row>
    <row r="302" spans="1:17">
      <c r="A302" t="s">
        <v>329</v>
      </c>
      <c r="B302" t="s">
        <v>4565</v>
      </c>
      <c r="C302" t="s">
        <v>1297</v>
      </c>
      <c r="D302" t="s">
        <v>1770</v>
      </c>
      <c r="E302" t="s">
        <v>3896</v>
      </c>
      <c r="F302" t="s">
        <v>9497</v>
      </c>
      <c r="G302" t="s">
        <v>704</v>
      </c>
      <c r="H302" t="s">
        <v>11356</v>
      </c>
      <c r="I302" t="s">
        <v>10379</v>
      </c>
      <c r="J302" t="s">
        <v>3835</v>
      </c>
      <c r="K302" t="s">
        <v>7169</v>
      </c>
      <c r="L302" t="s">
        <v>684</v>
      </c>
      <c r="M302" t="s">
        <v>1522</v>
      </c>
      <c r="O302" t="s">
        <v>176</v>
      </c>
      <c r="P302" t="s">
        <v>3437</v>
      </c>
      <c r="Q302" t="s">
        <v>4647</v>
      </c>
    </row>
    <row r="303" spans="1:17">
      <c r="A303" t="s">
        <v>329</v>
      </c>
      <c r="B303" t="s">
        <v>6169</v>
      </c>
      <c r="C303" t="s">
        <v>2325</v>
      </c>
      <c r="D303" t="s">
        <v>1568</v>
      </c>
      <c r="E303" t="s">
        <v>3896</v>
      </c>
      <c r="F303" t="s">
        <v>797</v>
      </c>
      <c r="G303" t="s">
        <v>852</v>
      </c>
      <c r="H303" t="s">
        <v>11356</v>
      </c>
      <c r="I303" t="s">
        <v>10379</v>
      </c>
      <c r="J303" t="s">
        <v>3835</v>
      </c>
      <c r="K303" t="s">
        <v>7169</v>
      </c>
      <c r="L303" t="s">
        <v>684</v>
      </c>
      <c r="M303" t="s">
        <v>1522</v>
      </c>
      <c r="O303" t="s">
        <v>176</v>
      </c>
      <c r="P303" t="s">
        <v>3437</v>
      </c>
      <c r="Q303" t="s">
        <v>4647</v>
      </c>
    </row>
    <row r="304" spans="1:17">
      <c r="A304" t="s">
        <v>329</v>
      </c>
      <c r="B304" t="s">
        <v>5094</v>
      </c>
      <c r="C304" t="s">
        <v>2285</v>
      </c>
      <c r="D304" t="s">
        <v>1402</v>
      </c>
      <c r="E304" t="s">
        <v>779</v>
      </c>
      <c r="F304" t="s">
        <v>10999</v>
      </c>
      <c r="G304" t="s">
        <v>4197</v>
      </c>
      <c r="H304" t="s">
        <v>11356</v>
      </c>
      <c r="I304" t="s">
        <v>10379</v>
      </c>
      <c r="J304" t="s">
        <v>3835</v>
      </c>
      <c r="K304" t="s">
        <v>7169</v>
      </c>
      <c r="L304" t="s">
        <v>684</v>
      </c>
      <c r="M304" t="s">
        <v>1522</v>
      </c>
      <c r="O304" t="s">
        <v>176</v>
      </c>
      <c r="P304" t="s">
        <v>3437</v>
      </c>
      <c r="Q304" t="s">
        <v>4647</v>
      </c>
    </row>
    <row r="305" spans="1:17">
      <c r="A305" t="s">
        <v>329</v>
      </c>
      <c r="B305" t="s">
        <v>7613</v>
      </c>
      <c r="C305" t="s">
        <v>2260</v>
      </c>
      <c r="D305" t="s">
        <v>3912</v>
      </c>
      <c r="E305" t="s">
        <v>3592</v>
      </c>
      <c r="F305" t="s">
        <v>11439</v>
      </c>
      <c r="G305" t="s">
        <v>4205</v>
      </c>
      <c r="H305" t="s">
        <v>11356</v>
      </c>
      <c r="I305" t="s">
        <v>10379</v>
      </c>
      <c r="J305" t="s">
        <v>3829</v>
      </c>
      <c r="K305" t="s">
        <v>7169</v>
      </c>
      <c r="L305" t="s">
        <v>684</v>
      </c>
      <c r="M305" t="s">
        <v>1009</v>
      </c>
      <c r="O305" t="s">
        <v>176</v>
      </c>
      <c r="P305" t="s">
        <v>1699</v>
      </c>
      <c r="Q305" t="s">
        <v>4647</v>
      </c>
    </row>
    <row r="306" spans="1:17">
      <c r="A306" t="s">
        <v>329</v>
      </c>
      <c r="B306" s="64">
        <v>45994</v>
      </c>
      <c r="C306" t="s">
        <v>2285</v>
      </c>
      <c r="D306" t="s">
        <v>1402</v>
      </c>
      <c r="E306" t="s">
        <v>779</v>
      </c>
      <c r="F306" t="s">
        <v>10999</v>
      </c>
      <c r="G306" t="s">
        <v>4197</v>
      </c>
      <c r="H306" t="s">
        <v>11356</v>
      </c>
      <c r="I306" t="s">
        <v>10379</v>
      </c>
      <c r="J306" t="s">
        <v>3056</v>
      </c>
      <c r="K306" t="s">
        <v>7169</v>
      </c>
      <c r="L306" t="s">
        <v>10578</v>
      </c>
      <c r="M306" t="s">
        <v>1009</v>
      </c>
      <c r="O306" t="s">
        <v>176</v>
      </c>
      <c r="P306" t="s">
        <v>3416</v>
      </c>
      <c r="Q306" t="s">
        <v>4647</v>
      </c>
    </row>
    <row r="307" spans="1:17">
      <c r="A307" t="s">
        <v>329</v>
      </c>
      <c r="B307" t="s">
        <v>6176</v>
      </c>
      <c r="C307" t="s">
        <v>2285</v>
      </c>
      <c r="D307" t="s">
        <v>1402</v>
      </c>
      <c r="E307" t="s">
        <v>779</v>
      </c>
      <c r="F307" t="s">
        <v>10999</v>
      </c>
      <c r="G307" t="s">
        <v>4197</v>
      </c>
      <c r="H307" t="s">
        <v>11356</v>
      </c>
      <c r="I307" t="s">
        <v>10379</v>
      </c>
      <c r="J307" t="s">
        <v>4192</v>
      </c>
      <c r="K307" t="s">
        <v>7169</v>
      </c>
      <c r="L307" t="s">
        <v>684</v>
      </c>
      <c r="M307" t="s">
        <v>1009</v>
      </c>
      <c r="O307" t="s">
        <v>176</v>
      </c>
      <c r="P307" t="s">
        <v>3378</v>
      </c>
      <c r="Q307" t="s">
        <v>4647</v>
      </c>
    </row>
    <row r="308" spans="1:17">
      <c r="A308" t="s">
        <v>329</v>
      </c>
      <c r="B308" t="s">
        <v>4571</v>
      </c>
      <c r="C308" t="s">
        <v>2285</v>
      </c>
      <c r="D308" t="s">
        <v>1402</v>
      </c>
      <c r="E308" t="s">
        <v>779</v>
      </c>
      <c r="F308" t="s">
        <v>10999</v>
      </c>
      <c r="G308" t="s">
        <v>4197</v>
      </c>
      <c r="H308" t="s">
        <v>1018</v>
      </c>
      <c r="I308" t="s">
        <v>10379</v>
      </c>
      <c r="J308" t="s">
        <v>5207</v>
      </c>
      <c r="K308" t="s">
        <v>7169</v>
      </c>
      <c r="L308" t="s">
        <v>684</v>
      </c>
      <c r="M308" t="s">
        <v>2621</v>
      </c>
      <c r="O308" t="s">
        <v>176</v>
      </c>
      <c r="P308" t="s">
        <v>1448</v>
      </c>
      <c r="Q308" t="s">
        <v>4647</v>
      </c>
    </row>
    <row r="309" spans="1:17">
      <c r="A309" t="s">
        <v>329</v>
      </c>
      <c r="B309" s="64">
        <v>45692</v>
      </c>
      <c r="C309" t="s">
        <v>2331</v>
      </c>
      <c r="D309" t="s">
        <v>1277</v>
      </c>
      <c r="E309" t="s">
        <v>3894</v>
      </c>
      <c r="F309" t="s">
        <v>10996</v>
      </c>
      <c r="G309" t="s">
        <v>2869</v>
      </c>
      <c r="H309" t="s">
        <v>1018</v>
      </c>
      <c r="I309" t="s">
        <v>10379</v>
      </c>
      <c r="J309" t="s">
        <v>7298</v>
      </c>
      <c r="K309" t="s">
        <v>7169</v>
      </c>
      <c r="L309" t="s">
        <v>684</v>
      </c>
      <c r="M309" t="s">
        <v>2621</v>
      </c>
      <c r="O309" t="s">
        <v>176</v>
      </c>
      <c r="P309" t="s">
        <v>1448</v>
      </c>
      <c r="Q309" t="s">
        <v>4647</v>
      </c>
    </row>
    <row r="310" spans="1:17">
      <c r="A310" t="s">
        <v>329</v>
      </c>
      <c r="B310" s="64">
        <v>45781</v>
      </c>
      <c r="C310" t="s">
        <v>2331</v>
      </c>
      <c r="D310" t="s">
        <v>1277</v>
      </c>
      <c r="E310" t="s">
        <v>3894</v>
      </c>
      <c r="F310" t="s">
        <v>10996</v>
      </c>
      <c r="G310" t="s">
        <v>2869</v>
      </c>
      <c r="H310" t="s">
        <v>1018</v>
      </c>
      <c r="I310" t="s">
        <v>8025</v>
      </c>
      <c r="J310" t="s">
        <v>7298</v>
      </c>
      <c r="K310" t="s">
        <v>7169</v>
      </c>
      <c r="L310" t="s">
        <v>684</v>
      </c>
      <c r="M310" t="s">
        <v>2621</v>
      </c>
      <c r="O310" t="s">
        <v>176</v>
      </c>
      <c r="P310" t="s">
        <v>1448</v>
      </c>
      <c r="Q310" t="s">
        <v>4647</v>
      </c>
    </row>
    <row r="311" spans="1:17">
      <c r="A311" t="s">
        <v>329</v>
      </c>
      <c r="B311" s="64">
        <v>45904</v>
      </c>
      <c r="C311" t="s">
        <v>2285</v>
      </c>
      <c r="D311" t="s">
        <v>1402</v>
      </c>
      <c r="E311" t="s">
        <v>779</v>
      </c>
      <c r="F311" t="s">
        <v>10999</v>
      </c>
      <c r="G311" t="s">
        <v>4197</v>
      </c>
      <c r="H311" t="s">
        <v>1018</v>
      </c>
      <c r="I311" t="s">
        <v>8025</v>
      </c>
      <c r="J311" t="s">
        <v>1803</v>
      </c>
      <c r="K311" t="s">
        <v>7169</v>
      </c>
      <c r="L311" t="s">
        <v>7770</v>
      </c>
      <c r="M311" t="s">
        <v>1009</v>
      </c>
      <c r="O311" t="s">
        <v>176</v>
      </c>
      <c r="P311" t="s">
        <v>1448</v>
      </c>
      <c r="Q311" t="s">
        <v>4647</v>
      </c>
    </row>
    <row r="312" spans="1:17">
      <c r="A312" t="s">
        <v>329</v>
      </c>
      <c r="B312" s="64">
        <v>45995</v>
      </c>
      <c r="C312" t="s">
        <v>2285</v>
      </c>
      <c r="D312" t="s">
        <v>1402</v>
      </c>
      <c r="E312" t="s">
        <v>779</v>
      </c>
      <c r="F312" t="s">
        <v>10999</v>
      </c>
      <c r="G312" t="s">
        <v>4197</v>
      </c>
      <c r="H312" t="s">
        <v>1018</v>
      </c>
      <c r="I312" t="s">
        <v>8025</v>
      </c>
      <c r="J312" t="s">
        <v>4439</v>
      </c>
      <c r="K312" t="s">
        <v>7169</v>
      </c>
      <c r="L312" t="s">
        <v>7770</v>
      </c>
      <c r="M312" t="s">
        <v>1009</v>
      </c>
      <c r="O312" t="s">
        <v>176</v>
      </c>
      <c r="P312" t="s">
        <v>1448</v>
      </c>
      <c r="Q312" t="s">
        <v>4647</v>
      </c>
    </row>
    <row r="313" spans="1:17">
      <c r="A313" t="s">
        <v>329</v>
      </c>
      <c r="B313" t="s">
        <v>5567</v>
      </c>
      <c r="C313" t="s">
        <v>2276</v>
      </c>
      <c r="D313" t="s">
        <v>1414</v>
      </c>
      <c r="E313" t="s">
        <v>2983</v>
      </c>
      <c r="F313" t="s">
        <v>11391</v>
      </c>
      <c r="G313" t="s">
        <v>866</v>
      </c>
      <c r="H313" t="s">
        <v>1018</v>
      </c>
      <c r="I313" t="s">
        <v>8025</v>
      </c>
      <c r="J313" t="s">
        <v>1223</v>
      </c>
      <c r="K313" t="s">
        <v>7169</v>
      </c>
      <c r="L313" t="s">
        <v>684</v>
      </c>
      <c r="M313" t="s">
        <v>1009</v>
      </c>
      <c r="O313" t="s">
        <v>176</v>
      </c>
      <c r="P313" t="s">
        <v>1448</v>
      </c>
      <c r="Q313" t="s">
        <v>4647</v>
      </c>
    </row>
    <row r="314" spans="1:17">
      <c r="A314" t="s">
        <v>329</v>
      </c>
      <c r="B314" t="s">
        <v>2635</v>
      </c>
      <c r="C314" t="s">
        <v>2553</v>
      </c>
      <c r="D314" t="s">
        <v>505</v>
      </c>
      <c r="E314" t="s">
        <v>792</v>
      </c>
      <c r="F314" t="s">
        <v>7154</v>
      </c>
      <c r="G314" t="s">
        <v>2417</v>
      </c>
      <c r="H314" t="s">
        <v>1018</v>
      </c>
      <c r="I314" t="s">
        <v>8025</v>
      </c>
      <c r="J314" t="s">
        <v>9507</v>
      </c>
      <c r="K314" t="s">
        <v>767</v>
      </c>
      <c r="L314" t="s">
        <v>461</v>
      </c>
      <c r="M314" t="s">
        <v>442</v>
      </c>
      <c r="O314" t="s">
        <v>176</v>
      </c>
      <c r="P314" t="s">
        <v>1669</v>
      </c>
      <c r="Q314" t="s">
        <v>4647</v>
      </c>
    </row>
    <row r="315" spans="1:17">
      <c r="A315" t="s">
        <v>329</v>
      </c>
      <c r="B315" t="s">
        <v>3855</v>
      </c>
      <c r="C315" t="s">
        <v>1699</v>
      </c>
      <c r="D315" t="s">
        <v>6073</v>
      </c>
      <c r="E315" t="s">
        <v>8173</v>
      </c>
      <c r="F315" t="s">
        <v>7777</v>
      </c>
      <c r="G315" t="s">
        <v>4249</v>
      </c>
      <c r="H315" t="s">
        <v>1018</v>
      </c>
      <c r="I315" t="s">
        <v>8025</v>
      </c>
      <c r="J315" t="s">
        <v>3974</v>
      </c>
      <c r="K315" t="s">
        <v>704</v>
      </c>
      <c r="L315" t="s">
        <v>506</v>
      </c>
      <c r="M315" t="s">
        <v>1059</v>
      </c>
      <c r="O315" t="s">
        <v>331</v>
      </c>
      <c r="P315" t="s">
        <v>2815</v>
      </c>
      <c r="Q315" t="s">
        <v>3829</v>
      </c>
    </row>
    <row r="316" spans="1:17">
      <c r="A316" t="s">
        <v>329</v>
      </c>
      <c r="B316" t="s">
        <v>8844</v>
      </c>
      <c r="C316" t="s">
        <v>2256</v>
      </c>
      <c r="D316" t="s">
        <v>3959</v>
      </c>
      <c r="E316" t="s">
        <v>629</v>
      </c>
      <c r="F316" t="s">
        <v>11440</v>
      </c>
      <c r="G316" t="s">
        <v>1062</v>
      </c>
      <c r="H316" t="s">
        <v>1018</v>
      </c>
      <c r="I316" t="s">
        <v>8025</v>
      </c>
      <c r="J316" t="s">
        <v>4098</v>
      </c>
      <c r="K316" t="s">
        <v>704</v>
      </c>
      <c r="L316" t="s">
        <v>506</v>
      </c>
      <c r="M316" t="s">
        <v>1059</v>
      </c>
      <c r="O316" t="s">
        <v>331</v>
      </c>
      <c r="P316" t="s">
        <v>2815</v>
      </c>
      <c r="Q316" t="s">
        <v>3829</v>
      </c>
    </row>
    <row r="317" spans="1:17">
      <c r="A317" t="s">
        <v>329</v>
      </c>
      <c r="B317" s="64">
        <v>45722</v>
      </c>
      <c r="C317" t="s">
        <v>2256</v>
      </c>
      <c r="D317" t="s">
        <v>4646</v>
      </c>
      <c r="E317" t="s">
        <v>5071</v>
      </c>
      <c r="F317" t="s">
        <v>7744</v>
      </c>
      <c r="G317" t="s">
        <v>4687</v>
      </c>
      <c r="H317" t="s">
        <v>1018</v>
      </c>
      <c r="I317" t="s">
        <v>8025</v>
      </c>
      <c r="J317" t="s">
        <v>1383</v>
      </c>
      <c r="K317" t="s">
        <v>704</v>
      </c>
      <c r="L317" t="s">
        <v>506</v>
      </c>
      <c r="M317" t="s">
        <v>1081</v>
      </c>
      <c r="O317" t="s">
        <v>331</v>
      </c>
      <c r="P317" t="s">
        <v>2815</v>
      </c>
      <c r="Q317" t="s">
        <v>3829</v>
      </c>
    </row>
    <row r="318" spans="1:17">
      <c r="A318" t="s">
        <v>329</v>
      </c>
      <c r="B318" s="64">
        <v>45936</v>
      </c>
      <c r="C318" t="s">
        <v>916</v>
      </c>
      <c r="D318" t="s">
        <v>5520</v>
      </c>
      <c r="E318" t="s">
        <v>3006</v>
      </c>
      <c r="F318" t="s">
        <v>11441</v>
      </c>
      <c r="G318" t="s">
        <v>4687</v>
      </c>
      <c r="H318" t="s">
        <v>1018</v>
      </c>
      <c r="I318" t="s">
        <v>8025</v>
      </c>
      <c r="J318" t="s">
        <v>4062</v>
      </c>
      <c r="K318" t="s">
        <v>704</v>
      </c>
      <c r="L318" t="s">
        <v>506</v>
      </c>
      <c r="M318" t="s">
        <v>990</v>
      </c>
      <c r="O318" t="s">
        <v>331</v>
      </c>
      <c r="P318" t="s">
        <v>3161</v>
      </c>
      <c r="Q318" t="s">
        <v>3829</v>
      </c>
    </row>
    <row r="319" spans="1:17">
      <c r="A319" t="s">
        <v>329</v>
      </c>
      <c r="B319" s="64">
        <v>45997</v>
      </c>
      <c r="C319" t="s">
        <v>3683</v>
      </c>
      <c r="D319" t="s">
        <v>3584</v>
      </c>
      <c r="E319" t="s">
        <v>662</v>
      </c>
      <c r="F319" t="s">
        <v>11442</v>
      </c>
      <c r="G319" t="s">
        <v>1062</v>
      </c>
      <c r="H319" t="s">
        <v>1018</v>
      </c>
      <c r="I319" t="s">
        <v>8025</v>
      </c>
      <c r="J319" t="s">
        <v>3852</v>
      </c>
      <c r="K319" t="s">
        <v>704</v>
      </c>
      <c r="L319" t="s">
        <v>506</v>
      </c>
      <c r="M319" t="s">
        <v>990</v>
      </c>
      <c r="O319" t="s">
        <v>331</v>
      </c>
      <c r="P319" t="s">
        <v>3161</v>
      </c>
      <c r="Q319" t="s">
        <v>3829</v>
      </c>
    </row>
    <row r="320" spans="1:17">
      <c r="A320" t="s">
        <v>329</v>
      </c>
      <c r="B320" t="s">
        <v>5116</v>
      </c>
      <c r="C320" t="s">
        <v>916</v>
      </c>
      <c r="D320" t="s">
        <v>5520</v>
      </c>
      <c r="E320" t="s">
        <v>3006</v>
      </c>
      <c r="F320" t="s">
        <v>11441</v>
      </c>
      <c r="G320" t="s">
        <v>4687</v>
      </c>
      <c r="H320" t="s">
        <v>1018</v>
      </c>
      <c r="I320" t="s">
        <v>8025</v>
      </c>
      <c r="J320" t="s">
        <v>1358</v>
      </c>
      <c r="K320" t="s">
        <v>704</v>
      </c>
      <c r="L320" t="s">
        <v>506</v>
      </c>
      <c r="M320" t="s">
        <v>451</v>
      </c>
      <c r="O320" t="s">
        <v>331</v>
      </c>
      <c r="P320" t="s">
        <v>2626</v>
      </c>
      <c r="Q320" t="s">
        <v>3829</v>
      </c>
    </row>
    <row r="321" spans="1:17">
      <c r="A321" t="s">
        <v>329</v>
      </c>
      <c r="B321" s="64">
        <v>45695</v>
      </c>
      <c r="C321" t="s">
        <v>2256</v>
      </c>
      <c r="D321" t="s">
        <v>3959</v>
      </c>
      <c r="E321" t="s">
        <v>629</v>
      </c>
      <c r="F321" t="s">
        <v>7744</v>
      </c>
      <c r="G321" t="s">
        <v>1062</v>
      </c>
      <c r="H321" t="s">
        <v>1018</v>
      </c>
      <c r="I321" t="s">
        <v>8025</v>
      </c>
      <c r="J321" t="s">
        <v>2599</v>
      </c>
      <c r="K321" t="s">
        <v>704</v>
      </c>
      <c r="L321" t="s">
        <v>506</v>
      </c>
      <c r="M321" t="s">
        <v>451</v>
      </c>
      <c r="O321" t="s">
        <v>331</v>
      </c>
      <c r="P321" t="s">
        <v>2815</v>
      </c>
      <c r="Q321" t="s">
        <v>3829</v>
      </c>
    </row>
    <row r="322" spans="1:17">
      <c r="A322" t="s">
        <v>329</v>
      </c>
      <c r="B322" t="s">
        <v>1786</v>
      </c>
      <c r="C322" t="s">
        <v>2256</v>
      </c>
      <c r="D322" t="s">
        <v>3959</v>
      </c>
      <c r="E322" t="s">
        <v>629</v>
      </c>
      <c r="F322" t="s">
        <v>7744</v>
      </c>
      <c r="G322" t="s">
        <v>1062</v>
      </c>
      <c r="H322" t="s">
        <v>1018</v>
      </c>
      <c r="I322" t="s">
        <v>8025</v>
      </c>
      <c r="J322" t="s">
        <v>2599</v>
      </c>
      <c r="K322" t="s">
        <v>704</v>
      </c>
      <c r="M322" t="s">
        <v>451</v>
      </c>
      <c r="O322" t="s">
        <v>331</v>
      </c>
      <c r="Q322" t="s">
        <v>3829</v>
      </c>
    </row>
    <row r="323" spans="1:17">
      <c r="A323" t="s">
        <v>329</v>
      </c>
      <c r="B323" t="s">
        <v>10622</v>
      </c>
      <c r="C323" t="s">
        <v>916</v>
      </c>
      <c r="D323" t="s">
        <v>5520</v>
      </c>
      <c r="E323" t="s">
        <v>3006</v>
      </c>
      <c r="F323" t="s">
        <v>11441</v>
      </c>
      <c r="G323" t="s">
        <v>4687</v>
      </c>
      <c r="H323" t="s">
        <v>1018</v>
      </c>
      <c r="I323" t="s">
        <v>8025</v>
      </c>
      <c r="J323" t="s">
        <v>3979</v>
      </c>
      <c r="K323" t="s">
        <v>704</v>
      </c>
      <c r="L323" t="s">
        <v>2541</v>
      </c>
      <c r="M323" t="s">
        <v>451</v>
      </c>
      <c r="O323" t="s">
        <v>331</v>
      </c>
      <c r="P323" t="s">
        <v>2815</v>
      </c>
      <c r="Q323" t="s">
        <v>3829</v>
      </c>
    </row>
    <row r="324" spans="1:17">
      <c r="A324" t="s">
        <v>329</v>
      </c>
      <c r="B324" t="s">
        <v>6220</v>
      </c>
      <c r="C324" t="s">
        <v>916</v>
      </c>
      <c r="D324" t="s">
        <v>5520</v>
      </c>
      <c r="E324" t="s">
        <v>3006</v>
      </c>
      <c r="F324" t="s">
        <v>11441</v>
      </c>
      <c r="G324" t="s">
        <v>4687</v>
      </c>
      <c r="H324" t="s">
        <v>1018</v>
      </c>
      <c r="I324" t="s">
        <v>8025</v>
      </c>
      <c r="J324" t="s">
        <v>3979</v>
      </c>
      <c r="K324" t="s">
        <v>704</v>
      </c>
      <c r="L324" t="s">
        <v>2541</v>
      </c>
      <c r="M324" t="s">
        <v>451</v>
      </c>
      <c r="O324" t="s">
        <v>331</v>
      </c>
      <c r="P324" t="s">
        <v>2815</v>
      </c>
      <c r="Q324" t="s">
        <v>3829</v>
      </c>
    </row>
    <row r="325" spans="1:17">
      <c r="A325" t="s">
        <v>329</v>
      </c>
      <c r="B325" t="s">
        <v>7020</v>
      </c>
      <c r="C325" t="s">
        <v>901</v>
      </c>
      <c r="D325" t="s">
        <v>4068</v>
      </c>
      <c r="E325" t="s">
        <v>662</v>
      </c>
      <c r="F325" t="s">
        <v>10714</v>
      </c>
      <c r="G325" t="s">
        <v>3054</v>
      </c>
      <c r="H325" t="s">
        <v>1018</v>
      </c>
      <c r="I325" t="s">
        <v>8025</v>
      </c>
      <c r="J325" t="s">
        <v>769</v>
      </c>
      <c r="K325" t="s">
        <v>704</v>
      </c>
      <c r="L325" t="s">
        <v>506</v>
      </c>
      <c r="M325" t="s">
        <v>451</v>
      </c>
      <c r="O325" t="s">
        <v>331</v>
      </c>
      <c r="P325" t="s">
        <v>3161</v>
      </c>
      <c r="Q325" t="s">
        <v>3829</v>
      </c>
    </row>
    <row r="326" spans="1:17">
      <c r="A326" t="s">
        <v>329</v>
      </c>
      <c r="B326" s="64">
        <v>45666</v>
      </c>
      <c r="C326" t="s">
        <v>1922</v>
      </c>
      <c r="D326" t="s">
        <v>601</v>
      </c>
      <c r="E326" t="s">
        <v>3700</v>
      </c>
      <c r="F326" t="s">
        <v>11410</v>
      </c>
      <c r="G326" t="s">
        <v>6497</v>
      </c>
      <c r="H326" t="s">
        <v>1018</v>
      </c>
      <c r="I326" t="s">
        <v>8025</v>
      </c>
      <c r="J326" t="s">
        <v>1182</v>
      </c>
      <c r="K326" t="s">
        <v>704</v>
      </c>
      <c r="L326" t="s">
        <v>11443</v>
      </c>
      <c r="M326" t="s">
        <v>451</v>
      </c>
      <c r="O326" t="s">
        <v>331</v>
      </c>
      <c r="P326" t="s">
        <v>3161</v>
      </c>
      <c r="Q326" t="s">
        <v>3829</v>
      </c>
    </row>
    <row r="327" spans="1:17">
      <c r="A327" t="s">
        <v>329</v>
      </c>
      <c r="B327" s="64">
        <v>45756</v>
      </c>
      <c r="C327" t="s">
        <v>735</v>
      </c>
      <c r="D327" t="s">
        <v>3802</v>
      </c>
      <c r="E327" t="s">
        <v>2158</v>
      </c>
      <c r="F327" t="s">
        <v>10985</v>
      </c>
      <c r="G327" t="s">
        <v>742</v>
      </c>
      <c r="H327" t="s">
        <v>1018</v>
      </c>
      <c r="I327" t="s">
        <v>8025</v>
      </c>
      <c r="J327" t="s">
        <v>1296</v>
      </c>
      <c r="K327" t="s">
        <v>704</v>
      </c>
      <c r="L327" t="s">
        <v>11443</v>
      </c>
      <c r="M327" t="s">
        <v>451</v>
      </c>
      <c r="O327" t="s">
        <v>331</v>
      </c>
      <c r="P327" t="s">
        <v>3161</v>
      </c>
      <c r="Q327" t="s">
        <v>3829</v>
      </c>
    </row>
    <row r="328" spans="1:17">
      <c r="A328" t="s">
        <v>329</v>
      </c>
      <c r="B328" s="64">
        <v>45878</v>
      </c>
      <c r="C328" t="s">
        <v>2114</v>
      </c>
      <c r="D328" t="s">
        <v>4085</v>
      </c>
      <c r="E328" t="s">
        <v>5059</v>
      </c>
      <c r="F328" t="s">
        <v>11408</v>
      </c>
      <c r="G328" t="s">
        <v>3347</v>
      </c>
      <c r="H328" t="s">
        <v>1018</v>
      </c>
      <c r="I328" t="s">
        <v>8025</v>
      </c>
      <c r="J328" t="s">
        <v>1568</v>
      </c>
      <c r="K328" t="s">
        <v>704</v>
      </c>
      <c r="L328" t="s">
        <v>506</v>
      </c>
      <c r="M328" t="s">
        <v>997</v>
      </c>
      <c r="O328" t="s">
        <v>331</v>
      </c>
      <c r="P328" t="s">
        <v>3161</v>
      </c>
      <c r="Q328" t="s">
        <v>3829</v>
      </c>
    </row>
    <row r="329" spans="1:17">
      <c r="A329" t="s">
        <v>329</v>
      </c>
      <c r="B329" s="64">
        <v>46000</v>
      </c>
      <c r="C329" t="s">
        <v>1922</v>
      </c>
      <c r="D329" t="s">
        <v>601</v>
      </c>
      <c r="E329" t="s">
        <v>3700</v>
      </c>
      <c r="F329" t="s">
        <v>11410</v>
      </c>
      <c r="G329" t="s">
        <v>6497</v>
      </c>
      <c r="H329" t="s">
        <v>1018</v>
      </c>
      <c r="I329" t="s">
        <v>8025</v>
      </c>
      <c r="J329" t="s">
        <v>4504</v>
      </c>
      <c r="K329" t="s">
        <v>996</v>
      </c>
      <c r="L329" t="s">
        <v>2541</v>
      </c>
      <c r="M329" t="s">
        <v>997</v>
      </c>
      <c r="O329" t="s">
        <v>331</v>
      </c>
      <c r="P329" t="s">
        <v>3161</v>
      </c>
      <c r="Q329" t="s">
        <v>3829</v>
      </c>
    </row>
    <row r="330" spans="1:17">
      <c r="A330" t="s">
        <v>329</v>
      </c>
      <c r="B330" t="s">
        <v>1796</v>
      </c>
      <c r="C330" t="s">
        <v>1922</v>
      </c>
      <c r="D330" t="s">
        <v>601</v>
      </c>
      <c r="E330" t="s">
        <v>3700</v>
      </c>
      <c r="F330" t="s">
        <v>11410</v>
      </c>
      <c r="G330" t="s">
        <v>6497</v>
      </c>
      <c r="H330" t="s">
        <v>1018</v>
      </c>
      <c r="I330" t="s">
        <v>8025</v>
      </c>
      <c r="J330" t="s">
        <v>3979</v>
      </c>
      <c r="K330" t="s">
        <v>996</v>
      </c>
      <c r="L330" t="s">
        <v>2541</v>
      </c>
      <c r="M330" t="s">
        <v>997</v>
      </c>
      <c r="O330" t="s">
        <v>331</v>
      </c>
      <c r="P330" t="s">
        <v>3161</v>
      </c>
      <c r="Q330" t="s">
        <v>3829</v>
      </c>
    </row>
    <row r="331" spans="1:17">
      <c r="A331" t="s">
        <v>329</v>
      </c>
      <c r="B331" t="s">
        <v>1812</v>
      </c>
      <c r="C331" t="s">
        <v>1845</v>
      </c>
      <c r="D331" t="s">
        <v>3010</v>
      </c>
      <c r="E331" t="s">
        <v>3250</v>
      </c>
      <c r="F331" t="s">
        <v>11414</v>
      </c>
      <c r="G331" t="s">
        <v>1816</v>
      </c>
      <c r="H331" t="s">
        <v>1018</v>
      </c>
      <c r="I331" t="s">
        <v>8025</v>
      </c>
      <c r="J331" t="s">
        <v>1831</v>
      </c>
      <c r="K331" t="s">
        <v>740</v>
      </c>
      <c r="L331" t="s">
        <v>3452</v>
      </c>
      <c r="M331" t="s">
        <v>997</v>
      </c>
      <c r="O331" t="s">
        <v>331</v>
      </c>
      <c r="P331" t="s">
        <v>2626</v>
      </c>
      <c r="Q331" t="s">
        <v>3829</v>
      </c>
    </row>
    <row r="332" spans="1:17">
      <c r="A332" t="s">
        <v>329</v>
      </c>
      <c r="B332" t="s">
        <v>1817</v>
      </c>
      <c r="C332" t="s">
        <v>466</v>
      </c>
      <c r="D332" t="s">
        <v>4533</v>
      </c>
      <c r="E332" t="s">
        <v>552</v>
      </c>
      <c r="F332" t="s">
        <v>11348</v>
      </c>
      <c r="G332" t="s">
        <v>1593</v>
      </c>
      <c r="H332" t="s">
        <v>1018</v>
      </c>
      <c r="I332" t="s">
        <v>8025</v>
      </c>
      <c r="J332" t="s">
        <v>1514</v>
      </c>
      <c r="K332" t="s">
        <v>740</v>
      </c>
      <c r="L332" t="s">
        <v>3452</v>
      </c>
      <c r="M332" t="s">
        <v>997</v>
      </c>
      <c r="O332" t="s">
        <v>331</v>
      </c>
      <c r="P332" t="s">
        <v>2626</v>
      </c>
      <c r="Q332" t="s">
        <v>3829</v>
      </c>
    </row>
    <row r="333" spans="1:17">
      <c r="A333" t="s">
        <v>329</v>
      </c>
      <c r="B333" t="s">
        <v>2641</v>
      </c>
      <c r="C333" t="s">
        <v>1845</v>
      </c>
      <c r="D333" t="s">
        <v>3010</v>
      </c>
      <c r="E333" t="s">
        <v>3250</v>
      </c>
      <c r="F333" t="s">
        <v>11414</v>
      </c>
      <c r="G333" t="s">
        <v>1816</v>
      </c>
      <c r="H333" t="s">
        <v>1018</v>
      </c>
      <c r="I333" t="s">
        <v>8025</v>
      </c>
      <c r="J333" t="s">
        <v>1773</v>
      </c>
      <c r="K333" t="s">
        <v>814</v>
      </c>
      <c r="L333" t="s">
        <v>4198</v>
      </c>
      <c r="M333" t="s">
        <v>1397</v>
      </c>
      <c r="O333" t="s">
        <v>331</v>
      </c>
      <c r="P333" t="s">
        <v>2626</v>
      </c>
      <c r="Q333" t="s">
        <v>3829</v>
      </c>
    </row>
    <row r="334" spans="1:17">
      <c r="A334" t="s">
        <v>329</v>
      </c>
      <c r="B334" s="64">
        <v>45667</v>
      </c>
      <c r="C334" t="s">
        <v>1854</v>
      </c>
      <c r="D334" t="s">
        <v>2035</v>
      </c>
      <c r="E334" t="s">
        <v>744</v>
      </c>
      <c r="F334" t="s">
        <v>11444</v>
      </c>
      <c r="G334" t="s">
        <v>742</v>
      </c>
      <c r="H334" t="s">
        <v>1018</v>
      </c>
      <c r="I334" t="s">
        <v>8025</v>
      </c>
      <c r="J334" t="s">
        <v>1009</v>
      </c>
      <c r="K334" t="s">
        <v>814</v>
      </c>
      <c r="L334" t="s">
        <v>4198</v>
      </c>
      <c r="M334" t="s">
        <v>1397</v>
      </c>
      <c r="O334" t="s">
        <v>331</v>
      </c>
      <c r="P334" t="s">
        <v>2626</v>
      </c>
      <c r="Q334" t="s">
        <v>3829</v>
      </c>
    </row>
    <row r="335" spans="1:17">
      <c r="A335" t="s">
        <v>329</v>
      </c>
      <c r="B335" s="64">
        <v>45971</v>
      </c>
      <c r="C335" t="s">
        <v>1854</v>
      </c>
      <c r="D335" t="s">
        <v>3521</v>
      </c>
      <c r="E335" t="s">
        <v>1914</v>
      </c>
      <c r="F335" t="s">
        <v>11444</v>
      </c>
      <c r="G335" t="s">
        <v>1401</v>
      </c>
      <c r="H335" t="s">
        <v>1018</v>
      </c>
      <c r="I335" t="s">
        <v>8025</v>
      </c>
      <c r="J335" t="s">
        <v>2565</v>
      </c>
      <c r="K335" t="s">
        <v>814</v>
      </c>
      <c r="L335" t="s">
        <v>4198</v>
      </c>
      <c r="M335" t="s">
        <v>1448</v>
      </c>
      <c r="O335" t="s">
        <v>331</v>
      </c>
      <c r="P335" t="s">
        <v>3161</v>
      </c>
      <c r="Q335" t="s">
        <v>3829</v>
      </c>
    </row>
    <row r="336" spans="1:17">
      <c r="A336" t="s">
        <v>329</v>
      </c>
      <c r="B336" t="s">
        <v>2643</v>
      </c>
      <c r="C336" t="s">
        <v>1850</v>
      </c>
      <c r="D336" t="s">
        <v>2974</v>
      </c>
      <c r="E336" t="s">
        <v>6528</v>
      </c>
      <c r="F336" t="s">
        <v>10980</v>
      </c>
      <c r="G336" t="s">
        <v>3347</v>
      </c>
      <c r="H336" t="s">
        <v>1018</v>
      </c>
      <c r="I336" t="s">
        <v>11445</v>
      </c>
      <c r="J336" t="s">
        <v>3956</v>
      </c>
      <c r="K336" t="s">
        <v>814</v>
      </c>
      <c r="L336" t="s">
        <v>4183</v>
      </c>
      <c r="M336" t="s">
        <v>1448</v>
      </c>
      <c r="O336" t="s">
        <v>331</v>
      </c>
      <c r="P336" t="s">
        <v>2815</v>
      </c>
      <c r="Q336" t="s">
        <v>3829</v>
      </c>
    </row>
    <row r="337" spans="1:17">
      <c r="A337" t="s">
        <v>329</v>
      </c>
      <c r="B337" t="s">
        <v>4640</v>
      </c>
      <c r="C337" t="s">
        <v>476</v>
      </c>
      <c r="D337" t="s">
        <v>2768</v>
      </c>
      <c r="E337" t="s">
        <v>3342</v>
      </c>
      <c r="F337" t="s">
        <v>5367</v>
      </c>
      <c r="G337" t="s">
        <v>742</v>
      </c>
      <c r="H337" t="s">
        <v>1018</v>
      </c>
      <c r="I337" t="s">
        <v>11445</v>
      </c>
      <c r="J337" t="s">
        <v>2095</v>
      </c>
      <c r="K337" t="s">
        <v>740</v>
      </c>
      <c r="L337" t="s">
        <v>9156</v>
      </c>
      <c r="M337" t="s">
        <v>2960</v>
      </c>
      <c r="O337" t="s">
        <v>331</v>
      </c>
      <c r="P337" t="s">
        <v>2815</v>
      </c>
      <c r="Q337" t="s">
        <v>3829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Q341"/>
  <sheetViews>
    <sheetView workbookViewId="0">
      <selection activeCell="J29" sqref="J29"/>
    </sheetView>
  </sheetViews>
  <sheetFormatPr baseColWidth="10" defaultRowHeight="12.75"/>
  <sheetData>
    <row r="1" spans="1:17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</row>
    <row r="2" spans="1:17">
      <c r="A2" t="s">
        <v>381</v>
      </c>
      <c r="B2" s="64">
        <v>42319</v>
      </c>
      <c r="C2" t="s">
        <v>466</v>
      </c>
      <c r="D2" t="s">
        <v>4660</v>
      </c>
      <c r="E2" t="s">
        <v>4028</v>
      </c>
      <c r="F2" t="s">
        <v>439</v>
      </c>
      <c r="G2" t="s">
        <v>11085</v>
      </c>
      <c r="M2" t="s">
        <v>691</v>
      </c>
      <c r="N2" t="s">
        <v>691</v>
      </c>
    </row>
    <row r="3" spans="1:17">
      <c r="A3" t="s">
        <v>381</v>
      </c>
      <c r="B3" s="64">
        <v>42349</v>
      </c>
      <c r="C3" t="s">
        <v>2325</v>
      </c>
      <c r="D3" t="s">
        <v>1649</v>
      </c>
      <c r="E3" t="s">
        <v>1554</v>
      </c>
      <c r="F3" t="s">
        <v>439</v>
      </c>
      <c r="G3" t="s">
        <v>11446</v>
      </c>
      <c r="H3" t="s">
        <v>11447</v>
      </c>
      <c r="M3" t="s">
        <v>691</v>
      </c>
      <c r="N3" t="s">
        <v>691</v>
      </c>
    </row>
    <row r="4" spans="1:17">
      <c r="A4" t="s">
        <v>381</v>
      </c>
      <c r="B4" t="s">
        <v>1925</v>
      </c>
      <c r="C4" t="s">
        <v>3300</v>
      </c>
      <c r="D4" t="s">
        <v>905</v>
      </c>
      <c r="E4" t="s">
        <v>3969</v>
      </c>
      <c r="F4" t="s">
        <v>439</v>
      </c>
      <c r="G4" t="s">
        <v>440</v>
      </c>
      <c r="H4" t="s">
        <v>11447</v>
      </c>
      <c r="M4" t="s">
        <v>691</v>
      </c>
      <c r="N4" t="s">
        <v>691</v>
      </c>
    </row>
    <row r="5" spans="1:17">
      <c r="A5" t="s">
        <v>381</v>
      </c>
      <c r="B5" t="s">
        <v>5160</v>
      </c>
      <c r="C5" t="s">
        <v>3928</v>
      </c>
      <c r="D5" t="s">
        <v>2995</v>
      </c>
      <c r="E5" t="s">
        <v>952</v>
      </c>
      <c r="F5" t="s">
        <v>439</v>
      </c>
      <c r="G5" t="s">
        <v>7033</v>
      </c>
      <c r="H5" t="s">
        <v>11447</v>
      </c>
      <c r="M5" t="s">
        <v>691</v>
      </c>
      <c r="N5" t="s">
        <v>691</v>
      </c>
    </row>
    <row r="6" spans="1:17">
      <c r="A6" t="s">
        <v>381</v>
      </c>
      <c r="B6" t="s">
        <v>8046</v>
      </c>
      <c r="C6" t="s">
        <v>3397</v>
      </c>
      <c r="D6" t="s">
        <v>6784</v>
      </c>
      <c r="E6" t="s">
        <v>3988</v>
      </c>
      <c r="F6" t="s">
        <v>439</v>
      </c>
      <c r="G6" t="s">
        <v>5128</v>
      </c>
      <c r="H6" t="s">
        <v>11447</v>
      </c>
      <c r="M6" t="s">
        <v>691</v>
      </c>
      <c r="N6" t="s">
        <v>691</v>
      </c>
    </row>
    <row r="7" spans="1:17">
      <c r="A7" t="s">
        <v>381</v>
      </c>
      <c r="B7" s="64">
        <v>42075</v>
      </c>
      <c r="C7" t="s">
        <v>4255</v>
      </c>
      <c r="D7" t="s">
        <v>2816</v>
      </c>
      <c r="E7" t="s">
        <v>1373</v>
      </c>
      <c r="F7" t="s">
        <v>439</v>
      </c>
      <c r="G7" t="s">
        <v>5734</v>
      </c>
      <c r="H7" t="s">
        <v>11447</v>
      </c>
      <c r="M7" t="s">
        <v>691</v>
      </c>
      <c r="N7" t="s">
        <v>691</v>
      </c>
    </row>
    <row r="8" spans="1:17">
      <c r="A8" t="s">
        <v>381</v>
      </c>
      <c r="B8" t="s">
        <v>7325</v>
      </c>
      <c r="C8" t="s">
        <v>4255</v>
      </c>
      <c r="D8" t="s">
        <v>2816</v>
      </c>
      <c r="E8" t="s">
        <v>1373</v>
      </c>
      <c r="F8" t="s">
        <v>439</v>
      </c>
      <c r="G8" t="s">
        <v>5734</v>
      </c>
      <c r="H8" t="s">
        <v>11447</v>
      </c>
      <c r="M8" t="s">
        <v>691</v>
      </c>
      <c r="N8" t="s">
        <v>691</v>
      </c>
    </row>
    <row r="9" spans="1:17">
      <c r="A9" t="s">
        <v>381</v>
      </c>
      <c r="B9" t="s">
        <v>7326</v>
      </c>
      <c r="C9" t="s">
        <v>1134</v>
      </c>
      <c r="D9" t="s">
        <v>6763</v>
      </c>
      <c r="E9" t="s">
        <v>2884</v>
      </c>
      <c r="F9" t="s">
        <v>439</v>
      </c>
      <c r="G9" t="s">
        <v>5839</v>
      </c>
      <c r="H9" t="s">
        <v>11447</v>
      </c>
      <c r="M9" t="s">
        <v>691</v>
      </c>
      <c r="N9" t="s">
        <v>691</v>
      </c>
    </row>
    <row r="10" spans="1:17">
      <c r="A10" t="s">
        <v>381</v>
      </c>
      <c r="B10" s="64">
        <v>42401</v>
      </c>
      <c r="C10" t="s">
        <v>3862</v>
      </c>
      <c r="D10" t="s">
        <v>2816</v>
      </c>
      <c r="E10" t="s">
        <v>4028</v>
      </c>
      <c r="F10" t="s">
        <v>439</v>
      </c>
      <c r="G10" t="s">
        <v>8539</v>
      </c>
      <c r="H10" t="s">
        <v>11447</v>
      </c>
      <c r="M10" t="s">
        <v>691</v>
      </c>
      <c r="N10" t="s">
        <v>691</v>
      </c>
    </row>
    <row r="11" spans="1:17">
      <c r="A11" t="s">
        <v>381</v>
      </c>
      <c r="B11" s="64">
        <v>42675</v>
      </c>
      <c r="C11" t="s">
        <v>3829</v>
      </c>
      <c r="D11" t="s">
        <v>6763</v>
      </c>
      <c r="E11" t="s">
        <v>983</v>
      </c>
      <c r="F11" t="s">
        <v>439</v>
      </c>
      <c r="G11" t="s">
        <v>5829</v>
      </c>
      <c r="H11" t="s">
        <v>11447</v>
      </c>
      <c r="M11" t="s">
        <v>691</v>
      </c>
      <c r="N11" t="s">
        <v>691</v>
      </c>
    </row>
    <row r="12" spans="1:17">
      <c r="A12" t="s">
        <v>381</v>
      </c>
      <c r="B12" t="s">
        <v>3020</v>
      </c>
      <c r="C12" t="s">
        <v>3862</v>
      </c>
      <c r="D12" t="s">
        <v>2816</v>
      </c>
      <c r="E12" t="s">
        <v>4028</v>
      </c>
      <c r="F12" t="s">
        <v>439</v>
      </c>
      <c r="G12" t="s">
        <v>8539</v>
      </c>
      <c r="H12" t="s">
        <v>11447</v>
      </c>
      <c r="M12" t="s">
        <v>691</v>
      </c>
      <c r="N12" t="s">
        <v>691</v>
      </c>
    </row>
    <row r="13" spans="1:17">
      <c r="A13" t="s">
        <v>381</v>
      </c>
      <c r="B13" t="s">
        <v>10876</v>
      </c>
      <c r="C13" t="s">
        <v>4028</v>
      </c>
      <c r="D13" t="s">
        <v>6763</v>
      </c>
      <c r="E13" t="s">
        <v>3969</v>
      </c>
      <c r="F13" t="s">
        <v>439</v>
      </c>
      <c r="G13" t="s">
        <v>11415</v>
      </c>
      <c r="H13" t="s">
        <v>11447</v>
      </c>
      <c r="M13" t="s">
        <v>691</v>
      </c>
      <c r="N13" t="s">
        <v>691</v>
      </c>
    </row>
    <row r="14" spans="1:17">
      <c r="A14" t="s">
        <v>381</v>
      </c>
      <c r="B14" s="64">
        <v>42584</v>
      </c>
      <c r="C14" t="s">
        <v>3852</v>
      </c>
      <c r="D14" t="s">
        <v>2816</v>
      </c>
      <c r="E14" t="s">
        <v>3831</v>
      </c>
      <c r="F14" t="s">
        <v>439</v>
      </c>
      <c r="G14" t="s">
        <v>5710</v>
      </c>
      <c r="H14" t="s">
        <v>11447</v>
      </c>
      <c r="M14" t="s">
        <v>691</v>
      </c>
      <c r="N14" t="s">
        <v>691</v>
      </c>
    </row>
    <row r="15" spans="1:17">
      <c r="A15" t="s">
        <v>381</v>
      </c>
      <c r="B15" t="s">
        <v>8870</v>
      </c>
      <c r="C15" t="s">
        <v>3862</v>
      </c>
      <c r="D15" t="s">
        <v>2816</v>
      </c>
      <c r="E15" t="s">
        <v>4028</v>
      </c>
      <c r="F15" t="s">
        <v>439</v>
      </c>
      <c r="G15" t="s">
        <v>8539</v>
      </c>
      <c r="H15" t="s">
        <v>11447</v>
      </c>
      <c r="M15" t="s">
        <v>691</v>
      </c>
      <c r="N15" t="s">
        <v>691</v>
      </c>
    </row>
    <row r="16" spans="1:17">
      <c r="A16" t="s">
        <v>381</v>
      </c>
      <c r="B16" t="s">
        <v>7648</v>
      </c>
      <c r="C16" t="s">
        <v>4255</v>
      </c>
      <c r="D16" t="s">
        <v>2816</v>
      </c>
      <c r="E16" t="s">
        <v>1373</v>
      </c>
      <c r="F16" t="s">
        <v>439</v>
      </c>
      <c r="G16" t="s">
        <v>5734</v>
      </c>
      <c r="H16" t="s">
        <v>11447</v>
      </c>
      <c r="M16" t="s">
        <v>691</v>
      </c>
      <c r="N16" t="s">
        <v>691</v>
      </c>
    </row>
    <row r="17" spans="1:15">
      <c r="A17" t="s">
        <v>381</v>
      </c>
      <c r="B17" s="64">
        <v>42554</v>
      </c>
      <c r="C17" t="s">
        <v>3862</v>
      </c>
      <c r="D17" t="s">
        <v>2816</v>
      </c>
      <c r="E17" t="s">
        <v>4028</v>
      </c>
      <c r="F17" t="s">
        <v>439</v>
      </c>
      <c r="G17" t="s">
        <v>8539</v>
      </c>
      <c r="H17" t="s">
        <v>11447</v>
      </c>
      <c r="M17" t="s">
        <v>691</v>
      </c>
      <c r="N17" t="s">
        <v>691</v>
      </c>
    </row>
    <row r="18" spans="1:15">
      <c r="A18" t="s">
        <v>381</v>
      </c>
      <c r="B18" t="s">
        <v>10644</v>
      </c>
      <c r="C18" t="s">
        <v>4045</v>
      </c>
      <c r="D18" t="s">
        <v>6763</v>
      </c>
      <c r="E18" t="s">
        <v>3413</v>
      </c>
      <c r="F18" t="s">
        <v>439</v>
      </c>
      <c r="G18" t="s">
        <v>11448</v>
      </c>
      <c r="H18" t="s">
        <v>11447</v>
      </c>
      <c r="M18" t="s">
        <v>691</v>
      </c>
      <c r="N18" t="s">
        <v>691</v>
      </c>
    </row>
    <row r="19" spans="1:15">
      <c r="A19" t="s">
        <v>381</v>
      </c>
      <c r="B19" t="s">
        <v>9849</v>
      </c>
      <c r="C19" t="s">
        <v>3969</v>
      </c>
      <c r="D19" t="s">
        <v>6763</v>
      </c>
      <c r="E19" t="s">
        <v>3402</v>
      </c>
      <c r="F19" t="s">
        <v>439</v>
      </c>
      <c r="G19" t="s">
        <v>5816</v>
      </c>
      <c r="H19" t="s">
        <v>11447</v>
      </c>
      <c r="M19" t="s">
        <v>691</v>
      </c>
      <c r="N19" t="s">
        <v>691</v>
      </c>
    </row>
    <row r="20" spans="1:15">
      <c r="A20" t="s">
        <v>381</v>
      </c>
      <c r="B20" s="64">
        <v>42617</v>
      </c>
      <c r="C20" t="s">
        <v>4255</v>
      </c>
      <c r="D20" t="s">
        <v>2816</v>
      </c>
      <c r="E20" t="s">
        <v>1373</v>
      </c>
      <c r="F20" t="s">
        <v>439</v>
      </c>
      <c r="G20" t="s">
        <v>5734</v>
      </c>
      <c r="H20" t="s">
        <v>11447</v>
      </c>
      <c r="M20" t="s">
        <v>691</v>
      </c>
      <c r="N20" t="s">
        <v>691</v>
      </c>
    </row>
    <row r="21" spans="1:15">
      <c r="A21" t="s">
        <v>381</v>
      </c>
      <c r="B21" t="s">
        <v>3951</v>
      </c>
      <c r="C21" t="s">
        <v>4255</v>
      </c>
      <c r="D21" t="s">
        <v>2816</v>
      </c>
      <c r="E21" t="s">
        <v>1373</v>
      </c>
      <c r="F21" t="s">
        <v>439</v>
      </c>
      <c r="G21" t="s">
        <v>5734</v>
      </c>
      <c r="H21" t="s">
        <v>11447</v>
      </c>
      <c r="M21" t="s">
        <v>440</v>
      </c>
      <c r="N21" t="s">
        <v>691</v>
      </c>
    </row>
    <row r="22" spans="1:15">
      <c r="A22" t="s">
        <v>381</v>
      </c>
      <c r="B22" t="s">
        <v>3954</v>
      </c>
      <c r="C22" t="s">
        <v>3771</v>
      </c>
      <c r="D22" t="s">
        <v>2816</v>
      </c>
      <c r="E22" t="s">
        <v>3344</v>
      </c>
      <c r="F22" t="s">
        <v>439</v>
      </c>
      <c r="G22" t="s">
        <v>5756</v>
      </c>
      <c r="H22" t="s">
        <v>11447</v>
      </c>
      <c r="M22" t="s">
        <v>440</v>
      </c>
      <c r="N22" t="s">
        <v>691</v>
      </c>
    </row>
    <row r="23" spans="1:15">
      <c r="A23" t="s">
        <v>381</v>
      </c>
      <c r="B23" s="64">
        <v>42405</v>
      </c>
      <c r="C23" t="s">
        <v>3764</v>
      </c>
      <c r="D23" t="s">
        <v>2816</v>
      </c>
      <c r="E23" t="s">
        <v>3906</v>
      </c>
      <c r="F23" t="s">
        <v>439</v>
      </c>
      <c r="G23" t="s">
        <v>6279</v>
      </c>
      <c r="H23" t="s">
        <v>11447</v>
      </c>
      <c r="M23" t="s">
        <v>440</v>
      </c>
      <c r="N23" t="s">
        <v>691</v>
      </c>
    </row>
    <row r="24" spans="1:15">
      <c r="A24" t="s">
        <v>381</v>
      </c>
      <c r="B24" s="64">
        <v>42709</v>
      </c>
      <c r="C24" t="s">
        <v>3344</v>
      </c>
      <c r="D24" t="s">
        <v>2816</v>
      </c>
      <c r="E24" t="s">
        <v>3397</v>
      </c>
      <c r="F24" t="s">
        <v>439</v>
      </c>
      <c r="G24" t="s">
        <v>5700</v>
      </c>
      <c r="H24" t="s">
        <v>11447</v>
      </c>
      <c r="M24" t="s">
        <v>440</v>
      </c>
      <c r="N24" t="s">
        <v>691</v>
      </c>
    </row>
    <row r="25" spans="1:15">
      <c r="A25" t="s">
        <v>381</v>
      </c>
      <c r="B25" t="s">
        <v>3955</v>
      </c>
      <c r="C25" t="s">
        <v>1134</v>
      </c>
      <c r="D25" t="s">
        <v>6763</v>
      </c>
      <c r="E25" t="s">
        <v>2884</v>
      </c>
      <c r="F25" t="s">
        <v>439</v>
      </c>
      <c r="G25" t="s">
        <v>5839</v>
      </c>
      <c r="H25" t="s">
        <v>11447</v>
      </c>
      <c r="M25" t="s">
        <v>440</v>
      </c>
      <c r="N25" t="s">
        <v>691</v>
      </c>
    </row>
    <row r="26" spans="1:15">
      <c r="A26" t="s">
        <v>381</v>
      </c>
      <c r="B26" t="s">
        <v>10646</v>
      </c>
      <c r="C26" t="s">
        <v>3862</v>
      </c>
      <c r="D26" t="s">
        <v>2816</v>
      </c>
      <c r="E26" t="s">
        <v>4028</v>
      </c>
      <c r="F26" t="s">
        <v>439</v>
      </c>
      <c r="G26" t="s">
        <v>8539</v>
      </c>
      <c r="H26" t="s">
        <v>11447</v>
      </c>
      <c r="M26" t="s">
        <v>440</v>
      </c>
      <c r="N26" t="s">
        <v>691</v>
      </c>
    </row>
    <row r="27" spans="1:15">
      <c r="A27" t="s">
        <v>381</v>
      </c>
      <c r="B27" s="64">
        <v>42435</v>
      </c>
      <c r="C27" t="s">
        <v>884</v>
      </c>
      <c r="D27" t="s">
        <v>2791</v>
      </c>
      <c r="E27" t="s">
        <v>4028</v>
      </c>
      <c r="F27" t="s">
        <v>439</v>
      </c>
      <c r="G27" t="s">
        <v>5267</v>
      </c>
      <c r="H27" t="s">
        <v>11447</v>
      </c>
      <c r="M27" t="s">
        <v>440</v>
      </c>
      <c r="N27" t="s">
        <v>691</v>
      </c>
    </row>
    <row r="28" spans="1:15">
      <c r="A28" t="s">
        <v>381</v>
      </c>
      <c r="B28" s="64">
        <v>42619</v>
      </c>
      <c r="C28" t="s">
        <v>3911</v>
      </c>
      <c r="D28" t="s">
        <v>2791</v>
      </c>
      <c r="E28" t="s">
        <v>1373</v>
      </c>
      <c r="F28" t="s">
        <v>439</v>
      </c>
      <c r="G28" t="s">
        <v>5251</v>
      </c>
      <c r="H28" t="s">
        <v>11447</v>
      </c>
      <c r="M28" t="s">
        <v>691</v>
      </c>
      <c r="N28" t="s">
        <v>691</v>
      </c>
    </row>
    <row r="29" spans="1:15">
      <c r="A29" t="s">
        <v>381</v>
      </c>
      <c r="B29" t="s">
        <v>5177</v>
      </c>
      <c r="C29" t="s">
        <v>4229</v>
      </c>
      <c r="D29" t="s">
        <v>2791</v>
      </c>
      <c r="E29" t="s">
        <v>3397</v>
      </c>
      <c r="F29" t="s">
        <v>439</v>
      </c>
      <c r="G29" t="s">
        <v>5282</v>
      </c>
      <c r="H29" t="s">
        <v>11447</v>
      </c>
      <c r="M29" t="s">
        <v>691</v>
      </c>
      <c r="N29" t="s">
        <v>691</v>
      </c>
    </row>
    <row r="30" spans="1:15">
      <c r="A30" t="s">
        <v>381</v>
      </c>
      <c r="B30" s="64">
        <v>42467</v>
      </c>
      <c r="C30" t="s">
        <v>3988</v>
      </c>
      <c r="D30" t="s">
        <v>2791</v>
      </c>
      <c r="E30" t="s">
        <v>3829</v>
      </c>
      <c r="F30" t="s">
        <v>439</v>
      </c>
      <c r="G30" t="s">
        <v>5260</v>
      </c>
      <c r="H30" t="s">
        <v>11447</v>
      </c>
      <c r="M30" t="s">
        <v>691</v>
      </c>
      <c r="N30" t="s">
        <v>691</v>
      </c>
    </row>
    <row r="31" spans="1:15">
      <c r="A31" t="s">
        <v>381</v>
      </c>
      <c r="B31" t="s">
        <v>613</v>
      </c>
      <c r="C31" t="s">
        <v>3911</v>
      </c>
      <c r="D31" t="s">
        <v>2791</v>
      </c>
      <c r="E31" t="s">
        <v>1373</v>
      </c>
      <c r="F31" t="s">
        <v>439</v>
      </c>
      <c r="G31" t="s">
        <v>5251</v>
      </c>
      <c r="H31" t="s">
        <v>11447</v>
      </c>
      <c r="M31" t="s">
        <v>691</v>
      </c>
      <c r="N31" t="s">
        <v>691</v>
      </c>
    </row>
    <row r="32" spans="1:15">
      <c r="A32" t="s">
        <v>381</v>
      </c>
      <c r="B32" t="s">
        <v>650</v>
      </c>
      <c r="C32" t="s">
        <v>884</v>
      </c>
      <c r="D32" t="s">
        <v>2791</v>
      </c>
      <c r="E32" t="s">
        <v>4028</v>
      </c>
      <c r="F32" t="s">
        <v>9346</v>
      </c>
      <c r="G32" t="s">
        <v>5267</v>
      </c>
      <c r="H32" t="s">
        <v>11447</v>
      </c>
      <c r="M32" t="s">
        <v>485</v>
      </c>
      <c r="N32" t="s">
        <v>691</v>
      </c>
      <c r="O32" t="s">
        <v>5328</v>
      </c>
    </row>
    <row r="33" spans="1:17">
      <c r="A33" t="s">
        <v>381</v>
      </c>
      <c r="B33" t="s">
        <v>10649</v>
      </c>
      <c r="C33" t="s">
        <v>3407</v>
      </c>
      <c r="D33" t="s">
        <v>2791</v>
      </c>
      <c r="E33" t="s">
        <v>3979</v>
      </c>
      <c r="F33" t="s">
        <v>9365</v>
      </c>
      <c r="G33" t="s">
        <v>6965</v>
      </c>
      <c r="H33" t="s">
        <v>11447</v>
      </c>
      <c r="M33" t="s">
        <v>485</v>
      </c>
      <c r="N33" t="s">
        <v>691</v>
      </c>
      <c r="O33" t="s">
        <v>5328</v>
      </c>
    </row>
    <row r="34" spans="1:17">
      <c r="A34" t="s">
        <v>381</v>
      </c>
      <c r="B34" t="s">
        <v>5680</v>
      </c>
      <c r="C34" t="s">
        <v>3906</v>
      </c>
      <c r="D34" t="s">
        <v>2791</v>
      </c>
      <c r="E34" t="s">
        <v>1219</v>
      </c>
      <c r="F34" t="s">
        <v>9496</v>
      </c>
      <c r="G34" t="s">
        <v>5231</v>
      </c>
      <c r="H34" t="s">
        <v>11447</v>
      </c>
      <c r="M34" t="s">
        <v>485</v>
      </c>
      <c r="N34" t="s">
        <v>691</v>
      </c>
      <c r="O34" t="s">
        <v>5328</v>
      </c>
    </row>
    <row r="35" spans="1:17">
      <c r="A35" t="s">
        <v>381</v>
      </c>
      <c r="B35" s="64">
        <v>42381</v>
      </c>
      <c r="C35" t="s">
        <v>3911</v>
      </c>
      <c r="D35" t="s">
        <v>2791</v>
      </c>
      <c r="E35" t="s">
        <v>1373</v>
      </c>
      <c r="F35" t="s">
        <v>9385</v>
      </c>
      <c r="G35" t="s">
        <v>5251</v>
      </c>
      <c r="H35" t="s">
        <v>11447</v>
      </c>
      <c r="M35" t="s">
        <v>466</v>
      </c>
      <c r="N35" t="s">
        <v>691</v>
      </c>
      <c r="O35" t="s">
        <v>5328</v>
      </c>
    </row>
    <row r="36" spans="1:17">
      <c r="A36" t="s">
        <v>381</v>
      </c>
      <c r="B36" s="64">
        <v>42716</v>
      </c>
      <c r="C36" t="s">
        <v>3771</v>
      </c>
      <c r="D36" t="s">
        <v>5128</v>
      </c>
      <c r="E36" t="s">
        <v>4223</v>
      </c>
      <c r="F36" t="s">
        <v>11449</v>
      </c>
      <c r="G36" t="s">
        <v>5230</v>
      </c>
      <c r="H36" t="s">
        <v>11447</v>
      </c>
      <c r="M36" t="s">
        <v>466</v>
      </c>
      <c r="N36" t="s">
        <v>691</v>
      </c>
      <c r="O36" t="s">
        <v>5328</v>
      </c>
    </row>
    <row r="37" spans="1:17">
      <c r="A37" t="s">
        <v>381</v>
      </c>
      <c r="B37" t="s">
        <v>7880</v>
      </c>
      <c r="C37" t="s">
        <v>3911</v>
      </c>
      <c r="D37" t="s">
        <v>2791</v>
      </c>
      <c r="E37" t="s">
        <v>1373</v>
      </c>
      <c r="F37" t="s">
        <v>9385</v>
      </c>
      <c r="G37" t="s">
        <v>5251</v>
      </c>
      <c r="H37" t="s">
        <v>11447</v>
      </c>
      <c r="M37" t="s">
        <v>466</v>
      </c>
      <c r="N37" t="s">
        <v>691</v>
      </c>
      <c r="O37" t="s">
        <v>5328</v>
      </c>
    </row>
    <row r="38" spans="1:17">
      <c r="A38" t="s">
        <v>381</v>
      </c>
      <c r="B38" t="s">
        <v>2023</v>
      </c>
      <c r="C38" t="s">
        <v>3217</v>
      </c>
      <c r="D38" t="s">
        <v>5129</v>
      </c>
      <c r="E38" t="s">
        <v>990</v>
      </c>
      <c r="F38" t="s">
        <v>10897</v>
      </c>
      <c r="G38" t="s">
        <v>5251</v>
      </c>
      <c r="H38" t="s">
        <v>11447</v>
      </c>
      <c r="I38" t="s">
        <v>11450</v>
      </c>
      <c r="J38" t="s">
        <v>1171</v>
      </c>
      <c r="K38" t="s">
        <v>685</v>
      </c>
      <c r="L38" t="s">
        <v>2030</v>
      </c>
      <c r="M38" t="s">
        <v>486</v>
      </c>
      <c r="N38" t="s">
        <v>691</v>
      </c>
      <c r="O38" t="s">
        <v>5328</v>
      </c>
      <c r="Q38" t="s">
        <v>3145</v>
      </c>
    </row>
    <row r="39" spans="1:17">
      <c r="A39" t="s">
        <v>381</v>
      </c>
      <c r="B39" t="s">
        <v>7883</v>
      </c>
      <c r="C39" t="s">
        <v>3412</v>
      </c>
      <c r="D39" t="s">
        <v>5128</v>
      </c>
      <c r="E39" t="s">
        <v>1448</v>
      </c>
      <c r="F39" t="s">
        <v>1479</v>
      </c>
      <c r="G39" t="s">
        <v>5372</v>
      </c>
      <c r="H39" t="s">
        <v>11447</v>
      </c>
      <c r="I39" t="s">
        <v>11450</v>
      </c>
      <c r="J39" t="s">
        <v>1568</v>
      </c>
      <c r="K39" t="s">
        <v>685</v>
      </c>
      <c r="L39" t="s">
        <v>2033</v>
      </c>
      <c r="M39" t="s">
        <v>486</v>
      </c>
      <c r="N39" t="s">
        <v>691</v>
      </c>
      <c r="O39" t="s">
        <v>5328</v>
      </c>
      <c r="Q39" t="s">
        <v>3145</v>
      </c>
    </row>
    <row r="40" spans="1:17">
      <c r="A40" t="s">
        <v>381</v>
      </c>
      <c r="B40" t="s">
        <v>8574</v>
      </c>
      <c r="C40" t="s">
        <v>1699</v>
      </c>
      <c r="D40" t="s">
        <v>5129</v>
      </c>
      <c r="E40" t="s">
        <v>3416</v>
      </c>
      <c r="F40" t="s">
        <v>1479</v>
      </c>
      <c r="G40" t="s">
        <v>5274</v>
      </c>
      <c r="H40" t="s">
        <v>11447</v>
      </c>
      <c r="I40" t="s">
        <v>11450</v>
      </c>
      <c r="J40" t="s">
        <v>3893</v>
      </c>
      <c r="K40" t="s">
        <v>685</v>
      </c>
      <c r="L40" t="s">
        <v>440</v>
      </c>
      <c r="M40" t="s">
        <v>486</v>
      </c>
      <c r="N40" t="s">
        <v>691</v>
      </c>
      <c r="O40" t="s">
        <v>5328</v>
      </c>
      <c r="Q40" t="s">
        <v>3145</v>
      </c>
    </row>
    <row r="41" spans="1:17">
      <c r="A41" t="s">
        <v>381</v>
      </c>
      <c r="B41" t="s">
        <v>3111</v>
      </c>
      <c r="C41" t="s">
        <v>3412</v>
      </c>
      <c r="D41" t="s">
        <v>5128</v>
      </c>
      <c r="E41" t="s">
        <v>1448</v>
      </c>
      <c r="F41" t="s">
        <v>1479</v>
      </c>
      <c r="G41" t="s">
        <v>5372</v>
      </c>
      <c r="H41" t="s">
        <v>11447</v>
      </c>
      <c r="I41" t="s">
        <v>11450</v>
      </c>
      <c r="J41" t="s">
        <v>974</v>
      </c>
      <c r="K41" t="s">
        <v>685</v>
      </c>
      <c r="L41" t="s">
        <v>2033</v>
      </c>
      <c r="M41" t="s">
        <v>812</v>
      </c>
      <c r="N41" t="s">
        <v>691</v>
      </c>
      <c r="O41" t="s">
        <v>5328</v>
      </c>
      <c r="Q41" t="s">
        <v>3145</v>
      </c>
    </row>
    <row r="42" spans="1:17">
      <c r="A42" t="s">
        <v>381</v>
      </c>
      <c r="B42" s="64">
        <v>42830</v>
      </c>
      <c r="C42" t="s">
        <v>1699</v>
      </c>
      <c r="D42" t="s">
        <v>5129</v>
      </c>
      <c r="E42" t="s">
        <v>3416</v>
      </c>
      <c r="F42" t="s">
        <v>1479</v>
      </c>
      <c r="G42" t="s">
        <v>5274</v>
      </c>
      <c r="H42" t="s">
        <v>11447</v>
      </c>
      <c r="I42" t="s">
        <v>11450</v>
      </c>
      <c r="J42" t="s">
        <v>3932</v>
      </c>
      <c r="K42" t="s">
        <v>685</v>
      </c>
      <c r="L42" t="s">
        <v>440</v>
      </c>
      <c r="M42" t="s">
        <v>719</v>
      </c>
      <c r="O42" t="s">
        <v>5328</v>
      </c>
      <c r="Q42" t="s">
        <v>3145</v>
      </c>
    </row>
    <row r="43" spans="1:17">
      <c r="A43" t="s">
        <v>381</v>
      </c>
      <c r="B43" s="64">
        <v>42923</v>
      </c>
      <c r="C43" t="s">
        <v>3829</v>
      </c>
      <c r="D43" t="s">
        <v>2791</v>
      </c>
      <c r="E43" t="s">
        <v>4098</v>
      </c>
      <c r="F43" t="s">
        <v>1479</v>
      </c>
      <c r="G43" t="s">
        <v>5267</v>
      </c>
      <c r="H43" t="s">
        <v>11447</v>
      </c>
      <c r="I43" t="s">
        <v>11450</v>
      </c>
      <c r="J43" t="s">
        <v>737</v>
      </c>
      <c r="K43" t="s">
        <v>685</v>
      </c>
      <c r="L43" t="s">
        <v>461</v>
      </c>
      <c r="M43" t="s">
        <v>522</v>
      </c>
      <c r="O43" t="s">
        <v>5328</v>
      </c>
      <c r="Q43" t="s">
        <v>3145</v>
      </c>
    </row>
    <row r="44" spans="1:17">
      <c r="A44" t="s">
        <v>381</v>
      </c>
      <c r="B44" t="s">
        <v>8577</v>
      </c>
      <c r="C44" t="s">
        <v>884</v>
      </c>
      <c r="D44" t="s">
        <v>2791</v>
      </c>
      <c r="E44" t="s">
        <v>4028</v>
      </c>
      <c r="F44" t="s">
        <v>1479</v>
      </c>
      <c r="G44" t="s">
        <v>5267</v>
      </c>
      <c r="H44" t="s">
        <v>11447</v>
      </c>
      <c r="I44" t="s">
        <v>11450</v>
      </c>
      <c r="J44" t="s">
        <v>3996</v>
      </c>
      <c r="K44" t="s">
        <v>685</v>
      </c>
      <c r="L44" t="s">
        <v>461</v>
      </c>
      <c r="M44" t="s">
        <v>516</v>
      </c>
      <c r="O44" t="s">
        <v>5328</v>
      </c>
      <c r="Q44" t="s">
        <v>3145</v>
      </c>
    </row>
    <row r="45" spans="1:17">
      <c r="A45" t="s">
        <v>381</v>
      </c>
      <c r="B45" t="s">
        <v>803</v>
      </c>
      <c r="C45" t="s">
        <v>2888</v>
      </c>
      <c r="D45" t="s">
        <v>5128</v>
      </c>
      <c r="E45" t="s">
        <v>2599</v>
      </c>
      <c r="F45" t="s">
        <v>1479</v>
      </c>
      <c r="G45" t="s">
        <v>5253</v>
      </c>
      <c r="H45" t="s">
        <v>11447</v>
      </c>
      <c r="I45" t="s">
        <v>11450</v>
      </c>
      <c r="J45" t="s">
        <v>1803</v>
      </c>
      <c r="K45" t="s">
        <v>685</v>
      </c>
      <c r="L45" t="s">
        <v>2082</v>
      </c>
      <c r="M45" t="s">
        <v>516</v>
      </c>
      <c r="O45" t="s">
        <v>5328</v>
      </c>
      <c r="Q45" t="s">
        <v>3145</v>
      </c>
    </row>
    <row r="46" spans="1:17">
      <c r="A46" t="s">
        <v>381</v>
      </c>
      <c r="B46" t="s">
        <v>808</v>
      </c>
      <c r="C46" t="s">
        <v>4098</v>
      </c>
      <c r="D46" t="s">
        <v>2791</v>
      </c>
      <c r="E46" t="s">
        <v>983</v>
      </c>
      <c r="F46" t="s">
        <v>1479</v>
      </c>
      <c r="G46" t="s">
        <v>5263</v>
      </c>
      <c r="H46" t="s">
        <v>11447</v>
      </c>
      <c r="I46" t="s">
        <v>11450</v>
      </c>
      <c r="J46" t="s">
        <v>1783</v>
      </c>
      <c r="K46" t="s">
        <v>699</v>
      </c>
      <c r="L46" t="s">
        <v>461</v>
      </c>
      <c r="M46" t="s">
        <v>516</v>
      </c>
      <c r="O46" t="s">
        <v>5328</v>
      </c>
      <c r="Q46" t="s">
        <v>3145</v>
      </c>
    </row>
    <row r="47" spans="1:17">
      <c r="A47" t="s">
        <v>381</v>
      </c>
      <c r="B47" t="s">
        <v>2078</v>
      </c>
      <c r="C47" t="s">
        <v>3102</v>
      </c>
      <c r="D47" t="s">
        <v>2791</v>
      </c>
      <c r="E47" t="s">
        <v>3862</v>
      </c>
      <c r="F47" t="s">
        <v>1479</v>
      </c>
      <c r="G47" t="s">
        <v>5346</v>
      </c>
      <c r="H47" t="s">
        <v>11447</v>
      </c>
      <c r="I47" t="s">
        <v>11450</v>
      </c>
      <c r="J47" t="s">
        <v>4184</v>
      </c>
      <c r="K47" t="s">
        <v>699</v>
      </c>
      <c r="L47" t="s">
        <v>461</v>
      </c>
      <c r="M47" t="s">
        <v>516</v>
      </c>
      <c r="O47" t="s">
        <v>5328</v>
      </c>
      <c r="Q47" t="s">
        <v>3145</v>
      </c>
    </row>
    <row r="48" spans="1:17">
      <c r="A48" t="s">
        <v>381</v>
      </c>
      <c r="B48" t="s">
        <v>815</v>
      </c>
      <c r="C48" t="s">
        <v>4098</v>
      </c>
      <c r="D48" t="s">
        <v>2791</v>
      </c>
      <c r="E48" t="s">
        <v>983</v>
      </c>
      <c r="F48" t="s">
        <v>1479</v>
      </c>
      <c r="G48" t="s">
        <v>5263</v>
      </c>
      <c r="H48" t="s">
        <v>11447</v>
      </c>
      <c r="I48" t="s">
        <v>11450</v>
      </c>
      <c r="J48" t="s">
        <v>1713</v>
      </c>
      <c r="K48" t="s">
        <v>699</v>
      </c>
      <c r="L48" t="s">
        <v>461</v>
      </c>
      <c r="M48" t="s">
        <v>516</v>
      </c>
      <c r="O48" t="s">
        <v>5328</v>
      </c>
      <c r="Q48" t="s">
        <v>3145</v>
      </c>
    </row>
    <row r="49" spans="1:17">
      <c r="A49" t="s">
        <v>381</v>
      </c>
      <c r="B49" s="64">
        <v>42802</v>
      </c>
      <c r="C49" t="s">
        <v>4062</v>
      </c>
      <c r="D49" t="s">
        <v>2791</v>
      </c>
      <c r="E49" t="s">
        <v>3413</v>
      </c>
      <c r="F49" t="s">
        <v>1479</v>
      </c>
      <c r="G49" t="s">
        <v>6965</v>
      </c>
      <c r="H49" t="s">
        <v>11447</v>
      </c>
      <c r="I49" t="s">
        <v>11450</v>
      </c>
      <c r="J49" t="s">
        <v>2684</v>
      </c>
      <c r="K49" t="s">
        <v>699</v>
      </c>
      <c r="L49" t="s">
        <v>461</v>
      </c>
      <c r="M49" t="s">
        <v>522</v>
      </c>
      <c r="O49" t="s">
        <v>5328</v>
      </c>
      <c r="Q49" t="s">
        <v>3145</v>
      </c>
    </row>
    <row r="50" spans="1:17">
      <c r="A50" t="s">
        <v>381</v>
      </c>
      <c r="B50" t="s">
        <v>4704</v>
      </c>
      <c r="C50" t="s">
        <v>3102</v>
      </c>
      <c r="D50" t="s">
        <v>2791</v>
      </c>
      <c r="E50" t="s">
        <v>3862</v>
      </c>
      <c r="F50" t="s">
        <v>1479</v>
      </c>
      <c r="G50" t="s">
        <v>5346</v>
      </c>
      <c r="H50" t="s">
        <v>11447</v>
      </c>
      <c r="I50" t="s">
        <v>11450</v>
      </c>
      <c r="J50" t="s">
        <v>2684</v>
      </c>
      <c r="K50" t="s">
        <v>699</v>
      </c>
      <c r="L50" t="s">
        <v>4656</v>
      </c>
      <c r="M50" t="s">
        <v>511</v>
      </c>
      <c r="O50" t="s">
        <v>5328</v>
      </c>
      <c r="Q50" t="s">
        <v>3145</v>
      </c>
    </row>
    <row r="51" spans="1:17">
      <c r="A51" t="s">
        <v>381</v>
      </c>
      <c r="B51" s="64">
        <v>42987</v>
      </c>
      <c r="C51" t="s">
        <v>1134</v>
      </c>
      <c r="D51" t="s">
        <v>2791</v>
      </c>
      <c r="E51" t="s">
        <v>3969</v>
      </c>
      <c r="F51" t="s">
        <v>1479</v>
      </c>
      <c r="G51" t="s">
        <v>6965</v>
      </c>
      <c r="H51" t="s">
        <v>11447</v>
      </c>
      <c r="I51" t="s">
        <v>11450</v>
      </c>
      <c r="J51" t="s">
        <v>4645</v>
      </c>
      <c r="K51" t="s">
        <v>699</v>
      </c>
      <c r="L51" t="s">
        <v>4656</v>
      </c>
      <c r="M51" t="s">
        <v>485</v>
      </c>
      <c r="O51" t="s">
        <v>5328</v>
      </c>
      <c r="Q51" t="s">
        <v>3145</v>
      </c>
    </row>
    <row r="52" spans="1:17">
      <c r="A52" t="s">
        <v>381</v>
      </c>
      <c r="B52" t="s">
        <v>4010</v>
      </c>
      <c r="C52" t="s">
        <v>3102</v>
      </c>
      <c r="D52" t="s">
        <v>2791</v>
      </c>
      <c r="E52" t="s">
        <v>3862</v>
      </c>
      <c r="F52" t="s">
        <v>1479</v>
      </c>
      <c r="G52" t="s">
        <v>5346</v>
      </c>
      <c r="H52" t="s">
        <v>11447</v>
      </c>
      <c r="I52" t="s">
        <v>11450</v>
      </c>
      <c r="J52" t="s">
        <v>1718</v>
      </c>
      <c r="K52" t="s">
        <v>699</v>
      </c>
      <c r="L52" t="s">
        <v>4656</v>
      </c>
      <c r="M52" t="s">
        <v>485</v>
      </c>
      <c r="O52" t="s">
        <v>5328</v>
      </c>
      <c r="Q52" t="s">
        <v>3145</v>
      </c>
    </row>
    <row r="53" spans="1:17">
      <c r="A53" t="s">
        <v>381</v>
      </c>
      <c r="B53" s="64">
        <v>42926</v>
      </c>
      <c r="C53" t="s">
        <v>1134</v>
      </c>
      <c r="D53" t="s">
        <v>2791</v>
      </c>
      <c r="E53" t="s">
        <v>3969</v>
      </c>
      <c r="F53" t="s">
        <v>1479</v>
      </c>
      <c r="G53" t="s">
        <v>6965</v>
      </c>
      <c r="H53" t="s">
        <v>11447</v>
      </c>
      <c r="I53" t="s">
        <v>11450</v>
      </c>
      <c r="J53" t="s">
        <v>2705</v>
      </c>
      <c r="K53" t="s">
        <v>699</v>
      </c>
      <c r="L53" t="s">
        <v>3436</v>
      </c>
      <c r="M53" t="s">
        <v>485</v>
      </c>
      <c r="O53" t="s">
        <v>5328</v>
      </c>
      <c r="Q53" t="s">
        <v>3145</v>
      </c>
    </row>
    <row r="54" spans="1:17">
      <c r="A54" t="s">
        <v>381</v>
      </c>
      <c r="B54" t="s">
        <v>4707</v>
      </c>
      <c r="C54" t="s">
        <v>4062</v>
      </c>
      <c r="D54" t="s">
        <v>2791</v>
      </c>
      <c r="E54" t="s">
        <v>3413</v>
      </c>
      <c r="F54" t="s">
        <v>1479</v>
      </c>
      <c r="G54" t="s">
        <v>6965</v>
      </c>
      <c r="H54" t="s">
        <v>11447</v>
      </c>
      <c r="I54" t="s">
        <v>11450</v>
      </c>
      <c r="J54" t="s">
        <v>4031</v>
      </c>
      <c r="K54" t="s">
        <v>699</v>
      </c>
      <c r="L54" t="s">
        <v>3096</v>
      </c>
      <c r="M54" t="s">
        <v>485</v>
      </c>
      <c r="O54" t="s">
        <v>5328</v>
      </c>
      <c r="Q54" t="s">
        <v>3145</v>
      </c>
    </row>
    <row r="55" spans="1:17">
      <c r="A55" t="s">
        <v>381</v>
      </c>
      <c r="B55" s="64">
        <v>43050</v>
      </c>
      <c r="C55" t="s">
        <v>4062</v>
      </c>
      <c r="D55" t="s">
        <v>2791</v>
      </c>
      <c r="E55" t="s">
        <v>3413</v>
      </c>
      <c r="F55" t="s">
        <v>1479</v>
      </c>
      <c r="G55" t="s">
        <v>6965</v>
      </c>
      <c r="H55" t="s">
        <v>11447</v>
      </c>
      <c r="I55" t="s">
        <v>11450</v>
      </c>
      <c r="J55" t="s">
        <v>4031</v>
      </c>
      <c r="K55" t="s">
        <v>699</v>
      </c>
      <c r="L55" t="s">
        <v>3096</v>
      </c>
      <c r="M55" t="s">
        <v>485</v>
      </c>
      <c r="O55" t="s">
        <v>5328</v>
      </c>
      <c r="Q55" t="s">
        <v>3145</v>
      </c>
    </row>
    <row r="56" spans="1:17">
      <c r="A56" t="s">
        <v>381</v>
      </c>
      <c r="B56" t="s">
        <v>2119</v>
      </c>
      <c r="C56" t="s">
        <v>1373</v>
      </c>
      <c r="D56" t="s">
        <v>2791</v>
      </c>
      <c r="E56" t="s">
        <v>952</v>
      </c>
      <c r="F56" t="s">
        <v>1479</v>
      </c>
      <c r="G56" t="s">
        <v>5346</v>
      </c>
      <c r="H56" t="s">
        <v>11447</v>
      </c>
      <c r="I56" t="s">
        <v>11450</v>
      </c>
      <c r="J56" t="s">
        <v>3963</v>
      </c>
      <c r="K56" t="s">
        <v>685</v>
      </c>
      <c r="L56" t="s">
        <v>461</v>
      </c>
      <c r="M56" t="s">
        <v>485</v>
      </c>
      <c r="O56" t="s">
        <v>5328</v>
      </c>
      <c r="Q56" t="s">
        <v>3145</v>
      </c>
    </row>
    <row r="57" spans="1:17">
      <c r="A57" t="s">
        <v>381</v>
      </c>
      <c r="B57" s="64">
        <v>42747</v>
      </c>
      <c r="C57" t="s">
        <v>952</v>
      </c>
      <c r="D57" t="s">
        <v>2791</v>
      </c>
      <c r="E57" t="s">
        <v>884</v>
      </c>
      <c r="F57" t="s">
        <v>1479</v>
      </c>
      <c r="G57" t="s">
        <v>5253</v>
      </c>
      <c r="H57" t="s">
        <v>11447</v>
      </c>
      <c r="I57" t="s">
        <v>11450</v>
      </c>
      <c r="J57" t="s">
        <v>884</v>
      </c>
      <c r="K57" t="s">
        <v>685</v>
      </c>
      <c r="L57" t="s">
        <v>461</v>
      </c>
      <c r="M57" t="s">
        <v>457</v>
      </c>
      <c r="O57" t="s">
        <v>5328</v>
      </c>
      <c r="Q57" t="s">
        <v>3145</v>
      </c>
    </row>
    <row r="58" spans="1:17">
      <c r="A58" t="s">
        <v>381</v>
      </c>
      <c r="B58" t="s">
        <v>5233</v>
      </c>
      <c r="C58" t="s">
        <v>3926</v>
      </c>
      <c r="D58" t="s">
        <v>5128</v>
      </c>
      <c r="E58" t="s">
        <v>3344</v>
      </c>
      <c r="F58" t="s">
        <v>1479</v>
      </c>
      <c r="G58" t="s">
        <v>6427</v>
      </c>
      <c r="H58" t="s">
        <v>11447</v>
      </c>
      <c r="I58" t="s">
        <v>11450</v>
      </c>
      <c r="J58" t="s">
        <v>1783</v>
      </c>
      <c r="K58" t="s">
        <v>685</v>
      </c>
      <c r="L58" t="s">
        <v>461</v>
      </c>
      <c r="M58" t="s">
        <v>457</v>
      </c>
      <c r="O58" t="s">
        <v>5328</v>
      </c>
      <c r="Q58" t="s">
        <v>3145</v>
      </c>
    </row>
    <row r="59" spans="1:17">
      <c r="A59" t="s">
        <v>381</v>
      </c>
      <c r="B59" t="s">
        <v>885</v>
      </c>
      <c r="C59" t="s">
        <v>884</v>
      </c>
      <c r="D59" t="s">
        <v>2791</v>
      </c>
      <c r="E59" t="s">
        <v>4028</v>
      </c>
      <c r="F59" t="s">
        <v>1479</v>
      </c>
      <c r="G59" t="s">
        <v>5267</v>
      </c>
      <c r="H59" t="s">
        <v>11447</v>
      </c>
      <c r="I59" t="s">
        <v>11450</v>
      </c>
      <c r="J59" t="s">
        <v>6240</v>
      </c>
      <c r="K59" t="s">
        <v>985</v>
      </c>
      <c r="L59" t="s">
        <v>461</v>
      </c>
      <c r="M59" t="s">
        <v>704</v>
      </c>
      <c r="O59" t="s">
        <v>5328</v>
      </c>
      <c r="Q59" t="s">
        <v>3145</v>
      </c>
    </row>
    <row r="60" spans="1:17">
      <c r="A60" t="s">
        <v>381</v>
      </c>
      <c r="B60" t="s">
        <v>3187</v>
      </c>
      <c r="C60" t="s">
        <v>952</v>
      </c>
      <c r="D60" t="s">
        <v>2791</v>
      </c>
      <c r="E60" t="s">
        <v>884</v>
      </c>
      <c r="F60" t="s">
        <v>1479</v>
      </c>
      <c r="G60" t="s">
        <v>5253</v>
      </c>
      <c r="H60" t="s">
        <v>11447</v>
      </c>
      <c r="I60" t="s">
        <v>11450</v>
      </c>
      <c r="J60" t="s">
        <v>11451</v>
      </c>
      <c r="K60" t="s">
        <v>985</v>
      </c>
      <c r="L60" t="s">
        <v>461</v>
      </c>
      <c r="M60" t="s">
        <v>704</v>
      </c>
      <c r="O60" t="s">
        <v>5328</v>
      </c>
      <c r="Q60" t="s">
        <v>3145</v>
      </c>
    </row>
    <row r="61" spans="1:17">
      <c r="A61" t="s">
        <v>381</v>
      </c>
      <c r="B61" s="64">
        <v>43376</v>
      </c>
      <c r="C61" t="s">
        <v>3911</v>
      </c>
      <c r="D61" t="s">
        <v>2791</v>
      </c>
      <c r="E61" t="s">
        <v>1373</v>
      </c>
      <c r="F61" t="s">
        <v>1479</v>
      </c>
      <c r="G61" t="s">
        <v>5251</v>
      </c>
      <c r="H61" t="s">
        <v>11447</v>
      </c>
      <c r="I61" t="s">
        <v>11450</v>
      </c>
      <c r="J61" t="s">
        <v>6240</v>
      </c>
      <c r="K61" t="s">
        <v>985</v>
      </c>
      <c r="L61" t="s">
        <v>2082</v>
      </c>
      <c r="M61" t="s">
        <v>511</v>
      </c>
      <c r="O61" t="s">
        <v>5328</v>
      </c>
      <c r="Q61" t="s">
        <v>3145</v>
      </c>
    </row>
    <row r="62" spans="1:17">
      <c r="A62" t="s">
        <v>381</v>
      </c>
      <c r="B62" t="s">
        <v>902</v>
      </c>
      <c r="C62" t="s">
        <v>884</v>
      </c>
      <c r="D62" t="s">
        <v>2791</v>
      </c>
      <c r="E62" t="s">
        <v>4028</v>
      </c>
      <c r="F62" t="s">
        <v>1479</v>
      </c>
      <c r="G62" t="s">
        <v>5267</v>
      </c>
      <c r="H62" t="s">
        <v>11447</v>
      </c>
      <c r="I62" t="s">
        <v>11450</v>
      </c>
      <c r="J62" t="s">
        <v>11452</v>
      </c>
      <c r="K62" t="s">
        <v>985</v>
      </c>
      <c r="L62" t="s">
        <v>461</v>
      </c>
      <c r="M62" t="s">
        <v>608</v>
      </c>
      <c r="O62" t="s">
        <v>5328</v>
      </c>
      <c r="Q62" t="s">
        <v>3145</v>
      </c>
    </row>
    <row r="63" spans="1:17">
      <c r="A63" t="s">
        <v>381</v>
      </c>
      <c r="B63" s="64">
        <v>43347</v>
      </c>
      <c r="C63" t="s">
        <v>3221</v>
      </c>
      <c r="D63" t="s">
        <v>5128</v>
      </c>
      <c r="E63" t="s">
        <v>821</v>
      </c>
      <c r="F63" t="s">
        <v>1479</v>
      </c>
      <c r="G63" t="s">
        <v>5346</v>
      </c>
      <c r="H63" t="s">
        <v>11447</v>
      </c>
      <c r="I63" t="s">
        <v>11450</v>
      </c>
      <c r="K63" t="s">
        <v>985</v>
      </c>
      <c r="L63" t="s">
        <v>2131</v>
      </c>
      <c r="M63" t="s">
        <v>1158</v>
      </c>
      <c r="O63" t="s">
        <v>5328</v>
      </c>
      <c r="Q63" t="s">
        <v>3145</v>
      </c>
    </row>
    <row r="64" spans="1:17">
      <c r="A64" t="s">
        <v>381</v>
      </c>
      <c r="B64" s="64">
        <v>43195</v>
      </c>
      <c r="C64" t="s">
        <v>1539</v>
      </c>
      <c r="D64" t="s">
        <v>3911</v>
      </c>
      <c r="E64" t="s">
        <v>6240</v>
      </c>
      <c r="F64" t="s">
        <v>11453</v>
      </c>
      <c r="G64" t="s">
        <v>516</v>
      </c>
      <c r="I64" t="s">
        <v>11450</v>
      </c>
      <c r="J64" t="s">
        <v>3988</v>
      </c>
      <c r="K64" t="s">
        <v>8174</v>
      </c>
      <c r="L64" t="s">
        <v>8670</v>
      </c>
      <c r="M64" t="s">
        <v>1373</v>
      </c>
      <c r="O64" t="s">
        <v>8880</v>
      </c>
      <c r="Q64" t="s">
        <v>4756</v>
      </c>
    </row>
    <row r="65" spans="1:17">
      <c r="A65" t="s">
        <v>381</v>
      </c>
      <c r="B65" s="64">
        <v>43225</v>
      </c>
      <c r="C65" t="s">
        <v>1864</v>
      </c>
      <c r="D65" t="s">
        <v>1554</v>
      </c>
      <c r="E65" t="s">
        <v>6240</v>
      </c>
      <c r="F65" t="s">
        <v>11453</v>
      </c>
      <c r="G65" t="s">
        <v>9233</v>
      </c>
      <c r="H65" t="s">
        <v>11447</v>
      </c>
      <c r="I65" t="s">
        <v>11450</v>
      </c>
      <c r="J65" t="s">
        <v>3911</v>
      </c>
      <c r="K65" t="s">
        <v>8174</v>
      </c>
      <c r="L65" t="s">
        <v>8670</v>
      </c>
      <c r="M65" t="s">
        <v>1373</v>
      </c>
      <c r="O65" t="s">
        <v>8880</v>
      </c>
      <c r="P65" t="s">
        <v>1058</v>
      </c>
      <c r="Q65" t="s">
        <v>4756</v>
      </c>
    </row>
    <row r="66" spans="1:17">
      <c r="A66" t="s">
        <v>381</v>
      </c>
      <c r="B66" s="64">
        <v>43256</v>
      </c>
      <c r="C66" t="s">
        <v>3217</v>
      </c>
      <c r="D66" t="s">
        <v>2256</v>
      </c>
      <c r="E66" t="s">
        <v>6240</v>
      </c>
      <c r="F66" t="s">
        <v>10897</v>
      </c>
      <c r="G66" t="s">
        <v>704</v>
      </c>
      <c r="H66" t="s">
        <v>11447</v>
      </c>
      <c r="I66" t="s">
        <v>11450</v>
      </c>
      <c r="J66" t="s">
        <v>1219</v>
      </c>
      <c r="K66" t="s">
        <v>8174</v>
      </c>
      <c r="L66" t="s">
        <v>11443</v>
      </c>
      <c r="N66" t="s">
        <v>3829</v>
      </c>
      <c r="O66" t="s">
        <v>8880</v>
      </c>
      <c r="P66" t="s">
        <v>1096</v>
      </c>
      <c r="Q66" t="s">
        <v>4756</v>
      </c>
    </row>
    <row r="67" spans="1:17">
      <c r="A67" t="s">
        <v>381</v>
      </c>
      <c r="B67" s="64">
        <v>43286</v>
      </c>
      <c r="C67" t="s">
        <v>2621</v>
      </c>
      <c r="D67" t="s">
        <v>2616</v>
      </c>
      <c r="E67" t="s">
        <v>6240</v>
      </c>
      <c r="F67" t="s">
        <v>11453</v>
      </c>
      <c r="G67" t="s">
        <v>11454</v>
      </c>
      <c r="H67" t="s">
        <v>7209</v>
      </c>
      <c r="I67" t="s">
        <v>11450</v>
      </c>
      <c r="J67" t="s">
        <v>4019</v>
      </c>
      <c r="K67" t="s">
        <v>8174</v>
      </c>
      <c r="L67" t="s">
        <v>506</v>
      </c>
      <c r="M67" t="s">
        <v>3862</v>
      </c>
      <c r="O67" t="s">
        <v>8880</v>
      </c>
      <c r="Q67" t="s">
        <v>4756</v>
      </c>
    </row>
    <row r="68" spans="1:17">
      <c r="A68" t="s">
        <v>381</v>
      </c>
      <c r="B68" s="64">
        <v>43317</v>
      </c>
      <c r="C68" t="s">
        <v>1681</v>
      </c>
      <c r="D68" t="s">
        <v>486</v>
      </c>
      <c r="E68" t="s">
        <v>6240</v>
      </c>
      <c r="F68" t="s">
        <v>11453</v>
      </c>
      <c r="G68" t="s">
        <v>8874</v>
      </c>
      <c r="H68" t="s">
        <v>7209</v>
      </c>
      <c r="I68" t="s">
        <v>11450</v>
      </c>
      <c r="J68" t="s">
        <v>4019</v>
      </c>
      <c r="K68" t="s">
        <v>8174</v>
      </c>
      <c r="L68" t="s">
        <v>506</v>
      </c>
      <c r="M68" t="s">
        <v>3862</v>
      </c>
      <c r="O68" t="s">
        <v>8880</v>
      </c>
      <c r="Q68" t="s">
        <v>4756</v>
      </c>
    </row>
    <row r="69" spans="1:17">
      <c r="A69" t="s">
        <v>381</v>
      </c>
      <c r="B69" s="64">
        <v>43378</v>
      </c>
      <c r="C69" t="s">
        <v>4044</v>
      </c>
      <c r="D69" t="s">
        <v>2791</v>
      </c>
      <c r="E69" t="s">
        <v>3112</v>
      </c>
      <c r="F69" t="s">
        <v>11453</v>
      </c>
      <c r="G69" t="s">
        <v>5219</v>
      </c>
      <c r="H69" t="s">
        <v>2279</v>
      </c>
      <c r="I69" t="s">
        <v>11450</v>
      </c>
      <c r="J69" t="s">
        <v>5214</v>
      </c>
      <c r="K69" t="s">
        <v>8174</v>
      </c>
      <c r="L69" t="s">
        <v>2765</v>
      </c>
      <c r="M69" t="s">
        <v>6844</v>
      </c>
      <c r="O69" t="s">
        <v>8880</v>
      </c>
      <c r="Q69" t="s">
        <v>4756</v>
      </c>
    </row>
    <row r="70" spans="1:17">
      <c r="A70" t="s">
        <v>381</v>
      </c>
      <c r="B70" s="64">
        <v>43409</v>
      </c>
      <c r="C70" t="s">
        <v>1766</v>
      </c>
      <c r="D70" t="s">
        <v>2791</v>
      </c>
      <c r="E70" t="s">
        <v>1757</v>
      </c>
      <c r="F70" t="s">
        <v>11453</v>
      </c>
      <c r="G70" t="s">
        <v>5219</v>
      </c>
      <c r="H70" t="s">
        <v>2279</v>
      </c>
      <c r="I70" t="s">
        <v>11450</v>
      </c>
      <c r="J70" t="s">
        <v>3911</v>
      </c>
      <c r="K70" t="s">
        <v>8174</v>
      </c>
      <c r="L70" t="s">
        <v>506</v>
      </c>
      <c r="M70" t="s">
        <v>6844</v>
      </c>
      <c r="O70" t="s">
        <v>8880</v>
      </c>
      <c r="Q70" t="s">
        <v>4756</v>
      </c>
    </row>
    <row r="71" spans="1:17">
      <c r="A71" t="s">
        <v>381</v>
      </c>
      <c r="B71" t="s">
        <v>4714</v>
      </c>
      <c r="C71" t="s">
        <v>7298</v>
      </c>
      <c r="D71" t="s">
        <v>2791</v>
      </c>
      <c r="E71" t="s">
        <v>7203</v>
      </c>
      <c r="F71" t="s">
        <v>11453</v>
      </c>
      <c r="G71" t="s">
        <v>5234</v>
      </c>
      <c r="H71" t="s">
        <v>2279</v>
      </c>
      <c r="I71" t="s">
        <v>11450</v>
      </c>
      <c r="J71" t="s">
        <v>3926</v>
      </c>
      <c r="K71" t="s">
        <v>8174</v>
      </c>
      <c r="L71" t="s">
        <v>506</v>
      </c>
      <c r="M71" t="s">
        <v>6844</v>
      </c>
      <c r="O71" t="s">
        <v>8880</v>
      </c>
      <c r="Q71" t="s">
        <v>4756</v>
      </c>
    </row>
    <row r="72" spans="1:17">
      <c r="A72" t="s">
        <v>381</v>
      </c>
      <c r="B72" s="64">
        <v>43137</v>
      </c>
      <c r="C72" t="s">
        <v>448</v>
      </c>
      <c r="D72" t="s">
        <v>2791</v>
      </c>
      <c r="E72" t="s">
        <v>3107</v>
      </c>
      <c r="F72" t="s">
        <v>11453</v>
      </c>
      <c r="G72" t="s">
        <v>5235</v>
      </c>
      <c r="H72" t="s">
        <v>2279</v>
      </c>
      <c r="I72" t="s">
        <v>11450</v>
      </c>
      <c r="J72" t="s">
        <v>3926</v>
      </c>
      <c r="K72" t="s">
        <v>8174</v>
      </c>
      <c r="L72" t="s">
        <v>506</v>
      </c>
      <c r="M72" t="s">
        <v>6844</v>
      </c>
      <c r="O72" t="s">
        <v>8880</v>
      </c>
      <c r="Q72" t="s">
        <v>4756</v>
      </c>
    </row>
    <row r="73" spans="1:17">
      <c r="A73" t="s">
        <v>381</v>
      </c>
      <c r="B73" s="64">
        <v>43287</v>
      </c>
      <c r="C73" t="s">
        <v>4041</v>
      </c>
      <c r="D73" t="s">
        <v>2791</v>
      </c>
      <c r="E73" t="s">
        <v>4645</v>
      </c>
      <c r="F73" t="s">
        <v>11453</v>
      </c>
      <c r="G73" t="s">
        <v>5241</v>
      </c>
      <c r="H73" t="s">
        <v>2279</v>
      </c>
      <c r="I73" t="s">
        <v>11450</v>
      </c>
      <c r="J73" t="s">
        <v>3771</v>
      </c>
      <c r="K73" t="s">
        <v>8174</v>
      </c>
      <c r="L73" t="s">
        <v>506</v>
      </c>
      <c r="M73" t="s">
        <v>1584</v>
      </c>
      <c r="O73" t="s">
        <v>8880</v>
      </c>
      <c r="Q73" t="s">
        <v>4756</v>
      </c>
    </row>
    <row r="74" spans="1:17">
      <c r="A74" t="s">
        <v>381</v>
      </c>
      <c r="B74" t="s">
        <v>2157</v>
      </c>
      <c r="C74" t="s">
        <v>448</v>
      </c>
      <c r="D74" t="s">
        <v>2791</v>
      </c>
      <c r="E74" t="s">
        <v>3107</v>
      </c>
      <c r="F74" t="s">
        <v>11453</v>
      </c>
      <c r="G74" t="s">
        <v>5235</v>
      </c>
      <c r="H74" t="s">
        <v>2279</v>
      </c>
      <c r="I74" t="s">
        <v>11450</v>
      </c>
      <c r="J74" t="s">
        <v>3926</v>
      </c>
      <c r="K74" t="s">
        <v>8174</v>
      </c>
      <c r="L74" t="s">
        <v>506</v>
      </c>
      <c r="M74" t="s">
        <v>6844</v>
      </c>
      <c r="O74" t="s">
        <v>8880</v>
      </c>
      <c r="Q74" t="s">
        <v>4756</v>
      </c>
    </row>
    <row r="75" spans="1:17">
      <c r="A75" t="s">
        <v>381</v>
      </c>
      <c r="B75" t="s">
        <v>6565</v>
      </c>
      <c r="C75" t="s">
        <v>448</v>
      </c>
      <c r="D75" t="s">
        <v>2791</v>
      </c>
      <c r="E75" t="s">
        <v>3107</v>
      </c>
      <c r="F75" t="s">
        <v>11453</v>
      </c>
      <c r="G75" t="s">
        <v>5235</v>
      </c>
      <c r="H75" t="s">
        <v>2279</v>
      </c>
      <c r="I75" t="s">
        <v>11450</v>
      </c>
      <c r="J75" t="s">
        <v>3926</v>
      </c>
      <c r="K75" t="s">
        <v>8174</v>
      </c>
      <c r="L75" t="s">
        <v>506</v>
      </c>
      <c r="M75" t="s">
        <v>6844</v>
      </c>
      <c r="O75" t="s">
        <v>8880</v>
      </c>
      <c r="Q75" t="s">
        <v>4756</v>
      </c>
    </row>
    <row r="76" spans="1:17">
      <c r="A76" t="s">
        <v>381</v>
      </c>
      <c r="B76" t="s">
        <v>2162</v>
      </c>
      <c r="C76" t="s">
        <v>4645</v>
      </c>
      <c r="D76" t="s">
        <v>2791</v>
      </c>
      <c r="E76" t="s">
        <v>2960</v>
      </c>
      <c r="F76" t="s">
        <v>11453</v>
      </c>
      <c r="G76" t="s">
        <v>5234</v>
      </c>
      <c r="H76" t="s">
        <v>2279</v>
      </c>
      <c r="I76" t="s">
        <v>11450</v>
      </c>
      <c r="J76" t="s">
        <v>3349</v>
      </c>
      <c r="K76" t="s">
        <v>8174</v>
      </c>
      <c r="L76" t="s">
        <v>506</v>
      </c>
      <c r="M76" t="s">
        <v>6844</v>
      </c>
      <c r="O76" t="s">
        <v>8880</v>
      </c>
      <c r="Q76" t="s">
        <v>4756</v>
      </c>
    </row>
    <row r="77" spans="1:17">
      <c r="A77" t="s">
        <v>381</v>
      </c>
      <c r="B77" t="s">
        <v>950</v>
      </c>
      <c r="C77" t="s">
        <v>4645</v>
      </c>
      <c r="D77" t="s">
        <v>2791</v>
      </c>
      <c r="E77" t="s">
        <v>2960</v>
      </c>
      <c r="F77" t="s">
        <v>11453</v>
      </c>
      <c r="G77" t="s">
        <v>5234</v>
      </c>
      <c r="H77" t="s">
        <v>2279</v>
      </c>
      <c r="I77" t="s">
        <v>11450</v>
      </c>
      <c r="J77" t="s">
        <v>3349</v>
      </c>
      <c r="K77" t="s">
        <v>8174</v>
      </c>
      <c r="L77" t="s">
        <v>506</v>
      </c>
      <c r="M77" t="s">
        <v>6844</v>
      </c>
      <c r="O77" t="s">
        <v>8880</v>
      </c>
      <c r="Q77" t="s">
        <v>4756</v>
      </c>
    </row>
    <row r="78" spans="1:17">
      <c r="A78" t="s">
        <v>381</v>
      </c>
      <c r="B78" t="s">
        <v>3230</v>
      </c>
      <c r="C78" t="s">
        <v>448</v>
      </c>
      <c r="D78" t="s">
        <v>2791</v>
      </c>
      <c r="E78" t="s">
        <v>3107</v>
      </c>
      <c r="F78" t="s">
        <v>1918</v>
      </c>
      <c r="G78" t="s">
        <v>5235</v>
      </c>
      <c r="H78" t="s">
        <v>2279</v>
      </c>
      <c r="I78" t="s">
        <v>11450</v>
      </c>
      <c r="J78" t="s">
        <v>3799</v>
      </c>
      <c r="K78" t="s">
        <v>8174</v>
      </c>
      <c r="L78" t="s">
        <v>2765</v>
      </c>
      <c r="M78" t="s">
        <v>6844</v>
      </c>
      <c r="O78" t="s">
        <v>8880</v>
      </c>
      <c r="Q78" t="s">
        <v>4756</v>
      </c>
    </row>
    <row r="79" spans="1:17">
      <c r="A79" t="s">
        <v>381</v>
      </c>
      <c r="B79" t="s">
        <v>3235</v>
      </c>
      <c r="C79" t="s">
        <v>3056</v>
      </c>
      <c r="D79" t="s">
        <v>2791</v>
      </c>
      <c r="E79" t="s">
        <v>4031</v>
      </c>
      <c r="F79" t="s">
        <v>1918</v>
      </c>
      <c r="G79" t="s">
        <v>5247</v>
      </c>
      <c r="H79" t="s">
        <v>2279</v>
      </c>
      <c r="I79" t="s">
        <v>11450</v>
      </c>
      <c r="J79" t="s">
        <v>3809</v>
      </c>
      <c r="K79" t="s">
        <v>8174</v>
      </c>
      <c r="L79" t="s">
        <v>506</v>
      </c>
      <c r="M79" t="s">
        <v>6844</v>
      </c>
      <c r="O79" t="s">
        <v>8880</v>
      </c>
      <c r="Q79" t="s">
        <v>4756</v>
      </c>
    </row>
    <row r="80" spans="1:17">
      <c r="A80" t="s">
        <v>381</v>
      </c>
      <c r="B80" t="s">
        <v>973</v>
      </c>
      <c r="C80" t="s">
        <v>1770</v>
      </c>
      <c r="D80" t="s">
        <v>2791</v>
      </c>
      <c r="E80" t="s">
        <v>4946</v>
      </c>
      <c r="F80" t="s">
        <v>1918</v>
      </c>
      <c r="G80" t="s">
        <v>5224</v>
      </c>
      <c r="H80" t="s">
        <v>2279</v>
      </c>
      <c r="I80" t="s">
        <v>11450</v>
      </c>
      <c r="J80" t="s">
        <v>3334</v>
      </c>
      <c r="K80" t="s">
        <v>8174</v>
      </c>
      <c r="L80" t="s">
        <v>506</v>
      </c>
      <c r="M80" t="s">
        <v>6844</v>
      </c>
      <c r="O80" t="s">
        <v>8880</v>
      </c>
      <c r="Q80" t="s">
        <v>4756</v>
      </c>
    </row>
    <row r="81" spans="1:17">
      <c r="A81" t="s">
        <v>381</v>
      </c>
      <c r="B81" s="64">
        <v>43167</v>
      </c>
      <c r="C81" t="s">
        <v>4041</v>
      </c>
      <c r="D81" t="s">
        <v>2791</v>
      </c>
      <c r="E81" t="s">
        <v>4645</v>
      </c>
      <c r="F81" t="s">
        <v>10907</v>
      </c>
      <c r="G81" t="s">
        <v>5241</v>
      </c>
      <c r="H81" t="s">
        <v>2279</v>
      </c>
      <c r="I81" t="s">
        <v>11450</v>
      </c>
      <c r="K81" t="s">
        <v>8174</v>
      </c>
      <c r="L81" t="s">
        <v>3126</v>
      </c>
      <c r="M81" t="s">
        <v>6844</v>
      </c>
      <c r="O81" t="s">
        <v>8880</v>
      </c>
      <c r="Q81" t="s">
        <v>4756</v>
      </c>
    </row>
    <row r="82" spans="1:17">
      <c r="A82" t="s">
        <v>381</v>
      </c>
      <c r="B82" t="s">
        <v>1014</v>
      </c>
      <c r="C82" t="s">
        <v>1797</v>
      </c>
      <c r="D82" t="s">
        <v>2791</v>
      </c>
      <c r="E82" t="s">
        <v>1781</v>
      </c>
      <c r="F82" t="s">
        <v>10907</v>
      </c>
      <c r="G82" t="s">
        <v>5234</v>
      </c>
      <c r="H82" t="s">
        <v>2279</v>
      </c>
      <c r="I82" t="s">
        <v>11450</v>
      </c>
      <c r="K82" t="s">
        <v>8174</v>
      </c>
      <c r="L82" t="s">
        <v>3126</v>
      </c>
      <c r="M82" t="s">
        <v>6844</v>
      </c>
      <c r="O82" t="s">
        <v>8880</v>
      </c>
      <c r="P82" t="s">
        <v>1096</v>
      </c>
      <c r="Q82" t="s">
        <v>4756</v>
      </c>
    </row>
    <row r="83" spans="1:17">
      <c r="A83" t="s">
        <v>381</v>
      </c>
      <c r="B83" t="s">
        <v>1029</v>
      </c>
      <c r="C83" t="s">
        <v>1797</v>
      </c>
      <c r="D83" t="s">
        <v>2791</v>
      </c>
      <c r="E83" t="s">
        <v>1781</v>
      </c>
      <c r="F83" t="s">
        <v>9420</v>
      </c>
      <c r="G83" t="s">
        <v>5234</v>
      </c>
      <c r="H83" t="s">
        <v>2279</v>
      </c>
      <c r="I83" t="s">
        <v>11450</v>
      </c>
      <c r="J83" t="s">
        <v>3945</v>
      </c>
      <c r="K83" t="s">
        <v>8174</v>
      </c>
      <c r="L83" t="s">
        <v>3126</v>
      </c>
      <c r="M83" t="s">
        <v>6844</v>
      </c>
      <c r="O83" t="s">
        <v>8880</v>
      </c>
      <c r="P83" t="s">
        <v>1096</v>
      </c>
      <c r="Q83" t="s">
        <v>4756</v>
      </c>
    </row>
    <row r="84" spans="1:17">
      <c r="A84" t="s">
        <v>381</v>
      </c>
      <c r="B84" s="64">
        <v>43260</v>
      </c>
      <c r="C84" t="s">
        <v>3835</v>
      </c>
      <c r="D84" t="s">
        <v>2791</v>
      </c>
      <c r="E84" t="s">
        <v>4045</v>
      </c>
      <c r="F84" t="s">
        <v>9374</v>
      </c>
      <c r="G84" t="s">
        <v>5260</v>
      </c>
      <c r="H84" t="s">
        <v>2279</v>
      </c>
      <c r="I84" t="s">
        <v>11450</v>
      </c>
      <c r="J84" t="s">
        <v>2189</v>
      </c>
      <c r="K84" t="s">
        <v>830</v>
      </c>
      <c r="L84" t="s">
        <v>2765</v>
      </c>
      <c r="M84" t="s">
        <v>1192</v>
      </c>
      <c r="O84" t="s">
        <v>8880</v>
      </c>
      <c r="P84" t="s">
        <v>1075</v>
      </c>
      <c r="Q84" t="s">
        <v>4756</v>
      </c>
    </row>
    <row r="85" spans="1:17">
      <c r="A85" t="s">
        <v>381</v>
      </c>
      <c r="B85" t="s">
        <v>2190</v>
      </c>
      <c r="C85" t="s">
        <v>4178</v>
      </c>
      <c r="D85" t="s">
        <v>2791</v>
      </c>
      <c r="E85" t="s">
        <v>4488</v>
      </c>
      <c r="F85" t="s">
        <v>1794</v>
      </c>
      <c r="G85" t="s">
        <v>4951</v>
      </c>
      <c r="H85" t="s">
        <v>2279</v>
      </c>
      <c r="I85" t="s">
        <v>11450</v>
      </c>
      <c r="J85" t="s">
        <v>3799</v>
      </c>
      <c r="K85" t="s">
        <v>7261</v>
      </c>
      <c r="L85" t="s">
        <v>3126</v>
      </c>
      <c r="M85" t="s">
        <v>1373</v>
      </c>
      <c r="O85" t="s">
        <v>8880</v>
      </c>
      <c r="P85" t="s">
        <v>3370</v>
      </c>
      <c r="Q85" t="s">
        <v>4756</v>
      </c>
    </row>
    <row r="86" spans="1:17">
      <c r="A86" t="s">
        <v>381</v>
      </c>
      <c r="B86" s="64">
        <v>43110</v>
      </c>
      <c r="C86" t="s">
        <v>4178</v>
      </c>
      <c r="D86" t="s">
        <v>2791</v>
      </c>
      <c r="E86" t="s">
        <v>4488</v>
      </c>
      <c r="F86" t="s">
        <v>1794</v>
      </c>
      <c r="G86" t="s">
        <v>4951</v>
      </c>
      <c r="H86" t="s">
        <v>2279</v>
      </c>
      <c r="I86" t="s">
        <v>11450</v>
      </c>
      <c r="J86" t="s">
        <v>3799</v>
      </c>
      <c r="K86" t="s">
        <v>7261</v>
      </c>
      <c r="L86" t="s">
        <v>3126</v>
      </c>
      <c r="M86" t="s">
        <v>1373</v>
      </c>
      <c r="O86" t="s">
        <v>8880</v>
      </c>
      <c r="P86" t="s">
        <v>3370</v>
      </c>
      <c r="Q86" t="s">
        <v>4756</v>
      </c>
    </row>
    <row r="87" spans="1:17">
      <c r="A87" t="s">
        <v>381</v>
      </c>
      <c r="B87" s="64">
        <v>43261</v>
      </c>
      <c r="C87" t="s">
        <v>3835</v>
      </c>
      <c r="D87" t="s">
        <v>2791</v>
      </c>
      <c r="E87" t="s">
        <v>4045</v>
      </c>
      <c r="F87" t="s">
        <v>9374</v>
      </c>
      <c r="G87" t="s">
        <v>5260</v>
      </c>
      <c r="H87" t="s">
        <v>2279</v>
      </c>
      <c r="I87" t="s">
        <v>11450</v>
      </c>
      <c r="J87" t="s">
        <v>1176</v>
      </c>
      <c r="K87" t="s">
        <v>7261</v>
      </c>
      <c r="L87" t="s">
        <v>3126</v>
      </c>
      <c r="M87" t="s">
        <v>3969</v>
      </c>
      <c r="O87" t="s">
        <v>8880</v>
      </c>
      <c r="P87" t="s">
        <v>3359</v>
      </c>
      <c r="Q87" t="s">
        <v>4756</v>
      </c>
    </row>
    <row r="88" spans="1:17">
      <c r="A88" t="s">
        <v>381</v>
      </c>
      <c r="B88" t="s">
        <v>4103</v>
      </c>
      <c r="C88" t="s">
        <v>3102</v>
      </c>
      <c r="D88" t="s">
        <v>2791</v>
      </c>
      <c r="E88" t="s">
        <v>3862</v>
      </c>
      <c r="F88" t="s">
        <v>9380</v>
      </c>
      <c r="G88" t="s">
        <v>5346</v>
      </c>
      <c r="H88" t="s">
        <v>2279</v>
      </c>
      <c r="I88" t="s">
        <v>11450</v>
      </c>
      <c r="J88" t="s">
        <v>3771</v>
      </c>
      <c r="K88" t="s">
        <v>7261</v>
      </c>
      <c r="L88" t="s">
        <v>3131</v>
      </c>
      <c r="M88" t="s">
        <v>3969</v>
      </c>
      <c r="O88" t="s">
        <v>8880</v>
      </c>
      <c r="P88" t="s">
        <v>3359</v>
      </c>
      <c r="Q88" t="s">
        <v>4756</v>
      </c>
    </row>
    <row r="89" spans="1:17">
      <c r="A89" t="s">
        <v>381</v>
      </c>
      <c r="B89" t="s">
        <v>7058</v>
      </c>
      <c r="C89" t="s">
        <v>3835</v>
      </c>
      <c r="D89" t="s">
        <v>2791</v>
      </c>
      <c r="E89" t="s">
        <v>4045</v>
      </c>
      <c r="F89" t="s">
        <v>9374</v>
      </c>
      <c r="G89" t="s">
        <v>5260</v>
      </c>
      <c r="H89" t="s">
        <v>2279</v>
      </c>
      <c r="I89" t="s">
        <v>11450</v>
      </c>
      <c r="J89" t="s">
        <v>1176</v>
      </c>
      <c r="K89" t="s">
        <v>7261</v>
      </c>
      <c r="L89" t="s">
        <v>3126</v>
      </c>
      <c r="M89" t="s">
        <v>3969</v>
      </c>
      <c r="O89" t="s">
        <v>8880</v>
      </c>
      <c r="P89" t="s">
        <v>3359</v>
      </c>
      <c r="Q89" t="s">
        <v>4756</v>
      </c>
    </row>
    <row r="90" spans="1:17">
      <c r="A90" t="s">
        <v>381</v>
      </c>
      <c r="B90" t="s">
        <v>4110</v>
      </c>
      <c r="C90" t="s">
        <v>3835</v>
      </c>
      <c r="D90" t="s">
        <v>2791</v>
      </c>
      <c r="E90" t="s">
        <v>4045</v>
      </c>
      <c r="F90" t="s">
        <v>9374</v>
      </c>
      <c r="G90" t="s">
        <v>5260</v>
      </c>
      <c r="H90" t="s">
        <v>2279</v>
      </c>
      <c r="I90" t="s">
        <v>11450</v>
      </c>
      <c r="J90" t="s">
        <v>3761</v>
      </c>
      <c r="K90" t="s">
        <v>814</v>
      </c>
      <c r="L90" t="s">
        <v>3051</v>
      </c>
      <c r="M90" t="s">
        <v>1192</v>
      </c>
      <c r="O90" t="s">
        <v>8880</v>
      </c>
      <c r="P90" t="s">
        <v>1666</v>
      </c>
      <c r="Q90" t="s">
        <v>4756</v>
      </c>
    </row>
    <row r="91" spans="1:17">
      <c r="A91" t="s">
        <v>381</v>
      </c>
      <c r="B91" s="64">
        <v>43384</v>
      </c>
      <c r="C91" t="s">
        <v>3835</v>
      </c>
      <c r="D91" t="s">
        <v>2791</v>
      </c>
      <c r="E91" t="s">
        <v>4045</v>
      </c>
      <c r="F91" t="s">
        <v>9374</v>
      </c>
      <c r="G91" t="s">
        <v>5260</v>
      </c>
      <c r="H91" t="s">
        <v>2279</v>
      </c>
      <c r="I91" t="s">
        <v>11450</v>
      </c>
      <c r="K91" t="s">
        <v>7261</v>
      </c>
      <c r="L91" t="s">
        <v>3131</v>
      </c>
      <c r="M91" t="s">
        <v>1059</v>
      </c>
      <c r="O91" t="s">
        <v>8880</v>
      </c>
      <c r="P91" t="s">
        <v>1297</v>
      </c>
      <c r="Q91" t="s">
        <v>4756</v>
      </c>
    </row>
    <row r="92" spans="1:17">
      <c r="A92" t="s">
        <v>381</v>
      </c>
      <c r="B92" t="s">
        <v>5837</v>
      </c>
      <c r="C92" t="s">
        <v>952</v>
      </c>
      <c r="D92" t="s">
        <v>2791</v>
      </c>
      <c r="E92" t="s">
        <v>884</v>
      </c>
      <c r="F92" t="s">
        <v>7267</v>
      </c>
      <c r="G92" t="s">
        <v>5253</v>
      </c>
      <c r="H92" t="s">
        <v>2279</v>
      </c>
      <c r="I92" t="s">
        <v>11450</v>
      </c>
      <c r="J92" t="s">
        <v>3809</v>
      </c>
      <c r="K92" t="s">
        <v>7261</v>
      </c>
      <c r="L92" t="s">
        <v>3131</v>
      </c>
      <c r="M92" t="s">
        <v>1160</v>
      </c>
      <c r="O92" t="s">
        <v>8880</v>
      </c>
      <c r="P92" t="s">
        <v>3274</v>
      </c>
      <c r="Q92" t="s">
        <v>4756</v>
      </c>
    </row>
    <row r="93" spans="1:17">
      <c r="A93" t="s">
        <v>381</v>
      </c>
      <c r="B93" t="s">
        <v>4116</v>
      </c>
      <c r="C93" t="s">
        <v>3852</v>
      </c>
      <c r="D93" t="s">
        <v>2791</v>
      </c>
      <c r="E93" t="s">
        <v>3988</v>
      </c>
      <c r="F93" t="s">
        <v>9347</v>
      </c>
      <c r="G93" t="s">
        <v>5253</v>
      </c>
      <c r="H93" t="s">
        <v>2279</v>
      </c>
      <c r="I93" t="s">
        <v>11450</v>
      </c>
      <c r="J93" t="s">
        <v>4223</v>
      </c>
      <c r="K93" t="s">
        <v>7052</v>
      </c>
      <c r="L93" t="s">
        <v>3982</v>
      </c>
      <c r="M93" t="s">
        <v>1160</v>
      </c>
      <c r="O93" t="s">
        <v>8880</v>
      </c>
      <c r="P93" t="s">
        <v>3370</v>
      </c>
      <c r="Q93" t="s">
        <v>4756</v>
      </c>
    </row>
    <row r="94" spans="1:17">
      <c r="A94" t="s">
        <v>381</v>
      </c>
      <c r="B94" s="64">
        <v>43324</v>
      </c>
      <c r="C94" t="s">
        <v>3852</v>
      </c>
      <c r="D94" t="s">
        <v>2791</v>
      </c>
      <c r="E94" t="s">
        <v>3988</v>
      </c>
      <c r="F94" t="s">
        <v>9347</v>
      </c>
      <c r="G94" t="s">
        <v>5253</v>
      </c>
      <c r="H94" t="s">
        <v>2279</v>
      </c>
      <c r="I94" t="s">
        <v>11450</v>
      </c>
      <c r="J94" t="s">
        <v>4223</v>
      </c>
      <c r="K94" t="s">
        <v>7052</v>
      </c>
      <c r="L94" t="s">
        <v>3982</v>
      </c>
      <c r="M94" t="s">
        <v>1160</v>
      </c>
      <c r="O94" t="s">
        <v>8880</v>
      </c>
      <c r="P94" t="s">
        <v>3370</v>
      </c>
      <c r="Q94" t="s">
        <v>4756</v>
      </c>
    </row>
    <row r="95" spans="1:17">
      <c r="A95" t="s">
        <v>381</v>
      </c>
      <c r="B95" t="s">
        <v>5269</v>
      </c>
      <c r="C95" t="s">
        <v>3835</v>
      </c>
      <c r="D95" t="s">
        <v>2791</v>
      </c>
      <c r="E95" t="s">
        <v>4045</v>
      </c>
      <c r="F95" t="s">
        <v>9374</v>
      </c>
      <c r="G95" t="s">
        <v>5260</v>
      </c>
      <c r="H95" t="s">
        <v>2279</v>
      </c>
      <c r="I95" t="s">
        <v>11450</v>
      </c>
      <c r="J95" t="s">
        <v>4223</v>
      </c>
      <c r="K95" t="s">
        <v>7261</v>
      </c>
      <c r="L95" t="s">
        <v>3982</v>
      </c>
      <c r="M95" t="s">
        <v>1160</v>
      </c>
      <c r="O95" t="s">
        <v>8880</v>
      </c>
      <c r="P95" t="s">
        <v>3370</v>
      </c>
      <c r="Q95" t="s">
        <v>4756</v>
      </c>
    </row>
    <row r="96" spans="1:17">
      <c r="A96" t="s">
        <v>381</v>
      </c>
      <c r="B96" t="s">
        <v>1109</v>
      </c>
      <c r="C96" t="s">
        <v>3835</v>
      </c>
      <c r="D96" t="s">
        <v>2791</v>
      </c>
      <c r="E96" t="s">
        <v>4045</v>
      </c>
      <c r="F96" t="s">
        <v>9374</v>
      </c>
      <c r="G96" t="s">
        <v>5260</v>
      </c>
      <c r="H96" t="s">
        <v>2279</v>
      </c>
      <c r="I96" t="s">
        <v>11450</v>
      </c>
      <c r="J96" t="s">
        <v>4223</v>
      </c>
      <c r="K96" t="s">
        <v>7261</v>
      </c>
      <c r="L96" t="s">
        <v>3982</v>
      </c>
      <c r="M96" t="s">
        <v>1160</v>
      </c>
      <c r="O96" t="s">
        <v>8880</v>
      </c>
      <c r="P96" t="s">
        <v>3370</v>
      </c>
      <c r="Q96" t="s">
        <v>4756</v>
      </c>
    </row>
    <row r="97" spans="1:17">
      <c r="A97" t="s">
        <v>381</v>
      </c>
      <c r="B97" s="64">
        <v>43497</v>
      </c>
      <c r="C97" t="s">
        <v>3911</v>
      </c>
      <c r="D97" t="s">
        <v>2791</v>
      </c>
      <c r="E97" t="s">
        <v>1373</v>
      </c>
      <c r="F97" t="s">
        <v>9385</v>
      </c>
      <c r="G97" t="s">
        <v>5251</v>
      </c>
      <c r="H97" t="s">
        <v>2279</v>
      </c>
      <c r="I97" t="s">
        <v>11450</v>
      </c>
      <c r="J97" t="s">
        <v>4723</v>
      </c>
      <c r="K97" t="s">
        <v>7261</v>
      </c>
      <c r="L97" t="s">
        <v>3516</v>
      </c>
      <c r="M97" t="s">
        <v>6844</v>
      </c>
      <c r="O97" t="s">
        <v>8880</v>
      </c>
      <c r="P97" t="s">
        <v>2607</v>
      </c>
      <c r="Q97" t="s">
        <v>4756</v>
      </c>
    </row>
    <row r="98" spans="1:17">
      <c r="A98" t="s">
        <v>381</v>
      </c>
      <c r="B98" s="64">
        <v>43770</v>
      </c>
      <c r="C98" t="s">
        <v>4229</v>
      </c>
      <c r="D98" t="s">
        <v>2791</v>
      </c>
      <c r="E98" t="s">
        <v>3397</v>
      </c>
      <c r="F98" t="s">
        <v>9386</v>
      </c>
      <c r="G98" t="s">
        <v>5282</v>
      </c>
      <c r="H98" t="s">
        <v>2279</v>
      </c>
      <c r="I98" t="s">
        <v>11450</v>
      </c>
      <c r="J98" t="s">
        <v>3777</v>
      </c>
      <c r="K98" t="s">
        <v>7261</v>
      </c>
      <c r="L98" t="s">
        <v>3516</v>
      </c>
      <c r="M98" t="s">
        <v>2554</v>
      </c>
      <c r="O98" t="s">
        <v>8880</v>
      </c>
      <c r="P98" t="s">
        <v>3529</v>
      </c>
      <c r="Q98" t="s">
        <v>4756</v>
      </c>
    </row>
    <row r="99" spans="1:17">
      <c r="A99" t="s">
        <v>381</v>
      </c>
      <c r="B99" t="s">
        <v>3340</v>
      </c>
      <c r="C99" t="s">
        <v>3911</v>
      </c>
      <c r="D99" t="s">
        <v>2791</v>
      </c>
      <c r="E99" t="s">
        <v>1373</v>
      </c>
      <c r="F99" t="s">
        <v>9385</v>
      </c>
      <c r="G99" t="s">
        <v>5251</v>
      </c>
      <c r="H99" t="s">
        <v>2279</v>
      </c>
      <c r="I99" t="s">
        <v>11450</v>
      </c>
      <c r="J99" t="s">
        <v>4723</v>
      </c>
      <c r="K99" t="s">
        <v>7261</v>
      </c>
      <c r="L99" t="s">
        <v>3516</v>
      </c>
      <c r="M99" t="s">
        <v>6844</v>
      </c>
      <c r="O99" t="s">
        <v>8880</v>
      </c>
      <c r="P99" t="s">
        <v>2607</v>
      </c>
      <c r="Q99" t="s">
        <v>4756</v>
      </c>
    </row>
    <row r="100" spans="1:17">
      <c r="A100" t="s">
        <v>381</v>
      </c>
      <c r="B100" t="s">
        <v>1117</v>
      </c>
      <c r="C100" t="s">
        <v>1219</v>
      </c>
      <c r="D100" t="s">
        <v>2791</v>
      </c>
      <c r="E100" t="s">
        <v>3392</v>
      </c>
      <c r="F100" t="s">
        <v>11455</v>
      </c>
      <c r="G100" t="s">
        <v>5282</v>
      </c>
      <c r="H100" t="s">
        <v>2279</v>
      </c>
      <c r="I100" t="s">
        <v>11450</v>
      </c>
      <c r="J100" t="s">
        <v>3344</v>
      </c>
      <c r="K100" t="s">
        <v>7261</v>
      </c>
      <c r="L100" t="s">
        <v>3982</v>
      </c>
      <c r="M100" t="s">
        <v>1448</v>
      </c>
      <c r="O100" t="s">
        <v>8880</v>
      </c>
      <c r="P100" t="s">
        <v>1081</v>
      </c>
      <c r="Q100" t="s">
        <v>4756</v>
      </c>
    </row>
    <row r="101" spans="1:17">
      <c r="A101" t="s">
        <v>381</v>
      </c>
      <c r="B101" s="64">
        <v>43710</v>
      </c>
      <c r="C101" t="s">
        <v>4230</v>
      </c>
      <c r="D101" t="s">
        <v>2791</v>
      </c>
      <c r="E101" t="s">
        <v>3911</v>
      </c>
      <c r="F101" t="s">
        <v>9493</v>
      </c>
      <c r="G101" t="s">
        <v>5341</v>
      </c>
      <c r="H101" t="s">
        <v>2279</v>
      </c>
      <c r="I101" t="s">
        <v>11450</v>
      </c>
      <c r="J101" t="s">
        <v>3906</v>
      </c>
      <c r="K101" t="s">
        <v>7261</v>
      </c>
      <c r="L101" t="s">
        <v>3982</v>
      </c>
      <c r="M101" t="s">
        <v>1448</v>
      </c>
      <c r="O101" t="s">
        <v>8880</v>
      </c>
      <c r="P101" t="s">
        <v>736</v>
      </c>
      <c r="Q101" t="s">
        <v>4756</v>
      </c>
    </row>
    <row r="102" spans="1:17">
      <c r="A102" t="s">
        <v>381</v>
      </c>
      <c r="B102" t="s">
        <v>1139</v>
      </c>
      <c r="C102" t="s">
        <v>4212</v>
      </c>
      <c r="D102" t="s">
        <v>2791</v>
      </c>
      <c r="E102" t="s">
        <v>4255</v>
      </c>
      <c r="F102" t="s">
        <v>9418</v>
      </c>
      <c r="G102" t="s">
        <v>5282</v>
      </c>
      <c r="H102" t="s">
        <v>2279</v>
      </c>
      <c r="I102" t="s">
        <v>11450</v>
      </c>
      <c r="J102" t="s">
        <v>2249</v>
      </c>
      <c r="K102" t="s">
        <v>7261</v>
      </c>
      <c r="L102" t="s">
        <v>3982</v>
      </c>
      <c r="M102" t="s">
        <v>1448</v>
      </c>
      <c r="O102" t="s">
        <v>8880</v>
      </c>
      <c r="P102" t="s">
        <v>1081</v>
      </c>
      <c r="Q102" t="s">
        <v>4756</v>
      </c>
    </row>
    <row r="103" spans="1:17">
      <c r="A103" t="s">
        <v>381</v>
      </c>
      <c r="B103" s="64">
        <v>43558</v>
      </c>
      <c r="C103" t="s">
        <v>3397</v>
      </c>
      <c r="D103" t="s">
        <v>2791</v>
      </c>
      <c r="E103" t="s">
        <v>437</v>
      </c>
      <c r="F103" t="s">
        <v>9419</v>
      </c>
      <c r="G103" t="s">
        <v>5251</v>
      </c>
      <c r="H103" t="s">
        <v>2279</v>
      </c>
      <c r="I103" t="s">
        <v>11450</v>
      </c>
      <c r="J103" t="s">
        <v>3945</v>
      </c>
      <c r="K103" t="s">
        <v>7261</v>
      </c>
      <c r="L103" t="s">
        <v>3982</v>
      </c>
      <c r="M103" t="s">
        <v>1448</v>
      </c>
      <c r="O103" t="s">
        <v>8880</v>
      </c>
      <c r="P103" t="s">
        <v>1081</v>
      </c>
      <c r="Q103" t="s">
        <v>4756</v>
      </c>
    </row>
    <row r="104" spans="1:17">
      <c r="A104" t="s">
        <v>381</v>
      </c>
      <c r="B104" s="64">
        <v>43680</v>
      </c>
      <c r="C104" t="s">
        <v>4230</v>
      </c>
      <c r="D104" t="s">
        <v>2791</v>
      </c>
      <c r="E104" t="s">
        <v>3911</v>
      </c>
      <c r="F104" t="s">
        <v>9493</v>
      </c>
      <c r="G104" t="s">
        <v>5341</v>
      </c>
      <c r="H104" t="s">
        <v>2279</v>
      </c>
      <c r="I104" t="s">
        <v>11450</v>
      </c>
      <c r="J104" t="s">
        <v>3945</v>
      </c>
      <c r="K104" t="s">
        <v>7261</v>
      </c>
      <c r="L104" t="s">
        <v>3982</v>
      </c>
      <c r="M104" t="s">
        <v>1448</v>
      </c>
      <c r="O104" t="s">
        <v>8880</v>
      </c>
      <c r="P104" t="s">
        <v>1081</v>
      </c>
      <c r="Q104" t="s">
        <v>4756</v>
      </c>
    </row>
    <row r="105" spans="1:17">
      <c r="A105" t="s">
        <v>381</v>
      </c>
      <c r="B105" t="s">
        <v>5864</v>
      </c>
      <c r="C105" t="s">
        <v>3397</v>
      </c>
      <c r="D105" t="s">
        <v>2791</v>
      </c>
      <c r="E105" t="s">
        <v>437</v>
      </c>
      <c r="F105" t="s">
        <v>9493</v>
      </c>
      <c r="G105" t="s">
        <v>5251</v>
      </c>
      <c r="H105" t="s">
        <v>2279</v>
      </c>
      <c r="I105" t="s">
        <v>11450</v>
      </c>
      <c r="J105" t="s">
        <v>3945</v>
      </c>
      <c r="K105" t="s">
        <v>7261</v>
      </c>
      <c r="L105" t="s">
        <v>3982</v>
      </c>
      <c r="M105" t="s">
        <v>1522</v>
      </c>
      <c r="O105" t="s">
        <v>8880</v>
      </c>
      <c r="P105" t="s">
        <v>1081</v>
      </c>
      <c r="Q105" t="s">
        <v>4756</v>
      </c>
    </row>
    <row r="106" spans="1:17">
      <c r="A106" t="s">
        <v>381</v>
      </c>
      <c r="B106" s="64">
        <v>43469</v>
      </c>
      <c r="C106" t="s">
        <v>4230</v>
      </c>
      <c r="D106" t="s">
        <v>2791</v>
      </c>
      <c r="E106" t="s">
        <v>3911</v>
      </c>
      <c r="F106" t="s">
        <v>9493</v>
      </c>
      <c r="G106" t="s">
        <v>5341</v>
      </c>
      <c r="H106" t="s">
        <v>2279</v>
      </c>
      <c r="I106" t="s">
        <v>11450</v>
      </c>
      <c r="J106" t="s">
        <v>3945</v>
      </c>
      <c r="K106" t="s">
        <v>7261</v>
      </c>
      <c r="L106" t="s">
        <v>3982</v>
      </c>
      <c r="M106" t="s">
        <v>1448</v>
      </c>
      <c r="O106" t="s">
        <v>8880</v>
      </c>
      <c r="P106" t="s">
        <v>1081</v>
      </c>
      <c r="Q106" t="s">
        <v>4756</v>
      </c>
    </row>
    <row r="107" spans="1:17">
      <c r="A107" t="s">
        <v>381</v>
      </c>
      <c r="B107" s="64">
        <v>43620</v>
      </c>
      <c r="C107" t="s">
        <v>1219</v>
      </c>
      <c r="D107" t="s">
        <v>2791</v>
      </c>
      <c r="E107" t="s">
        <v>3392</v>
      </c>
      <c r="F107" t="s">
        <v>11455</v>
      </c>
      <c r="G107" t="s">
        <v>5282</v>
      </c>
      <c r="H107" t="s">
        <v>2279</v>
      </c>
      <c r="I107" t="s">
        <v>11450</v>
      </c>
      <c r="J107" t="s">
        <v>2243</v>
      </c>
      <c r="K107" t="s">
        <v>7261</v>
      </c>
      <c r="L107" t="s">
        <v>3982</v>
      </c>
      <c r="M107" t="s">
        <v>1448</v>
      </c>
      <c r="O107" t="s">
        <v>8880</v>
      </c>
      <c r="P107" t="s">
        <v>736</v>
      </c>
      <c r="Q107" t="s">
        <v>4756</v>
      </c>
    </row>
    <row r="108" spans="1:17">
      <c r="A108" t="s">
        <v>381</v>
      </c>
      <c r="B108" t="s">
        <v>7397</v>
      </c>
      <c r="C108" t="s">
        <v>4230</v>
      </c>
      <c r="D108" t="s">
        <v>2791</v>
      </c>
      <c r="E108" t="s">
        <v>3911</v>
      </c>
      <c r="F108" t="s">
        <v>9493</v>
      </c>
      <c r="G108" t="s">
        <v>5341</v>
      </c>
      <c r="H108" t="s">
        <v>2279</v>
      </c>
      <c r="I108" t="s">
        <v>11450</v>
      </c>
      <c r="J108" t="s">
        <v>3945</v>
      </c>
      <c r="K108" t="s">
        <v>7261</v>
      </c>
      <c r="L108" t="s">
        <v>3982</v>
      </c>
      <c r="M108" t="s">
        <v>1448</v>
      </c>
      <c r="O108" t="s">
        <v>8880</v>
      </c>
      <c r="P108" t="s">
        <v>1081</v>
      </c>
      <c r="Q108" t="s">
        <v>4756</v>
      </c>
    </row>
    <row r="109" spans="1:17">
      <c r="A109" t="s">
        <v>381</v>
      </c>
      <c r="B109" s="64">
        <v>43470</v>
      </c>
      <c r="C109" t="s">
        <v>3392</v>
      </c>
      <c r="D109" t="s">
        <v>2791</v>
      </c>
      <c r="E109" t="s">
        <v>4210</v>
      </c>
      <c r="F109" t="s">
        <v>9384</v>
      </c>
      <c r="G109" t="s">
        <v>5341</v>
      </c>
      <c r="H109" t="s">
        <v>2279</v>
      </c>
      <c r="I109" t="s">
        <v>11450</v>
      </c>
      <c r="J109" t="s">
        <v>1665</v>
      </c>
      <c r="K109" t="s">
        <v>7261</v>
      </c>
      <c r="L109" t="s">
        <v>3982</v>
      </c>
      <c r="M109" t="s">
        <v>1009</v>
      </c>
      <c r="O109" t="s">
        <v>8880</v>
      </c>
      <c r="P109" t="s">
        <v>3370</v>
      </c>
      <c r="Q109" t="s">
        <v>4756</v>
      </c>
    </row>
    <row r="110" spans="1:17">
      <c r="A110" t="s">
        <v>381</v>
      </c>
      <c r="B110" s="64">
        <v>43804</v>
      </c>
      <c r="C110" t="s">
        <v>3397</v>
      </c>
      <c r="D110" t="s">
        <v>2791</v>
      </c>
      <c r="E110" t="s">
        <v>437</v>
      </c>
      <c r="F110" t="s">
        <v>9419</v>
      </c>
      <c r="G110" t="s">
        <v>5251</v>
      </c>
      <c r="H110" t="s">
        <v>2279</v>
      </c>
      <c r="I110" t="s">
        <v>11450</v>
      </c>
      <c r="J110" t="s">
        <v>1160</v>
      </c>
      <c r="K110" t="s">
        <v>7261</v>
      </c>
      <c r="L110" t="s">
        <v>3982</v>
      </c>
      <c r="M110" t="s">
        <v>1522</v>
      </c>
      <c r="O110" t="s">
        <v>8880</v>
      </c>
      <c r="P110" t="s">
        <v>3274</v>
      </c>
      <c r="Q110" t="s">
        <v>4756</v>
      </c>
    </row>
    <row r="111" spans="1:17">
      <c r="A111" t="s">
        <v>381</v>
      </c>
      <c r="B111" t="s">
        <v>2308</v>
      </c>
      <c r="C111" t="s">
        <v>4230</v>
      </c>
      <c r="D111" t="s">
        <v>2791</v>
      </c>
      <c r="E111" t="s">
        <v>3911</v>
      </c>
      <c r="F111" t="s">
        <v>9493</v>
      </c>
      <c r="G111" t="s">
        <v>5341</v>
      </c>
      <c r="H111" t="s">
        <v>2279</v>
      </c>
      <c r="I111" t="s">
        <v>11450</v>
      </c>
      <c r="J111" t="s">
        <v>1160</v>
      </c>
      <c r="K111" t="s">
        <v>7261</v>
      </c>
      <c r="L111" t="s">
        <v>3982</v>
      </c>
      <c r="M111" t="s">
        <v>1448</v>
      </c>
      <c r="O111" t="s">
        <v>8880</v>
      </c>
      <c r="P111" t="s">
        <v>1081</v>
      </c>
      <c r="Q111" t="s">
        <v>4756</v>
      </c>
    </row>
    <row r="112" spans="1:17">
      <c r="A112" t="s">
        <v>381</v>
      </c>
      <c r="B112" t="s">
        <v>1193</v>
      </c>
      <c r="C112" t="s">
        <v>4212</v>
      </c>
      <c r="D112" t="s">
        <v>2791</v>
      </c>
      <c r="E112" t="s">
        <v>4255</v>
      </c>
      <c r="F112" t="s">
        <v>9418</v>
      </c>
      <c r="G112" t="s">
        <v>5282</v>
      </c>
      <c r="H112" t="s">
        <v>2279</v>
      </c>
      <c r="I112" t="s">
        <v>11450</v>
      </c>
      <c r="J112" t="s">
        <v>1160</v>
      </c>
      <c r="K112" t="s">
        <v>814</v>
      </c>
      <c r="L112" t="s">
        <v>3131</v>
      </c>
      <c r="M112" t="s">
        <v>1448</v>
      </c>
      <c r="O112" t="s">
        <v>8880</v>
      </c>
      <c r="P112" t="s">
        <v>1451</v>
      </c>
      <c r="Q112" t="s">
        <v>4756</v>
      </c>
    </row>
    <row r="113" spans="1:17">
      <c r="A113" t="s">
        <v>381</v>
      </c>
      <c r="B113" s="64">
        <v>43502</v>
      </c>
      <c r="C113" t="s">
        <v>3397</v>
      </c>
      <c r="D113" t="s">
        <v>2791</v>
      </c>
      <c r="E113" t="s">
        <v>437</v>
      </c>
      <c r="F113" t="s">
        <v>9419</v>
      </c>
      <c r="G113" t="s">
        <v>5251</v>
      </c>
      <c r="H113" t="s">
        <v>2279</v>
      </c>
      <c r="I113" t="s">
        <v>11450</v>
      </c>
      <c r="J113" t="s">
        <v>1439</v>
      </c>
      <c r="K113" t="s">
        <v>7261</v>
      </c>
      <c r="L113" t="s">
        <v>3131</v>
      </c>
      <c r="M113" t="s">
        <v>1009</v>
      </c>
      <c r="O113" t="s">
        <v>8880</v>
      </c>
      <c r="P113" t="s">
        <v>1451</v>
      </c>
      <c r="Q113" t="s">
        <v>4756</v>
      </c>
    </row>
    <row r="114" spans="1:17">
      <c r="A114" t="s">
        <v>381</v>
      </c>
      <c r="B114" s="64">
        <v>43714</v>
      </c>
      <c r="C114" t="s">
        <v>3397</v>
      </c>
      <c r="D114" t="s">
        <v>2791</v>
      </c>
      <c r="E114" t="s">
        <v>437</v>
      </c>
      <c r="F114" t="s">
        <v>9419</v>
      </c>
      <c r="G114" t="s">
        <v>5251</v>
      </c>
      <c r="H114" t="s">
        <v>2279</v>
      </c>
      <c r="I114" t="s">
        <v>11450</v>
      </c>
      <c r="J114" t="s">
        <v>3359</v>
      </c>
      <c r="K114" t="s">
        <v>7261</v>
      </c>
      <c r="L114" t="s">
        <v>3131</v>
      </c>
      <c r="M114" t="s">
        <v>1522</v>
      </c>
      <c r="O114" t="s">
        <v>8880</v>
      </c>
      <c r="P114" t="s">
        <v>1297</v>
      </c>
      <c r="Q114" t="s">
        <v>4756</v>
      </c>
    </row>
    <row r="115" spans="1:17">
      <c r="A115" t="s">
        <v>381</v>
      </c>
      <c r="B115" t="s">
        <v>6350</v>
      </c>
      <c r="C115" t="s">
        <v>3852</v>
      </c>
      <c r="D115" t="s">
        <v>2791</v>
      </c>
      <c r="E115" t="s">
        <v>3988</v>
      </c>
      <c r="F115" t="s">
        <v>9347</v>
      </c>
      <c r="G115" t="s">
        <v>5253</v>
      </c>
      <c r="H115" t="s">
        <v>2279</v>
      </c>
      <c r="I115" t="s">
        <v>11450</v>
      </c>
      <c r="J115" t="s">
        <v>3359</v>
      </c>
      <c r="K115" t="s">
        <v>7261</v>
      </c>
      <c r="L115" t="s">
        <v>3096</v>
      </c>
      <c r="M115" t="s">
        <v>1009</v>
      </c>
      <c r="O115" t="s">
        <v>8880</v>
      </c>
      <c r="P115" t="s">
        <v>1451</v>
      </c>
      <c r="Q115" t="s">
        <v>4756</v>
      </c>
    </row>
    <row r="116" spans="1:17">
      <c r="A116" t="s">
        <v>381</v>
      </c>
      <c r="B116" t="s">
        <v>2315</v>
      </c>
      <c r="C116" t="s">
        <v>3852</v>
      </c>
      <c r="D116" t="s">
        <v>2791</v>
      </c>
      <c r="E116" t="s">
        <v>3988</v>
      </c>
      <c r="F116" t="s">
        <v>9347</v>
      </c>
      <c r="G116" t="s">
        <v>5253</v>
      </c>
      <c r="H116" t="s">
        <v>2279</v>
      </c>
      <c r="I116" t="s">
        <v>11450</v>
      </c>
      <c r="J116" t="s">
        <v>3359</v>
      </c>
      <c r="K116" t="s">
        <v>7261</v>
      </c>
      <c r="L116" t="s">
        <v>3096</v>
      </c>
      <c r="M116" t="s">
        <v>1009</v>
      </c>
      <c r="O116" t="s">
        <v>8880</v>
      </c>
      <c r="P116" t="s">
        <v>1451</v>
      </c>
      <c r="Q116" t="s">
        <v>4756</v>
      </c>
    </row>
    <row r="117" spans="1:17">
      <c r="A117" t="s">
        <v>381</v>
      </c>
      <c r="B117" t="s">
        <v>1202</v>
      </c>
      <c r="C117" t="s">
        <v>3397</v>
      </c>
      <c r="D117" t="s">
        <v>2791</v>
      </c>
      <c r="E117" t="s">
        <v>437</v>
      </c>
      <c r="F117" t="s">
        <v>9419</v>
      </c>
      <c r="G117" t="s">
        <v>5251</v>
      </c>
      <c r="H117" t="s">
        <v>2279</v>
      </c>
      <c r="I117" t="s">
        <v>11450</v>
      </c>
      <c r="J117" t="s">
        <v>1058</v>
      </c>
      <c r="K117" t="s">
        <v>7261</v>
      </c>
      <c r="L117" t="s">
        <v>3131</v>
      </c>
      <c r="M117" t="s">
        <v>1009</v>
      </c>
      <c r="O117" t="s">
        <v>8880</v>
      </c>
      <c r="P117" t="s">
        <v>1297</v>
      </c>
      <c r="Q117" t="s">
        <v>4756</v>
      </c>
    </row>
    <row r="118" spans="1:17">
      <c r="A118" t="s">
        <v>381</v>
      </c>
      <c r="B118" s="64">
        <v>43745</v>
      </c>
      <c r="C118" t="s">
        <v>3397</v>
      </c>
      <c r="D118" t="s">
        <v>2791</v>
      </c>
      <c r="E118" t="s">
        <v>437</v>
      </c>
      <c r="F118" t="s">
        <v>9419</v>
      </c>
      <c r="G118" t="s">
        <v>5251</v>
      </c>
      <c r="H118" t="s">
        <v>2279</v>
      </c>
      <c r="I118" t="s">
        <v>11450</v>
      </c>
      <c r="J118" t="s">
        <v>1058</v>
      </c>
      <c r="K118" t="s">
        <v>7261</v>
      </c>
      <c r="L118" t="s">
        <v>3131</v>
      </c>
      <c r="M118" t="s">
        <v>1009</v>
      </c>
      <c r="O118" t="s">
        <v>8880</v>
      </c>
      <c r="P118" t="s">
        <v>1297</v>
      </c>
      <c r="Q118" t="s">
        <v>4756</v>
      </c>
    </row>
    <row r="119" spans="1:17">
      <c r="A119" t="s">
        <v>381</v>
      </c>
      <c r="B119" s="64">
        <v>43776</v>
      </c>
      <c r="C119" t="s">
        <v>4212</v>
      </c>
      <c r="D119" t="s">
        <v>2791</v>
      </c>
      <c r="E119" t="s">
        <v>4255</v>
      </c>
      <c r="F119" t="s">
        <v>9418</v>
      </c>
      <c r="G119" t="s">
        <v>5282</v>
      </c>
      <c r="H119" t="s">
        <v>2279</v>
      </c>
      <c r="I119" t="s">
        <v>11450</v>
      </c>
      <c r="J119" t="s">
        <v>1020</v>
      </c>
      <c r="K119" t="s">
        <v>7261</v>
      </c>
      <c r="L119" t="s">
        <v>3516</v>
      </c>
      <c r="M119" t="s">
        <v>1009</v>
      </c>
      <c r="O119" t="s">
        <v>8880</v>
      </c>
      <c r="P119" t="s">
        <v>1449</v>
      </c>
      <c r="Q119" t="s">
        <v>4756</v>
      </c>
    </row>
    <row r="120" spans="1:17">
      <c r="A120" t="s">
        <v>381</v>
      </c>
      <c r="B120" t="s">
        <v>7089</v>
      </c>
      <c r="C120" t="s">
        <v>4230</v>
      </c>
      <c r="D120" t="s">
        <v>2791</v>
      </c>
      <c r="E120" t="s">
        <v>3911</v>
      </c>
      <c r="F120" t="s">
        <v>9493</v>
      </c>
      <c r="G120" t="s">
        <v>5341</v>
      </c>
      <c r="H120" t="s">
        <v>2279</v>
      </c>
      <c r="I120" t="s">
        <v>11450</v>
      </c>
      <c r="J120" t="s">
        <v>1020</v>
      </c>
      <c r="K120" t="s">
        <v>7261</v>
      </c>
      <c r="L120" t="s">
        <v>3131</v>
      </c>
      <c r="M120" t="s">
        <v>1009</v>
      </c>
      <c r="O120" t="s">
        <v>8880</v>
      </c>
      <c r="P120" t="s">
        <v>1449</v>
      </c>
      <c r="Q120" t="s">
        <v>4756</v>
      </c>
    </row>
    <row r="121" spans="1:17">
      <c r="A121" t="s">
        <v>381</v>
      </c>
      <c r="B121" t="s">
        <v>2320</v>
      </c>
      <c r="C121" t="s">
        <v>3397</v>
      </c>
      <c r="D121" t="s">
        <v>2791</v>
      </c>
      <c r="E121" t="s">
        <v>437</v>
      </c>
      <c r="F121" t="s">
        <v>9419</v>
      </c>
      <c r="G121" t="s">
        <v>5251</v>
      </c>
      <c r="H121" t="s">
        <v>2279</v>
      </c>
      <c r="I121" t="s">
        <v>11450</v>
      </c>
      <c r="J121" t="s">
        <v>1075</v>
      </c>
      <c r="K121" t="s">
        <v>7261</v>
      </c>
      <c r="L121" t="s">
        <v>3131</v>
      </c>
      <c r="M121" t="s">
        <v>997</v>
      </c>
      <c r="O121" t="s">
        <v>8880</v>
      </c>
      <c r="P121" t="s">
        <v>1449</v>
      </c>
      <c r="Q121" t="s">
        <v>4756</v>
      </c>
    </row>
    <row r="122" spans="1:17">
      <c r="A122" t="s">
        <v>381</v>
      </c>
      <c r="B122" s="64">
        <v>43563</v>
      </c>
      <c r="C122" t="s">
        <v>3397</v>
      </c>
      <c r="D122" t="s">
        <v>2791</v>
      </c>
      <c r="E122" t="s">
        <v>437</v>
      </c>
      <c r="F122" t="s">
        <v>9419</v>
      </c>
      <c r="G122" t="s">
        <v>5251</v>
      </c>
      <c r="H122" t="s">
        <v>2279</v>
      </c>
      <c r="I122" t="s">
        <v>11450</v>
      </c>
      <c r="J122" t="s">
        <v>1089</v>
      </c>
      <c r="K122" t="s">
        <v>7261</v>
      </c>
      <c r="L122" t="s">
        <v>2082</v>
      </c>
      <c r="M122" t="s">
        <v>1009</v>
      </c>
      <c r="O122" t="s">
        <v>8880</v>
      </c>
      <c r="P122" t="s">
        <v>1449</v>
      </c>
      <c r="Q122" t="s">
        <v>4756</v>
      </c>
    </row>
    <row r="123" spans="1:17">
      <c r="A123" t="s">
        <v>381</v>
      </c>
      <c r="B123" t="s">
        <v>5891</v>
      </c>
      <c r="C123" t="s">
        <v>3397</v>
      </c>
      <c r="D123" t="s">
        <v>2791</v>
      </c>
      <c r="E123" t="s">
        <v>437</v>
      </c>
      <c r="F123" t="s">
        <v>9419</v>
      </c>
      <c r="G123" t="s">
        <v>5251</v>
      </c>
      <c r="H123" t="s">
        <v>2279</v>
      </c>
      <c r="I123" t="s">
        <v>11450</v>
      </c>
      <c r="J123" t="s">
        <v>1297</v>
      </c>
      <c r="K123" t="s">
        <v>7261</v>
      </c>
      <c r="L123" t="s">
        <v>2082</v>
      </c>
      <c r="M123" t="s">
        <v>1009</v>
      </c>
      <c r="O123" t="s">
        <v>8880</v>
      </c>
      <c r="P123" t="s">
        <v>1449</v>
      </c>
      <c r="Q123" t="s">
        <v>4756</v>
      </c>
    </row>
    <row r="124" spans="1:17">
      <c r="A124" t="s">
        <v>381</v>
      </c>
      <c r="B124" t="s">
        <v>6353</v>
      </c>
      <c r="C124" t="s">
        <v>4212</v>
      </c>
      <c r="D124" t="s">
        <v>2791</v>
      </c>
      <c r="E124" t="s">
        <v>4255</v>
      </c>
      <c r="F124" t="s">
        <v>9418</v>
      </c>
      <c r="G124" t="s">
        <v>5282</v>
      </c>
      <c r="H124" t="s">
        <v>2279</v>
      </c>
      <c r="I124" t="s">
        <v>11450</v>
      </c>
      <c r="J124" t="s">
        <v>3359</v>
      </c>
      <c r="K124" t="s">
        <v>7261</v>
      </c>
      <c r="L124" t="s">
        <v>3982</v>
      </c>
      <c r="M124" t="s">
        <v>997</v>
      </c>
      <c r="O124" t="s">
        <v>8880</v>
      </c>
      <c r="P124" t="s">
        <v>1358</v>
      </c>
      <c r="Q124" t="s">
        <v>4756</v>
      </c>
    </row>
    <row r="125" spans="1:17">
      <c r="A125" t="s">
        <v>381</v>
      </c>
      <c r="B125" t="s">
        <v>4195</v>
      </c>
      <c r="C125" t="s">
        <v>3397</v>
      </c>
      <c r="D125" t="s">
        <v>2791</v>
      </c>
      <c r="E125" t="s">
        <v>437</v>
      </c>
      <c r="F125" t="s">
        <v>9419</v>
      </c>
      <c r="G125" t="s">
        <v>5251</v>
      </c>
      <c r="H125" t="s">
        <v>2279</v>
      </c>
      <c r="I125" t="s">
        <v>11450</v>
      </c>
      <c r="J125" t="s">
        <v>1561</v>
      </c>
      <c r="K125" t="s">
        <v>7261</v>
      </c>
      <c r="L125" t="s">
        <v>3516</v>
      </c>
      <c r="M125" t="s">
        <v>997</v>
      </c>
      <c r="O125" t="s">
        <v>8880</v>
      </c>
      <c r="P125" t="s">
        <v>1358</v>
      </c>
      <c r="Q125" t="s">
        <v>4756</v>
      </c>
    </row>
    <row r="126" spans="1:17">
      <c r="A126" t="s">
        <v>381</v>
      </c>
      <c r="B126" t="s">
        <v>7404</v>
      </c>
      <c r="C126" t="s">
        <v>3397</v>
      </c>
      <c r="D126" t="s">
        <v>2791</v>
      </c>
      <c r="E126" t="s">
        <v>437</v>
      </c>
      <c r="F126" t="s">
        <v>9419</v>
      </c>
      <c r="G126" t="s">
        <v>5251</v>
      </c>
      <c r="H126" t="s">
        <v>2279</v>
      </c>
      <c r="I126" t="s">
        <v>11450</v>
      </c>
      <c r="J126" t="s">
        <v>1561</v>
      </c>
      <c r="K126" t="s">
        <v>7261</v>
      </c>
      <c r="L126" t="s">
        <v>3516</v>
      </c>
      <c r="M126" t="s">
        <v>997</v>
      </c>
      <c r="O126" t="s">
        <v>8880</v>
      </c>
      <c r="P126" t="s">
        <v>1358</v>
      </c>
      <c r="Q126" t="s">
        <v>4756</v>
      </c>
    </row>
    <row r="127" spans="1:17">
      <c r="A127" t="s">
        <v>381</v>
      </c>
      <c r="B127" t="s">
        <v>1238</v>
      </c>
      <c r="C127" t="s">
        <v>4212</v>
      </c>
      <c r="D127" t="s">
        <v>2791</v>
      </c>
      <c r="E127" t="s">
        <v>4255</v>
      </c>
      <c r="F127" t="s">
        <v>9418</v>
      </c>
      <c r="G127" t="s">
        <v>5282</v>
      </c>
      <c r="H127" t="s">
        <v>2279</v>
      </c>
      <c r="I127" t="s">
        <v>11450</v>
      </c>
      <c r="J127" t="s">
        <v>3359</v>
      </c>
      <c r="K127" t="s">
        <v>7261</v>
      </c>
      <c r="L127" t="s">
        <v>3982</v>
      </c>
      <c r="M127" t="s">
        <v>997</v>
      </c>
      <c r="O127" t="s">
        <v>8880</v>
      </c>
      <c r="P127" t="s">
        <v>1358</v>
      </c>
      <c r="Q127" t="s">
        <v>4756</v>
      </c>
    </row>
    <row r="128" spans="1:17">
      <c r="A128" t="s">
        <v>381</v>
      </c>
      <c r="B128" s="64">
        <v>43595</v>
      </c>
      <c r="C128" t="s">
        <v>2249</v>
      </c>
      <c r="D128" t="s">
        <v>5128</v>
      </c>
      <c r="E128" t="s">
        <v>3945</v>
      </c>
      <c r="F128" t="s">
        <v>9391</v>
      </c>
      <c r="G128" t="s">
        <v>5219</v>
      </c>
      <c r="H128" t="s">
        <v>2279</v>
      </c>
      <c r="I128" t="s">
        <v>11450</v>
      </c>
      <c r="J128" t="s">
        <v>1674</v>
      </c>
      <c r="K128" t="s">
        <v>7261</v>
      </c>
      <c r="L128" t="s">
        <v>3436</v>
      </c>
      <c r="M128" t="s">
        <v>485</v>
      </c>
      <c r="O128" t="s">
        <v>8880</v>
      </c>
      <c r="P128" t="s">
        <v>2888</v>
      </c>
      <c r="Q128" t="s">
        <v>4756</v>
      </c>
    </row>
    <row r="129" spans="1:17">
      <c r="A129" t="s">
        <v>381</v>
      </c>
      <c r="B129" t="s">
        <v>2342</v>
      </c>
      <c r="C129" t="s">
        <v>2249</v>
      </c>
      <c r="D129" t="s">
        <v>5128</v>
      </c>
      <c r="E129" t="s">
        <v>3945</v>
      </c>
      <c r="F129" t="s">
        <v>9391</v>
      </c>
      <c r="G129" t="s">
        <v>5219</v>
      </c>
      <c r="H129" t="s">
        <v>2279</v>
      </c>
      <c r="I129" t="s">
        <v>11450</v>
      </c>
      <c r="J129" t="s">
        <v>1674</v>
      </c>
      <c r="K129" t="s">
        <v>7261</v>
      </c>
      <c r="L129" t="s">
        <v>3436</v>
      </c>
      <c r="M129" t="s">
        <v>485</v>
      </c>
      <c r="O129" t="s">
        <v>8880</v>
      </c>
      <c r="P129" t="s">
        <v>2888</v>
      </c>
      <c r="Q129" t="s">
        <v>4756</v>
      </c>
    </row>
    <row r="130" spans="1:17">
      <c r="A130" t="s">
        <v>381</v>
      </c>
      <c r="B130" t="s">
        <v>4802</v>
      </c>
      <c r="C130" t="s">
        <v>2189</v>
      </c>
      <c r="D130" t="s">
        <v>3171</v>
      </c>
      <c r="E130" t="s">
        <v>6240</v>
      </c>
      <c r="F130" t="s">
        <v>9624</v>
      </c>
      <c r="G130" t="s">
        <v>7245</v>
      </c>
      <c r="H130" t="s">
        <v>2279</v>
      </c>
      <c r="I130" t="s">
        <v>11450</v>
      </c>
      <c r="J130" t="s">
        <v>6660</v>
      </c>
      <c r="K130" t="s">
        <v>522</v>
      </c>
      <c r="L130" t="s">
        <v>2752</v>
      </c>
      <c r="M130" t="s">
        <v>2592</v>
      </c>
      <c r="N130" t="s">
        <v>516</v>
      </c>
      <c r="O130" t="s">
        <v>9586</v>
      </c>
      <c r="P130" t="s">
        <v>1546</v>
      </c>
      <c r="Q130" t="s">
        <v>1074</v>
      </c>
    </row>
    <row r="131" spans="1:17">
      <c r="A131" t="s">
        <v>381</v>
      </c>
      <c r="B131" t="s">
        <v>7101</v>
      </c>
      <c r="C131" t="s">
        <v>3926</v>
      </c>
      <c r="D131" t="s">
        <v>2791</v>
      </c>
      <c r="E131" t="s">
        <v>4212</v>
      </c>
      <c r="F131" t="s">
        <v>9495</v>
      </c>
      <c r="G131" t="s">
        <v>8527</v>
      </c>
      <c r="H131" t="s">
        <v>2279</v>
      </c>
      <c r="I131" t="s">
        <v>11450</v>
      </c>
      <c r="J131" t="s">
        <v>2640</v>
      </c>
      <c r="K131" t="s">
        <v>2019</v>
      </c>
      <c r="L131" t="s">
        <v>2691</v>
      </c>
      <c r="M131" t="s">
        <v>511</v>
      </c>
      <c r="N131" t="s">
        <v>516</v>
      </c>
      <c r="O131" t="s">
        <v>9586</v>
      </c>
      <c r="P131" t="s">
        <v>3416</v>
      </c>
      <c r="Q131" t="s">
        <v>1074</v>
      </c>
    </row>
    <row r="132" spans="1:17">
      <c r="A132" t="s">
        <v>381</v>
      </c>
      <c r="B132" t="s">
        <v>6355</v>
      </c>
      <c r="C132" t="s">
        <v>3349</v>
      </c>
      <c r="D132" t="s">
        <v>5128</v>
      </c>
      <c r="E132" t="s">
        <v>3792</v>
      </c>
      <c r="F132" t="s">
        <v>11456</v>
      </c>
      <c r="G132" t="s">
        <v>5220</v>
      </c>
      <c r="H132" t="s">
        <v>2279</v>
      </c>
      <c r="I132" t="s">
        <v>11450</v>
      </c>
      <c r="J132" t="s">
        <v>2432</v>
      </c>
      <c r="K132" t="s">
        <v>3553</v>
      </c>
      <c r="L132" t="s">
        <v>691</v>
      </c>
      <c r="M132" t="s">
        <v>1397</v>
      </c>
      <c r="N132" t="s">
        <v>516</v>
      </c>
      <c r="O132" t="s">
        <v>9586</v>
      </c>
      <c r="P132" t="s">
        <v>4752</v>
      </c>
      <c r="Q132" t="s">
        <v>1074</v>
      </c>
    </row>
    <row r="133" spans="1:17">
      <c r="A133" t="s">
        <v>381</v>
      </c>
      <c r="B133" s="64">
        <v>43476</v>
      </c>
      <c r="C133" t="s">
        <v>1674</v>
      </c>
      <c r="D133" t="s">
        <v>5128</v>
      </c>
      <c r="E133" t="s">
        <v>1176</v>
      </c>
      <c r="F133" t="s">
        <v>9412</v>
      </c>
      <c r="G133" t="s">
        <v>5224</v>
      </c>
      <c r="H133" t="s">
        <v>2279</v>
      </c>
      <c r="I133" t="s">
        <v>11450</v>
      </c>
      <c r="J133" t="s">
        <v>2352</v>
      </c>
      <c r="K133" t="s">
        <v>3553</v>
      </c>
      <c r="L133" t="s">
        <v>691</v>
      </c>
      <c r="M133" t="s">
        <v>1397</v>
      </c>
      <c r="N133" t="s">
        <v>516</v>
      </c>
      <c r="O133" t="s">
        <v>9586</v>
      </c>
      <c r="P133" t="s">
        <v>3202</v>
      </c>
      <c r="Q133" t="s">
        <v>1074</v>
      </c>
    </row>
    <row r="134" spans="1:17">
      <c r="A134" t="s">
        <v>381</v>
      </c>
      <c r="B134" s="64">
        <v>43507</v>
      </c>
      <c r="C134" t="s">
        <v>3938</v>
      </c>
      <c r="D134" t="s">
        <v>5128</v>
      </c>
      <c r="E134" t="s">
        <v>2243</v>
      </c>
      <c r="F134" t="s">
        <v>9413</v>
      </c>
      <c r="G134" t="s">
        <v>5235</v>
      </c>
      <c r="H134" t="s">
        <v>2279</v>
      </c>
      <c r="I134" t="s">
        <v>11450</v>
      </c>
      <c r="J134" t="s">
        <v>3247</v>
      </c>
      <c r="K134" t="s">
        <v>3642</v>
      </c>
      <c r="L134" t="s">
        <v>691</v>
      </c>
      <c r="M134" t="s">
        <v>1522</v>
      </c>
      <c r="N134" t="s">
        <v>516</v>
      </c>
      <c r="O134" t="s">
        <v>9586</v>
      </c>
      <c r="P134" t="s">
        <v>3197</v>
      </c>
      <c r="Q134" t="s">
        <v>1074</v>
      </c>
    </row>
    <row r="135" spans="1:17">
      <c r="A135" t="s">
        <v>381</v>
      </c>
      <c r="B135" s="64">
        <v>43596</v>
      </c>
      <c r="C135" t="s">
        <v>4000</v>
      </c>
      <c r="D135" t="s">
        <v>5128</v>
      </c>
      <c r="E135" t="s">
        <v>3809</v>
      </c>
      <c r="F135" t="s">
        <v>9398</v>
      </c>
      <c r="G135" t="s">
        <v>5219</v>
      </c>
      <c r="H135" t="s">
        <v>2279</v>
      </c>
      <c r="I135" t="s">
        <v>11450</v>
      </c>
      <c r="J135" t="s">
        <v>3247</v>
      </c>
      <c r="K135" t="s">
        <v>2024</v>
      </c>
      <c r="L135" t="s">
        <v>691</v>
      </c>
      <c r="M135" t="s">
        <v>1009</v>
      </c>
      <c r="N135" t="s">
        <v>516</v>
      </c>
      <c r="O135" t="s">
        <v>9586</v>
      </c>
      <c r="P135" t="s">
        <v>2478</v>
      </c>
      <c r="Q135" t="s">
        <v>1074</v>
      </c>
    </row>
    <row r="136" spans="1:17">
      <c r="A136" t="s">
        <v>381</v>
      </c>
      <c r="B136" s="64">
        <v>43627</v>
      </c>
      <c r="C136" t="s">
        <v>4000</v>
      </c>
      <c r="D136" t="s">
        <v>5128</v>
      </c>
      <c r="E136" t="s">
        <v>3809</v>
      </c>
      <c r="F136" t="s">
        <v>9398</v>
      </c>
      <c r="G136" t="s">
        <v>5219</v>
      </c>
      <c r="H136" t="s">
        <v>2279</v>
      </c>
      <c r="I136" t="s">
        <v>11450</v>
      </c>
      <c r="J136" t="s">
        <v>2621</v>
      </c>
      <c r="K136" t="s">
        <v>2024</v>
      </c>
      <c r="L136" t="s">
        <v>691</v>
      </c>
      <c r="M136" t="s">
        <v>2554</v>
      </c>
      <c r="N136" t="s">
        <v>516</v>
      </c>
      <c r="O136" t="s">
        <v>9586</v>
      </c>
      <c r="P136" t="s">
        <v>3522</v>
      </c>
      <c r="Q136" t="s">
        <v>1074</v>
      </c>
    </row>
    <row r="137" spans="1:17">
      <c r="A137" t="s">
        <v>381</v>
      </c>
      <c r="B137" t="s">
        <v>6652</v>
      </c>
      <c r="C137" t="s">
        <v>3799</v>
      </c>
      <c r="D137" t="s">
        <v>5128</v>
      </c>
      <c r="E137" t="s">
        <v>3761</v>
      </c>
      <c r="F137" t="s">
        <v>9404</v>
      </c>
      <c r="G137" t="s">
        <v>5220</v>
      </c>
      <c r="H137" t="s">
        <v>2279</v>
      </c>
      <c r="I137" t="s">
        <v>11450</v>
      </c>
      <c r="J137" t="s">
        <v>1009</v>
      </c>
      <c r="K137" t="s">
        <v>502</v>
      </c>
      <c r="L137" t="s">
        <v>691</v>
      </c>
      <c r="M137" t="s">
        <v>1522</v>
      </c>
      <c r="N137" t="s">
        <v>516</v>
      </c>
      <c r="O137" t="s">
        <v>9586</v>
      </c>
      <c r="P137" t="s">
        <v>3522</v>
      </c>
      <c r="Q137" t="s">
        <v>1074</v>
      </c>
    </row>
    <row r="138" spans="1:17">
      <c r="A138" t="s">
        <v>381</v>
      </c>
      <c r="B138" t="s">
        <v>3443</v>
      </c>
      <c r="C138" t="s">
        <v>4000</v>
      </c>
      <c r="D138" t="s">
        <v>5128</v>
      </c>
      <c r="E138" t="s">
        <v>3809</v>
      </c>
      <c r="F138" t="s">
        <v>9398</v>
      </c>
      <c r="G138" t="s">
        <v>5219</v>
      </c>
      <c r="H138" t="s">
        <v>2279</v>
      </c>
      <c r="I138" t="s">
        <v>11450</v>
      </c>
      <c r="J138" t="s">
        <v>1009</v>
      </c>
      <c r="K138" t="s">
        <v>502</v>
      </c>
      <c r="L138" t="s">
        <v>691</v>
      </c>
      <c r="M138" t="s">
        <v>1009</v>
      </c>
      <c r="N138" t="s">
        <v>516</v>
      </c>
      <c r="O138" t="s">
        <v>9586</v>
      </c>
      <c r="P138" t="s">
        <v>3522</v>
      </c>
      <c r="Q138" t="s">
        <v>1074</v>
      </c>
    </row>
    <row r="139" spans="1:17">
      <c r="A139" t="s">
        <v>381</v>
      </c>
      <c r="B139" s="64">
        <v>43628</v>
      </c>
      <c r="C139" t="s">
        <v>3809</v>
      </c>
      <c r="D139" t="s">
        <v>5128</v>
      </c>
      <c r="E139" t="s">
        <v>3777</v>
      </c>
      <c r="F139" t="s">
        <v>11457</v>
      </c>
      <c r="G139" t="s">
        <v>5220</v>
      </c>
      <c r="H139" t="s">
        <v>2279</v>
      </c>
      <c r="I139" t="s">
        <v>11450</v>
      </c>
      <c r="J139" t="s">
        <v>1710</v>
      </c>
      <c r="K139" t="s">
        <v>3553</v>
      </c>
      <c r="L139" t="s">
        <v>691</v>
      </c>
      <c r="M139" t="s">
        <v>1009</v>
      </c>
      <c r="N139" t="s">
        <v>516</v>
      </c>
      <c r="O139" t="s">
        <v>9586</v>
      </c>
      <c r="P139" t="s">
        <v>1669</v>
      </c>
      <c r="Q139" t="s">
        <v>1074</v>
      </c>
    </row>
    <row r="140" spans="1:17">
      <c r="A140" t="s">
        <v>381</v>
      </c>
      <c r="B140" t="s">
        <v>8510</v>
      </c>
      <c r="C140" t="s">
        <v>4000</v>
      </c>
      <c r="D140" t="s">
        <v>5128</v>
      </c>
      <c r="E140" t="s">
        <v>3809</v>
      </c>
      <c r="F140" t="s">
        <v>9398</v>
      </c>
      <c r="G140" t="s">
        <v>5219</v>
      </c>
      <c r="H140" t="s">
        <v>2279</v>
      </c>
      <c r="I140" t="s">
        <v>11450</v>
      </c>
      <c r="J140" t="s">
        <v>1710</v>
      </c>
      <c r="K140" t="s">
        <v>3553</v>
      </c>
      <c r="L140" t="s">
        <v>691</v>
      </c>
      <c r="M140" t="s">
        <v>1009</v>
      </c>
      <c r="N140" t="s">
        <v>516</v>
      </c>
      <c r="O140" t="s">
        <v>9586</v>
      </c>
      <c r="P140" t="s">
        <v>1669</v>
      </c>
      <c r="Q140" t="s">
        <v>1074</v>
      </c>
    </row>
    <row r="141" spans="1:17">
      <c r="A141" t="s">
        <v>381</v>
      </c>
      <c r="B141" t="s">
        <v>6656</v>
      </c>
      <c r="C141" t="s">
        <v>1665</v>
      </c>
      <c r="D141" t="s">
        <v>5128</v>
      </c>
      <c r="E141" t="s">
        <v>1674</v>
      </c>
      <c r="F141" t="s">
        <v>9400</v>
      </c>
      <c r="G141" t="s">
        <v>5235</v>
      </c>
      <c r="H141" t="s">
        <v>2279</v>
      </c>
      <c r="I141" t="s">
        <v>11450</v>
      </c>
      <c r="K141" t="s">
        <v>3878</v>
      </c>
      <c r="L141" t="s">
        <v>691</v>
      </c>
      <c r="M141" t="s">
        <v>997</v>
      </c>
      <c r="N141" t="s">
        <v>516</v>
      </c>
      <c r="O141" t="s">
        <v>9586</v>
      </c>
      <c r="P141" t="s">
        <v>1699</v>
      </c>
      <c r="Q141" t="s">
        <v>1074</v>
      </c>
    </row>
    <row r="142" spans="1:17">
      <c r="A142" t="s">
        <v>381</v>
      </c>
      <c r="B142" s="64">
        <v>43952</v>
      </c>
      <c r="C142" t="s">
        <v>1660</v>
      </c>
      <c r="D142" t="s">
        <v>5128</v>
      </c>
      <c r="E142" t="s">
        <v>1681</v>
      </c>
      <c r="F142" t="s">
        <v>9406</v>
      </c>
      <c r="G142" t="s">
        <v>5235</v>
      </c>
      <c r="H142" t="s">
        <v>2279</v>
      </c>
      <c r="I142" t="s">
        <v>11450</v>
      </c>
      <c r="J142" t="s">
        <v>1009</v>
      </c>
      <c r="K142" t="s">
        <v>3642</v>
      </c>
      <c r="L142" t="s">
        <v>4740</v>
      </c>
      <c r="M142" t="s">
        <v>997</v>
      </c>
      <c r="N142" t="s">
        <v>516</v>
      </c>
      <c r="O142" t="s">
        <v>9586</v>
      </c>
      <c r="P142" t="s">
        <v>3437</v>
      </c>
      <c r="Q142" t="s">
        <v>1074</v>
      </c>
    </row>
    <row r="143" spans="1:17">
      <c r="A143" t="s">
        <v>381</v>
      </c>
      <c r="B143" s="64">
        <v>44075</v>
      </c>
      <c r="C143" t="s">
        <v>4000</v>
      </c>
      <c r="D143" t="s">
        <v>5128</v>
      </c>
      <c r="E143" t="s">
        <v>3809</v>
      </c>
      <c r="F143" t="s">
        <v>9398</v>
      </c>
      <c r="G143" t="s">
        <v>5219</v>
      </c>
      <c r="H143" t="s">
        <v>2279</v>
      </c>
      <c r="I143" t="s">
        <v>11450</v>
      </c>
      <c r="J143" t="s">
        <v>2621</v>
      </c>
      <c r="K143" t="s">
        <v>3642</v>
      </c>
      <c r="L143" t="s">
        <v>691</v>
      </c>
      <c r="M143" t="s">
        <v>997</v>
      </c>
      <c r="N143" t="s">
        <v>516</v>
      </c>
      <c r="O143" t="s">
        <v>9586</v>
      </c>
      <c r="P143" t="s">
        <v>4756</v>
      </c>
      <c r="Q143" t="s">
        <v>1074</v>
      </c>
    </row>
    <row r="144" spans="1:17">
      <c r="A144" t="s">
        <v>381</v>
      </c>
      <c r="B144" t="s">
        <v>6372</v>
      </c>
      <c r="C144" t="s">
        <v>4000</v>
      </c>
      <c r="D144" t="s">
        <v>5128</v>
      </c>
      <c r="E144" t="s">
        <v>3809</v>
      </c>
      <c r="F144" t="s">
        <v>9398</v>
      </c>
      <c r="G144" t="s">
        <v>5219</v>
      </c>
      <c r="H144" t="s">
        <v>2279</v>
      </c>
      <c r="I144" t="s">
        <v>11450</v>
      </c>
      <c r="J144" t="s">
        <v>2621</v>
      </c>
      <c r="K144" t="s">
        <v>3642</v>
      </c>
      <c r="L144" t="s">
        <v>691</v>
      </c>
      <c r="M144" t="s">
        <v>997</v>
      </c>
      <c r="N144" t="s">
        <v>516</v>
      </c>
      <c r="O144" t="s">
        <v>9586</v>
      </c>
      <c r="P144" t="s">
        <v>4756</v>
      </c>
      <c r="Q144" t="s">
        <v>1074</v>
      </c>
    </row>
    <row r="145" spans="1:17">
      <c r="A145" t="s">
        <v>381</v>
      </c>
      <c r="B145" t="s">
        <v>6661</v>
      </c>
      <c r="C145" t="s">
        <v>736</v>
      </c>
      <c r="D145" t="s">
        <v>5128</v>
      </c>
      <c r="E145" t="s">
        <v>3268</v>
      </c>
      <c r="F145" t="s">
        <v>10888</v>
      </c>
      <c r="G145" t="s">
        <v>6965</v>
      </c>
      <c r="H145" t="s">
        <v>2279</v>
      </c>
      <c r="I145" t="s">
        <v>11450</v>
      </c>
      <c r="J145" t="s">
        <v>2271</v>
      </c>
      <c r="K145" t="s">
        <v>984</v>
      </c>
      <c r="L145" t="s">
        <v>2752</v>
      </c>
      <c r="M145" t="s">
        <v>704</v>
      </c>
      <c r="N145" t="s">
        <v>516</v>
      </c>
      <c r="O145" t="s">
        <v>9586</v>
      </c>
      <c r="P145" t="s">
        <v>999</v>
      </c>
      <c r="Q145" t="s">
        <v>1074</v>
      </c>
    </row>
    <row r="146" spans="1:17">
      <c r="A146" t="s">
        <v>381</v>
      </c>
      <c r="B146" t="s">
        <v>6662</v>
      </c>
      <c r="C146" t="s">
        <v>1020</v>
      </c>
      <c r="D146" t="s">
        <v>5128</v>
      </c>
      <c r="E146" t="s">
        <v>1096</v>
      </c>
      <c r="F146" t="s">
        <v>9503</v>
      </c>
      <c r="G146" t="s">
        <v>5247</v>
      </c>
      <c r="H146" t="s">
        <v>2279</v>
      </c>
      <c r="I146" t="s">
        <v>11450</v>
      </c>
      <c r="J146" t="s">
        <v>4587</v>
      </c>
      <c r="K146" t="s">
        <v>984</v>
      </c>
      <c r="L146" t="s">
        <v>2752</v>
      </c>
      <c r="M146" t="s">
        <v>704</v>
      </c>
      <c r="N146" t="s">
        <v>516</v>
      </c>
      <c r="O146" t="s">
        <v>9586</v>
      </c>
      <c r="P146" t="s">
        <v>3185</v>
      </c>
      <c r="Q146" t="s">
        <v>1074</v>
      </c>
    </row>
    <row r="147" spans="1:17">
      <c r="A147" t="s">
        <v>381</v>
      </c>
      <c r="B147" s="64">
        <v>44076</v>
      </c>
      <c r="C147" t="s">
        <v>4728</v>
      </c>
      <c r="D147" t="s">
        <v>5128</v>
      </c>
      <c r="E147" t="s">
        <v>1160</v>
      </c>
      <c r="F147" t="s">
        <v>11458</v>
      </c>
      <c r="G147" t="s">
        <v>5360</v>
      </c>
      <c r="H147" t="s">
        <v>2279</v>
      </c>
      <c r="I147" t="s">
        <v>11450</v>
      </c>
      <c r="J147" t="s">
        <v>1397</v>
      </c>
      <c r="K147" t="s">
        <v>984</v>
      </c>
      <c r="L147" t="s">
        <v>2752</v>
      </c>
      <c r="M147" t="s">
        <v>522</v>
      </c>
      <c r="N147" t="s">
        <v>516</v>
      </c>
      <c r="O147" t="s">
        <v>9586</v>
      </c>
      <c r="P147" t="s">
        <v>3185</v>
      </c>
      <c r="Q147" t="s">
        <v>1074</v>
      </c>
    </row>
    <row r="148" spans="1:17">
      <c r="A148" t="s">
        <v>381</v>
      </c>
      <c r="B148" t="s">
        <v>7413</v>
      </c>
      <c r="C148" t="s">
        <v>1415</v>
      </c>
      <c r="D148" t="s">
        <v>5128</v>
      </c>
      <c r="E148" t="s">
        <v>3300</v>
      </c>
      <c r="F148" t="s">
        <v>8626</v>
      </c>
      <c r="G148" t="s">
        <v>5243</v>
      </c>
      <c r="H148" t="s">
        <v>2279</v>
      </c>
      <c r="I148" t="s">
        <v>11450</v>
      </c>
      <c r="J148" t="s">
        <v>3378</v>
      </c>
      <c r="K148" t="s">
        <v>2123</v>
      </c>
      <c r="L148" t="s">
        <v>2752</v>
      </c>
      <c r="M148" t="s">
        <v>3204</v>
      </c>
      <c r="N148" t="s">
        <v>516</v>
      </c>
      <c r="O148" t="s">
        <v>9586</v>
      </c>
      <c r="P148" t="s">
        <v>3185</v>
      </c>
      <c r="Q148" t="s">
        <v>1074</v>
      </c>
    </row>
    <row r="149" spans="1:17">
      <c r="A149" t="s">
        <v>381</v>
      </c>
      <c r="B149" s="64">
        <v>43985</v>
      </c>
      <c r="C149" t="s">
        <v>1059</v>
      </c>
      <c r="D149" t="s">
        <v>5128</v>
      </c>
      <c r="E149" t="s">
        <v>3359</v>
      </c>
      <c r="F149" t="s">
        <v>7748</v>
      </c>
      <c r="G149" t="s">
        <v>5243</v>
      </c>
      <c r="H149" t="s">
        <v>2279</v>
      </c>
      <c r="I149" t="s">
        <v>11450</v>
      </c>
      <c r="J149" t="s">
        <v>3378</v>
      </c>
      <c r="K149" t="s">
        <v>2123</v>
      </c>
      <c r="L149" t="s">
        <v>2752</v>
      </c>
      <c r="M149" t="s">
        <v>3204</v>
      </c>
      <c r="N149" t="s">
        <v>516</v>
      </c>
      <c r="O149" t="s">
        <v>9586</v>
      </c>
      <c r="P149" t="s">
        <v>3185</v>
      </c>
      <c r="Q149" t="s">
        <v>1074</v>
      </c>
    </row>
    <row r="150" spans="1:17">
      <c r="A150" t="s">
        <v>381</v>
      </c>
      <c r="B150" s="64">
        <v>44168</v>
      </c>
      <c r="C150" t="s">
        <v>751</v>
      </c>
      <c r="D150" t="s">
        <v>5128</v>
      </c>
      <c r="E150" t="s">
        <v>2189</v>
      </c>
      <c r="F150" t="s">
        <v>11459</v>
      </c>
      <c r="G150" t="s">
        <v>2886</v>
      </c>
      <c r="H150" t="s">
        <v>2279</v>
      </c>
      <c r="I150" t="s">
        <v>11450</v>
      </c>
      <c r="J150" t="s">
        <v>4756</v>
      </c>
      <c r="K150" t="s">
        <v>2123</v>
      </c>
      <c r="L150" t="s">
        <v>6763</v>
      </c>
      <c r="M150" t="s">
        <v>990</v>
      </c>
      <c r="N150" t="s">
        <v>516</v>
      </c>
      <c r="O150" t="s">
        <v>9586</v>
      </c>
      <c r="P150" t="s">
        <v>3185</v>
      </c>
      <c r="Q150" t="s">
        <v>1074</v>
      </c>
    </row>
    <row r="151" spans="1:17">
      <c r="A151" t="s">
        <v>381</v>
      </c>
      <c r="B151" t="s">
        <v>7417</v>
      </c>
      <c r="C151" t="s">
        <v>2343</v>
      </c>
      <c r="D151" t="s">
        <v>5129</v>
      </c>
      <c r="E151" t="s">
        <v>997</v>
      </c>
      <c r="F151" t="s">
        <v>6482</v>
      </c>
      <c r="G151" t="s">
        <v>5239</v>
      </c>
      <c r="H151" t="s">
        <v>2279</v>
      </c>
      <c r="I151" t="s">
        <v>11450</v>
      </c>
      <c r="J151" t="s">
        <v>2260</v>
      </c>
      <c r="K151" t="s">
        <v>746</v>
      </c>
      <c r="L151" t="s">
        <v>6763</v>
      </c>
      <c r="M151" t="s">
        <v>466</v>
      </c>
      <c r="N151" t="s">
        <v>516</v>
      </c>
      <c r="O151" t="s">
        <v>9586</v>
      </c>
      <c r="P151" t="s">
        <v>1773</v>
      </c>
      <c r="Q151" t="s">
        <v>1074</v>
      </c>
    </row>
    <row r="152" spans="1:17">
      <c r="A152" t="s">
        <v>381</v>
      </c>
      <c r="B152" t="s">
        <v>1299</v>
      </c>
      <c r="C152" t="s">
        <v>5361</v>
      </c>
      <c r="D152" t="s">
        <v>5129</v>
      </c>
      <c r="E152" t="s">
        <v>2260</v>
      </c>
      <c r="F152" t="s">
        <v>10997</v>
      </c>
      <c r="G152" t="s">
        <v>5360</v>
      </c>
      <c r="H152" t="s">
        <v>2279</v>
      </c>
      <c r="I152" t="s">
        <v>11450</v>
      </c>
      <c r="J152" t="s">
        <v>821</v>
      </c>
      <c r="K152" t="s">
        <v>746</v>
      </c>
      <c r="L152" t="s">
        <v>6763</v>
      </c>
      <c r="M152" t="s">
        <v>486</v>
      </c>
      <c r="N152" t="s">
        <v>516</v>
      </c>
      <c r="O152" t="s">
        <v>9586</v>
      </c>
      <c r="P152" t="s">
        <v>1773</v>
      </c>
      <c r="Q152" t="s">
        <v>1074</v>
      </c>
    </row>
    <row r="153" spans="1:17">
      <c r="A153" t="s">
        <v>381</v>
      </c>
      <c r="B153" s="64">
        <v>44016</v>
      </c>
      <c r="C153" t="s">
        <v>5361</v>
      </c>
      <c r="D153" t="s">
        <v>5129</v>
      </c>
      <c r="E153" t="s">
        <v>2260</v>
      </c>
      <c r="F153" t="s">
        <v>10997</v>
      </c>
      <c r="G153" t="s">
        <v>5360</v>
      </c>
      <c r="H153" t="s">
        <v>2279</v>
      </c>
      <c r="I153" t="s">
        <v>11450</v>
      </c>
      <c r="J153" t="s">
        <v>821</v>
      </c>
      <c r="K153" t="s">
        <v>746</v>
      </c>
      <c r="L153" t="s">
        <v>6763</v>
      </c>
      <c r="M153" t="s">
        <v>486</v>
      </c>
      <c r="N153" t="s">
        <v>516</v>
      </c>
      <c r="O153" t="s">
        <v>9586</v>
      </c>
      <c r="P153" t="s">
        <v>1773</v>
      </c>
      <c r="Q153" t="s">
        <v>1074</v>
      </c>
    </row>
    <row r="154" spans="1:17">
      <c r="A154" t="s">
        <v>381</v>
      </c>
      <c r="B154" s="64">
        <v>44017</v>
      </c>
      <c r="C154" t="s">
        <v>5361</v>
      </c>
      <c r="D154" t="s">
        <v>5129</v>
      </c>
      <c r="E154" t="s">
        <v>2260</v>
      </c>
      <c r="F154" t="s">
        <v>10997</v>
      </c>
      <c r="G154" t="s">
        <v>5360</v>
      </c>
      <c r="H154" t="s">
        <v>2279</v>
      </c>
      <c r="I154" t="s">
        <v>11450</v>
      </c>
      <c r="J154" t="s">
        <v>821</v>
      </c>
      <c r="K154" t="s">
        <v>746</v>
      </c>
      <c r="L154" t="s">
        <v>6763</v>
      </c>
      <c r="M154" t="s">
        <v>486</v>
      </c>
      <c r="N154" t="s">
        <v>516</v>
      </c>
      <c r="O154" t="s">
        <v>9586</v>
      </c>
      <c r="P154" t="s">
        <v>1773</v>
      </c>
      <c r="Q154" t="s">
        <v>1074</v>
      </c>
    </row>
    <row r="155" spans="1:17">
      <c r="A155" t="s">
        <v>381</v>
      </c>
      <c r="B155" t="s">
        <v>2382</v>
      </c>
      <c r="C155" t="s">
        <v>5361</v>
      </c>
      <c r="D155" t="s">
        <v>5129</v>
      </c>
      <c r="E155" t="s">
        <v>2260</v>
      </c>
      <c r="F155" t="s">
        <v>10997</v>
      </c>
      <c r="G155" t="s">
        <v>5360</v>
      </c>
      <c r="H155" t="s">
        <v>2279</v>
      </c>
      <c r="I155" t="s">
        <v>11450</v>
      </c>
      <c r="J155" t="s">
        <v>1514</v>
      </c>
      <c r="K155" t="s">
        <v>746</v>
      </c>
      <c r="L155" t="s">
        <v>6763</v>
      </c>
      <c r="M155" t="s">
        <v>486</v>
      </c>
      <c r="N155" t="s">
        <v>516</v>
      </c>
      <c r="O155" t="s">
        <v>9586</v>
      </c>
      <c r="P155" t="s">
        <v>1773</v>
      </c>
      <c r="Q155" t="s">
        <v>1074</v>
      </c>
    </row>
    <row r="156" spans="1:17">
      <c r="A156" t="s">
        <v>381</v>
      </c>
      <c r="B156" s="64">
        <v>43927</v>
      </c>
      <c r="C156" t="s">
        <v>5361</v>
      </c>
      <c r="D156" t="s">
        <v>5129</v>
      </c>
      <c r="E156" t="s">
        <v>2260</v>
      </c>
      <c r="F156" t="s">
        <v>10997</v>
      </c>
      <c r="G156" t="s">
        <v>5360</v>
      </c>
      <c r="H156" t="s">
        <v>2279</v>
      </c>
      <c r="I156" t="s">
        <v>11450</v>
      </c>
      <c r="J156" t="s">
        <v>1514</v>
      </c>
      <c r="K156" t="s">
        <v>746</v>
      </c>
      <c r="L156" t="s">
        <v>6763</v>
      </c>
      <c r="M156" t="s">
        <v>486</v>
      </c>
      <c r="N156" t="s">
        <v>516</v>
      </c>
      <c r="O156" t="s">
        <v>9586</v>
      </c>
      <c r="P156" t="s">
        <v>1773</v>
      </c>
      <c r="Q156" t="s">
        <v>1074</v>
      </c>
    </row>
    <row r="157" spans="1:17">
      <c r="A157" t="s">
        <v>381</v>
      </c>
      <c r="B157" s="64">
        <v>43988</v>
      </c>
      <c r="C157" t="s">
        <v>2343</v>
      </c>
      <c r="D157" t="s">
        <v>5129</v>
      </c>
      <c r="E157" t="s">
        <v>997</v>
      </c>
      <c r="F157" t="s">
        <v>6482</v>
      </c>
      <c r="G157" t="s">
        <v>5239</v>
      </c>
      <c r="H157" t="s">
        <v>2279</v>
      </c>
      <c r="I157" t="s">
        <v>11450</v>
      </c>
      <c r="J157" t="s">
        <v>4660</v>
      </c>
      <c r="K157" t="s">
        <v>608</v>
      </c>
      <c r="L157" t="s">
        <v>6763</v>
      </c>
      <c r="M157" t="s">
        <v>964</v>
      </c>
      <c r="N157" t="s">
        <v>516</v>
      </c>
      <c r="O157" t="s">
        <v>9586</v>
      </c>
      <c r="P157" t="s">
        <v>3416</v>
      </c>
      <c r="Q157" t="s">
        <v>1074</v>
      </c>
    </row>
    <row r="158" spans="1:17">
      <c r="A158" t="s">
        <v>381</v>
      </c>
      <c r="B158" s="64">
        <v>44141</v>
      </c>
      <c r="C158" t="s">
        <v>2299</v>
      </c>
      <c r="D158" t="s">
        <v>5129</v>
      </c>
      <c r="E158" t="s">
        <v>2343</v>
      </c>
      <c r="F158" t="s">
        <v>7716</v>
      </c>
      <c r="G158" t="s">
        <v>6437</v>
      </c>
      <c r="H158" t="s">
        <v>2279</v>
      </c>
      <c r="I158" t="s">
        <v>11450</v>
      </c>
      <c r="J158" t="s">
        <v>1699</v>
      </c>
      <c r="K158" t="s">
        <v>2123</v>
      </c>
      <c r="L158" t="s">
        <v>6763</v>
      </c>
      <c r="M158" t="s">
        <v>451</v>
      </c>
      <c r="N158" t="s">
        <v>516</v>
      </c>
      <c r="O158" t="s">
        <v>9586</v>
      </c>
      <c r="P158" t="s">
        <v>1448</v>
      </c>
      <c r="Q158" t="s">
        <v>1074</v>
      </c>
    </row>
    <row r="159" spans="1:17">
      <c r="A159" t="s">
        <v>381</v>
      </c>
      <c r="B159" t="s">
        <v>3505</v>
      </c>
      <c r="C159" t="s">
        <v>2299</v>
      </c>
      <c r="D159" t="s">
        <v>5129</v>
      </c>
      <c r="E159" t="s">
        <v>2343</v>
      </c>
      <c r="F159" t="s">
        <v>7716</v>
      </c>
      <c r="G159" t="s">
        <v>6437</v>
      </c>
      <c r="H159" t="s">
        <v>2279</v>
      </c>
      <c r="I159" t="s">
        <v>11450</v>
      </c>
      <c r="J159" t="s">
        <v>1699</v>
      </c>
      <c r="K159" t="s">
        <v>2123</v>
      </c>
      <c r="L159" t="s">
        <v>6763</v>
      </c>
      <c r="M159" t="s">
        <v>451</v>
      </c>
      <c r="N159" t="s">
        <v>516</v>
      </c>
      <c r="O159" t="s">
        <v>9586</v>
      </c>
      <c r="P159" t="s">
        <v>1448</v>
      </c>
      <c r="Q159" t="s">
        <v>1074</v>
      </c>
    </row>
    <row r="160" spans="1:17">
      <c r="A160" t="s">
        <v>381</v>
      </c>
      <c r="B160" s="64">
        <v>43958</v>
      </c>
      <c r="C160" t="s">
        <v>2271</v>
      </c>
      <c r="D160" t="s">
        <v>5129</v>
      </c>
      <c r="E160" t="s">
        <v>5354</v>
      </c>
      <c r="F160" t="s">
        <v>9357</v>
      </c>
      <c r="G160" t="s">
        <v>5239</v>
      </c>
      <c r="H160" t="s">
        <v>2279</v>
      </c>
      <c r="I160" t="s">
        <v>11450</v>
      </c>
      <c r="J160" t="s">
        <v>1699</v>
      </c>
      <c r="K160" t="s">
        <v>2123</v>
      </c>
      <c r="L160" t="s">
        <v>6763</v>
      </c>
      <c r="M160" t="s">
        <v>451</v>
      </c>
      <c r="N160" t="s">
        <v>516</v>
      </c>
      <c r="O160" t="s">
        <v>9586</v>
      </c>
      <c r="P160" t="s">
        <v>1448</v>
      </c>
      <c r="Q160" t="s">
        <v>1074</v>
      </c>
    </row>
    <row r="161" spans="1:17">
      <c r="A161" t="s">
        <v>381</v>
      </c>
      <c r="B161" t="s">
        <v>2397</v>
      </c>
      <c r="C161" t="s">
        <v>2271</v>
      </c>
      <c r="D161" t="s">
        <v>5129</v>
      </c>
      <c r="E161" t="s">
        <v>5354</v>
      </c>
      <c r="F161" t="s">
        <v>9357</v>
      </c>
      <c r="G161" t="s">
        <v>5239</v>
      </c>
      <c r="H161" t="s">
        <v>2279</v>
      </c>
      <c r="I161" t="s">
        <v>11450</v>
      </c>
      <c r="J161" t="s">
        <v>1699</v>
      </c>
      <c r="K161" t="s">
        <v>2123</v>
      </c>
      <c r="L161" t="s">
        <v>6763</v>
      </c>
      <c r="M161" t="s">
        <v>451</v>
      </c>
      <c r="N161" t="s">
        <v>516</v>
      </c>
      <c r="O161" t="s">
        <v>9586</v>
      </c>
      <c r="P161" t="s">
        <v>1448</v>
      </c>
      <c r="Q161" t="s">
        <v>1074</v>
      </c>
    </row>
    <row r="162" spans="1:17">
      <c r="A162" t="s">
        <v>381</v>
      </c>
      <c r="B162" s="64">
        <v>43959</v>
      </c>
      <c r="C162" t="s">
        <v>997</v>
      </c>
      <c r="D162" t="s">
        <v>5129</v>
      </c>
      <c r="E162" t="s">
        <v>2352</v>
      </c>
      <c r="F162" t="s">
        <v>9357</v>
      </c>
      <c r="G162" t="s">
        <v>5241</v>
      </c>
      <c r="H162" t="s">
        <v>2279</v>
      </c>
      <c r="I162" t="s">
        <v>11450</v>
      </c>
      <c r="J162" t="s">
        <v>1699</v>
      </c>
      <c r="K162" t="s">
        <v>2123</v>
      </c>
      <c r="L162" t="s">
        <v>6763</v>
      </c>
      <c r="M162" t="s">
        <v>451</v>
      </c>
      <c r="N162" t="s">
        <v>516</v>
      </c>
      <c r="O162" t="s">
        <v>9586</v>
      </c>
      <c r="P162" t="s">
        <v>1448</v>
      </c>
      <c r="Q162" t="s">
        <v>1074</v>
      </c>
    </row>
    <row r="163" spans="1:17">
      <c r="A163" t="s">
        <v>381</v>
      </c>
      <c r="B163" t="s">
        <v>3517</v>
      </c>
      <c r="C163" t="s">
        <v>997</v>
      </c>
      <c r="D163" t="s">
        <v>5129</v>
      </c>
      <c r="E163" t="s">
        <v>2352</v>
      </c>
      <c r="F163" t="s">
        <v>9357</v>
      </c>
      <c r="G163" t="s">
        <v>5241</v>
      </c>
      <c r="H163" t="s">
        <v>2279</v>
      </c>
      <c r="I163" t="s">
        <v>11450</v>
      </c>
      <c r="J163" t="s">
        <v>1699</v>
      </c>
      <c r="K163" t="s">
        <v>11460</v>
      </c>
      <c r="L163" t="s">
        <v>6763</v>
      </c>
      <c r="M163" t="s">
        <v>466</v>
      </c>
      <c r="N163" t="s">
        <v>516</v>
      </c>
      <c r="O163" t="s">
        <v>9586</v>
      </c>
      <c r="P163" t="s">
        <v>4756</v>
      </c>
      <c r="Q163" t="s">
        <v>1074</v>
      </c>
    </row>
    <row r="164" spans="1:17">
      <c r="A164" t="s">
        <v>381</v>
      </c>
      <c r="B164" t="s">
        <v>8783</v>
      </c>
      <c r="C164" t="s">
        <v>2271</v>
      </c>
      <c r="D164" t="s">
        <v>5129</v>
      </c>
      <c r="E164" t="s">
        <v>5354</v>
      </c>
      <c r="F164" t="s">
        <v>9357</v>
      </c>
      <c r="G164" t="s">
        <v>5239</v>
      </c>
      <c r="H164" t="s">
        <v>2279</v>
      </c>
      <c r="I164" t="s">
        <v>11450</v>
      </c>
      <c r="J164" t="s">
        <v>1699</v>
      </c>
      <c r="K164" t="s">
        <v>2123</v>
      </c>
      <c r="L164" t="s">
        <v>6763</v>
      </c>
      <c r="M164" t="s">
        <v>451</v>
      </c>
      <c r="N164" t="s">
        <v>516</v>
      </c>
      <c r="O164" t="s">
        <v>9586</v>
      </c>
      <c r="P164" t="s">
        <v>1448</v>
      </c>
      <c r="Q164" t="s">
        <v>1074</v>
      </c>
    </row>
    <row r="165" spans="1:17">
      <c r="A165" t="s">
        <v>381</v>
      </c>
      <c r="B165" t="s">
        <v>6963</v>
      </c>
      <c r="C165" t="s">
        <v>2271</v>
      </c>
      <c r="D165" t="s">
        <v>5129</v>
      </c>
      <c r="E165" t="s">
        <v>5354</v>
      </c>
      <c r="F165" t="s">
        <v>9357</v>
      </c>
      <c r="G165" t="s">
        <v>5239</v>
      </c>
      <c r="H165" t="s">
        <v>2279</v>
      </c>
      <c r="I165" t="s">
        <v>11450</v>
      </c>
      <c r="J165" t="s">
        <v>1699</v>
      </c>
      <c r="K165" t="s">
        <v>2123</v>
      </c>
      <c r="L165" t="s">
        <v>6763</v>
      </c>
      <c r="M165" t="s">
        <v>451</v>
      </c>
      <c r="N165" t="s">
        <v>516</v>
      </c>
      <c r="O165" t="s">
        <v>9586</v>
      </c>
      <c r="P165" t="s">
        <v>1448</v>
      </c>
      <c r="Q165" t="s">
        <v>1074</v>
      </c>
    </row>
    <row r="166" spans="1:17">
      <c r="A166" t="s">
        <v>381</v>
      </c>
      <c r="B166" t="s">
        <v>4829</v>
      </c>
      <c r="C166" t="s">
        <v>997</v>
      </c>
      <c r="D166" t="s">
        <v>5129</v>
      </c>
      <c r="E166" t="s">
        <v>2352</v>
      </c>
      <c r="F166" t="s">
        <v>9357</v>
      </c>
      <c r="G166" t="s">
        <v>5241</v>
      </c>
      <c r="H166" t="s">
        <v>2279</v>
      </c>
      <c r="I166" t="s">
        <v>11450</v>
      </c>
      <c r="J166" t="s">
        <v>1699</v>
      </c>
      <c r="K166" t="s">
        <v>2123</v>
      </c>
      <c r="L166" t="s">
        <v>6763</v>
      </c>
      <c r="M166" t="s">
        <v>451</v>
      </c>
      <c r="N166" t="s">
        <v>516</v>
      </c>
      <c r="O166" t="s">
        <v>9586</v>
      </c>
      <c r="P166" t="s">
        <v>1448</v>
      </c>
      <c r="Q166" t="s">
        <v>1074</v>
      </c>
    </row>
    <row r="167" spans="1:17">
      <c r="A167" t="s">
        <v>381</v>
      </c>
      <c r="B167" t="s">
        <v>1330</v>
      </c>
      <c r="C167" t="s">
        <v>997</v>
      </c>
      <c r="D167" t="s">
        <v>5129</v>
      </c>
      <c r="E167" t="s">
        <v>2352</v>
      </c>
      <c r="F167" t="s">
        <v>9357</v>
      </c>
      <c r="G167" t="s">
        <v>5241</v>
      </c>
      <c r="H167" t="s">
        <v>2279</v>
      </c>
      <c r="I167" t="s">
        <v>11450</v>
      </c>
      <c r="J167" t="s">
        <v>1699</v>
      </c>
      <c r="K167" t="s">
        <v>2123</v>
      </c>
      <c r="L167" t="s">
        <v>6763</v>
      </c>
      <c r="M167" t="s">
        <v>451</v>
      </c>
      <c r="N167" t="s">
        <v>516</v>
      </c>
      <c r="O167" t="s">
        <v>9586</v>
      </c>
      <c r="Q167" t="s">
        <v>1074</v>
      </c>
    </row>
    <row r="168" spans="1:17">
      <c r="A168" t="s">
        <v>381</v>
      </c>
      <c r="B168" s="64">
        <v>44146</v>
      </c>
      <c r="C168" t="s">
        <v>997</v>
      </c>
      <c r="D168" t="s">
        <v>5129</v>
      </c>
      <c r="E168" t="s">
        <v>2352</v>
      </c>
      <c r="F168" t="s">
        <v>9357</v>
      </c>
      <c r="G168" t="s">
        <v>5241</v>
      </c>
      <c r="H168" t="s">
        <v>2279</v>
      </c>
      <c r="I168" t="s">
        <v>11450</v>
      </c>
      <c r="J168" t="s">
        <v>1699</v>
      </c>
      <c r="K168" t="s">
        <v>2123</v>
      </c>
      <c r="L168" t="s">
        <v>6763</v>
      </c>
      <c r="M168" t="s">
        <v>451</v>
      </c>
      <c r="N168" t="s">
        <v>516</v>
      </c>
      <c r="O168" t="s">
        <v>9586</v>
      </c>
      <c r="Q168" t="s">
        <v>1074</v>
      </c>
    </row>
    <row r="169" spans="1:17">
      <c r="A169" t="s">
        <v>381</v>
      </c>
      <c r="B169" t="s">
        <v>8900</v>
      </c>
      <c r="C169" t="s">
        <v>997</v>
      </c>
      <c r="D169" t="s">
        <v>5129</v>
      </c>
      <c r="E169" t="s">
        <v>2352</v>
      </c>
      <c r="F169" t="s">
        <v>9357</v>
      </c>
      <c r="G169" t="s">
        <v>5241</v>
      </c>
      <c r="H169" t="s">
        <v>2279</v>
      </c>
      <c r="I169" t="s">
        <v>11450</v>
      </c>
      <c r="J169" t="s">
        <v>1699</v>
      </c>
      <c r="K169" t="s">
        <v>2123</v>
      </c>
      <c r="L169" t="s">
        <v>6763</v>
      </c>
      <c r="M169" t="s">
        <v>451</v>
      </c>
      <c r="N169" t="s">
        <v>516</v>
      </c>
      <c r="O169" t="s">
        <v>9586</v>
      </c>
      <c r="Q169" t="s">
        <v>1074</v>
      </c>
    </row>
    <row r="170" spans="1:17">
      <c r="A170" t="s">
        <v>381</v>
      </c>
      <c r="B170" s="64">
        <v>44086</v>
      </c>
      <c r="C170" t="s">
        <v>1583</v>
      </c>
      <c r="D170" t="s">
        <v>5129</v>
      </c>
      <c r="E170" t="s">
        <v>4671</v>
      </c>
      <c r="F170" t="s">
        <v>11461</v>
      </c>
      <c r="G170" t="s">
        <v>6931</v>
      </c>
      <c r="H170" t="s">
        <v>2279</v>
      </c>
      <c r="I170" t="s">
        <v>11450</v>
      </c>
      <c r="J170" t="s">
        <v>4810</v>
      </c>
      <c r="K170" t="s">
        <v>608</v>
      </c>
      <c r="L170" t="s">
        <v>6763</v>
      </c>
      <c r="M170" t="s">
        <v>451</v>
      </c>
      <c r="N170" t="s">
        <v>516</v>
      </c>
      <c r="O170" t="s">
        <v>9586</v>
      </c>
      <c r="P170" t="s">
        <v>4752</v>
      </c>
      <c r="Q170" t="s">
        <v>1074</v>
      </c>
    </row>
    <row r="171" spans="1:17">
      <c r="A171" t="s">
        <v>381</v>
      </c>
      <c r="B171" t="s">
        <v>6703</v>
      </c>
      <c r="C171" t="s">
        <v>710</v>
      </c>
      <c r="D171" t="s">
        <v>5129</v>
      </c>
      <c r="E171" t="s">
        <v>4680</v>
      </c>
      <c r="F171" t="s">
        <v>7133</v>
      </c>
      <c r="G171" t="s">
        <v>5384</v>
      </c>
      <c r="H171" t="s">
        <v>2279</v>
      </c>
      <c r="I171" t="s">
        <v>11450</v>
      </c>
      <c r="J171" t="s">
        <v>997</v>
      </c>
      <c r="K171" t="s">
        <v>2123</v>
      </c>
      <c r="L171" t="s">
        <v>10078</v>
      </c>
      <c r="M171" t="s">
        <v>511</v>
      </c>
      <c r="N171" t="s">
        <v>516</v>
      </c>
      <c r="O171" t="s">
        <v>9586</v>
      </c>
      <c r="P171" t="s">
        <v>3185</v>
      </c>
      <c r="Q171" t="s">
        <v>1074</v>
      </c>
    </row>
    <row r="172" spans="1:17">
      <c r="A172" t="s">
        <v>381</v>
      </c>
      <c r="B172" s="64">
        <v>44256</v>
      </c>
      <c r="C172" t="s">
        <v>710</v>
      </c>
      <c r="D172" t="s">
        <v>5129</v>
      </c>
      <c r="E172" t="s">
        <v>4680</v>
      </c>
      <c r="F172" t="s">
        <v>7133</v>
      </c>
      <c r="G172" t="s">
        <v>5384</v>
      </c>
      <c r="H172" t="s">
        <v>2279</v>
      </c>
      <c r="I172" t="s">
        <v>11450</v>
      </c>
      <c r="J172" t="s">
        <v>997</v>
      </c>
      <c r="K172" t="s">
        <v>2123</v>
      </c>
      <c r="L172" t="s">
        <v>10078</v>
      </c>
      <c r="M172" t="s">
        <v>511</v>
      </c>
      <c r="N172" t="s">
        <v>516</v>
      </c>
      <c r="O172" t="s">
        <v>9586</v>
      </c>
      <c r="P172" t="s">
        <v>3185</v>
      </c>
      <c r="Q172" t="s">
        <v>1074</v>
      </c>
    </row>
    <row r="173" spans="1:17">
      <c r="A173" t="s">
        <v>381</v>
      </c>
      <c r="B173" s="64">
        <v>44501</v>
      </c>
      <c r="C173" t="s">
        <v>3318</v>
      </c>
      <c r="D173" t="s">
        <v>5129</v>
      </c>
      <c r="E173" t="s">
        <v>4692</v>
      </c>
      <c r="F173" t="s">
        <v>11379</v>
      </c>
      <c r="G173" t="s">
        <v>2886</v>
      </c>
      <c r="H173" t="s">
        <v>2279</v>
      </c>
      <c r="I173" t="s">
        <v>11450</v>
      </c>
      <c r="J173" t="s">
        <v>2331</v>
      </c>
      <c r="K173" t="s">
        <v>2123</v>
      </c>
      <c r="L173" t="s">
        <v>10078</v>
      </c>
      <c r="M173" t="s">
        <v>522</v>
      </c>
      <c r="N173" t="s">
        <v>516</v>
      </c>
      <c r="O173" t="s">
        <v>9586</v>
      </c>
      <c r="P173" t="s">
        <v>3185</v>
      </c>
      <c r="Q173" t="s">
        <v>1074</v>
      </c>
    </row>
    <row r="174" spans="1:17">
      <c r="A174" t="s">
        <v>381</v>
      </c>
      <c r="B174" t="s">
        <v>5320</v>
      </c>
      <c r="C174" t="s">
        <v>992</v>
      </c>
      <c r="D174" t="s">
        <v>5129</v>
      </c>
      <c r="E174" t="s">
        <v>4022</v>
      </c>
      <c r="F174" t="s">
        <v>11396</v>
      </c>
      <c r="G174" t="s">
        <v>5282</v>
      </c>
      <c r="H174" t="s">
        <v>2279</v>
      </c>
      <c r="I174" t="s">
        <v>11450</v>
      </c>
      <c r="J174" t="s">
        <v>2331</v>
      </c>
      <c r="K174" t="s">
        <v>2123</v>
      </c>
      <c r="L174" t="s">
        <v>6763</v>
      </c>
      <c r="M174" t="s">
        <v>516</v>
      </c>
      <c r="N174" t="s">
        <v>516</v>
      </c>
      <c r="O174" t="s">
        <v>9586</v>
      </c>
      <c r="P174" t="s">
        <v>3185</v>
      </c>
      <c r="Q174" t="s">
        <v>1074</v>
      </c>
    </row>
    <row r="175" spans="1:17">
      <c r="A175" t="s">
        <v>381</v>
      </c>
      <c r="B175" t="s">
        <v>4324</v>
      </c>
      <c r="C175" t="s">
        <v>746</v>
      </c>
      <c r="D175" t="s">
        <v>3988</v>
      </c>
      <c r="E175" t="s">
        <v>4001</v>
      </c>
      <c r="F175" t="s">
        <v>7133</v>
      </c>
      <c r="G175" t="s">
        <v>10983</v>
      </c>
      <c r="H175" t="s">
        <v>2279</v>
      </c>
      <c r="I175" t="s">
        <v>11450</v>
      </c>
      <c r="K175" t="s">
        <v>511</v>
      </c>
      <c r="L175" t="s">
        <v>2082</v>
      </c>
      <c r="M175" t="s">
        <v>1081</v>
      </c>
      <c r="N175" t="s">
        <v>516</v>
      </c>
      <c r="O175" t="s">
        <v>5419</v>
      </c>
      <c r="P175" t="s">
        <v>4752</v>
      </c>
      <c r="Q175" t="s">
        <v>4223</v>
      </c>
    </row>
    <row r="176" spans="1:17">
      <c r="A176" t="s">
        <v>381</v>
      </c>
      <c r="B176" s="64">
        <v>44200</v>
      </c>
      <c r="C176" t="s">
        <v>3171</v>
      </c>
      <c r="D176" t="s">
        <v>1514</v>
      </c>
      <c r="E176" t="s">
        <v>3932</v>
      </c>
      <c r="F176" t="s">
        <v>7133</v>
      </c>
      <c r="G176" t="s">
        <v>4033</v>
      </c>
      <c r="H176" t="s">
        <v>2279</v>
      </c>
      <c r="I176" t="s">
        <v>11450</v>
      </c>
      <c r="K176" t="s">
        <v>511</v>
      </c>
      <c r="L176" t="s">
        <v>2082</v>
      </c>
      <c r="M176" t="s">
        <v>1081</v>
      </c>
      <c r="N176" t="s">
        <v>516</v>
      </c>
      <c r="O176" t="s">
        <v>5419</v>
      </c>
      <c r="P176" t="s">
        <v>4752</v>
      </c>
      <c r="Q176" t="s">
        <v>4223</v>
      </c>
    </row>
    <row r="177" spans="1:17">
      <c r="A177" t="s">
        <v>381</v>
      </c>
      <c r="B177" s="64">
        <v>44231</v>
      </c>
      <c r="C177" t="s">
        <v>3461</v>
      </c>
      <c r="D177" t="s">
        <v>710</v>
      </c>
      <c r="E177" t="s">
        <v>4488</v>
      </c>
      <c r="F177" t="s">
        <v>6482</v>
      </c>
      <c r="G177" t="s">
        <v>535</v>
      </c>
      <c r="H177" t="s">
        <v>2279</v>
      </c>
      <c r="I177" t="s">
        <v>11450</v>
      </c>
      <c r="K177" t="s">
        <v>511</v>
      </c>
      <c r="L177" t="s">
        <v>2033</v>
      </c>
      <c r="M177" t="s">
        <v>1009</v>
      </c>
      <c r="N177" t="s">
        <v>516</v>
      </c>
      <c r="O177" t="s">
        <v>5419</v>
      </c>
      <c r="P177" t="s">
        <v>4752</v>
      </c>
      <c r="Q177" t="s">
        <v>4223</v>
      </c>
    </row>
    <row r="178" spans="1:17">
      <c r="A178" t="s">
        <v>381</v>
      </c>
      <c r="B178" s="64">
        <v>44259</v>
      </c>
      <c r="C178" t="s">
        <v>2640</v>
      </c>
      <c r="D178" t="s">
        <v>719</v>
      </c>
      <c r="E178" t="s">
        <v>3344</v>
      </c>
      <c r="F178" t="s">
        <v>6482</v>
      </c>
      <c r="G178" t="s">
        <v>11462</v>
      </c>
      <c r="H178" t="s">
        <v>2279</v>
      </c>
      <c r="I178" t="s">
        <v>11450</v>
      </c>
      <c r="J178" t="s">
        <v>3835</v>
      </c>
      <c r="K178" t="s">
        <v>511</v>
      </c>
      <c r="L178" t="s">
        <v>2033</v>
      </c>
      <c r="M178" t="s">
        <v>1009</v>
      </c>
      <c r="N178" t="s">
        <v>516</v>
      </c>
      <c r="O178" t="s">
        <v>5419</v>
      </c>
      <c r="P178" t="s">
        <v>4752</v>
      </c>
      <c r="Q178" t="s">
        <v>4223</v>
      </c>
    </row>
    <row r="179" spans="1:17">
      <c r="A179" t="s">
        <v>381</v>
      </c>
      <c r="B179" s="64">
        <v>44290</v>
      </c>
      <c r="C179" t="s">
        <v>1540</v>
      </c>
      <c r="D179" t="s">
        <v>802</v>
      </c>
      <c r="E179" t="s">
        <v>4210</v>
      </c>
      <c r="F179" t="s">
        <v>6482</v>
      </c>
      <c r="G179" t="s">
        <v>11463</v>
      </c>
      <c r="H179" t="s">
        <v>2279</v>
      </c>
      <c r="I179" t="s">
        <v>11450</v>
      </c>
      <c r="K179" t="s">
        <v>511</v>
      </c>
      <c r="L179" t="s">
        <v>2033</v>
      </c>
      <c r="M179" t="s">
        <v>1009</v>
      </c>
      <c r="N179" t="s">
        <v>516</v>
      </c>
      <c r="O179" t="s">
        <v>5419</v>
      </c>
      <c r="P179" t="s">
        <v>4752</v>
      </c>
      <c r="Q179" t="s">
        <v>4223</v>
      </c>
    </row>
    <row r="180" spans="1:17">
      <c r="A180" t="s">
        <v>381</v>
      </c>
      <c r="B180" s="64">
        <v>44381</v>
      </c>
      <c r="C180" t="s">
        <v>1197</v>
      </c>
      <c r="D180" t="s">
        <v>539</v>
      </c>
      <c r="E180" t="s">
        <v>983</v>
      </c>
      <c r="F180" t="s">
        <v>11464</v>
      </c>
      <c r="G180" t="s">
        <v>7073</v>
      </c>
      <c r="H180" t="s">
        <v>2279</v>
      </c>
      <c r="I180" t="s">
        <v>11450</v>
      </c>
      <c r="J180" t="s">
        <v>3397</v>
      </c>
      <c r="K180" t="s">
        <v>511</v>
      </c>
      <c r="L180" t="s">
        <v>440</v>
      </c>
      <c r="M180" t="s">
        <v>1009</v>
      </c>
      <c r="N180" t="s">
        <v>516</v>
      </c>
      <c r="O180" t="s">
        <v>5419</v>
      </c>
      <c r="P180" t="s">
        <v>3202</v>
      </c>
      <c r="Q180" t="s">
        <v>4223</v>
      </c>
    </row>
    <row r="181" spans="1:17">
      <c r="A181" t="s">
        <v>381</v>
      </c>
      <c r="B181" s="64">
        <v>44412</v>
      </c>
      <c r="C181" t="s">
        <v>4186</v>
      </c>
      <c r="D181" t="s">
        <v>748</v>
      </c>
      <c r="E181" t="s">
        <v>3127</v>
      </c>
      <c r="F181" t="s">
        <v>11464</v>
      </c>
      <c r="G181" t="s">
        <v>7039</v>
      </c>
      <c r="H181" t="s">
        <v>2279</v>
      </c>
      <c r="I181" t="s">
        <v>11450</v>
      </c>
      <c r="J181" t="s">
        <v>3397</v>
      </c>
      <c r="K181" t="s">
        <v>511</v>
      </c>
      <c r="L181" t="s">
        <v>440</v>
      </c>
      <c r="M181" t="s">
        <v>1009</v>
      </c>
      <c r="N181" t="s">
        <v>516</v>
      </c>
      <c r="O181" t="s">
        <v>5419</v>
      </c>
      <c r="P181" t="s">
        <v>3202</v>
      </c>
      <c r="Q181" t="s">
        <v>4223</v>
      </c>
    </row>
    <row r="182" spans="1:17">
      <c r="A182" t="s">
        <v>381</v>
      </c>
      <c r="B182" s="64">
        <v>44504</v>
      </c>
      <c r="C182" t="s">
        <v>1830</v>
      </c>
      <c r="D182" t="s">
        <v>3982</v>
      </c>
      <c r="E182" t="s">
        <v>1233</v>
      </c>
      <c r="F182" t="s">
        <v>10911</v>
      </c>
      <c r="G182" t="s">
        <v>8462</v>
      </c>
      <c r="H182" t="s">
        <v>2279</v>
      </c>
      <c r="I182" t="s">
        <v>11450</v>
      </c>
      <c r="J182" t="s">
        <v>3397</v>
      </c>
      <c r="K182" t="s">
        <v>3878</v>
      </c>
      <c r="L182" t="s">
        <v>440</v>
      </c>
      <c r="M182" t="s">
        <v>3969</v>
      </c>
      <c r="N182" t="s">
        <v>516</v>
      </c>
      <c r="O182" t="s">
        <v>5419</v>
      </c>
      <c r="P182" t="s">
        <v>4756</v>
      </c>
      <c r="Q182" t="s">
        <v>4223</v>
      </c>
    </row>
    <row r="183" spans="1:17">
      <c r="A183" t="s">
        <v>381</v>
      </c>
      <c r="B183" s="64">
        <v>44534</v>
      </c>
      <c r="C183" t="s">
        <v>1756</v>
      </c>
      <c r="D183" t="s">
        <v>1062</v>
      </c>
      <c r="E183" t="s">
        <v>1365</v>
      </c>
      <c r="F183" t="s">
        <v>9443</v>
      </c>
      <c r="G183" t="s">
        <v>11465</v>
      </c>
      <c r="H183" t="s">
        <v>2279</v>
      </c>
      <c r="I183" t="s">
        <v>11450</v>
      </c>
      <c r="J183" t="s">
        <v>4019</v>
      </c>
      <c r="K183" t="s">
        <v>3878</v>
      </c>
      <c r="L183" t="s">
        <v>440</v>
      </c>
      <c r="M183" t="s">
        <v>3969</v>
      </c>
      <c r="N183" t="s">
        <v>516</v>
      </c>
      <c r="O183" t="s">
        <v>5419</v>
      </c>
      <c r="P183" t="s">
        <v>4756</v>
      </c>
      <c r="Q183" t="s">
        <v>4223</v>
      </c>
    </row>
    <row r="184" spans="1:17">
      <c r="A184" t="s">
        <v>381</v>
      </c>
      <c r="B184" t="s">
        <v>5992</v>
      </c>
      <c r="C184" t="s">
        <v>4685</v>
      </c>
      <c r="D184" t="s">
        <v>545</v>
      </c>
      <c r="E184" t="s">
        <v>1301</v>
      </c>
      <c r="F184" t="s">
        <v>10915</v>
      </c>
      <c r="G184" t="s">
        <v>10802</v>
      </c>
      <c r="H184" t="s">
        <v>2279</v>
      </c>
      <c r="I184" t="s">
        <v>11450</v>
      </c>
      <c r="J184" t="s">
        <v>884</v>
      </c>
      <c r="K184" t="s">
        <v>3878</v>
      </c>
      <c r="L184" t="s">
        <v>440</v>
      </c>
      <c r="M184" t="s">
        <v>1059</v>
      </c>
      <c r="N184" t="s">
        <v>516</v>
      </c>
      <c r="O184" t="s">
        <v>5419</v>
      </c>
      <c r="P184" t="s">
        <v>2554</v>
      </c>
      <c r="Q184" t="s">
        <v>4223</v>
      </c>
    </row>
    <row r="185" spans="1:17">
      <c r="A185" t="s">
        <v>381</v>
      </c>
      <c r="B185" t="s">
        <v>7978</v>
      </c>
      <c r="C185" t="s">
        <v>1394</v>
      </c>
      <c r="D185" t="s">
        <v>3051</v>
      </c>
      <c r="E185" t="s">
        <v>1365</v>
      </c>
      <c r="F185" t="s">
        <v>10915</v>
      </c>
      <c r="G185" t="s">
        <v>8462</v>
      </c>
      <c r="H185" t="s">
        <v>2279</v>
      </c>
      <c r="I185" t="s">
        <v>11450</v>
      </c>
      <c r="J185" t="s">
        <v>884</v>
      </c>
      <c r="K185" t="s">
        <v>3878</v>
      </c>
      <c r="L185" t="s">
        <v>440</v>
      </c>
      <c r="M185" t="s">
        <v>1059</v>
      </c>
      <c r="N185" t="s">
        <v>516</v>
      </c>
      <c r="O185" t="s">
        <v>5419</v>
      </c>
      <c r="P185" t="s">
        <v>2554</v>
      </c>
      <c r="Q185" t="s">
        <v>4223</v>
      </c>
    </row>
    <row r="186" spans="1:17">
      <c r="A186" t="s">
        <v>381</v>
      </c>
      <c r="B186" t="s">
        <v>8905</v>
      </c>
      <c r="C186" t="s">
        <v>1223</v>
      </c>
      <c r="D186" t="s">
        <v>3126</v>
      </c>
      <c r="E186" t="s">
        <v>1277</v>
      </c>
      <c r="F186" t="s">
        <v>11466</v>
      </c>
      <c r="G186" t="s">
        <v>8257</v>
      </c>
      <c r="H186" t="s">
        <v>2279</v>
      </c>
      <c r="I186" t="s">
        <v>11450</v>
      </c>
      <c r="J186" t="s">
        <v>3831</v>
      </c>
      <c r="K186" t="s">
        <v>3878</v>
      </c>
      <c r="L186" t="s">
        <v>440</v>
      </c>
      <c r="M186" t="s">
        <v>1081</v>
      </c>
      <c r="N186" t="s">
        <v>516</v>
      </c>
      <c r="O186" t="s">
        <v>5419</v>
      </c>
      <c r="P186" t="s">
        <v>3437</v>
      </c>
      <c r="Q186" t="s">
        <v>4223</v>
      </c>
    </row>
    <row r="187" spans="1:17">
      <c r="A187" t="s">
        <v>381</v>
      </c>
      <c r="B187" t="s">
        <v>5322</v>
      </c>
      <c r="C187" t="s">
        <v>1188</v>
      </c>
      <c r="D187" t="s">
        <v>2995</v>
      </c>
      <c r="E187" t="s">
        <v>728</v>
      </c>
      <c r="F187" t="s">
        <v>10969</v>
      </c>
      <c r="G187" t="s">
        <v>8257</v>
      </c>
      <c r="H187" t="s">
        <v>2279</v>
      </c>
      <c r="I187" t="s">
        <v>11450</v>
      </c>
      <c r="J187" t="s">
        <v>3857</v>
      </c>
      <c r="K187" t="s">
        <v>2024</v>
      </c>
      <c r="L187" t="s">
        <v>440</v>
      </c>
      <c r="M187" t="s">
        <v>1059</v>
      </c>
      <c r="N187" t="s">
        <v>516</v>
      </c>
      <c r="O187" t="s">
        <v>5419</v>
      </c>
      <c r="P187" t="s">
        <v>3437</v>
      </c>
      <c r="Q187" t="s">
        <v>4223</v>
      </c>
    </row>
    <row r="188" spans="1:17">
      <c r="A188" t="s">
        <v>381</v>
      </c>
      <c r="B188" t="s">
        <v>9465</v>
      </c>
      <c r="C188" t="s">
        <v>683</v>
      </c>
      <c r="D188" t="s">
        <v>4042</v>
      </c>
      <c r="E188" t="s">
        <v>1594</v>
      </c>
      <c r="F188" t="s">
        <v>11467</v>
      </c>
      <c r="G188" t="s">
        <v>8455</v>
      </c>
      <c r="H188" t="s">
        <v>2279</v>
      </c>
      <c r="I188" t="s">
        <v>11450</v>
      </c>
      <c r="J188" t="s">
        <v>3911</v>
      </c>
      <c r="K188" t="s">
        <v>2024</v>
      </c>
      <c r="L188" t="s">
        <v>440</v>
      </c>
      <c r="M188" t="s">
        <v>1059</v>
      </c>
      <c r="N188" t="s">
        <v>516</v>
      </c>
      <c r="O188" t="s">
        <v>5419</v>
      </c>
      <c r="P188" t="s">
        <v>3437</v>
      </c>
      <c r="Q188" t="s">
        <v>4223</v>
      </c>
    </row>
    <row r="189" spans="1:17">
      <c r="A189" t="s">
        <v>381</v>
      </c>
      <c r="B189" s="64">
        <v>44232</v>
      </c>
      <c r="C189" t="s">
        <v>788</v>
      </c>
      <c r="D189" t="s">
        <v>2597</v>
      </c>
      <c r="E189" t="s">
        <v>1525</v>
      </c>
      <c r="F189" t="s">
        <v>11468</v>
      </c>
      <c r="G189" t="s">
        <v>8458</v>
      </c>
      <c r="H189" t="s">
        <v>2279</v>
      </c>
      <c r="I189" t="s">
        <v>11450</v>
      </c>
      <c r="J189" t="s">
        <v>4229</v>
      </c>
      <c r="K189" t="s">
        <v>2019</v>
      </c>
      <c r="L189" t="s">
        <v>2082</v>
      </c>
      <c r="M189" t="s">
        <v>1059</v>
      </c>
      <c r="N189" t="s">
        <v>516</v>
      </c>
      <c r="O189" t="s">
        <v>5419</v>
      </c>
      <c r="P189" t="s">
        <v>3378</v>
      </c>
      <c r="Q189" t="s">
        <v>4223</v>
      </c>
    </row>
    <row r="190" spans="1:17">
      <c r="A190" t="s">
        <v>381</v>
      </c>
      <c r="B190" s="64">
        <v>44291</v>
      </c>
      <c r="C190" t="s">
        <v>4792</v>
      </c>
      <c r="D190" t="s">
        <v>2597</v>
      </c>
      <c r="E190" t="s">
        <v>2983</v>
      </c>
      <c r="F190" t="s">
        <v>10234</v>
      </c>
      <c r="G190" t="s">
        <v>8456</v>
      </c>
      <c r="H190" t="s">
        <v>2279</v>
      </c>
      <c r="I190" t="s">
        <v>11450</v>
      </c>
      <c r="J190" t="s">
        <v>3344</v>
      </c>
      <c r="K190" t="s">
        <v>485</v>
      </c>
      <c r="L190" t="s">
        <v>2131</v>
      </c>
      <c r="M190" t="s">
        <v>1059</v>
      </c>
      <c r="N190" t="s">
        <v>516</v>
      </c>
      <c r="O190" t="s">
        <v>5419</v>
      </c>
      <c r="P190" t="s">
        <v>1669</v>
      </c>
      <c r="Q190" t="s">
        <v>4223</v>
      </c>
    </row>
    <row r="191" spans="1:17">
      <c r="A191" t="s">
        <v>381</v>
      </c>
      <c r="B191" s="64">
        <v>44444</v>
      </c>
      <c r="C191" t="s">
        <v>792</v>
      </c>
      <c r="D191" t="s">
        <v>2539</v>
      </c>
      <c r="E191" t="s">
        <v>2985</v>
      </c>
      <c r="F191" t="s">
        <v>11469</v>
      </c>
      <c r="G191" t="s">
        <v>10908</v>
      </c>
      <c r="H191" t="s">
        <v>2279</v>
      </c>
      <c r="I191" t="s">
        <v>11450</v>
      </c>
      <c r="J191" t="s">
        <v>3344</v>
      </c>
      <c r="K191" t="s">
        <v>485</v>
      </c>
      <c r="L191" t="s">
        <v>2131</v>
      </c>
      <c r="M191" t="s">
        <v>1059</v>
      </c>
      <c r="N191" t="s">
        <v>516</v>
      </c>
      <c r="O191" t="s">
        <v>5419</v>
      </c>
      <c r="P191" t="s">
        <v>1669</v>
      </c>
      <c r="Q191" t="s">
        <v>4223</v>
      </c>
    </row>
    <row r="192" spans="1:17">
      <c r="A192" t="s">
        <v>381</v>
      </c>
      <c r="B192" t="s">
        <v>5323</v>
      </c>
      <c r="C192" t="s">
        <v>854</v>
      </c>
      <c r="D192" t="s">
        <v>2695</v>
      </c>
      <c r="E192" t="s">
        <v>798</v>
      </c>
      <c r="F192" t="s">
        <v>11470</v>
      </c>
      <c r="G192" t="s">
        <v>5696</v>
      </c>
      <c r="H192" t="s">
        <v>2279</v>
      </c>
      <c r="I192" t="s">
        <v>11450</v>
      </c>
      <c r="J192" t="s">
        <v>1219</v>
      </c>
      <c r="K192" t="s">
        <v>485</v>
      </c>
      <c r="L192" t="s">
        <v>2131</v>
      </c>
      <c r="M192" t="s">
        <v>1160</v>
      </c>
      <c r="N192" t="s">
        <v>516</v>
      </c>
      <c r="O192" t="s">
        <v>5419</v>
      </c>
      <c r="P192" t="s">
        <v>1669</v>
      </c>
      <c r="Q192" t="s">
        <v>4223</v>
      </c>
    </row>
    <row r="193" spans="1:17">
      <c r="A193" t="s">
        <v>381</v>
      </c>
      <c r="B193" s="64">
        <v>44261</v>
      </c>
      <c r="C193" t="s">
        <v>2839</v>
      </c>
      <c r="D193" t="s">
        <v>2695</v>
      </c>
      <c r="E193" t="s">
        <v>5438</v>
      </c>
      <c r="F193" t="s">
        <v>11471</v>
      </c>
      <c r="G193" t="s">
        <v>5696</v>
      </c>
      <c r="H193" t="s">
        <v>2279</v>
      </c>
      <c r="I193" t="s">
        <v>11450</v>
      </c>
      <c r="J193" t="s">
        <v>3344</v>
      </c>
      <c r="K193" t="s">
        <v>485</v>
      </c>
      <c r="L193" t="s">
        <v>2082</v>
      </c>
      <c r="M193" t="s">
        <v>1059</v>
      </c>
      <c r="N193" t="s">
        <v>516</v>
      </c>
      <c r="O193" t="s">
        <v>5419</v>
      </c>
      <c r="P193" t="s">
        <v>3437</v>
      </c>
      <c r="Q193" t="s">
        <v>4223</v>
      </c>
    </row>
    <row r="194" spans="1:17">
      <c r="A194" t="s">
        <v>381</v>
      </c>
      <c r="B194" t="s">
        <v>8359</v>
      </c>
      <c r="C194" t="s">
        <v>4558</v>
      </c>
      <c r="D194" t="s">
        <v>2695</v>
      </c>
      <c r="E194" t="s">
        <v>850</v>
      </c>
      <c r="F194" t="s">
        <v>11472</v>
      </c>
      <c r="G194" t="s">
        <v>5700</v>
      </c>
      <c r="H194" t="s">
        <v>2279</v>
      </c>
      <c r="I194" t="s">
        <v>11450</v>
      </c>
      <c r="J194" t="s">
        <v>3771</v>
      </c>
      <c r="K194" t="s">
        <v>485</v>
      </c>
      <c r="L194" t="s">
        <v>440</v>
      </c>
      <c r="M194" t="s">
        <v>1059</v>
      </c>
      <c r="N194" t="s">
        <v>516</v>
      </c>
      <c r="O194" t="s">
        <v>5419</v>
      </c>
      <c r="P194" t="s">
        <v>3437</v>
      </c>
      <c r="Q194" t="s">
        <v>4223</v>
      </c>
    </row>
    <row r="195" spans="1:17">
      <c r="A195" t="s">
        <v>381</v>
      </c>
      <c r="B195" t="s">
        <v>7996</v>
      </c>
      <c r="C195" t="s">
        <v>2839</v>
      </c>
      <c r="D195" t="s">
        <v>2695</v>
      </c>
      <c r="E195" t="s">
        <v>5438</v>
      </c>
      <c r="F195" t="s">
        <v>11471</v>
      </c>
      <c r="G195" t="s">
        <v>5696</v>
      </c>
      <c r="H195" t="s">
        <v>2279</v>
      </c>
      <c r="I195" t="s">
        <v>11450</v>
      </c>
      <c r="J195" t="s">
        <v>3344</v>
      </c>
      <c r="K195" t="s">
        <v>485</v>
      </c>
      <c r="L195" t="s">
        <v>2082</v>
      </c>
      <c r="M195" t="s">
        <v>1059</v>
      </c>
      <c r="N195" t="s">
        <v>516</v>
      </c>
      <c r="O195" t="s">
        <v>5419</v>
      </c>
      <c r="P195" t="s">
        <v>3437</v>
      </c>
      <c r="Q195" t="s">
        <v>4223</v>
      </c>
    </row>
    <row r="196" spans="1:17">
      <c r="A196" t="s">
        <v>381</v>
      </c>
      <c r="B196" t="s">
        <v>4858</v>
      </c>
      <c r="C196" t="s">
        <v>4558</v>
      </c>
      <c r="D196" t="s">
        <v>2695</v>
      </c>
      <c r="E196" t="s">
        <v>850</v>
      </c>
      <c r="F196" t="s">
        <v>11472</v>
      </c>
      <c r="G196" t="s">
        <v>5700</v>
      </c>
      <c r="H196" t="s">
        <v>2279</v>
      </c>
      <c r="I196" t="s">
        <v>11450</v>
      </c>
      <c r="J196" t="s">
        <v>3771</v>
      </c>
      <c r="K196" t="s">
        <v>485</v>
      </c>
      <c r="L196" t="s">
        <v>440</v>
      </c>
      <c r="M196" t="s">
        <v>1059</v>
      </c>
      <c r="N196" t="s">
        <v>516</v>
      </c>
      <c r="O196" t="s">
        <v>5419</v>
      </c>
      <c r="P196" t="s">
        <v>3437</v>
      </c>
      <c r="Q196" t="s">
        <v>4223</v>
      </c>
    </row>
    <row r="197" spans="1:17">
      <c r="A197" t="s">
        <v>381</v>
      </c>
      <c r="B197" t="s">
        <v>1385</v>
      </c>
      <c r="C197" t="s">
        <v>979</v>
      </c>
      <c r="D197" t="s">
        <v>693</v>
      </c>
      <c r="E197" t="s">
        <v>820</v>
      </c>
      <c r="F197" t="s">
        <v>11473</v>
      </c>
      <c r="G197" t="s">
        <v>6279</v>
      </c>
      <c r="H197" t="s">
        <v>2279</v>
      </c>
      <c r="I197" t="s">
        <v>11450</v>
      </c>
      <c r="J197" t="s">
        <v>1660</v>
      </c>
      <c r="K197" t="s">
        <v>485</v>
      </c>
      <c r="L197" t="s">
        <v>2033</v>
      </c>
      <c r="M197" t="s">
        <v>1081</v>
      </c>
      <c r="N197" t="s">
        <v>516</v>
      </c>
      <c r="O197" t="s">
        <v>5419</v>
      </c>
      <c r="P197" t="s">
        <v>3437</v>
      </c>
      <c r="Q197" t="s">
        <v>4223</v>
      </c>
    </row>
    <row r="198" spans="1:17">
      <c r="A198" t="s">
        <v>381</v>
      </c>
      <c r="B198" s="64">
        <v>44294</v>
      </c>
      <c r="C198" t="s">
        <v>836</v>
      </c>
      <c r="D198" t="s">
        <v>693</v>
      </c>
      <c r="E198" t="s">
        <v>882</v>
      </c>
      <c r="F198" t="s">
        <v>10959</v>
      </c>
      <c r="G198" t="s">
        <v>8801</v>
      </c>
      <c r="H198" t="s">
        <v>2279</v>
      </c>
      <c r="I198" t="s">
        <v>11450</v>
      </c>
      <c r="J198" t="s">
        <v>1192</v>
      </c>
      <c r="K198" t="s">
        <v>485</v>
      </c>
      <c r="L198" t="s">
        <v>440</v>
      </c>
      <c r="M198" t="s">
        <v>1448</v>
      </c>
      <c r="N198" t="s">
        <v>516</v>
      </c>
      <c r="O198" t="s">
        <v>5419</v>
      </c>
      <c r="P198" t="s">
        <v>2554</v>
      </c>
      <c r="Q198" t="s">
        <v>4223</v>
      </c>
    </row>
    <row r="199" spans="1:17">
      <c r="A199" t="s">
        <v>381</v>
      </c>
      <c r="B199" s="64">
        <v>44538</v>
      </c>
      <c r="C199" t="s">
        <v>844</v>
      </c>
      <c r="D199" t="s">
        <v>693</v>
      </c>
      <c r="E199" t="s">
        <v>4576</v>
      </c>
      <c r="F199" t="s">
        <v>10957</v>
      </c>
      <c r="G199" t="s">
        <v>6281</v>
      </c>
      <c r="H199" t="s">
        <v>2279</v>
      </c>
      <c r="I199" t="s">
        <v>11450</v>
      </c>
      <c r="J199" t="s">
        <v>1650</v>
      </c>
      <c r="K199" t="s">
        <v>485</v>
      </c>
      <c r="L199" t="s">
        <v>440</v>
      </c>
      <c r="M199" t="s">
        <v>1448</v>
      </c>
      <c r="N199" t="s">
        <v>516</v>
      </c>
      <c r="O199" t="s">
        <v>5419</v>
      </c>
      <c r="P199" t="s">
        <v>3437</v>
      </c>
      <c r="Q199" t="s">
        <v>4223</v>
      </c>
    </row>
    <row r="200" spans="1:17">
      <c r="A200" t="s">
        <v>381</v>
      </c>
      <c r="B200" t="s">
        <v>4861</v>
      </c>
      <c r="C200" t="s">
        <v>836</v>
      </c>
      <c r="D200" t="s">
        <v>693</v>
      </c>
      <c r="E200" t="s">
        <v>882</v>
      </c>
      <c r="F200" t="s">
        <v>10959</v>
      </c>
      <c r="G200" t="s">
        <v>8801</v>
      </c>
      <c r="H200" t="s">
        <v>2279</v>
      </c>
      <c r="I200" t="s">
        <v>11450</v>
      </c>
      <c r="J200" t="s">
        <v>1160</v>
      </c>
      <c r="K200" t="s">
        <v>2053</v>
      </c>
      <c r="L200" t="s">
        <v>440</v>
      </c>
      <c r="M200" t="s">
        <v>6844</v>
      </c>
      <c r="N200" t="s">
        <v>516</v>
      </c>
      <c r="O200" t="s">
        <v>5419</v>
      </c>
      <c r="P200" t="s">
        <v>3437</v>
      </c>
      <c r="Q200" t="s">
        <v>4223</v>
      </c>
    </row>
    <row r="201" spans="1:17">
      <c r="A201" t="s">
        <v>381</v>
      </c>
      <c r="B201" s="64">
        <v>44295</v>
      </c>
      <c r="C201" t="s">
        <v>4673</v>
      </c>
      <c r="D201" t="s">
        <v>693</v>
      </c>
      <c r="E201" t="s">
        <v>867</v>
      </c>
      <c r="F201" t="s">
        <v>11474</v>
      </c>
      <c r="G201" t="s">
        <v>8800</v>
      </c>
      <c r="H201" t="s">
        <v>2279</v>
      </c>
      <c r="I201" t="s">
        <v>11450</v>
      </c>
      <c r="J201" t="s">
        <v>1831</v>
      </c>
      <c r="K201" t="s">
        <v>2043</v>
      </c>
      <c r="L201" t="s">
        <v>440</v>
      </c>
      <c r="M201" t="s">
        <v>1383</v>
      </c>
      <c r="N201" t="s">
        <v>516</v>
      </c>
      <c r="O201" t="s">
        <v>5419</v>
      </c>
      <c r="P201" t="s">
        <v>3437</v>
      </c>
      <c r="Q201" t="s">
        <v>4223</v>
      </c>
    </row>
    <row r="202" spans="1:17">
      <c r="A202" t="s">
        <v>381</v>
      </c>
      <c r="B202" s="64">
        <v>44448</v>
      </c>
      <c r="C202" t="s">
        <v>4673</v>
      </c>
      <c r="D202" t="s">
        <v>693</v>
      </c>
      <c r="E202" t="s">
        <v>867</v>
      </c>
      <c r="F202" t="s">
        <v>11474</v>
      </c>
      <c r="G202" t="s">
        <v>8800</v>
      </c>
      <c r="H202" t="s">
        <v>2279</v>
      </c>
      <c r="I202" t="s">
        <v>11450</v>
      </c>
      <c r="J202" t="s">
        <v>1415</v>
      </c>
      <c r="K202" t="s">
        <v>2043</v>
      </c>
      <c r="L202" t="s">
        <v>440</v>
      </c>
      <c r="M202" t="s">
        <v>1004</v>
      </c>
      <c r="N202" t="s">
        <v>516</v>
      </c>
      <c r="O202" t="s">
        <v>5419</v>
      </c>
      <c r="P202" t="s">
        <v>3437</v>
      </c>
      <c r="Q202" t="s">
        <v>4223</v>
      </c>
    </row>
    <row r="203" spans="1:17">
      <c r="A203" t="s">
        <v>381</v>
      </c>
      <c r="B203" t="s">
        <v>8922</v>
      </c>
      <c r="C203" t="s">
        <v>836</v>
      </c>
      <c r="D203" t="s">
        <v>693</v>
      </c>
      <c r="E203" t="s">
        <v>882</v>
      </c>
      <c r="F203" t="s">
        <v>10959</v>
      </c>
      <c r="G203" t="s">
        <v>8801</v>
      </c>
      <c r="H203" t="s">
        <v>2279</v>
      </c>
      <c r="I203" t="s">
        <v>11450</v>
      </c>
      <c r="J203" t="s">
        <v>1160</v>
      </c>
      <c r="K203" t="s">
        <v>2053</v>
      </c>
      <c r="L203" t="s">
        <v>440</v>
      </c>
      <c r="M203" t="s">
        <v>6844</v>
      </c>
      <c r="N203" t="s">
        <v>516</v>
      </c>
      <c r="O203" t="s">
        <v>5419</v>
      </c>
      <c r="P203" t="s">
        <v>3437</v>
      </c>
      <c r="Q203" t="s">
        <v>4223</v>
      </c>
    </row>
    <row r="204" spans="1:17">
      <c r="A204" t="s">
        <v>381</v>
      </c>
      <c r="B204" t="s">
        <v>5348</v>
      </c>
      <c r="C204" t="s">
        <v>1349</v>
      </c>
      <c r="D204" t="s">
        <v>2691</v>
      </c>
      <c r="E204" t="s">
        <v>529</v>
      </c>
      <c r="F204" t="s">
        <v>11475</v>
      </c>
      <c r="G204" t="s">
        <v>5816</v>
      </c>
      <c r="H204" t="s">
        <v>2279</v>
      </c>
      <c r="I204" t="s">
        <v>11450</v>
      </c>
      <c r="J204" t="s">
        <v>1041</v>
      </c>
      <c r="K204" t="s">
        <v>2043</v>
      </c>
      <c r="L204" t="s">
        <v>440</v>
      </c>
      <c r="M204" t="s">
        <v>1059</v>
      </c>
      <c r="N204" t="s">
        <v>516</v>
      </c>
      <c r="O204" t="s">
        <v>5419</v>
      </c>
      <c r="P204" t="s">
        <v>3437</v>
      </c>
      <c r="Q204" t="s">
        <v>4223</v>
      </c>
    </row>
    <row r="205" spans="1:17">
      <c r="A205" t="s">
        <v>381</v>
      </c>
      <c r="B205" t="s">
        <v>6733</v>
      </c>
      <c r="C205" t="s">
        <v>5153</v>
      </c>
      <c r="D205" t="s">
        <v>2691</v>
      </c>
      <c r="E205" t="s">
        <v>899</v>
      </c>
      <c r="F205" t="s">
        <v>11071</v>
      </c>
      <c r="G205" t="s">
        <v>5734</v>
      </c>
      <c r="H205" t="s">
        <v>2279</v>
      </c>
      <c r="I205" t="s">
        <v>11450</v>
      </c>
      <c r="J205" t="s">
        <v>1041</v>
      </c>
      <c r="K205" t="s">
        <v>2043</v>
      </c>
      <c r="L205" t="s">
        <v>2082</v>
      </c>
      <c r="M205" t="s">
        <v>6844</v>
      </c>
      <c r="N205" t="s">
        <v>516</v>
      </c>
      <c r="O205" t="s">
        <v>5419</v>
      </c>
      <c r="P205" t="s">
        <v>2554</v>
      </c>
      <c r="Q205" t="s">
        <v>4223</v>
      </c>
    </row>
    <row r="206" spans="1:17">
      <c r="A206" t="s">
        <v>381</v>
      </c>
      <c r="B206" t="s">
        <v>2483</v>
      </c>
      <c r="C206" t="s">
        <v>5153</v>
      </c>
      <c r="D206" t="s">
        <v>2691</v>
      </c>
      <c r="E206" t="s">
        <v>899</v>
      </c>
      <c r="F206" t="s">
        <v>11071</v>
      </c>
      <c r="G206" t="s">
        <v>5734</v>
      </c>
      <c r="H206" t="s">
        <v>2279</v>
      </c>
      <c r="I206" t="s">
        <v>11450</v>
      </c>
      <c r="J206" t="s">
        <v>1041</v>
      </c>
      <c r="K206" t="s">
        <v>2043</v>
      </c>
      <c r="L206" t="s">
        <v>2082</v>
      </c>
      <c r="M206" t="s">
        <v>6844</v>
      </c>
      <c r="N206" t="s">
        <v>516</v>
      </c>
      <c r="O206" t="s">
        <v>5419</v>
      </c>
      <c r="P206" t="s">
        <v>2554</v>
      </c>
      <c r="Q206" t="s">
        <v>4223</v>
      </c>
    </row>
    <row r="207" spans="1:17">
      <c r="A207" t="s">
        <v>381</v>
      </c>
      <c r="B207" t="s">
        <v>6016</v>
      </c>
      <c r="C207" t="s">
        <v>1036</v>
      </c>
      <c r="D207" t="s">
        <v>2131</v>
      </c>
      <c r="E207" t="s">
        <v>1239</v>
      </c>
      <c r="F207" t="s">
        <v>11476</v>
      </c>
      <c r="G207" t="s">
        <v>5998</v>
      </c>
      <c r="H207" t="s">
        <v>2279</v>
      </c>
      <c r="I207" t="s">
        <v>11450</v>
      </c>
      <c r="J207" t="s">
        <v>1020</v>
      </c>
      <c r="K207" t="s">
        <v>2043</v>
      </c>
      <c r="L207" t="s">
        <v>2131</v>
      </c>
      <c r="M207" t="s">
        <v>3829</v>
      </c>
      <c r="N207" t="s">
        <v>516</v>
      </c>
      <c r="O207" t="s">
        <v>5419</v>
      </c>
      <c r="P207" t="s">
        <v>2554</v>
      </c>
      <c r="Q207" t="s">
        <v>4223</v>
      </c>
    </row>
    <row r="208" spans="1:17">
      <c r="A208" t="s">
        <v>381</v>
      </c>
      <c r="B208" t="s">
        <v>8168</v>
      </c>
      <c r="C208" t="s">
        <v>2598</v>
      </c>
      <c r="D208" t="s">
        <v>2598</v>
      </c>
      <c r="E208" t="s">
        <v>1220</v>
      </c>
      <c r="F208" t="s">
        <v>516</v>
      </c>
      <c r="G208" t="s">
        <v>802</v>
      </c>
      <c r="H208" t="s">
        <v>2279</v>
      </c>
      <c r="I208" t="s">
        <v>11450</v>
      </c>
      <c r="J208" t="s">
        <v>2688</v>
      </c>
      <c r="K208" t="s">
        <v>1980</v>
      </c>
      <c r="L208" t="s">
        <v>2164</v>
      </c>
      <c r="M208" t="s">
        <v>1081</v>
      </c>
      <c r="N208" t="s">
        <v>516</v>
      </c>
      <c r="O208" t="s">
        <v>8075</v>
      </c>
      <c r="P208" t="s">
        <v>2189</v>
      </c>
      <c r="Q208" t="s">
        <v>2640</v>
      </c>
    </row>
    <row r="209" spans="1:17">
      <c r="A209" t="s">
        <v>381</v>
      </c>
      <c r="B209" t="s">
        <v>6021</v>
      </c>
      <c r="C209" t="s">
        <v>3938</v>
      </c>
      <c r="D209" t="s">
        <v>2374</v>
      </c>
      <c r="E209" t="s">
        <v>1319</v>
      </c>
      <c r="F209" t="s">
        <v>516</v>
      </c>
      <c r="G209" t="s">
        <v>7254</v>
      </c>
      <c r="H209" t="s">
        <v>2279</v>
      </c>
      <c r="I209" t="s">
        <v>11450</v>
      </c>
      <c r="J209" t="s">
        <v>2688</v>
      </c>
      <c r="K209" t="s">
        <v>1980</v>
      </c>
      <c r="L209" t="s">
        <v>2164</v>
      </c>
      <c r="M209" t="s">
        <v>1081</v>
      </c>
      <c r="N209" t="s">
        <v>516</v>
      </c>
      <c r="O209" t="s">
        <v>8075</v>
      </c>
      <c r="P209" t="s">
        <v>2189</v>
      </c>
      <c r="Q209" t="s">
        <v>2640</v>
      </c>
    </row>
    <row r="210" spans="1:17">
      <c r="A210" t="s">
        <v>381</v>
      </c>
      <c r="B210" t="s">
        <v>6981</v>
      </c>
      <c r="C210" t="s">
        <v>6849</v>
      </c>
      <c r="D210" t="s">
        <v>3642</v>
      </c>
      <c r="E210" t="s">
        <v>1069</v>
      </c>
      <c r="F210" t="s">
        <v>516</v>
      </c>
      <c r="G210" t="s">
        <v>6702</v>
      </c>
      <c r="H210" t="s">
        <v>2279</v>
      </c>
      <c r="I210" t="s">
        <v>11450</v>
      </c>
      <c r="J210" t="s">
        <v>2688</v>
      </c>
      <c r="K210" t="s">
        <v>1980</v>
      </c>
      <c r="L210" t="s">
        <v>2164</v>
      </c>
      <c r="M210" t="s">
        <v>1081</v>
      </c>
      <c r="N210" t="s">
        <v>516</v>
      </c>
      <c r="O210" t="s">
        <v>8075</v>
      </c>
      <c r="P210" t="s">
        <v>2189</v>
      </c>
      <c r="Q210" t="s">
        <v>2640</v>
      </c>
    </row>
    <row r="211" spans="1:17">
      <c r="A211" t="s">
        <v>381</v>
      </c>
      <c r="B211" t="s">
        <v>1413</v>
      </c>
      <c r="C211" t="s">
        <v>1718</v>
      </c>
      <c r="D211" t="s">
        <v>996</v>
      </c>
      <c r="E211" t="s">
        <v>1101</v>
      </c>
      <c r="F211" t="s">
        <v>516</v>
      </c>
      <c r="G211" t="s">
        <v>6118</v>
      </c>
      <c r="H211" t="s">
        <v>2279</v>
      </c>
      <c r="I211" t="s">
        <v>11450</v>
      </c>
      <c r="J211" t="s">
        <v>2688</v>
      </c>
      <c r="K211" t="s">
        <v>1980</v>
      </c>
      <c r="L211" t="s">
        <v>2164</v>
      </c>
      <c r="M211" t="s">
        <v>1081</v>
      </c>
      <c r="N211" t="s">
        <v>516</v>
      </c>
      <c r="O211" t="s">
        <v>8075</v>
      </c>
      <c r="P211" t="s">
        <v>2189</v>
      </c>
      <c r="Q211" t="s">
        <v>2640</v>
      </c>
    </row>
    <row r="212" spans="1:17">
      <c r="A212" t="s">
        <v>381</v>
      </c>
      <c r="B212" s="64">
        <v>44481</v>
      </c>
      <c r="C212" t="s">
        <v>1757</v>
      </c>
      <c r="D212" t="s">
        <v>996</v>
      </c>
      <c r="E212" t="s">
        <v>1080</v>
      </c>
      <c r="F212" t="s">
        <v>9435</v>
      </c>
      <c r="G212" t="s">
        <v>7137</v>
      </c>
      <c r="H212" t="s">
        <v>2279</v>
      </c>
      <c r="I212" t="s">
        <v>11450</v>
      </c>
      <c r="J212" t="s">
        <v>752</v>
      </c>
      <c r="K212" t="s">
        <v>2577</v>
      </c>
      <c r="L212" t="s">
        <v>2033</v>
      </c>
      <c r="M212" t="s">
        <v>1383</v>
      </c>
      <c r="N212" t="s">
        <v>516</v>
      </c>
      <c r="O212" t="s">
        <v>8075</v>
      </c>
      <c r="P212" t="s">
        <v>3221</v>
      </c>
      <c r="Q212" t="s">
        <v>2640</v>
      </c>
    </row>
    <row r="213" spans="1:17">
      <c r="A213" t="s">
        <v>381</v>
      </c>
      <c r="B213" s="64">
        <v>44621</v>
      </c>
      <c r="C213" t="s">
        <v>1757</v>
      </c>
      <c r="D213" t="s">
        <v>996</v>
      </c>
      <c r="E213" t="s">
        <v>1080</v>
      </c>
      <c r="F213" t="s">
        <v>9435</v>
      </c>
      <c r="G213" t="s">
        <v>7137</v>
      </c>
      <c r="H213" t="s">
        <v>2279</v>
      </c>
      <c r="I213" t="s">
        <v>11450</v>
      </c>
      <c r="J213" t="s">
        <v>752</v>
      </c>
      <c r="K213" t="s">
        <v>2577</v>
      </c>
      <c r="L213" t="s">
        <v>2033</v>
      </c>
      <c r="M213" t="s">
        <v>1383</v>
      </c>
      <c r="N213" t="s">
        <v>516</v>
      </c>
      <c r="O213" t="s">
        <v>8075</v>
      </c>
      <c r="P213" t="s">
        <v>3221</v>
      </c>
      <c r="Q213" t="s">
        <v>2640</v>
      </c>
    </row>
    <row r="214" spans="1:17">
      <c r="A214" t="s">
        <v>381</v>
      </c>
      <c r="B214" t="s">
        <v>9071</v>
      </c>
      <c r="C214" t="s">
        <v>4001</v>
      </c>
      <c r="D214" t="s">
        <v>740</v>
      </c>
      <c r="E214" t="s">
        <v>1040</v>
      </c>
      <c r="F214" t="s">
        <v>9423</v>
      </c>
      <c r="G214" t="s">
        <v>7136</v>
      </c>
      <c r="H214" t="s">
        <v>2279</v>
      </c>
      <c r="I214" t="s">
        <v>11450</v>
      </c>
      <c r="J214" t="s">
        <v>752</v>
      </c>
      <c r="K214" t="s">
        <v>710</v>
      </c>
      <c r="L214" t="s">
        <v>2033</v>
      </c>
      <c r="M214" t="s">
        <v>924</v>
      </c>
      <c r="N214" t="s">
        <v>516</v>
      </c>
      <c r="O214" t="s">
        <v>8075</v>
      </c>
      <c r="P214" t="s">
        <v>2426</v>
      </c>
      <c r="Q214" t="s">
        <v>2640</v>
      </c>
    </row>
    <row r="215" spans="1:17">
      <c r="A215" t="s">
        <v>381</v>
      </c>
      <c r="B215" t="s">
        <v>7486</v>
      </c>
      <c r="C215" t="s">
        <v>4001</v>
      </c>
      <c r="D215" t="s">
        <v>740</v>
      </c>
      <c r="E215" t="s">
        <v>1040</v>
      </c>
      <c r="F215" t="s">
        <v>9423</v>
      </c>
      <c r="G215" t="s">
        <v>7136</v>
      </c>
      <c r="H215" t="s">
        <v>2279</v>
      </c>
      <c r="I215" t="s">
        <v>11450</v>
      </c>
      <c r="J215" t="s">
        <v>2374</v>
      </c>
      <c r="K215" t="s">
        <v>710</v>
      </c>
      <c r="L215" t="s">
        <v>440</v>
      </c>
      <c r="M215" t="s">
        <v>4068</v>
      </c>
      <c r="N215" t="s">
        <v>516</v>
      </c>
      <c r="O215" t="s">
        <v>8075</v>
      </c>
      <c r="P215" t="s">
        <v>2178</v>
      </c>
      <c r="Q215" t="s">
        <v>2640</v>
      </c>
    </row>
    <row r="216" spans="1:17">
      <c r="A216" t="s">
        <v>381</v>
      </c>
      <c r="B216" s="64">
        <v>44836</v>
      </c>
      <c r="C216" t="s">
        <v>4001</v>
      </c>
      <c r="D216" t="s">
        <v>740</v>
      </c>
      <c r="E216" t="s">
        <v>1040</v>
      </c>
      <c r="F216" t="s">
        <v>9423</v>
      </c>
      <c r="G216" t="s">
        <v>7136</v>
      </c>
      <c r="H216" t="s">
        <v>2279</v>
      </c>
      <c r="I216" t="s">
        <v>11450</v>
      </c>
      <c r="J216" t="s">
        <v>2374</v>
      </c>
      <c r="K216" t="s">
        <v>710</v>
      </c>
      <c r="L216" t="s">
        <v>440</v>
      </c>
      <c r="M216" t="s">
        <v>4068</v>
      </c>
      <c r="N216" t="s">
        <v>516</v>
      </c>
      <c r="O216" t="s">
        <v>8075</v>
      </c>
      <c r="P216" t="s">
        <v>2178</v>
      </c>
      <c r="Q216" t="s">
        <v>2640</v>
      </c>
    </row>
    <row r="217" spans="1:17">
      <c r="A217" t="s">
        <v>381</v>
      </c>
      <c r="B217" t="s">
        <v>1424</v>
      </c>
      <c r="C217" t="s">
        <v>1395</v>
      </c>
      <c r="D217" t="s">
        <v>812</v>
      </c>
      <c r="E217" t="s">
        <v>1019</v>
      </c>
      <c r="F217" t="s">
        <v>11477</v>
      </c>
      <c r="G217" t="s">
        <v>6122</v>
      </c>
      <c r="H217" t="s">
        <v>2279</v>
      </c>
      <c r="I217" t="s">
        <v>11450</v>
      </c>
      <c r="J217" t="s">
        <v>997</v>
      </c>
      <c r="K217" t="s">
        <v>710</v>
      </c>
      <c r="L217" t="s">
        <v>2082</v>
      </c>
      <c r="M217" t="s">
        <v>924</v>
      </c>
      <c r="N217" t="s">
        <v>516</v>
      </c>
      <c r="O217" t="s">
        <v>8075</v>
      </c>
      <c r="P217" t="s">
        <v>2491</v>
      </c>
      <c r="Q217" t="s">
        <v>2640</v>
      </c>
    </row>
    <row r="218" spans="1:17">
      <c r="A218" t="s">
        <v>381</v>
      </c>
      <c r="B218" s="64">
        <v>44623</v>
      </c>
      <c r="C218" t="s">
        <v>1201</v>
      </c>
      <c r="D218" t="s">
        <v>812</v>
      </c>
      <c r="E218" t="s">
        <v>769</v>
      </c>
      <c r="F218" t="s">
        <v>10936</v>
      </c>
      <c r="G218" t="s">
        <v>11478</v>
      </c>
      <c r="H218" t="s">
        <v>2279</v>
      </c>
      <c r="I218" t="s">
        <v>11450</v>
      </c>
      <c r="J218" t="s">
        <v>2352</v>
      </c>
      <c r="K218" t="s">
        <v>710</v>
      </c>
      <c r="L218" t="s">
        <v>440</v>
      </c>
      <c r="M218" t="s">
        <v>1233</v>
      </c>
      <c r="N218" t="s">
        <v>516</v>
      </c>
      <c r="O218" t="s">
        <v>8075</v>
      </c>
      <c r="P218" t="s">
        <v>3461</v>
      </c>
      <c r="Q218" t="s">
        <v>2640</v>
      </c>
    </row>
    <row r="219" spans="1:17">
      <c r="A219" t="s">
        <v>381</v>
      </c>
      <c r="B219" s="64">
        <v>44745</v>
      </c>
      <c r="C219" t="s">
        <v>1223</v>
      </c>
      <c r="D219" t="s">
        <v>918</v>
      </c>
      <c r="E219" t="s">
        <v>1215</v>
      </c>
      <c r="F219" t="s">
        <v>11466</v>
      </c>
      <c r="G219" t="s">
        <v>6109</v>
      </c>
      <c r="H219" t="s">
        <v>2279</v>
      </c>
      <c r="I219" t="s">
        <v>11450</v>
      </c>
      <c r="J219" t="s">
        <v>5433</v>
      </c>
      <c r="K219" t="s">
        <v>3956</v>
      </c>
      <c r="L219" t="s">
        <v>4656</v>
      </c>
      <c r="M219" t="s">
        <v>1383</v>
      </c>
      <c r="N219" t="s">
        <v>516</v>
      </c>
      <c r="O219" t="s">
        <v>8075</v>
      </c>
      <c r="P219" t="s">
        <v>2491</v>
      </c>
      <c r="Q219" t="s">
        <v>2640</v>
      </c>
    </row>
    <row r="220" spans="1:17">
      <c r="A220" t="s">
        <v>381</v>
      </c>
      <c r="B220" s="64">
        <v>44807</v>
      </c>
      <c r="C220" t="s">
        <v>1175</v>
      </c>
      <c r="D220" t="s">
        <v>812</v>
      </c>
      <c r="E220" t="s">
        <v>1013</v>
      </c>
      <c r="F220" t="s">
        <v>11479</v>
      </c>
      <c r="G220" t="s">
        <v>7137</v>
      </c>
      <c r="H220" t="s">
        <v>2279</v>
      </c>
      <c r="I220" t="s">
        <v>11450</v>
      </c>
      <c r="J220" t="s">
        <v>1710</v>
      </c>
      <c r="K220" t="s">
        <v>3956</v>
      </c>
      <c r="L220" t="s">
        <v>2033</v>
      </c>
      <c r="M220" t="s">
        <v>1756</v>
      </c>
      <c r="N220" t="s">
        <v>516</v>
      </c>
      <c r="O220" t="s">
        <v>8075</v>
      </c>
      <c r="P220" t="s">
        <v>2363</v>
      </c>
      <c r="Q220" t="s">
        <v>2640</v>
      </c>
    </row>
    <row r="221" spans="1:17">
      <c r="A221" t="s">
        <v>381</v>
      </c>
      <c r="B221" t="s">
        <v>4362</v>
      </c>
      <c r="C221" t="s">
        <v>1175</v>
      </c>
      <c r="D221" t="s">
        <v>812</v>
      </c>
      <c r="E221" t="s">
        <v>1013</v>
      </c>
      <c r="F221" t="s">
        <v>11479</v>
      </c>
      <c r="G221" t="s">
        <v>7137</v>
      </c>
      <c r="H221" t="s">
        <v>2279</v>
      </c>
      <c r="I221" t="s">
        <v>11450</v>
      </c>
      <c r="J221" t="s">
        <v>1710</v>
      </c>
      <c r="K221" t="s">
        <v>3956</v>
      </c>
      <c r="L221" t="s">
        <v>2033</v>
      </c>
      <c r="M221" t="s">
        <v>1756</v>
      </c>
      <c r="N221" t="s">
        <v>516</v>
      </c>
      <c r="O221" t="s">
        <v>8075</v>
      </c>
      <c r="P221" t="s">
        <v>2363</v>
      </c>
      <c r="Q221" t="s">
        <v>2640</v>
      </c>
    </row>
    <row r="222" spans="1:17">
      <c r="A222" t="s">
        <v>381</v>
      </c>
      <c r="B222" t="s">
        <v>8178</v>
      </c>
      <c r="C222" t="s">
        <v>1201</v>
      </c>
      <c r="D222" t="s">
        <v>812</v>
      </c>
      <c r="E222" t="s">
        <v>769</v>
      </c>
      <c r="F222" t="s">
        <v>10936</v>
      </c>
      <c r="G222" t="s">
        <v>11478</v>
      </c>
      <c r="H222" t="s">
        <v>2279</v>
      </c>
      <c r="I222" t="s">
        <v>11450</v>
      </c>
      <c r="J222" t="s">
        <v>2626</v>
      </c>
      <c r="K222" t="s">
        <v>3956</v>
      </c>
      <c r="L222" t="s">
        <v>2082</v>
      </c>
      <c r="M222" t="s">
        <v>1383</v>
      </c>
      <c r="N222" t="s">
        <v>516</v>
      </c>
      <c r="O222" t="s">
        <v>8075</v>
      </c>
      <c r="P222" t="s">
        <v>2321</v>
      </c>
      <c r="Q222" t="s">
        <v>2640</v>
      </c>
    </row>
    <row r="223" spans="1:17">
      <c r="A223" t="s">
        <v>381</v>
      </c>
      <c r="B223" s="64">
        <v>44596</v>
      </c>
      <c r="C223" t="s">
        <v>1223</v>
      </c>
      <c r="D223" t="s">
        <v>918</v>
      </c>
      <c r="E223" t="s">
        <v>1215</v>
      </c>
      <c r="F223" t="s">
        <v>11466</v>
      </c>
      <c r="G223" t="s">
        <v>6109</v>
      </c>
      <c r="H223" t="s">
        <v>2279</v>
      </c>
      <c r="I223" t="s">
        <v>11450</v>
      </c>
      <c r="J223" t="s">
        <v>2616</v>
      </c>
      <c r="K223" t="s">
        <v>3956</v>
      </c>
      <c r="L223" t="s">
        <v>2082</v>
      </c>
      <c r="M223" t="s">
        <v>1041</v>
      </c>
      <c r="N223" t="s">
        <v>516</v>
      </c>
      <c r="O223" t="s">
        <v>8075</v>
      </c>
      <c r="P223" t="s">
        <v>2189</v>
      </c>
      <c r="Q223" t="s">
        <v>2640</v>
      </c>
    </row>
    <row r="224" spans="1:17">
      <c r="A224" t="s">
        <v>381</v>
      </c>
      <c r="B224" s="64">
        <v>44777</v>
      </c>
      <c r="C224" t="s">
        <v>1201</v>
      </c>
      <c r="D224" t="s">
        <v>812</v>
      </c>
      <c r="E224" t="s">
        <v>769</v>
      </c>
      <c r="F224" t="s">
        <v>10936</v>
      </c>
      <c r="G224" t="s">
        <v>11478</v>
      </c>
      <c r="H224" t="s">
        <v>2279</v>
      </c>
      <c r="I224" t="s">
        <v>11450</v>
      </c>
      <c r="J224" t="s">
        <v>2398</v>
      </c>
      <c r="K224" t="s">
        <v>3956</v>
      </c>
      <c r="L224" t="s">
        <v>2033</v>
      </c>
      <c r="M224" t="s">
        <v>1383</v>
      </c>
      <c r="N224" t="s">
        <v>516</v>
      </c>
      <c r="O224" t="s">
        <v>8075</v>
      </c>
      <c r="P224" t="s">
        <v>2189</v>
      </c>
      <c r="Q224" t="s">
        <v>2640</v>
      </c>
    </row>
    <row r="225" spans="1:17">
      <c r="A225" t="s">
        <v>381</v>
      </c>
      <c r="B225" t="s">
        <v>6984</v>
      </c>
      <c r="C225" t="s">
        <v>463</v>
      </c>
      <c r="D225" t="s">
        <v>918</v>
      </c>
      <c r="E225" t="s">
        <v>1261</v>
      </c>
      <c r="F225" t="s">
        <v>11480</v>
      </c>
      <c r="G225" t="s">
        <v>6125</v>
      </c>
      <c r="H225" t="s">
        <v>2279</v>
      </c>
      <c r="I225" t="s">
        <v>11450</v>
      </c>
      <c r="J225" t="s">
        <v>2374</v>
      </c>
      <c r="K225" t="s">
        <v>3956</v>
      </c>
      <c r="L225" t="s">
        <v>440</v>
      </c>
      <c r="M225" t="s">
        <v>1383</v>
      </c>
      <c r="N225" t="s">
        <v>516</v>
      </c>
      <c r="O225" t="s">
        <v>8075</v>
      </c>
      <c r="P225" t="s">
        <v>2189</v>
      </c>
      <c r="Q225" t="s">
        <v>2640</v>
      </c>
    </row>
    <row r="226" spans="1:17">
      <c r="A226" t="s">
        <v>381</v>
      </c>
      <c r="B226" t="s">
        <v>4921</v>
      </c>
      <c r="C226" t="s">
        <v>1394</v>
      </c>
      <c r="D226" t="s">
        <v>918</v>
      </c>
      <c r="E226" t="s">
        <v>1203</v>
      </c>
      <c r="F226" t="s">
        <v>10932</v>
      </c>
      <c r="G226" t="s">
        <v>5401</v>
      </c>
      <c r="H226" t="s">
        <v>2279</v>
      </c>
      <c r="I226" t="s">
        <v>11450</v>
      </c>
      <c r="J226" t="s">
        <v>4804</v>
      </c>
      <c r="K226" t="s">
        <v>3956</v>
      </c>
      <c r="L226" t="s">
        <v>440</v>
      </c>
      <c r="M226" t="s">
        <v>4083</v>
      </c>
      <c r="N226" t="s">
        <v>516</v>
      </c>
      <c r="O226" t="s">
        <v>8075</v>
      </c>
      <c r="P226" t="s">
        <v>751</v>
      </c>
      <c r="Q226" t="s">
        <v>2640</v>
      </c>
    </row>
    <row r="227" spans="1:17">
      <c r="A227" t="s">
        <v>381</v>
      </c>
      <c r="B227" s="64">
        <v>44597</v>
      </c>
      <c r="C227" t="s">
        <v>1384</v>
      </c>
      <c r="D227" t="s">
        <v>7080</v>
      </c>
      <c r="E227" t="s">
        <v>1040</v>
      </c>
      <c r="F227" t="s">
        <v>8293</v>
      </c>
      <c r="G227" t="s">
        <v>4508</v>
      </c>
      <c r="H227" t="s">
        <v>2279</v>
      </c>
      <c r="I227" t="s">
        <v>11450</v>
      </c>
      <c r="J227" t="s">
        <v>1449</v>
      </c>
      <c r="K227" t="s">
        <v>1479</v>
      </c>
      <c r="L227" t="s">
        <v>3516</v>
      </c>
      <c r="M227" t="s">
        <v>1397</v>
      </c>
      <c r="N227" t="s">
        <v>1397</v>
      </c>
      <c r="O227" t="s">
        <v>7141</v>
      </c>
      <c r="P227" t="s">
        <v>2555</v>
      </c>
      <c r="Q227" t="s">
        <v>3397</v>
      </c>
    </row>
    <row r="228" spans="1:17">
      <c r="A228" t="s">
        <v>381</v>
      </c>
      <c r="B228" s="64">
        <v>44625</v>
      </c>
      <c r="C228" t="s">
        <v>1837</v>
      </c>
      <c r="D228" t="s">
        <v>1096</v>
      </c>
      <c r="E228" t="s">
        <v>1797</v>
      </c>
      <c r="F228" t="s">
        <v>2995</v>
      </c>
      <c r="G228" t="s">
        <v>5449</v>
      </c>
      <c r="H228" t="s">
        <v>2279</v>
      </c>
      <c r="I228" t="s">
        <v>11450</v>
      </c>
      <c r="J228" t="s">
        <v>916</v>
      </c>
      <c r="K228" t="s">
        <v>1144</v>
      </c>
      <c r="L228" t="s">
        <v>3131</v>
      </c>
      <c r="M228" t="s">
        <v>990</v>
      </c>
      <c r="N228" t="s">
        <v>1397</v>
      </c>
      <c r="O228" t="s">
        <v>7141</v>
      </c>
      <c r="P228" t="s">
        <v>2426</v>
      </c>
      <c r="Q228" t="s">
        <v>3397</v>
      </c>
    </row>
    <row r="229" spans="1:17">
      <c r="A229" t="s">
        <v>381</v>
      </c>
      <c r="B229" s="64">
        <v>44656</v>
      </c>
      <c r="C229" t="s">
        <v>2445</v>
      </c>
      <c r="D229" t="s">
        <v>1297</v>
      </c>
      <c r="E229" t="s">
        <v>3939</v>
      </c>
      <c r="F229" t="s">
        <v>11481</v>
      </c>
      <c r="G229" t="s">
        <v>8879</v>
      </c>
      <c r="H229" t="s">
        <v>2279</v>
      </c>
      <c r="I229" t="s">
        <v>11450</v>
      </c>
      <c r="J229" t="s">
        <v>2363</v>
      </c>
      <c r="K229" t="s">
        <v>3609</v>
      </c>
      <c r="L229" t="s">
        <v>3516</v>
      </c>
      <c r="M229" t="s">
        <v>1397</v>
      </c>
      <c r="N229" t="s">
        <v>1397</v>
      </c>
      <c r="O229" t="s">
        <v>7141</v>
      </c>
      <c r="P229" t="s">
        <v>2544</v>
      </c>
      <c r="Q229" t="s">
        <v>3397</v>
      </c>
    </row>
    <row r="230" spans="1:17">
      <c r="A230" t="s">
        <v>381</v>
      </c>
      <c r="B230" s="64">
        <v>44686</v>
      </c>
      <c r="C230" t="s">
        <v>3938</v>
      </c>
      <c r="D230" t="s">
        <v>2374</v>
      </c>
      <c r="E230" t="s">
        <v>1319</v>
      </c>
      <c r="F230" t="s">
        <v>1143</v>
      </c>
      <c r="G230" t="s">
        <v>7254</v>
      </c>
      <c r="H230" t="s">
        <v>2279</v>
      </c>
      <c r="I230" t="s">
        <v>11450</v>
      </c>
      <c r="J230" t="s">
        <v>2363</v>
      </c>
      <c r="K230" t="s">
        <v>3609</v>
      </c>
      <c r="L230" t="s">
        <v>3982</v>
      </c>
      <c r="M230" t="s">
        <v>1397</v>
      </c>
      <c r="N230" t="s">
        <v>1397</v>
      </c>
      <c r="O230" t="s">
        <v>7141</v>
      </c>
      <c r="P230" t="s">
        <v>2544</v>
      </c>
      <c r="Q230" t="s">
        <v>3397</v>
      </c>
    </row>
    <row r="231" spans="1:17">
      <c r="A231" t="s">
        <v>381</v>
      </c>
      <c r="B231" s="64">
        <v>44717</v>
      </c>
      <c r="C231" t="s">
        <v>4652</v>
      </c>
      <c r="D231" t="s">
        <v>1864</v>
      </c>
      <c r="E231" t="s">
        <v>1229</v>
      </c>
      <c r="F231" t="s">
        <v>11482</v>
      </c>
      <c r="G231" t="s">
        <v>4683</v>
      </c>
      <c r="H231" t="s">
        <v>2279</v>
      </c>
      <c r="I231" t="s">
        <v>11450</v>
      </c>
      <c r="J231" t="s">
        <v>2178</v>
      </c>
      <c r="K231" t="s">
        <v>3609</v>
      </c>
      <c r="L231" t="s">
        <v>3982</v>
      </c>
      <c r="M231" t="s">
        <v>1397</v>
      </c>
      <c r="N231" t="s">
        <v>1397</v>
      </c>
      <c r="O231" t="s">
        <v>7141</v>
      </c>
      <c r="P231" t="s">
        <v>2544</v>
      </c>
      <c r="Q231" t="s">
        <v>3397</v>
      </c>
    </row>
    <row r="232" spans="1:17">
      <c r="A232" t="s">
        <v>381</v>
      </c>
      <c r="B232" s="64">
        <v>44747</v>
      </c>
      <c r="C232" t="s">
        <v>7164</v>
      </c>
      <c r="D232" t="s">
        <v>1578</v>
      </c>
      <c r="E232" t="s">
        <v>1229</v>
      </c>
      <c r="F232" t="s">
        <v>9425</v>
      </c>
      <c r="G232" t="s">
        <v>11483</v>
      </c>
      <c r="H232" t="s">
        <v>2279</v>
      </c>
      <c r="I232" t="s">
        <v>11450</v>
      </c>
      <c r="J232" t="s">
        <v>1669</v>
      </c>
      <c r="K232" t="s">
        <v>3609</v>
      </c>
      <c r="L232" t="s">
        <v>3982</v>
      </c>
      <c r="M232" t="s">
        <v>1397</v>
      </c>
      <c r="N232" t="s">
        <v>1397</v>
      </c>
      <c r="O232" t="s">
        <v>7141</v>
      </c>
      <c r="P232" t="s">
        <v>3683</v>
      </c>
      <c r="Q232" t="s">
        <v>3397</v>
      </c>
    </row>
    <row r="233" spans="1:17">
      <c r="A233" t="s">
        <v>381</v>
      </c>
      <c r="B233" s="64">
        <v>44778</v>
      </c>
      <c r="C233" t="s">
        <v>3060</v>
      </c>
      <c r="D233" t="s">
        <v>485</v>
      </c>
      <c r="E233" t="s">
        <v>1239</v>
      </c>
      <c r="F233" t="s">
        <v>11484</v>
      </c>
      <c r="G233" t="s">
        <v>8398</v>
      </c>
      <c r="H233" t="s">
        <v>2279</v>
      </c>
      <c r="I233" t="s">
        <v>11450</v>
      </c>
      <c r="J233" t="s">
        <v>3416</v>
      </c>
      <c r="K233" t="s">
        <v>3609</v>
      </c>
      <c r="L233" t="s">
        <v>3982</v>
      </c>
      <c r="M233" t="s">
        <v>1397</v>
      </c>
      <c r="N233" t="s">
        <v>1397</v>
      </c>
      <c r="O233" t="s">
        <v>7141</v>
      </c>
      <c r="P233" t="s">
        <v>3683</v>
      </c>
      <c r="Q233" t="s">
        <v>3397</v>
      </c>
    </row>
    <row r="234" spans="1:17">
      <c r="A234" t="s">
        <v>381</v>
      </c>
      <c r="B234" s="64">
        <v>44809</v>
      </c>
      <c r="C234" t="s">
        <v>6247</v>
      </c>
      <c r="D234" t="s">
        <v>1578</v>
      </c>
      <c r="E234" t="s">
        <v>1261</v>
      </c>
      <c r="F234" t="s">
        <v>1100</v>
      </c>
      <c r="G234" t="s">
        <v>11485</v>
      </c>
      <c r="H234" t="s">
        <v>2279</v>
      </c>
      <c r="I234" t="s">
        <v>11450</v>
      </c>
      <c r="J234" t="s">
        <v>3437</v>
      </c>
      <c r="K234" t="s">
        <v>3609</v>
      </c>
      <c r="L234" t="s">
        <v>3982</v>
      </c>
      <c r="M234" t="s">
        <v>1397</v>
      </c>
      <c r="N234" t="s">
        <v>1397</v>
      </c>
      <c r="O234" t="s">
        <v>7141</v>
      </c>
      <c r="P234" t="s">
        <v>3683</v>
      </c>
      <c r="Q234" t="s">
        <v>3397</v>
      </c>
    </row>
    <row r="235" spans="1:17">
      <c r="A235" t="s">
        <v>381</v>
      </c>
      <c r="B235" t="s">
        <v>4367</v>
      </c>
      <c r="C235" t="s">
        <v>1757</v>
      </c>
      <c r="D235" t="s">
        <v>1578</v>
      </c>
      <c r="E235" t="s">
        <v>1159</v>
      </c>
      <c r="F235" t="s">
        <v>9435</v>
      </c>
      <c r="G235" t="s">
        <v>4721</v>
      </c>
      <c r="H235" t="s">
        <v>2279</v>
      </c>
      <c r="I235" t="s">
        <v>11450</v>
      </c>
      <c r="J235" t="s">
        <v>3199</v>
      </c>
      <c r="K235" t="s">
        <v>3609</v>
      </c>
      <c r="L235" t="s">
        <v>3131</v>
      </c>
      <c r="M235" t="s">
        <v>1397</v>
      </c>
      <c r="N235" t="s">
        <v>1397</v>
      </c>
      <c r="O235" t="s">
        <v>7141</v>
      </c>
      <c r="P235" t="s">
        <v>2555</v>
      </c>
      <c r="Q235" t="s">
        <v>3397</v>
      </c>
    </row>
    <row r="236" spans="1:17">
      <c r="A236" t="s">
        <v>381</v>
      </c>
      <c r="B236" t="s">
        <v>5362</v>
      </c>
      <c r="C236" t="s">
        <v>6247</v>
      </c>
      <c r="D236" t="s">
        <v>2053</v>
      </c>
      <c r="E236" t="s">
        <v>1203</v>
      </c>
      <c r="F236" t="s">
        <v>9426</v>
      </c>
      <c r="G236" t="s">
        <v>440</v>
      </c>
      <c r="H236" t="s">
        <v>2279</v>
      </c>
      <c r="I236" t="s">
        <v>11450</v>
      </c>
      <c r="J236" t="s">
        <v>3199</v>
      </c>
      <c r="K236" t="s">
        <v>3609</v>
      </c>
      <c r="L236" t="s">
        <v>3982</v>
      </c>
      <c r="M236" t="s">
        <v>442</v>
      </c>
      <c r="N236" t="s">
        <v>1397</v>
      </c>
      <c r="O236" t="s">
        <v>7141</v>
      </c>
      <c r="P236" t="s">
        <v>2544</v>
      </c>
      <c r="Q236" t="s">
        <v>3397</v>
      </c>
    </row>
    <row r="237" spans="1:17">
      <c r="A237" t="s">
        <v>381</v>
      </c>
      <c r="B237" t="s">
        <v>3663</v>
      </c>
      <c r="C237" t="s">
        <v>1757</v>
      </c>
      <c r="D237" t="s">
        <v>1578</v>
      </c>
      <c r="E237" t="s">
        <v>1159</v>
      </c>
      <c r="F237" t="s">
        <v>9435</v>
      </c>
      <c r="G237" t="s">
        <v>4721</v>
      </c>
      <c r="H237" t="s">
        <v>2279</v>
      </c>
      <c r="I237" t="s">
        <v>11450</v>
      </c>
      <c r="J237" t="s">
        <v>1522</v>
      </c>
      <c r="K237" t="s">
        <v>3609</v>
      </c>
      <c r="L237" t="s">
        <v>3131</v>
      </c>
      <c r="M237" t="s">
        <v>1397</v>
      </c>
      <c r="N237" t="s">
        <v>1397</v>
      </c>
      <c r="O237" t="s">
        <v>7141</v>
      </c>
      <c r="P237" t="s">
        <v>2426</v>
      </c>
      <c r="Q237" t="s">
        <v>3397</v>
      </c>
    </row>
    <row r="238" spans="1:17">
      <c r="A238" t="s">
        <v>381</v>
      </c>
      <c r="B238" s="64">
        <v>44840</v>
      </c>
      <c r="C238" t="s">
        <v>1766</v>
      </c>
      <c r="D238" t="s">
        <v>1578</v>
      </c>
      <c r="E238" t="s">
        <v>974</v>
      </c>
      <c r="F238" t="s">
        <v>10922</v>
      </c>
      <c r="G238" t="s">
        <v>10552</v>
      </c>
      <c r="H238" t="s">
        <v>2279</v>
      </c>
      <c r="I238" t="s">
        <v>11450</v>
      </c>
      <c r="J238" t="s">
        <v>4662</v>
      </c>
      <c r="K238" t="s">
        <v>3609</v>
      </c>
      <c r="L238" t="s">
        <v>3131</v>
      </c>
      <c r="M238" t="s">
        <v>1397</v>
      </c>
      <c r="N238" t="s">
        <v>1397</v>
      </c>
      <c r="O238" t="s">
        <v>7141</v>
      </c>
      <c r="P238" t="s">
        <v>2426</v>
      </c>
      <c r="Q238" t="s">
        <v>3397</v>
      </c>
    </row>
    <row r="239" spans="1:17">
      <c r="A239" t="s">
        <v>381</v>
      </c>
      <c r="B239" s="64">
        <v>44568</v>
      </c>
      <c r="C239" t="s">
        <v>1766</v>
      </c>
      <c r="D239" t="s">
        <v>1578</v>
      </c>
      <c r="E239" t="s">
        <v>974</v>
      </c>
      <c r="F239" t="s">
        <v>10922</v>
      </c>
      <c r="G239" t="s">
        <v>10552</v>
      </c>
      <c r="H239" t="s">
        <v>2279</v>
      </c>
      <c r="I239" t="s">
        <v>11450</v>
      </c>
      <c r="J239" t="s">
        <v>4662</v>
      </c>
      <c r="K239" t="s">
        <v>3609</v>
      </c>
      <c r="L239" t="s">
        <v>3131</v>
      </c>
      <c r="M239" t="s">
        <v>1397</v>
      </c>
      <c r="N239" t="s">
        <v>1397</v>
      </c>
      <c r="O239" t="s">
        <v>7141</v>
      </c>
      <c r="P239" t="s">
        <v>2426</v>
      </c>
      <c r="Q239" t="s">
        <v>3397</v>
      </c>
    </row>
    <row r="240" spans="1:17">
      <c r="A240" t="s">
        <v>381</v>
      </c>
      <c r="B240" s="64">
        <v>44780</v>
      </c>
      <c r="C240" t="s">
        <v>1757</v>
      </c>
      <c r="D240" t="s">
        <v>1578</v>
      </c>
      <c r="E240" t="s">
        <v>1159</v>
      </c>
      <c r="F240" t="s">
        <v>9435</v>
      </c>
      <c r="G240" t="s">
        <v>4721</v>
      </c>
      <c r="H240" t="s">
        <v>2279</v>
      </c>
      <c r="I240" t="s">
        <v>11450</v>
      </c>
      <c r="J240" t="s">
        <v>4756</v>
      </c>
      <c r="K240" t="s">
        <v>3609</v>
      </c>
      <c r="L240" t="s">
        <v>3131</v>
      </c>
      <c r="M240" t="s">
        <v>1397</v>
      </c>
      <c r="N240" t="s">
        <v>1009</v>
      </c>
      <c r="O240" t="s">
        <v>7141</v>
      </c>
      <c r="P240" t="s">
        <v>2357</v>
      </c>
      <c r="Q240" t="s">
        <v>3397</v>
      </c>
    </row>
    <row r="241" spans="1:17">
      <c r="A241" t="s">
        <v>381</v>
      </c>
      <c r="B241" t="s">
        <v>3665</v>
      </c>
      <c r="C241" t="s">
        <v>7164</v>
      </c>
      <c r="D241" t="s">
        <v>1578</v>
      </c>
      <c r="E241" t="s">
        <v>1229</v>
      </c>
      <c r="F241" t="s">
        <v>9425</v>
      </c>
      <c r="G241" t="s">
        <v>11483</v>
      </c>
      <c r="H241" t="s">
        <v>2279</v>
      </c>
      <c r="I241" t="s">
        <v>11450</v>
      </c>
      <c r="J241" t="s">
        <v>3197</v>
      </c>
      <c r="K241" t="s">
        <v>3609</v>
      </c>
      <c r="L241" t="s">
        <v>3516</v>
      </c>
      <c r="M241" t="s">
        <v>1397</v>
      </c>
      <c r="N241" t="s">
        <v>1009</v>
      </c>
      <c r="O241" t="s">
        <v>7141</v>
      </c>
      <c r="P241" t="s">
        <v>2357</v>
      </c>
      <c r="Q241" t="s">
        <v>3397</v>
      </c>
    </row>
    <row r="242" spans="1:17">
      <c r="A242" t="s">
        <v>381</v>
      </c>
      <c r="B242" t="s">
        <v>1450</v>
      </c>
      <c r="C242" t="s">
        <v>762</v>
      </c>
      <c r="D242" t="s">
        <v>476</v>
      </c>
      <c r="E242" t="s">
        <v>1040</v>
      </c>
      <c r="F242" t="s">
        <v>11486</v>
      </c>
      <c r="G242" t="s">
        <v>8293</v>
      </c>
      <c r="H242" t="s">
        <v>2279</v>
      </c>
      <c r="I242" t="s">
        <v>11450</v>
      </c>
      <c r="J242" t="s">
        <v>5433</v>
      </c>
      <c r="K242" t="s">
        <v>3609</v>
      </c>
      <c r="L242" t="s">
        <v>3982</v>
      </c>
      <c r="M242" t="s">
        <v>1397</v>
      </c>
      <c r="N242" t="s">
        <v>1009</v>
      </c>
      <c r="O242" t="s">
        <v>7141</v>
      </c>
      <c r="P242" t="s">
        <v>2426</v>
      </c>
      <c r="Q242" t="s">
        <v>3397</v>
      </c>
    </row>
    <row r="243" spans="1:17">
      <c r="A243" t="s">
        <v>381</v>
      </c>
      <c r="B243" t="s">
        <v>9936</v>
      </c>
      <c r="C243" t="s">
        <v>7075</v>
      </c>
      <c r="D243" t="s">
        <v>1850</v>
      </c>
      <c r="E243" t="s">
        <v>1276</v>
      </c>
      <c r="F243" t="s">
        <v>11360</v>
      </c>
      <c r="G243" t="s">
        <v>11487</v>
      </c>
      <c r="H243" t="s">
        <v>2279</v>
      </c>
      <c r="I243" t="s">
        <v>11450</v>
      </c>
      <c r="J243" t="s">
        <v>4804</v>
      </c>
      <c r="K243" t="s">
        <v>3609</v>
      </c>
      <c r="L243" t="s">
        <v>3131</v>
      </c>
      <c r="M243" t="s">
        <v>1397</v>
      </c>
      <c r="N243" t="s">
        <v>1009</v>
      </c>
      <c r="O243" t="s">
        <v>7141</v>
      </c>
      <c r="P243" t="s">
        <v>2555</v>
      </c>
      <c r="Q243" t="s">
        <v>3397</v>
      </c>
    </row>
    <row r="244" spans="1:17">
      <c r="A244" t="s">
        <v>381</v>
      </c>
      <c r="B244" s="64">
        <v>44781</v>
      </c>
      <c r="C244" t="s">
        <v>7075</v>
      </c>
      <c r="D244" t="s">
        <v>1850</v>
      </c>
      <c r="E244" t="s">
        <v>1276</v>
      </c>
      <c r="F244" t="s">
        <v>11360</v>
      </c>
      <c r="G244" t="s">
        <v>11487</v>
      </c>
      <c r="H244" t="s">
        <v>2279</v>
      </c>
      <c r="I244" t="s">
        <v>11450</v>
      </c>
      <c r="J244" t="s">
        <v>4804</v>
      </c>
      <c r="K244" t="s">
        <v>3609</v>
      </c>
      <c r="L244" t="s">
        <v>3131</v>
      </c>
      <c r="M244" t="s">
        <v>1397</v>
      </c>
      <c r="N244" t="s">
        <v>1009</v>
      </c>
      <c r="O244" t="s">
        <v>7141</v>
      </c>
      <c r="P244" t="s">
        <v>2555</v>
      </c>
      <c r="Q244" t="s">
        <v>3397</v>
      </c>
    </row>
    <row r="245" spans="1:17">
      <c r="A245" t="s">
        <v>381</v>
      </c>
      <c r="B245" s="64">
        <v>44873</v>
      </c>
      <c r="C245" t="s">
        <v>7075</v>
      </c>
      <c r="D245" t="s">
        <v>1850</v>
      </c>
      <c r="E245" t="s">
        <v>1276</v>
      </c>
      <c r="F245" t="s">
        <v>11360</v>
      </c>
      <c r="G245" t="s">
        <v>11487</v>
      </c>
      <c r="H245" t="s">
        <v>2279</v>
      </c>
      <c r="I245" t="s">
        <v>11450</v>
      </c>
      <c r="J245" t="s">
        <v>997</v>
      </c>
      <c r="K245" t="s">
        <v>3609</v>
      </c>
      <c r="L245" t="s">
        <v>3131</v>
      </c>
      <c r="M245" t="s">
        <v>1397</v>
      </c>
      <c r="N245" t="s">
        <v>1009</v>
      </c>
      <c r="O245" t="s">
        <v>7141</v>
      </c>
      <c r="P245" t="s">
        <v>2555</v>
      </c>
      <c r="Q245" t="s">
        <v>3397</v>
      </c>
    </row>
    <row r="246" spans="1:17">
      <c r="A246" t="s">
        <v>381</v>
      </c>
      <c r="B246" t="s">
        <v>8667</v>
      </c>
      <c r="C246" t="s">
        <v>762</v>
      </c>
      <c r="D246" t="s">
        <v>476</v>
      </c>
      <c r="E246" t="s">
        <v>1040</v>
      </c>
      <c r="F246" t="s">
        <v>10755</v>
      </c>
      <c r="G246" t="s">
        <v>8293</v>
      </c>
      <c r="H246" t="s">
        <v>2279</v>
      </c>
      <c r="I246" t="s">
        <v>11450</v>
      </c>
      <c r="J246" t="s">
        <v>997</v>
      </c>
      <c r="K246" t="s">
        <v>3609</v>
      </c>
      <c r="L246" t="s">
        <v>3131</v>
      </c>
      <c r="M246" t="s">
        <v>1397</v>
      </c>
      <c r="N246" t="s">
        <v>1009</v>
      </c>
      <c r="O246" t="s">
        <v>7141</v>
      </c>
      <c r="P246" t="s">
        <v>2426</v>
      </c>
      <c r="Q246" t="s">
        <v>3397</v>
      </c>
    </row>
    <row r="247" spans="1:17">
      <c r="A247" t="s">
        <v>381</v>
      </c>
      <c r="B247" s="64">
        <v>44601</v>
      </c>
      <c r="C247" t="s">
        <v>3974</v>
      </c>
      <c r="D247" t="s">
        <v>901</v>
      </c>
      <c r="E247" t="s">
        <v>1372</v>
      </c>
      <c r="F247" t="s">
        <v>2043</v>
      </c>
      <c r="G247" t="s">
        <v>7024</v>
      </c>
      <c r="H247" t="s">
        <v>2279</v>
      </c>
      <c r="I247" t="s">
        <v>11450</v>
      </c>
      <c r="J247" t="s">
        <v>5361</v>
      </c>
      <c r="K247" t="s">
        <v>3609</v>
      </c>
      <c r="L247" t="s">
        <v>3131</v>
      </c>
      <c r="M247" t="s">
        <v>1397</v>
      </c>
      <c r="N247" t="s">
        <v>1009</v>
      </c>
      <c r="O247" t="s">
        <v>7141</v>
      </c>
      <c r="P247" t="s">
        <v>2491</v>
      </c>
      <c r="Q247" t="s">
        <v>3397</v>
      </c>
    </row>
    <row r="248" spans="1:17">
      <c r="A248" t="s">
        <v>381</v>
      </c>
      <c r="B248" t="s">
        <v>1464</v>
      </c>
      <c r="C248" t="s">
        <v>3974</v>
      </c>
      <c r="D248" t="s">
        <v>901</v>
      </c>
      <c r="E248" t="s">
        <v>1372</v>
      </c>
      <c r="F248" t="s">
        <v>2043</v>
      </c>
      <c r="G248" t="s">
        <v>7024</v>
      </c>
      <c r="H248" t="s">
        <v>2279</v>
      </c>
      <c r="I248" t="s">
        <v>11450</v>
      </c>
      <c r="J248" t="s">
        <v>5361</v>
      </c>
      <c r="K248" t="s">
        <v>3609</v>
      </c>
      <c r="L248" t="s">
        <v>3131</v>
      </c>
      <c r="M248" t="s">
        <v>1397</v>
      </c>
      <c r="N248" t="s">
        <v>1009</v>
      </c>
      <c r="O248" t="s">
        <v>7141</v>
      </c>
      <c r="P248" t="s">
        <v>2491</v>
      </c>
      <c r="Q248" t="s">
        <v>3397</v>
      </c>
    </row>
    <row r="249" spans="1:17">
      <c r="A249" t="s">
        <v>381</v>
      </c>
      <c r="B249" t="s">
        <v>3673</v>
      </c>
      <c r="C249" t="s">
        <v>4178</v>
      </c>
      <c r="D249" t="s">
        <v>1918</v>
      </c>
      <c r="E249" t="s">
        <v>495</v>
      </c>
      <c r="F249" t="s">
        <v>11488</v>
      </c>
      <c r="G249" t="s">
        <v>11489</v>
      </c>
      <c r="H249" t="s">
        <v>2279</v>
      </c>
      <c r="I249" t="s">
        <v>11450</v>
      </c>
      <c r="J249" t="s">
        <v>5361</v>
      </c>
      <c r="K249" t="s">
        <v>740</v>
      </c>
      <c r="L249" t="s">
        <v>3131</v>
      </c>
      <c r="M249" t="s">
        <v>1009</v>
      </c>
      <c r="N249" t="s">
        <v>1009</v>
      </c>
      <c r="O249" t="s">
        <v>7141</v>
      </c>
      <c r="P249" t="s">
        <v>2256</v>
      </c>
      <c r="Q249" t="s">
        <v>3397</v>
      </c>
    </row>
    <row r="250" spans="1:17">
      <c r="A250" t="s">
        <v>381</v>
      </c>
      <c r="B250" t="s">
        <v>1470</v>
      </c>
      <c r="C250" t="s">
        <v>1584</v>
      </c>
      <c r="D250" t="s">
        <v>1850</v>
      </c>
      <c r="E250" t="s">
        <v>3910</v>
      </c>
      <c r="F250" t="s">
        <v>11490</v>
      </c>
      <c r="G250" t="s">
        <v>461</v>
      </c>
      <c r="H250" t="s">
        <v>2279</v>
      </c>
      <c r="I250" t="s">
        <v>11450</v>
      </c>
      <c r="J250" t="s">
        <v>4810</v>
      </c>
      <c r="K250" t="s">
        <v>740</v>
      </c>
      <c r="L250" t="s">
        <v>3131</v>
      </c>
      <c r="M250" t="s">
        <v>1219</v>
      </c>
      <c r="N250" t="s">
        <v>1009</v>
      </c>
      <c r="O250" t="s">
        <v>7141</v>
      </c>
      <c r="P250" t="s">
        <v>2256</v>
      </c>
      <c r="Q250" t="s">
        <v>3397</v>
      </c>
    </row>
    <row r="251" spans="1:17">
      <c r="A251" t="s">
        <v>381</v>
      </c>
      <c r="B251" t="s">
        <v>3675</v>
      </c>
      <c r="C251" t="s">
        <v>4178</v>
      </c>
      <c r="D251" t="s">
        <v>1862</v>
      </c>
      <c r="E251" t="s">
        <v>3976</v>
      </c>
      <c r="F251" t="s">
        <v>1794</v>
      </c>
      <c r="G251" t="s">
        <v>11491</v>
      </c>
      <c r="H251" t="s">
        <v>2279</v>
      </c>
      <c r="I251" t="s">
        <v>11450</v>
      </c>
      <c r="J251" t="s">
        <v>2454</v>
      </c>
      <c r="K251" t="s">
        <v>740</v>
      </c>
      <c r="L251" t="s">
        <v>3051</v>
      </c>
      <c r="M251" t="s">
        <v>1219</v>
      </c>
      <c r="N251" t="s">
        <v>1009</v>
      </c>
      <c r="O251" t="s">
        <v>7141</v>
      </c>
      <c r="P251" t="s">
        <v>2256</v>
      </c>
      <c r="Q251" t="s">
        <v>3397</v>
      </c>
    </row>
    <row r="252" spans="1:17">
      <c r="A252" t="s">
        <v>381</v>
      </c>
      <c r="B252" t="s">
        <v>6407</v>
      </c>
      <c r="C252" t="s">
        <v>6849</v>
      </c>
      <c r="D252" t="s">
        <v>1837</v>
      </c>
      <c r="E252" t="s">
        <v>1036</v>
      </c>
      <c r="F252" t="s">
        <v>11492</v>
      </c>
      <c r="G252" t="s">
        <v>4683</v>
      </c>
      <c r="H252" t="s">
        <v>2279</v>
      </c>
      <c r="I252" t="s">
        <v>11450</v>
      </c>
      <c r="J252" t="s">
        <v>1140</v>
      </c>
      <c r="K252" t="s">
        <v>740</v>
      </c>
      <c r="L252" t="s">
        <v>3051</v>
      </c>
      <c r="M252" t="s">
        <v>1219</v>
      </c>
      <c r="N252" t="s">
        <v>1009</v>
      </c>
      <c r="O252" t="s">
        <v>7141</v>
      </c>
      <c r="P252" t="s">
        <v>2256</v>
      </c>
      <c r="Q252" t="s">
        <v>3397</v>
      </c>
    </row>
    <row r="253" spans="1:17">
      <c r="A253" t="s">
        <v>381</v>
      </c>
      <c r="B253" t="s">
        <v>6408</v>
      </c>
      <c r="C253" t="s">
        <v>6849</v>
      </c>
      <c r="D253" t="s">
        <v>1837</v>
      </c>
      <c r="E253" t="s">
        <v>1036</v>
      </c>
      <c r="F253" t="s">
        <v>11492</v>
      </c>
      <c r="G253" t="s">
        <v>4683</v>
      </c>
      <c r="H253" t="s">
        <v>2279</v>
      </c>
      <c r="I253" t="s">
        <v>11450</v>
      </c>
      <c r="J253" t="s">
        <v>1140</v>
      </c>
      <c r="K253" t="s">
        <v>740</v>
      </c>
      <c r="L253" t="s">
        <v>3051</v>
      </c>
      <c r="M253" t="s">
        <v>1219</v>
      </c>
      <c r="N253" t="s">
        <v>1009</v>
      </c>
      <c r="O253" t="s">
        <v>7141</v>
      </c>
      <c r="P253" t="s">
        <v>2256</v>
      </c>
      <c r="Q253" t="s">
        <v>3397</v>
      </c>
    </row>
    <row r="254" spans="1:17">
      <c r="A254" t="s">
        <v>381</v>
      </c>
      <c r="B254" t="s">
        <v>6409</v>
      </c>
      <c r="C254" t="s">
        <v>6849</v>
      </c>
      <c r="D254" t="s">
        <v>1837</v>
      </c>
      <c r="E254" t="s">
        <v>1036</v>
      </c>
      <c r="F254" t="s">
        <v>11492</v>
      </c>
      <c r="G254" t="s">
        <v>4683</v>
      </c>
      <c r="H254" t="s">
        <v>2279</v>
      </c>
      <c r="I254" t="s">
        <v>11450</v>
      </c>
      <c r="J254" t="s">
        <v>1140</v>
      </c>
      <c r="K254" t="s">
        <v>740</v>
      </c>
      <c r="L254" t="s">
        <v>3051</v>
      </c>
      <c r="M254" t="s">
        <v>1219</v>
      </c>
      <c r="N254" t="s">
        <v>1009</v>
      </c>
      <c r="O254" t="s">
        <v>7141</v>
      </c>
      <c r="P254" t="s">
        <v>2256</v>
      </c>
      <c r="Q254" t="s">
        <v>3397</v>
      </c>
    </row>
    <row r="255" spans="1:17">
      <c r="A255" t="s">
        <v>381</v>
      </c>
      <c r="B255" t="s">
        <v>4943</v>
      </c>
      <c r="C255" t="s">
        <v>6849</v>
      </c>
      <c r="D255" t="s">
        <v>1837</v>
      </c>
      <c r="E255" t="s">
        <v>1036</v>
      </c>
      <c r="F255" t="s">
        <v>11492</v>
      </c>
      <c r="G255" t="s">
        <v>4683</v>
      </c>
      <c r="H255" t="s">
        <v>2279</v>
      </c>
      <c r="I255" t="s">
        <v>11450</v>
      </c>
      <c r="J255" t="s">
        <v>1140</v>
      </c>
      <c r="K255" t="s">
        <v>740</v>
      </c>
      <c r="L255" t="s">
        <v>3051</v>
      </c>
      <c r="M255" t="s">
        <v>1219</v>
      </c>
      <c r="N255" t="s">
        <v>1009</v>
      </c>
      <c r="O255" t="s">
        <v>7141</v>
      </c>
      <c r="P255" t="s">
        <v>2256</v>
      </c>
      <c r="Q255" t="s">
        <v>3397</v>
      </c>
    </row>
    <row r="256" spans="1:17">
      <c r="A256" t="s">
        <v>381</v>
      </c>
      <c r="B256" t="s">
        <v>5410</v>
      </c>
      <c r="C256" t="s">
        <v>6849</v>
      </c>
      <c r="D256" t="s">
        <v>1837</v>
      </c>
      <c r="E256" t="s">
        <v>1036</v>
      </c>
      <c r="F256" t="s">
        <v>11492</v>
      </c>
      <c r="G256" t="s">
        <v>4683</v>
      </c>
      <c r="H256" t="s">
        <v>2279</v>
      </c>
      <c r="I256" t="s">
        <v>11450</v>
      </c>
      <c r="J256" t="s">
        <v>1140</v>
      </c>
      <c r="K256" t="s">
        <v>740</v>
      </c>
      <c r="L256" t="s">
        <v>3051</v>
      </c>
      <c r="M256" t="s">
        <v>1219</v>
      </c>
      <c r="N256" t="s">
        <v>1009</v>
      </c>
      <c r="O256" t="s">
        <v>7141</v>
      </c>
      <c r="P256" t="s">
        <v>2256</v>
      </c>
      <c r="Q256" t="s">
        <v>3397</v>
      </c>
    </row>
    <row r="257" spans="1:17">
      <c r="A257" t="s">
        <v>381</v>
      </c>
      <c r="B257" t="s">
        <v>2517</v>
      </c>
      <c r="C257" t="s">
        <v>6849</v>
      </c>
      <c r="D257" t="s">
        <v>1837</v>
      </c>
      <c r="E257" t="s">
        <v>1036</v>
      </c>
      <c r="F257" t="s">
        <v>11492</v>
      </c>
      <c r="G257" t="s">
        <v>4683</v>
      </c>
      <c r="H257" t="s">
        <v>2279</v>
      </c>
      <c r="I257" t="s">
        <v>11450</v>
      </c>
      <c r="J257" t="s">
        <v>1140</v>
      </c>
      <c r="K257" t="s">
        <v>740</v>
      </c>
      <c r="L257" t="s">
        <v>3051</v>
      </c>
      <c r="M257" t="s">
        <v>1219</v>
      </c>
      <c r="N257" t="s">
        <v>1009</v>
      </c>
      <c r="O257" t="s">
        <v>7141</v>
      </c>
      <c r="P257" t="s">
        <v>2256</v>
      </c>
      <c r="Q257" t="s">
        <v>3397</v>
      </c>
    </row>
    <row r="258" spans="1:17">
      <c r="A258" t="s">
        <v>381</v>
      </c>
      <c r="B258" t="s">
        <v>2519</v>
      </c>
      <c r="C258" t="s">
        <v>6849</v>
      </c>
      <c r="D258" t="s">
        <v>1837</v>
      </c>
      <c r="E258" t="s">
        <v>1036</v>
      </c>
      <c r="F258" t="s">
        <v>11492</v>
      </c>
      <c r="G258" t="s">
        <v>4683</v>
      </c>
      <c r="H258" t="s">
        <v>2279</v>
      </c>
      <c r="I258" t="s">
        <v>11450</v>
      </c>
      <c r="J258" t="s">
        <v>1140</v>
      </c>
      <c r="K258" t="s">
        <v>740</v>
      </c>
      <c r="L258" t="s">
        <v>3051</v>
      </c>
      <c r="M258" t="s">
        <v>1219</v>
      </c>
      <c r="N258" t="s">
        <v>1009</v>
      </c>
      <c r="O258" t="s">
        <v>7141</v>
      </c>
      <c r="P258" t="s">
        <v>2256</v>
      </c>
      <c r="Q258" t="s">
        <v>3397</v>
      </c>
    </row>
    <row r="259" spans="1:17">
      <c r="A259" t="s">
        <v>381</v>
      </c>
      <c r="B259" s="64">
        <v>44987</v>
      </c>
      <c r="C259" t="s">
        <v>3829</v>
      </c>
      <c r="D259" t="s">
        <v>4682</v>
      </c>
      <c r="E259" t="s">
        <v>1036</v>
      </c>
      <c r="F259" t="s">
        <v>9452</v>
      </c>
      <c r="G259" t="s">
        <v>7810</v>
      </c>
      <c r="H259" t="s">
        <v>2279</v>
      </c>
      <c r="I259" t="s">
        <v>11450</v>
      </c>
      <c r="J259" t="s">
        <v>1140</v>
      </c>
      <c r="K259" t="s">
        <v>740</v>
      </c>
      <c r="L259" t="s">
        <v>3051</v>
      </c>
      <c r="M259" t="s">
        <v>1219</v>
      </c>
      <c r="N259" t="s">
        <v>1009</v>
      </c>
      <c r="O259" t="s">
        <v>7141</v>
      </c>
      <c r="P259" t="s">
        <v>2256</v>
      </c>
      <c r="Q259" t="s">
        <v>3397</v>
      </c>
    </row>
    <row r="260" spans="1:17">
      <c r="A260" t="s">
        <v>381</v>
      </c>
      <c r="B260" t="s">
        <v>4975</v>
      </c>
      <c r="C260" t="s">
        <v>983</v>
      </c>
      <c r="D260" t="s">
        <v>486</v>
      </c>
      <c r="E260" t="s">
        <v>3946</v>
      </c>
      <c r="F260" t="s">
        <v>9364</v>
      </c>
      <c r="G260" t="s">
        <v>7027</v>
      </c>
      <c r="H260" t="s">
        <v>2279</v>
      </c>
      <c r="I260" t="s">
        <v>11450</v>
      </c>
      <c r="J260" t="s">
        <v>1140</v>
      </c>
      <c r="K260" t="s">
        <v>740</v>
      </c>
      <c r="L260" t="s">
        <v>3051</v>
      </c>
      <c r="M260" t="s">
        <v>1219</v>
      </c>
      <c r="N260" t="s">
        <v>1009</v>
      </c>
      <c r="O260" t="s">
        <v>7141</v>
      </c>
      <c r="P260" t="s">
        <v>2256</v>
      </c>
      <c r="Q260" t="s">
        <v>3397</v>
      </c>
    </row>
    <row r="261" spans="1:17">
      <c r="A261" t="s">
        <v>381</v>
      </c>
      <c r="B261" t="s">
        <v>4980</v>
      </c>
      <c r="C261" t="s">
        <v>684</v>
      </c>
      <c r="D261" t="s">
        <v>2598</v>
      </c>
      <c r="E261" t="s">
        <v>1660</v>
      </c>
      <c r="F261" t="s">
        <v>10694</v>
      </c>
      <c r="G261" t="s">
        <v>11493</v>
      </c>
      <c r="H261" t="s">
        <v>2279</v>
      </c>
      <c r="I261" t="s">
        <v>8806</v>
      </c>
      <c r="J261" t="s">
        <v>2554</v>
      </c>
      <c r="K261" t="s">
        <v>5414</v>
      </c>
      <c r="L261" t="s">
        <v>3126</v>
      </c>
      <c r="M261" t="s">
        <v>997</v>
      </c>
      <c r="N261" t="s">
        <v>1009</v>
      </c>
      <c r="O261" t="s">
        <v>7141</v>
      </c>
      <c r="P261" t="s">
        <v>2182</v>
      </c>
      <c r="Q261" t="s">
        <v>1458</v>
      </c>
    </row>
    <row r="262" spans="1:17">
      <c r="A262" t="s">
        <v>381</v>
      </c>
      <c r="B262" t="s">
        <v>6081</v>
      </c>
      <c r="C262" t="s">
        <v>2012</v>
      </c>
      <c r="D262" t="s">
        <v>3969</v>
      </c>
      <c r="E262" t="s">
        <v>1214</v>
      </c>
      <c r="F262" t="s">
        <v>11494</v>
      </c>
      <c r="G262" t="s">
        <v>4386</v>
      </c>
      <c r="H262" t="s">
        <v>2279</v>
      </c>
      <c r="I262" t="s">
        <v>11495</v>
      </c>
      <c r="J262" t="s">
        <v>1009</v>
      </c>
      <c r="K262" t="s">
        <v>5414</v>
      </c>
      <c r="L262" t="s">
        <v>3126</v>
      </c>
      <c r="M262" t="s">
        <v>997</v>
      </c>
      <c r="N262" t="s">
        <v>1009</v>
      </c>
      <c r="O262" t="s">
        <v>7141</v>
      </c>
      <c r="P262" t="s">
        <v>2688</v>
      </c>
      <c r="Q262" t="s">
        <v>1458</v>
      </c>
    </row>
    <row r="263" spans="1:17">
      <c r="A263" t="s">
        <v>381</v>
      </c>
      <c r="B263" t="s">
        <v>4413</v>
      </c>
      <c r="C263" t="s">
        <v>457</v>
      </c>
      <c r="D263" t="s">
        <v>1674</v>
      </c>
      <c r="E263" t="s">
        <v>6828</v>
      </c>
      <c r="F263" t="s">
        <v>2258</v>
      </c>
      <c r="G263" t="s">
        <v>4741</v>
      </c>
      <c r="H263" t="s">
        <v>2279</v>
      </c>
      <c r="I263" t="s">
        <v>11495</v>
      </c>
      <c r="J263" t="s">
        <v>686</v>
      </c>
      <c r="K263" t="s">
        <v>5414</v>
      </c>
      <c r="L263" t="s">
        <v>3051</v>
      </c>
      <c r="M263" t="s">
        <v>1397</v>
      </c>
      <c r="N263" t="s">
        <v>1009</v>
      </c>
      <c r="O263" t="s">
        <v>7141</v>
      </c>
      <c r="P263" t="s">
        <v>1669</v>
      </c>
      <c r="Q263" t="s">
        <v>1458</v>
      </c>
    </row>
    <row r="264" spans="1:17">
      <c r="A264" t="s">
        <v>381</v>
      </c>
      <c r="B264" t="s">
        <v>2520</v>
      </c>
      <c r="C264" t="s">
        <v>2529</v>
      </c>
      <c r="D264" t="s">
        <v>2426</v>
      </c>
      <c r="E264" t="s">
        <v>6240</v>
      </c>
      <c r="F264" t="s">
        <v>7778</v>
      </c>
      <c r="G264" t="s">
        <v>11496</v>
      </c>
      <c r="H264" t="s">
        <v>2279</v>
      </c>
      <c r="I264" t="s">
        <v>11495</v>
      </c>
      <c r="J264" t="s">
        <v>2260</v>
      </c>
      <c r="K264" t="s">
        <v>5414</v>
      </c>
      <c r="L264" t="s">
        <v>3051</v>
      </c>
      <c r="M264" t="s">
        <v>1499</v>
      </c>
      <c r="N264" t="s">
        <v>1009</v>
      </c>
      <c r="O264" t="s">
        <v>7141</v>
      </c>
      <c r="P264" t="s">
        <v>3412</v>
      </c>
      <c r="Q264" t="s">
        <v>1458</v>
      </c>
    </row>
    <row r="265" spans="1:17">
      <c r="A265" t="s">
        <v>381</v>
      </c>
      <c r="B265" t="s">
        <v>8188</v>
      </c>
      <c r="C265" t="s">
        <v>2276</v>
      </c>
      <c r="D265" t="s">
        <v>2189</v>
      </c>
      <c r="E265" t="s">
        <v>1803</v>
      </c>
      <c r="F265" t="s">
        <v>11497</v>
      </c>
      <c r="G265" t="s">
        <v>11498</v>
      </c>
      <c r="H265" t="s">
        <v>2279</v>
      </c>
      <c r="I265" t="s">
        <v>11495</v>
      </c>
      <c r="J265" t="s">
        <v>2276</v>
      </c>
      <c r="K265" t="s">
        <v>5414</v>
      </c>
      <c r="L265" t="s">
        <v>3051</v>
      </c>
      <c r="M265" t="s">
        <v>1397</v>
      </c>
      <c r="N265" t="s">
        <v>1009</v>
      </c>
      <c r="O265" t="s">
        <v>7141</v>
      </c>
      <c r="P265" t="s">
        <v>3416</v>
      </c>
      <c r="Q265" t="s">
        <v>1458</v>
      </c>
    </row>
    <row r="266" spans="1:17">
      <c r="A266" t="s">
        <v>381</v>
      </c>
      <c r="B266" t="s">
        <v>4414</v>
      </c>
      <c r="C266" t="s">
        <v>2616</v>
      </c>
      <c r="D266" t="s">
        <v>2363</v>
      </c>
      <c r="E266" t="s">
        <v>479</v>
      </c>
      <c r="F266" t="s">
        <v>10648</v>
      </c>
      <c r="G266" t="s">
        <v>11430</v>
      </c>
      <c r="H266" t="s">
        <v>2279</v>
      </c>
      <c r="I266" t="s">
        <v>11495</v>
      </c>
      <c r="J266" t="s">
        <v>4810</v>
      </c>
      <c r="K266" t="s">
        <v>5414</v>
      </c>
      <c r="L266" t="s">
        <v>3051</v>
      </c>
      <c r="M266" t="s">
        <v>1160</v>
      </c>
      <c r="N266" t="s">
        <v>1009</v>
      </c>
      <c r="O266" t="s">
        <v>7141</v>
      </c>
      <c r="P266" t="s">
        <v>3412</v>
      </c>
      <c r="Q266" t="s">
        <v>1458</v>
      </c>
    </row>
    <row r="267" spans="1:17">
      <c r="A267" t="s">
        <v>381</v>
      </c>
      <c r="B267" t="s">
        <v>6082</v>
      </c>
      <c r="C267" t="s">
        <v>4660</v>
      </c>
      <c r="D267" t="s">
        <v>2357</v>
      </c>
      <c r="E267" t="s">
        <v>1827</v>
      </c>
      <c r="F267" t="s">
        <v>7783</v>
      </c>
      <c r="G267" t="s">
        <v>7985</v>
      </c>
      <c r="H267" t="s">
        <v>2279</v>
      </c>
      <c r="I267" t="s">
        <v>11495</v>
      </c>
      <c r="J267" t="s">
        <v>3882</v>
      </c>
      <c r="K267" t="s">
        <v>5414</v>
      </c>
      <c r="L267" t="s">
        <v>3051</v>
      </c>
      <c r="M267" t="s">
        <v>1192</v>
      </c>
      <c r="N267" t="s">
        <v>1009</v>
      </c>
      <c r="O267" t="s">
        <v>7141</v>
      </c>
      <c r="P267" t="s">
        <v>3412</v>
      </c>
      <c r="Q267" t="s">
        <v>1458</v>
      </c>
    </row>
    <row r="268" spans="1:17">
      <c r="A268" t="s">
        <v>381</v>
      </c>
      <c r="B268" t="s">
        <v>3705</v>
      </c>
      <c r="C268" t="s">
        <v>2554</v>
      </c>
      <c r="D268" t="s">
        <v>2491</v>
      </c>
      <c r="E268" t="s">
        <v>1383</v>
      </c>
      <c r="F268" t="s">
        <v>7709</v>
      </c>
      <c r="G268" t="s">
        <v>684</v>
      </c>
      <c r="H268" t="s">
        <v>2279</v>
      </c>
      <c r="I268" t="s">
        <v>11495</v>
      </c>
      <c r="J268" t="s">
        <v>3882</v>
      </c>
      <c r="K268" t="s">
        <v>5414</v>
      </c>
      <c r="L268" t="s">
        <v>3131</v>
      </c>
      <c r="M268" t="s">
        <v>1192</v>
      </c>
      <c r="N268" t="s">
        <v>1009</v>
      </c>
      <c r="O268" t="s">
        <v>7141</v>
      </c>
      <c r="P268" t="s">
        <v>3416</v>
      </c>
      <c r="Q268" t="s">
        <v>1458</v>
      </c>
    </row>
    <row r="269" spans="1:17">
      <c r="A269" t="s">
        <v>381</v>
      </c>
      <c r="B269" t="s">
        <v>6776</v>
      </c>
      <c r="C269" t="s">
        <v>3461</v>
      </c>
      <c r="D269" t="s">
        <v>4752</v>
      </c>
      <c r="E269" t="s">
        <v>1236</v>
      </c>
      <c r="F269" t="s">
        <v>11499</v>
      </c>
      <c r="G269" t="s">
        <v>11250</v>
      </c>
      <c r="H269" t="s">
        <v>2279</v>
      </c>
      <c r="I269" t="s">
        <v>11495</v>
      </c>
      <c r="J269" t="s">
        <v>3882</v>
      </c>
      <c r="K269" t="s">
        <v>685</v>
      </c>
      <c r="L269" t="s">
        <v>3051</v>
      </c>
      <c r="M269" t="s">
        <v>2598</v>
      </c>
      <c r="N269" t="s">
        <v>1009</v>
      </c>
      <c r="O269" t="s">
        <v>7141</v>
      </c>
      <c r="P269" t="s">
        <v>3412</v>
      </c>
      <c r="Q269" t="s">
        <v>1458</v>
      </c>
    </row>
    <row r="270" spans="1:17">
      <c r="A270" t="s">
        <v>381</v>
      </c>
      <c r="B270" t="s">
        <v>11309</v>
      </c>
      <c r="C270" t="s">
        <v>2178</v>
      </c>
      <c r="D270" t="s">
        <v>4756</v>
      </c>
      <c r="E270" t="s">
        <v>1201</v>
      </c>
      <c r="F270" t="s">
        <v>11427</v>
      </c>
      <c r="G270" t="s">
        <v>11249</v>
      </c>
      <c r="H270" t="s">
        <v>2279</v>
      </c>
      <c r="I270" t="s">
        <v>11495</v>
      </c>
      <c r="J270" t="s">
        <v>3882</v>
      </c>
      <c r="K270" t="s">
        <v>685</v>
      </c>
      <c r="L270" t="s">
        <v>3131</v>
      </c>
      <c r="M270" t="s">
        <v>2598</v>
      </c>
      <c r="N270" t="s">
        <v>1009</v>
      </c>
      <c r="O270" t="s">
        <v>7141</v>
      </c>
      <c r="P270" t="s">
        <v>3412</v>
      </c>
      <c r="Q270" t="s">
        <v>1458</v>
      </c>
    </row>
    <row r="271" spans="1:17">
      <c r="A271" t="s">
        <v>381</v>
      </c>
      <c r="B271" s="64">
        <v>45111</v>
      </c>
      <c r="C271" t="s">
        <v>2182</v>
      </c>
      <c r="D271" t="s">
        <v>999</v>
      </c>
      <c r="E271" t="s">
        <v>1394</v>
      </c>
      <c r="F271" t="s">
        <v>4678</v>
      </c>
      <c r="G271" t="s">
        <v>11253</v>
      </c>
      <c r="H271" t="s">
        <v>2279</v>
      </c>
      <c r="I271" t="s">
        <v>11495</v>
      </c>
      <c r="J271" t="s">
        <v>2411</v>
      </c>
      <c r="K271" t="s">
        <v>2362</v>
      </c>
      <c r="L271" t="s">
        <v>3131</v>
      </c>
      <c r="M271" t="s">
        <v>1059</v>
      </c>
      <c r="N271" t="s">
        <v>1009</v>
      </c>
      <c r="O271" t="s">
        <v>7141</v>
      </c>
      <c r="P271" t="s">
        <v>3416</v>
      </c>
      <c r="Q271" t="s">
        <v>1458</v>
      </c>
    </row>
    <row r="272" spans="1:17">
      <c r="A272" t="s">
        <v>381</v>
      </c>
      <c r="B272" t="s">
        <v>3710</v>
      </c>
      <c r="C272" t="s">
        <v>2478</v>
      </c>
      <c r="D272" t="s">
        <v>5433</v>
      </c>
      <c r="E272" t="s">
        <v>3939</v>
      </c>
      <c r="F272" t="s">
        <v>11438</v>
      </c>
      <c r="G272" t="s">
        <v>6477</v>
      </c>
      <c r="H272" t="s">
        <v>2279</v>
      </c>
      <c r="I272" t="s">
        <v>11495</v>
      </c>
      <c r="J272" t="s">
        <v>3882</v>
      </c>
      <c r="K272" t="s">
        <v>5414</v>
      </c>
      <c r="L272" t="s">
        <v>3051</v>
      </c>
      <c r="M272" t="s">
        <v>1192</v>
      </c>
      <c r="N272" t="s">
        <v>1009</v>
      </c>
      <c r="O272" t="s">
        <v>7141</v>
      </c>
      <c r="P272" t="s">
        <v>2178</v>
      </c>
      <c r="Q272" t="s">
        <v>1458</v>
      </c>
    </row>
    <row r="273" spans="1:17">
      <c r="A273" t="s">
        <v>381</v>
      </c>
      <c r="B273" s="64">
        <v>45082</v>
      </c>
      <c r="C273" t="s">
        <v>2478</v>
      </c>
      <c r="D273" t="s">
        <v>5433</v>
      </c>
      <c r="E273" t="s">
        <v>3939</v>
      </c>
      <c r="F273" t="s">
        <v>11438</v>
      </c>
      <c r="G273" t="s">
        <v>6477</v>
      </c>
      <c r="H273" t="s">
        <v>2279</v>
      </c>
      <c r="I273" t="s">
        <v>11495</v>
      </c>
      <c r="J273" t="s">
        <v>3882</v>
      </c>
      <c r="K273" t="s">
        <v>5414</v>
      </c>
      <c r="L273" t="s">
        <v>3051</v>
      </c>
      <c r="M273" t="s">
        <v>1192</v>
      </c>
      <c r="N273" t="s">
        <v>1009</v>
      </c>
      <c r="O273" t="s">
        <v>7141</v>
      </c>
      <c r="P273" t="s">
        <v>2178</v>
      </c>
      <c r="Q273" t="s">
        <v>1458</v>
      </c>
    </row>
    <row r="274" spans="1:17">
      <c r="A274" t="s">
        <v>381</v>
      </c>
      <c r="B274" s="64">
        <v>45174</v>
      </c>
      <c r="C274" t="s">
        <v>2178</v>
      </c>
      <c r="D274" t="s">
        <v>4756</v>
      </c>
      <c r="E274" t="s">
        <v>1201</v>
      </c>
      <c r="F274" t="s">
        <v>11427</v>
      </c>
      <c r="G274" t="s">
        <v>11249</v>
      </c>
      <c r="H274" t="s">
        <v>2279</v>
      </c>
      <c r="I274" t="s">
        <v>11495</v>
      </c>
      <c r="J274" t="s">
        <v>3882</v>
      </c>
      <c r="K274" t="s">
        <v>2362</v>
      </c>
      <c r="L274" t="s">
        <v>3436</v>
      </c>
      <c r="M274" t="s">
        <v>6844</v>
      </c>
      <c r="N274" t="s">
        <v>1009</v>
      </c>
      <c r="O274" t="s">
        <v>7141</v>
      </c>
      <c r="P274" t="s">
        <v>2491</v>
      </c>
      <c r="Q274" t="s">
        <v>1458</v>
      </c>
    </row>
    <row r="275" spans="1:17">
      <c r="A275" t="s">
        <v>381</v>
      </c>
      <c r="B275" t="s">
        <v>4425</v>
      </c>
      <c r="C275" t="s">
        <v>1096</v>
      </c>
      <c r="D275" t="s">
        <v>1726</v>
      </c>
      <c r="E275" t="s">
        <v>1201</v>
      </c>
      <c r="F275" t="s">
        <v>11421</v>
      </c>
      <c r="G275" t="s">
        <v>2592</v>
      </c>
      <c r="H275" t="s">
        <v>2279</v>
      </c>
      <c r="I275" t="s">
        <v>11495</v>
      </c>
      <c r="J275" t="s">
        <v>3882</v>
      </c>
      <c r="K275" t="s">
        <v>2362</v>
      </c>
      <c r="L275" t="s">
        <v>3436</v>
      </c>
      <c r="M275" t="s">
        <v>6844</v>
      </c>
      <c r="N275" t="s">
        <v>1009</v>
      </c>
      <c r="O275" t="s">
        <v>7141</v>
      </c>
      <c r="P275" t="s">
        <v>2491</v>
      </c>
      <c r="Q275" t="s">
        <v>1458</v>
      </c>
    </row>
    <row r="276" spans="1:17">
      <c r="A276" t="s">
        <v>381</v>
      </c>
      <c r="B276" s="64">
        <v>44991</v>
      </c>
      <c r="C276" t="s">
        <v>1096</v>
      </c>
      <c r="D276" t="s">
        <v>1726</v>
      </c>
      <c r="E276" t="s">
        <v>1201</v>
      </c>
      <c r="F276" t="s">
        <v>11421</v>
      </c>
      <c r="G276" t="s">
        <v>2592</v>
      </c>
      <c r="H276" t="s">
        <v>2279</v>
      </c>
      <c r="I276" t="s">
        <v>11495</v>
      </c>
      <c r="J276" t="s">
        <v>3882</v>
      </c>
      <c r="K276" t="s">
        <v>2362</v>
      </c>
      <c r="L276" t="s">
        <v>3436</v>
      </c>
      <c r="M276" t="s">
        <v>6844</v>
      </c>
      <c r="N276" t="s">
        <v>1009</v>
      </c>
      <c r="O276" t="s">
        <v>7141</v>
      </c>
      <c r="P276" t="s">
        <v>2491</v>
      </c>
      <c r="Q276" t="s">
        <v>1458</v>
      </c>
    </row>
    <row r="277" spans="1:17">
      <c r="A277" t="s">
        <v>381</v>
      </c>
      <c r="B277" t="s">
        <v>1555</v>
      </c>
      <c r="C277" t="s">
        <v>1081</v>
      </c>
      <c r="D277" t="s">
        <v>2189</v>
      </c>
      <c r="E277" t="s">
        <v>1319</v>
      </c>
      <c r="F277" t="s">
        <v>11500</v>
      </c>
      <c r="G277" t="s">
        <v>7260</v>
      </c>
      <c r="H277" t="s">
        <v>2279</v>
      </c>
      <c r="I277" t="s">
        <v>11495</v>
      </c>
      <c r="J277" t="s">
        <v>1726</v>
      </c>
      <c r="K277" t="s">
        <v>2362</v>
      </c>
      <c r="L277" t="s">
        <v>3436</v>
      </c>
      <c r="M277" t="s">
        <v>6844</v>
      </c>
      <c r="N277" t="s">
        <v>1009</v>
      </c>
      <c r="O277" t="s">
        <v>7141</v>
      </c>
      <c r="P277" t="s">
        <v>2491</v>
      </c>
      <c r="Q277" t="s">
        <v>1458</v>
      </c>
    </row>
    <row r="278" spans="1:17">
      <c r="A278" t="s">
        <v>381</v>
      </c>
      <c r="B278" s="64">
        <v>44992</v>
      </c>
      <c r="C278" t="s">
        <v>1081</v>
      </c>
      <c r="D278" t="s">
        <v>2189</v>
      </c>
      <c r="E278" t="s">
        <v>1319</v>
      </c>
      <c r="F278" t="s">
        <v>11500</v>
      </c>
      <c r="G278" t="s">
        <v>7260</v>
      </c>
      <c r="H278" t="s">
        <v>2279</v>
      </c>
      <c r="I278" t="s">
        <v>11495</v>
      </c>
      <c r="J278" t="s">
        <v>1726</v>
      </c>
      <c r="K278" t="s">
        <v>2362</v>
      </c>
      <c r="L278" t="s">
        <v>3436</v>
      </c>
      <c r="M278" t="s">
        <v>6844</v>
      </c>
      <c r="N278" t="s">
        <v>1009</v>
      </c>
      <c r="O278" t="s">
        <v>7141</v>
      </c>
      <c r="P278" t="s">
        <v>2491</v>
      </c>
      <c r="Q278" t="s">
        <v>1458</v>
      </c>
    </row>
    <row r="279" spans="1:17">
      <c r="A279" t="s">
        <v>381</v>
      </c>
      <c r="B279" s="64">
        <v>45206</v>
      </c>
      <c r="C279" t="s">
        <v>2592</v>
      </c>
      <c r="D279" t="s">
        <v>848</v>
      </c>
      <c r="E279" t="s">
        <v>5146</v>
      </c>
      <c r="F279" t="s">
        <v>11501</v>
      </c>
      <c r="G279" t="s">
        <v>2417</v>
      </c>
      <c r="H279" t="s">
        <v>2279</v>
      </c>
      <c r="I279" t="s">
        <v>11495</v>
      </c>
      <c r="J279" t="s">
        <v>2411</v>
      </c>
      <c r="K279" t="s">
        <v>781</v>
      </c>
      <c r="L279" t="s">
        <v>461</v>
      </c>
      <c r="M279" t="s">
        <v>1397</v>
      </c>
      <c r="N279" t="s">
        <v>451</v>
      </c>
      <c r="O279" t="s">
        <v>11502</v>
      </c>
      <c r="P279" t="s">
        <v>2640</v>
      </c>
      <c r="Q279" t="s">
        <v>437</v>
      </c>
    </row>
    <row r="280" spans="1:17">
      <c r="A280" t="s">
        <v>381</v>
      </c>
      <c r="B280" s="64">
        <v>45237</v>
      </c>
      <c r="C280" t="s">
        <v>3217</v>
      </c>
      <c r="D280" t="s">
        <v>2670</v>
      </c>
      <c r="E280" t="s">
        <v>1429</v>
      </c>
      <c r="F280" t="s">
        <v>10897</v>
      </c>
      <c r="G280" t="s">
        <v>5493</v>
      </c>
      <c r="H280" t="s">
        <v>2279</v>
      </c>
      <c r="I280" t="s">
        <v>11495</v>
      </c>
      <c r="K280" t="s">
        <v>781</v>
      </c>
      <c r="L280" t="s">
        <v>461</v>
      </c>
      <c r="M280" t="s">
        <v>1397</v>
      </c>
      <c r="N280" t="s">
        <v>451</v>
      </c>
      <c r="O280" t="s">
        <v>11502</v>
      </c>
      <c r="P280" t="s">
        <v>3535</v>
      </c>
      <c r="Q280" t="s">
        <v>437</v>
      </c>
    </row>
    <row r="281" spans="1:17">
      <c r="A281" t="s">
        <v>381</v>
      </c>
      <c r="B281" s="64">
        <v>45267</v>
      </c>
      <c r="C281" t="s">
        <v>2276</v>
      </c>
      <c r="D281" t="s">
        <v>3300</v>
      </c>
      <c r="E281" t="s">
        <v>2940</v>
      </c>
      <c r="F281" t="s">
        <v>11391</v>
      </c>
      <c r="G281" t="s">
        <v>10632</v>
      </c>
      <c r="H281" t="s">
        <v>2279</v>
      </c>
      <c r="I281" t="s">
        <v>11495</v>
      </c>
      <c r="J281" t="s">
        <v>1397</v>
      </c>
      <c r="K281" t="s">
        <v>797</v>
      </c>
      <c r="L281" t="s">
        <v>3126</v>
      </c>
      <c r="M281" t="s">
        <v>486</v>
      </c>
      <c r="N281" t="s">
        <v>451</v>
      </c>
      <c r="O281" t="s">
        <v>11502</v>
      </c>
      <c r="P281" t="s">
        <v>736</v>
      </c>
      <c r="Q281" t="s">
        <v>437</v>
      </c>
    </row>
    <row r="282" spans="1:17">
      <c r="A282" t="s">
        <v>381</v>
      </c>
      <c r="B282" t="s">
        <v>2708</v>
      </c>
      <c r="C282" t="s">
        <v>1773</v>
      </c>
      <c r="D282" t="s">
        <v>1815</v>
      </c>
      <c r="E282" t="s">
        <v>1756</v>
      </c>
      <c r="F282" t="s">
        <v>7741</v>
      </c>
      <c r="G282" t="s">
        <v>633</v>
      </c>
      <c r="H282" t="s">
        <v>2279</v>
      </c>
      <c r="I282" t="s">
        <v>11495</v>
      </c>
      <c r="K282" t="s">
        <v>704</v>
      </c>
      <c r="L282" t="s">
        <v>2765</v>
      </c>
      <c r="M282" t="s">
        <v>990</v>
      </c>
      <c r="N282" t="s">
        <v>451</v>
      </c>
      <c r="O282" t="s">
        <v>11502</v>
      </c>
      <c r="P282" t="s">
        <v>2607</v>
      </c>
      <c r="Q282" t="s">
        <v>437</v>
      </c>
    </row>
    <row r="283" spans="1:17">
      <c r="A283" t="s">
        <v>381</v>
      </c>
      <c r="B283" t="s">
        <v>3725</v>
      </c>
      <c r="C283" t="s">
        <v>3185</v>
      </c>
      <c r="D283" t="s">
        <v>4804</v>
      </c>
      <c r="E283" t="s">
        <v>7193</v>
      </c>
      <c r="F283" t="s">
        <v>7781</v>
      </c>
      <c r="G283" t="s">
        <v>3357</v>
      </c>
      <c r="H283" t="s">
        <v>2279</v>
      </c>
      <c r="I283" t="s">
        <v>11495</v>
      </c>
      <c r="J283" t="s">
        <v>1726</v>
      </c>
      <c r="K283" t="s">
        <v>985</v>
      </c>
      <c r="L283" t="s">
        <v>3051</v>
      </c>
      <c r="M283" t="s">
        <v>1499</v>
      </c>
      <c r="N283" t="s">
        <v>451</v>
      </c>
      <c r="O283" t="s">
        <v>11502</v>
      </c>
      <c r="P283" t="s">
        <v>2607</v>
      </c>
      <c r="Q283" t="s">
        <v>437</v>
      </c>
    </row>
    <row r="284" spans="1:17">
      <c r="A284" t="s">
        <v>381</v>
      </c>
      <c r="B284" t="s">
        <v>2715</v>
      </c>
      <c r="C284" t="s">
        <v>4752</v>
      </c>
      <c r="D284" t="s">
        <v>1815</v>
      </c>
      <c r="E284" t="s">
        <v>3114</v>
      </c>
      <c r="F284" t="s">
        <v>7790</v>
      </c>
      <c r="G284" t="s">
        <v>11298</v>
      </c>
      <c r="H284" t="s">
        <v>2279</v>
      </c>
      <c r="I284" t="s">
        <v>11495</v>
      </c>
      <c r="J284" t="s">
        <v>4810</v>
      </c>
      <c r="K284" t="s">
        <v>704</v>
      </c>
      <c r="L284" t="s">
        <v>3516</v>
      </c>
      <c r="M284" t="s">
        <v>990</v>
      </c>
      <c r="N284" t="s">
        <v>451</v>
      </c>
      <c r="O284" t="s">
        <v>11502</v>
      </c>
      <c r="P284" t="s">
        <v>2599</v>
      </c>
      <c r="Q284" t="s">
        <v>437</v>
      </c>
    </row>
    <row r="285" spans="1:17">
      <c r="A285" t="s">
        <v>381</v>
      </c>
      <c r="B285" t="s">
        <v>3732</v>
      </c>
      <c r="C285" t="s">
        <v>2626</v>
      </c>
      <c r="D285" t="s">
        <v>2343</v>
      </c>
      <c r="E285" t="s">
        <v>454</v>
      </c>
      <c r="F285" t="s">
        <v>11377</v>
      </c>
      <c r="G285" t="s">
        <v>6477</v>
      </c>
      <c r="H285" t="s">
        <v>2279</v>
      </c>
      <c r="I285" t="s">
        <v>11495</v>
      </c>
      <c r="J285" t="s">
        <v>4810</v>
      </c>
      <c r="K285" t="s">
        <v>704</v>
      </c>
      <c r="L285" t="s">
        <v>3982</v>
      </c>
      <c r="M285" t="s">
        <v>990</v>
      </c>
      <c r="N285" t="s">
        <v>451</v>
      </c>
      <c r="O285" t="s">
        <v>11502</v>
      </c>
      <c r="P285" t="s">
        <v>2607</v>
      </c>
      <c r="Q285" t="s">
        <v>437</v>
      </c>
    </row>
    <row r="286" spans="1:17">
      <c r="A286" t="s">
        <v>381</v>
      </c>
      <c r="B286" t="s">
        <v>3738</v>
      </c>
      <c r="C286" t="s">
        <v>2621</v>
      </c>
      <c r="D286" t="s">
        <v>2299</v>
      </c>
      <c r="E286" t="s">
        <v>448</v>
      </c>
      <c r="F286" t="s">
        <v>11366</v>
      </c>
      <c r="G286" t="s">
        <v>2239</v>
      </c>
      <c r="H286" t="s">
        <v>2279</v>
      </c>
      <c r="I286" t="s">
        <v>11495</v>
      </c>
      <c r="J286" t="s">
        <v>4810</v>
      </c>
      <c r="K286" t="s">
        <v>797</v>
      </c>
      <c r="L286" t="s">
        <v>506</v>
      </c>
      <c r="M286" t="s">
        <v>990</v>
      </c>
      <c r="N286" t="s">
        <v>451</v>
      </c>
      <c r="O286" t="s">
        <v>11502</v>
      </c>
      <c r="P286" t="s">
        <v>2607</v>
      </c>
      <c r="Q286" t="s">
        <v>437</v>
      </c>
    </row>
    <row r="287" spans="1:17">
      <c r="A287" t="s">
        <v>381</v>
      </c>
      <c r="B287" t="s">
        <v>5009</v>
      </c>
      <c r="C287" t="s">
        <v>1710</v>
      </c>
      <c r="D287" t="s">
        <v>2276</v>
      </c>
      <c r="E287" t="s">
        <v>4652</v>
      </c>
      <c r="F287" t="s">
        <v>7713</v>
      </c>
      <c r="G287" t="s">
        <v>628</v>
      </c>
      <c r="H287" t="s">
        <v>2279</v>
      </c>
      <c r="I287" t="s">
        <v>11495</v>
      </c>
      <c r="J287" t="s">
        <v>2299</v>
      </c>
      <c r="K287" t="s">
        <v>781</v>
      </c>
      <c r="L287" t="s">
        <v>2765</v>
      </c>
      <c r="M287" t="s">
        <v>451</v>
      </c>
      <c r="N287" t="s">
        <v>451</v>
      </c>
      <c r="O287" t="s">
        <v>11502</v>
      </c>
      <c r="P287" t="s">
        <v>2598</v>
      </c>
      <c r="Q287" t="s">
        <v>437</v>
      </c>
    </row>
    <row r="288" spans="1:17">
      <c r="A288" t="s">
        <v>381</v>
      </c>
      <c r="B288" s="64">
        <v>44934</v>
      </c>
      <c r="C288" t="s">
        <v>1514</v>
      </c>
      <c r="D288" t="s">
        <v>1059</v>
      </c>
      <c r="E288" t="s">
        <v>1287</v>
      </c>
      <c r="F288" t="s">
        <v>7713</v>
      </c>
      <c r="G288" t="s">
        <v>11503</v>
      </c>
      <c r="H288" t="s">
        <v>2279</v>
      </c>
      <c r="I288" t="s">
        <v>11495</v>
      </c>
      <c r="J288" t="s">
        <v>2299</v>
      </c>
      <c r="K288" t="s">
        <v>781</v>
      </c>
      <c r="L288" t="s">
        <v>2765</v>
      </c>
      <c r="M288" t="s">
        <v>451</v>
      </c>
      <c r="N288" t="s">
        <v>451</v>
      </c>
      <c r="O288" t="s">
        <v>11502</v>
      </c>
      <c r="P288" t="s">
        <v>2598</v>
      </c>
      <c r="Q288" t="s">
        <v>437</v>
      </c>
    </row>
    <row r="289" spans="1:17">
      <c r="A289" t="s">
        <v>381</v>
      </c>
      <c r="B289" t="s">
        <v>8396</v>
      </c>
      <c r="C289" t="s">
        <v>1514</v>
      </c>
      <c r="D289" t="s">
        <v>1059</v>
      </c>
      <c r="E289" t="s">
        <v>1287</v>
      </c>
      <c r="F289" t="s">
        <v>7713</v>
      </c>
      <c r="G289" t="s">
        <v>11503</v>
      </c>
      <c r="H289" t="s">
        <v>2279</v>
      </c>
      <c r="I289" t="s">
        <v>11495</v>
      </c>
      <c r="J289" t="s">
        <v>2299</v>
      </c>
      <c r="K289" t="s">
        <v>781</v>
      </c>
      <c r="L289" t="s">
        <v>2765</v>
      </c>
      <c r="M289" t="s">
        <v>451</v>
      </c>
      <c r="N289" t="s">
        <v>451</v>
      </c>
      <c r="O289" t="s">
        <v>11502</v>
      </c>
      <c r="P289" t="s">
        <v>2598</v>
      </c>
      <c r="Q289" t="s">
        <v>437</v>
      </c>
    </row>
    <row r="290" spans="1:17">
      <c r="A290" t="s">
        <v>381</v>
      </c>
      <c r="B290" t="s">
        <v>2533</v>
      </c>
      <c r="C290" t="s">
        <v>1514</v>
      </c>
      <c r="D290" t="s">
        <v>1059</v>
      </c>
      <c r="E290" t="s">
        <v>1287</v>
      </c>
      <c r="F290" t="s">
        <v>7713</v>
      </c>
      <c r="G290" t="s">
        <v>11503</v>
      </c>
      <c r="H290" t="s">
        <v>2279</v>
      </c>
      <c r="I290" t="s">
        <v>11495</v>
      </c>
      <c r="J290" t="s">
        <v>2299</v>
      </c>
      <c r="K290" t="s">
        <v>781</v>
      </c>
      <c r="L290" t="s">
        <v>2765</v>
      </c>
      <c r="M290" t="s">
        <v>451</v>
      </c>
      <c r="N290" t="s">
        <v>451</v>
      </c>
      <c r="O290" t="s">
        <v>11502</v>
      </c>
      <c r="P290" t="s">
        <v>2598</v>
      </c>
      <c r="Q290" t="s">
        <v>437</v>
      </c>
    </row>
    <row r="291" spans="1:17">
      <c r="A291" t="s">
        <v>381</v>
      </c>
      <c r="B291" t="s">
        <v>6102</v>
      </c>
      <c r="C291" t="s">
        <v>2599</v>
      </c>
      <c r="D291" t="s">
        <v>3317</v>
      </c>
      <c r="E291" t="s">
        <v>1128</v>
      </c>
      <c r="F291" t="s">
        <v>11504</v>
      </c>
      <c r="G291" t="s">
        <v>6476</v>
      </c>
      <c r="H291" t="s">
        <v>2279</v>
      </c>
      <c r="I291" t="s">
        <v>11495</v>
      </c>
      <c r="J291" t="s">
        <v>2271</v>
      </c>
      <c r="K291" t="s">
        <v>704</v>
      </c>
      <c r="L291" t="s">
        <v>3096</v>
      </c>
      <c r="M291" t="s">
        <v>451</v>
      </c>
      <c r="N291" t="s">
        <v>451</v>
      </c>
      <c r="O291" t="s">
        <v>11502</v>
      </c>
      <c r="P291" t="s">
        <v>2256</v>
      </c>
      <c r="Q291" t="s">
        <v>437</v>
      </c>
    </row>
    <row r="292" spans="1:17">
      <c r="A292" t="s">
        <v>381</v>
      </c>
      <c r="B292" t="s">
        <v>6421</v>
      </c>
      <c r="C292" t="s">
        <v>2599</v>
      </c>
      <c r="D292" t="s">
        <v>3317</v>
      </c>
      <c r="E292" t="s">
        <v>1128</v>
      </c>
      <c r="F292" t="s">
        <v>11504</v>
      </c>
      <c r="G292" t="s">
        <v>6476</v>
      </c>
      <c r="H292" t="s">
        <v>2279</v>
      </c>
      <c r="I292" t="s">
        <v>11495</v>
      </c>
      <c r="J292" t="s">
        <v>2271</v>
      </c>
      <c r="K292" t="s">
        <v>704</v>
      </c>
      <c r="L292" t="s">
        <v>3096</v>
      </c>
      <c r="M292" t="s">
        <v>451</v>
      </c>
      <c r="N292" t="s">
        <v>451</v>
      </c>
      <c r="O292" t="s">
        <v>11502</v>
      </c>
      <c r="P292" t="s">
        <v>2256</v>
      </c>
      <c r="Q292" t="s">
        <v>437</v>
      </c>
    </row>
    <row r="293" spans="1:17">
      <c r="A293" t="s">
        <v>381</v>
      </c>
      <c r="B293" s="64">
        <v>45088</v>
      </c>
      <c r="C293" t="s">
        <v>2599</v>
      </c>
      <c r="D293" t="s">
        <v>3317</v>
      </c>
      <c r="E293" t="s">
        <v>1128</v>
      </c>
      <c r="F293" t="s">
        <v>11504</v>
      </c>
      <c r="G293" t="s">
        <v>6476</v>
      </c>
      <c r="H293" t="s">
        <v>2279</v>
      </c>
      <c r="I293" t="s">
        <v>11495</v>
      </c>
      <c r="J293" t="s">
        <v>2271</v>
      </c>
      <c r="K293" t="s">
        <v>704</v>
      </c>
      <c r="L293" t="s">
        <v>3096</v>
      </c>
      <c r="M293" t="s">
        <v>451</v>
      </c>
      <c r="N293" t="s">
        <v>451</v>
      </c>
      <c r="O293" t="s">
        <v>11502</v>
      </c>
      <c r="P293" t="s">
        <v>2256</v>
      </c>
      <c r="Q293" t="s">
        <v>437</v>
      </c>
    </row>
    <row r="294" spans="1:17">
      <c r="A294" t="s">
        <v>381</v>
      </c>
      <c r="B294" t="s">
        <v>1621</v>
      </c>
      <c r="C294" t="s">
        <v>2599</v>
      </c>
      <c r="D294" t="s">
        <v>3317</v>
      </c>
      <c r="E294" t="s">
        <v>1128</v>
      </c>
      <c r="F294" t="s">
        <v>11504</v>
      </c>
      <c r="G294" t="s">
        <v>6476</v>
      </c>
      <c r="H294" t="s">
        <v>2279</v>
      </c>
      <c r="I294" t="s">
        <v>11495</v>
      </c>
      <c r="J294" t="s">
        <v>2271</v>
      </c>
      <c r="K294" t="s">
        <v>704</v>
      </c>
      <c r="L294" t="s">
        <v>3096</v>
      </c>
      <c r="M294" t="s">
        <v>451</v>
      </c>
      <c r="N294" t="s">
        <v>451</v>
      </c>
      <c r="O294" t="s">
        <v>11502</v>
      </c>
      <c r="P294" t="s">
        <v>2598</v>
      </c>
      <c r="Q294" t="s">
        <v>437</v>
      </c>
    </row>
    <row r="295" spans="1:17">
      <c r="A295" t="s">
        <v>381</v>
      </c>
      <c r="B295" t="s">
        <v>2774</v>
      </c>
      <c r="C295" t="s">
        <v>2491</v>
      </c>
      <c r="D295" t="s">
        <v>4660</v>
      </c>
      <c r="E295" t="s">
        <v>1103</v>
      </c>
      <c r="F295" t="s">
        <v>11504</v>
      </c>
      <c r="G295" t="s">
        <v>3598</v>
      </c>
      <c r="H295" t="s">
        <v>2279</v>
      </c>
      <c r="I295" t="s">
        <v>11495</v>
      </c>
      <c r="J295" t="s">
        <v>2271</v>
      </c>
      <c r="K295" t="s">
        <v>704</v>
      </c>
      <c r="L295" t="s">
        <v>3096</v>
      </c>
      <c r="M295" t="s">
        <v>451</v>
      </c>
      <c r="N295" t="s">
        <v>451</v>
      </c>
      <c r="O295" t="s">
        <v>11502</v>
      </c>
      <c r="P295" t="s">
        <v>2598</v>
      </c>
      <c r="Q295" t="s">
        <v>437</v>
      </c>
    </row>
    <row r="296" spans="1:17">
      <c r="A296" t="s">
        <v>381</v>
      </c>
      <c r="B296" t="s">
        <v>2535</v>
      </c>
      <c r="C296" t="s">
        <v>2491</v>
      </c>
      <c r="D296" t="s">
        <v>4660</v>
      </c>
      <c r="E296" t="s">
        <v>1103</v>
      </c>
      <c r="F296" t="s">
        <v>11504</v>
      </c>
      <c r="G296" t="s">
        <v>3598</v>
      </c>
      <c r="H296" t="s">
        <v>2279</v>
      </c>
      <c r="I296" t="s">
        <v>11495</v>
      </c>
      <c r="J296" t="s">
        <v>2271</v>
      </c>
      <c r="K296" t="s">
        <v>704</v>
      </c>
      <c r="L296" t="s">
        <v>3096</v>
      </c>
      <c r="M296" t="s">
        <v>451</v>
      </c>
      <c r="N296" t="s">
        <v>451</v>
      </c>
      <c r="O296" t="s">
        <v>11502</v>
      </c>
      <c r="P296" t="s">
        <v>2598</v>
      </c>
      <c r="Q296" t="s">
        <v>437</v>
      </c>
    </row>
    <row r="297" spans="1:17">
      <c r="A297" t="s">
        <v>381</v>
      </c>
      <c r="B297" s="64">
        <v>45323</v>
      </c>
      <c r="C297" t="s">
        <v>2491</v>
      </c>
      <c r="D297" t="s">
        <v>4660</v>
      </c>
      <c r="E297" t="s">
        <v>1103</v>
      </c>
      <c r="F297" t="s">
        <v>11504</v>
      </c>
      <c r="G297" t="s">
        <v>3598</v>
      </c>
      <c r="H297" t="s">
        <v>2279</v>
      </c>
      <c r="I297" t="s">
        <v>11495</v>
      </c>
      <c r="J297" t="s">
        <v>2271</v>
      </c>
      <c r="K297" t="s">
        <v>704</v>
      </c>
      <c r="L297" t="s">
        <v>3096</v>
      </c>
      <c r="M297" t="s">
        <v>451</v>
      </c>
      <c r="N297" t="s">
        <v>451</v>
      </c>
      <c r="O297" t="s">
        <v>11502</v>
      </c>
      <c r="P297" t="s">
        <v>2598</v>
      </c>
      <c r="Q297" t="s">
        <v>437</v>
      </c>
    </row>
    <row r="298" spans="1:17">
      <c r="A298" t="s">
        <v>381</v>
      </c>
      <c r="B298" t="s">
        <v>1638</v>
      </c>
      <c r="C298" t="s">
        <v>2491</v>
      </c>
      <c r="D298" t="s">
        <v>4660</v>
      </c>
      <c r="E298" t="s">
        <v>1103</v>
      </c>
      <c r="F298" t="s">
        <v>11504</v>
      </c>
      <c r="G298" t="s">
        <v>3598</v>
      </c>
      <c r="H298" t="s">
        <v>2279</v>
      </c>
      <c r="I298" t="s">
        <v>11495</v>
      </c>
      <c r="J298" t="s">
        <v>2271</v>
      </c>
      <c r="K298" t="s">
        <v>704</v>
      </c>
      <c r="L298" t="s">
        <v>3096</v>
      </c>
      <c r="M298" t="s">
        <v>451</v>
      </c>
      <c r="N298" t="s">
        <v>451</v>
      </c>
      <c r="O298" t="s">
        <v>11502</v>
      </c>
      <c r="P298" t="s">
        <v>2598</v>
      </c>
      <c r="Q298" t="s">
        <v>437</v>
      </c>
    </row>
    <row r="299" spans="1:17">
      <c r="A299" t="s">
        <v>381</v>
      </c>
      <c r="B299" s="64">
        <v>45628</v>
      </c>
      <c r="C299" t="s">
        <v>2491</v>
      </c>
      <c r="D299" t="s">
        <v>4660</v>
      </c>
      <c r="E299" t="s">
        <v>1103</v>
      </c>
      <c r="F299" t="s">
        <v>11504</v>
      </c>
      <c r="G299" t="s">
        <v>3598</v>
      </c>
      <c r="H299" t="s">
        <v>2279</v>
      </c>
      <c r="I299" t="s">
        <v>11505</v>
      </c>
      <c r="J299" t="s">
        <v>2271</v>
      </c>
      <c r="K299" t="s">
        <v>704</v>
      </c>
      <c r="L299" t="s">
        <v>3096</v>
      </c>
      <c r="M299" t="s">
        <v>451</v>
      </c>
      <c r="N299" t="s">
        <v>451</v>
      </c>
      <c r="O299" t="s">
        <v>11502</v>
      </c>
      <c r="P299" t="s">
        <v>2598</v>
      </c>
      <c r="Q299" t="s">
        <v>437</v>
      </c>
    </row>
    <row r="300" spans="1:17">
      <c r="A300" t="s">
        <v>381</v>
      </c>
      <c r="B300" t="s">
        <v>10269</v>
      </c>
      <c r="C300" t="s">
        <v>2491</v>
      </c>
      <c r="D300" t="s">
        <v>4660</v>
      </c>
      <c r="E300" t="s">
        <v>1103</v>
      </c>
      <c r="F300" t="s">
        <v>11504</v>
      </c>
      <c r="G300" t="s">
        <v>3598</v>
      </c>
      <c r="H300" t="s">
        <v>2279</v>
      </c>
      <c r="I300" t="s">
        <v>11505</v>
      </c>
      <c r="J300" t="s">
        <v>2271</v>
      </c>
      <c r="K300" t="s">
        <v>704</v>
      </c>
      <c r="L300" t="s">
        <v>3096</v>
      </c>
      <c r="M300" t="s">
        <v>451</v>
      </c>
      <c r="N300" t="s">
        <v>451</v>
      </c>
      <c r="O300" t="s">
        <v>11502</v>
      </c>
      <c r="P300" t="s">
        <v>2598</v>
      </c>
      <c r="Q300" t="s">
        <v>437</v>
      </c>
    </row>
    <row r="301" spans="1:17">
      <c r="A301" t="s">
        <v>381</v>
      </c>
      <c r="B301" t="s">
        <v>3770</v>
      </c>
      <c r="C301" t="s">
        <v>2491</v>
      </c>
      <c r="D301" t="s">
        <v>4660</v>
      </c>
      <c r="E301" t="s">
        <v>1103</v>
      </c>
      <c r="F301" t="s">
        <v>11504</v>
      </c>
      <c r="G301" t="s">
        <v>3598</v>
      </c>
      <c r="H301" t="s">
        <v>2279</v>
      </c>
      <c r="I301" t="s">
        <v>11505</v>
      </c>
      <c r="J301" t="s">
        <v>2271</v>
      </c>
      <c r="K301" t="s">
        <v>704</v>
      </c>
      <c r="L301" t="s">
        <v>3096</v>
      </c>
      <c r="M301" t="s">
        <v>451</v>
      </c>
      <c r="N301" t="s">
        <v>451</v>
      </c>
      <c r="O301" t="s">
        <v>11502</v>
      </c>
      <c r="P301" t="s">
        <v>2598</v>
      </c>
      <c r="Q301" t="s">
        <v>437</v>
      </c>
    </row>
    <row r="302" spans="1:17">
      <c r="A302" t="s">
        <v>381</v>
      </c>
      <c r="B302" s="64">
        <v>45447</v>
      </c>
      <c r="C302" t="s">
        <v>2491</v>
      </c>
      <c r="D302" t="s">
        <v>4660</v>
      </c>
      <c r="E302" t="s">
        <v>1103</v>
      </c>
      <c r="F302" t="s">
        <v>11504</v>
      </c>
      <c r="G302" t="s">
        <v>3598</v>
      </c>
      <c r="H302" t="s">
        <v>2279</v>
      </c>
      <c r="I302" t="s">
        <v>11505</v>
      </c>
      <c r="J302" t="s">
        <v>2271</v>
      </c>
      <c r="K302" t="s">
        <v>704</v>
      </c>
      <c r="L302" t="s">
        <v>3096</v>
      </c>
      <c r="M302" t="s">
        <v>451</v>
      </c>
      <c r="N302" t="s">
        <v>451</v>
      </c>
      <c r="O302" t="s">
        <v>11502</v>
      </c>
      <c r="P302" t="s">
        <v>2598</v>
      </c>
      <c r="Q302" t="s">
        <v>437</v>
      </c>
    </row>
    <row r="303" spans="1:17">
      <c r="A303" t="s">
        <v>381</v>
      </c>
      <c r="B303" s="64">
        <v>45448</v>
      </c>
      <c r="C303" t="s">
        <v>2491</v>
      </c>
      <c r="D303" t="s">
        <v>4660</v>
      </c>
      <c r="E303" t="s">
        <v>1103</v>
      </c>
      <c r="F303" t="s">
        <v>11504</v>
      </c>
      <c r="G303" t="s">
        <v>3598</v>
      </c>
      <c r="H303" t="s">
        <v>2279</v>
      </c>
      <c r="I303" t="s">
        <v>11505</v>
      </c>
      <c r="J303" t="s">
        <v>2271</v>
      </c>
      <c r="K303" t="s">
        <v>704</v>
      </c>
      <c r="L303" t="s">
        <v>3096</v>
      </c>
      <c r="M303" t="s">
        <v>451</v>
      </c>
      <c r="N303" t="s">
        <v>451</v>
      </c>
      <c r="O303" t="s">
        <v>11502</v>
      </c>
      <c r="P303" t="s">
        <v>2598</v>
      </c>
      <c r="Q303" t="s">
        <v>437</v>
      </c>
    </row>
    <row r="304" spans="1:17">
      <c r="A304" t="s">
        <v>381</v>
      </c>
      <c r="B304" t="s">
        <v>2581</v>
      </c>
      <c r="C304" t="s">
        <v>2491</v>
      </c>
      <c r="D304" t="s">
        <v>4660</v>
      </c>
      <c r="E304" t="s">
        <v>1103</v>
      </c>
      <c r="F304" t="s">
        <v>11504</v>
      </c>
      <c r="G304" t="s">
        <v>3598</v>
      </c>
      <c r="H304" t="s">
        <v>2279</v>
      </c>
      <c r="I304" t="s">
        <v>11505</v>
      </c>
      <c r="J304" t="s">
        <v>2271</v>
      </c>
      <c r="K304" t="s">
        <v>704</v>
      </c>
      <c r="L304" t="s">
        <v>3096</v>
      </c>
      <c r="M304" t="s">
        <v>451</v>
      </c>
      <c r="N304" t="s">
        <v>451</v>
      </c>
      <c r="O304" t="s">
        <v>11502</v>
      </c>
      <c r="P304" t="s">
        <v>2598</v>
      </c>
      <c r="Q304" t="s">
        <v>437</v>
      </c>
    </row>
    <row r="305" spans="1:17">
      <c r="A305" t="s">
        <v>381</v>
      </c>
      <c r="B305" s="64">
        <v>45357</v>
      </c>
      <c r="C305" t="s">
        <v>2491</v>
      </c>
      <c r="D305" t="s">
        <v>4660</v>
      </c>
      <c r="E305" t="s">
        <v>1103</v>
      </c>
      <c r="F305" t="s">
        <v>11504</v>
      </c>
      <c r="G305" t="s">
        <v>3598</v>
      </c>
      <c r="H305" t="s">
        <v>2279</v>
      </c>
      <c r="I305" t="s">
        <v>11505</v>
      </c>
      <c r="J305" t="s">
        <v>2271</v>
      </c>
      <c r="K305" t="s">
        <v>704</v>
      </c>
      <c r="L305" t="s">
        <v>3096</v>
      </c>
      <c r="M305" t="s">
        <v>451</v>
      </c>
      <c r="N305" t="s">
        <v>451</v>
      </c>
      <c r="O305" t="s">
        <v>11502</v>
      </c>
      <c r="P305" t="s">
        <v>2598</v>
      </c>
      <c r="Q305" t="s">
        <v>437</v>
      </c>
    </row>
    <row r="306" spans="1:17">
      <c r="A306" t="s">
        <v>381</v>
      </c>
      <c r="B306" t="s">
        <v>5523</v>
      </c>
      <c r="C306" t="s">
        <v>2491</v>
      </c>
      <c r="D306" t="s">
        <v>4660</v>
      </c>
      <c r="E306" t="s">
        <v>1103</v>
      </c>
      <c r="F306" t="s">
        <v>11504</v>
      </c>
      <c r="G306" t="s">
        <v>3598</v>
      </c>
      <c r="H306" t="s">
        <v>2279</v>
      </c>
      <c r="I306" t="s">
        <v>11505</v>
      </c>
      <c r="J306" t="s">
        <v>2271</v>
      </c>
      <c r="K306" t="s">
        <v>704</v>
      </c>
      <c r="L306" t="s">
        <v>3096</v>
      </c>
      <c r="M306" t="s">
        <v>451</v>
      </c>
      <c r="N306" t="s">
        <v>451</v>
      </c>
      <c r="O306" t="s">
        <v>11502</v>
      </c>
      <c r="P306" t="s">
        <v>2598</v>
      </c>
      <c r="Q306" t="s">
        <v>437</v>
      </c>
    </row>
    <row r="307" spans="1:17">
      <c r="A307" t="s">
        <v>381</v>
      </c>
      <c r="B307" s="64">
        <v>45480</v>
      </c>
      <c r="C307" t="s">
        <v>2491</v>
      </c>
      <c r="D307" t="s">
        <v>4660</v>
      </c>
      <c r="E307" t="s">
        <v>1103</v>
      </c>
      <c r="F307" t="s">
        <v>11504</v>
      </c>
      <c r="G307" t="s">
        <v>3598</v>
      </c>
      <c r="H307" t="s">
        <v>2279</v>
      </c>
      <c r="I307" t="s">
        <v>11505</v>
      </c>
      <c r="J307" t="s">
        <v>2271</v>
      </c>
      <c r="K307" t="s">
        <v>704</v>
      </c>
      <c r="L307" t="s">
        <v>3096</v>
      </c>
      <c r="M307" t="s">
        <v>451</v>
      </c>
      <c r="N307" t="s">
        <v>451</v>
      </c>
      <c r="O307" t="s">
        <v>11502</v>
      </c>
      <c r="P307" t="s">
        <v>2598</v>
      </c>
      <c r="Q307" t="s">
        <v>437</v>
      </c>
    </row>
    <row r="308" spans="1:17">
      <c r="A308" t="s">
        <v>381</v>
      </c>
      <c r="B308" t="s">
        <v>6442</v>
      </c>
      <c r="C308" t="s">
        <v>2491</v>
      </c>
      <c r="D308" t="s">
        <v>4660</v>
      </c>
      <c r="E308" t="s">
        <v>1103</v>
      </c>
      <c r="F308" t="s">
        <v>11504</v>
      </c>
      <c r="G308" t="s">
        <v>3598</v>
      </c>
      <c r="H308" t="s">
        <v>2279</v>
      </c>
      <c r="I308" t="s">
        <v>11505</v>
      </c>
      <c r="J308" t="s">
        <v>2271</v>
      </c>
      <c r="K308" t="s">
        <v>704</v>
      </c>
      <c r="L308" t="s">
        <v>3096</v>
      </c>
      <c r="M308" t="s">
        <v>451</v>
      </c>
      <c r="N308" t="s">
        <v>451</v>
      </c>
      <c r="O308" t="s">
        <v>11502</v>
      </c>
      <c r="P308" t="s">
        <v>2598</v>
      </c>
      <c r="Q308" t="s">
        <v>437</v>
      </c>
    </row>
    <row r="309" spans="1:17">
      <c r="A309" t="s">
        <v>381</v>
      </c>
      <c r="B309" s="64">
        <v>45604</v>
      </c>
      <c r="C309" t="s">
        <v>2491</v>
      </c>
      <c r="D309" t="s">
        <v>4660</v>
      </c>
      <c r="E309" t="s">
        <v>1103</v>
      </c>
      <c r="F309" t="s">
        <v>11504</v>
      </c>
      <c r="G309" t="s">
        <v>3598</v>
      </c>
      <c r="H309" t="s">
        <v>2279</v>
      </c>
      <c r="I309" t="s">
        <v>11505</v>
      </c>
      <c r="J309" t="s">
        <v>2271</v>
      </c>
      <c r="K309" t="s">
        <v>704</v>
      </c>
      <c r="L309" t="s">
        <v>3096</v>
      </c>
      <c r="M309" t="s">
        <v>451</v>
      </c>
      <c r="N309" t="s">
        <v>451</v>
      </c>
      <c r="O309" t="s">
        <v>11502</v>
      </c>
      <c r="P309" t="s">
        <v>2598</v>
      </c>
      <c r="Q309" t="s">
        <v>437</v>
      </c>
    </row>
    <row r="310" spans="1:17">
      <c r="A310" t="s">
        <v>381</v>
      </c>
      <c r="B310" t="s">
        <v>1695</v>
      </c>
      <c r="C310" t="s">
        <v>1143</v>
      </c>
      <c r="D310" t="s">
        <v>1545</v>
      </c>
      <c r="E310" t="s">
        <v>990</v>
      </c>
      <c r="F310" t="s">
        <v>545</v>
      </c>
      <c r="G310" t="s">
        <v>11506</v>
      </c>
      <c r="H310" t="s">
        <v>2279</v>
      </c>
      <c r="I310" t="s">
        <v>11505</v>
      </c>
      <c r="J310" t="s">
        <v>1499</v>
      </c>
      <c r="K310" t="s">
        <v>704</v>
      </c>
      <c r="L310" t="s">
        <v>3096</v>
      </c>
      <c r="M310" t="s">
        <v>451</v>
      </c>
      <c r="N310" t="s">
        <v>451</v>
      </c>
      <c r="O310" t="s">
        <v>11502</v>
      </c>
      <c r="P310" t="s">
        <v>2598</v>
      </c>
      <c r="Q310" t="s">
        <v>437</v>
      </c>
    </row>
    <row r="311" spans="1:17">
      <c r="A311" t="s">
        <v>381</v>
      </c>
      <c r="B311" s="64">
        <v>45483</v>
      </c>
      <c r="C311" t="s">
        <v>1143</v>
      </c>
      <c r="D311" t="s">
        <v>1545</v>
      </c>
      <c r="E311" t="s">
        <v>990</v>
      </c>
      <c r="F311" t="s">
        <v>545</v>
      </c>
      <c r="G311" t="s">
        <v>11506</v>
      </c>
      <c r="H311" t="s">
        <v>2279</v>
      </c>
      <c r="I311" t="s">
        <v>4532</v>
      </c>
      <c r="J311" t="s">
        <v>1499</v>
      </c>
      <c r="K311" t="s">
        <v>704</v>
      </c>
      <c r="M311" t="s">
        <v>451</v>
      </c>
      <c r="N311" t="s">
        <v>451</v>
      </c>
      <c r="O311" t="s">
        <v>11507</v>
      </c>
      <c r="P311" t="s">
        <v>2598</v>
      </c>
      <c r="Q311" t="s">
        <v>6844</v>
      </c>
    </row>
    <row r="312" spans="1:17">
      <c r="A312" t="s">
        <v>381</v>
      </c>
      <c r="B312" t="s">
        <v>7594</v>
      </c>
      <c r="C312" t="s">
        <v>633</v>
      </c>
      <c r="D312" t="s">
        <v>603</v>
      </c>
      <c r="E312" t="s">
        <v>746</v>
      </c>
      <c r="F312" t="s">
        <v>539</v>
      </c>
      <c r="G312" t="s">
        <v>11508</v>
      </c>
      <c r="H312" t="s">
        <v>2279</v>
      </c>
      <c r="I312" t="s">
        <v>11505</v>
      </c>
      <c r="J312" t="s">
        <v>990</v>
      </c>
      <c r="K312" t="s">
        <v>704</v>
      </c>
      <c r="L312" t="s">
        <v>3096</v>
      </c>
      <c r="M312" t="s">
        <v>451</v>
      </c>
      <c r="N312" t="s">
        <v>451</v>
      </c>
      <c r="O312" t="s">
        <v>11502</v>
      </c>
      <c r="Q312" t="s">
        <v>437</v>
      </c>
    </row>
    <row r="313" spans="1:17">
      <c r="A313" t="s">
        <v>381</v>
      </c>
      <c r="B313" s="64">
        <v>45484</v>
      </c>
      <c r="C313" t="s">
        <v>633</v>
      </c>
      <c r="D313" t="s">
        <v>603</v>
      </c>
      <c r="E313" t="s">
        <v>746</v>
      </c>
      <c r="F313" t="s">
        <v>539</v>
      </c>
      <c r="G313" t="s">
        <v>11508</v>
      </c>
      <c r="H313" t="s">
        <v>9344</v>
      </c>
      <c r="I313" t="s">
        <v>11505</v>
      </c>
      <c r="K313" t="s">
        <v>704</v>
      </c>
      <c r="M313" t="s">
        <v>451</v>
      </c>
      <c r="N313" t="s">
        <v>451</v>
      </c>
      <c r="O313" t="s">
        <v>212</v>
      </c>
      <c r="Q313" t="s">
        <v>437</v>
      </c>
    </row>
    <row r="314" spans="1:17">
      <c r="A314" t="s">
        <v>381</v>
      </c>
      <c r="B314" s="64">
        <v>45577</v>
      </c>
      <c r="C314" t="s">
        <v>633</v>
      </c>
      <c r="D314" t="s">
        <v>603</v>
      </c>
      <c r="E314" t="s">
        <v>746</v>
      </c>
      <c r="F314" t="s">
        <v>539</v>
      </c>
      <c r="G314" t="s">
        <v>11508</v>
      </c>
      <c r="H314" t="s">
        <v>9344</v>
      </c>
      <c r="I314" t="s">
        <v>11505</v>
      </c>
      <c r="K314" t="s">
        <v>704</v>
      </c>
      <c r="M314" t="s">
        <v>451</v>
      </c>
      <c r="N314" t="s">
        <v>451</v>
      </c>
      <c r="O314" t="s">
        <v>212</v>
      </c>
      <c r="Q314" t="s">
        <v>437</v>
      </c>
    </row>
    <row r="315" spans="1:17">
      <c r="A315" t="s">
        <v>381</v>
      </c>
      <c r="B315" t="s">
        <v>6144</v>
      </c>
      <c r="C315" t="s">
        <v>633</v>
      </c>
      <c r="D315" t="s">
        <v>603</v>
      </c>
      <c r="E315" t="s">
        <v>746</v>
      </c>
      <c r="F315" t="s">
        <v>539</v>
      </c>
      <c r="G315" t="s">
        <v>11508</v>
      </c>
      <c r="H315" t="s">
        <v>9344</v>
      </c>
      <c r="I315" t="s">
        <v>11505</v>
      </c>
      <c r="K315" t="s">
        <v>704</v>
      </c>
      <c r="M315" t="s">
        <v>451</v>
      </c>
      <c r="N315" t="s">
        <v>451</v>
      </c>
      <c r="O315" t="s">
        <v>212</v>
      </c>
      <c r="Q315" t="s">
        <v>437</v>
      </c>
    </row>
    <row r="316" spans="1:17">
      <c r="A316" t="s">
        <v>381</v>
      </c>
      <c r="B316" s="64">
        <v>45901</v>
      </c>
      <c r="C316" t="s">
        <v>633</v>
      </c>
      <c r="D316" t="s">
        <v>603</v>
      </c>
      <c r="E316" t="s">
        <v>746</v>
      </c>
      <c r="F316" t="s">
        <v>539</v>
      </c>
      <c r="G316" t="s">
        <v>11508</v>
      </c>
      <c r="H316" t="s">
        <v>9344</v>
      </c>
      <c r="I316" t="s">
        <v>11505</v>
      </c>
      <c r="K316" t="s">
        <v>704</v>
      </c>
      <c r="M316" t="s">
        <v>451</v>
      </c>
      <c r="N316" t="s">
        <v>451</v>
      </c>
      <c r="O316" t="s">
        <v>212</v>
      </c>
      <c r="Q316" t="s">
        <v>437</v>
      </c>
    </row>
    <row r="317" spans="1:17">
      <c r="A317" t="s">
        <v>381</v>
      </c>
      <c r="B317" t="s">
        <v>2609</v>
      </c>
      <c r="C317" t="s">
        <v>633</v>
      </c>
      <c r="D317" t="s">
        <v>603</v>
      </c>
      <c r="E317" t="s">
        <v>746</v>
      </c>
      <c r="F317" t="s">
        <v>539</v>
      </c>
      <c r="G317" t="s">
        <v>11508</v>
      </c>
      <c r="H317" t="s">
        <v>9344</v>
      </c>
      <c r="I317" t="s">
        <v>11505</v>
      </c>
      <c r="K317" t="s">
        <v>704</v>
      </c>
      <c r="M317" t="s">
        <v>451</v>
      </c>
      <c r="N317" t="s">
        <v>451</v>
      </c>
      <c r="O317" t="s">
        <v>212</v>
      </c>
      <c r="Q317" t="s">
        <v>437</v>
      </c>
    </row>
    <row r="318" spans="1:17">
      <c r="A318" t="s">
        <v>381</v>
      </c>
      <c r="B318" s="64">
        <v>45963</v>
      </c>
      <c r="C318" t="s">
        <v>633</v>
      </c>
      <c r="D318" t="s">
        <v>603</v>
      </c>
      <c r="E318" t="s">
        <v>746</v>
      </c>
      <c r="F318" t="s">
        <v>539</v>
      </c>
      <c r="G318" t="s">
        <v>11508</v>
      </c>
      <c r="H318" t="s">
        <v>9344</v>
      </c>
      <c r="I318" t="s">
        <v>11505</v>
      </c>
      <c r="K318" t="s">
        <v>704</v>
      </c>
      <c r="M318" t="s">
        <v>451</v>
      </c>
      <c r="N318" t="s">
        <v>451</v>
      </c>
      <c r="O318" t="s">
        <v>212</v>
      </c>
      <c r="Q318" t="s">
        <v>437</v>
      </c>
    </row>
    <row r="319" spans="1:17">
      <c r="A319" t="s">
        <v>381</v>
      </c>
      <c r="B319" s="64">
        <v>45903</v>
      </c>
      <c r="C319" t="s">
        <v>633</v>
      </c>
      <c r="D319" t="s">
        <v>603</v>
      </c>
      <c r="E319" t="s">
        <v>746</v>
      </c>
      <c r="F319" t="s">
        <v>539</v>
      </c>
      <c r="G319" t="s">
        <v>11508</v>
      </c>
      <c r="H319" t="s">
        <v>9344</v>
      </c>
      <c r="I319" t="s">
        <v>11505</v>
      </c>
      <c r="K319" t="s">
        <v>704</v>
      </c>
      <c r="M319" t="s">
        <v>451</v>
      </c>
      <c r="N319" t="s">
        <v>451</v>
      </c>
      <c r="O319" t="s">
        <v>212</v>
      </c>
      <c r="Q319" t="s">
        <v>437</v>
      </c>
    </row>
    <row r="320" spans="1:17">
      <c r="A320" t="s">
        <v>381</v>
      </c>
      <c r="B320" t="s">
        <v>6176</v>
      </c>
      <c r="C320" t="s">
        <v>633</v>
      </c>
      <c r="D320" t="s">
        <v>603</v>
      </c>
      <c r="E320" t="s">
        <v>746</v>
      </c>
      <c r="F320" t="s">
        <v>539</v>
      </c>
      <c r="G320" t="s">
        <v>11508</v>
      </c>
      <c r="H320" t="s">
        <v>9344</v>
      </c>
      <c r="I320" t="s">
        <v>11505</v>
      </c>
      <c r="K320" t="s">
        <v>704</v>
      </c>
      <c r="M320" t="s">
        <v>451</v>
      </c>
      <c r="N320" t="s">
        <v>451</v>
      </c>
      <c r="O320" t="s">
        <v>212</v>
      </c>
      <c r="Q320" t="s">
        <v>437</v>
      </c>
    </row>
    <row r="321" spans="1:17">
      <c r="A321" t="s">
        <v>381</v>
      </c>
      <c r="B321" s="64">
        <v>45781</v>
      </c>
      <c r="C321" t="s">
        <v>633</v>
      </c>
      <c r="D321" t="s">
        <v>603</v>
      </c>
      <c r="E321" t="s">
        <v>746</v>
      </c>
      <c r="F321" t="s">
        <v>539</v>
      </c>
      <c r="G321" t="s">
        <v>11508</v>
      </c>
      <c r="H321" t="s">
        <v>9344</v>
      </c>
      <c r="I321" t="s">
        <v>11505</v>
      </c>
      <c r="K321" t="s">
        <v>704</v>
      </c>
      <c r="M321" t="s">
        <v>451</v>
      </c>
      <c r="N321" t="s">
        <v>451</v>
      </c>
      <c r="O321" t="s">
        <v>212</v>
      </c>
      <c r="Q321" t="s">
        <v>437</v>
      </c>
    </row>
    <row r="322" spans="1:17">
      <c r="A322" t="s">
        <v>381</v>
      </c>
      <c r="B322" s="64">
        <v>45782</v>
      </c>
      <c r="C322" t="s">
        <v>996</v>
      </c>
      <c r="D322" t="s">
        <v>3114</v>
      </c>
      <c r="E322" t="s">
        <v>1046</v>
      </c>
      <c r="F322" t="s">
        <v>11509</v>
      </c>
      <c r="G322" t="s">
        <v>1401</v>
      </c>
      <c r="H322" t="s">
        <v>9344</v>
      </c>
      <c r="I322" t="s">
        <v>11505</v>
      </c>
      <c r="J322" t="s">
        <v>1797</v>
      </c>
      <c r="K322" t="s">
        <v>750</v>
      </c>
      <c r="L322" t="s">
        <v>3126</v>
      </c>
      <c r="M322" t="s">
        <v>704</v>
      </c>
      <c r="N322" t="s">
        <v>451</v>
      </c>
      <c r="O322" t="s">
        <v>212</v>
      </c>
      <c r="P322" t="s">
        <v>1449</v>
      </c>
      <c r="Q322" t="s">
        <v>437</v>
      </c>
    </row>
    <row r="323" spans="1:17">
      <c r="A323" t="s">
        <v>381</v>
      </c>
      <c r="B323" s="64">
        <v>45874</v>
      </c>
      <c r="C323" t="s">
        <v>932</v>
      </c>
      <c r="D323" t="s">
        <v>1253</v>
      </c>
      <c r="E323" t="s">
        <v>1229</v>
      </c>
      <c r="F323" t="s">
        <v>11510</v>
      </c>
      <c r="G323" t="s">
        <v>5421</v>
      </c>
      <c r="H323" t="s">
        <v>9344</v>
      </c>
      <c r="I323" t="s">
        <v>11505</v>
      </c>
      <c r="J323" t="s">
        <v>5207</v>
      </c>
      <c r="K323" t="s">
        <v>750</v>
      </c>
      <c r="L323" t="s">
        <v>2765</v>
      </c>
      <c r="M323" t="s">
        <v>442</v>
      </c>
      <c r="N323" t="s">
        <v>451</v>
      </c>
      <c r="O323" t="s">
        <v>212</v>
      </c>
      <c r="P323" t="s">
        <v>1052</v>
      </c>
      <c r="Q323" t="s">
        <v>437</v>
      </c>
    </row>
    <row r="324" spans="1:17">
      <c r="A324" t="s">
        <v>381</v>
      </c>
      <c r="B324" s="64">
        <v>45905</v>
      </c>
      <c r="C324" t="s">
        <v>1649</v>
      </c>
      <c r="D324" t="s">
        <v>4654</v>
      </c>
      <c r="E324" t="s">
        <v>492</v>
      </c>
      <c r="F324" t="s">
        <v>7814</v>
      </c>
      <c r="G324" t="s">
        <v>516</v>
      </c>
      <c r="H324" t="s">
        <v>9344</v>
      </c>
      <c r="I324" t="s">
        <v>11505</v>
      </c>
      <c r="J324" t="s">
        <v>2684</v>
      </c>
      <c r="K324" t="s">
        <v>750</v>
      </c>
      <c r="L324" t="s">
        <v>2765</v>
      </c>
      <c r="M324" t="s">
        <v>442</v>
      </c>
      <c r="N324" t="s">
        <v>451</v>
      </c>
      <c r="O324" t="s">
        <v>212</v>
      </c>
      <c r="P324" t="s">
        <v>1449</v>
      </c>
      <c r="Q324" t="s">
        <v>437</v>
      </c>
    </row>
    <row r="325" spans="1:17">
      <c r="A325" t="s">
        <v>381</v>
      </c>
      <c r="B325" t="s">
        <v>8550</v>
      </c>
      <c r="C325" t="s">
        <v>1649</v>
      </c>
      <c r="D325" t="s">
        <v>4654</v>
      </c>
      <c r="E325" t="s">
        <v>492</v>
      </c>
      <c r="F325" t="s">
        <v>7814</v>
      </c>
      <c r="G325" t="s">
        <v>516</v>
      </c>
      <c r="H325" t="s">
        <v>9344</v>
      </c>
      <c r="I325" t="s">
        <v>11505</v>
      </c>
      <c r="J325" t="s">
        <v>2684</v>
      </c>
      <c r="K325" t="s">
        <v>750</v>
      </c>
      <c r="L325" t="s">
        <v>2765</v>
      </c>
      <c r="M325" t="s">
        <v>442</v>
      </c>
      <c r="N325" t="s">
        <v>451</v>
      </c>
      <c r="O325" t="s">
        <v>212</v>
      </c>
      <c r="P325" t="s">
        <v>1449</v>
      </c>
      <c r="Q325" t="s">
        <v>437</v>
      </c>
    </row>
    <row r="326" spans="1:17">
      <c r="A326" t="s">
        <v>381</v>
      </c>
      <c r="B326" t="s">
        <v>8844</v>
      </c>
      <c r="C326" t="s">
        <v>1649</v>
      </c>
      <c r="D326" t="s">
        <v>4654</v>
      </c>
      <c r="E326" t="s">
        <v>492</v>
      </c>
      <c r="F326" t="s">
        <v>7814</v>
      </c>
      <c r="G326" t="s">
        <v>516</v>
      </c>
      <c r="H326" t="s">
        <v>9344</v>
      </c>
      <c r="I326" t="s">
        <v>11511</v>
      </c>
      <c r="J326" t="s">
        <v>2684</v>
      </c>
      <c r="K326" t="s">
        <v>750</v>
      </c>
      <c r="L326" t="s">
        <v>2765</v>
      </c>
      <c r="M326" t="s">
        <v>442</v>
      </c>
      <c r="N326" t="s">
        <v>451</v>
      </c>
      <c r="O326" t="s">
        <v>212</v>
      </c>
      <c r="P326" t="s">
        <v>1449</v>
      </c>
      <c r="Q326" t="s">
        <v>437</v>
      </c>
    </row>
    <row r="327" spans="1:17">
      <c r="A327" t="s">
        <v>381</v>
      </c>
      <c r="B327" s="64">
        <v>45753</v>
      </c>
      <c r="C327" t="s">
        <v>2024</v>
      </c>
      <c r="D327" t="s">
        <v>4645</v>
      </c>
      <c r="E327" t="s">
        <v>3976</v>
      </c>
      <c r="F327" t="s">
        <v>7825</v>
      </c>
      <c r="G327" t="s">
        <v>4734</v>
      </c>
      <c r="H327" t="s">
        <v>9344</v>
      </c>
      <c r="I327" t="s">
        <v>11511</v>
      </c>
      <c r="J327" t="s">
        <v>3969</v>
      </c>
      <c r="K327" t="s">
        <v>750</v>
      </c>
      <c r="L327" t="s">
        <v>3126</v>
      </c>
      <c r="M327" t="s">
        <v>442</v>
      </c>
      <c r="N327" t="s">
        <v>451</v>
      </c>
      <c r="O327" t="s">
        <v>212</v>
      </c>
      <c r="P327" t="s">
        <v>1297</v>
      </c>
      <c r="Q327" t="s">
        <v>437</v>
      </c>
    </row>
    <row r="328" spans="1:17">
      <c r="A328" t="s">
        <v>381</v>
      </c>
      <c r="B328" t="s">
        <v>9158</v>
      </c>
      <c r="C328" t="s">
        <v>1649</v>
      </c>
      <c r="D328" t="s">
        <v>4654</v>
      </c>
      <c r="E328" t="s">
        <v>492</v>
      </c>
      <c r="F328" t="s">
        <v>7814</v>
      </c>
      <c r="G328" t="s">
        <v>516</v>
      </c>
      <c r="H328" t="s">
        <v>9344</v>
      </c>
      <c r="I328" t="s">
        <v>11511</v>
      </c>
      <c r="J328" t="s">
        <v>3413</v>
      </c>
      <c r="K328" t="s">
        <v>830</v>
      </c>
      <c r="L328" t="s">
        <v>3126</v>
      </c>
      <c r="M328" t="s">
        <v>545</v>
      </c>
      <c r="N328" t="s">
        <v>451</v>
      </c>
      <c r="O328" t="s">
        <v>212</v>
      </c>
      <c r="P328" t="s">
        <v>736</v>
      </c>
      <c r="Q328" t="s">
        <v>437</v>
      </c>
    </row>
    <row r="329" spans="1:17">
      <c r="A329" t="s">
        <v>381</v>
      </c>
      <c r="B329" t="s">
        <v>8220</v>
      </c>
      <c r="C329" t="s">
        <v>1837</v>
      </c>
      <c r="D329" t="s">
        <v>1080</v>
      </c>
      <c r="E329" t="s">
        <v>867</v>
      </c>
      <c r="F329" t="s">
        <v>4088</v>
      </c>
      <c r="G329" t="s">
        <v>4370</v>
      </c>
      <c r="H329" t="s">
        <v>9344</v>
      </c>
      <c r="I329" t="s">
        <v>11511</v>
      </c>
      <c r="J329" t="s">
        <v>3988</v>
      </c>
      <c r="K329" t="s">
        <v>932</v>
      </c>
      <c r="L329" t="s">
        <v>506</v>
      </c>
      <c r="M329" t="s">
        <v>802</v>
      </c>
      <c r="N329" t="s">
        <v>802</v>
      </c>
      <c r="O329" t="s">
        <v>212</v>
      </c>
      <c r="P329" t="s">
        <v>3274</v>
      </c>
      <c r="Q329" t="s">
        <v>437</v>
      </c>
    </row>
    <row r="330" spans="1:17">
      <c r="A330" t="s">
        <v>381</v>
      </c>
      <c r="B330" t="s">
        <v>10024</v>
      </c>
      <c r="C330" t="s">
        <v>1479</v>
      </c>
      <c r="D330" t="s">
        <v>1827</v>
      </c>
      <c r="E330" t="s">
        <v>1203</v>
      </c>
      <c r="F330" t="s">
        <v>11512</v>
      </c>
      <c r="G330" t="s">
        <v>522</v>
      </c>
      <c r="H330" t="s">
        <v>9344</v>
      </c>
      <c r="I330" t="s">
        <v>7577</v>
      </c>
      <c r="J330" t="s">
        <v>6240</v>
      </c>
      <c r="K330" t="s">
        <v>774</v>
      </c>
      <c r="L330" t="s">
        <v>3096</v>
      </c>
      <c r="M330" t="s">
        <v>457</v>
      </c>
      <c r="N330" t="s">
        <v>802</v>
      </c>
      <c r="O330" t="s">
        <v>204</v>
      </c>
      <c r="P330" t="s">
        <v>2478</v>
      </c>
      <c r="Q330" t="s">
        <v>463</v>
      </c>
    </row>
    <row r="331" spans="1:17">
      <c r="A331" t="s">
        <v>381</v>
      </c>
      <c r="B331" t="s">
        <v>2939</v>
      </c>
      <c r="C331" t="s">
        <v>1517</v>
      </c>
      <c r="D331" t="s">
        <v>508</v>
      </c>
      <c r="E331" t="s">
        <v>889</v>
      </c>
      <c r="F331" t="s">
        <v>6237</v>
      </c>
      <c r="G331" t="s">
        <v>1848</v>
      </c>
      <c r="H331" t="s">
        <v>9344</v>
      </c>
      <c r="I331" t="s">
        <v>7577</v>
      </c>
      <c r="J331" t="s">
        <v>4192</v>
      </c>
      <c r="K331" t="s">
        <v>802</v>
      </c>
      <c r="L331" t="s">
        <v>3131</v>
      </c>
      <c r="M331" t="s">
        <v>2491</v>
      </c>
      <c r="N331" t="s">
        <v>802</v>
      </c>
      <c r="O331" t="s">
        <v>204</v>
      </c>
      <c r="P331" t="s">
        <v>2321</v>
      </c>
      <c r="Q331" t="s">
        <v>463</v>
      </c>
    </row>
    <row r="332" spans="1:17">
      <c r="A332" t="s">
        <v>381</v>
      </c>
      <c r="B332" t="s">
        <v>1787</v>
      </c>
      <c r="C332" t="s">
        <v>1545</v>
      </c>
      <c r="D332" t="s">
        <v>829</v>
      </c>
      <c r="E332" t="s">
        <v>1525</v>
      </c>
      <c r="F332" t="s">
        <v>11513</v>
      </c>
      <c r="G332" t="s">
        <v>3347</v>
      </c>
      <c r="H332" t="s">
        <v>9344</v>
      </c>
      <c r="I332" t="s">
        <v>7577</v>
      </c>
      <c r="J332" t="s">
        <v>3056</v>
      </c>
      <c r="K332" t="s">
        <v>802</v>
      </c>
      <c r="L332" t="s">
        <v>3131</v>
      </c>
      <c r="M332" t="s">
        <v>2554</v>
      </c>
      <c r="N332" t="s">
        <v>802</v>
      </c>
      <c r="O332" t="s">
        <v>204</v>
      </c>
      <c r="P332" t="s">
        <v>2321</v>
      </c>
      <c r="Q332" t="s">
        <v>463</v>
      </c>
    </row>
    <row r="333" spans="1:17">
      <c r="A333" t="s">
        <v>381</v>
      </c>
      <c r="B333" t="s">
        <v>8984</v>
      </c>
      <c r="C333" t="s">
        <v>1583</v>
      </c>
      <c r="D333" t="s">
        <v>869</v>
      </c>
      <c r="E333" t="s">
        <v>816</v>
      </c>
      <c r="F333" t="s">
        <v>10990</v>
      </c>
      <c r="G333" t="s">
        <v>8092</v>
      </c>
      <c r="H333" t="s">
        <v>9344</v>
      </c>
      <c r="I333" t="s">
        <v>11514</v>
      </c>
      <c r="J333" t="s">
        <v>1639</v>
      </c>
      <c r="K333" t="s">
        <v>802</v>
      </c>
      <c r="L333" t="s">
        <v>3126</v>
      </c>
      <c r="M333" t="s">
        <v>2554</v>
      </c>
      <c r="N333" t="s">
        <v>802</v>
      </c>
      <c r="O333" t="s">
        <v>204</v>
      </c>
      <c r="P333" t="s">
        <v>2357</v>
      </c>
      <c r="Q333" t="s">
        <v>463</v>
      </c>
    </row>
    <row r="334" spans="1:17">
      <c r="A334" t="s">
        <v>381</v>
      </c>
      <c r="B334" t="s">
        <v>8031</v>
      </c>
      <c r="C334" t="s">
        <v>3092</v>
      </c>
      <c r="D334" t="s">
        <v>739</v>
      </c>
      <c r="E334" t="s">
        <v>3348</v>
      </c>
      <c r="F334" t="s">
        <v>11515</v>
      </c>
      <c r="G334" t="s">
        <v>4508</v>
      </c>
      <c r="H334" t="s">
        <v>9344</v>
      </c>
      <c r="I334" t="s">
        <v>11516</v>
      </c>
      <c r="J334" t="s">
        <v>3926</v>
      </c>
      <c r="K334" t="s">
        <v>685</v>
      </c>
      <c r="L334" t="s">
        <v>2765</v>
      </c>
      <c r="M334" t="s">
        <v>2554</v>
      </c>
      <c r="N334" t="s">
        <v>802</v>
      </c>
      <c r="O334" t="s">
        <v>204</v>
      </c>
      <c r="P334" t="s">
        <v>916</v>
      </c>
      <c r="Q334" t="s">
        <v>463</v>
      </c>
    </row>
    <row r="335" spans="1:17">
      <c r="A335" t="s">
        <v>381</v>
      </c>
      <c r="B335" t="s">
        <v>2639</v>
      </c>
      <c r="C335" t="s">
        <v>2577</v>
      </c>
      <c r="D335" t="s">
        <v>8735</v>
      </c>
      <c r="E335" t="s">
        <v>6517</v>
      </c>
      <c r="F335" t="s">
        <v>8554</v>
      </c>
      <c r="G335" t="s">
        <v>555</v>
      </c>
      <c r="H335" t="s">
        <v>9344</v>
      </c>
      <c r="I335" t="s">
        <v>11516</v>
      </c>
      <c r="J335" t="s">
        <v>3764</v>
      </c>
      <c r="K335" t="s">
        <v>685</v>
      </c>
      <c r="L335" t="s">
        <v>506</v>
      </c>
      <c r="M335" t="s">
        <v>1059</v>
      </c>
      <c r="N335" t="s">
        <v>802</v>
      </c>
      <c r="O335" t="s">
        <v>204</v>
      </c>
      <c r="P335" t="s">
        <v>2256</v>
      </c>
      <c r="Q335" t="s">
        <v>463</v>
      </c>
    </row>
    <row r="336" spans="1:17">
      <c r="A336" t="s">
        <v>381</v>
      </c>
      <c r="B336" s="64">
        <v>45697</v>
      </c>
      <c r="C336" t="s">
        <v>4671</v>
      </c>
      <c r="D336" t="s">
        <v>3780</v>
      </c>
      <c r="E336" t="s">
        <v>595</v>
      </c>
      <c r="F336" t="s">
        <v>11517</v>
      </c>
      <c r="G336" t="s">
        <v>3229</v>
      </c>
      <c r="H336" t="s">
        <v>9344</v>
      </c>
      <c r="I336" t="s">
        <v>11516</v>
      </c>
      <c r="J336" t="s">
        <v>3938</v>
      </c>
      <c r="K336" t="s">
        <v>699</v>
      </c>
      <c r="L336" t="s">
        <v>506</v>
      </c>
      <c r="M336" t="s">
        <v>1081</v>
      </c>
      <c r="N336" t="s">
        <v>802</v>
      </c>
      <c r="O336" t="s">
        <v>204</v>
      </c>
      <c r="P336" t="s">
        <v>1081</v>
      </c>
      <c r="Q336" t="s">
        <v>463</v>
      </c>
    </row>
    <row r="337" spans="1:17">
      <c r="A337" t="s">
        <v>381</v>
      </c>
      <c r="B337" s="64">
        <v>45970</v>
      </c>
      <c r="C337" t="s">
        <v>2343</v>
      </c>
      <c r="D337" t="s">
        <v>838</v>
      </c>
      <c r="E337" t="s">
        <v>595</v>
      </c>
      <c r="F337" t="s">
        <v>11518</v>
      </c>
      <c r="G337" t="s">
        <v>1132</v>
      </c>
      <c r="H337" t="s">
        <v>9344</v>
      </c>
      <c r="I337" t="s">
        <v>11516</v>
      </c>
      <c r="J337" t="s">
        <v>3938</v>
      </c>
      <c r="K337" t="s">
        <v>699</v>
      </c>
      <c r="L337" t="s">
        <v>506</v>
      </c>
      <c r="M337" t="s">
        <v>2554</v>
      </c>
      <c r="N337" t="s">
        <v>802</v>
      </c>
      <c r="O337" t="s">
        <v>204</v>
      </c>
      <c r="P337" t="s">
        <v>1081</v>
      </c>
      <c r="Q337" t="s">
        <v>463</v>
      </c>
    </row>
    <row r="338" spans="1:17">
      <c r="A338" t="s">
        <v>381</v>
      </c>
      <c r="B338" t="s">
        <v>4622</v>
      </c>
      <c r="C338" t="s">
        <v>2271</v>
      </c>
      <c r="D338" t="s">
        <v>4809</v>
      </c>
      <c r="E338" t="s">
        <v>587</v>
      </c>
      <c r="F338" t="s">
        <v>9357</v>
      </c>
      <c r="G338" t="s">
        <v>4716</v>
      </c>
      <c r="H338" t="s">
        <v>9344</v>
      </c>
      <c r="I338" t="s">
        <v>11516</v>
      </c>
      <c r="J338" t="s">
        <v>1160</v>
      </c>
      <c r="K338" t="s">
        <v>1479</v>
      </c>
      <c r="L338" t="s">
        <v>2995</v>
      </c>
      <c r="M338" t="s">
        <v>2491</v>
      </c>
      <c r="N338" t="s">
        <v>802</v>
      </c>
      <c r="O338" t="s">
        <v>204</v>
      </c>
      <c r="P338" t="s">
        <v>2909</v>
      </c>
      <c r="Q338" t="s">
        <v>463</v>
      </c>
    </row>
    <row r="339" spans="1:17">
      <c r="A339" t="s">
        <v>381</v>
      </c>
      <c r="B339" t="s">
        <v>1791</v>
      </c>
      <c r="C339" t="s">
        <v>5361</v>
      </c>
      <c r="D339" t="s">
        <v>5086</v>
      </c>
      <c r="E339" t="s">
        <v>629</v>
      </c>
      <c r="F339" t="s">
        <v>10997</v>
      </c>
      <c r="G339" t="s">
        <v>4718</v>
      </c>
      <c r="H339" t="s">
        <v>9344</v>
      </c>
      <c r="I339" t="s">
        <v>11516</v>
      </c>
      <c r="J339" t="s">
        <v>1540</v>
      </c>
      <c r="K339" t="s">
        <v>1479</v>
      </c>
      <c r="L339" t="s">
        <v>2995</v>
      </c>
      <c r="M339" t="s">
        <v>1059</v>
      </c>
      <c r="N339" t="s">
        <v>802</v>
      </c>
      <c r="O339" t="s">
        <v>204</v>
      </c>
      <c r="P339" t="s">
        <v>2607</v>
      </c>
      <c r="Q339" t="s">
        <v>463</v>
      </c>
    </row>
    <row r="340" spans="1:17">
      <c r="A340" t="s">
        <v>381</v>
      </c>
      <c r="B340" s="64">
        <v>45698</v>
      </c>
      <c r="C340" t="s">
        <v>2343</v>
      </c>
      <c r="D340" t="s">
        <v>3430</v>
      </c>
      <c r="E340" t="s">
        <v>8169</v>
      </c>
      <c r="F340" t="s">
        <v>10997</v>
      </c>
      <c r="G340" t="s">
        <v>4716</v>
      </c>
      <c r="H340" t="s">
        <v>9344</v>
      </c>
      <c r="I340" t="s">
        <v>11516</v>
      </c>
      <c r="J340" t="s">
        <v>1059</v>
      </c>
      <c r="K340" t="s">
        <v>985</v>
      </c>
      <c r="L340" t="s">
        <v>3452</v>
      </c>
      <c r="M340" t="s">
        <v>1059</v>
      </c>
      <c r="N340" t="s">
        <v>802</v>
      </c>
      <c r="O340" t="s">
        <v>204</v>
      </c>
      <c r="P340" t="s">
        <v>3529</v>
      </c>
      <c r="Q340" t="s">
        <v>463</v>
      </c>
    </row>
    <row r="341" spans="1:17">
      <c r="A341" t="s">
        <v>381</v>
      </c>
      <c r="B341" t="s">
        <v>4640</v>
      </c>
      <c r="C341" t="s">
        <v>2343</v>
      </c>
      <c r="D341" t="s">
        <v>3430</v>
      </c>
      <c r="E341" t="s">
        <v>8169</v>
      </c>
      <c r="F341" t="s">
        <v>10997</v>
      </c>
      <c r="G341" t="s">
        <v>4716</v>
      </c>
      <c r="H341" t="s">
        <v>9344</v>
      </c>
      <c r="I341" t="s">
        <v>11516</v>
      </c>
      <c r="J341" t="s">
        <v>1059</v>
      </c>
      <c r="K341" t="s">
        <v>985</v>
      </c>
      <c r="L341" t="s">
        <v>3452</v>
      </c>
      <c r="M341" t="s">
        <v>1059</v>
      </c>
      <c r="N341" t="s">
        <v>802</v>
      </c>
      <c r="O341" t="s">
        <v>204</v>
      </c>
      <c r="P341" t="s">
        <v>3529</v>
      </c>
      <c r="Q341" t="s">
        <v>463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M275"/>
  <sheetViews>
    <sheetView zoomScale="50" zoomScaleNormal="50" workbookViewId="0">
      <pane xSplit="1" ySplit="2" topLeftCell="B37" activePane="bottomRight" state="frozen"/>
      <selection pane="topRight" activeCell="B1" sqref="B1"/>
      <selection pane="bottomLeft" activeCell="A4" sqref="A4"/>
      <selection pane="bottomRight" activeCell="A4" sqref="A4:S4"/>
    </sheetView>
  </sheetViews>
  <sheetFormatPr baseColWidth="10" defaultColWidth="11.42578125" defaultRowHeight="19.5"/>
  <cols>
    <col min="1" max="1" width="33.28515625" style="13" customWidth="1"/>
    <col min="2" max="2" width="23.28515625" style="13" customWidth="1"/>
    <col min="3" max="3" width="20.28515625" style="13" customWidth="1"/>
    <col min="4" max="4" width="26.7109375" style="13" customWidth="1"/>
    <col min="5" max="5" width="29.28515625" style="13" customWidth="1"/>
    <col min="6" max="6" width="25" style="13" customWidth="1"/>
    <col min="7" max="7" width="25.28515625" style="13" customWidth="1"/>
    <col min="8" max="8" width="25.7109375" style="13" customWidth="1"/>
    <col min="9" max="9" width="34.28515625" style="13" customWidth="1"/>
    <col min="10" max="10" width="20.28515625" style="13" customWidth="1"/>
    <col min="11" max="11" width="11.7109375" style="13" customWidth="1"/>
    <col min="12" max="12" width="8.42578125" style="13" customWidth="1"/>
    <col min="13" max="15" width="12.7109375" style="13" customWidth="1"/>
    <col min="16" max="16" width="14.28515625" style="13" customWidth="1"/>
    <col min="17" max="17" width="30.42578125" style="13" customWidth="1"/>
    <col min="18" max="18" width="25.42578125" style="13" customWidth="1"/>
    <col min="19" max="19" width="24.7109375" style="13" customWidth="1"/>
    <col min="20" max="21" width="11.42578125" style="13"/>
    <col min="22" max="22" width="22.7109375" style="13" bestFit="1" customWidth="1"/>
    <col min="23" max="16384" width="11.42578125" style="13"/>
  </cols>
  <sheetData>
    <row r="1" spans="1:195" s="14" customFormat="1" ht="32.25" customHeight="1">
      <c r="A1" s="23" t="s">
        <v>32</v>
      </c>
      <c r="B1" s="11">
        <f ca="1">TODAY()</f>
        <v>46016</v>
      </c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95" s="14" customFormat="1" ht="18.7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95" s="15" customFormat="1" ht="26.25">
      <c r="A3" s="16" t="s">
        <v>4</v>
      </c>
      <c r="B3" s="16" t="s">
        <v>6</v>
      </c>
      <c r="C3" s="16" t="s">
        <v>0</v>
      </c>
      <c r="D3" s="16" t="s">
        <v>34</v>
      </c>
      <c r="E3" s="16" t="s">
        <v>8</v>
      </c>
      <c r="F3" s="16" t="s">
        <v>9</v>
      </c>
      <c r="G3" s="16" t="s">
        <v>10</v>
      </c>
      <c r="H3" s="16" t="s">
        <v>11</v>
      </c>
      <c r="I3" s="16" t="s">
        <v>12</v>
      </c>
      <c r="J3" s="16" t="s">
        <v>13</v>
      </c>
      <c r="K3" s="16" t="s">
        <v>21</v>
      </c>
      <c r="L3" s="16" t="s">
        <v>2</v>
      </c>
      <c r="M3" s="16" t="s">
        <v>16</v>
      </c>
      <c r="N3" s="16" t="s">
        <v>17</v>
      </c>
      <c r="O3" s="16" t="s">
        <v>18</v>
      </c>
      <c r="P3" s="16" t="s">
        <v>19</v>
      </c>
      <c r="Q3" s="17" t="s">
        <v>14</v>
      </c>
      <c r="R3" s="17" t="s">
        <v>23</v>
      </c>
      <c r="S3" s="16" t="s">
        <v>9</v>
      </c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  <c r="GL3" s="14"/>
      <c r="GM3" s="14"/>
    </row>
    <row r="4" spans="1:195" s="26" customFormat="1" ht="26.25">
      <c r="A4" s="18" t="str">
        <f>IF(Reporte1_1!A4="","",Reporte1_1!A4)</f>
        <v>SCH-013BT</v>
      </c>
      <c r="B4" s="22">
        <f>IF(Reporte1_1!C4="","",Reporte1_1!C4)</f>
        <v>45950</v>
      </c>
      <c r="C4" s="18" t="s">
        <v>35</v>
      </c>
      <c r="D4" s="19">
        <f>IF(Reporte1_1!G4="","",Reporte1_1!G4)</f>
        <v>4</v>
      </c>
      <c r="E4" s="19">
        <f>IF(Reporte1_1!H4="","",Reporte1_1!H4)</f>
        <v>385</v>
      </c>
      <c r="F4" s="19">
        <f>IF(Reporte1_1!I4="","",Reporte1_1!I4)</f>
        <v>200</v>
      </c>
      <c r="G4" s="19">
        <f>IF(Reporte1_1!J4="","",Reporte1_1!J4)</f>
        <v>185</v>
      </c>
      <c r="H4" s="18">
        <f>IF(Reporte1_1!K4="","",Reporte1_1!K4)</f>
        <v>59.8</v>
      </c>
      <c r="I4" s="19">
        <f>IF(Reporte1_1!L4="","",Reporte1_1!L4)</f>
        <v>48.05</v>
      </c>
      <c r="J4" s="18">
        <f>IF(Reporte1_1!M4="","",Reporte1_1!M4)</f>
        <v>299</v>
      </c>
      <c r="K4" s="18">
        <f>IF(Reporte1_1!V4="","",Reporte1_1!V4)</f>
        <v>285</v>
      </c>
      <c r="L4" s="18">
        <f>IF(Reporte1_1!Q4="","",Reporte1_1!Q4)</f>
        <v>23.3</v>
      </c>
      <c r="M4" s="20">
        <f>IF(Reporte1_1!R4="","",Reporte1_1!R4)</f>
        <v>53.4</v>
      </c>
      <c r="N4" s="19">
        <f>IF(Reporte1_1!S4="","",Reporte1_1!S4)</f>
        <v>0</v>
      </c>
      <c r="O4" s="19">
        <f>IF(Reporte1_1!T4="","",Reporte1_1!T4)</f>
        <v>0</v>
      </c>
      <c r="P4" s="19">
        <f>IF(Reporte1_1!U4="","",Reporte1_1!U4)</f>
        <v>90</v>
      </c>
      <c r="Q4" s="19" t="str">
        <f>IF(Reporte1_1!N4="","",Reporte1_1!N4)</f>
        <v>FLEX 7|FLEX 7|FLEX 7|FLEX 17.5</v>
      </c>
      <c r="R4" s="19">
        <f>IF(Reporte1_1!X4="","",Reporte1_1!X4)</f>
        <v>426</v>
      </c>
      <c r="S4" s="21">
        <f>IF(Reporte1_1!Z4="","",Reporte1_1!Z4)</f>
        <v>250</v>
      </c>
    </row>
    <row r="5" spans="1:195" s="26" customFormat="1" ht="26.25">
      <c r="A5" s="18" t="str">
        <f>IF(Reporte1_1!A5="","",Reporte1_1!A5)</f>
        <v>SCH-017U</v>
      </c>
      <c r="B5" s="22">
        <f>IF(Reporte1_1!C5="","",Reporte1_1!C5)</f>
        <v>45950</v>
      </c>
      <c r="C5" s="18" t="s">
        <v>35</v>
      </c>
      <c r="D5" s="19">
        <f>IF(Reporte1_1!G5="","",Reporte1_1!G5)</f>
        <v>3</v>
      </c>
      <c r="E5" s="19">
        <f>IF(Reporte1_1!H5="","",Reporte1_1!H5)</f>
        <v>372</v>
      </c>
      <c r="F5" s="19">
        <f>IF(Reporte1_1!I5="","",Reporte1_1!I5)</f>
        <v>281</v>
      </c>
      <c r="G5" s="19">
        <f>IF(Reporte1_1!J5="","",Reporte1_1!J5)</f>
        <v>91</v>
      </c>
      <c r="H5" s="18">
        <f>IF(Reporte1_1!K5="","",Reporte1_1!K5)</f>
        <v>81.33</v>
      </c>
      <c r="I5" s="19">
        <f>IF(Reporte1_1!L5="","",Reporte1_1!L5)</f>
        <v>24.32</v>
      </c>
      <c r="J5" s="18">
        <f>IF(Reporte1_1!M5="","",Reporte1_1!M5)</f>
        <v>289</v>
      </c>
      <c r="K5" s="18">
        <f>IF(Reporte1_1!V5="","",Reporte1_1!V5)</f>
        <v>0</v>
      </c>
      <c r="L5" s="18">
        <f>IF(Reporte1_1!Q5="","",Reporte1_1!Q5)</f>
        <v>24.4</v>
      </c>
      <c r="M5" s="20">
        <f>IF(Reporte1_1!R5="","",Reporte1_1!R5)</f>
        <v>0</v>
      </c>
      <c r="N5" s="19">
        <f>IF(Reporte1_1!S5="","",Reporte1_1!S5)</f>
        <v>0</v>
      </c>
      <c r="O5" s="19">
        <f>IF(Reporte1_1!T5="","",Reporte1_1!T5)</f>
        <v>2477</v>
      </c>
      <c r="P5" s="19">
        <f>IF(Reporte1_1!U5="","",Reporte1_1!U5)</f>
        <v>3750</v>
      </c>
      <c r="Q5" s="19" t="str">
        <f>IF(Reporte1_1!N5="","",Reporte1_1!N5)</f>
        <v>JET 11K</v>
      </c>
      <c r="R5" s="19">
        <f>IF(Reporte1_1!X5="","",Reporte1_1!X5)</f>
        <v>0</v>
      </c>
      <c r="S5" s="21">
        <f>IF(Reporte1_1!Z5="","",Reporte1_1!Z5)</f>
        <v>700</v>
      </c>
    </row>
    <row r="6" spans="1:195" s="26" customFormat="1" ht="26.25">
      <c r="A6" s="18" t="str">
        <f>IF(Reporte1_1!A6="","",Reporte1_1!A6)</f>
        <v>SCH-018UI</v>
      </c>
      <c r="B6" s="22">
        <f>IF(Reporte1_1!C6="","",Reporte1_1!C6)</f>
        <v>45951</v>
      </c>
      <c r="C6" s="18" t="s">
        <v>35</v>
      </c>
      <c r="D6" s="19">
        <f>IF(Reporte1_1!G6="","",Reporte1_1!G6)</f>
        <v>4</v>
      </c>
      <c r="E6" s="19">
        <f>IF(Reporte1_1!H6="","",Reporte1_1!H6)</f>
        <v>1369</v>
      </c>
      <c r="F6" s="19">
        <f>IF(Reporte1_1!I6="","",Reporte1_1!I6)</f>
        <v>356</v>
      </c>
      <c r="G6" s="19">
        <f>IF(Reporte1_1!J6="","",Reporte1_1!J6)</f>
        <v>1013</v>
      </c>
      <c r="H6" s="18">
        <f>IF(Reporte1_1!K6="","",Reporte1_1!K6)</f>
        <v>106.09</v>
      </c>
      <c r="I6" s="19">
        <f>IF(Reporte1_1!L6="","",Reporte1_1!L6)</f>
        <v>74</v>
      </c>
      <c r="J6" s="18">
        <f>IF(Reporte1_1!M6="","",Reporte1_1!M6)</f>
        <v>298</v>
      </c>
      <c r="K6" s="18">
        <f>IF(Reporte1_1!V6="","",Reporte1_1!V6)</f>
        <v>411</v>
      </c>
      <c r="L6" s="18">
        <f>IF(Reporte1_1!Q6="","",Reporte1_1!Q6)</f>
        <v>25.1</v>
      </c>
      <c r="M6" s="20">
        <f>IF(Reporte1_1!R6="","",Reporte1_1!R6)</f>
        <v>122</v>
      </c>
      <c r="N6" s="19">
        <f>IF(Reporte1_1!S6="","",Reporte1_1!S6)</f>
        <v>0</v>
      </c>
      <c r="O6" s="19">
        <f>IF(Reporte1_1!T6="","",Reporte1_1!T6)</f>
        <v>0</v>
      </c>
      <c r="P6" s="19">
        <f>IF(Reporte1_1!U6="","",Reporte1_1!U6)</f>
        <v>90</v>
      </c>
      <c r="Q6" s="19" t="str">
        <f>IF(Reporte1_1!N6="","",Reporte1_1!N6)</f>
        <v>NH2100M|NH2100M|NH2100M|N406MPP940</v>
      </c>
      <c r="R6" s="19">
        <f>IF(Reporte1_1!X6="","",Reporte1_1!X6)</f>
        <v>431</v>
      </c>
      <c r="S6" s="21">
        <f>IF(Reporte1_1!Z6="","",Reporte1_1!Z6)</f>
        <v>450</v>
      </c>
    </row>
    <row r="7" spans="1:195" s="26" customFormat="1" ht="26.25">
      <c r="A7" s="18" t="str">
        <f>IF(Reporte1_1!A7="","",Reporte1_1!A7)</f>
        <v>SCH-019U</v>
      </c>
      <c r="B7" s="22">
        <f>IF(Reporte1_1!C7="","",Reporte1_1!C7)</f>
        <v>45952</v>
      </c>
      <c r="C7" s="18" t="s">
        <v>35</v>
      </c>
      <c r="D7" s="19">
        <f>IF(Reporte1_1!G7="","",Reporte1_1!G7)</f>
        <v>4</v>
      </c>
      <c r="E7" s="19">
        <f>IF(Reporte1_1!H7="","",Reporte1_1!H7)</f>
        <v>432</v>
      </c>
      <c r="F7" s="19">
        <f>IF(Reporte1_1!I7="","",Reporte1_1!I7)</f>
        <v>43</v>
      </c>
      <c r="G7" s="19">
        <f>IF(Reporte1_1!J7="","",Reporte1_1!J7)</f>
        <v>389</v>
      </c>
      <c r="H7" s="18">
        <f>IF(Reporte1_1!K7="","",Reporte1_1!K7)</f>
        <v>8.64</v>
      </c>
      <c r="I7" s="19">
        <f>IF(Reporte1_1!L7="","",Reporte1_1!L7)</f>
        <v>90.05</v>
      </c>
      <c r="J7" s="18">
        <f>IF(Reporte1_1!M7="","",Reporte1_1!M7)</f>
        <v>201</v>
      </c>
      <c r="K7" s="18">
        <f>IF(Reporte1_1!V7="","",Reporte1_1!V7)</f>
        <v>428</v>
      </c>
      <c r="L7" s="18">
        <f>IF(Reporte1_1!Q7="","",Reporte1_1!Q7)</f>
        <v>26.7</v>
      </c>
      <c r="M7" s="20">
        <f>IF(Reporte1_1!R7="","",Reporte1_1!R7)</f>
        <v>65</v>
      </c>
      <c r="N7" s="19">
        <f>IF(Reporte1_1!S7="","",Reporte1_1!S7)</f>
        <v>0</v>
      </c>
      <c r="O7" s="19">
        <f>IF(Reporte1_1!T7="","",Reporte1_1!T7)</f>
        <v>0</v>
      </c>
      <c r="P7" s="19">
        <f>IF(Reporte1_1!U7="","",Reporte1_1!U7)</f>
        <v>60</v>
      </c>
      <c r="Q7" s="19" t="str">
        <f>IF(Reporte1_1!N7="","",Reporte1_1!N7)</f>
        <v>SF-320|SF-320|SF-900|SFGH2500</v>
      </c>
      <c r="R7" s="19">
        <f>IF(Reporte1_1!X7="","",Reporte1_1!X7)</f>
        <v>479</v>
      </c>
      <c r="S7" s="21">
        <f>IF(Reporte1_1!Z7="","",Reporte1_1!Z7)</f>
        <v>650</v>
      </c>
    </row>
    <row r="8" spans="1:195" s="26" customFormat="1" ht="26.25">
      <c r="A8" s="18" t="str">
        <f>IF(Reporte1_1!A8="","",Reporte1_1!A8)</f>
        <v>SCH-025U</v>
      </c>
      <c r="B8" s="22">
        <f>IF(Reporte1_1!C8="","",Reporte1_1!C8)</f>
        <v>45950</v>
      </c>
      <c r="C8" s="18" t="s">
        <v>35</v>
      </c>
      <c r="D8" s="19">
        <f>IF(Reporte1_1!G8="","",Reporte1_1!G8)</f>
        <v>4</v>
      </c>
      <c r="E8" s="19">
        <f>IF(Reporte1_1!H8="","",Reporte1_1!H8)</f>
        <v>654</v>
      </c>
      <c r="F8" s="19">
        <f>IF(Reporte1_1!I8="","",Reporte1_1!I8)</f>
        <v>244</v>
      </c>
      <c r="G8" s="19">
        <f>IF(Reporte1_1!J8="","",Reporte1_1!J8)</f>
        <v>410</v>
      </c>
      <c r="H8" s="18">
        <f>IF(Reporte1_1!K8="","",Reporte1_1!K8)</f>
        <v>62.7</v>
      </c>
      <c r="I8" s="19">
        <f>IF(Reporte1_1!L8="","",Reporte1_1!L8)</f>
        <v>62.71</v>
      </c>
      <c r="J8" s="18">
        <f>IF(Reporte1_1!M8="","",Reporte1_1!M8)</f>
        <v>257</v>
      </c>
      <c r="K8" s="18">
        <f>IF(Reporte1_1!V8="","",Reporte1_1!V8)</f>
        <v>0</v>
      </c>
      <c r="L8" s="18">
        <f>IF(Reporte1_1!Q8="","",Reporte1_1!Q8)</f>
        <v>25.6</v>
      </c>
      <c r="M8" s="20">
        <f>IF(Reporte1_1!R8="","",Reporte1_1!R8)</f>
        <v>0</v>
      </c>
      <c r="N8" s="19">
        <f>IF(Reporte1_1!S8="","",Reporte1_1!S8)</f>
        <v>0</v>
      </c>
      <c r="O8" s="19">
        <f>IF(Reporte1_1!T8="","",Reporte1_1!T8)</f>
        <v>2185</v>
      </c>
      <c r="P8" s="19">
        <f>IF(Reporte1_1!U8="","",Reporte1_1!U8)</f>
        <v>3850</v>
      </c>
      <c r="Q8" s="19" t="str">
        <f>IF(Reporte1_1!N8="","",Reporte1_1!N8)</f>
        <v>JET 11K</v>
      </c>
      <c r="R8" s="19">
        <f>IF(Reporte1_1!X8="","",Reporte1_1!X8)</f>
        <v>0</v>
      </c>
      <c r="S8" s="21">
        <f>IF(Reporte1_1!Z8="","",Reporte1_1!Z8)</f>
        <v>400</v>
      </c>
    </row>
    <row r="9" spans="1:195" s="26" customFormat="1" ht="26.25">
      <c r="A9" s="18" t="str">
        <f>IF(Reporte1_1!A9="","",Reporte1_1!A9)</f>
        <v>SCH-037T</v>
      </c>
      <c r="B9" s="22">
        <f>IF(Reporte1_1!C9="","",Reporte1_1!C9)</f>
        <v>45952</v>
      </c>
      <c r="C9" s="18" t="s">
        <v>35</v>
      </c>
      <c r="D9" s="19">
        <f>IF(Reporte1_1!G9="","",Reporte1_1!G9)</f>
        <v>3</v>
      </c>
      <c r="E9" s="19">
        <f>IF(Reporte1_1!H9="","",Reporte1_1!H9)</f>
        <v>202</v>
      </c>
      <c r="F9" s="19">
        <f>IF(Reporte1_1!I9="","",Reporte1_1!I9)</f>
        <v>158</v>
      </c>
      <c r="G9" s="19">
        <f>IF(Reporte1_1!J9="","",Reporte1_1!J9)</f>
        <v>44</v>
      </c>
      <c r="H9" s="18">
        <f>IF(Reporte1_1!K9="","",Reporte1_1!K9)</f>
        <v>47.24</v>
      </c>
      <c r="I9" s="19">
        <f>IF(Reporte1_1!L9="","",Reporte1_1!L9)</f>
        <v>21.78</v>
      </c>
      <c r="J9" s="18">
        <f>IF(Reporte1_1!M9="","",Reporte1_1!M9)</f>
        <v>299</v>
      </c>
      <c r="K9" s="18">
        <f>IF(Reporte1_1!V9="","",Reporte1_1!V9)</f>
        <v>366</v>
      </c>
      <c r="L9" s="18">
        <f>IF(Reporte1_1!Q9="","",Reporte1_1!Q9)</f>
        <v>33.9</v>
      </c>
      <c r="M9" s="20">
        <f>IF(Reporte1_1!R9="","",Reporte1_1!R9)</f>
        <v>144</v>
      </c>
      <c r="N9" s="19">
        <f>IF(Reporte1_1!S9="","",Reporte1_1!S9)</f>
        <v>0</v>
      </c>
      <c r="O9" s="19">
        <f>IF(Reporte1_1!T9="","",Reporte1_1!T9)</f>
        <v>0</v>
      </c>
      <c r="P9" s="19">
        <f>IF(Reporte1_1!U9="","",Reporte1_1!U9)</f>
        <v>30</v>
      </c>
      <c r="Q9" s="19" t="str">
        <f>IF(Reporte1_1!N9="","",Reporte1_1!N9)</f>
        <v>NBV(160-250)H|NBV(160-250)H|NBV(160-250)H|NBV(160-250)H</v>
      </c>
      <c r="R9" s="19">
        <f>IF(Reporte1_1!X9="","",Reporte1_1!X9)</f>
        <v>389</v>
      </c>
      <c r="S9" s="21">
        <f>IF(Reporte1_1!Z9="","",Reporte1_1!Z9)</f>
        <v>380</v>
      </c>
    </row>
    <row r="10" spans="1:195" s="26" customFormat="1" ht="26.25">
      <c r="A10" s="18" t="str">
        <f>IF(Reporte1_1!A10="","",Reporte1_1!A10)</f>
        <v>SCH-083HI</v>
      </c>
      <c r="B10" s="22">
        <f>IF(Reporte1_1!C10="","",Reporte1_1!C10)</f>
        <v>45946</v>
      </c>
      <c r="C10" s="18" t="s">
        <v>35</v>
      </c>
      <c r="D10" s="19">
        <f>IF(Reporte1_1!G10="","",Reporte1_1!G10)</f>
        <v>4</v>
      </c>
      <c r="E10" s="19">
        <f>IF(Reporte1_1!H10="","",Reporte1_1!H10)</f>
        <v>1702</v>
      </c>
      <c r="F10" s="19">
        <f>IF(Reporte1_1!I10="","",Reporte1_1!I10)</f>
        <v>255</v>
      </c>
      <c r="G10" s="19">
        <f>IF(Reporte1_1!J10="","",Reporte1_1!J10)</f>
        <v>1447</v>
      </c>
      <c r="H10" s="18">
        <f>IF(Reporte1_1!K10="","",Reporte1_1!K10)</f>
        <v>2.04</v>
      </c>
      <c r="I10" s="19">
        <f>IF(Reporte1_1!L10="","",Reporte1_1!L10)</f>
        <v>85.02</v>
      </c>
      <c r="J10" s="18">
        <f>IF(Reporte1_1!M10="","",Reporte1_1!M10)</f>
        <v>8</v>
      </c>
      <c r="K10" s="18">
        <f>IF(Reporte1_1!V10="","",Reporte1_1!V10)</f>
        <v>2232</v>
      </c>
      <c r="L10" s="18">
        <f>IF(Reporte1_1!Q10="","",Reporte1_1!Q10)</f>
        <v>27.7</v>
      </c>
      <c r="M10" s="20">
        <f>IF(Reporte1_1!R10="","",Reporte1_1!R10)</f>
        <v>58</v>
      </c>
      <c r="N10" s="19">
        <f>IF(Reporte1_1!S10="","",Reporte1_1!S10)</f>
        <v>0</v>
      </c>
      <c r="O10" s="19">
        <f>IF(Reporte1_1!T10="","",Reporte1_1!T10)</f>
        <v>0</v>
      </c>
      <c r="P10" s="19">
        <f>IF(Reporte1_1!U10="","",Reporte1_1!U10)</f>
        <v>100</v>
      </c>
      <c r="Q10" s="19" t="str">
        <f>IF(Reporte1_1!N10="","",Reporte1_1!N10)</f>
        <v>FLEX7ER SSD|FLEX7ER SSD|FLEX7ER SSD|FLEX 17.5</v>
      </c>
      <c r="R10" s="19">
        <f>IF(Reporte1_1!X10="","",Reporte1_1!X10)</f>
        <v>426</v>
      </c>
      <c r="S10" s="21">
        <f>IF(Reporte1_1!Z10="","",Reporte1_1!Z10)</f>
        <v>140</v>
      </c>
    </row>
    <row r="11" spans="1:195" s="26" customFormat="1" ht="26.25">
      <c r="A11" s="18" t="str">
        <f>IF(Reporte1_1!A11="","",Reporte1_1!A11)</f>
        <v>SCH-087BT</v>
      </c>
      <c r="B11" s="22">
        <f>IF(Reporte1_1!C11="","",Reporte1_1!C11)</f>
        <v>45949</v>
      </c>
      <c r="C11" s="18" t="s">
        <v>35</v>
      </c>
      <c r="D11" s="19">
        <f>IF(Reporte1_1!G11="","",Reporte1_1!G11)</f>
        <v>4</v>
      </c>
      <c r="E11" s="19">
        <f>IF(Reporte1_1!H11="","",Reporte1_1!H11)</f>
        <v>1275</v>
      </c>
      <c r="F11" s="19">
        <f>IF(Reporte1_1!I11="","",Reporte1_1!I11)</f>
        <v>204</v>
      </c>
      <c r="G11" s="19">
        <f>IF(Reporte1_1!J11="","",Reporte1_1!J11)</f>
        <v>1071</v>
      </c>
      <c r="H11" s="18">
        <f>IF(Reporte1_1!K11="","",Reporte1_1!K11)</f>
        <v>61</v>
      </c>
      <c r="I11" s="19">
        <f>IF(Reporte1_1!L11="","",Reporte1_1!L11)</f>
        <v>84</v>
      </c>
      <c r="J11" s="18">
        <f>IF(Reporte1_1!M11="","",Reporte1_1!M11)</f>
        <v>299</v>
      </c>
      <c r="K11" s="18">
        <f>IF(Reporte1_1!V11="","",Reporte1_1!V11)</f>
        <v>332</v>
      </c>
      <c r="L11" s="18">
        <f>IF(Reporte1_1!Q11="","",Reporte1_1!Q11)</f>
        <v>24</v>
      </c>
      <c r="M11" s="20">
        <f>IF(Reporte1_1!R11="","",Reporte1_1!R11)</f>
        <v>59</v>
      </c>
      <c r="N11" s="19">
        <f>IF(Reporte1_1!S11="","",Reporte1_1!S11)</f>
        <v>0</v>
      </c>
      <c r="O11" s="19">
        <f>IF(Reporte1_1!T11="","",Reporte1_1!T11)</f>
        <v>0</v>
      </c>
      <c r="P11" s="19">
        <f>IF(Reporte1_1!U11="","",Reporte1_1!U11)</f>
        <v>350</v>
      </c>
      <c r="Q11" s="19" t="str">
        <f>IF(Reporte1_1!N11="","",Reporte1_1!N11)</f>
        <v>FLEX 17.5|FLEX 17.5|FLEX 17.5|FLEXER</v>
      </c>
      <c r="R11" s="19">
        <f>IF(Reporte1_1!X11="","",Reporte1_1!X11)</f>
        <v>412</v>
      </c>
      <c r="S11" s="21">
        <f>IF(Reporte1_1!Z11="","",Reporte1_1!Z11)</f>
        <v>250</v>
      </c>
    </row>
    <row r="12" spans="1:195" s="26" customFormat="1" ht="26.25">
      <c r="A12" s="18" t="str">
        <f>IF(Reporte1_1!A12="","",Reporte1_1!A12)</f>
        <v>SCH-088T</v>
      </c>
      <c r="B12" s="22">
        <f>IF(Reporte1_1!C12="","",Reporte1_1!C12)</f>
        <v>45940</v>
      </c>
      <c r="C12" s="18" t="s">
        <v>35</v>
      </c>
      <c r="D12" s="19">
        <f>IF(Reporte1_1!G12="","",Reporte1_1!G12)</f>
        <v>3</v>
      </c>
      <c r="E12" s="19">
        <f>IF(Reporte1_1!H12="","",Reporte1_1!H12)</f>
        <v>1189</v>
      </c>
      <c r="F12" s="19">
        <f>IF(Reporte1_1!I12="","",Reporte1_1!I12)</f>
        <v>618</v>
      </c>
      <c r="G12" s="19">
        <f>IF(Reporte1_1!J12="","",Reporte1_1!J12)</f>
        <v>571</v>
      </c>
      <c r="H12" s="18">
        <f>IF(Reporte1_1!K12="","",Reporte1_1!K12)</f>
        <v>234.84</v>
      </c>
      <c r="I12" s="19">
        <f>IF(Reporte1_1!L12="","",Reporte1_1!L12)</f>
        <v>48.02</v>
      </c>
      <c r="J12" s="18">
        <f>IF(Reporte1_1!M12="","",Reporte1_1!M12)</f>
        <v>380</v>
      </c>
      <c r="K12" s="18">
        <f>IF(Reporte1_1!V12="","",Reporte1_1!V12)</f>
        <v>298</v>
      </c>
      <c r="L12" s="18">
        <f>IF(Reporte1_1!Q12="","",Reporte1_1!Q12)</f>
        <v>28.1</v>
      </c>
      <c r="M12" s="20">
        <f>IF(Reporte1_1!R12="","",Reporte1_1!R12)</f>
        <v>60.5</v>
      </c>
      <c r="N12" s="19">
        <f>IF(Reporte1_1!S12="","",Reporte1_1!S12)</f>
        <v>0</v>
      </c>
      <c r="O12" s="19">
        <f>IF(Reporte1_1!T12="","",Reporte1_1!T12)</f>
        <v>0</v>
      </c>
      <c r="P12" s="19">
        <f>IF(Reporte1_1!U12="","",Reporte1_1!U12)</f>
        <v>200</v>
      </c>
      <c r="Q12" s="19" t="str">
        <f>IF(Reporte1_1!N12="","",Reporte1_1!N12)</f>
        <v>DN1750|DN1750|DN1750|DN1750</v>
      </c>
      <c r="R12" s="19">
        <f>IF(Reporte1_1!X12="","",Reporte1_1!X12)</f>
        <v>444</v>
      </c>
      <c r="S12" s="21">
        <f>IF(Reporte1_1!Z12="","",Reporte1_1!Z12)</f>
        <v>800</v>
      </c>
    </row>
    <row r="13" spans="1:195" s="26" customFormat="1" ht="26.25">
      <c r="A13" s="18" t="str">
        <f>IF(Reporte1_1!A13="","",Reporte1_1!A13)</f>
        <v>SCH-098U</v>
      </c>
      <c r="B13" s="22">
        <f>IF(Reporte1_1!C13="","",Reporte1_1!C13)</f>
        <v>45950</v>
      </c>
      <c r="C13" s="18" t="s">
        <v>35</v>
      </c>
      <c r="D13" s="19">
        <f>IF(Reporte1_1!G13="","",Reporte1_1!G13)</f>
        <v>3</v>
      </c>
      <c r="E13" s="19">
        <f>IF(Reporte1_1!H13="","",Reporte1_1!H13)</f>
        <v>359</v>
      </c>
      <c r="F13" s="19">
        <f>IF(Reporte1_1!I13="","",Reporte1_1!I13)</f>
        <v>101</v>
      </c>
      <c r="G13" s="19">
        <f>IF(Reporte1_1!J13="","",Reporte1_1!J13)</f>
        <v>258</v>
      </c>
      <c r="H13" s="18">
        <f>IF(Reporte1_1!K13="","",Reporte1_1!K13)</f>
        <v>96.96</v>
      </c>
      <c r="I13" s="19">
        <f>IF(Reporte1_1!L13="","",Reporte1_1!L13)</f>
        <v>71.87</v>
      </c>
      <c r="J13" s="18">
        <f>IF(Reporte1_1!M13="","",Reporte1_1!M13)</f>
        <v>960</v>
      </c>
      <c r="K13" s="18">
        <f>IF(Reporte1_1!V13="","",Reporte1_1!V13)</f>
        <v>157</v>
      </c>
      <c r="L13" s="18">
        <f>IF(Reporte1_1!Q13="","",Reporte1_1!Q13)</f>
        <v>26.1</v>
      </c>
      <c r="M13" s="20">
        <f>IF(Reporte1_1!R13="","",Reporte1_1!R13)</f>
        <v>49</v>
      </c>
      <c r="N13" s="19">
        <f>IF(Reporte1_1!S13="","",Reporte1_1!S13)</f>
        <v>0</v>
      </c>
      <c r="O13" s="19">
        <f>IF(Reporte1_1!T13="","",Reporte1_1!T13)</f>
        <v>0</v>
      </c>
      <c r="P13" s="19">
        <f>IF(Reporte1_1!U13="","",Reporte1_1!U13)</f>
        <v>60</v>
      </c>
      <c r="Q13" s="19" t="str">
        <f>IF(Reporte1_1!N13="","",Reporte1_1!N13)</f>
        <v>NH940M|NH940M|NH940M|N406MPP940</v>
      </c>
      <c r="R13" s="19">
        <f>IF(Reporte1_1!X13="","",Reporte1_1!X13)</f>
        <v>385</v>
      </c>
      <c r="S13" s="21">
        <f>IF(Reporte1_1!Z13="","",Reporte1_1!Z13)</f>
        <v>750</v>
      </c>
    </row>
    <row r="14" spans="1:195" s="26" customFormat="1" ht="26.25">
      <c r="A14" s="18" t="str">
        <f>IF(Reporte1_1!A14="","",Reporte1_1!A14)</f>
        <v>SCH-099TI</v>
      </c>
      <c r="B14" s="22">
        <f>IF(Reporte1_1!C14="","",Reporte1_1!C14)</f>
        <v>45950</v>
      </c>
      <c r="C14" s="18" t="s">
        <v>35</v>
      </c>
      <c r="D14" s="19">
        <f>IF(Reporte1_1!G14="","",Reporte1_1!G14)</f>
        <v>4</v>
      </c>
      <c r="E14" s="19">
        <f>IF(Reporte1_1!H14="","",Reporte1_1!H14)</f>
        <v>449</v>
      </c>
      <c r="F14" s="19">
        <f>IF(Reporte1_1!I14="","",Reporte1_1!I14)</f>
        <v>314</v>
      </c>
      <c r="G14" s="19">
        <f>IF(Reporte1_1!J14="","",Reporte1_1!J14)</f>
        <v>135</v>
      </c>
      <c r="H14" s="18">
        <f>IF(Reporte1_1!K14="","",Reporte1_1!K14)</f>
        <v>157</v>
      </c>
      <c r="I14" s="19">
        <f>IF(Reporte1_1!L14="","",Reporte1_1!L14)</f>
        <v>30.07</v>
      </c>
      <c r="J14" s="18">
        <f>IF(Reporte1_1!M14="","",Reporte1_1!M14)</f>
        <v>500</v>
      </c>
      <c r="K14" s="18">
        <f>IF(Reporte1_1!V14="","",Reporte1_1!V14)</f>
        <v>330</v>
      </c>
      <c r="L14" s="18">
        <f>IF(Reporte1_1!Q14="","",Reporte1_1!Q14)</f>
        <v>30.4</v>
      </c>
      <c r="M14" s="20">
        <f>IF(Reporte1_1!R14="","",Reporte1_1!R14)</f>
        <v>58</v>
      </c>
      <c r="N14" s="19">
        <f>IF(Reporte1_1!S14="","",Reporte1_1!S14)</f>
        <v>0</v>
      </c>
      <c r="O14" s="19">
        <f>IF(Reporte1_1!T14="","",Reporte1_1!T14)</f>
        <v>0</v>
      </c>
      <c r="P14" s="19">
        <f>IF(Reporte1_1!U14="","",Reporte1_1!U14)</f>
        <v>150</v>
      </c>
      <c r="Q14" s="19" t="str">
        <f>IF(Reporte1_1!N14="","",Reporte1_1!N14)</f>
        <v>NH940M|NH940M|NH940M</v>
      </c>
      <c r="R14" s="19">
        <f>IF(Reporte1_1!X14="","",Reporte1_1!X14)</f>
        <v>464</v>
      </c>
      <c r="S14" s="21">
        <f>IF(Reporte1_1!Z14="","",Reporte1_1!Z14)</f>
        <v>800</v>
      </c>
    </row>
    <row r="15" spans="1:195" s="26" customFormat="1" ht="26.25">
      <c r="A15" s="18" t="str">
        <f>IF(Reporte1_1!A15="","",Reporte1_1!A15)</f>
        <v>SCH-101U</v>
      </c>
      <c r="B15" s="22">
        <f>IF(Reporte1_1!C15="","",Reporte1_1!C15)</f>
        <v>45952</v>
      </c>
      <c r="C15" s="18" t="s">
        <v>35</v>
      </c>
      <c r="D15" s="19">
        <f>IF(Reporte1_1!G15="","",Reporte1_1!G15)</f>
        <v>4</v>
      </c>
      <c r="E15" s="19">
        <f>IF(Reporte1_1!H15="","",Reporte1_1!H15)</f>
        <v>864</v>
      </c>
      <c r="F15" s="19">
        <f>IF(Reporte1_1!I15="","",Reporte1_1!I15)</f>
        <v>274</v>
      </c>
      <c r="G15" s="19">
        <f>IF(Reporte1_1!J15="","",Reporte1_1!J15)</f>
        <v>590</v>
      </c>
      <c r="H15" s="18">
        <f>IF(Reporte1_1!K15="","",Reporte1_1!K15)</f>
        <v>55.6</v>
      </c>
      <c r="I15" s="19">
        <f>IF(Reporte1_1!L15="","",Reporte1_1!L15)</f>
        <v>68.31</v>
      </c>
      <c r="J15" s="18">
        <f>IF(Reporte1_1!M15="","",Reporte1_1!M15)</f>
        <v>203</v>
      </c>
      <c r="K15" s="18">
        <f>IF(Reporte1_1!V15="","",Reporte1_1!V15)</f>
        <v>0</v>
      </c>
      <c r="L15" s="18">
        <f>IF(Reporte1_1!Q15="","",Reporte1_1!Q15)</f>
        <v>26.5</v>
      </c>
      <c r="M15" s="20">
        <f>IF(Reporte1_1!R15="","",Reporte1_1!R15)</f>
        <v>0</v>
      </c>
      <c r="N15" s="19">
        <f>IF(Reporte1_1!S15="","",Reporte1_1!S15)</f>
        <v>0</v>
      </c>
      <c r="O15" s="19">
        <f>IF(Reporte1_1!T15="","",Reporte1_1!T15)</f>
        <v>2217</v>
      </c>
      <c r="P15" s="19">
        <f>IF(Reporte1_1!U15="","",Reporte1_1!U15)</f>
        <v>3750</v>
      </c>
      <c r="Q15" s="19" t="str">
        <f>IF(Reporte1_1!N15="","",Reporte1_1!N15)</f>
        <v>JET 11J</v>
      </c>
      <c r="R15" s="19">
        <f>IF(Reporte1_1!X15="","",Reporte1_1!X15)</f>
        <v>0</v>
      </c>
      <c r="S15" s="21">
        <f>IF(Reporte1_1!Z15="","",Reporte1_1!Z15)</f>
        <v>300</v>
      </c>
    </row>
    <row r="16" spans="1:195" s="26" customFormat="1" ht="26.25">
      <c r="A16" s="18" t="str">
        <f>IF(Reporte1_1!A16="","",Reporte1_1!A16)</f>
        <v>SCH-112BT</v>
      </c>
      <c r="B16" s="22">
        <f>IF(Reporte1_1!C16="","",Reporte1_1!C16)</f>
        <v>45951</v>
      </c>
      <c r="C16" s="18" t="s">
        <v>35</v>
      </c>
      <c r="D16" s="19">
        <f>IF(Reporte1_1!G16="","",Reporte1_1!G16)</f>
        <v>4</v>
      </c>
      <c r="E16" s="19">
        <f>IF(Reporte1_1!H16="","",Reporte1_1!H16)</f>
        <v>420</v>
      </c>
      <c r="F16" s="19">
        <f>IF(Reporte1_1!I16="","",Reporte1_1!I16)</f>
        <v>356</v>
      </c>
      <c r="G16" s="19">
        <f>IF(Reporte1_1!J16="","",Reporte1_1!J16)</f>
        <v>64</v>
      </c>
      <c r="H16" s="18">
        <f>IF(Reporte1_1!K16="","",Reporte1_1!K16)</f>
        <v>72.27</v>
      </c>
      <c r="I16" s="19">
        <f>IF(Reporte1_1!L16="","",Reporte1_1!L16)</f>
        <v>15.02</v>
      </c>
      <c r="J16" s="18">
        <f>IF(Reporte1_1!M16="","",Reporte1_1!M16)</f>
        <v>203</v>
      </c>
      <c r="K16" s="18">
        <f>IF(Reporte1_1!V16="","",Reporte1_1!V16)</f>
        <v>0</v>
      </c>
      <c r="L16" s="18">
        <f>IF(Reporte1_1!Q16="","",Reporte1_1!Q16)</f>
        <v>26.8</v>
      </c>
      <c r="M16" s="20">
        <f>IF(Reporte1_1!R16="","",Reporte1_1!R16)</f>
        <v>0</v>
      </c>
      <c r="N16" s="19">
        <f>IF(Reporte1_1!S16="","",Reporte1_1!S16)</f>
        <v>0</v>
      </c>
      <c r="O16" s="19">
        <f>IF(Reporte1_1!T16="","",Reporte1_1!T16)</f>
        <v>1508</v>
      </c>
      <c r="P16" s="19">
        <f>IF(Reporte1_1!U16="","",Reporte1_1!U16)</f>
        <v>3850</v>
      </c>
      <c r="Q16" s="19" t="str">
        <f>IF(Reporte1_1!N16="","",Reporte1_1!N16)</f>
        <v>JET 10I</v>
      </c>
      <c r="R16" s="19">
        <f>IF(Reporte1_1!X16="","",Reporte1_1!X16)</f>
        <v>0</v>
      </c>
      <c r="S16" s="21">
        <f>IF(Reporte1_1!Z16="","",Reporte1_1!Z16)</f>
        <v>430</v>
      </c>
    </row>
    <row r="17" spans="1:19" s="26" customFormat="1" ht="26.25">
      <c r="A17" s="18" t="str">
        <f>IF(Reporte1_1!A17="","",Reporte1_1!A17)</f>
        <v>SCH-118UI</v>
      </c>
      <c r="B17" s="22">
        <f>IF(Reporte1_1!C17="","",Reporte1_1!C17)</f>
        <v>45951</v>
      </c>
      <c r="C17" s="18" t="s">
        <v>35</v>
      </c>
      <c r="D17" s="19">
        <f>IF(Reporte1_1!G17="","",Reporte1_1!G17)</f>
        <v>3</v>
      </c>
      <c r="E17" s="19">
        <f>IF(Reporte1_1!H17="","",Reporte1_1!H17)</f>
        <v>898</v>
      </c>
      <c r="F17" s="19">
        <f>IF(Reporte1_1!I17="","",Reporte1_1!I17)</f>
        <v>736</v>
      </c>
      <c r="G17" s="19">
        <f>IF(Reporte1_1!J17="","",Reporte1_1!J17)</f>
        <v>162</v>
      </c>
      <c r="H17" s="18">
        <f>IF(Reporte1_1!K17="","",Reporte1_1!K17)</f>
        <v>473.98</v>
      </c>
      <c r="I17" s="19">
        <f>IF(Reporte1_1!L17="","",Reporte1_1!L17)</f>
        <v>18.04</v>
      </c>
      <c r="J17" s="18">
        <f>IF(Reporte1_1!M17="","",Reporte1_1!M17)</f>
        <v>644</v>
      </c>
      <c r="K17" s="18">
        <f>IF(Reporte1_1!V17="","",Reporte1_1!V17)</f>
        <v>302</v>
      </c>
      <c r="L17" s="18">
        <f>IF(Reporte1_1!Q17="","",Reporte1_1!Q17)</f>
        <v>25.3</v>
      </c>
      <c r="M17" s="20">
        <f>IF(Reporte1_1!R17="","",Reporte1_1!R17)</f>
        <v>63</v>
      </c>
      <c r="N17" s="19">
        <f>IF(Reporte1_1!S17="","",Reporte1_1!S17)</f>
        <v>0</v>
      </c>
      <c r="O17" s="19">
        <f>IF(Reporte1_1!T17="","",Reporte1_1!T17)</f>
        <v>0</v>
      </c>
      <c r="P17" s="19">
        <f>IF(Reporte1_1!U17="","",Reporte1_1!U17)</f>
        <v>70</v>
      </c>
      <c r="Q17" s="19" t="str">
        <f>IF(Reporte1_1!N17="","",Reporte1_1!N17)</f>
        <v>WD-3000|WD-3000|WD-3000|WD-3000</v>
      </c>
      <c r="R17" s="19">
        <f>IF(Reporte1_1!X17="","",Reporte1_1!X17)</f>
        <v>440</v>
      </c>
      <c r="S17" s="21">
        <f>IF(Reporte1_1!Z17="","",Reporte1_1!Z17)</f>
        <v>1400</v>
      </c>
    </row>
    <row r="18" spans="1:19" s="26" customFormat="1" ht="26.25">
      <c r="A18" s="18" t="str">
        <f>IF(Reporte1_1!A18="","",Reporte1_1!A18)</f>
        <v>SCH-130U</v>
      </c>
      <c r="B18" s="22">
        <f>IF(Reporte1_1!C18="","",Reporte1_1!C18)</f>
        <v>45949</v>
      </c>
      <c r="C18" s="18" t="s">
        <v>35</v>
      </c>
      <c r="D18" s="19">
        <f>IF(Reporte1_1!G18="","",Reporte1_1!G18)</f>
        <v>3</v>
      </c>
      <c r="E18" s="19">
        <f>IF(Reporte1_1!H18="","",Reporte1_1!H18)</f>
        <v>448</v>
      </c>
      <c r="F18" s="19">
        <f>IF(Reporte1_1!I18="","",Reporte1_1!I18)</f>
        <v>164</v>
      </c>
      <c r="G18" s="19">
        <f>IF(Reporte1_1!J18="","",Reporte1_1!J18)</f>
        <v>284</v>
      </c>
      <c r="H18" s="18">
        <f>IF(Reporte1_1!K18="","",Reporte1_1!K18)</f>
        <v>33.299999999999997</v>
      </c>
      <c r="I18" s="19">
        <f>IF(Reporte1_1!L18="","",Reporte1_1!L18)</f>
        <v>63.43</v>
      </c>
      <c r="J18" s="18">
        <f>IF(Reporte1_1!M18="","",Reporte1_1!M18)</f>
        <v>203</v>
      </c>
      <c r="K18" s="18">
        <f>IF(Reporte1_1!V18="","",Reporte1_1!V18)</f>
        <v>0</v>
      </c>
      <c r="L18" s="18">
        <f>IF(Reporte1_1!Q18="","",Reporte1_1!Q18)</f>
        <v>23.2</v>
      </c>
      <c r="M18" s="20">
        <f>IF(Reporte1_1!R18="","",Reporte1_1!R18)</f>
        <v>0</v>
      </c>
      <c r="N18" s="19">
        <f>IF(Reporte1_1!S18="","",Reporte1_1!S18)</f>
        <v>0</v>
      </c>
      <c r="O18" s="19">
        <f>IF(Reporte1_1!T18="","",Reporte1_1!T18)</f>
        <v>2151</v>
      </c>
      <c r="P18" s="19">
        <f>IF(Reporte1_1!U18="","",Reporte1_1!U18)</f>
        <v>3700</v>
      </c>
      <c r="Q18" s="19" t="str">
        <f>IF(Reporte1_1!N18="","",Reporte1_1!N18)</f>
        <v>JET 11J</v>
      </c>
      <c r="R18" s="19">
        <f>IF(Reporte1_1!X18="","",Reporte1_1!X18)</f>
        <v>0</v>
      </c>
      <c r="S18" s="21">
        <f>IF(Reporte1_1!Z18="","",Reporte1_1!Z18)</f>
        <v>400</v>
      </c>
    </row>
    <row r="19" spans="1:19" s="26" customFormat="1" ht="26.25">
      <c r="A19" s="18" t="str">
        <f>IF(Reporte1_1!A19="","",Reporte1_1!A19)</f>
        <v>SCH-134U</v>
      </c>
      <c r="B19" s="22">
        <f>IF(Reporte1_1!C19="","",Reporte1_1!C19)</f>
        <v>45950</v>
      </c>
      <c r="C19" s="18" t="s">
        <v>35</v>
      </c>
      <c r="D19" s="19">
        <f>IF(Reporte1_1!G19="","",Reporte1_1!G19)</f>
        <v>4</v>
      </c>
      <c r="E19" s="19">
        <f>IF(Reporte1_1!H19="","",Reporte1_1!H19)</f>
        <v>1335</v>
      </c>
      <c r="F19" s="19">
        <f>IF(Reporte1_1!I19="","",Reporte1_1!I19)</f>
        <v>748</v>
      </c>
      <c r="G19" s="19">
        <f>IF(Reporte1_1!J19="","",Reporte1_1!J19)</f>
        <v>587</v>
      </c>
      <c r="H19" s="18">
        <f>IF(Reporte1_1!K19="","",Reporte1_1!K19)</f>
        <v>216.92</v>
      </c>
      <c r="I19" s="19">
        <f>IF(Reporte1_1!L19="","",Reporte1_1!L19)</f>
        <v>43.97</v>
      </c>
      <c r="J19" s="18">
        <f>IF(Reporte1_1!M19="","",Reporte1_1!M19)</f>
        <v>290</v>
      </c>
      <c r="K19" s="18">
        <f>IF(Reporte1_1!V19="","",Reporte1_1!V19)</f>
        <v>574</v>
      </c>
      <c r="L19" s="18">
        <f>IF(Reporte1_1!Q19="","",Reporte1_1!Q19)</f>
        <v>25.2</v>
      </c>
      <c r="M19" s="20">
        <f>IF(Reporte1_1!R19="","",Reporte1_1!R19)</f>
        <v>62</v>
      </c>
      <c r="N19" s="19">
        <f>IF(Reporte1_1!S19="","",Reporte1_1!S19)</f>
        <v>0</v>
      </c>
      <c r="O19" s="19">
        <f>IF(Reporte1_1!T19="","",Reporte1_1!T19)</f>
        <v>0</v>
      </c>
      <c r="P19" s="19">
        <f>IF(Reporte1_1!U19="","",Reporte1_1!U19)</f>
        <v>140</v>
      </c>
      <c r="Q19" s="19" t="str">
        <f>IF(Reporte1_1!N19="","",Reporte1_1!N19)</f>
        <v>SF-2700|SF-2700|SF-2700|SF-2700</v>
      </c>
      <c r="R19" s="19">
        <f>IF(Reporte1_1!X19="","",Reporte1_1!X19)</f>
        <v>479</v>
      </c>
      <c r="S19" s="21">
        <f>IF(Reporte1_1!Z19="","",Reporte1_1!Z19)</f>
        <v>1400</v>
      </c>
    </row>
    <row r="20" spans="1:19" s="26" customFormat="1" ht="26.25">
      <c r="A20" s="18" t="str">
        <f>IF(Reporte1_1!A20="","",Reporte1_1!A20)</f>
        <v>SCH-139T</v>
      </c>
      <c r="B20" s="22">
        <f>IF(Reporte1_1!C20="","",Reporte1_1!C20)</f>
        <v>45951</v>
      </c>
      <c r="C20" s="18" t="s">
        <v>35</v>
      </c>
      <c r="D20" s="19">
        <f>IF(Reporte1_1!G20="","",Reporte1_1!G20)</f>
        <v>4</v>
      </c>
      <c r="E20" s="19">
        <f>IF(Reporte1_1!H20="","",Reporte1_1!H20)</f>
        <v>599</v>
      </c>
      <c r="F20" s="19">
        <f>IF(Reporte1_1!I20="","",Reporte1_1!I20)</f>
        <v>503</v>
      </c>
      <c r="G20" s="19">
        <f>IF(Reporte1_1!J20="","",Reporte1_1!J20)</f>
        <v>96</v>
      </c>
      <c r="H20" s="18">
        <f>IF(Reporte1_1!K20="","",Reporte1_1!K20)</f>
        <v>352.1</v>
      </c>
      <c r="I20" s="19">
        <f>IF(Reporte1_1!L20="","",Reporte1_1!L20)</f>
        <v>16.03</v>
      </c>
      <c r="J20" s="18">
        <f>IF(Reporte1_1!M20="","",Reporte1_1!M20)</f>
        <v>700</v>
      </c>
      <c r="K20" s="18">
        <f>IF(Reporte1_1!V20="","",Reporte1_1!V20)</f>
        <v>490</v>
      </c>
      <c r="L20" s="18">
        <f>IF(Reporte1_1!Q20="","",Reporte1_1!Q20)</f>
        <v>28.5</v>
      </c>
      <c r="M20" s="20">
        <f>IF(Reporte1_1!R20="","",Reporte1_1!R20)</f>
        <v>62</v>
      </c>
      <c r="N20" s="19">
        <f>IF(Reporte1_1!S20="","",Reporte1_1!S20)</f>
        <v>0</v>
      </c>
      <c r="O20" s="19">
        <f>IF(Reporte1_1!T20="","",Reporte1_1!T20)</f>
        <v>0</v>
      </c>
      <c r="P20" s="19">
        <f>IF(Reporte1_1!U20="","",Reporte1_1!U20)</f>
        <v>100</v>
      </c>
      <c r="Q20" s="19" t="str">
        <f>IF(Reporte1_1!N20="","",Reporte1_1!N20)</f>
        <v>E1000|E1000|E1000|FLEX 17.5</v>
      </c>
      <c r="R20" s="19">
        <f>IF(Reporte1_1!X20="","",Reporte1_1!X20)</f>
        <v>459</v>
      </c>
      <c r="S20" s="21">
        <f>IF(Reporte1_1!Z20="","",Reporte1_1!Z20)</f>
        <v>800</v>
      </c>
    </row>
    <row r="21" spans="1:19" s="26" customFormat="1" ht="26.25">
      <c r="A21" s="18" t="str">
        <f>IF(Reporte1_1!A21="","",Reporte1_1!A21)</f>
        <v>SCH-191UI</v>
      </c>
      <c r="B21" s="22">
        <f>IF(Reporte1_1!C21="","",Reporte1_1!C21)</f>
        <v>45951</v>
      </c>
      <c r="C21" s="18" t="s">
        <v>35</v>
      </c>
      <c r="D21" s="19">
        <f>IF(Reporte1_1!G21="","",Reporte1_1!G21)</f>
        <v>4</v>
      </c>
      <c r="E21" s="19">
        <f>IF(Reporte1_1!H21="","",Reporte1_1!H21)</f>
        <v>337</v>
      </c>
      <c r="F21" s="19">
        <f>IF(Reporte1_1!I21="","",Reporte1_1!I21)</f>
        <v>108</v>
      </c>
      <c r="G21" s="19">
        <f>IF(Reporte1_1!J21="","",Reporte1_1!J21)</f>
        <v>229</v>
      </c>
      <c r="H21" s="18">
        <f>IF(Reporte1_1!K21="","",Reporte1_1!K21)</f>
        <v>31.32</v>
      </c>
      <c r="I21" s="19">
        <f>IF(Reporte1_1!L21="","",Reporte1_1!L21)</f>
        <v>67.95</v>
      </c>
      <c r="J21" s="18">
        <f>IF(Reporte1_1!M21="","",Reporte1_1!M21)</f>
        <v>290</v>
      </c>
      <c r="K21" s="18">
        <f>IF(Reporte1_1!V21="","",Reporte1_1!V21)</f>
        <v>270</v>
      </c>
      <c r="L21" s="18">
        <f>IF(Reporte1_1!Q21="","",Reporte1_1!Q21)</f>
        <v>24</v>
      </c>
      <c r="M21" s="20">
        <f>IF(Reporte1_1!R21="","",Reporte1_1!R21)</f>
        <v>58</v>
      </c>
      <c r="N21" s="19">
        <f>IF(Reporte1_1!S21="","",Reporte1_1!S21)</f>
        <v>0</v>
      </c>
      <c r="O21" s="19">
        <f>IF(Reporte1_1!T21="","",Reporte1_1!T21)</f>
        <v>0</v>
      </c>
      <c r="P21" s="19">
        <f>IF(Reporte1_1!U21="","",Reporte1_1!U21)</f>
        <v>200</v>
      </c>
      <c r="Q21" s="19" t="str">
        <f>IF(Reporte1_1!N21="","",Reporte1_1!N21)</f>
        <v>D1050N|DN1750|DN1750|D5-21</v>
      </c>
      <c r="R21" s="19">
        <f>IF(Reporte1_1!X21="","",Reporte1_1!X21)</f>
        <v>444</v>
      </c>
      <c r="S21" s="21">
        <f>IF(Reporte1_1!Z21="","",Reporte1_1!Z21)</f>
        <v>390</v>
      </c>
    </row>
    <row r="22" spans="1:19" s="26" customFormat="1" ht="26.25">
      <c r="A22" s="18" t="str">
        <f>IF(Reporte1_1!A22="","",Reporte1_1!A22)</f>
        <v>SCHA-001U</v>
      </c>
      <c r="B22" s="22">
        <f>IF(Reporte1_1!C22="","",Reporte1_1!C22)</f>
        <v>45947</v>
      </c>
      <c r="C22" s="18" t="s">
        <v>35</v>
      </c>
      <c r="D22" s="19">
        <f>IF(Reporte1_1!G22="","",Reporte1_1!G22)</f>
        <v>4</v>
      </c>
      <c r="E22" s="19">
        <f>IF(Reporte1_1!H22="","",Reporte1_1!H22)</f>
        <v>393</v>
      </c>
      <c r="F22" s="19">
        <f>IF(Reporte1_1!I22="","",Reporte1_1!I22)</f>
        <v>94</v>
      </c>
      <c r="G22" s="19">
        <f>IF(Reporte1_1!J22="","",Reporte1_1!J22)</f>
        <v>299</v>
      </c>
      <c r="H22" s="18">
        <f>IF(Reporte1_1!K22="","",Reporte1_1!K22)</f>
        <v>19.079999999999998</v>
      </c>
      <c r="I22" s="19">
        <f>IF(Reporte1_1!L22="","",Reporte1_1!L22)</f>
        <v>76.569999999999993</v>
      </c>
      <c r="J22" s="18">
        <f>IF(Reporte1_1!M22="","",Reporte1_1!M22)</f>
        <v>203</v>
      </c>
      <c r="K22" s="18">
        <f>IF(Reporte1_1!V22="","",Reporte1_1!V22)</f>
        <v>0</v>
      </c>
      <c r="L22" s="18">
        <f>IF(Reporte1_1!Q22="","",Reporte1_1!Q22)</f>
        <v>27.8</v>
      </c>
      <c r="M22" s="20">
        <f>IF(Reporte1_1!R22="","",Reporte1_1!R22)</f>
        <v>0</v>
      </c>
      <c r="N22" s="19">
        <f>IF(Reporte1_1!S22="","",Reporte1_1!S22)</f>
        <v>0</v>
      </c>
      <c r="O22" s="19">
        <f>IF(Reporte1_1!T22="","",Reporte1_1!T22)</f>
        <v>3180</v>
      </c>
      <c r="P22" s="19">
        <f>IF(Reporte1_1!U22="","",Reporte1_1!U22)</f>
        <v>3600</v>
      </c>
      <c r="Q22" s="19" t="str">
        <f>IF(Reporte1_1!N22="","",Reporte1_1!N22)</f>
        <v>JET  12K</v>
      </c>
      <c r="R22" s="19">
        <f>IF(Reporte1_1!X22="","",Reporte1_1!X22)</f>
        <v>0</v>
      </c>
      <c r="S22" s="21">
        <f>IF(Reporte1_1!Z22="","",Reporte1_1!Z22)</f>
        <v>500</v>
      </c>
    </row>
    <row r="23" spans="1:19" s="26" customFormat="1" ht="26.25">
      <c r="A23" s="18" t="str">
        <f>IF(Reporte1_1!A23="","",Reporte1_1!A23)</f>
        <v>SCHA-190R1TI</v>
      </c>
      <c r="B23" s="22">
        <f>IF(Reporte1_1!C23="","",Reporte1_1!C23)</f>
        <v>45947</v>
      </c>
      <c r="C23" s="18" t="s">
        <v>35</v>
      </c>
      <c r="D23" s="19">
        <f>IF(Reporte1_1!G23="","",Reporte1_1!G23)</f>
        <v>4</v>
      </c>
      <c r="E23" s="19">
        <f>IF(Reporte1_1!H23="","",Reporte1_1!H23)</f>
        <v>339</v>
      </c>
      <c r="F23" s="19">
        <f>IF(Reporte1_1!I23="","",Reporte1_1!I23)</f>
        <v>176</v>
      </c>
      <c r="G23" s="19">
        <f>IF(Reporte1_1!J23="","",Reporte1_1!J23)</f>
        <v>163</v>
      </c>
      <c r="H23" s="18">
        <f>IF(Reporte1_1!K23="","",Reporte1_1!K23)</f>
        <v>52.62</v>
      </c>
      <c r="I23" s="19">
        <f>IF(Reporte1_1!L23="","",Reporte1_1!L23)</f>
        <v>48.08</v>
      </c>
      <c r="J23" s="18">
        <f>IF(Reporte1_1!M23="","",Reporte1_1!M23)</f>
        <v>299</v>
      </c>
      <c r="K23" s="18">
        <f>IF(Reporte1_1!V23="","",Reporte1_1!V23)</f>
        <v>360</v>
      </c>
      <c r="L23" s="18">
        <f>IF(Reporte1_1!Q23="","",Reporte1_1!Q23)</f>
        <v>28.4</v>
      </c>
      <c r="M23" s="20">
        <f>IF(Reporte1_1!R23="","",Reporte1_1!R23)</f>
        <v>54.5</v>
      </c>
      <c r="N23" s="19">
        <f>IF(Reporte1_1!S23="","",Reporte1_1!S23)</f>
        <v>0</v>
      </c>
      <c r="O23" s="19">
        <f>IF(Reporte1_1!T23="","",Reporte1_1!T23)</f>
        <v>0</v>
      </c>
      <c r="P23" s="19">
        <f>IF(Reporte1_1!U23="","",Reporte1_1!U23)</f>
        <v>300</v>
      </c>
      <c r="Q23" s="19" t="str">
        <f>IF(Reporte1_1!N23="","",Reporte1_1!N23)</f>
        <v>SF-1750|SF-1750|SF-1750|SF-2700|SFGH2500</v>
      </c>
      <c r="R23" s="19">
        <f>IF(Reporte1_1!X23="","",Reporte1_1!X23)</f>
        <v>436</v>
      </c>
      <c r="S23" s="21">
        <f>IF(Reporte1_1!Z23="","",Reporte1_1!Z23)</f>
        <v>500</v>
      </c>
    </row>
    <row r="24" spans="1:19" s="26" customFormat="1" ht="26.25">
      <c r="A24" s="18" t="str">
        <f>IF(Reporte1_1!A24="","",Reporte1_1!A24)</f>
        <v>SCHA-190R1UI</v>
      </c>
      <c r="B24" s="22">
        <f>IF(Reporte1_1!C24="","",Reporte1_1!C24)</f>
        <v>45947</v>
      </c>
      <c r="C24" s="18" t="s">
        <v>35</v>
      </c>
      <c r="D24" s="19">
        <f>IF(Reporte1_1!G24="","",Reporte1_1!G24)</f>
        <v>4</v>
      </c>
      <c r="E24" s="19">
        <f>IF(Reporte1_1!H24="","",Reporte1_1!H24)</f>
        <v>339</v>
      </c>
      <c r="F24" s="19">
        <f>IF(Reporte1_1!I24="","",Reporte1_1!I24)</f>
        <v>176</v>
      </c>
      <c r="G24" s="19">
        <f>IF(Reporte1_1!J24="","",Reporte1_1!J24)</f>
        <v>163</v>
      </c>
      <c r="H24" s="18">
        <f>IF(Reporte1_1!K24="","",Reporte1_1!K24)</f>
        <v>36.049999999999997</v>
      </c>
      <c r="I24" s="19">
        <f>IF(Reporte1_1!L24="","",Reporte1_1!L24)</f>
        <v>48.08</v>
      </c>
      <c r="J24" s="18">
        <f>IF(Reporte1_1!M24="","",Reporte1_1!M24)</f>
        <v>205</v>
      </c>
      <c r="K24" s="18">
        <f>IF(Reporte1_1!V24="","",Reporte1_1!V24)</f>
        <v>360</v>
      </c>
      <c r="L24" s="18">
        <f>IF(Reporte1_1!Q24="","",Reporte1_1!Q24)</f>
        <v>28.4</v>
      </c>
      <c r="M24" s="20">
        <f>IF(Reporte1_1!R24="","",Reporte1_1!R24)</f>
        <v>54.5</v>
      </c>
      <c r="N24" s="19">
        <f>IF(Reporte1_1!S24="","",Reporte1_1!S24)</f>
        <v>0</v>
      </c>
      <c r="O24" s="19">
        <f>IF(Reporte1_1!T24="","",Reporte1_1!T24)</f>
        <v>0</v>
      </c>
      <c r="P24" s="19">
        <f>IF(Reporte1_1!U24="","",Reporte1_1!U24)</f>
        <v>190</v>
      </c>
      <c r="Q24" s="19" t="str">
        <f>IF(Reporte1_1!N24="","",Reporte1_1!N24)</f>
        <v>E1000|E1000|E1000|FLEX 17.5</v>
      </c>
      <c r="R24" s="19">
        <f>IF(Reporte1_1!X24="","",Reporte1_1!X24)</f>
        <v>436</v>
      </c>
      <c r="S24" s="21">
        <f>IF(Reporte1_1!Z24="","",Reporte1_1!Z24)</f>
        <v>500</v>
      </c>
    </row>
    <row r="25" spans="1:19" s="26" customFormat="1" ht="26.25">
      <c r="A25" s="18" t="e">
        <f>IF(Reporte1_1!#REF!="","",Reporte1_1!#REF!)</f>
        <v>#REF!</v>
      </c>
      <c r="B25" s="22" t="e">
        <f>IF(Reporte1_1!#REF!="","",Reporte1_1!#REF!)</f>
        <v>#REF!</v>
      </c>
      <c r="C25" s="18" t="s">
        <v>35</v>
      </c>
      <c r="D25" s="19" t="e">
        <f>IF(Reporte1_1!#REF!="","",Reporte1_1!#REF!)</f>
        <v>#REF!</v>
      </c>
      <c r="E25" s="19" t="e">
        <f>IF(Reporte1_1!#REF!="","",Reporte1_1!#REF!)</f>
        <v>#REF!</v>
      </c>
      <c r="F25" s="19" t="e">
        <f>IF(Reporte1_1!#REF!="","",Reporte1_1!#REF!)</f>
        <v>#REF!</v>
      </c>
      <c r="G25" s="19" t="e">
        <f>IF(Reporte1_1!#REF!="","",Reporte1_1!#REF!)</f>
        <v>#REF!</v>
      </c>
      <c r="H25" s="18" t="e">
        <f>IF(Reporte1_1!#REF!="","",Reporte1_1!#REF!)</f>
        <v>#REF!</v>
      </c>
      <c r="I25" s="19" t="e">
        <f>IF(Reporte1_1!#REF!="","",Reporte1_1!#REF!)</f>
        <v>#REF!</v>
      </c>
      <c r="J25" s="18" t="e">
        <f>IF(Reporte1_1!#REF!="","",Reporte1_1!#REF!)</f>
        <v>#REF!</v>
      </c>
      <c r="K25" s="18" t="e">
        <f>IF(Reporte1_1!#REF!="","",Reporte1_1!#REF!)</f>
        <v>#REF!</v>
      </c>
      <c r="L25" s="18" t="e">
        <f>IF(Reporte1_1!#REF!="","",Reporte1_1!#REF!)</f>
        <v>#REF!</v>
      </c>
      <c r="M25" s="20" t="e">
        <f>IF(Reporte1_1!#REF!="","",Reporte1_1!#REF!)</f>
        <v>#REF!</v>
      </c>
      <c r="N25" s="19" t="e">
        <f>IF(Reporte1_1!#REF!="","",Reporte1_1!#REF!)</f>
        <v>#REF!</v>
      </c>
      <c r="O25" s="19" t="e">
        <f>IF(Reporte1_1!#REF!="","",Reporte1_1!#REF!)</f>
        <v>#REF!</v>
      </c>
      <c r="P25" s="19" t="e">
        <f>IF(Reporte1_1!#REF!="","",Reporte1_1!#REF!)</f>
        <v>#REF!</v>
      </c>
      <c r="Q25" s="19" t="e">
        <f>IF(Reporte1_1!#REF!="","",Reporte1_1!#REF!)</f>
        <v>#REF!</v>
      </c>
      <c r="R25" s="19" t="e">
        <f>IF(Reporte1_1!#REF!="","",Reporte1_1!#REF!)</f>
        <v>#REF!</v>
      </c>
      <c r="S25" s="21" t="e">
        <f>IF(Reporte1_1!#REF!="","",Reporte1_1!#REF!)</f>
        <v>#REF!</v>
      </c>
    </row>
    <row r="26" spans="1:19" s="26" customFormat="1" ht="26.25">
      <c r="A26" s="18" t="str">
        <f>IF(Reporte1_1!A25="","",Reporte1_1!A25)</f>
        <v>SCHA-409HI</v>
      </c>
      <c r="B26" s="22">
        <f>IF(Reporte1_1!C25="","",Reporte1_1!C25)</f>
        <v>45940</v>
      </c>
      <c r="C26" s="18" t="s">
        <v>35</v>
      </c>
      <c r="D26" s="19">
        <f>IF(Reporte1_1!G25="","",Reporte1_1!G25)</f>
        <v>3</v>
      </c>
      <c r="E26" s="19">
        <f>IF(Reporte1_1!H25="","",Reporte1_1!H25)</f>
        <v>3615</v>
      </c>
      <c r="F26" s="19">
        <f>IF(Reporte1_1!I25="","",Reporte1_1!I25)</f>
        <v>434</v>
      </c>
      <c r="G26" s="19">
        <f>IF(Reporte1_1!J25="","",Reporte1_1!J25)</f>
        <v>3181</v>
      </c>
      <c r="H26" s="18">
        <f>IF(Reporte1_1!K25="","",Reporte1_1!K25)</f>
        <v>3.47</v>
      </c>
      <c r="I26" s="19">
        <f>IF(Reporte1_1!L25="","",Reporte1_1!L25)</f>
        <v>87.99</v>
      </c>
      <c r="J26" s="18">
        <f>IF(Reporte1_1!M25="","",Reporte1_1!M25)</f>
        <v>8</v>
      </c>
      <c r="K26" s="18">
        <f>IF(Reporte1_1!V25="","",Reporte1_1!V25)</f>
        <v>2261</v>
      </c>
      <c r="L26" s="18">
        <f>IF(Reporte1_1!Q25="","",Reporte1_1!Q25)</f>
        <v>26.9</v>
      </c>
      <c r="M26" s="20">
        <f>IF(Reporte1_1!R25="","",Reporte1_1!R25)</f>
        <v>56</v>
      </c>
      <c r="N26" s="19">
        <f>IF(Reporte1_1!S25="","",Reporte1_1!S25)</f>
        <v>0</v>
      </c>
      <c r="O26" s="19">
        <f>IF(Reporte1_1!T25="","",Reporte1_1!T25)</f>
        <v>0</v>
      </c>
      <c r="P26" s="19">
        <f>IF(Reporte1_1!U25="","",Reporte1_1!U25)</f>
        <v>80</v>
      </c>
      <c r="Q26" s="19" t="str">
        <f>IF(Reporte1_1!N25="","",Reporte1_1!N25)</f>
        <v>WD-3000|WD-3000|WD-3000|WD-3000</v>
      </c>
      <c r="R26" s="19">
        <f>IF(Reporte1_1!X25="","",Reporte1_1!X25)</f>
        <v>414</v>
      </c>
      <c r="S26" s="21">
        <f>IF(Reporte1_1!Z25="","",Reporte1_1!Z25)</f>
        <v>1500</v>
      </c>
    </row>
    <row r="27" spans="1:19" s="26" customFormat="1" ht="26.25">
      <c r="A27" s="18" t="str">
        <f>IF(Reporte1_1!A26="","",Reporte1_1!A26)</f>
        <v>SCHA-417HI</v>
      </c>
      <c r="B27" s="22">
        <f>IF(Reporte1_1!C26="","",Reporte1_1!C26)</f>
        <v>45948</v>
      </c>
      <c r="C27" s="18" t="s">
        <v>35</v>
      </c>
      <c r="D27" s="19">
        <f>IF(Reporte1_1!G26="","",Reporte1_1!G26)</f>
        <v>5</v>
      </c>
      <c r="E27" s="19">
        <f>IF(Reporte1_1!H26="","",Reporte1_1!H26)</f>
        <v>1290</v>
      </c>
      <c r="F27" s="19">
        <f>IF(Reporte1_1!I26="","",Reporte1_1!I26)</f>
        <v>258</v>
      </c>
      <c r="G27" s="19">
        <f>IF(Reporte1_1!J26="","",Reporte1_1!J26)</f>
        <v>1032</v>
      </c>
      <c r="H27" s="18">
        <f>IF(Reporte1_1!K26="","",Reporte1_1!K26)</f>
        <v>2.06</v>
      </c>
      <c r="I27" s="19">
        <f>IF(Reporte1_1!L26="","",Reporte1_1!L26)</f>
        <v>80</v>
      </c>
      <c r="J27" s="18">
        <f>IF(Reporte1_1!M26="","",Reporte1_1!M26)</f>
        <v>8</v>
      </c>
      <c r="K27" s="18">
        <f>IF(Reporte1_1!V26="","",Reporte1_1!V26)</f>
        <v>1315</v>
      </c>
      <c r="L27" s="18">
        <f>IF(Reporte1_1!Q26="","",Reporte1_1!Q26)</f>
        <v>28.7</v>
      </c>
      <c r="M27" s="20">
        <f>IF(Reporte1_1!R26="","",Reporte1_1!R26)</f>
        <v>52</v>
      </c>
      <c r="N27" s="19">
        <f>IF(Reporte1_1!S26="","",Reporte1_1!S26)</f>
        <v>0</v>
      </c>
      <c r="O27" s="19">
        <f>IF(Reporte1_1!T26="","",Reporte1_1!T26)</f>
        <v>0</v>
      </c>
      <c r="P27" s="19">
        <f>IF(Reporte1_1!U26="","",Reporte1_1!U26)</f>
        <v>60</v>
      </c>
      <c r="Q27" s="19" t="str">
        <f>IF(Reporte1_1!N26="","",Reporte1_1!N26)</f>
        <v>FLEXer|FLEXer|FLEXer</v>
      </c>
      <c r="R27" s="19">
        <f>IF(Reporte1_1!X26="","",Reporte1_1!X26)</f>
        <v>415</v>
      </c>
      <c r="S27" s="21">
        <f>IF(Reporte1_1!Z26="","",Reporte1_1!Z26)</f>
        <v>700</v>
      </c>
    </row>
    <row r="28" spans="1:19" s="26" customFormat="1" ht="26.25">
      <c r="A28" s="18" t="str">
        <f>IF(Reporte1_1!A27="","",Reporte1_1!A27)</f>
        <v>SCHA-418UI</v>
      </c>
      <c r="B28" s="22">
        <f>IF(Reporte1_1!C27="","",Reporte1_1!C27)</f>
        <v>45939</v>
      </c>
      <c r="C28" s="18" t="s">
        <v>35</v>
      </c>
      <c r="D28" s="19">
        <f>IF(Reporte1_1!G27="","",Reporte1_1!G27)</f>
        <v>3</v>
      </c>
      <c r="E28" s="19">
        <f>IF(Reporte1_1!H27="","",Reporte1_1!H27)</f>
        <v>1316</v>
      </c>
      <c r="F28" s="19">
        <f>IF(Reporte1_1!I27="","",Reporte1_1!I27)</f>
        <v>1053</v>
      </c>
      <c r="G28" s="19">
        <f>IF(Reporte1_1!J27="","",Reporte1_1!J27)</f>
        <v>263</v>
      </c>
      <c r="H28" s="18">
        <f>IF(Reporte1_1!K27="","",Reporte1_1!K27)</f>
        <v>298</v>
      </c>
      <c r="I28" s="19">
        <f>IF(Reporte1_1!L27="","",Reporte1_1!L27)</f>
        <v>19.989999999999998</v>
      </c>
      <c r="J28" s="18">
        <f>IF(Reporte1_1!M27="","",Reporte1_1!M27)</f>
        <v>283</v>
      </c>
      <c r="K28" s="18">
        <f>IF(Reporte1_1!V27="","",Reporte1_1!V27)</f>
        <v>591</v>
      </c>
      <c r="L28" s="18">
        <f>IF(Reporte1_1!Q27="","",Reporte1_1!Q27)</f>
        <v>26.4</v>
      </c>
      <c r="M28" s="20">
        <f>IF(Reporte1_1!R27="","",Reporte1_1!R27)</f>
        <v>68</v>
      </c>
      <c r="N28" s="19">
        <f>IF(Reporte1_1!S27="","",Reporte1_1!S27)</f>
        <v>0</v>
      </c>
      <c r="O28" s="19">
        <f>IF(Reporte1_1!T27="","",Reporte1_1!T27)</f>
        <v>0</v>
      </c>
      <c r="P28" s="19">
        <f>IF(Reporte1_1!U27="","",Reporte1_1!U27)</f>
        <v>400</v>
      </c>
      <c r="Q28" s="19" t="str">
        <f>IF(Reporte1_1!N27="","",Reporte1_1!N27)</f>
        <v>WD-1750|WD-1750|WD-1750|WD-1750</v>
      </c>
      <c r="R28" s="19">
        <f>IF(Reporte1_1!X27="","",Reporte1_1!X27)</f>
        <v>530</v>
      </c>
      <c r="S28" s="21">
        <f>IF(Reporte1_1!Z27="","",Reporte1_1!Z27)</f>
        <v>2000</v>
      </c>
    </row>
    <row r="29" spans="1:19" s="26" customFormat="1" ht="26.25">
      <c r="A29" s="18" t="str">
        <f>IF(Reporte1_1!A28="","",Reporte1_1!A28)</f>
        <v>SCHA-419HI</v>
      </c>
      <c r="B29" s="22">
        <f>IF(Reporte1_1!C28="","",Reporte1_1!C28)</f>
        <v>45943</v>
      </c>
      <c r="C29" s="18" t="s">
        <v>35</v>
      </c>
      <c r="D29" s="19">
        <f>IF(Reporte1_1!G28="","",Reporte1_1!G28)</f>
        <v>5</v>
      </c>
      <c r="E29" s="19">
        <f>IF(Reporte1_1!H28="","",Reporte1_1!H28)</f>
        <v>1611</v>
      </c>
      <c r="F29" s="19">
        <f>IF(Reporte1_1!I28="","",Reporte1_1!I28)</f>
        <v>258</v>
      </c>
      <c r="G29" s="19">
        <f>IF(Reporte1_1!J28="","",Reporte1_1!J28)</f>
        <v>1353</v>
      </c>
      <c r="H29" s="18">
        <f>IF(Reporte1_1!K28="","",Reporte1_1!K28)</f>
        <v>2.06</v>
      </c>
      <c r="I29" s="19">
        <f>IF(Reporte1_1!L28="","",Reporte1_1!L28)</f>
        <v>83.99</v>
      </c>
      <c r="J29" s="18">
        <f>IF(Reporte1_1!M28="","",Reporte1_1!M28)</f>
        <v>8</v>
      </c>
      <c r="K29" s="18">
        <f>IF(Reporte1_1!V28="","",Reporte1_1!V28)</f>
        <v>2347</v>
      </c>
      <c r="L29" s="18">
        <f>IF(Reporte1_1!Q28="","",Reporte1_1!Q28)</f>
        <v>29.2</v>
      </c>
      <c r="M29" s="20">
        <f>IF(Reporte1_1!R28="","",Reporte1_1!R28)</f>
        <v>48</v>
      </c>
      <c r="N29" s="19">
        <f>IF(Reporte1_1!S28="","",Reporte1_1!S28)</f>
        <v>0</v>
      </c>
      <c r="O29" s="19">
        <f>IF(Reporte1_1!T28="","",Reporte1_1!T28)</f>
        <v>0</v>
      </c>
      <c r="P29" s="19">
        <f>IF(Reporte1_1!U28="","",Reporte1_1!U28)</f>
        <v>60</v>
      </c>
      <c r="Q29" s="19" t="str">
        <f>IF(Reporte1_1!N28="","",Reporte1_1!N28)</f>
        <v>DN1750|DN1750|DN1750|D5-21</v>
      </c>
      <c r="R29" s="19">
        <f>IF(Reporte1_1!X28="","",Reporte1_1!X28)</f>
        <v>371</v>
      </c>
      <c r="S29" s="21">
        <f>IF(Reporte1_1!Z28="","",Reporte1_1!Z28)</f>
        <v>800</v>
      </c>
    </row>
    <row r="30" spans="1:19" s="26" customFormat="1" ht="26.25">
      <c r="A30" s="18" t="str">
        <f>IF(Reporte1_1!A29="","",Reporte1_1!A29)</f>
        <v>SCHA-608TI</v>
      </c>
      <c r="B30" s="22">
        <f>IF(Reporte1_1!C29="","",Reporte1_1!C29)</f>
        <v>45950</v>
      </c>
      <c r="C30" s="18" t="s">
        <v>35</v>
      </c>
      <c r="D30" s="19">
        <f>IF(Reporte1_1!G29="","",Reporte1_1!G29)</f>
        <v>4</v>
      </c>
      <c r="E30" s="19">
        <f>IF(Reporte1_1!H29="","",Reporte1_1!H29)</f>
        <v>335</v>
      </c>
      <c r="F30" s="19">
        <f>IF(Reporte1_1!I29="","",Reporte1_1!I29)</f>
        <v>308</v>
      </c>
      <c r="G30" s="19">
        <f>IF(Reporte1_1!J29="","",Reporte1_1!J29)</f>
        <v>27</v>
      </c>
      <c r="H30" s="18">
        <f>IF(Reporte1_1!K29="","",Reporte1_1!K29)</f>
        <v>89</v>
      </c>
      <c r="I30" s="19">
        <f>IF(Reporte1_1!L29="","",Reporte1_1!L29)</f>
        <v>8.06</v>
      </c>
      <c r="J30" s="18">
        <f>IF(Reporte1_1!M29="","",Reporte1_1!M29)</f>
        <v>289</v>
      </c>
      <c r="K30" s="18">
        <f>IF(Reporte1_1!V29="","",Reporte1_1!V29)</f>
        <v>108</v>
      </c>
      <c r="L30" s="18">
        <f>IF(Reporte1_1!Q29="","",Reporte1_1!Q29)</f>
        <v>31.3</v>
      </c>
      <c r="M30" s="20">
        <f>IF(Reporte1_1!R29="","",Reporte1_1!R29)</f>
        <v>108</v>
      </c>
      <c r="N30" s="19">
        <f>IF(Reporte1_1!S29="","",Reporte1_1!S29)</f>
        <v>0</v>
      </c>
      <c r="O30" s="19">
        <f>IF(Reporte1_1!T29="","",Reporte1_1!T29)</f>
        <v>0</v>
      </c>
      <c r="P30" s="19">
        <f>IF(Reporte1_1!U29="","",Reporte1_1!U29)</f>
        <v>200</v>
      </c>
      <c r="Q30" s="19" t="str">
        <f>IF(Reporte1_1!N29="","",Reporte1_1!N29)</f>
        <v>NHV940|NHV940|NHV2100 FLT</v>
      </c>
      <c r="R30" s="19">
        <f>IF(Reporte1_1!X29="","",Reporte1_1!X29)</f>
        <v>414</v>
      </c>
      <c r="S30" s="21">
        <f>IF(Reporte1_1!Z29="","",Reporte1_1!Z29)</f>
        <v>662</v>
      </c>
    </row>
    <row r="31" spans="1:19" s="26" customFormat="1" ht="26.25">
      <c r="A31" s="18" t="str">
        <f>IF(Reporte1_1!A30="","",Reporte1_1!A30)</f>
        <v>SCHAH-401TI</v>
      </c>
      <c r="B31" s="22">
        <f>IF(Reporte1_1!C30="","",Reporte1_1!C30)</f>
        <v>45947</v>
      </c>
      <c r="C31" s="18" t="s">
        <v>35</v>
      </c>
      <c r="D31" s="19">
        <f>IF(Reporte1_1!G30="","",Reporte1_1!G30)</f>
        <v>4</v>
      </c>
      <c r="E31" s="19">
        <f>IF(Reporte1_1!H30="","",Reporte1_1!H30)</f>
        <v>499</v>
      </c>
      <c r="F31" s="19">
        <f>IF(Reporte1_1!I30="","",Reporte1_1!I30)</f>
        <v>469</v>
      </c>
      <c r="G31" s="19">
        <f>IF(Reporte1_1!J30="","",Reporte1_1!J30)</f>
        <v>30</v>
      </c>
      <c r="H31" s="18">
        <f>IF(Reporte1_1!K30="","",Reporte1_1!K30)</f>
        <v>135.54</v>
      </c>
      <c r="I31" s="19">
        <f>IF(Reporte1_1!L30="","",Reporte1_1!L30)</f>
        <v>6.01</v>
      </c>
      <c r="J31" s="18">
        <f>IF(Reporte1_1!M30="","",Reporte1_1!M30)</f>
        <v>289</v>
      </c>
      <c r="K31" s="18">
        <f>IF(Reporte1_1!V30="","",Reporte1_1!V30)</f>
        <v>204</v>
      </c>
      <c r="L31" s="18">
        <f>IF(Reporte1_1!Q30="","",Reporte1_1!Q30)</f>
        <v>29.6</v>
      </c>
      <c r="M31" s="20">
        <f>IF(Reporte1_1!R30="","",Reporte1_1!R30)</f>
        <v>54.5</v>
      </c>
      <c r="N31" s="19">
        <f>IF(Reporte1_1!S30="","",Reporte1_1!S30)</f>
        <v>0</v>
      </c>
      <c r="O31" s="19">
        <f>IF(Reporte1_1!T30="","",Reporte1_1!T30)</f>
        <v>0</v>
      </c>
      <c r="P31" s="19">
        <f>IF(Reporte1_1!U30="","",Reporte1_1!U30)</f>
        <v>240</v>
      </c>
      <c r="Q31" s="19" t="str">
        <f>IF(Reporte1_1!N30="","",Reporte1_1!N30)</f>
        <v>WD-1000MF|WD-1000MF|WD-1000MF|WD-1750</v>
      </c>
      <c r="R31" s="19">
        <f>IF(Reporte1_1!X30="","",Reporte1_1!X30)</f>
        <v>423</v>
      </c>
      <c r="S31" s="21">
        <f>IF(Reporte1_1!Z30="","",Reporte1_1!Z30)</f>
        <v>610</v>
      </c>
    </row>
    <row r="32" spans="1:19" s="26" customFormat="1" ht="26.25">
      <c r="A32" s="18" t="str">
        <f>IF(Reporte1_1!A31="","",Reporte1_1!A31)</f>
        <v>SCHAH-404HI</v>
      </c>
      <c r="B32" s="22">
        <f>IF(Reporte1_1!C31="","",Reporte1_1!C31)</f>
        <v>45928</v>
      </c>
      <c r="C32" s="18" t="s">
        <v>35</v>
      </c>
      <c r="D32" s="19">
        <f>IF(Reporte1_1!G31="","",Reporte1_1!G31)</f>
        <v>5</v>
      </c>
      <c r="E32" s="19">
        <f>IF(Reporte1_1!H31="","",Reporte1_1!H31)</f>
        <v>2130</v>
      </c>
      <c r="F32" s="19">
        <f>IF(Reporte1_1!I31="","",Reporte1_1!I31)</f>
        <v>170</v>
      </c>
      <c r="G32" s="19">
        <f>IF(Reporte1_1!J31="","",Reporte1_1!J31)</f>
        <v>1960</v>
      </c>
      <c r="H32" s="18">
        <f>IF(Reporte1_1!K31="","",Reporte1_1!K31)</f>
        <v>1.36</v>
      </c>
      <c r="I32" s="19">
        <f>IF(Reporte1_1!L31="","",Reporte1_1!L31)</f>
        <v>92.02</v>
      </c>
      <c r="J32" s="18">
        <f>IF(Reporte1_1!M31="","",Reporte1_1!M31)</f>
        <v>8</v>
      </c>
      <c r="K32" s="18">
        <f>IF(Reporte1_1!V31="","",Reporte1_1!V31)</f>
        <v>2022</v>
      </c>
      <c r="L32" s="18">
        <f>IF(Reporte1_1!Q31="","",Reporte1_1!Q31)</f>
        <v>26.6</v>
      </c>
      <c r="M32" s="20">
        <f>IF(Reporte1_1!R31="","",Reporte1_1!R31)</f>
        <v>48</v>
      </c>
      <c r="N32" s="19">
        <f>IF(Reporte1_1!S31="","",Reporte1_1!S31)</f>
        <v>0</v>
      </c>
      <c r="O32" s="19">
        <f>IF(Reporte1_1!T31="","",Reporte1_1!T31)</f>
        <v>0</v>
      </c>
      <c r="P32" s="19">
        <f>IF(Reporte1_1!U31="","",Reporte1_1!U31)</f>
        <v>100</v>
      </c>
      <c r="Q32" s="19" t="str">
        <f>IF(Reporte1_1!N31="","",Reporte1_1!N31)</f>
        <v>E3000 SSD|E3000 SSD|E3000 SSD</v>
      </c>
      <c r="R32" s="19">
        <f>IF(Reporte1_1!X31="","",Reporte1_1!X31)</f>
        <v>385</v>
      </c>
      <c r="S32" s="21">
        <f>IF(Reporte1_1!Z31="","",Reporte1_1!Z31)</f>
        <v>1150</v>
      </c>
    </row>
    <row r="33" spans="1:19" s="26" customFormat="1" ht="26.25">
      <c r="A33" s="18" t="str">
        <f>IF(Reporte1_1!A32="","",Reporte1_1!A32)</f>
        <v>SCHAH-405TI</v>
      </c>
      <c r="B33" s="22">
        <f>IF(Reporte1_1!C32="","",Reporte1_1!C32)</f>
        <v>45949</v>
      </c>
      <c r="C33" s="18" t="s">
        <v>35</v>
      </c>
      <c r="D33" s="19">
        <f>IF(Reporte1_1!G32="","",Reporte1_1!G32)</f>
        <v>4</v>
      </c>
      <c r="E33" s="19">
        <f>IF(Reporte1_1!H32="","",Reporte1_1!H32)</f>
        <v>310</v>
      </c>
      <c r="F33" s="19">
        <f>IF(Reporte1_1!I32="","",Reporte1_1!I32)</f>
        <v>242</v>
      </c>
      <c r="G33" s="19">
        <f>IF(Reporte1_1!J32="","",Reporte1_1!J32)</f>
        <v>68</v>
      </c>
      <c r="H33" s="18">
        <f>IF(Reporte1_1!K32="","",Reporte1_1!K32)</f>
        <v>77.92</v>
      </c>
      <c r="I33" s="19">
        <f>IF(Reporte1_1!L32="","",Reporte1_1!L32)</f>
        <v>21.94</v>
      </c>
      <c r="J33" s="18">
        <f>IF(Reporte1_1!M32="","",Reporte1_1!M32)</f>
        <v>322</v>
      </c>
      <c r="K33" s="18">
        <f>IF(Reporte1_1!V32="","",Reporte1_1!V32)</f>
        <v>246</v>
      </c>
      <c r="L33" s="18">
        <f>IF(Reporte1_1!Q32="","",Reporte1_1!Q32)</f>
        <v>29.8</v>
      </c>
      <c r="M33" s="20">
        <f>IF(Reporte1_1!R32="","",Reporte1_1!R32)</f>
        <v>58</v>
      </c>
      <c r="N33" s="19">
        <f>IF(Reporte1_1!S32="","",Reporte1_1!S32)</f>
        <v>0</v>
      </c>
      <c r="O33" s="19">
        <f>IF(Reporte1_1!T32="","",Reporte1_1!T32)</f>
        <v>0</v>
      </c>
      <c r="P33" s="19">
        <f>IF(Reporte1_1!U32="","",Reporte1_1!U32)</f>
        <v>200</v>
      </c>
      <c r="Q33" s="19" t="str">
        <f>IF(Reporte1_1!N32="","",Reporte1_1!N32)</f>
        <v>WD-1000MF|WD-1000MF|WD-1000MF|WD-1750</v>
      </c>
      <c r="R33" s="19">
        <f>IF(Reporte1_1!X32="","",Reporte1_1!X32)</f>
        <v>475</v>
      </c>
      <c r="S33" s="21">
        <f>IF(Reporte1_1!Z32="","",Reporte1_1!Z32)</f>
        <v>550</v>
      </c>
    </row>
    <row r="34" spans="1:19" s="26" customFormat="1" ht="26.25">
      <c r="A34" s="18" t="str">
        <f>IF(Reporte1_1!A33="","",Reporte1_1!A33)</f>
        <v>SCHAH-406TI</v>
      </c>
      <c r="B34" s="22">
        <f>IF(Reporte1_1!C33="","",Reporte1_1!C33)</f>
        <v>45943</v>
      </c>
      <c r="C34" s="18" t="s">
        <v>35</v>
      </c>
      <c r="D34" s="19">
        <f>IF(Reporte1_1!G33="","",Reporte1_1!G33)</f>
        <v>4</v>
      </c>
      <c r="E34" s="19">
        <f>IF(Reporte1_1!H33="","",Reporte1_1!H33)</f>
        <v>568</v>
      </c>
      <c r="F34" s="19">
        <f>IF(Reporte1_1!I33="","",Reporte1_1!I33)</f>
        <v>557</v>
      </c>
      <c r="G34" s="19">
        <f>IF(Reporte1_1!J33="","",Reporte1_1!J33)</f>
        <v>11</v>
      </c>
      <c r="H34" s="18">
        <f>IF(Reporte1_1!K33="","",Reporte1_1!K33)</f>
        <v>160.97</v>
      </c>
      <c r="I34" s="19">
        <f>IF(Reporte1_1!L33="","",Reporte1_1!L33)</f>
        <v>1.94</v>
      </c>
      <c r="J34" s="18">
        <f>IF(Reporte1_1!M33="","",Reporte1_1!M33)</f>
        <v>289</v>
      </c>
      <c r="K34" s="18">
        <f>IF(Reporte1_1!V33="","",Reporte1_1!V33)</f>
        <v>0</v>
      </c>
      <c r="L34" s="18">
        <f>IF(Reporte1_1!Q33="","",Reporte1_1!Q33)</f>
        <v>26.3</v>
      </c>
      <c r="M34" s="20">
        <f>IF(Reporte1_1!R33="","",Reporte1_1!R33)</f>
        <v>59</v>
      </c>
      <c r="N34" s="19">
        <f>IF(Reporte1_1!S33="","",Reporte1_1!S33)</f>
        <v>0</v>
      </c>
      <c r="O34" s="19">
        <f>IF(Reporte1_1!T33="","",Reporte1_1!T33)</f>
        <v>0</v>
      </c>
      <c r="P34" s="19">
        <f>IF(Reporte1_1!U33="","",Reporte1_1!U33)</f>
        <v>150</v>
      </c>
      <c r="Q34" s="19" t="str">
        <f>IF(Reporte1_1!N33="","",Reporte1_1!N33)</f>
        <v>SF-900|SF-900|SF-900</v>
      </c>
      <c r="R34" s="19">
        <f>IF(Reporte1_1!X33="","",Reporte1_1!X33)</f>
        <v>436</v>
      </c>
      <c r="S34" s="21">
        <f>IF(Reporte1_1!Z33="","",Reporte1_1!Z33)</f>
        <v>1000</v>
      </c>
    </row>
    <row r="35" spans="1:19" s="26" customFormat="1" ht="26.25">
      <c r="A35" s="18" t="str">
        <f>IF(Reporte1_1!A34="","",Reporte1_1!A34)</f>
        <v>SCHAH-615TI</v>
      </c>
      <c r="B35" s="22">
        <f>IF(Reporte1_1!C34="","",Reporte1_1!C34)</f>
        <v>45941</v>
      </c>
      <c r="C35" s="18" t="s">
        <v>35</v>
      </c>
      <c r="D35" s="19">
        <f>IF(Reporte1_1!G34="","",Reporte1_1!G34)</f>
        <v>10</v>
      </c>
      <c r="E35" s="19">
        <f>IF(Reporte1_1!H34="","",Reporte1_1!H34)</f>
        <v>176</v>
      </c>
      <c r="F35" s="19">
        <f>IF(Reporte1_1!I34="","",Reporte1_1!I34)</f>
        <v>137</v>
      </c>
      <c r="G35" s="19">
        <f>IF(Reporte1_1!J34="","",Reporte1_1!J34)</f>
        <v>39</v>
      </c>
      <c r="H35" s="18">
        <f>IF(Reporte1_1!K34="","",Reporte1_1!K34)</f>
        <v>41.18</v>
      </c>
      <c r="I35" s="19">
        <f>IF(Reporte1_1!L34="","",Reporte1_1!L34)</f>
        <v>22.16</v>
      </c>
      <c r="J35" s="18">
        <f>IF(Reporte1_1!M34="","",Reporte1_1!M34)</f>
        <v>301</v>
      </c>
      <c r="K35" s="18">
        <f>IF(Reporte1_1!V34="","",Reporte1_1!V34)</f>
        <v>288</v>
      </c>
      <c r="L35" s="18">
        <f>IF(Reporte1_1!Q34="","",Reporte1_1!Q34)</f>
        <v>29.7</v>
      </c>
      <c r="M35" s="20">
        <f>IF(Reporte1_1!R34="","",Reporte1_1!R34)</f>
        <v>55.8</v>
      </c>
      <c r="N35" s="19">
        <f>IF(Reporte1_1!S34="","",Reporte1_1!S34)</f>
        <v>0</v>
      </c>
      <c r="O35" s="19">
        <f>IF(Reporte1_1!T34="","",Reporte1_1!T34)</f>
        <v>0</v>
      </c>
      <c r="P35" s="19">
        <f>IF(Reporte1_1!U34="","",Reporte1_1!U34)</f>
        <v>80</v>
      </c>
      <c r="Q35" s="19" t="str">
        <f>IF(Reporte1_1!N34="","",Reporte1_1!N34)</f>
        <v>D1050N|DN1750|DN1750|D5-21|D5-21</v>
      </c>
      <c r="R35" s="19">
        <f>IF(Reporte1_1!X34="","",Reporte1_1!X34)</f>
        <v>407</v>
      </c>
      <c r="S35" s="21">
        <f>IF(Reporte1_1!Z34="","",Reporte1_1!Z34)</f>
        <v>350</v>
      </c>
    </row>
    <row r="36" spans="1:19" s="26" customFormat="1" ht="26.25">
      <c r="A36" s="18" t="str">
        <f>IF(Reporte1_1!A35="","",Reporte1_1!A35)</f>
        <v>SCHAH-616TI</v>
      </c>
      <c r="B36" s="22">
        <f>IF(Reporte1_1!C35="","",Reporte1_1!C35)</f>
        <v>45947</v>
      </c>
      <c r="C36" s="18" t="s">
        <v>35</v>
      </c>
      <c r="D36" s="19">
        <f>IF(Reporte1_1!G35="","",Reporte1_1!G35)</f>
        <v>5</v>
      </c>
      <c r="E36" s="19">
        <f>IF(Reporte1_1!H35="","",Reporte1_1!H35)</f>
        <v>638</v>
      </c>
      <c r="F36" s="19">
        <f>IF(Reporte1_1!I35="","",Reporte1_1!I35)</f>
        <v>510</v>
      </c>
      <c r="G36" s="19">
        <f>IF(Reporte1_1!J35="","",Reporte1_1!J35)</f>
        <v>128</v>
      </c>
      <c r="H36" s="18">
        <f>IF(Reporte1_1!K35="","",Reporte1_1!K35)</f>
        <v>147.27000000000001</v>
      </c>
      <c r="I36" s="19">
        <f>IF(Reporte1_1!L35="","",Reporte1_1!L35)</f>
        <v>20.059999999999999</v>
      </c>
      <c r="J36" s="18">
        <f>IF(Reporte1_1!M35="","",Reporte1_1!M35)</f>
        <v>289</v>
      </c>
      <c r="K36" s="18">
        <f>IF(Reporte1_1!V35="","",Reporte1_1!V35)</f>
        <v>489</v>
      </c>
      <c r="L36" s="18">
        <f>IF(Reporte1_1!Q35="","",Reporte1_1!Q35)</f>
        <v>22.7</v>
      </c>
      <c r="M36" s="20">
        <f>IF(Reporte1_1!R35="","",Reporte1_1!R35)</f>
        <v>60</v>
      </c>
      <c r="N36" s="19">
        <f>IF(Reporte1_1!S35="","",Reporte1_1!S35)</f>
        <v>0</v>
      </c>
      <c r="O36" s="19">
        <f>IF(Reporte1_1!T35="","",Reporte1_1!T35)</f>
        <v>0</v>
      </c>
      <c r="P36" s="19">
        <f>IF(Reporte1_1!U35="","",Reporte1_1!U35)</f>
        <v>300</v>
      </c>
      <c r="Q36" s="19" t="str">
        <f>IF(Reporte1_1!N35="","",Reporte1_1!N35)</f>
        <v>FLEX 7ER|FLEX 7ER|FLEX 7ER|FLEX 17.5</v>
      </c>
      <c r="R36" s="19">
        <f>IF(Reporte1_1!X35="","",Reporte1_1!X35)</f>
        <v>440</v>
      </c>
      <c r="S36" s="21">
        <f>IF(Reporte1_1!Z35="","",Reporte1_1!Z35)</f>
        <v>800</v>
      </c>
    </row>
    <row r="37" spans="1:19" s="26" customFormat="1" ht="26.25">
      <c r="A37" s="18" t="str">
        <f>IF(Reporte1_1!A36="","",Reporte1_1!A36)</f>
        <v>SCHAP-269UI</v>
      </c>
      <c r="B37" s="22">
        <f>IF(Reporte1_1!C36="","",Reporte1_1!C36)</f>
        <v>45952</v>
      </c>
      <c r="C37" s="18" t="s">
        <v>35</v>
      </c>
      <c r="D37" s="19">
        <f>IF(Reporte1_1!G36="","",Reporte1_1!G36)</f>
        <v>3</v>
      </c>
      <c r="E37" s="19">
        <f>IF(Reporte1_1!H36="","",Reporte1_1!H36)</f>
        <v>321</v>
      </c>
      <c r="F37" s="19">
        <f>IF(Reporte1_1!I36="","",Reporte1_1!I36)</f>
        <v>318</v>
      </c>
      <c r="G37" s="19">
        <f>IF(Reporte1_1!J36="","",Reporte1_1!J36)</f>
        <v>3</v>
      </c>
      <c r="H37" s="18">
        <f>IF(Reporte1_1!K36="","",Reporte1_1!K36)</f>
        <v>49.29</v>
      </c>
      <c r="I37" s="19">
        <f>IF(Reporte1_1!L36="","",Reporte1_1!L36)</f>
        <v>0.94</v>
      </c>
      <c r="J37" s="18">
        <f>IF(Reporte1_1!M36="","",Reporte1_1!M36)</f>
        <v>155</v>
      </c>
      <c r="K37" s="18">
        <f>IF(Reporte1_1!V36="","",Reporte1_1!V36)</f>
        <v>185</v>
      </c>
      <c r="L37" s="18">
        <f>IF(Reporte1_1!Q36="","",Reporte1_1!Q36)</f>
        <v>19.399999999999999</v>
      </c>
      <c r="M37" s="20">
        <f>IF(Reporte1_1!R36="","",Reporte1_1!R36)</f>
        <v>52</v>
      </c>
      <c r="N37" s="19">
        <f>IF(Reporte1_1!S36="","",Reporte1_1!S36)</f>
        <v>0</v>
      </c>
      <c r="O37" s="19">
        <f>IF(Reporte1_1!T36="","",Reporte1_1!T36)</f>
        <v>0</v>
      </c>
      <c r="P37" s="19">
        <f>IF(Reporte1_1!U36="","",Reporte1_1!U36)</f>
        <v>120</v>
      </c>
      <c r="Q37" s="19" t="str">
        <f>IF(Reporte1_1!N36="","",Reporte1_1!N36)</f>
        <v>E1000|E1000|E1000</v>
      </c>
      <c r="R37" s="19">
        <f>IF(Reporte1_1!X36="","",Reporte1_1!X36)</f>
        <v>417</v>
      </c>
      <c r="S37" s="21">
        <f>IF(Reporte1_1!Z36="","",Reporte1_1!Z36)</f>
        <v>600</v>
      </c>
    </row>
    <row r="38" spans="1:19" s="26" customFormat="1" ht="26.25">
      <c r="A38" s="18" t="str">
        <f>IF(Reporte1_1!A37="","",Reporte1_1!A37)</f>
        <v>SCHAP-279UI</v>
      </c>
      <c r="B38" s="22">
        <f>IF(Reporte1_1!C37="","",Reporte1_1!C37)</f>
        <v>45951</v>
      </c>
      <c r="C38" s="22" t="s">
        <v>35</v>
      </c>
      <c r="D38" s="18">
        <f>IF(Reporte1_1!G37="","",Reporte1_1!G37)</f>
        <v>4</v>
      </c>
      <c r="E38" s="19">
        <f>IF(Reporte1_1!H37="","",Reporte1_1!H37)</f>
        <v>838</v>
      </c>
      <c r="F38" s="19">
        <f>IF(Reporte1_1!I37="","",Reporte1_1!I37)</f>
        <v>670</v>
      </c>
      <c r="G38" s="19">
        <f>IF(Reporte1_1!J37="","",Reporte1_1!J37)</f>
        <v>168</v>
      </c>
      <c r="H38" s="19">
        <f>IF(Reporte1_1!K37="","",Reporte1_1!K37)</f>
        <v>401.76</v>
      </c>
      <c r="I38" s="18">
        <f>IF(Reporte1_1!L37="","",Reporte1_1!L37)</f>
        <v>20.05</v>
      </c>
      <c r="J38" s="19">
        <f>IF(Reporte1_1!M37="","",Reporte1_1!M37)</f>
        <v>600</v>
      </c>
      <c r="K38" s="18">
        <f>IF(Reporte1_1!V37="","",Reporte1_1!V37)</f>
        <v>506</v>
      </c>
      <c r="L38" s="18">
        <f>IF(Reporte1_1!Q37="","",Reporte1_1!Q37)</f>
        <v>19.100000000000001</v>
      </c>
      <c r="M38" s="18">
        <f>IF(Reporte1_1!R37="","",Reporte1_1!R37)</f>
        <v>60</v>
      </c>
      <c r="N38" s="20">
        <f>IF(Reporte1_1!S37="","",Reporte1_1!S37)</f>
        <v>0</v>
      </c>
      <c r="O38" s="19">
        <f>IF(Reporte1_1!T37="","",Reporte1_1!T37)</f>
        <v>0</v>
      </c>
      <c r="P38" s="19">
        <f>IF(Reporte1_1!U37="","",Reporte1_1!U37)</f>
        <v>190</v>
      </c>
      <c r="Q38" s="19" t="str">
        <f>IF(Reporte1_1!N37="","",Reporte1_1!N37)</f>
        <v>DN1750|DN1750|DN1750</v>
      </c>
      <c r="R38" s="19">
        <f>IF(Reporte1_1!X37="","",Reporte1_1!X37)</f>
        <v>441</v>
      </c>
      <c r="S38" s="19">
        <f>IF(Reporte1_1!Z37="","",Reporte1_1!Z37)</f>
        <v>1000</v>
      </c>
    </row>
    <row r="39" spans="1:19" s="26" customFormat="1" ht="26.25">
      <c r="A39" s="18" t="str">
        <f>IF(Reporte1_1!A38="","",Reporte1_1!A38)</f>
        <v>SCHAP-480TI</v>
      </c>
      <c r="B39" s="22">
        <f>IF(Reporte1_1!C38="","",Reporte1_1!C38)</f>
        <v>45948</v>
      </c>
      <c r="C39" s="22" t="s">
        <v>35</v>
      </c>
      <c r="D39" s="18">
        <f>IF(Reporte1_1!G38="","",Reporte1_1!G38)</f>
        <v>4</v>
      </c>
      <c r="E39" s="19">
        <f>IF(Reporte1_1!H38="","",Reporte1_1!H38)</f>
        <v>184</v>
      </c>
      <c r="F39" s="19">
        <f>IF(Reporte1_1!I38="","",Reporte1_1!I38)</f>
        <v>166</v>
      </c>
      <c r="G39" s="19">
        <f>IF(Reporte1_1!J38="","",Reporte1_1!J38)</f>
        <v>18</v>
      </c>
      <c r="H39" s="19">
        <f>IF(Reporte1_1!K38="","",Reporte1_1!K38)</f>
        <v>47.97</v>
      </c>
      <c r="I39" s="18">
        <f>IF(Reporte1_1!L38="","",Reporte1_1!L38)</f>
        <v>9.7799999999999994</v>
      </c>
      <c r="J39" s="19">
        <f>IF(Reporte1_1!M38="","",Reporte1_1!M38)</f>
        <v>289</v>
      </c>
      <c r="K39" s="18">
        <f>IF(Reporte1_1!V38="","",Reporte1_1!V38)</f>
        <v>180</v>
      </c>
      <c r="L39" s="18">
        <f>IF(Reporte1_1!Q38="","",Reporte1_1!Q38)</f>
        <v>29.6</v>
      </c>
      <c r="M39" s="18">
        <f>IF(Reporte1_1!R38="","",Reporte1_1!R38)</f>
        <v>50.5</v>
      </c>
      <c r="N39" s="20">
        <f>IF(Reporte1_1!S38="","",Reporte1_1!S38)</f>
        <v>0</v>
      </c>
      <c r="O39" s="19">
        <f>IF(Reporte1_1!T38="","",Reporte1_1!T38)</f>
        <v>0</v>
      </c>
      <c r="P39" s="19">
        <f>IF(Reporte1_1!U38="","",Reporte1_1!U38)</f>
        <v>50</v>
      </c>
      <c r="Q39" s="19" t="str">
        <f>IF(Reporte1_1!N38="","",Reporte1_1!N38)</f>
        <v>RC 1000|RC 1000|RC 1000|D5-21</v>
      </c>
      <c r="R39" s="19">
        <f>IF(Reporte1_1!X38="","",Reporte1_1!X38)</f>
        <v>402</v>
      </c>
      <c r="S39" s="19">
        <f>IF(Reporte1_1!Z38="","",Reporte1_1!Z38)</f>
        <v>450</v>
      </c>
    </row>
    <row r="40" spans="1:19" s="26" customFormat="1" ht="26.25">
      <c r="A40" s="18" t="str">
        <f>IF(Reporte1_1!A39="","",Reporte1_1!A39)</f>
        <v>SCHAP-481TI</v>
      </c>
      <c r="B40" s="22">
        <f>IF(Reporte1_1!C39="","",Reporte1_1!C39)</f>
        <v>45943</v>
      </c>
      <c r="C40" s="22" t="s">
        <v>35</v>
      </c>
      <c r="D40" s="18">
        <f>IF(Reporte1_1!G39="","",Reporte1_1!G39)</f>
        <v>4</v>
      </c>
      <c r="E40" s="19">
        <f>IF(Reporte1_1!H39="","",Reporte1_1!H39)</f>
        <v>114</v>
      </c>
      <c r="F40" s="19">
        <f>IF(Reporte1_1!I39="","",Reporte1_1!I39)</f>
        <v>100</v>
      </c>
      <c r="G40" s="19">
        <f>IF(Reporte1_1!J39="","",Reporte1_1!J39)</f>
        <v>14</v>
      </c>
      <c r="H40" s="19">
        <f>IF(Reporte1_1!K39="","",Reporte1_1!K39)</f>
        <v>28.1</v>
      </c>
      <c r="I40" s="18">
        <f>IF(Reporte1_1!L39="","",Reporte1_1!L39)</f>
        <v>12.28</v>
      </c>
      <c r="J40" s="19">
        <f>IF(Reporte1_1!M39="","",Reporte1_1!M39)</f>
        <v>281</v>
      </c>
      <c r="K40" s="18">
        <f>IF(Reporte1_1!V39="","",Reporte1_1!V39)</f>
        <v>177</v>
      </c>
      <c r="L40" s="18">
        <f>IF(Reporte1_1!Q39="","",Reporte1_1!Q39)</f>
        <v>29.8</v>
      </c>
      <c r="M40" s="18">
        <f>IF(Reporte1_1!R39="","",Reporte1_1!R39)</f>
        <v>45</v>
      </c>
      <c r="N40" s="20">
        <f>IF(Reporte1_1!S39="","",Reporte1_1!S39)</f>
        <v>0</v>
      </c>
      <c r="O40" s="19">
        <f>IF(Reporte1_1!T39="","",Reporte1_1!T39)</f>
        <v>0</v>
      </c>
      <c r="P40" s="19">
        <f>IF(Reporte1_1!U39="","",Reporte1_1!U39)</f>
        <v>40</v>
      </c>
      <c r="Q40" s="19" t="str">
        <f>IF(Reporte1_1!N39="","",Reporte1_1!N39)</f>
        <v>FLEXER|FLEXER|FLEXER</v>
      </c>
      <c r="R40" s="19">
        <f>IF(Reporte1_1!X39="","",Reporte1_1!X39)</f>
        <v>357</v>
      </c>
      <c r="S40" s="19">
        <f>IF(Reporte1_1!Z39="","",Reporte1_1!Z39)</f>
        <v>350</v>
      </c>
    </row>
    <row r="41" spans="1:19" s="26" customFormat="1" ht="26.25">
      <c r="A41" s="18" t="str">
        <f>IF(Reporte1_1!A40="","",Reporte1_1!A40)</f>
        <v>SCHAP-482TI</v>
      </c>
      <c r="B41" s="22">
        <f>IF(Reporte1_1!C40="","",Reporte1_1!C40)</f>
        <v>45950</v>
      </c>
      <c r="C41" s="22" t="s">
        <v>35</v>
      </c>
      <c r="D41" s="18">
        <f>IF(Reporte1_1!G40="","",Reporte1_1!G40)</f>
        <v>4</v>
      </c>
      <c r="E41" s="19">
        <f>IF(Reporte1_1!H40="","",Reporte1_1!H40)</f>
        <v>307</v>
      </c>
      <c r="F41" s="19">
        <f>IF(Reporte1_1!I40="","",Reporte1_1!I40)</f>
        <v>233</v>
      </c>
      <c r="G41" s="19">
        <f>IF(Reporte1_1!J40="","",Reporte1_1!J40)</f>
        <v>74</v>
      </c>
      <c r="H41" s="19">
        <f>IF(Reporte1_1!K40="","",Reporte1_1!K40)</f>
        <v>65.239999999999995</v>
      </c>
      <c r="I41" s="18">
        <f>IF(Reporte1_1!L40="","",Reporte1_1!L40)</f>
        <v>24.1</v>
      </c>
      <c r="J41" s="19">
        <f>IF(Reporte1_1!M40="","",Reporte1_1!M40)</f>
        <v>280</v>
      </c>
      <c r="K41" s="18">
        <f>IF(Reporte1_1!V40="","",Reporte1_1!V40)</f>
        <v>170</v>
      </c>
      <c r="L41" s="18">
        <f>IF(Reporte1_1!Q40="","",Reporte1_1!Q40)</f>
        <v>28.1</v>
      </c>
      <c r="M41" s="18">
        <f>IF(Reporte1_1!R40="","",Reporte1_1!R40)</f>
        <v>53</v>
      </c>
      <c r="N41" s="20">
        <f>IF(Reporte1_1!S40="","",Reporte1_1!S40)</f>
        <v>0</v>
      </c>
      <c r="O41" s="19">
        <f>IF(Reporte1_1!T40="","",Reporte1_1!T40)</f>
        <v>0</v>
      </c>
      <c r="P41" s="19">
        <f>IF(Reporte1_1!U40="","",Reporte1_1!U40)</f>
        <v>100</v>
      </c>
      <c r="Q41" s="19" t="str">
        <f>IF(Reporte1_1!N40="","",Reporte1_1!N40)</f>
        <v>D1050N|DN1750|DN1750|D5-21</v>
      </c>
      <c r="R41" s="19">
        <f>IF(Reporte1_1!X40="","",Reporte1_1!X40)</f>
        <v>423</v>
      </c>
      <c r="S41" s="19">
        <f>IF(Reporte1_1!Z40="","",Reporte1_1!Z40)</f>
        <v>510</v>
      </c>
    </row>
    <row r="42" spans="1:19" s="26" customFormat="1" ht="26.25">
      <c r="A42" s="18" t="str">
        <f>IF(Reporte1_1!A41="","",Reporte1_1!A41)</f>
        <v>SCHAP-482UI</v>
      </c>
      <c r="B42" s="22">
        <f>IF(Reporte1_1!C41="","",Reporte1_1!C41)</f>
        <v>45950</v>
      </c>
      <c r="C42" s="22" t="s">
        <v>35</v>
      </c>
      <c r="D42" s="18">
        <f>IF(Reporte1_1!G41="","",Reporte1_1!G41)</f>
        <v>4</v>
      </c>
      <c r="E42" s="19">
        <f>IF(Reporte1_1!H41="","",Reporte1_1!H41)</f>
        <v>108</v>
      </c>
      <c r="F42" s="19">
        <f>IF(Reporte1_1!I41="","",Reporte1_1!I41)</f>
        <v>91</v>
      </c>
      <c r="G42" s="19">
        <f>IF(Reporte1_1!J41="","",Reporte1_1!J41)</f>
        <v>17</v>
      </c>
      <c r="H42" s="19">
        <f>IF(Reporte1_1!K41="","",Reporte1_1!K41)</f>
        <v>14.1</v>
      </c>
      <c r="I42" s="18">
        <f>IF(Reporte1_1!L41="","",Reporte1_1!L41)</f>
        <v>15.74</v>
      </c>
      <c r="J42" s="19">
        <f>IF(Reporte1_1!M41="","",Reporte1_1!M41)</f>
        <v>155</v>
      </c>
      <c r="K42" s="18">
        <f>IF(Reporte1_1!V41="","",Reporte1_1!V41)</f>
        <v>170</v>
      </c>
      <c r="L42" s="18">
        <f>IF(Reporte1_1!Q41="","",Reporte1_1!Q41)</f>
        <v>25.5</v>
      </c>
      <c r="M42" s="18">
        <f>IF(Reporte1_1!R41="","",Reporte1_1!R41)</f>
        <v>53</v>
      </c>
      <c r="N42" s="20">
        <f>IF(Reporte1_1!S41="","",Reporte1_1!S41)</f>
        <v>0</v>
      </c>
      <c r="O42" s="19">
        <f>IF(Reporte1_1!T41="","",Reporte1_1!T41)</f>
        <v>0</v>
      </c>
      <c r="P42" s="19">
        <f>IF(Reporte1_1!U41="","",Reporte1_1!U41)</f>
        <v>100</v>
      </c>
      <c r="Q42" s="19" t="str">
        <f>IF(Reporte1_1!N41="","",Reporte1_1!N41)</f>
        <v>D1050N|DN1750|DN1750|D5-21</v>
      </c>
      <c r="R42" s="19">
        <f>IF(Reporte1_1!X41="","",Reporte1_1!X41)</f>
        <v>423</v>
      </c>
      <c r="S42" s="19">
        <f>IF(Reporte1_1!Z41="","",Reporte1_1!Z41)</f>
        <v>230</v>
      </c>
    </row>
    <row r="43" spans="1:19" s="26" customFormat="1" ht="26.25">
      <c r="A43" s="18" t="str">
        <f>IF(Reporte1_1!A42="","",Reporte1_1!A42)</f>
        <v>SCHAP-484TI</v>
      </c>
      <c r="B43" s="22">
        <f>IF(Reporte1_1!C42="","",Reporte1_1!C42)</f>
        <v>45944</v>
      </c>
      <c r="C43" s="22" t="s">
        <v>35</v>
      </c>
      <c r="D43" s="18">
        <f>IF(Reporte1_1!G42="","",Reporte1_1!G42)</f>
        <v>3</v>
      </c>
      <c r="E43" s="19">
        <f>IF(Reporte1_1!H42="","",Reporte1_1!H42)</f>
        <v>271</v>
      </c>
      <c r="F43" s="19">
        <f>IF(Reporte1_1!I42="","",Reporte1_1!I42)</f>
        <v>206</v>
      </c>
      <c r="G43" s="19">
        <f>IF(Reporte1_1!J42="","",Reporte1_1!J42)</f>
        <v>65</v>
      </c>
      <c r="H43" s="19">
        <f>IF(Reporte1_1!K42="","",Reporte1_1!K42)</f>
        <v>65.709999999999994</v>
      </c>
      <c r="I43" s="18">
        <f>IF(Reporte1_1!L42="","",Reporte1_1!L42)</f>
        <v>23.99</v>
      </c>
      <c r="J43" s="19">
        <f>IF(Reporte1_1!M42="","",Reporte1_1!M42)</f>
        <v>319</v>
      </c>
      <c r="K43" s="18">
        <f>IF(Reporte1_1!V42="","",Reporte1_1!V42)</f>
        <v>157</v>
      </c>
      <c r="L43" s="18">
        <f>IF(Reporte1_1!Q42="","",Reporte1_1!Q42)</f>
        <v>30.1</v>
      </c>
      <c r="M43" s="18">
        <f>IF(Reporte1_1!R42="","",Reporte1_1!R42)</f>
        <v>51</v>
      </c>
      <c r="N43" s="20">
        <f>IF(Reporte1_1!S42="","",Reporte1_1!S42)</f>
        <v>0</v>
      </c>
      <c r="O43" s="19">
        <f>IF(Reporte1_1!T42="","",Reporte1_1!T42)</f>
        <v>0</v>
      </c>
      <c r="P43" s="19">
        <f>IF(Reporte1_1!U42="","",Reporte1_1!U42)</f>
        <v>45</v>
      </c>
      <c r="Q43" s="19" t="str">
        <f>IF(Reporte1_1!N42="","",Reporte1_1!N42)</f>
        <v>WD-1000MF|WD-1000MF|WD-1000MF|WD-1000MF</v>
      </c>
      <c r="R43" s="19">
        <f>IF(Reporte1_1!X42="","",Reporte1_1!X42)</f>
        <v>394</v>
      </c>
      <c r="S43" s="19">
        <f>IF(Reporte1_1!Z42="","",Reporte1_1!Z42)</f>
        <v>550</v>
      </c>
    </row>
    <row r="44" spans="1:19" s="26" customFormat="1" ht="26.25">
      <c r="A44" s="18" t="str">
        <f>IF(Reporte1_1!A43="","",Reporte1_1!A43)</f>
        <v>SCHAP-485HS2TI</v>
      </c>
      <c r="B44" s="22">
        <f>IF(Reporte1_1!C43="","",Reporte1_1!C43)</f>
        <v>45947</v>
      </c>
      <c r="C44" s="22" t="s">
        <v>35</v>
      </c>
      <c r="D44" s="18">
        <f>IF(Reporte1_1!G43="","",Reporte1_1!G43)</f>
        <v>4</v>
      </c>
      <c r="E44" s="19">
        <f>IF(Reporte1_1!H43="","",Reporte1_1!H43)</f>
        <v>359</v>
      </c>
      <c r="F44" s="19">
        <f>IF(Reporte1_1!I43="","",Reporte1_1!I43)</f>
        <v>337</v>
      </c>
      <c r="G44" s="19">
        <f>IF(Reporte1_1!J43="","",Reporte1_1!J43)</f>
        <v>22</v>
      </c>
      <c r="H44" s="19">
        <f>IF(Reporte1_1!K43="","",Reporte1_1!K43)</f>
        <v>65.040000000000006</v>
      </c>
      <c r="I44" s="18">
        <f>IF(Reporte1_1!L43="","",Reporte1_1!L43)</f>
        <v>6.13</v>
      </c>
      <c r="J44" s="19">
        <f>IF(Reporte1_1!M43="","",Reporte1_1!M43)</f>
        <v>193</v>
      </c>
      <c r="K44" s="18">
        <f>IF(Reporte1_1!V43="","",Reporte1_1!V43)</f>
        <v>143</v>
      </c>
      <c r="L44" s="18">
        <f>IF(Reporte1_1!Q43="","",Reporte1_1!Q43)</f>
        <v>27.6</v>
      </c>
      <c r="M44" s="18">
        <f>IF(Reporte1_1!R43="","",Reporte1_1!R43)</f>
        <v>108</v>
      </c>
      <c r="N44" s="20">
        <f>IF(Reporte1_1!S43="","",Reporte1_1!S43)</f>
        <v>0</v>
      </c>
      <c r="O44" s="19">
        <f>IF(Reporte1_1!T43="","",Reporte1_1!T43)</f>
        <v>0</v>
      </c>
      <c r="P44" s="19">
        <f>IF(Reporte1_1!U43="","",Reporte1_1!U43)</f>
        <v>80</v>
      </c>
      <c r="Q44" s="19" t="str">
        <f>IF(Reporte1_1!N43="","",Reporte1_1!N43)</f>
        <v>NHV940|NHV940|N406MPP940</v>
      </c>
      <c r="R44" s="19">
        <f>IF(Reporte1_1!X43="","",Reporte1_1!X43)</f>
        <v>402</v>
      </c>
      <c r="S44" s="19">
        <f>IF(Reporte1_1!Z43="","",Reporte1_1!Z43)</f>
        <v>750</v>
      </c>
    </row>
    <row r="45" spans="1:19" s="26" customFormat="1" ht="26.25">
      <c r="A45" s="18" t="str">
        <f>IF(Reporte1_1!A44="","",Reporte1_1!A44)</f>
        <v>SCHAP-487UI</v>
      </c>
      <c r="B45" s="22">
        <f>IF(Reporte1_1!C44="","",Reporte1_1!C44)</f>
        <v>45949</v>
      </c>
      <c r="C45" s="22" t="s">
        <v>35</v>
      </c>
      <c r="D45" s="18">
        <f>IF(Reporte1_1!G44="","",Reporte1_1!G44)</f>
        <v>4</v>
      </c>
      <c r="E45" s="19">
        <f>IF(Reporte1_1!H44="","",Reporte1_1!H44)</f>
        <v>521</v>
      </c>
      <c r="F45" s="19">
        <f>IF(Reporte1_1!I44="","",Reporte1_1!I44)</f>
        <v>271</v>
      </c>
      <c r="G45" s="19">
        <f>IF(Reporte1_1!J44="","",Reporte1_1!J44)</f>
        <v>250</v>
      </c>
      <c r="H45" s="19">
        <f>IF(Reporte1_1!K44="","",Reporte1_1!K44)</f>
        <v>42.01</v>
      </c>
      <c r="I45" s="18">
        <f>IF(Reporte1_1!L44="","",Reporte1_1!L44)</f>
        <v>47.99</v>
      </c>
      <c r="J45" s="19">
        <f>IF(Reporte1_1!M44="","",Reporte1_1!M44)</f>
        <v>155</v>
      </c>
      <c r="K45" s="18">
        <f>IF(Reporte1_1!V44="","",Reporte1_1!V44)</f>
        <v>325</v>
      </c>
      <c r="L45" s="18">
        <f>IF(Reporte1_1!Q44="","",Reporte1_1!Q44)</f>
        <v>18.899999999999999</v>
      </c>
      <c r="M45" s="18">
        <f>IF(Reporte1_1!R44="","",Reporte1_1!R44)</f>
        <v>53</v>
      </c>
      <c r="N45" s="20">
        <f>IF(Reporte1_1!S44="","",Reporte1_1!S44)</f>
        <v>0</v>
      </c>
      <c r="O45" s="19">
        <f>IF(Reporte1_1!T44="","",Reporte1_1!T44)</f>
        <v>0</v>
      </c>
      <c r="P45" s="19">
        <f>IF(Reporte1_1!U44="","",Reporte1_1!U44)</f>
        <v>70</v>
      </c>
      <c r="Q45" s="19" t="str">
        <f>IF(Reporte1_1!N44="","",Reporte1_1!N44)</f>
        <v>SF-900|SF-900|SF-900|SF-900</v>
      </c>
      <c r="R45" s="19">
        <f>IF(Reporte1_1!X44="","",Reporte1_1!X44)</f>
        <v>427</v>
      </c>
      <c r="S45" s="19">
        <f>IF(Reporte1_1!Z44="","",Reporte1_1!Z44)</f>
        <v>550</v>
      </c>
    </row>
    <row r="46" spans="1:19" s="26" customFormat="1" ht="26.25">
      <c r="A46" s="18" t="str">
        <f>IF(Reporte1_1!A45="","",Reporte1_1!A45)</f>
        <v>SCHAP-488HUI</v>
      </c>
      <c r="B46" s="22">
        <f>IF(Reporte1_1!C45="","",Reporte1_1!C45)</f>
        <v>45946</v>
      </c>
      <c r="C46" s="22" t="s">
        <v>35</v>
      </c>
      <c r="D46" s="18">
        <f>IF(Reporte1_1!G45="","",Reporte1_1!G45)</f>
        <v>4</v>
      </c>
      <c r="E46" s="19">
        <f>IF(Reporte1_1!H45="","",Reporte1_1!H45)</f>
        <v>350</v>
      </c>
      <c r="F46" s="19">
        <f>IF(Reporte1_1!I45="","",Reporte1_1!I45)</f>
        <v>343</v>
      </c>
      <c r="G46" s="19">
        <f>IF(Reporte1_1!J45="","",Reporte1_1!J45)</f>
        <v>7</v>
      </c>
      <c r="H46" s="19">
        <f>IF(Reporte1_1!K45="","",Reporte1_1!K45)</f>
        <v>66.89</v>
      </c>
      <c r="I46" s="18">
        <f>IF(Reporte1_1!L45="","",Reporte1_1!L45)</f>
        <v>2</v>
      </c>
      <c r="J46" s="19">
        <f>IF(Reporte1_1!M45="","",Reporte1_1!M45)</f>
        <v>195</v>
      </c>
      <c r="K46" s="18">
        <f>IF(Reporte1_1!V45="","",Reporte1_1!V45)</f>
        <v>0</v>
      </c>
      <c r="L46" s="18">
        <f>IF(Reporte1_1!Q45="","",Reporte1_1!Q45)</f>
        <v>18.2</v>
      </c>
      <c r="M46" s="18">
        <f>IF(Reporte1_1!R45="","",Reporte1_1!R45)</f>
        <v>48.5</v>
      </c>
      <c r="N46" s="20">
        <f>IF(Reporte1_1!S45="","",Reporte1_1!S45)</f>
        <v>0</v>
      </c>
      <c r="O46" s="19">
        <f>IF(Reporte1_1!T45="","",Reporte1_1!T45)</f>
        <v>0</v>
      </c>
      <c r="P46" s="19">
        <f>IF(Reporte1_1!U45="","",Reporte1_1!U45)</f>
        <v>70</v>
      </c>
      <c r="Q46" s="19" t="str">
        <f>IF(Reporte1_1!N45="","",Reporte1_1!N45)</f>
        <v>FLEX 10|FLEX 10|FLEX 10|FLEX 17.5</v>
      </c>
      <c r="R46" s="19">
        <f>IF(Reporte1_1!X45="","",Reporte1_1!X45)</f>
        <v>363</v>
      </c>
      <c r="S46" s="19">
        <f>IF(Reporte1_1!Z45="","",Reporte1_1!Z45)</f>
        <v>600</v>
      </c>
    </row>
    <row r="47" spans="1:19" s="26" customFormat="1" ht="26.25">
      <c r="A47" s="18" t="str">
        <f>IF(Reporte1_1!A46="","",Reporte1_1!A46)</f>
        <v>TOTAL</v>
      </c>
      <c r="B47" s="22" t="str">
        <f>IF(Reporte1_1!C46="","",Reporte1_1!C46)</f>
        <v/>
      </c>
      <c r="C47" s="22" t="s">
        <v>35</v>
      </c>
      <c r="D47" s="18" t="str">
        <f>IF(Reporte1_1!G46="","",Reporte1_1!G46)</f>
        <v/>
      </c>
      <c r="E47" s="19">
        <f>IF(Reporte1_1!H46="","",Reporte1_1!H46)</f>
        <v>30221</v>
      </c>
      <c r="F47" s="19">
        <f>IF(Reporte1_1!I46="","",Reporte1_1!I46)</f>
        <v>13240</v>
      </c>
      <c r="G47" s="19">
        <f>IF(Reporte1_1!J46="","",Reporte1_1!J46)</f>
        <v>16981</v>
      </c>
      <c r="H47" s="19">
        <f>IF(Reporte1_1!K46="","",Reporte1_1!K46)</f>
        <v>4065.82</v>
      </c>
      <c r="I47" s="18" t="str">
        <f>IF(Reporte1_1!L46="","",Reporte1_1!L46)</f>
        <v/>
      </c>
      <c r="J47" s="19">
        <f>IF(Reporte1_1!M46="","",Reporte1_1!M46)</f>
        <v>307</v>
      </c>
      <c r="K47" s="18" t="str">
        <f>IF(Reporte1_1!V46="","",Reporte1_1!V46)</f>
        <v/>
      </c>
      <c r="L47" s="18" t="str">
        <f>IF(Reporte1_1!Q46="","",Reporte1_1!Q46)</f>
        <v/>
      </c>
      <c r="M47" s="18" t="str">
        <f>IF(Reporte1_1!R46="","",Reporte1_1!R46)</f>
        <v/>
      </c>
      <c r="N47" s="20" t="str">
        <f>IF(Reporte1_1!S46="","",Reporte1_1!S46)</f>
        <v/>
      </c>
      <c r="O47" s="19" t="str">
        <f>IF(Reporte1_1!T46="","",Reporte1_1!T46)</f>
        <v/>
      </c>
      <c r="P47" s="19" t="str">
        <f>IF(Reporte1_1!U46="","",Reporte1_1!U46)</f>
        <v/>
      </c>
      <c r="Q47" s="19" t="str">
        <f>IF(Reporte1_1!N46="","",Reporte1_1!N46)</f>
        <v/>
      </c>
      <c r="R47" s="19" t="str">
        <f>IF(Reporte1_1!X46="","",Reporte1_1!X46)</f>
        <v/>
      </c>
      <c r="S47" s="19">
        <f>IF(Reporte1_1!Z46="","",Reporte1_1!Z46)</f>
        <v>27902</v>
      </c>
    </row>
    <row r="48" spans="1:19" s="26" customFormat="1" ht="26.25">
      <c r="A48" s="18" t="str">
        <f>IF(Reporte1_1!A52="","",Reporte1_1!A52)</f>
        <v>SCH-031HS</v>
      </c>
      <c r="B48" s="22">
        <f>IF(Reporte1_1!C52="","",Reporte1_1!C52)</f>
        <v>45952</v>
      </c>
      <c r="C48" s="18" t="s">
        <v>35</v>
      </c>
      <c r="D48" s="19">
        <f>IF(Reporte1_1!G52="","",Reporte1_1!G52)</f>
        <v>4</v>
      </c>
      <c r="E48" s="19">
        <f>IF(Reporte1_1!H52="","",Reporte1_1!H52)</f>
        <v>237</v>
      </c>
      <c r="F48" s="19">
        <f>IF(Reporte1_1!I52="","",Reporte1_1!I52)</f>
        <v>199</v>
      </c>
      <c r="G48" s="19">
        <f>IF(Reporte1_1!J52="","",Reporte1_1!J52)</f>
        <v>38</v>
      </c>
      <c r="H48" s="18">
        <f>IF(Reporte1_1!K52="","",Reporte1_1!K52)</f>
        <v>30.05</v>
      </c>
      <c r="I48" s="19">
        <f>IF(Reporte1_1!L52="","",Reporte1_1!L52)</f>
        <v>16.03</v>
      </c>
      <c r="J48" s="18">
        <f>IF(Reporte1_1!M52="","",Reporte1_1!M52)</f>
        <v>151</v>
      </c>
      <c r="K48" s="18">
        <f>IF(Reporte1_1!V52="","",Reporte1_1!V52)</f>
        <v>218</v>
      </c>
      <c r="L48" s="18">
        <f>IF(Reporte1_1!Q52="","",Reporte1_1!Q52)</f>
        <v>21</v>
      </c>
      <c r="M48" s="20">
        <f>IF(Reporte1_1!R52="","",Reporte1_1!R52)</f>
        <v>58</v>
      </c>
      <c r="N48" s="19">
        <f>IF(Reporte1_1!S52="","",Reporte1_1!S52)</f>
        <v>0</v>
      </c>
      <c r="O48" s="19">
        <f>IF(Reporte1_1!T52="","",Reporte1_1!T52)</f>
        <v>0</v>
      </c>
      <c r="P48" s="19">
        <f>IF(Reporte1_1!U52="","",Reporte1_1!U52)</f>
        <v>300</v>
      </c>
      <c r="Q48" s="19" t="str">
        <f>IF(Reporte1_1!N52="","",Reporte1_1!N52)</f>
        <v>FLEX 7ER|FLEX 7ER|FLEX 17.5</v>
      </c>
      <c r="R48" s="19">
        <f>IF(Reporte1_1!X52="","",Reporte1_1!X52)</f>
        <v>464</v>
      </c>
      <c r="S48" s="21">
        <f>IF(Reporte1_1!Z52="","",Reporte1_1!Z52)</f>
        <v>600</v>
      </c>
    </row>
    <row r="49" spans="1:19" s="26" customFormat="1" ht="26.25">
      <c r="A49" s="18" t="str">
        <f>IF(Reporte1_1!A53="","",Reporte1_1!A53)</f>
        <v>SCH-050UI</v>
      </c>
      <c r="B49" s="22">
        <f>IF(Reporte1_1!C53="","",Reporte1_1!C53)</f>
        <v>45951</v>
      </c>
      <c r="C49" s="18" t="s">
        <v>35</v>
      </c>
      <c r="D49" s="19">
        <f>IF(Reporte1_1!G53="","",Reporte1_1!G53)</f>
        <v>5</v>
      </c>
      <c r="E49" s="19">
        <f>IF(Reporte1_1!H53="","",Reporte1_1!H53)</f>
        <v>2012</v>
      </c>
      <c r="F49" s="19">
        <f>IF(Reporte1_1!I53="","",Reporte1_1!I53)</f>
        <v>96</v>
      </c>
      <c r="G49" s="19">
        <f>IF(Reporte1_1!J53="","",Reporte1_1!J53)</f>
        <v>1916</v>
      </c>
      <c r="H49" s="18">
        <f>IF(Reporte1_1!K53="","",Reporte1_1!K53)</f>
        <v>14.88</v>
      </c>
      <c r="I49" s="19">
        <f>IF(Reporte1_1!L53="","",Reporte1_1!L53)</f>
        <v>95.23</v>
      </c>
      <c r="J49" s="18">
        <f>IF(Reporte1_1!M53="","",Reporte1_1!M53)</f>
        <v>155</v>
      </c>
      <c r="K49" s="18">
        <f>IF(Reporte1_1!V53="","",Reporte1_1!V53)</f>
        <v>1427</v>
      </c>
      <c r="L49" s="18">
        <f>IF(Reporte1_1!Q53="","",Reporte1_1!Q53)</f>
        <v>24.3</v>
      </c>
      <c r="M49" s="20">
        <f>IF(Reporte1_1!R53="","",Reporte1_1!R53)</f>
        <v>62</v>
      </c>
      <c r="N49" s="19">
        <f>IF(Reporte1_1!S53="","",Reporte1_1!S53)</f>
        <v>0</v>
      </c>
      <c r="O49" s="19">
        <f>IF(Reporte1_1!T53="","",Reporte1_1!T53)</f>
        <v>0</v>
      </c>
      <c r="P49" s="19">
        <f>IF(Reporte1_1!U53="","",Reporte1_1!U53)</f>
        <v>150</v>
      </c>
      <c r="Q49" s="19" t="str">
        <f>IF(Reporte1_1!N53="","",Reporte1_1!N53)</f>
        <v>NH2100M|NH2100M|NH2100M</v>
      </c>
      <c r="R49" s="19">
        <f>IF(Reporte1_1!X53="","",Reporte1_1!X53)</f>
        <v>438</v>
      </c>
      <c r="S49" s="21">
        <f>IF(Reporte1_1!Z53="","",Reporte1_1!Z53)</f>
        <v>440</v>
      </c>
    </row>
    <row r="50" spans="1:19" s="26" customFormat="1" ht="26.25">
      <c r="A50" s="18" t="str">
        <f>IF(Reporte1_1!A54="","",Reporte1_1!A54)</f>
        <v>SCH-051T</v>
      </c>
      <c r="B50" s="22">
        <f>IF(Reporte1_1!C54="","",Reporte1_1!C54)</f>
        <v>45946</v>
      </c>
      <c r="C50" s="18" t="s">
        <v>35</v>
      </c>
      <c r="D50" s="19">
        <f>IF(Reporte1_1!G54="","",Reporte1_1!G54)</f>
        <v>5</v>
      </c>
      <c r="E50" s="19">
        <f>IF(Reporte1_1!H54="","",Reporte1_1!H54)</f>
        <v>251</v>
      </c>
      <c r="F50" s="19">
        <f>IF(Reporte1_1!I54="","",Reporte1_1!I54)</f>
        <v>186</v>
      </c>
      <c r="G50" s="19">
        <f>IF(Reporte1_1!J54="","",Reporte1_1!J54)</f>
        <v>65</v>
      </c>
      <c r="H50" s="18">
        <f>IF(Reporte1_1!K54="","",Reporte1_1!K54)</f>
        <v>53.75</v>
      </c>
      <c r="I50" s="19">
        <f>IF(Reporte1_1!L54="","",Reporte1_1!L54)</f>
        <v>25.9</v>
      </c>
      <c r="J50" s="18">
        <f>IF(Reporte1_1!M54="","",Reporte1_1!M54)</f>
        <v>289</v>
      </c>
      <c r="K50" s="18">
        <f>IF(Reporte1_1!V54="","",Reporte1_1!V54)</f>
        <v>212</v>
      </c>
      <c r="L50" s="18">
        <f>IF(Reporte1_1!Q54="","",Reporte1_1!Q54)</f>
        <v>29.6</v>
      </c>
      <c r="M50" s="20">
        <f>IF(Reporte1_1!R54="","",Reporte1_1!R54)</f>
        <v>55</v>
      </c>
      <c r="N50" s="19">
        <f>IF(Reporte1_1!S54="","",Reporte1_1!S54)</f>
        <v>0</v>
      </c>
      <c r="O50" s="19">
        <f>IF(Reporte1_1!T54="","",Reporte1_1!T54)</f>
        <v>0</v>
      </c>
      <c r="P50" s="19">
        <f>IF(Reporte1_1!U54="","",Reporte1_1!U54)</f>
        <v>90</v>
      </c>
      <c r="Q50" s="19" t="str">
        <f>IF(Reporte1_1!N54="","",Reporte1_1!N54)</f>
        <v>WD-600|WD-1000MF|WD-1000MF</v>
      </c>
      <c r="R50" s="19">
        <f>IF(Reporte1_1!X54="","",Reporte1_1!X54)</f>
        <v>424</v>
      </c>
      <c r="S50" s="21">
        <f>IF(Reporte1_1!Z54="","",Reporte1_1!Z54)</f>
        <v>800</v>
      </c>
    </row>
    <row r="51" spans="1:19" s="26" customFormat="1" ht="26.25">
      <c r="A51" s="18" t="str">
        <f>IF(Reporte1_1!A55="","",Reporte1_1!A55)</f>
        <v>SCH-053U</v>
      </c>
      <c r="B51" s="22">
        <f>IF(Reporte1_1!C55="","",Reporte1_1!C55)</f>
        <v>45951</v>
      </c>
      <c r="C51" s="18" t="s">
        <v>35</v>
      </c>
      <c r="D51" s="19">
        <f>IF(Reporte1_1!G55="","",Reporte1_1!G55)</f>
        <v>5</v>
      </c>
      <c r="E51" s="19">
        <f>IF(Reporte1_1!H55="","",Reporte1_1!H55)</f>
        <v>314</v>
      </c>
      <c r="F51" s="19">
        <f>IF(Reporte1_1!I55="","",Reporte1_1!I55)</f>
        <v>311</v>
      </c>
      <c r="G51" s="19">
        <f>IF(Reporte1_1!J55="","",Reporte1_1!J55)</f>
        <v>3</v>
      </c>
      <c r="H51" s="18">
        <f>IF(Reporte1_1!K55="","",Reporte1_1!K55)</f>
        <v>63.13</v>
      </c>
      <c r="I51" s="19">
        <f>IF(Reporte1_1!L55="","",Reporte1_1!L55)</f>
        <v>0.96</v>
      </c>
      <c r="J51" s="18">
        <f>IF(Reporte1_1!M55="","",Reporte1_1!M55)</f>
        <v>203</v>
      </c>
      <c r="K51" s="18">
        <f>IF(Reporte1_1!V55="","",Reporte1_1!V55)</f>
        <v>329</v>
      </c>
      <c r="L51" s="18">
        <f>IF(Reporte1_1!Q55="","",Reporte1_1!Q55)</f>
        <v>21.2</v>
      </c>
      <c r="M51" s="20">
        <f>IF(Reporte1_1!R55="","",Reporte1_1!R55)</f>
        <v>62</v>
      </c>
      <c r="N51" s="19">
        <f>IF(Reporte1_1!S55="","",Reporte1_1!S55)</f>
        <v>0</v>
      </c>
      <c r="O51" s="19">
        <f>IF(Reporte1_1!T55="","",Reporte1_1!T55)</f>
        <v>0</v>
      </c>
      <c r="P51" s="19">
        <f>IF(Reporte1_1!U55="","",Reporte1_1!U55)</f>
        <v>680</v>
      </c>
      <c r="Q51" s="19" t="str">
        <f>IF(Reporte1_1!N55="","",Reporte1_1!N55)</f>
        <v>D1050N|DN1750|DN1750|D5-21</v>
      </c>
      <c r="R51" s="19">
        <f>IF(Reporte1_1!X55="","",Reporte1_1!X55)</f>
        <v>456</v>
      </c>
      <c r="S51" s="21">
        <f>IF(Reporte1_1!Z55="","",Reporte1_1!Z55)</f>
        <v>600</v>
      </c>
    </row>
    <row r="52" spans="1:19" s="26" customFormat="1" ht="26.25">
      <c r="A52" s="18" t="str">
        <f>IF(Reporte1_1!A56="","",Reporte1_1!A56)</f>
        <v>SCH-096BT</v>
      </c>
      <c r="B52" s="22">
        <f>IF(Reporte1_1!C56="","",Reporte1_1!C56)</f>
        <v>45945</v>
      </c>
      <c r="C52" s="18" t="s">
        <v>35</v>
      </c>
      <c r="D52" s="19">
        <f>IF(Reporte1_1!G56="","",Reporte1_1!G56)</f>
        <v>5</v>
      </c>
      <c r="E52" s="19">
        <f>IF(Reporte1_1!H56="","",Reporte1_1!H56)</f>
        <v>292</v>
      </c>
      <c r="F52" s="19">
        <f>IF(Reporte1_1!I56="","",Reporte1_1!I56)</f>
        <v>175</v>
      </c>
      <c r="G52" s="19">
        <f>IF(Reporte1_1!J56="","",Reporte1_1!J56)</f>
        <v>117</v>
      </c>
      <c r="H52" s="18">
        <f>IF(Reporte1_1!K56="","",Reporte1_1!K56)</f>
        <v>35.53</v>
      </c>
      <c r="I52" s="19">
        <f>IF(Reporte1_1!L56="","",Reporte1_1!L56)</f>
        <v>39.869999999999997</v>
      </c>
      <c r="J52" s="18">
        <f>IF(Reporte1_1!M56="","",Reporte1_1!M56)</f>
        <v>203</v>
      </c>
      <c r="K52" s="18">
        <f>IF(Reporte1_1!V56="","",Reporte1_1!V56)</f>
        <v>0</v>
      </c>
      <c r="L52" s="18">
        <f>IF(Reporte1_1!Q56="","",Reporte1_1!Q56)</f>
        <v>23.8</v>
      </c>
      <c r="M52" s="20">
        <f>IF(Reporte1_1!R56="","",Reporte1_1!R56)</f>
        <v>0</v>
      </c>
      <c r="N52" s="19">
        <f>IF(Reporte1_1!S56="","",Reporte1_1!S56)</f>
        <v>0</v>
      </c>
      <c r="O52" s="19">
        <f>IF(Reporte1_1!T56="","",Reporte1_1!T56)</f>
        <v>1518</v>
      </c>
      <c r="P52" s="19">
        <f>IF(Reporte1_1!U56="","",Reporte1_1!U56)</f>
        <v>3850</v>
      </c>
      <c r="Q52" s="19" t="str">
        <f>IF(Reporte1_1!N56="","",Reporte1_1!N56)</f>
        <v>JET 9I</v>
      </c>
      <c r="R52" s="19">
        <f>IF(Reporte1_1!X56="","",Reporte1_1!X56)</f>
        <v>0</v>
      </c>
      <c r="S52" s="21">
        <f>IF(Reporte1_1!Z56="","",Reporte1_1!Z56)</f>
        <v>500</v>
      </c>
    </row>
    <row r="53" spans="1:19" s="26" customFormat="1" ht="26.25">
      <c r="A53" s="18" t="str">
        <f>IF(Reporte1_1!A57="","",Reporte1_1!A57)</f>
        <v>SCH-102U</v>
      </c>
      <c r="B53" s="22">
        <f>IF(Reporte1_1!C57="","",Reporte1_1!C57)</f>
        <v>45951</v>
      </c>
      <c r="C53" s="18" t="s">
        <v>35</v>
      </c>
      <c r="D53" s="19">
        <f>IF(Reporte1_1!G57="","",Reporte1_1!G57)</f>
        <v>5</v>
      </c>
      <c r="E53" s="19">
        <f>IF(Reporte1_1!H57="","",Reporte1_1!H57)</f>
        <v>458</v>
      </c>
      <c r="F53" s="19">
        <f>IF(Reporte1_1!I57="","",Reporte1_1!I57)</f>
        <v>165</v>
      </c>
      <c r="G53" s="19">
        <f>IF(Reporte1_1!J57="","",Reporte1_1!J57)</f>
        <v>293</v>
      </c>
      <c r="H53" s="18">
        <f>IF(Reporte1_1!K57="","",Reporte1_1!K57)</f>
        <v>25.58</v>
      </c>
      <c r="I53" s="19">
        <f>IF(Reporte1_1!L57="","",Reporte1_1!L57)</f>
        <v>63.97</v>
      </c>
      <c r="J53" s="18">
        <f>IF(Reporte1_1!M57="","",Reporte1_1!M57)</f>
        <v>155</v>
      </c>
      <c r="K53" s="18">
        <f>IF(Reporte1_1!V57="","",Reporte1_1!V57)</f>
        <v>0</v>
      </c>
      <c r="L53" s="18">
        <f>IF(Reporte1_1!Q57="","",Reporte1_1!Q57)</f>
        <v>24.7</v>
      </c>
      <c r="M53" s="20">
        <f>IF(Reporte1_1!R57="","",Reporte1_1!R57)</f>
        <v>61</v>
      </c>
      <c r="N53" s="19">
        <f>IF(Reporte1_1!S57="","",Reporte1_1!S57)</f>
        <v>0</v>
      </c>
      <c r="O53" s="19">
        <f>IF(Reporte1_1!T57="","",Reporte1_1!T57)</f>
        <v>0</v>
      </c>
      <c r="P53" s="19">
        <f>IF(Reporte1_1!U57="","",Reporte1_1!U57)</f>
        <v>70</v>
      </c>
      <c r="Q53" s="19" t="str">
        <f>IF(Reporte1_1!N57="","",Reporte1_1!N57)</f>
        <v>TD-675|TD-675|TD-675</v>
      </c>
      <c r="R53" s="19">
        <f>IF(Reporte1_1!X57="","",Reporte1_1!X57)</f>
        <v>427</v>
      </c>
      <c r="S53" s="21">
        <f>IF(Reporte1_1!Z57="","",Reporte1_1!Z57)</f>
        <v>170</v>
      </c>
    </row>
    <row r="54" spans="1:19" s="26" customFormat="1" ht="26.25">
      <c r="A54" s="18" t="str">
        <f>IF(Reporte1_1!A58="","",Reporte1_1!A58)</f>
        <v>SCH-106HS</v>
      </c>
      <c r="B54" s="22">
        <f>IF(Reporte1_1!C58="","",Reporte1_1!C58)</f>
        <v>45952</v>
      </c>
      <c r="C54" s="18" t="s">
        <v>35</v>
      </c>
      <c r="D54" s="19">
        <f>IF(Reporte1_1!G58="","",Reporte1_1!G58)</f>
        <v>5</v>
      </c>
      <c r="E54" s="19">
        <f>IF(Reporte1_1!H58="","",Reporte1_1!H58)</f>
        <v>3067</v>
      </c>
      <c r="F54" s="19">
        <f>IF(Reporte1_1!I58="","",Reporte1_1!I58)</f>
        <v>701</v>
      </c>
      <c r="G54" s="19">
        <f>IF(Reporte1_1!J58="","",Reporte1_1!J58)</f>
        <v>2366</v>
      </c>
      <c r="H54" s="18">
        <f>IF(Reporte1_1!K58="","",Reporte1_1!K58)</f>
        <v>106.8</v>
      </c>
      <c r="I54" s="19">
        <f>IF(Reporte1_1!L58="","",Reporte1_1!L58)</f>
        <v>77.14</v>
      </c>
      <c r="J54" s="18">
        <f>IF(Reporte1_1!M58="","",Reporte1_1!M58)</f>
        <v>152</v>
      </c>
      <c r="K54" s="18">
        <f>IF(Reporte1_1!V58="","",Reporte1_1!V58)</f>
        <v>550</v>
      </c>
      <c r="L54" s="18">
        <f>IF(Reporte1_1!Q58="","",Reporte1_1!Q58)</f>
        <v>26.8</v>
      </c>
      <c r="M54" s="20">
        <f>IF(Reporte1_1!R58="","",Reporte1_1!R58)</f>
        <v>59.2</v>
      </c>
      <c r="N54" s="19">
        <f>IF(Reporte1_1!S58="","",Reporte1_1!S58)</f>
        <v>0</v>
      </c>
      <c r="O54" s="19">
        <f>IF(Reporte1_1!T58="","",Reporte1_1!T58)</f>
        <v>0</v>
      </c>
      <c r="P54" s="19">
        <f>IF(Reporte1_1!U58="","",Reporte1_1!U58)</f>
        <v>180</v>
      </c>
      <c r="Q54" s="19" t="str">
        <f>IF(Reporte1_1!N58="","",Reporte1_1!N58)</f>
        <v>D3550N|D3550N|D3500N|D3550N|D20</v>
      </c>
      <c r="R54" s="19">
        <f>IF(Reporte1_1!X58="","",Reporte1_1!X58)</f>
        <v>452</v>
      </c>
      <c r="S54" s="21">
        <f>IF(Reporte1_1!Z58="","",Reporte1_1!Z58)</f>
        <v>900</v>
      </c>
    </row>
    <row r="55" spans="1:19" s="26" customFormat="1" ht="26.25">
      <c r="A55" s="18" t="str">
        <f>IF(Reporte1_1!A59="","",Reporte1_1!A59)</f>
        <v>SCH-119HS</v>
      </c>
      <c r="B55" s="22">
        <f>IF(Reporte1_1!C59="","",Reporte1_1!C59)</f>
        <v>45949</v>
      </c>
      <c r="C55" s="18" t="s">
        <v>35</v>
      </c>
      <c r="D55" s="19">
        <f>IF(Reporte1_1!G59="","",Reporte1_1!G59)</f>
        <v>5</v>
      </c>
      <c r="E55" s="19">
        <f>IF(Reporte1_1!H59="","",Reporte1_1!H59)</f>
        <v>211</v>
      </c>
      <c r="F55" s="19">
        <f>IF(Reporte1_1!I59="","",Reporte1_1!I59)</f>
        <v>193</v>
      </c>
      <c r="G55" s="19">
        <f>IF(Reporte1_1!J59="","",Reporte1_1!J59)</f>
        <v>18</v>
      </c>
      <c r="H55" s="18">
        <f>IF(Reporte1_1!K59="","",Reporte1_1!K59)</f>
        <v>39</v>
      </c>
      <c r="I55" s="19">
        <f>IF(Reporte1_1!L59="","",Reporte1_1!L59)</f>
        <v>8.48</v>
      </c>
      <c r="J55" s="18">
        <f>IF(Reporte1_1!M59="","",Reporte1_1!M59)</f>
        <v>202</v>
      </c>
      <c r="K55" s="18">
        <f>IF(Reporte1_1!V59="","",Reporte1_1!V59)</f>
        <v>0</v>
      </c>
      <c r="L55" s="18">
        <f>IF(Reporte1_1!Q59="","",Reporte1_1!Q59)</f>
        <v>26.9</v>
      </c>
      <c r="M55" s="20">
        <f>IF(Reporte1_1!R59="","",Reporte1_1!R59)</f>
        <v>0</v>
      </c>
      <c r="N55" s="19">
        <f>IF(Reporte1_1!S59="","",Reporte1_1!S59)</f>
        <v>0</v>
      </c>
      <c r="O55" s="19">
        <f>IF(Reporte1_1!T59="","",Reporte1_1!T59)</f>
        <v>2520</v>
      </c>
      <c r="P55" s="19">
        <f>IF(Reporte1_1!U59="","",Reporte1_1!U59)</f>
        <v>3700</v>
      </c>
      <c r="Q55" s="19" t="str">
        <f>IF(Reporte1_1!N59="","",Reporte1_1!N59)</f>
        <v>JET 11L</v>
      </c>
      <c r="R55" s="19">
        <f>IF(Reporte1_1!X59="","",Reporte1_1!X59)</f>
        <v>0</v>
      </c>
      <c r="S55" s="21">
        <f>IF(Reporte1_1!Z59="","",Reporte1_1!Z59)</f>
        <v>500</v>
      </c>
    </row>
    <row r="56" spans="1:19" s="26" customFormat="1" ht="26.25">
      <c r="A56" s="18" t="str">
        <f>IF(Reporte1_1!A60="","",Reporte1_1!A60)</f>
        <v>SCH-127HS</v>
      </c>
      <c r="B56" s="22">
        <f>IF(Reporte1_1!C60="","",Reporte1_1!C60)</f>
        <v>45942</v>
      </c>
      <c r="C56" s="18" t="s">
        <v>35</v>
      </c>
      <c r="D56" s="19">
        <f>IF(Reporte1_1!G60="","",Reporte1_1!G60)</f>
        <v>5</v>
      </c>
      <c r="E56" s="19">
        <f>IF(Reporte1_1!H60="","",Reporte1_1!H60)</f>
        <v>1838</v>
      </c>
      <c r="F56" s="19">
        <f>IF(Reporte1_1!I60="","",Reporte1_1!I60)</f>
        <v>441</v>
      </c>
      <c r="G56" s="19">
        <f>IF(Reporte1_1!J60="","",Reporte1_1!J60)</f>
        <v>1397</v>
      </c>
      <c r="H56" s="18">
        <f>IF(Reporte1_1!K60="","",Reporte1_1!K60)</f>
        <v>66.59</v>
      </c>
      <c r="I56" s="19">
        <f>IF(Reporte1_1!L60="","",Reporte1_1!L60)</f>
        <v>76.010000000000005</v>
      </c>
      <c r="J56" s="18">
        <f>IF(Reporte1_1!M60="","",Reporte1_1!M60)</f>
        <v>151</v>
      </c>
      <c r="K56" s="18">
        <f>IF(Reporte1_1!V60="","",Reporte1_1!V60)</f>
        <v>0</v>
      </c>
      <c r="L56" s="18">
        <f>IF(Reporte1_1!Q60="","",Reporte1_1!Q60)</f>
        <v>26.1</v>
      </c>
      <c r="M56" s="20">
        <f>IF(Reporte1_1!R60="","",Reporte1_1!R60)</f>
        <v>55</v>
      </c>
      <c r="N56" s="19">
        <f>IF(Reporte1_1!S60="","",Reporte1_1!S60)</f>
        <v>0</v>
      </c>
      <c r="O56" s="19">
        <f>IF(Reporte1_1!T60="","",Reporte1_1!T60)</f>
        <v>0</v>
      </c>
      <c r="P56" s="19">
        <f>IF(Reporte1_1!U60="","",Reporte1_1!U60)</f>
        <v>90</v>
      </c>
      <c r="Q56" s="19" t="str">
        <f>IF(Reporte1_1!N60="","",Reporte1_1!N60)</f>
        <v>DN1750|DN1750|DN1750</v>
      </c>
      <c r="R56" s="19">
        <f>IF(Reporte1_1!X60="","",Reporte1_1!X60)</f>
        <v>434</v>
      </c>
      <c r="S56" s="21">
        <f>IF(Reporte1_1!Z60="","",Reporte1_1!Z60)</f>
        <v>800</v>
      </c>
    </row>
    <row r="57" spans="1:19" s="26" customFormat="1" ht="26.25">
      <c r="A57" s="18" t="str">
        <f>IF(Reporte1_1!A61="","",Reporte1_1!A61)</f>
        <v>SCHAN-460TI</v>
      </c>
      <c r="B57" s="22">
        <f>IF(Reporte1_1!C61="","",Reporte1_1!C61)</f>
        <v>45943</v>
      </c>
      <c r="C57" s="18" t="s">
        <v>35</v>
      </c>
      <c r="D57" s="19">
        <f>IF(Reporte1_1!G61="","",Reporte1_1!G61)</f>
        <v>4</v>
      </c>
      <c r="E57" s="19">
        <f>IF(Reporte1_1!H61="","",Reporte1_1!H61)</f>
        <v>660</v>
      </c>
      <c r="F57" s="19">
        <f>IF(Reporte1_1!I61="","",Reporte1_1!I61)</f>
        <v>198</v>
      </c>
      <c r="G57" s="19">
        <f>IF(Reporte1_1!J61="","",Reporte1_1!J61)</f>
        <v>462</v>
      </c>
      <c r="H57" s="18">
        <f>IF(Reporte1_1!K61="","",Reporte1_1!K61)</f>
        <v>57.22</v>
      </c>
      <c r="I57" s="19">
        <f>IF(Reporte1_1!L61="","",Reporte1_1!L61)</f>
        <v>70</v>
      </c>
      <c r="J57" s="18">
        <f>IF(Reporte1_1!M61="","",Reporte1_1!M61)</f>
        <v>289</v>
      </c>
      <c r="K57" s="18">
        <f>IF(Reporte1_1!V61="","",Reporte1_1!V61)</f>
        <v>491</v>
      </c>
      <c r="L57" s="18">
        <f>IF(Reporte1_1!Q61="","",Reporte1_1!Q61)</f>
        <v>32.799999999999997</v>
      </c>
      <c r="M57" s="20">
        <f>IF(Reporte1_1!R61="","",Reporte1_1!R61)</f>
        <v>51</v>
      </c>
      <c r="N57" s="19">
        <f>IF(Reporte1_1!S61="","",Reporte1_1!S61)</f>
        <v>0</v>
      </c>
      <c r="O57" s="19">
        <f>IF(Reporte1_1!T61="","",Reporte1_1!T61)</f>
        <v>0</v>
      </c>
      <c r="P57" s="19">
        <f>IF(Reporte1_1!U61="","",Reporte1_1!U61)</f>
        <v>350</v>
      </c>
      <c r="Q57" s="19" t="str">
        <f>IF(Reporte1_1!N61="","",Reporte1_1!N61)</f>
        <v>E1000|E1000|E1000|FLEX 17.5</v>
      </c>
      <c r="R57" s="19">
        <f>IF(Reporte1_1!X61="","",Reporte1_1!X61)</f>
        <v>409</v>
      </c>
      <c r="S57" s="21">
        <f>IF(Reporte1_1!Z61="","",Reporte1_1!Z61)</f>
        <v>250</v>
      </c>
    </row>
    <row r="58" spans="1:19" s="26" customFormat="1" ht="26.25">
      <c r="A58" s="18" t="str">
        <f>IF(Reporte1_1!A62="","",Reporte1_1!A62)</f>
        <v>SCHAN-462UI</v>
      </c>
      <c r="B58" s="22">
        <f>IF(Reporte1_1!C62="","",Reporte1_1!C62)</f>
        <v>45943</v>
      </c>
      <c r="C58" s="18" t="s">
        <v>35</v>
      </c>
      <c r="D58" s="19">
        <f>IF(Reporte1_1!G62="","",Reporte1_1!G62)</f>
        <v>5</v>
      </c>
      <c r="E58" s="19">
        <f>IF(Reporte1_1!H62="","",Reporte1_1!H62)</f>
        <v>215</v>
      </c>
      <c r="F58" s="19">
        <f>IF(Reporte1_1!I62="","",Reporte1_1!I62)</f>
        <v>99</v>
      </c>
      <c r="G58" s="19">
        <f>IF(Reporte1_1!J62="","",Reporte1_1!J62)</f>
        <v>116</v>
      </c>
      <c r="H58" s="18">
        <f>IF(Reporte1_1!K62="","",Reporte1_1!K62)</f>
        <v>14.95</v>
      </c>
      <c r="I58" s="19">
        <f>IF(Reporte1_1!L62="","",Reporte1_1!L62)</f>
        <v>53.95</v>
      </c>
      <c r="J58" s="18">
        <f>IF(Reporte1_1!M62="","",Reporte1_1!M62)</f>
        <v>151</v>
      </c>
      <c r="K58" s="18">
        <f>IF(Reporte1_1!V62="","",Reporte1_1!V62)</f>
        <v>0</v>
      </c>
      <c r="L58" s="18">
        <f>IF(Reporte1_1!Q62="","",Reporte1_1!Q62)</f>
        <v>26.3</v>
      </c>
      <c r="M58" s="20">
        <f>IF(Reporte1_1!R62="","",Reporte1_1!R62)</f>
        <v>49.5</v>
      </c>
      <c r="N58" s="19">
        <f>IF(Reporte1_1!S62="","",Reporte1_1!S62)</f>
        <v>0</v>
      </c>
      <c r="O58" s="19">
        <f>IF(Reporte1_1!T62="","",Reporte1_1!T62)</f>
        <v>0</v>
      </c>
      <c r="P58" s="19">
        <f>IF(Reporte1_1!U62="","",Reporte1_1!U62)</f>
        <v>160</v>
      </c>
      <c r="Q58" s="19" t="str">
        <f>IF(Reporte1_1!N62="","",Reporte1_1!N62)</f>
        <v>FLEX 7|FLEX 7|FLEX 7|FLEX 17.5</v>
      </c>
      <c r="R58" s="19">
        <f>IF(Reporte1_1!X62="","",Reporte1_1!X62)</f>
        <v>396</v>
      </c>
      <c r="S58" s="21">
        <f>IF(Reporte1_1!Z62="","",Reporte1_1!Z62)</f>
        <v>550</v>
      </c>
    </row>
    <row r="59" spans="1:19" s="26" customFormat="1" ht="26.25">
      <c r="A59" s="18" t="str">
        <f>IF(Reporte1_1!A63="","",Reporte1_1!A63)</f>
        <v>SCHAN-464UI</v>
      </c>
      <c r="B59" s="22">
        <f>IF(Reporte1_1!C63="","",Reporte1_1!C63)</f>
        <v>45924</v>
      </c>
      <c r="C59" s="18" t="s">
        <v>35</v>
      </c>
      <c r="D59" s="19">
        <f>IF(Reporte1_1!G63="","",Reporte1_1!G63)</f>
        <v>4</v>
      </c>
      <c r="E59" s="19">
        <f>IF(Reporte1_1!H63="","",Reporte1_1!H63)</f>
        <v>162</v>
      </c>
      <c r="F59" s="19">
        <f>IF(Reporte1_1!I63="","",Reporte1_1!I63)</f>
        <v>152</v>
      </c>
      <c r="G59" s="19">
        <f>IF(Reporte1_1!J63="","",Reporte1_1!J63)</f>
        <v>10</v>
      </c>
      <c r="H59" s="18">
        <f>IF(Reporte1_1!K63="","",Reporte1_1!K63)</f>
        <v>22.95</v>
      </c>
      <c r="I59" s="19">
        <f>IF(Reporte1_1!L63="","",Reporte1_1!L63)</f>
        <v>6.17</v>
      </c>
      <c r="J59" s="18">
        <f>IF(Reporte1_1!M63="","",Reporte1_1!M63)</f>
        <v>151</v>
      </c>
      <c r="K59" s="18">
        <f>IF(Reporte1_1!V63="","",Reporte1_1!V63)</f>
        <v>159</v>
      </c>
      <c r="L59" s="18">
        <f>IF(Reporte1_1!Q63="","",Reporte1_1!Q63)</f>
        <v>24.2</v>
      </c>
      <c r="M59" s="20">
        <f>IF(Reporte1_1!R63="","",Reporte1_1!R63)</f>
        <v>60</v>
      </c>
      <c r="N59" s="19">
        <f>IF(Reporte1_1!S63="","",Reporte1_1!S63)</f>
        <v>0</v>
      </c>
      <c r="O59" s="19">
        <f>IF(Reporte1_1!T63="","",Reporte1_1!T63)</f>
        <v>0</v>
      </c>
      <c r="P59" s="19">
        <f>IF(Reporte1_1!U63="","",Reporte1_1!U63)</f>
        <v>240</v>
      </c>
      <c r="Q59" s="19" t="str">
        <f>IF(Reporte1_1!N63="","",Reporte1_1!N63)</f>
        <v>SF-675|SF-675|SF-900|SFGH2500</v>
      </c>
      <c r="R59" s="19">
        <f>IF(Reporte1_1!X63="","",Reporte1_1!X63)</f>
        <v>471</v>
      </c>
      <c r="S59" s="21">
        <f>IF(Reporte1_1!Z63="","",Reporte1_1!Z63)</f>
        <v>350</v>
      </c>
    </row>
    <row r="60" spans="1:19" s="26" customFormat="1" ht="26.25">
      <c r="A60" s="18" t="str">
        <f>IF(Reporte1_1!A64="","",Reporte1_1!A64)</f>
        <v>SCHAN-466UI</v>
      </c>
      <c r="B60" s="22">
        <f>IF(Reporte1_1!C64="","",Reporte1_1!C64)</f>
        <v>45945</v>
      </c>
      <c r="C60" s="18" t="s">
        <v>35</v>
      </c>
      <c r="D60" s="19">
        <f>IF(Reporte1_1!G64="","",Reporte1_1!G64)</f>
        <v>5</v>
      </c>
      <c r="E60" s="19">
        <f>IF(Reporte1_1!H64="","",Reporte1_1!H64)</f>
        <v>337</v>
      </c>
      <c r="F60" s="19">
        <f>IF(Reporte1_1!I64="","",Reporte1_1!I64)</f>
        <v>74</v>
      </c>
      <c r="G60" s="19">
        <f>IF(Reporte1_1!J64="","",Reporte1_1!J64)</f>
        <v>263</v>
      </c>
      <c r="H60" s="18">
        <f>IF(Reporte1_1!K64="","",Reporte1_1!K64)</f>
        <v>11.17</v>
      </c>
      <c r="I60" s="19">
        <f>IF(Reporte1_1!L64="","",Reporte1_1!L64)</f>
        <v>78.040000000000006</v>
      </c>
      <c r="J60" s="18">
        <f>IF(Reporte1_1!M64="","",Reporte1_1!M64)</f>
        <v>151</v>
      </c>
      <c r="K60" s="18">
        <f>IF(Reporte1_1!V64="","",Reporte1_1!V64)</f>
        <v>182</v>
      </c>
      <c r="L60" s="18">
        <f>IF(Reporte1_1!Q64="","",Reporte1_1!Q64)</f>
        <v>24.4</v>
      </c>
      <c r="M60" s="20">
        <f>IF(Reporte1_1!R64="","",Reporte1_1!R64)</f>
        <v>53.5</v>
      </c>
      <c r="N60" s="19">
        <f>IF(Reporte1_1!S64="","",Reporte1_1!S64)</f>
        <v>0</v>
      </c>
      <c r="O60" s="19">
        <f>IF(Reporte1_1!T64="","",Reporte1_1!T64)</f>
        <v>0</v>
      </c>
      <c r="P60" s="19">
        <f>IF(Reporte1_1!U64="","",Reporte1_1!U64)</f>
        <v>160</v>
      </c>
      <c r="Q60" s="19" t="str">
        <f>IF(Reporte1_1!N64="","",Reporte1_1!N64)</f>
        <v>WD-600|WD-1000MF|WD-1000MF|WD-1000MF</v>
      </c>
      <c r="R60" s="19">
        <f>IF(Reporte1_1!X64="","",Reporte1_1!X64)</f>
        <v>415</v>
      </c>
      <c r="S60" s="21">
        <f>IF(Reporte1_1!Z64="","",Reporte1_1!Z64)</f>
        <v>110</v>
      </c>
    </row>
    <row r="61" spans="1:19" s="26" customFormat="1" ht="26.25">
      <c r="A61" s="18" t="str">
        <f>IF(Reporte1_1!A65="","",Reporte1_1!A65)</f>
        <v>SCHAO-470TI</v>
      </c>
      <c r="B61" s="22">
        <f>IF(Reporte1_1!C65="","",Reporte1_1!C65)</f>
        <v>45948</v>
      </c>
      <c r="C61" s="18" t="s">
        <v>35</v>
      </c>
      <c r="D61" s="19">
        <f>IF(Reporte1_1!G65="","",Reporte1_1!G65)</f>
        <v>4</v>
      </c>
      <c r="E61" s="19">
        <f>IF(Reporte1_1!H65="","",Reporte1_1!H65)</f>
        <v>119</v>
      </c>
      <c r="F61" s="19">
        <f>IF(Reporte1_1!I65="","",Reporte1_1!I65)</f>
        <v>99</v>
      </c>
      <c r="G61" s="19">
        <f>IF(Reporte1_1!J65="","",Reporte1_1!J65)</f>
        <v>20</v>
      </c>
      <c r="H61" s="18">
        <f>IF(Reporte1_1!K65="","",Reporte1_1!K65)</f>
        <v>39.6</v>
      </c>
      <c r="I61" s="19">
        <f>IF(Reporte1_1!L65="","",Reporte1_1!L65)</f>
        <v>16.809999999999999</v>
      </c>
      <c r="J61" s="18">
        <f>IF(Reporte1_1!M65="","",Reporte1_1!M65)</f>
        <v>400</v>
      </c>
      <c r="K61" s="18">
        <f>IF(Reporte1_1!V65="","",Reporte1_1!V65)</f>
        <v>415</v>
      </c>
      <c r="L61" s="18">
        <f>IF(Reporte1_1!Q65="","",Reporte1_1!Q65)</f>
        <v>25.7</v>
      </c>
      <c r="M61" s="20">
        <f>IF(Reporte1_1!R65="","",Reporte1_1!R65)</f>
        <v>51</v>
      </c>
      <c r="N61" s="19">
        <f>IF(Reporte1_1!S65="","",Reporte1_1!S65)</f>
        <v>0</v>
      </c>
      <c r="O61" s="19">
        <f>IF(Reporte1_1!T65="","",Reporte1_1!T65)</f>
        <v>0</v>
      </c>
      <c r="P61" s="19">
        <f>IF(Reporte1_1!U65="","",Reporte1_1!U65)</f>
        <v>120</v>
      </c>
      <c r="Q61" s="19" t="str">
        <f>IF(Reporte1_1!N65="","",Reporte1_1!N65)</f>
        <v>E1000|E1000|E1000|FLEX 17.5</v>
      </c>
      <c r="R61" s="19">
        <f>IF(Reporte1_1!X65="","",Reporte1_1!X65)</f>
        <v>417</v>
      </c>
      <c r="S61" s="21">
        <f>IF(Reporte1_1!Z65="","",Reporte1_1!Z65)</f>
        <v>212</v>
      </c>
    </row>
    <row r="62" spans="1:19" s="26" customFormat="1" ht="26.25">
      <c r="A62" s="18" t="e">
        <f>IF(Reporte1_1!#REF!="","",Reporte1_1!#REF!)</f>
        <v>#REF!</v>
      </c>
      <c r="B62" s="22" t="e">
        <f>IF(Reporte1_1!#REF!="","",Reporte1_1!#REF!)</f>
        <v>#REF!</v>
      </c>
      <c r="C62" s="18" t="s">
        <v>35</v>
      </c>
      <c r="D62" s="19" t="e">
        <f>IF(Reporte1_1!#REF!="","",Reporte1_1!#REF!)</f>
        <v>#REF!</v>
      </c>
      <c r="E62" s="19" t="e">
        <f>IF(Reporte1_1!#REF!="","",Reporte1_1!#REF!)</f>
        <v>#REF!</v>
      </c>
      <c r="F62" s="19" t="e">
        <f>IF(Reporte1_1!#REF!="","",Reporte1_1!#REF!)</f>
        <v>#REF!</v>
      </c>
      <c r="G62" s="19" t="e">
        <f>IF(Reporte1_1!#REF!="","",Reporte1_1!#REF!)</f>
        <v>#REF!</v>
      </c>
      <c r="H62" s="18" t="e">
        <f>IF(Reporte1_1!#REF!="","",Reporte1_1!#REF!)</f>
        <v>#REF!</v>
      </c>
      <c r="I62" s="19" t="e">
        <f>IF(Reporte1_1!#REF!="","",Reporte1_1!#REF!)</f>
        <v>#REF!</v>
      </c>
      <c r="J62" s="18" t="e">
        <f>IF(Reporte1_1!#REF!="","",Reporte1_1!#REF!)</f>
        <v>#REF!</v>
      </c>
      <c r="K62" s="18" t="e">
        <f>IF(Reporte1_1!#REF!="","",Reporte1_1!#REF!)</f>
        <v>#REF!</v>
      </c>
      <c r="L62" s="18" t="e">
        <f>IF(Reporte1_1!#REF!="","",Reporte1_1!#REF!)</f>
        <v>#REF!</v>
      </c>
      <c r="M62" s="20" t="e">
        <f>IF(Reporte1_1!#REF!="","",Reporte1_1!#REF!)</f>
        <v>#REF!</v>
      </c>
      <c r="N62" s="19" t="e">
        <f>IF(Reporte1_1!#REF!="","",Reporte1_1!#REF!)</f>
        <v>#REF!</v>
      </c>
      <c r="O62" s="19" t="e">
        <f>IF(Reporte1_1!#REF!="","",Reporte1_1!#REF!)</f>
        <v>#REF!</v>
      </c>
      <c r="P62" s="19" t="e">
        <f>IF(Reporte1_1!#REF!="","",Reporte1_1!#REF!)</f>
        <v>#REF!</v>
      </c>
      <c r="Q62" s="19" t="e">
        <f>IF(Reporte1_1!#REF!="","",Reporte1_1!#REF!)</f>
        <v>#REF!</v>
      </c>
      <c r="R62" s="19" t="e">
        <f>IF(Reporte1_1!#REF!="","",Reporte1_1!#REF!)</f>
        <v>#REF!</v>
      </c>
      <c r="S62" s="21" t="e">
        <f>IF(Reporte1_1!#REF!="","",Reporte1_1!#REF!)</f>
        <v>#REF!</v>
      </c>
    </row>
    <row r="63" spans="1:19" s="26" customFormat="1" ht="26.25">
      <c r="A63" s="18" t="str">
        <f>IF(Reporte1_1!A66="","",Reporte1_1!A66)</f>
        <v>SCHAO-470UI</v>
      </c>
      <c r="B63" s="22">
        <f>IF(Reporte1_1!C66="","",Reporte1_1!C66)</f>
        <v>45948</v>
      </c>
      <c r="C63" s="18" t="s">
        <v>35</v>
      </c>
      <c r="D63" s="19">
        <f>IF(Reporte1_1!G66="","",Reporte1_1!G66)</f>
        <v>4</v>
      </c>
      <c r="E63" s="19">
        <f>IF(Reporte1_1!H66="","",Reporte1_1!H66)</f>
        <v>172</v>
      </c>
      <c r="F63" s="19">
        <f>IF(Reporte1_1!I66="","",Reporte1_1!I66)</f>
        <v>163</v>
      </c>
      <c r="G63" s="19">
        <f>IF(Reporte1_1!J66="","",Reporte1_1!J66)</f>
        <v>9</v>
      </c>
      <c r="H63" s="18">
        <f>IF(Reporte1_1!K66="","",Reporte1_1!K66)</f>
        <v>65.2</v>
      </c>
      <c r="I63" s="19">
        <f>IF(Reporte1_1!L66="","",Reporte1_1!L66)</f>
        <v>5.23</v>
      </c>
      <c r="J63" s="18">
        <f>IF(Reporte1_1!M66="","",Reporte1_1!M66)</f>
        <v>400</v>
      </c>
      <c r="K63" s="18">
        <f>IF(Reporte1_1!V66="","",Reporte1_1!V66)</f>
        <v>415</v>
      </c>
      <c r="L63" s="18">
        <f>IF(Reporte1_1!Q66="","",Reporte1_1!Q66)</f>
        <v>18.8</v>
      </c>
      <c r="M63" s="20">
        <f>IF(Reporte1_1!R66="","",Reporte1_1!R66)</f>
        <v>51</v>
      </c>
      <c r="N63" s="19">
        <f>IF(Reporte1_1!S66="","",Reporte1_1!S66)</f>
        <v>0</v>
      </c>
      <c r="O63" s="19">
        <f>IF(Reporte1_1!T66="","",Reporte1_1!T66)</f>
        <v>0</v>
      </c>
      <c r="P63" s="19">
        <f>IF(Reporte1_1!U66="","",Reporte1_1!U66)</f>
        <v>120</v>
      </c>
      <c r="Q63" s="19" t="str">
        <f>IF(Reporte1_1!N66="","",Reporte1_1!N66)</f>
        <v>E1000|E1000|E1000|FLEX 17.5</v>
      </c>
      <c r="R63" s="19">
        <f>IF(Reporte1_1!X66="","",Reporte1_1!X66)</f>
        <v>418</v>
      </c>
      <c r="S63" s="21">
        <f>IF(Reporte1_1!Z66="","",Reporte1_1!Z66)</f>
        <v>348</v>
      </c>
    </row>
    <row r="64" spans="1:19" s="26" customFormat="1" ht="26.25">
      <c r="A64" s="18" t="str">
        <f>IF(Reporte1_1!A67="","",Reporte1_1!A67)</f>
        <v>SCHAO-471R1TI</v>
      </c>
      <c r="B64" s="22">
        <f>IF(Reporte1_1!C67="","",Reporte1_1!C67)</f>
        <v>45946</v>
      </c>
      <c r="C64" s="18" t="s">
        <v>35</v>
      </c>
      <c r="D64" s="19">
        <f>IF(Reporte1_1!G67="","",Reporte1_1!G67)</f>
        <v>3</v>
      </c>
      <c r="E64" s="19">
        <f>IF(Reporte1_1!H67="","",Reporte1_1!H67)</f>
        <v>1649</v>
      </c>
      <c r="F64" s="19">
        <f>IF(Reporte1_1!I67="","",Reporte1_1!I67)</f>
        <v>890</v>
      </c>
      <c r="G64" s="19">
        <f>IF(Reporte1_1!J67="","",Reporte1_1!J67)</f>
        <v>759</v>
      </c>
      <c r="H64" s="18">
        <f>IF(Reporte1_1!K67="","",Reporte1_1!K67)</f>
        <v>178</v>
      </c>
      <c r="I64" s="19">
        <f>IF(Reporte1_1!L67="","",Reporte1_1!L67)</f>
        <v>46.03</v>
      </c>
      <c r="J64" s="18">
        <f>IF(Reporte1_1!M67="","",Reporte1_1!M67)</f>
        <v>200</v>
      </c>
      <c r="K64" s="18">
        <f>IF(Reporte1_1!V67="","",Reporte1_1!V67)</f>
        <v>806</v>
      </c>
      <c r="L64" s="18">
        <f>IF(Reporte1_1!Q67="","",Reporte1_1!Q67)</f>
        <v>24.9</v>
      </c>
      <c r="M64" s="20">
        <f>IF(Reporte1_1!R67="","",Reporte1_1!R67)</f>
        <v>174</v>
      </c>
      <c r="N64" s="19">
        <f>IF(Reporte1_1!S67="","",Reporte1_1!S67)</f>
        <v>0</v>
      </c>
      <c r="O64" s="19">
        <f>IF(Reporte1_1!T67="","",Reporte1_1!T67)</f>
        <v>0</v>
      </c>
      <c r="P64" s="19">
        <f>IF(Reporte1_1!U67="","",Reporte1_1!U67)</f>
        <v>140</v>
      </c>
      <c r="Q64" s="19" t="str">
        <f>IF(Reporte1_1!N67="","",Reporte1_1!N67)</f>
        <v>NB (1100-1800)|NB (1100-1800)|NB (1100-1800)|NB (1100-1800)</v>
      </c>
      <c r="R64" s="19">
        <f>IF(Reporte1_1!X67="","",Reporte1_1!X67)</f>
        <v>439</v>
      </c>
      <c r="S64" s="21">
        <f>IF(Reporte1_1!Z67="","",Reporte1_1!Z67)</f>
        <v>1350</v>
      </c>
    </row>
    <row r="65" spans="1:22" s="26" customFormat="1" ht="26.25">
      <c r="A65" s="18" t="str">
        <f>IF(Reporte1_1!A69="","",Reporte1_1!A69)</f>
        <v>SCHAO-473HS1UI</v>
      </c>
      <c r="B65" s="22">
        <f>IF(Reporte1_1!C69="","",Reporte1_1!C69)</f>
        <v>45942</v>
      </c>
      <c r="C65" s="18" t="s">
        <v>35</v>
      </c>
      <c r="D65" s="19">
        <f>IF(Reporte1_1!G69="","",Reporte1_1!G69)</f>
        <v>3</v>
      </c>
      <c r="E65" s="19">
        <f>IF(Reporte1_1!H69="","",Reporte1_1!H69)</f>
        <v>4385</v>
      </c>
      <c r="F65" s="19">
        <f>IF(Reporte1_1!I69="","",Reporte1_1!I69)</f>
        <v>614</v>
      </c>
      <c r="G65" s="19">
        <f>IF(Reporte1_1!J69="","",Reporte1_1!J69)</f>
        <v>3771</v>
      </c>
      <c r="H65" s="18">
        <f>IF(Reporte1_1!K69="","",Reporte1_1!K69)</f>
        <v>245.6</v>
      </c>
      <c r="I65" s="19">
        <f>IF(Reporte1_1!L69="","",Reporte1_1!L69)</f>
        <v>86</v>
      </c>
      <c r="J65" s="18">
        <f>IF(Reporte1_1!M69="","",Reporte1_1!M69)</f>
        <v>400</v>
      </c>
      <c r="K65" s="18">
        <f>IF(Reporte1_1!V69="","",Reporte1_1!V69)</f>
        <v>461</v>
      </c>
      <c r="L65" s="18">
        <f>IF(Reporte1_1!Q69="","",Reporte1_1!Q69)</f>
        <v>17.899999999999999</v>
      </c>
      <c r="M65" s="20">
        <f>IF(Reporte1_1!R69="","",Reporte1_1!R69)</f>
        <v>60</v>
      </c>
      <c r="N65" s="19">
        <f>IF(Reporte1_1!S69="","",Reporte1_1!S69)</f>
        <v>0</v>
      </c>
      <c r="O65" s="19">
        <f>IF(Reporte1_1!T69="","",Reporte1_1!T69)</f>
        <v>0</v>
      </c>
      <c r="P65" s="19">
        <f>IF(Reporte1_1!U69="","",Reporte1_1!U69)</f>
        <v>180</v>
      </c>
      <c r="Q65" s="19" t="str">
        <f>IF(Reporte1_1!N69="","",Reporte1_1!N69)</f>
        <v>S4000N|S4000N</v>
      </c>
      <c r="R65" s="19">
        <f>IF(Reporte1_1!X69="","",Reporte1_1!X69)</f>
        <v>448</v>
      </c>
      <c r="S65" s="21">
        <f>IF(Reporte1_1!Z69="","",Reporte1_1!Z69)</f>
        <v>1550</v>
      </c>
      <c r="T65" s="25"/>
      <c r="U65" s="25"/>
      <c r="V65" s="25"/>
    </row>
    <row r="66" spans="1:22" s="26" customFormat="1" ht="26.25">
      <c r="A66" s="18" t="e">
        <f>IF(Reporte1_1!#REF!="","",Reporte1_1!#REF!)</f>
        <v>#REF!</v>
      </c>
      <c r="B66" s="22" t="e">
        <f>IF(Reporte1_1!#REF!="","",Reporte1_1!#REF!)</f>
        <v>#REF!</v>
      </c>
      <c r="C66" s="18" t="s">
        <v>35</v>
      </c>
      <c r="D66" s="19" t="e">
        <f>IF(Reporte1_1!#REF!="","",Reporte1_1!#REF!)</f>
        <v>#REF!</v>
      </c>
      <c r="E66" s="19" t="e">
        <f>IF(Reporte1_1!#REF!="","",Reporte1_1!#REF!)</f>
        <v>#REF!</v>
      </c>
      <c r="F66" s="19" t="e">
        <f>IF(Reporte1_1!#REF!="","",Reporte1_1!#REF!)</f>
        <v>#REF!</v>
      </c>
      <c r="G66" s="19" t="e">
        <f>IF(Reporte1_1!#REF!="","",Reporte1_1!#REF!)</f>
        <v>#REF!</v>
      </c>
      <c r="H66" s="18" t="e">
        <f>IF(Reporte1_1!#REF!="","",Reporte1_1!#REF!)</f>
        <v>#REF!</v>
      </c>
      <c r="I66" s="19" t="e">
        <f>IF(Reporte1_1!#REF!="","",Reporte1_1!#REF!)</f>
        <v>#REF!</v>
      </c>
      <c r="J66" s="18" t="e">
        <f>IF(Reporte1_1!#REF!="","",Reporte1_1!#REF!)</f>
        <v>#REF!</v>
      </c>
      <c r="K66" s="18" t="e">
        <f>IF(Reporte1_1!#REF!="","",Reporte1_1!#REF!)</f>
        <v>#REF!</v>
      </c>
      <c r="L66" s="18" t="e">
        <f>IF(Reporte1_1!#REF!="","",Reporte1_1!#REF!)</f>
        <v>#REF!</v>
      </c>
      <c r="M66" s="20" t="e">
        <f>IF(Reporte1_1!#REF!="","",Reporte1_1!#REF!)</f>
        <v>#REF!</v>
      </c>
      <c r="N66" s="19" t="e">
        <f>IF(Reporte1_1!#REF!="","",Reporte1_1!#REF!)</f>
        <v>#REF!</v>
      </c>
      <c r="O66" s="19" t="e">
        <f>IF(Reporte1_1!#REF!="","",Reporte1_1!#REF!)</f>
        <v>#REF!</v>
      </c>
      <c r="P66" s="19" t="e">
        <f>IF(Reporte1_1!#REF!="","",Reporte1_1!#REF!)</f>
        <v>#REF!</v>
      </c>
      <c r="Q66" s="19" t="e">
        <f>IF(Reporte1_1!#REF!="","",Reporte1_1!#REF!)</f>
        <v>#REF!</v>
      </c>
      <c r="R66" s="19" t="e">
        <f>IF(Reporte1_1!#REF!="","",Reporte1_1!#REF!)</f>
        <v>#REF!</v>
      </c>
      <c r="S66" s="21" t="e">
        <f>IF(Reporte1_1!#REF!="","",Reporte1_1!#REF!)</f>
        <v>#REF!</v>
      </c>
    </row>
    <row r="67" spans="1:22" s="26" customFormat="1" ht="26.25">
      <c r="A67" s="18" t="str">
        <f>IF(Reporte1_1!A70="","",Reporte1_1!A70)</f>
        <v>SCHAO-475HUI</v>
      </c>
      <c r="B67" s="22">
        <f>IF(Reporte1_1!C70="","",Reporte1_1!C70)</f>
        <v>45944</v>
      </c>
      <c r="C67" s="18" t="s">
        <v>35</v>
      </c>
      <c r="D67" s="19">
        <f>IF(Reporte1_1!G70="","",Reporte1_1!G70)</f>
        <v>3</v>
      </c>
      <c r="E67" s="19">
        <f>IF(Reporte1_1!H70="","",Reporte1_1!H70)</f>
        <v>1125</v>
      </c>
      <c r="F67" s="19">
        <f>IF(Reporte1_1!I70="","",Reporte1_1!I70)</f>
        <v>450</v>
      </c>
      <c r="G67" s="19">
        <f>IF(Reporte1_1!J70="","",Reporte1_1!J70)</f>
        <v>675</v>
      </c>
      <c r="H67" s="18">
        <f>IF(Reporte1_1!K70="","",Reporte1_1!K70)</f>
        <v>69.75</v>
      </c>
      <c r="I67" s="19">
        <f>IF(Reporte1_1!L70="","",Reporte1_1!L70)</f>
        <v>60</v>
      </c>
      <c r="J67" s="18">
        <f>IF(Reporte1_1!M70="","",Reporte1_1!M70)</f>
        <v>155</v>
      </c>
      <c r="K67" s="18">
        <f>IF(Reporte1_1!V70="","",Reporte1_1!V70)</f>
        <v>394</v>
      </c>
      <c r="L67" s="18">
        <f>IF(Reporte1_1!Q70="","",Reporte1_1!Q70)</f>
        <v>19.600000000000001</v>
      </c>
      <c r="M67" s="20">
        <f>IF(Reporte1_1!R70="","",Reporte1_1!R70)</f>
        <v>59</v>
      </c>
      <c r="N67" s="19">
        <f>IF(Reporte1_1!S70="","",Reporte1_1!S70)</f>
        <v>0</v>
      </c>
      <c r="O67" s="19">
        <f>IF(Reporte1_1!T70="","",Reporte1_1!T70)</f>
        <v>0</v>
      </c>
      <c r="P67" s="19">
        <f>IF(Reporte1_1!U70="","",Reporte1_1!U70)</f>
        <v>160</v>
      </c>
      <c r="Q67" s="19" t="str">
        <f>IF(Reporte1_1!N70="","",Reporte1_1!N70)</f>
        <v>DN1750|DN1750|DN1750|DN1750|D5-21|D5-21</v>
      </c>
      <c r="R67" s="19">
        <f>IF(Reporte1_1!X70="","",Reporte1_1!X70)</f>
        <v>430</v>
      </c>
      <c r="S67" s="21">
        <f>IF(Reporte1_1!Z70="","",Reporte1_1!Z70)</f>
        <v>1300</v>
      </c>
    </row>
    <row r="68" spans="1:22" s="26" customFormat="1" ht="26.25">
      <c r="A68" s="18" t="str">
        <f>IF(Reporte1_1!A71="","",Reporte1_1!A71)</f>
        <v>SCHAO-476UI</v>
      </c>
      <c r="B68" s="22">
        <f>IF(Reporte1_1!C71="","",Reporte1_1!C71)</f>
        <v>45945</v>
      </c>
      <c r="C68" s="18" t="s">
        <v>35</v>
      </c>
      <c r="D68" s="19">
        <f>IF(Reporte1_1!G71="","",Reporte1_1!G71)</f>
        <v>4</v>
      </c>
      <c r="E68" s="19">
        <f>IF(Reporte1_1!H71="","",Reporte1_1!H71)</f>
        <v>233</v>
      </c>
      <c r="F68" s="19">
        <f>IF(Reporte1_1!I71="","",Reporte1_1!I71)</f>
        <v>231</v>
      </c>
      <c r="G68" s="19">
        <f>IF(Reporte1_1!J71="","",Reporte1_1!J71)</f>
        <v>2</v>
      </c>
      <c r="H68" s="18">
        <f>IF(Reporte1_1!K71="","",Reporte1_1!K71)</f>
        <v>184.8</v>
      </c>
      <c r="I68" s="19">
        <f>IF(Reporte1_1!L71="","",Reporte1_1!L71)</f>
        <v>0.86</v>
      </c>
      <c r="J68" s="18">
        <f>IF(Reporte1_1!M71="","",Reporte1_1!M71)</f>
        <v>800</v>
      </c>
      <c r="K68" s="18">
        <f>IF(Reporte1_1!V71="","",Reporte1_1!V71)</f>
        <v>0</v>
      </c>
      <c r="L68" s="18">
        <f>IF(Reporte1_1!Q71="","",Reporte1_1!Q71)</f>
        <v>19</v>
      </c>
      <c r="M68" s="20">
        <f>IF(Reporte1_1!R71="","",Reporte1_1!R71)</f>
        <v>55</v>
      </c>
      <c r="N68" s="19">
        <f>IF(Reporte1_1!S71="","",Reporte1_1!S71)</f>
        <v>0</v>
      </c>
      <c r="O68" s="19">
        <f>IF(Reporte1_1!T71="","",Reporte1_1!T71)</f>
        <v>0</v>
      </c>
      <c r="P68" s="19">
        <f>IF(Reporte1_1!U71="","",Reporte1_1!U71)</f>
        <v>90</v>
      </c>
      <c r="Q68" s="19" t="str">
        <f>IF(Reporte1_1!N71="","",Reporte1_1!N71)</f>
        <v>NHV260|NHV260|NHV260|N406MPP940</v>
      </c>
      <c r="R68" s="19">
        <f>IF(Reporte1_1!X71="","",Reporte1_1!X71)</f>
        <v>415</v>
      </c>
      <c r="S68" s="21">
        <f>IF(Reporte1_1!Z71="","",Reporte1_1!Z71)</f>
        <v>450</v>
      </c>
    </row>
    <row r="69" spans="1:22" s="26" customFormat="1" ht="26.25">
      <c r="A69" s="18" t="e">
        <f>IF(Reporte1_1!#REF!="","",Reporte1_1!#REF!)</f>
        <v>#REF!</v>
      </c>
      <c r="B69" s="22" t="e">
        <f>IF(Reporte1_1!#REF!="","",Reporte1_1!#REF!)</f>
        <v>#REF!</v>
      </c>
      <c r="C69" s="18" t="s">
        <v>35</v>
      </c>
      <c r="D69" s="19" t="e">
        <f>IF(Reporte1_1!#REF!="","",Reporte1_1!#REF!)</f>
        <v>#REF!</v>
      </c>
      <c r="E69" s="19" t="e">
        <f>IF(Reporte1_1!#REF!="","",Reporte1_1!#REF!)</f>
        <v>#REF!</v>
      </c>
      <c r="F69" s="19" t="e">
        <f>IF(Reporte1_1!#REF!="","",Reporte1_1!#REF!)</f>
        <v>#REF!</v>
      </c>
      <c r="G69" s="19" t="e">
        <f>IF(Reporte1_1!#REF!="","",Reporte1_1!#REF!)</f>
        <v>#REF!</v>
      </c>
      <c r="H69" s="18" t="e">
        <f>IF(Reporte1_1!#REF!="","",Reporte1_1!#REF!)</f>
        <v>#REF!</v>
      </c>
      <c r="I69" s="19" t="e">
        <f>IF(Reporte1_1!#REF!="","",Reporte1_1!#REF!)</f>
        <v>#REF!</v>
      </c>
      <c r="J69" s="18" t="e">
        <f>IF(Reporte1_1!#REF!="","",Reporte1_1!#REF!)</f>
        <v>#REF!</v>
      </c>
      <c r="K69" s="18" t="e">
        <f>IF(Reporte1_1!#REF!="","",Reporte1_1!#REF!)</f>
        <v>#REF!</v>
      </c>
      <c r="L69" s="18" t="e">
        <f>IF(Reporte1_1!#REF!="","",Reporte1_1!#REF!)</f>
        <v>#REF!</v>
      </c>
      <c r="M69" s="20" t="e">
        <f>IF(Reporte1_1!#REF!="","",Reporte1_1!#REF!)</f>
        <v>#REF!</v>
      </c>
      <c r="N69" s="19" t="e">
        <f>IF(Reporte1_1!#REF!="","",Reporte1_1!#REF!)</f>
        <v>#REF!</v>
      </c>
      <c r="O69" s="19" t="e">
        <f>IF(Reporte1_1!#REF!="","",Reporte1_1!#REF!)</f>
        <v>#REF!</v>
      </c>
      <c r="P69" s="19" t="e">
        <f>IF(Reporte1_1!#REF!="","",Reporte1_1!#REF!)</f>
        <v>#REF!</v>
      </c>
      <c r="Q69" s="19" t="e">
        <f>IF(Reporte1_1!#REF!="","",Reporte1_1!#REF!)</f>
        <v>#REF!</v>
      </c>
      <c r="R69" s="19" t="e">
        <f>IF(Reporte1_1!#REF!="","",Reporte1_1!#REF!)</f>
        <v>#REF!</v>
      </c>
      <c r="S69" s="21" t="e">
        <f>IF(Reporte1_1!#REF!="","",Reporte1_1!#REF!)</f>
        <v>#REF!</v>
      </c>
    </row>
    <row r="70" spans="1:22" s="26" customFormat="1" ht="26.25">
      <c r="A70" s="18" t="str">
        <f>IF(Reporte1_1!A72="","",Reporte1_1!A72)</f>
        <v>SCHAO-477HUI</v>
      </c>
      <c r="B70" s="22">
        <f>IF(Reporte1_1!C72="","",Reporte1_1!C72)</f>
        <v>45947</v>
      </c>
      <c r="C70" s="18" t="s">
        <v>35</v>
      </c>
      <c r="D70" s="19">
        <f>IF(Reporte1_1!G72="","",Reporte1_1!G72)</f>
        <v>1</v>
      </c>
      <c r="E70" s="19">
        <f>IF(Reporte1_1!H72="","",Reporte1_1!H72)</f>
        <v>3547</v>
      </c>
      <c r="F70" s="19">
        <f>IF(Reporte1_1!I72="","",Reporte1_1!I72)</f>
        <v>355</v>
      </c>
      <c r="G70" s="19">
        <f>IF(Reporte1_1!J72="","",Reporte1_1!J72)</f>
        <v>3192</v>
      </c>
      <c r="H70" s="18">
        <f>IF(Reporte1_1!K72="","",Reporte1_1!K72)</f>
        <v>284</v>
      </c>
      <c r="I70" s="19">
        <f>IF(Reporte1_1!L72="","",Reporte1_1!L72)</f>
        <v>89.99</v>
      </c>
      <c r="J70" s="18">
        <f>IF(Reporte1_1!M72="","",Reporte1_1!M72)</f>
        <v>800</v>
      </c>
      <c r="K70" s="18">
        <f>IF(Reporte1_1!V72="","",Reporte1_1!V72)</f>
        <v>868</v>
      </c>
      <c r="L70" s="18">
        <f>IF(Reporte1_1!Q72="","",Reporte1_1!Q72)</f>
        <v>17.399999999999999</v>
      </c>
      <c r="M70" s="20">
        <f>IF(Reporte1_1!R72="","",Reporte1_1!R72)</f>
        <v>57</v>
      </c>
      <c r="N70" s="19">
        <f>IF(Reporte1_1!S72="","",Reporte1_1!S72)</f>
        <v>0</v>
      </c>
      <c r="O70" s="19">
        <f>IF(Reporte1_1!T72="","",Reporte1_1!T72)</f>
        <v>0</v>
      </c>
      <c r="P70" s="19">
        <f>IF(Reporte1_1!U72="","",Reporte1_1!U72)</f>
        <v>120</v>
      </c>
      <c r="Q70" s="19" t="str">
        <f>IF(Reporte1_1!N72="","",Reporte1_1!N72)</f>
        <v>S4000N|S4000N</v>
      </c>
      <c r="R70" s="19">
        <f>IF(Reporte1_1!X72="","",Reporte1_1!X72)</f>
        <v>424</v>
      </c>
      <c r="S70" s="21">
        <f>IF(Reporte1_1!Z72="","",Reporte1_1!Z72)</f>
        <v>1100</v>
      </c>
    </row>
    <row r="71" spans="1:22" s="26" customFormat="1" ht="26.25">
      <c r="A71" s="18" t="e">
        <f>IF(Reporte1_1!#REF!="","",Reporte1_1!#REF!)</f>
        <v>#REF!</v>
      </c>
      <c r="B71" s="22" t="e">
        <f>IF(Reporte1_1!#REF!="","",Reporte1_1!#REF!)</f>
        <v>#REF!</v>
      </c>
      <c r="C71" s="18" t="s">
        <v>35</v>
      </c>
      <c r="D71" s="19" t="e">
        <f>IF(Reporte1_1!#REF!="","",Reporte1_1!#REF!)</f>
        <v>#REF!</v>
      </c>
      <c r="E71" s="19" t="e">
        <f>IF(Reporte1_1!#REF!="","",Reporte1_1!#REF!)</f>
        <v>#REF!</v>
      </c>
      <c r="F71" s="19" t="e">
        <f>IF(Reporte1_1!#REF!="","",Reporte1_1!#REF!)</f>
        <v>#REF!</v>
      </c>
      <c r="G71" s="19" t="e">
        <f>IF(Reporte1_1!#REF!="","",Reporte1_1!#REF!)</f>
        <v>#REF!</v>
      </c>
      <c r="H71" s="18" t="e">
        <f>IF(Reporte1_1!#REF!="","",Reporte1_1!#REF!)</f>
        <v>#REF!</v>
      </c>
      <c r="I71" s="19" t="e">
        <f>IF(Reporte1_1!#REF!="","",Reporte1_1!#REF!)</f>
        <v>#REF!</v>
      </c>
      <c r="J71" s="18" t="e">
        <f>IF(Reporte1_1!#REF!="","",Reporte1_1!#REF!)</f>
        <v>#REF!</v>
      </c>
      <c r="K71" s="18" t="e">
        <f>IF(Reporte1_1!#REF!="","",Reporte1_1!#REF!)</f>
        <v>#REF!</v>
      </c>
      <c r="L71" s="18" t="e">
        <f>IF(Reporte1_1!#REF!="","",Reporte1_1!#REF!)</f>
        <v>#REF!</v>
      </c>
      <c r="M71" s="20" t="e">
        <f>IF(Reporte1_1!#REF!="","",Reporte1_1!#REF!)</f>
        <v>#REF!</v>
      </c>
      <c r="N71" s="19" t="e">
        <f>IF(Reporte1_1!#REF!="","",Reporte1_1!#REF!)</f>
        <v>#REF!</v>
      </c>
      <c r="O71" s="19" t="e">
        <f>IF(Reporte1_1!#REF!="","",Reporte1_1!#REF!)</f>
        <v>#REF!</v>
      </c>
      <c r="P71" s="19" t="e">
        <f>IF(Reporte1_1!#REF!="","",Reporte1_1!#REF!)</f>
        <v>#REF!</v>
      </c>
      <c r="Q71" s="19" t="e">
        <f>IF(Reporte1_1!#REF!="","",Reporte1_1!#REF!)</f>
        <v>#REF!</v>
      </c>
      <c r="R71" s="19" t="e">
        <f>IF(Reporte1_1!#REF!="","",Reporte1_1!#REF!)</f>
        <v>#REF!</v>
      </c>
      <c r="S71" s="21" t="e">
        <f>IF(Reporte1_1!#REF!="","",Reporte1_1!#REF!)</f>
        <v>#REF!</v>
      </c>
    </row>
    <row r="72" spans="1:22" s="26" customFormat="1" ht="26.25">
      <c r="A72" s="18" t="e">
        <f>IF(Reporte1_1!#REF!="","",Reporte1_1!#REF!)</f>
        <v>#REF!</v>
      </c>
      <c r="B72" s="22" t="e">
        <f>IF(Reporte1_1!#REF!="","",Reporte1_1!#REF!)</f>
        <v>#REF!</v>
      </c>
      <c r="C72" s="18" t="s">
        <v>35</v>
      </c>
      <c r="D72" s="19" t="e">
        <f>IF(Reporte1_1!#REF!="","",Reporte1_1!#REF!)</f>
        <v>#REF!</v>
      </c>
      <c r="E72" s="19" t="e">
        <f>IF(Reporte1_1!#REF!="","",Reporte1_1!#REF!)</f>
        <v>#REF!</v>
      </c>
      <c r="F72" s="19" t="e">
        <f>IF(Reporte1_1!#REF!="","",Reporte1_1!#REF!)</f>
        <v>#REF!</v>
      </c>
      <c r="G72" s="19" t="e">
        <f>IF(Reporte1_1!#REF!="","",Reporte1_1!#REF!)</f>
        <v>#REF!</v>
      </c>
      <c r="H72" s="18" t="e">
        <f>IF(Reporte1_1!#REF!="","",Reporte1_1!#REF!)</f>
        <v>#REF!</v>
      </c>
      <c r="I72" s="19" t="e">
        <f>IF(Reporte1_1!#REF!="","",Reporte1_1!#REF!)</f>
        <v>#REF!</v>
      </c>
      <c r="J72" s="18" t="e">
        <f>IF(Reporte1_1!#REF!="","",Reporte1_1!#REF!)</f>
        <v>#REF!</v>
      </c>
      <c r="K72" s="18" t="e">
        <f>IF(Reporte1_1!#REF!="","",Reporte1_1!#REF!)</f>
        <v>#REF!</v>
      </c>
      <c r="L72" s="18" t="e">
        <f>IF(Reporte1_1!#REF!="","",Reporte1_1!#REF!)</f>
        <v>#REF!</v>
      </c>
      <c r="M72" s="20" t="e">
        <f>IF(Reporte1_1!#REF!="","",Reporte1_1!#REF!)</f>
        <v>#REF!</v>
      </c>
      <c r="N72" s="19" t="e">
        <f>IF(Reporte1_1!#REF!="","",Reporte1_1!#REF!)</f>
        <v>#REF!</v>
      </c>
      <c r="O72" s="19" t="e">
        <f>IF(Reporte1_1!#REF!="","",Reporte1_1!#REF!)</f>
        <v>#REF!</v>
      </c>
      <c r="P72" s="19" t="e">
        <f>IF(Reporte1_1!#REF!="","",Reporte1_1!#REF!)</f>
        <v>#REF!</v>
      </c>
      <c r="Q72" s="19" t="e">
        <f>IF(Reporte1_1!#REF!="","",Reporte1_1!#REF!)</f>
        <v>#REF!</v>
      </c>
      <c r="R72" s="19" t="e">
        <f>IF(Reporte1_1!#REF!="","",Reporte1_1!#REF!)</f>
        <v>#REF!</v>
      </c>
      <c r="S72" s="21" t="e">
        <f>IF(Reporte1_1!#REF!="","",Reporte1_1!#REF!)</f>
        <v>#REF!</v>
      </c>
    </row>
    <row r="73" spans="1:22" s="26" customFormat="1" ht="26.25">
      <c r="A73" s="18" t="str">
        <f>IF(Reporte1_1!A73="","",Reporte1_1!A73)</f>
        <v>SCHAO-478HUI</v>
      </c>
      <c r="B73" s="22">
        <f>IF(Reporte1_1!C73="","",Reporte1_1!C73)</f>
        <v>45950</v>
      </c>
      <c r="C73" s="18" t="s">
        <v>35</v>
      </c>
      <c r="D73" s="19">
        <f>IF(Reporte1_1!G73="","",Reporte1_1!G73)</f>
        <v>3</v>
      </c>
      <c r="E73" s="19">
        <f>IF(Reporte1_1!H73="","",Reporte1_1!H73)</f>
        <v>1132</v>
      </c>
      <c r="F73" s="19">
        <f>IF(Reporte1_1!I73="","",Reporte1_1!I73)</f>
        <v>272</v>
      </c>
      <c r="G73" s="19">
        <f>IF(Reporte1_1!J73="","",Reporte1_1!J73)</f>
        <v>860</v>
      </c>
      <c r="H73" s="18">
        <f>IF(Reporte1_1!K73="","",Reporte1_1!K73)</f>
        <v>217.6</v>
      </c>
      <c r="I73" s="19">
        <f>IF(Reporte1_1!L73="","",Reporte1_1!L73)</f>
        <v>75.97</v>
      </c>
      <c r="J73" s="18">
        <f>IF(Reporte1_1!M73="","",Reporte1_1!M73)</f>
        <v>800</v>
      </c>
      <c r="K73" s="18">
        <f>IF(Reporte1_1!V73="","",Reporte1_1!V73)</f>
        <v>461</v>
      </c>
      <c r="L73" s="18">
        <f>IF(Reporte1_1!Q73="","",Reporte1_1!Q73)</f>
        <v>18.8</v>
      </c>
      <c r="M73" s="20">
        <f>IF(Reporte1_1!R73="","",Reporte1_1!R73)</f>
        <v>55</v>
      </c>
      <c r="N73" s="19">
        <f>IF(Reporte1_1!S73="","",Reporte1_1!S73)</f>
        <v>0</v>
      </c>
      <c r="O73" s="19">
        <f>IF(Reporte1_1!T73="","",Reporte1_1!T73)</f>
        <v>0</v>
      </c>
      <c r="P73" s="19">
        <f>IF(Reporte1_1!U73="","",Reporte1_1!U73)</f>
        <v>105</v>
      </c>
      <c r="Q73" s="19" t="str">
        <f>IF(Reporte1_1!N73="","",Reporte1_1!N73)</f>
        <v>WD-1750|WD-1750|WD-1750|WD-1750</v>
      </c>
      <c r="R73" s="19">
        <f>IF(Reporte1_1!X73="","",Reporte1_1!X73)</f>
        <v>465</v>
      </c>
      <c r="S73" s="21">
        <f>IF(Reporte1_1!Z73="","",Reporte1_1!Z73)</f>
        <v>800</v>
      </c>
    </row>
    <row r="74" spans="1:22" s="26" customFormat="1" ht="26.25">
      <c r="A74" s="18" t="str">
        <f>IF(Reporte1_1!A74="","",Reporte1_1!A74)</f>
        <v>SCHAO-610UI</v>
      </c>
      <c r="B74" s="22">
        <f>IF(Reporte1_1!C74="","",Reporte1_1!C74)</f>
        <v>45952</v>
      </c>
      <c r="C74" s="18" t="s">
        <v>35</v>
      </c>
      <c r="D74" s="19">
        <f>IF(Reporte1_1!G74="","",Reporte1_1!G74)</f>
        <v>4</v>
      </c>
      <c r="E74" s="19">
        <f>IF(Reporte1_1!H74="","",Reporte1_1!H74)</f>
        <v>297</v>
      </c>
      <c r="F74" s="19">
        <f>IF(Reporte1_1!I74="","",Reporte1_1!I74)</f>
        <v>238</v>
      </c>
      <c r="G74" s="19">
        <f>IF(Reporte1_1!J74="","",Reporte1_1!J74)</f>
        <v>59</v>
      </c>
      <c r="H74" s="18">
        <f>IF(Reporte1_1!K74="","",Reporte1_1!K74)</f>
        <v>55.22</v>
      </c>
      <c r="I74" s="19">
        <f>IF(Reporte1_1!L74="","",Reporte1_1!L74)</f>
        <v>19.87</v>
      </c>
      <c r="J74" s="18">
        <f>IF(Reporte1_1!M74="","",Reporte1_1!M74)</f>
        <v>232</v>
      </c>
      <c r="K74" s="18">
        <f>IF(Reporte1_1!V74="","",Reporte1_1!V74)</f>
        <v>259</v>
      </c>
      <c r="L74" s="18">
        <f>IF(Reporte1_1!Q74="","",Reporte1_1!Q74)</f>
        <v>18.2</v>
      </c>
      <c r="M74" s="20">
        <f>IF(Reporte1_1!R74="","",Reporte1_1!R74)</f>
        <v>105.5</v>
      </c>
      <c r="N74" s="19">
        <f>IF(Reporte1_1!S74="","",Reporte1_1!S74)</f>
        <v>0</v>
      </c>
      <c r="O74" s="19">
        <f>IF(Reporte1_1!T74="","",Reporte1_1!T74)</f>
        <v>0</v>
      </c>
      <c r="P74" s="19">
        <f>IF(Reporte1_1!U74="","",Reporte1_1!U74)</f>
        <v>140</v>
      </c>
      <c r="Q74" s="19" t="str">
        <f>IF(Reporte1_1!N74="","",Reporte1_1!N74)</f>
        <v>FLEX 17.5|FLEX 17.5|FLEX 17.5|FLEX 7ER</v>
      </c>
      <c r="R74" s="19">
        <f>IF(Reporte1_1!X74="","",Reporte1_1!X74)</f>
        <v>348</v>
      </c>
      <c r="S74" s="21">
        <f>IF(Reporte1_1!Z74="","",Reporte1_1!Z74)</f>
        <v>273</v>
      </c>
    </row>
    <row r="75" spans="1:22" s="26" customFormat="1" ht="26.25">
      <c r="A75" s="18" t="str">
        <f>IF(Reporte1_1!A75="","",Reporte1_1!A75)</f>
        <v>SCHC-147S1HI</v>
      </c>
      <c r="B75" s="22">
        <f>IF(Reporte1_1!C75="","",Reporte1_1!C75)</f>
        <v>45950</v>
      </c>
      <c r="C75" s="18" t="s">
        <v>35</v>
      </c>
      <c r="D75" s="19">
        <f>IF(Reporte1_1!G75="","",Reporte1_1!G75)</f>
        <v>5</v>
      </c>
      <c r="E75" s="19">
        <f>IF(Reporte1_1!H75="","",Reporte1_1!H75)</f>
        <v>636</v>
      </c>
      <c r="F75" s="19">
        <f>IF(Reporte1_1!I75="","",Reporte1_1!I75)</f>
        <v>178</v>
      </c>
      <c r="G75" s="19">
        <f>IF(Reporte1_1!J75="","",Reporte1_1!J75)</f>
        <v>458</v>
      </c>
      <c r="H75" s="18">
        <f>IF(Reporte1_1!K75="","",Reporte1_1!K75)</f>
        <v>1.42</v>
      </c>
      <c r="I75" s="19">
        <f>IF(Reporte1_1!L75="","",Reporte1_1!L75)</f>
        <v>72.010000000000005</v>
      </c>
      <c r="J75" s="18">
        <f>IF(Reporte1_1!M75="","",Reporte1_1!M75)</f>
        <v>8</v>
      </c>
      <c r="K75" s="18">
        <f>IF(Reporte1_1!V75="","",Reporte1_1!V75)</f>
        <v>538</v>
      </c>
      <c r="L75" s="18">
        <f>IF(Reporte1_1!Q75="","",Reporte1_1!Q75)</f>
        <v>26.3</v>
      </c>
      <c r="M75" s="20">
        <f>IF(Reporte1_1!R75="","",Reporte1_1!R75)</f>
        <v>54.2</v>
      </c>
      <c r="N75" s="19">
        <f>IF(Reporte1_1!S75="","",Reporte1_1!S75)</f>
        <v>0</v>
      </c>
      <c r="O75" s="19">
        <f>IF(Reporte1_1!T75="","",Reporte1_1!T75)</f>
        <v>0</v>
      </c>
      <c r="P75" s="19">
        <f>IF(Reporte1_1!U75="","",Reporte1_1!U75)</f>
        <v>110</v>
      </c>
      <c r="Q75" s="19" t="str">
        <f>IF(Reporte1_1!N75="","",Reporte1_1!N75)</f>
        <v>S1500N|S1500N|S1500N|S1500N</v>
      </c>
      <c r="R75" s="19">
        <f>IF(Reporte1_1!X75="","",Reporte1_1!X75)</f>
        <v>375</v>
      </c>
      <c r="S75" s="21">
        <f>IF(Reporte1_1!Z75="","",Reporte1_1!Z75)</f>
        <v>1250</v>
      </c>
    </row>
    <row r="76" spans="1:22" s="26" customFormat="1" ht="26.25">
      <c r="A76" s="18" t="str">
        <f>IF(Reporte1_1!A76="","",Reporte1_1!A76)</f>
        <v>SCHC-164TI</v>
      </c>
      <c r="B76" s="22">
        <f>IF(Reporte1_1!C76="","",Reporte1_1!C76)</f>
        <v>45950</v>
      </c>
      <c r="C76" s="18" t="s">
        <v>35</v>
      </c>
      <c r="D76" s="19">
        <f>IF(Reporte1_1!G76="","",Reporte1_1!G76)</f>
        <v>4</v>
      </c>
      <c r="E76" s="19">
        <f>IF(Reporte1_1!H76="","",Reporte1_1!H76)</f>
        <v>752</v>
      </c>
      <c r="F76" s="19">
        <f>IF(Reporte1_1!I76="","",Reporte1_1!I76)</f>
        <v>120</v>
      </c>
      <c r="G76" s="19">
        <f>IF(Reporte1_1!J76="","",Reporte1_1!J76)</f>
        <v>632</v>
      </c>
      <c r="H76" s="18">
        <f>IF(Reporte1_1!K76="","",Reporte1_1!K76)</f>
        <v>0.96</v>
      </c>
      <c r="I76" s="19">
        <f>IF(Reporte1_1!L76="","",Reporte1_1!L76)</f>
        <v>84.04</v>
      </c>
      <c r="J76" s="18">
        <f>IF(Reporte1_1!M76="","",Reporte1_1!M76)</f>
        <v>8</v>
      </c>
      <c r="K76" s="18">
        <f>IF(Reporte1_1!V76="","",Reporte1_1!V76)</f>
        <v>772</v>
      </c>
      <c r="L76" s="18">
        <f>IF(Reporte1_1!Q76="","",Reporte1_1!Q76)</f>
        <v>34.200000000000003</v>
      </c>
      <c r="M76" s="20">
        <f>IF(Reporte1_1!R76="","",Reporte1_1!R76)</f>
        <v>56</v>
      </c>
      <c r="N76" s="19">
        <f>IF(Reporte1_1!S76="","",Reporte1_1!S76)</f>
        <v>0</v>
      </c>
      <c r="O76" s="19">
        <f>IF(Reporte1_1!T76="","",Reporte1_1!T76)</f>
        <v>0</v>
      </c>
      <c r="P76" s="19">
        <f>IF(Reporte1_1!U76="","",Reporte1_1!U76)</f>
        <v>145</v>
      </c>
      <c r="Q76" s="19" t="str">
        <f>IF(Reporte1_1!N76="","",Reporte1_1!N76)</f>
        <v>DN1750|DN1750|DN1750|DN1750|D5-21</v>
      </c>
      <c r="R76" s="19">
        <f>IF(Reporte1_1!X76="","",Reporte1_1!X76)</f>
        <v>446</v>
      </c>
      <c r="S76" s="21">
        <f>IF(Reporte1_1!Z76="","",Reporte1_1!Z76)</f>
        <v>300</v>
      </c>
    </row>
    <row r="77" spans="1:22" s="26" customFormat="1" ht="26.25">
      <c r="A77" s="18" t="str">
        <f>IF(Reporte1_1!A77="","",Reporte1_1!A77)</f>
        <v>SCHD-249HS</v>
      </c>
      <c r="B77" s="22">
        <f>IF(Reporte1_1!C77="","",Reporte1_1!C77)</f>
        <v>45943</v>
      </c>
      <c r="C77" s="18" t="s">
        <v>35</v>
      </c>
      <c r="D77" s="19">
        <f>IF(Reporte1_1!G77="","",Reporte1_1!G77)</f>
        <v>5</v>
      </c>
      <c r="E77" s="19">
        <f>IF(Reporte1_1!H77="","",Reporte1_1!H77)</f>
        <v>479</v>
      </c>
      <c r="F77" s="19">
        <f>IF(Reporte1_1!I77="","",Reporte1_1!I77)</f>
        <v>287</v>
      </c>
      <c r="G77" s="19">
        <f>IF(Reporte1_1!J77="","",Reporte1_1!J77)</f>
        <v>192</v>
      </c>
      <c r="H77" s="18">
        <f>IF(Reporte1_1!K77="","",Reporte1_1!K77)</f>
        <v>43.34</v>
      </c>
      <c r="I77" s="19">
        <f>IF(Reporte1_1!L77="","",Reporte1_1!L77)</f>
        <v>40.08</v>
      </c>
      <c r="J77" s="18">
        <f>IF(Reporte1_1!M77="","",Reporte1_1!M77)</f>
        <v>151</v>
      </c>
      <c r="K77" s="18">
        <f>IF(Reporte1_1!V77="","",Reporte1_1!V77)</f>
        <v>0</v>
      </c>
      <c r="L77" s="18">
        <f>IF(Reporte1_1!Q77="","",Reporte1_1!Q77)</f>
        <v>25.8</v>
      </c>
      <c r="M77" s="20">
        <f>IF(Reporte1_1!R77="","",Reporte1_1!R77)</f>
        <v>58</v>
      </c>
      <c r="N77" s="19">
        <f>IF(Reporte1_1!S77="","",Reporte1_1!S77)</f>
        <v>0</v>
      </c>
      <c r="O77" s="19">
        <f>IF(Reporte1_1!T77="","",Reporte1_1!T77)</f>
        <v>0</v>
      </c>
      <c r="P77" s="19">
        <f>IF(Reporte1_1!U77="","",Reporte1_1!U77)</f>
        <v>190</v>
      </c>
      <c r="Q77" s="19" t="str">
        <f>IF(Reporte1_1!N77="","",Reporte1_1!N77)</f>
        <v>D1050N|DN1750|DN1750</v>
      </c>
      <c r="R77" s="19">
        <f>IF(Reporte1_1!X77="","",Reporte1_1!X77)</f>
        <v>435</v>
      </c>
      <c r="S77" s="21">
        <f>IF(Reporte1_1!Z77="","",Reporte1_1!Z77)</f>
        <v>460</v>
      </c>
    </row>
    <row r="78" spans="1:22" s="26" customFormat="1" ht="26.25">
      <c r="A78" s="18" t="str">
        <f>IF(Reporte1_1!A78="","",Reporte1_1!A78)</f>
        <v>SCHD-250HS</v>
      </c>
      <c r="B78" s="22">
        <f>IF(Reporte1_1!C78="","",Reporte1_1!C78)</f>
        <v>45935</v>
      </c>
      <c r="C78" s="18" t="s">
        <v>35</v>
      </c>
      <c r="D78" s="19">
        <f>IF(Reporte1_1!G78="","",Reporte1_1!G78)</f>
        <v>4</v>
      </c>
      <c r="E78" s="19">
        <f>IF(Reporte1_1!H78="","",Reporte1_1!H78)</f>
        <v>545</v>
      </c>
      <c r="F78" s="19">
        <f>IF(Reporte1_1!I78="","",Reporte1_1!I78)</f>
        <v>534</v>
      </c>
      <c r="G78" s="19">
        <f>IF(Reporte1_1!J78="","",Reporte1_1!J78)</f>
        <v>11</v>
      </c>
      <c r="H78" s="18">
        <f>IF(Reporte1_1!K78="","",Reporte1_1!K78)</f>
        <v>4.18</v>
      </c>
      <c r="I78" s="19">
        <f>IF(Reporte1_1!L78="","",Reporte1_1!L78)</f>
        <v>2.02</v>
      </c>
      <c r="J78" s="18">
        <f>IF(Reporte1_1!M78="","",Reporte1_1!M78)</f>
        <v>8</v>
      </c>
      <c r="K78" s="18">
        <f>IF(Reporte1_1!V78="","",Reporte1_1!V78)</f>
        <v>950</v>
      </c>
      <c r="L78" s="18">
        <f>IF(Reporte1_1!Q78="","",Reporte1_1!Q78)</f>
        <v>25.8</v>
      </c>
      <c r="M78" s="20">
        <f>IF(Reporte1_1!R78="","",Reporte1_1!R78)</f>
        <v>51</v>
      </c>
      <c r="N78" s="19">
        <f>IF(Reporte1_1!S78="","",Reporte1_1!S78)</f>
        <v>0</v>
      </c>
      <c r="O78" s="19">
        <f>IF(Reporte1_1!T78="","",Reporte1_1!T78)</f>
        <v>0</v>
      </c>
      <c r="P78" s="19">
        <f>IF(Reporte1_1!U78="","",Reporte1_1!U78)</f>
        <v>140</v>
      </c>
      <c r="Q78" s="19" t="str">
        <f>IF(Reporte1_1!N78="","",Reporte1_1!N78)</f>
        <v>D1050N|DN1750|DN1750|D5-21</v>
      </c>
      <c r="R78" s="19">
        <f>IF(Reporte1_1!X78="","",Reporte1_1!X78)</f>
        <v>382</v>
      </c>
      <c r="S78" s="21" t="str">
        <f>IF(Reporte1_1!Z78="","",Reporte1_1!Z78)</f>
        <v/>
      </c>
    </row>
    <row r="79" spans="1:22" s="26" customFormat="1" ht="26.25">
      <c r="A79" s="18" t="str">
        <f>IF(Reporte1_1!A79="","",Reporte1_1!A79)</f>
        <v>SCHD-253HS</v>
      </c>
      <c r="B79" s="22">
        <f>IF(Reporte1_1!C79="","",Reporte1_1!C79)</f>
        <v>45938</v>
      </c>
      <c r="C79" s="18" t="s">
        <v>35</v>
      </c>
      <c r="D79" s="19">
        <f>IF(Reporte1_1!G79="","",Reporte1_1!G79)</f>
        <v>5</v>
      </c>
      <c r="E79" s="19">
        <f>IF(Reporte1_1!H79="","",Reporte1_1!H79)</f>
        <v>572</v>
      </c>
      <c r="F79" s="19">
        <f>IF(Reporte1_1!I79="","",Reporte1_1!I79)</f>
        <v>446</v>
      </c>
      <c r="G79" s="19">
        <f>IF(Reporte1_1!J79="","",Reporte1_1!J79)</f>
        <v>126</v>
      </c>
      <c r="H79" s="18">
        <f>IF(Reporte1_1!K79="","",Reporte1_1!K79)</f>
        <v>9.76</v>
      </c>
      <c r="I79" s="19">
        <f>IF(Reporte1_1!L79="","",Reporte1_1!L79)</f>
        <v>22.03</v>
      </c>
      <c r="J79" s="18">
        <f>IF(Reporte1_1!M79="","",Reporte1_1!M79)</f>
        <v>22</v>
      </c>
      <c r="K79" s="18">
        <f>IF(Reporte1_1!V79="","",Reporte1_1!V79)</f>
        <v>1145</v>
      </c>
      <c r="L79" s="18">
        <f>IF(Reporte1_1!Q79="","",Reporte1_1!Q79)</f>
        <v>25.8</v>
      </c>
      <c r="M79" s="20">
        <f>IF(Reporte1_1!R79="","",Reporte1_1!R79)</f>
        <v>46</v>
      </c>
      <c r="N79" s="19">
        <f>IF(Reporte1_1!S79="","",Reporte1_1!S79)</f>
        <v>0</v>
      </c>
      <c r="O79" s="19">
        <f>IF(Reporte1_1!T79="","",Reporte1_1!T79)</f>
        <v>0</v>
      </c>
      <c r="P79" s="19">
        <f>IF(Reporte1_1!U79="","",Reporte1_1!U79)</f>
        <v>120</v>
      </c>
      <c r="Q79" s="19" t="str">
        <f>IF(Reporte1_1!N79="","",Reporte1_1!N79)</f>
        <v>E1000|E1000|E1000|FLEX 17.5</v>
      </c>
      <c r="R79" s="19">
        <f>IF(Reporte1_1!X79="","",Reporte1_1!X79)</f>
        <v>368</v>
      </c>
      <c r="S79" s="21">
        <f>IF(Reporte1_1!Z79="","",Reporte1_1!Z79)</f>
        <v>700</v>
      </c>
    </row>
    <row r="80" spans="1:22" s="26" customFormat="1" ht="26.25">
      <c r="A80" s="18" t="str">
        <f>IF(Reporte1_1!A80="","",Reporte1_1!A80)</f>
        <v>SCHD-256TI</v>
      </c>
      <c r="B80" s="22">
        <f>IF(Reporte1_1!C80="","",Reporte1_1!C80)</f>
        <v>45950</v>
      </c>
      <c r="C80" s="18" t="s">
        <v>35</v>
      </c>
      <c r="D80" s="19">
        <f>IF(Reporte1_1!G80="","",Reporte1_1!G80)</f>
        <v>4</v>
      </c>
      <c r="E80" s="19">
        <f>IF(Reporte1_1!H80="","",Reporte1_1!H80)</f>
        <v>987</v>
      </c>
      <c r="F80" s="19">
        <f>IF(Reporte1_1!I80="","",Reporte1_1!I80)</f>
        <v>967</v>
      </c>
      <c r="G80" s="19">
        <f>IF(Reporte1_1!J80="","",Reporte1_1!J80)</f>
        <v>20</v>
      </c>
      <c r="H80" s="18">
        <f>IF(Reporte1_1!K80="","",Reporte1_1!K80)</f>
        <v>290.18</v>
      </c>
      <c r="I80" s="19">
        <f>IF(Reporte1_1!L80="","",Reporte1_1!L80)</f>
        <v>2.0299999999999998</v>
      </c>
      <c r="J80" s="18">
        <f>IF(Reporte1_1!M80="","",Reporte1_1!M80)</f>
        <v>300</v>
      </c>
      <c r="K80" s="18">
        <f>IF(Reporte1_1!V80="","",Reporte1_1!V80)</f>
        <v>668</v>
      </c>
      <c r="L80" s="18">
        <f>IF(Reporte1_1!Q80="","",Reporte1_1!Q80)</f>
        <v>30.3</v>
      </c>
      <c r="M80" s="20">
        <f>IF(Reporte1_1!R80="","",Reporte1_1!R80)</f>
        <v>58</v>
      </c>
      <c r="N80" s="19">
        <f>IF(Reporte1_1!S80="","",Reporte1_1!S80)</f>
        <v>0</v>
      </c>
      <c r="O80" s="19">
        <f>IF(Reporte1_1!T80="","",Reporte1_1!T80)</f>
        <v>0</v>
      </c>
      <c r="P80" s="19">
        <f>IF(Reporte1_1!U80="","",Reporte1_1!U80)</f>
        <v>150</v>
      </c>
      <c r="Q80" s="19" t="str">
        <f>IF(Reporte1_1!N80="","",Reporte1_1!N80)</f>
        <v>S1500N|S1500N|S1500N|S1500N</v>
      </c>
      <c r="R80" s="19">
        <f>IF(Reporte1_1!X80="","",Reporte1_1!X80)</f>
        <v>463</v>
      </c>
      <c r="S80" s="21">
        <f>IF(Reporte1_1!Z80="","",Reporte1_1!Z80)</f>
        <v>800</v>
      </c>
    </row>
    <row r="81" spans="1:19" s="26" customFormat="1" ht="26.25">
      <c r="A81" s="18" t="str">
        <f>IF(Reporte1_1!A81="","",Reporte1_1!A81)</f>
        <v>SCHD-620HS</v>
      </c>
      <c r="B81" s="22">
        <f>IF(Reporte1_1!C81="","",Reporte1_1!C81)</f>
        <v>45949</v>
      </c>
      <c r="C81" s="18" t="s">
        <v>35</v>
      </c>
      <c r="D81" s="19">
        <f>IF(Reporte1_1!G81="","",Reporte1_1!G81)</f>
        <v>5</v>
      </c>
      <c r="E81" s="19">
        <f>IF(Reporte1_1!H81="","",Reporte1_1!H81)</f>
        <v>330</v>
      </c>
      <c r="F81" s="19">
        <f>IF(Reporte1_1!I81="","",Reporte1_1!I81)</f>
        <v>290</v>
      </c>
      <c r="G81" s="19">
        <f>IF(Reporte1_1!J81="","",Reporte1_1!J81)</f>
        <v>40</v>
      </c>
      <c r="H81" s="18">
        <f>IF(Reporte1_1!K81="","",Reporte1_1!K81)</f>
        <v>43.85</v>
      </c>
      <c r="I81" s="19">
        <f>IF(Reporte1_1!L81="","",Reporte1_1!L81)</f>
        <v>12.12</v>
      </c>
      <c r="J81" s="18">
        <f>IF(Reporte1_1!M81="","",Reporte1_1!M81)</f>
        <v>151</v>
      </c>
      <c r="K81" s="18">
        <f>IF(Reporte1_1!V81="","",Reporte1_1!V81)</f>
        <v>558</v>
      </c>
      <c r="L81" s="18">
        <f>IF(Reporte1_1!Q81="","",Reporte1_1!Q81)</f>
        <v>26.4</v>
      </c>
      <c r="M81" s="20">
        <f>IF(Reporte1_1!R81="","",Reporte1_1!R81)</f>
        <v>52</v>
      </c>
      <c r="N81" s="19">
        <f>IF(Reporte1_1!S81="","",Reporte1_1!S81)</f>
        <v>0</v>
      </c>
      <c r="O81" s="19">
        <f>IF(Reporte1_1!T81="","",Reporte1_1!T81)</f>
        <v>0</v>
      </c>
      <c r="P81" s="19">
        <f>IF(Reporte1_1!U81="","",Reporte1_1!U81)</f>
        <v>300</v>
      </c>
      <c r="Q81" s="19" t="str">
        <f>IF(Reporte1_1!N81="","",Reporte1_1!N81)</f>
        <v>WD-3000|WD-3000|WD-3000|WD-3000</v>
      </c>
      <c r="R81" s="19">
        <f>IF(Reporte1_1!X81="","",Reporte1_1!X81)</f>
        <v>389</v>
      </c>
      <c r="S81" s="21" t="str">
        <f>IF(Reporte1_1!Z81="","",Reporte1_1!Z81)</f>
        <v/>
      </c>
    </row>
    <row r="82" spans="1:19" s="26" customFormat="1" ht="26.25">
      <c r="A82" s="18" t="str">
        <f>IF(Reporte1_1!A82="","",Reporte1_1!A82)</f>
        <v>SCHD-623HS</v>
      </c>
      <c r="B82" s="22">
        <f>IF(Reporte1_1!C82="","",Reporte1_1!C82)</f>
        <v>45950</v>
      </c>
      <c r="C82" s="18" t="s">
        <v>35</v>
      </c>
      <c r="D82" s="19">
        <f>IF(Reporte1_1!G82="","",Reporte1_1!G82)</f>
        <v>5</v>
      </c>
      <c r="E82" s="19">
        <f>IF(Reporte1_1!H82="","",Reporte1_1!H82)</f>
        <v>517</v>
      </c>
      <c r="F82" s="19">
        <f>IF(Reporte1_1!I82="","",Reporte1_1!I82)</f>
        <v>486</v>
      </c>
      <c r="G82" s="19">
        <f>IF(Reporte1_1!J82="","",Reporte1_1!J82)</f>
        <v>31</v>
      </c>
      <c r="H82" s="18">
        <f>IF(Reporte1_1!K82="","",Reporte1_1!K82)</f>
        <v>73.38</v>
      </c>
      <c r="I82" s="19">
        <f>IF(Reporte1_1!L82="","",Reporte1_1!L82)</f>
        <v>6</v>
      </c>
      <c r="J82" s="18">
        <f>IF(Reporte1_1!M82="","",Reporte1_1!M82)</f>
        <v>151</v>
      </c>
      <c r="K82" s="18">
        <f>IF(Reporte1_1!V82="","",Reporte1_1!V82)</f>
        <v>1155</v>
      </c>
      <c r="L82" s="18">
        <f>IF(Reporte1_1!Q82="","",Reporte1_1!Q82)</f>
        <v>26</v>
      </c>
      <c r="M82" s="20">
        <f>IF(Reporte1_1!R82="","",Reporte1_1!R82)</f>
        <v>88</v>
      </c>
      <c r="N82" s="19">
        <f>IF(Reporte1_1!S82="","",Reporte1_1!S82)</f>
        <v>0</v>
      </c>
      <c r="O82" s="19">
        <f>IF(Reporte1_1!T82="","",Reporte1_1!T82)</f>
        <v>0</v>
      </c>
      <c r="P82" s="19">
        <f>IF(Reporte1_1!U82="","",Reporte1_1!U82)</f>
        <v>250</v>
      </c>
      <c r="Q82" s="19" t="str">
        <f>IF(Reporte1_1!N82="","",Reporte1_1!N82)</f>
        <v>NH940M|NH940M|NH940M</v>
      </c>
      <c r="R82" s="19">
        <f>IF(Reporte1_1!X82="","",Reporte1_1!X82)</f>
        <v>331</v>
      </c>
      <c r="S82" s="21">
        <f>IF(Reporte1_1!Z82="","",Reporte1_1!Z82)</f>
        <v>800</v>
      </c>
    </row>
    <row r="83" spans="1:19" s="26" customFormat="1" ht="26.25">
      <c r="A83" s="18" t="str">
        <f>IF(Reporte1_1!A83="","",Reporte1_1!A83)</f>
        <v>SCHF-247TI</v>
      </c>
      <c r="B83" s="22">
        <f>IF(Reporte1_1!C83="","",Reporte1_1!C83)</f>
        <v>45933</v>
      </c>
      <c r="C83" s="18" t="s">
        <v>35</v>
      </c>
      <c r="D83" s="19">
        <f>IF(Reporte1_1!G83="","",Reporte1_1!G83)</f>
        <v>4</v>
      </c>
      <c r="E83" s="19">
        <f>IF(Reporte1_1!H83="","",Reporte1_1!H83)</f>
        <v>141</v>
      </c>
      <c r="F83" s="19">
        <f>IF(Reporte1_1!I83="","",Reporte1_1!I83)</f>
        <v>130</v>
      </c>
      <c r="G83" s="19">
        <f>IF(Reporte1_1!J83="","",Reporte1_1!J83)</f>
        <v>11</v>
      </c>
      <c r="H83" s="18">
        <f>IF(Reporte1_1!K83="","",Reporte1_1!K83)</f>
        <v>37.57</v>
      </c>
      <c r="I83" s="19">
        <f>IF(Reporte1_1!L83="","",Reporte1_1!L83)</f>
        <v>7.8</v>
      </c>
      <c r="J83" s="18">
        <f>IF(Reporte1_1!M83="","",Reporte1_1!M83)</f>
        <v>289</v>
      </c>
      <c r="K83" s="18">
        <f>IF(Reporte1_1!V83="","",Reporte1_1!V83)</f>
        <v>200</v>
      </c>
      <c r="L83" s="18">
        <f>IF(Reporte1_1!Q83="","",Reporte1_1!Q83)</f>
        <v>29.2</v>
      </c>
      <c r="M83" s="20">
        <f>IF(Reporte1_1!R83="","",Reporte1_1!R83)</f>
        <v>58</v>
      </c>
      <c r="N83" s="19">
        <f>IF(Reporte1_1!S83="","",Reporte1_1!S83)</f>
        <v>0</v>
      </c>
      <c r="O83" s="19">
        <f>IF(Reporte1_1!T83="","",Reporte1_1!T83)</f>
        <v>0</v>
      </c>
      <c r="P83" s="19">
        <f>IF(Reporte1_1!U83="","",Reporte1_1!U83)</f>
        <v>140</v>
      </c>
      <c r="Q83" s="19" t="str">
        <f>IF(Reporte1_1!N83="","",Reporte1_1!N83)</f>
        <v>RCXLF|RCXLF|RCXLF|RCXLF</v>
      </c>
      <c r="R83" s="19">
        <f>IF(Reporte1_1!X83="","",Reporte1_1!X83)</f>
        <v>435</v>
      </c>
      <c r="S83" s="21">
        <f>IF(Reporte1_1!Z83="","",Reporte1_1!Z83)</f>
        <v>900</v>
      </c>
    </row>
    <row r="84" spans="1:19" s="26" customFormat="1" ht="26.25">
      <c r="A84" s="18" t="str">
        <f>IF(Reporte1_1!A84="","",Reporte1_1!A84)</f>
        <v>SCHN-163S1TI</v>
      </c>
      <c r="B84" s="22">
        <f>IF(Reporte1_1!C84="","",Reporte1_1!C84)</f>
        <v>45948</v>
      </c>
      <c r="C84" s="18" t="s">
        <v>35</v>
      </c>
      <c r="D84" s="19">
        <f>IF(Reporte1_1!G84="","",Reporte1_1!G84)</f>
        <v>5</v>
      </c>
      <c r="E84" s="19">
        <f>IF(Reporte1_1!H84="","",Reporte1_1!H84)</f>
        <v>485</v>
      </c>
      <c r="F84" s="19">
        <f>IF(Reporte1_1!I84="","",Reporte1_1!I84)</f>
        <v>427</v>
      </c>
      <c r="G84" s="19">
        <f>IF(Reporte1_1!J84="","",Reporte1_1!J84)</f>
        <v>58</v>
      </c>
      <c r="H84" s="18">
        <f>IF(Reporte1_1!K84="","",Reporte1_1!K84)</f>
        <v>123.4</v>
      </c>
      <c r="I84" s="19">
        <f>IF(Reporte1_1!L84="","",Reporte1_1!L84)</f>
        <v>11.96</v>
      </c>
      <c r="J84" s="18">
        <f>IF(Reporte1_1!M84="","",Reporte1_1!M84)</f>
        <v>289</v>
      </c>
      <c r="K84" s="18">
        <f>IF(Reporte1_1!V84="","",Reporte1_1!V84)</f>
        <v>204</v>
      </c>
      <c r="L84" s="18">
        <f>IF(Reporte1_1!Q84="","",Reporte1_1!Q84)</f>
        <v>28.7</v>
      </c>
      <c r="M84" s="20">
        <f>IF(Reporte1_1!R84="","",Reporte1_1!R84)</f>
        <v>59</v>
      </c>
      <c r="N84" s="19">
        <f>IF(Reporte1_1!S84="","",Reporte1_1!S84)</f>
        <v>0</v>
      </c>
      <c r="O84" s="19">
        <f>IF(Reporte1_1!T84="","",Reporte1_1!T84)</f>
        <v>0</v>
      </c>
      <c r="P84" s="19">
        <f>IF(Reporte1_1!U84="","",Reporte1_1!U84)</f>
        <v>250</v>
      </c>
      <c r="Q84" s="19" t="str">
        <f>IF(Reporte1_1!N84="","",Reporte1_1!N84)</f>
        <v>E1000|E1000|FLEX 17.5</v>
      </c>
      <c r="R84" s="19">
        <f>IF(Reporte1_1!X84="","",Reporte1_1!X84)</f>
        <v>473</v>
      </c>
      <c r="S84" s="21">
        <f>IF(Reporte1_1!Z84="","",Reporte1_1!Z84)</f>
        <v>470</v>
      </c>
    </row>
    <row r="85" spans="1:19" s="26" customFormat="1" ht="26.25">
      <c r="A85" s="18" t="str">
        <f>IF(Reporte1_1!A85="","",Reporte1_1!A85)</f>
        <v>SCHT-169UI</v>
      </c>
      <c r="B85" s="22">
        <f>IF(Reporte1_1!C85="","",Reporte1_1!C85)</f>
        <v>45938</v>
      </c>
      <c r="C85" s="18" t="s">
        <v>35</v>
      </c>
      <c r="D85" s="19">
        <f>IF(Reporte1_1!G85="","",Reporte1_1!G85)</f>
        <v>4</v>
      </c>
      <c r="E85" s="19">
        <f>IF(Reporte1_1!H85="","",Reporte1_1!H85)</f>
        <v>909</v>
      </c>
      <c r="F85" s="19">
        <f>IF(Reporte1_1!I85="","",Reporte1_1!I85)</f>
        <v>509</v>
      </c>
      <c r="G85" s="19">
        <f>IF(Reporte1_1!J85="","",Reporte1_1!J85)</f>
        <v>400</v>
      </c>
      <c r="H85" s="18">
        <f>IF(Reporte1_1!K85="","",Reporte1_1!K85)</f>
        <v>78.900000000000006</v>
      </c>
      <c r="I85" s="19">
        <f>IF(Reporte1_1!L85="","",Reporte1_1!L85)</f>
        <v>44</v>
      </c>
      <c r="J85" s="18">
        <f>IF(Reporte1_1!M85="","",Reporte1_1!M85)</f>
        <v>155</v>
      </c>
      <c r="K85" s="18">
        <f>IF(Reporte1_1!V85="","",Reporte1_1!V85)</f>
        <v>0</v>
      </c>
      <c r="L85" s="18">
        <f>IF(Reporte1_1!Q85="","",Reporte1_1!Q85)</f>
        <v>20.2</v>
      </c>
      <c r="M85" s="20">
        <f>IF(Reporte1_1!R85="","",Reporte1_1!R85)</f>
        <v>65</v>
      </c>
      <c r="N85" s="19">
        <f>IF(Reporte1_1!S85="","",Reporte1_1!S85)</f>
        <v>0</v>
      </c>
      <c r="O85" s="19">
        <f>IF(Reporte1_1!T85="","",Reporte1_1!T85)</f>
        <v>0</v>
      </c>
      <c r="P85" s="19">
        <f>IF(Reporte1_1!U85="","",Reporte1_1!U85)</f>
        <v>60</v>
      </c>
      <c r="Q85" s="19" t="str">
        <f>IF(Reporte1_1!N85="","",Reporte1_1!N85)</f>
        <v>RC 1000|RC 1000|RC 1000|RC 1000</v>
      </c>
      <c r="R85" s="19">
        <f>IF(Reporte1_1!X85="","",Reporte1_1!X85)</f>
        <v>435</v>
      </c>
      <c r="S85" s="21">
        <f>IF(Reporte1_1!Z85="","",Reporte1_1!Z85)</f>
        <v>1000</v>
      </c>
    </row>
    <row r="86" spans="1:19" s="26" customFormat="1" ht="26.25">
      <c r="A86" s="18" t="str">
        <f>IF(Reporte1_1!A86="","",Reporte1_1!A86)</f>
        <v>SCHT-229UI</v>
      </c>
      <c r="B86" s="22">
        <f>IF(Reporte1_1!C86="","",Reporte1_1!C86)</f>
        <v>45938</v>
      </c>
      <c r="C86" s="18" t="s">
        <v>35</v>
      </c>
      <c r="D86" s="19">
        <f>IF(Reporte1_1!G86="","",Reporte1_1!G86)</f>
        <v>5</v>
      </c>
      <c r="E86" s="19">
        <f>IF(Reporte1_1!H86="","",Reporte1_1!H86)</f>
        <v>1324</v>
      </c>
      <c r="F86" s="19">
        <f>IF(Reporte1_1!I86="","",Reporte1_1!I86)</f>
        <v>212</v>
      </c>
      <c r="G86" s="19">
        <f>IF(Reporte1_1!J86="","",Reporte1_1!J86)</f>
        <v>1112</v>
      </c>
      <c r="H86" s="18">
        <f>IF(Reporte1_1!K86="","",Reporte1_1!K86)</f>
        <v>43.04</v>
      </c>
      <c r="I86" s="19">
        <f>IF(Reporte1_1!L86="","",Reporte1_1!L86)</f>
        <v>83.99</v>
      </c>
      <c r="J86" s="18">
        <f>IF(Reporte1_1!M86="","",Reporte1_1!M86)</f>
        <v>203</v>
      </c>
      <c r="K86" s="18">
        <f>IF(Reporte1_1!V86="","",Reporte1_1!V86)</f>
        <v>320</v>
      </c>
      <c r="L86" s="18">
        <f>IF(Reporte1_1!Q86="","",Reporte1_1!Q86)</f>
        <v>17.2</v>
      </c>
      <c r="M86" s="20">
        <f>IF(Reporte1_1!R86="","",Reporte1_1!R86)</f>
        <v>61</v>
      </c>
      <c r="N86" s="19">
        <f>IF(Reporte1_1!S86="","",Reporte1_1!S86)</f>
        <v>0</v>
      </c>
      <c r="O86" s="19">
        <f>IF(Reporte1_1!T86="","",Reporte1_1!T86)</f>
        <v>0</v>
      </c>
      <c r="P86" s="19">
        <f>IF(Reporte1_1!U86="","",Reporte1_1!U86)</f>
        <v>30</v>
      </c>
      <c r="Q86" s="19" t="str">
        <f>IF(Reporte1_1!N86="","",Reporte1_1!N86)</f>
        <v>WD-1750|WD-1750|WD-1750|WD-1750</v>
      </c>
      <c r="R86" s="19">
        <f>IF(Reporte1_1!X86="","",Reporte1_1!X86)</f>
        <v>452</v>
      </c>
      <c r="S86" s="21">
        <f>IF(Reporte1_1!Z86="","",Reporte1_1!Z86)</f>
        <v>600</v>
      </c>
    </row>
    <row r="87" spans="1:19" s="26" customFormat="1" ht="26.25">
      <c r="A87" s="18" t="str">
        <f>IF(Reporte1_1!A87="","",Reporte1_1!A87)</f>
        <v>TOTAL</v>
      </c>
      <c r="B87" s="22" t="str">
        <f>IF(Reporte1_1!C87="","",Reporte1_1!C87)</f>
        <v/>
      </c>
      <c r="C87" s="18" t="s">
        <v>35</v>
      </c>
      <c r="D87" s="19" t="str">
        <f>IF(Reporte1_1!G87="","",Reporte1_1!G87)</f>
        <v/>
      </c>
      <c r="E87" s="19">
        <f>IF(Reporte1_1!H87="","",Reporte1_1!H87)</f>
        <v>32492</v>
      </c>
      <c r="F87" s="19">
        <f>IF(Reporte1_1!I87="","",Reporte1_1!I87)</f>
        <v>11326</v>
      </c>
      <c r="G87" s="19">
        <f>IF(Reporte1_1!J87="","",Reporte1_1!J87)</f>
        <v>21166</v>
      </c>
      <c r="H87" s="18">
        <f>IF(Reporte1_1!K87="","",Reporte1_1!K87)</f>
        <v>2812.1</v>
      </c>
      <c r="I87" s="19" t="str">
        <f>IF(Reporte1_1!L87="","",Reporte1_1!L87)</f>
        <v/>
      </c>
      <c r="J87" s="18">
        <f>IF(Reporte1_1!M87="","",Reporte1_1!M87)</f>
        <v>248</v>
      </c>
      <c r="K87" s="18" t="str">
        <f>IF(Reporte1_1!V87="","",Reporte1_1!V87)</f>
        <v/>
      </c>
      <c r="L87" s="18" t="str">
        <f>IF(Reporte1_1!Q87="","",Reporte1_1!Q87)</f>
        <v/>
      </c>
      <c r="M87" s="20" t="str">
        <f>IF(Reporte1_1!R87="","",Reporte1_1!R87)</f>
        <v/>
      </c>
      <c r="N87" s="19" t="str">
        <f>IF(Reporte1_1!S87="","",Reporte1_1!S87)</f>
        <v/>
      </c>
      <c r="O87" s="19" t="str">
        <f>IF(Reporte1_1!T87="","",Reporte1_1!T87)</f>
        <v/>
      </c>
      <c r="P87" s="19" t="str">
        <f>IF(Reporte1_1!U87="","",Reporte1_1!U87)</f>
        <v/>
      </c>
      <c r="Q87" s="19" t="str">
        <f>IF(Reporte1_1!N87="","",Reporte1_1!N87)</f>
        <v/>
      </c>
      <c r="R87" s="19" t="str">
        <f>IF(Reporte1_1!X87="","",Reporte1_1!X87)</f>
        <v/>
      </c>
      <c r="S87" s="21">
        <f>IF(Reporte1_1!Z87="","",Reporte1_1!Z87)</f>
        <v>24733</v>
      </c>
    </row>
    <row r="88" spans="1:19" s="26" customFormat="1" ht="26.25">
      <c r="A88" s="18" t="str">
        <f>IF(Reporte1_1!A90="","",Reporte1_1!A90)</f>
        <v/>
      </c>
      <c r="B88" s="22" t="str">
        <f>IF(Reporte1_1!C90="","",Reporte1_1!C90)</f>
        <v/>
      </c>
      <c r="C88" s="18" t="s">
        <v>35</v>
      </c>
      <c r="D88" s="19" t="str">
        <f>IF(Reporte1_1!G90="","",Reporte1_1!G90)</f>
        <v/>
      </c>
      <c r="E88" s="19" t="str">
        <f>IF(Reporte1_1!H90="","",Reporte1_1!H90)</f>
        <v/>
      </c>
      <c r="F88" s="19" t="str">
        <f>IF(Reporte1_1!I90="","",Reporte1_1!I90)</f>
        <v/>
      </c>
      <c r="G88" s="19" t="str">
        <f>IF(Reporte1_1!J90="","",Reporte1_1!J90)</f>
        <v/>
      </c>
      <c r="H88" s="18" t="str">
        <f>IF(Reporte1_1!K90="","",Reporte1_1!K90)</f>
        <v/>
      </c>
      <c r="I88" s="19" t="str">
        <f>IF(Reporte1_1!L90="","",Reporte1_1!L90)</f>
        <v/>
      </c>
      <c r="J88" s="18" t="str">
        <f>IF(Reporte1_1!M90="","",Reporte1_1!M90)</f>
        <v/>
      </c>
      <c r="K88" s="18" t="str">
        <f>IF(Reporte1_1!V90="","",Reporte1_1!V90)</f>
        <v/>
      </c>
      <c r="L88" s="18" t="str">
        <f>IF(Reporte1_1!Q90="","",Reporte1_1!Q90)</f>
        <v/>
      </c>
      <c r="M88" s="20" t="str">
        <f>IF(Reporte1_1!R90="","",Reporte1_1!R90)</f>
        <v/>
      </c>
      <c r="N88" s="19" t="str">
        <f>IF(Reporte1_1!S90="","",Reporte1_1!S90)</f>
        <v/>
      </c>
      <c r="O88" s="19" t="str">
        <f>IF(Reporte1_1!T90="","",Reporte1_1!T90)</f>
        <v/>
      </c>
      <c r="P88" s="19" t="str">
        <f>IF(Reporte1_1!U90="","",Reporte1_1!U90)</f>
        <v>CABEZA</v>
      </c>
      <c r="Q88" s="19" t="str">
        <f>IF(Reporte1_1!N90="","",Reporte1_1!N90)</f>
        <v>BOMBA</v>
      </c>
      <c r="R88" s="19" t="str">
        <f>IF(Reporte1_1!X90="","",Reporte1_1!X90)</f>
        <v/>
      </c>
      <c r="S88" s="21" t="str">
        <f>IF(Reporte1_1!Z90="","",Reporte1_1!Z90)</f>
        <v/>
      </c>
    </row>
    <row r="89" spans="1:19" s="26" customFormat="1" ht="26.25">
      <c r="A89" s="18" t="str">
        <f>IF(Reporte1_1!A91="","",Reporte1_1!A91)</f>
        <v>SCH-032T</v>
      </c>
      <c r="B89" s="22">
        <f>IF(Reporte1_1!C91="","",Reporte1_1!C91)</f>
        <v>45948</v>
      </c>
      <c r="C89" s="18" t="s">
        <v>35</v>
      </c>
      <c r="D89" s="19">
        <f>IF(Reporte1_1!G91="","",Reporte1_1!G91)</f>
        <v>4</v>
      </c>
      <c r="E89" s="19">
        <f>IF(Reporte1_1!H91="","",Reporte1_1!H91)</f>
        <v>430</v>
      </c>
      <c r="F89" s="19">
        <f>IF(Reporte1_1!I91="","",Reporte1_1!I91)</f>
        <v>387</v>
      </c>
      <c r="G89" s="19">
        <f>IF(Reporte1_1!J91="","",Reporte1_1!J91)</f>
        <v>43</v>
      </c>
      <c r="H89" s="18">
        <f>IF(Reporte1_1!K91="","",Reporte1_1!K91)</f>
        <v>111.84</v>
      </c>
      <c r="I89" s="19">
        <f>IF(Reporte1_1!L91="","",Reporte1_1!L91)</f>
        <v>10</v>
      </c>
      <c r="J89" s="18">
        <f>IF(Reporte1_1!M91="","",Reporte1_1!M91)</f>
        <v>289</v>
      </c>
      <c r="K89" s="18">
        <f>IF(Reporte1_1!V91="","",Reporte1_1!V91)</f>
        <v>245</v>
      </c>
      <c r="L89" s="18">
        <f>IF(Reporte1_1!Q91="","",Reporte1_1!Q91)</f>
        <v>28.9</v>
      </c>
      <c r="M89" s="20">
        <f>IF(Reporte1_1!R91="","",Reporte1_1!R91)</f>
        <v>57.5</v>
      </c>
      <c r="N89" s="19">
        <f>IF(Reporte1_1!S91="","",Reporte1_1!S91)</f>
        <v>0</v>
      </c>
      <c r="O89" s="19">
        <f>IF(Reporte1_1!T91="","",Reporte1_1!T91)</f>
        <v>0</v>
      </c>
      <c r="P89" s="19">
        <f>IF(Reporte1_1!U91="","",Reporte1_1!U91)</f>
        <v>90</v>
      </c>
      <c r="Q89" s="19" t="str">
        <f>IF(Reporte1_1!N91="","",Reporte1_1!N91)</f>
        <v>RC 1000|RC 1000|RC 1000|RC 1000</v>
      </c>
      <c r="R89" s="19">
        <f>IF(Reporte1_1!X91="","",Reporte1_1!X91)</f>
        <v>428</v>
      </c>
      <c r="S89" s="21">
        <f>IF(Reporte1_1!Z91="","",Reporte1_1!Z91)</f>
        <v>800</v>
      </c>
    </row>
    <row r="90" spans="1:19" s="26" customFormat="1" ht="26.25">
      <c r="A90" s="18" t="e">
        <f>IF(Reporte1_1!#REF!="","",Reporte1_1!#REF!)</f>
        <v>#REF!</v>
      </c>
      <c r="B90" s="22" t="e">
        <f>IF(Reporte1_1!#REF!="","",Reporte1_1!#REF!)</f>
        <v>#REF!</v>
      </c>
      <c r="C90" s="18" t="s">
        <v>35</v>
      </c>
      <c r="D90" s="19" t="e">
        <f>IF(Reporte1_1!#REF!="","",Reporte1_1!#REF!)</f>
        <v>#REF!</v>
      </c>
      <c r="E90" s="19" t="e">
        <f>IF(Reporte1_1!#REF!="","",Reporte1_1!#REF!)</f>
        <v>#REF!</v>
      </c>
      <c r="F90" s="19" t="e">
        <f>IF(Reporte1_1!#REF!="","",Reporte1_1!#REF!)</f>
        <v>#REF!</v>
      </c>
      <c r="G90" s="19" t="e">
        <f>IF(Reporte1_1!#REF!="","",Reporte1_1!#REF!)</f>
        <v>#REF!</v>
      </c>
      <c r="H90" s="18" t="e">
        <f>IF(Reporte1_1!#REF!="","",Reporte1_1!#REF!)</f>
        <v>#REF!</v>
      </c>
      <c r="I90" s="19" t="e">
        <f>IF(Reporte1_1!#REF!="","",Reporte1_1!#REF!)</f>
        <v>#REF!</v>
      </c>
      <c r="J90" s="18" t="e">
        <f>IF(Reporte1_1!#REF!="","",Reporte1_1!#REF!)</f>
        <v>#REF!</v>
      </c>
      <c r="K90" s="18" t="e">
        <f>IF(Reporte1_1!#REF!="","",Reporte1_1!#REF!)</f>
        <v>#REF!</v>
      </c>
      <c r="L90" s="18" t="e">
        <f>IF(Reporte1_1!#REF!="","",Reporte1_1!#REF!)</f>
        <v>#REF!</v>
      </c>
      <c r="M90" s="20" t="e">
        <f>IF(Reporte1_1!#REF!="","",Reporte1_1!#REF!)</f>
        <v>#REF!</v>
      </c>
      <c r="N90" s="19" t="e">
        <f>IF(Reporte1_1!#REF!="","",Reporte1_1!#REF!)</f>
        <v>#REF!</v>
      </c>
      <c r="O90" s="19" t="e">
        <f>IF(Reporte1_1!#REF!="","",Reporte1_1!#REF!)</f>
        <v>#REF!</v>
      </c>
      <c r="P90" s="19" t="e">
        <f>IF(Reporte1_1!#REF!="","",Reporte1_1!#REF!)</f>
        <v>#REF!</v>
      </c>
      <c r="Q90" s="19" t="e">
        <f>IF(Reporte1_1!#REF!="","",Reporte1_1!#REF!)</f>
        <v>#REF!</v>
      </c>
      <c r="R90" s="19" t="e">
        <f>IF(Reporte1_1!#REF!="","",Reporte1_1!#REF!)</f>
        <v>#REF!</v>
      </c>
      <c r="S90" s="21" t="e">
        <f>IF(Reporte1_1!#REF!="","",Reporte1_1!#REF!)</f>
        <v>#REF!</v>
      </c>
    </row>
    <row r="91" spans="1:19" s="25" customFormat="1" ht="25.5">
      <c r="A91" s="18" t="e">
        <f>IF(Reporte1_1!#REF!="","",Reporte1_1!#REF!)</f>
        <v>#REF!</v>
      </c>
      <c r="B91" s="22" t="e">
        <f>IF(Reporte1_1!#REF!="","",Reporte1_1!#REF!)</f>
        <v>#REF!</v>
      </c>
      <c r="C91" s="18" t="s">
        <v>35</v>
      </c>
      <c r="D91" s="19" t="e">
        <f>IF(Reporte1_1!#REF!="","",Reporte1_1!#REF!)</f>
        <v>#REF!</v>
      </c>
      <c r="E91" s="19" t="e">
        <f>IF(Reporte1_1!#REF!="","",Reporte1_1!#REF!)</f>
        <v>#REF!</v>
      </c>
      <c r="F91" s="19" t="e">
        <f>IF(Reporte1_1!#REF!="","",Reporte1_1!#REF!)</f>
        <v>#REF!</v>
      </c>
      <c r="G91" s="19" t="e">
        <f>IF(Reporte1_1!#REF!="","",Reporte1_1!#REF!)</f>
        <v>#REF!</v>
      </c>
      <c r="H91" s="18" t="e">
        <f>IF(Reporte1_1!#REF!="","",Reporte1_1!#REF!)</f>
        <v>#REF!</v>
      </c>
      <c r="I91" s="19" t="e">
        <f>IF(Reporte1_1!#REF!="","",Reporte1_1!#REF!)</f>
        <v>#REF!</v>
      </c>
      <c r="J91" s="18" t="e">
        <f>IF(Reporte1_1!#REF!="","",Reporte1_1!#REF!)</f>
        <v>#REF!</v>
      </c>
      <c r="K91" s="18" t="e">
        <f>IF(Reporte1_1!#REF!="","",Reporte1_1!#REF!)</f>
        <v>#REF!</v>
      </c>
      <c r="L91" s="18" t="e">
        <f>IF(Reporte1_1!#REF!="","",Reporte1_1!#REF!)</f>
        <v>#REF!</v>
      </c>
      <c r="M91" s="20" t="e">
        <f>IF(Reporte1_1!#REF!="","",Reporte1_1!#REF!)</f>
        <v>#REF!</v>
      </c>
      <c r="N91" s="19" t="e">
        <f>IF(Reporte1_1!#REF!="","",Reporte1_1!#REF!)</f>
        <v>#REF!</v>
      </c>
      <c r="O91" s="19" t="e">
        <f>IF(Reporte1_1!#REF!="","",Reporte1_1!#REF!)</f>
        <v>#REF!</v>
      </c>
      <c r="P91" s="19" t="e">
        <f>IF(Reporte1_1!#REF!="","",Reporte1_1!#REF!)</f>
        <v>#REF!</v>
      </c>
      <c r="Q91" s="19" t="e">
        <f>IF(Reporte1_1!#REF!="","",Reporte1_1!#REF!)</f>
        <v>#REF!</v>
      </c>
      <c r="R91" s="19" t="e">
        <f>IF(Reporte1_1!#REF!="","",Reporte1_1!#REF!)</f>
        <v>#REF!</v>
      </c>
      <c r="S91" s="21" t="e">
        <f>IF(Reporte1_1!#REF!="","",Reporte1_1!#REF!)</f>
        <v>#REF!</v>
      </c>
    </row>
    <row r="92" spans="1:19" s="25" customFormat="1" ht="25.5">
      <c r="A92" s="18" t="e">
        <f>IF(Reporte1_1!#REF!="","",Reporte1_1!#REF!)</f>
        <v>#REF!</v>
      </c>
      <c r="B92" s="22" t="e">
        <f>IF(Reporte1_1!#REF!="","",Reporte1_1!#REF!)</f>
        <v>#REF!</v>
      </c>
      <c r="C92" s="18" t="s">
        <v>35</v>
      </c>
      <c r="D92" s="19" t="e">
        <f>IF(Reporte1_1!#REF!="","",Reporte1_1!#REF!)</f>
        <v>#REF!</v>
      </c>
      <c r="E92" s="19" t="e">
        <f>IF(Reporte1_1!#REF!="","",Reporte1_1!#REF!)</f>
        <v>#REF!</v>
      </c>
      <c r="F92" s="19" t="e">
        <f>IF(Reporte1_1!#REF!="","",Reporte1_1!#REF!)</f>
        <v>#REF!</v>
      </c>
      <c r="G92" s="19" t="e">
        <f>IF(Reporte1_1!#REF!="","",Reporte1_1!#REF!)</f>
        <v>#REF!</v>
      </c>
      <c r="H92" s="18" t="e">
        <f>IF(Reporte1_1!#REF!="","",Reporte1_1!#REF!)</f>
        <v>#REF!</v>
      </c>
      <c r="I92" s="19" t="e">
        <f>IF(Reporte1_1!#REF!="","",Reporte1_1!#REF!)</f>
        <v>#REF!</v>
      </c>
      <c r="J92" s="18" t="e">
        <f>IF(Reporte1_1!#REF!="","",Reporte1_1!#REF!)</f>
        <v>#REF!</v>
      </c>
      <c r="K92" s="18" t="e">
        <f>IF(Reporte1_1!#REF!="","",Reporte1_1!#REF!)</f>
        <v>#REF!</v>
      </c>
      <c r="L92" s="18" t="e">
        <f>IF(Reporte1_1!#REF!="","",Reporte1_1!#REF!)</f>
        <v>#REF!</v>
      </c>
      <c r="M92" s="20" t="e">
        <f>IF(Reporte1_1!#REF!="","",Reporte1_1!#REF!)</f>
        <v>#REF!</v>
      </c>
      <c r="N92" s="19" t="e">
        <f>IF(Reporte1_1!#REF!="","",Reporte1_1!#REF!)</f>
        <v>#REF!</v>
      </c>
      <c r="O92" s="19" t="e">
        <f>IF(Reporte1_1!#REF!="","",Reporte1_1!#REF!)</f>
        <v>#REF!</v>
      </c>
      <c r="P92" s="19" t="e">
        <f>IF(Reporte1_1!#REF!="","",Reporte1_1!#REF!)</f>
        <v>#REF!</v>
      </c>
      <c r="Q92" s="19" t="e">
        <f>IF(Reporte1_1!#REF!="","",Reporte1_1!#REF!)</f>
        <v>#REF!</v>
      </c>
      <c r="R92" s="19" t="e">
        <f>IF(Reporte1_1!#REF!="","",Reporte1_1!#REF!)</f>
        <v>#REF!</v>
      </c>
      <c r="S92" s="21" t="e">
        <f>IF(Reporte1_1!#REF!="","",Reporte1_1!#REF!)</f>
        <v>#REF!</v>
      </c>
    </row>
    <row r="93" spans="1:19" s="25" customFormat="1" ht="25.5">
      <c r="A93" s="18" t="str">
        <f>IF(Reporte1_1!A95="","",Reporte1_1!A95)</f>
        <v>SCH-125TI</v>
      </c>
      <c r="B93" s="22">
        <f>IF(Reporte1_1!C95="","",Reporte1_1!C95)</f>
        <v>45940</v>
      </c>
      <c r="C93" s="18" t="s">
        <v>35</v>
      </c>
      <c r="D93" s="19">
        <f>IF(Reporte1_1!G95="","",Reporte1_1!G95)</f>
        <v>4</v>
      </c>
      <c r="E93" s="19">
        <f>IF(Reporte1_1!H95="","",Reporte1_1!H95)</f>
        <v>469</v>
      </c>
      <c r="F93" s="19">
        <f>IF(Reporte1_1!I95="","",Reporte1_1!I95)</f>
        <v>206</v>
      </c>
      <c r="G93" s="19">
        <f>IF(Reporte1_1!J95="","",Reporte1_1!J95)</f>
        <v>263</v>
      </c>
      <c r="H93" s="18">
        <f>IF(Reporte1_1!K95="","",Reporte1_1!K95)</f>
        <v>61.68</v>
      </c>
      <c r="I93" s="19">
        <f>IF(Reporte1_1!L95="","",Reporte1_1!L95)</f>
        <v>56.08</v>
      </c>
      <c r="J93" s="18">
        <f>IF(Reporte1_1!M95="","",Reporte1_1!M95)</f>
        <v>299</v>
      </c>
      <c r="K93" s="18">
        <f>IF(Reporte1_1!V95="","",Reporte1_1!V95)</f>
        <v>196</v>
      </c>
      <c r="L93" s="18">
        <f>IF(Reporte1_1!Q95="","",Reporte1_1!Q95)</f>
        <v>31.5</v>
      </c>
      <c r="M93" s="20">
        <f>IF(Reporte1_1!R95="","",Reporte1_1!R95)</f>
        <v>57.5</v>
      </c>
      <c r="N93" s="19">
        <f>IF(Reporte1_1!S95="","",Reporte1_1!S95)</f>
        <v>0</v>
      </c>
      <c r="O93" s="19">
        <f>IF(Reporte1_1!T95="","",Reporte1_1!T95)</f>
        <v>0</v>
      </c>
      <c r="P93" s="19">
        <f>IF(Reporte1_1!U95="","",Reporte1_1!U95)</f>
        <v>260</v>
      </c>
      <c r="Q93" s="19" t="str">
        <f>IF(Reporte1_1!N95="","",Reporte1_1!N95)</f>
        <v>DN1750|DN1750|DN1750|DN1750|D5-21</v>
      </c>
      <c r="R93" s="19">
        <f>IF(Reporte1_1!X95="","",Reporte1_1!X95)</f>
        <v>421</v>
      </c>
      <c r="S93" s="21">
        <f>IF(Reporte1_1!Z95="","",Reporte1_1!Z95)</f>
        <v>270</v>
      </c>
    </row>
    <row r="94" spans="1:19" s="26" customFormat="1" ht="26.25">
      <c r="A94" s="18" t="str">
        <f>IF(Reporte1_1!A96="","",Reporte1_1!A96)</f>
        <v>SCHAK-430UI</v>
      </c>
      <c r="B94" s="22">
        <f>IF(Reporte1_1!C96="","",Reporte1_1!C96)</f>
        <v>45949</v>
      </c>
      <c r="C94" s="18" t="s">
        <v>35</v>
      </c>
      <c r="D94" s="19">
        <f>IF(Reporte1_1!G96="","",Reporte1_1!G96)</f>
        <v>4</v>
      </c>
      <c r="E94" s="19">
        <f>IF(Reporte1_1!H96="","",Reporte1_1!H96)</f>
        <v>937</v>
      </c>
      <c r="F94" s="19">
        <f>IF(Reporte1_1!I96="","",Reporte1_1!I96)</f>
        <v>75</v>
      </c>
      <c r="G94" s="19">
        <f>IF(Reporte1_1!J96="","",Reporte1_1!J96)</f>
        <v>862</v>
      </c>
      <c r="H94" s="18">
        <f>IF(Reporte1_1!K96="","",Reporte1_1!K96)</f>
        <v>15.23</v>
      </c>
      <c r="I94" s="19">
        <f>IF(Reporte1_1!L96="","",Reporte1_1!L96)</f>
        <v>92</v>
      </c>
      <c r="J94" s="18">
        <f>IF(Reporte1_1!M96="","",Reporte1_1!M96)</f>
        <v>203</v>
      </c>
      <c r="K94" s="18">
        <f>IF(Reporte1_1!V96="","",Reporte1_1!V96)</f>
        <v>762</v>
      </c>
      <c r="L94" s="18">
        <f>IF(Reporte1_1!Q96="","",Reporte1_1!Q96)</f>
        <v>24.6</v>
      </c>
      <c r="M94" s="20">
        <f>IF(Reporte1_1!R96="","",Reporte1_1!R96)</f>
        <v>51.5</v>
      </c>
      <c r="N94" s="19">
        <f>IF(Reporte1_1!S96="","",Reporte1_1!S96)</f>
        <v>0</v>
      </c>
      <c r="O94" s="19">
        <f>IF(Reporte1_1!T96="","",Reporte1_1!T96)</f>
        <v>0</v>
      </c>
      <c r="P94" s="19">
        <f>IF(Reporte1_1!U96="","",Reporte1_1!U96)</f>
        <v>120</v>
      </c>
      <c r="Q94" s="19" t="str">
        <f>IF(Reporte1_1!N96="","",Reporte1_1!N96)</f>
        <v>FLEX7ER SSD|FLEX7ER SSD|FLEX7ER SSD|FLEX 17.5</v>
      </c>
      <c r="R94" s="19">
        <f>IF(Reporte1_1!X96="","",Reporte1_1!X96)</f>
        <v>376</v>
      </c>
      <c r="S94" s="21">
        <f>IF(Reporte1_1!Z96="","",Reporte1_1!Z96)</f>
        <v>700</v>
      </c>
    </row>
    <row r="95" spans="1:19" s="26" customFormat="1" ht="26.25">
      <c r="A95" s="18" t="str">
        <f>IF(Reporte1_1!A97="","",Reporte1_1!A97)</f>
        <v>SCHAK-433UI</v>
      </c>
      <c r="B95" s="22">
        <f>IF(Reporte1_1!C97="","",Reporte1_1!C97)</f>
        <v>45949</v>
      </c>
      <c r="C95" s="18" t="s">
        <v>35</v>
      </c>
      <c r="D95" s="19">
        <f>IF(Reporte1_1!G97="","",Reporte1_1!G97)</f>
        <v>6</v>
      </c>
      <c r="E95" s="19">
        <f>IF(Reporte1_1!H97="","",Reporte1_1!H97)</f>
        <v>474</v>
      </c>
      <c r="F95" s="19">
        <f>IF(Reporte1_1!I97="","",Reporte1_1!I97)</f>
        <v>465</v>
      </c>
      <c r="G95" s="19">
        <f>IF(Reporte1_1!J97="","",Reporte1_1!J97)</f>
        <v>9</v>
      </c>
      <c r="H95" s="18">
        <f>IF(Reporte1_1!K97="","",Reporte1_1!K97)</f>
        <v>94.4</v>
      </c>
      <c r="I95" s="19">
        <f>IF(Reporte1_1!L97="","",Reporte1_1!L97)</f>
        <v>1.9</v>
      </c>
      <c r="J95" s="18">
        <f>IF(Reporte1_1!M97="","",Reporte1_1!M97)</f>
        <v>203</v>
      </c>
      <c r="K95" s="18">
        <f>IF(Reporte1_1!V97="","",Reporte1_1!V97)</f>
        <v>170</v>
      </c>
      <c r="L95" s="18">
        <f>IF(Reporte1_1!Q97="","",Reporte1_1!Q97)</f>
        <v>27</v>
      </c>
      <c r="M95" s="20">
        <f>IF(Reporte1_1!R97="","",Reporte1_1!R97)</f>
        <v>49.5</v>
      </c>
      <c r="N95" s="19">
        <f>IF(Reporte1_1!S97="","",Reporte1_1!S97)</f>
        <v>0</v>
      </c>
      <c r="O95" s="19">
        <f>IF(Reporte1_1!T97="","",Reporte1_1!T97)</f>
        <v>0</v>
      </c>
      <c r="P95" s="19">
        <f>IF(Reporte1_1!U97="","",Reporte1_1!U97)</f>
        <v>65</v>
      </c>
      <c r="Q95" s="19" t="str">
        <f>IF(Reporte1_1!N97="","",Reporte1_1!N97)</f>
        <v>E1000|E1000|E1000|FLEX 17.5</v>
      </c>
      <c r="R95" s="19">
        <f>IF(Reporte1_1!X97="","",Reporte1_1!X97)</f>
        <v>396</v>
      </c>
      <c r="S95" s="21">
        <f>IF(Reporte1_1!Z97="","",Reporte1_1!Z97)</f>
        <v>450</v>
      </c>
    </row>
    <row r="96" spans="1:19" s="26" customFormat="1" ht="26.25">
      <c r="A96" s="18" t="str">
        <f>IF(Reporte1_1!A98="","",Reporte1_1!A98)</f>
        <v>SCHAL-440UI</v>
      </c>
      <c r="B96" s="22">
        <f>IF(Reporte1_1!C98="","",Reporte1_1!C98)</f>
        <v>45939</v>
      </c>
      <c r="C96" s="18" t="s">
        <v>35</v>
      </c>
      <c r="D96" s="19">
        <f>IF(Reporte1_1!G98="","",Reporte1_1!G98)</f>
        <v>6</v>
      </c>
      <c r="E96" s="19">
        <f>IF(Reporte1_1!H98="","",Reporte1_1!H98)</f>
        <v>792</v>
      </c>
      <c r="F96" s="19">
        <f>IF(Reporte1_1!I98="","",Reporte1_1!I98)</f>
        <v>649</v>
      </c>
      <c r="G96" s="19">
        <f>IF(Reporte1_1!J98="","",Reporte1_1!J98)</f>
        <v>143</v>
      </c>
      <c r="H96" s="18">
        <f>IF(Reporte1_1!K98="","",Reporte1_1!K98)</f>
        <v>131.75</v>
      </c>
      <c r="I96" s="19">
        <f>IF(Reporte1_1!L98="","",Reporte1_1!L98)</f>
        <v>18.059999999999999</v>
      </c>
      <c r="J96" s="18">
        <f>IF(Reporte1_1!M98="","",Reporte1_1!M98)</f>
        <v>203</v>
      </c>
      <c r="K96" s="18">
        <f>IF(Reporte1_1!V98="","",Reporte1_1!V98)</f>
        <v>259</v>
      </c>
      <c r="L96" s="18">
        <f>IF(Reporte1_1!Q98="","",Reporte1_1!Q98)</f>
        <v>25.9</v>
      </c>
      <c r="M96" s="20">
        <f>IF(Reporte1_1!R98="","",Reporte1_1!R98)</f>
        <v>58</v>
      </c>
      <c r="N96" s="19">
        <f>IF(Reporte1_1!S98="","",Reporte1_1!S98)</f>
        <v>0</v>
      </c>
      <c r="O96" s="19">
        <f>IF(Reporte1_1!T98="","",Reporte1_1!T98)</f>
        <v>0</v>
      </c>
      <c r="P96" s="19">
        <f>IF(Reporte1_1!U98="","",Reporte1_1!U98)</f>
        <v>370</v>
      </c>
      <c r="Q96" s="19" t="str">
        <f>IF(Reporte1_1!N98="","",Reporte1_1!N98)</f>
        <v>DN1750|DN1750|DN1750|DN1750|D5-21</v>
      </c>
      <c r="R96" s="19">
        <f>IF(Reporte1_1!X98="","",Reporte1_1!X98)</f>
        <v>424</v>
      </c>
      <c r="S96" s="21">
        <f>IF(Reporte1_1!Z98="","",Reporte1_1!Z98)</f>
        <v>1000</v>
      </c>
    </row>
    <row r="97" spans="1:22" s="26" customFormat="1" ht="26.25">
      <c r="A97" s="18" t="str">
        <f>IF(Reporte1_1!A99="","",Reporte1_1!A99)</f>
        <v>SCHAL-441HS</v>
      </c>
      <c r="B97" s="22">
        <f>IF(Reporte1_1!C99="","",Reporte1_1!C99)</f>
        <v>45951</v>
      </c>
      <c r="C97" s="18" t="s">
        <v>35</v>
      </c>
      <c r="D97" s="19">
        <f>IF(Reporte1_1!G99="","",Reporte1_1!G99)</f>
        <v>8</v>
      </c>
      <c r="E97" s="19">
        <f>IF(Reporte1_1!H99="","",Reporte1_1!H99)</f>
        <v>235</v>
      </c>
      <c r="F97" s="19">
        <f>IF(Reporte1_1!I99="","",Reporte1_1!I99)</f>
        <v>132</v>
      </c>
      <c r="G97" s="19">
        <f>IF(Reporte1_1!J99="","",Reporte1_1!J99)</f>
        <v>103</v>
      </c>
      <c r="H97" s="18">
        <f>IF(Reporte1_1!K99="","",Reporte1_1!K99)</f>
        <v>19.93</v>
      </c>
      <c r="I97" s="19">
        <f>IF(Reporte1_1!L99="","",Reporte1_1!L99)</f>
        <v>43.83</v>
      </c>
      <c r="J97" s="18">
        <f>IF(Reporte1_1!M99="","",Reporte1_1!M99)</f>
        <v>151</v>
      </c>
      <c r="K97" s="18">
        <f>IF(Reporte1_1!V99="","",Reporte1_1!V99)</f>
        <v>2134</v>
      </c>
      <c r="L97" s="18">
        <f>IF(Reporte1_1!Q99="","",Reporte1_1!Q99)</f>
        <v>22.8</v>
      </c>
      <c r="M97" s="20">
        <f>IF(Reporte1_1!R99="","",Reporte1_1!R99)</f>
        <v>136</v>
      </c>
      <c r="N97" s="19">
        <f>IF(Reporte1_1!S99="","",Reporte1_1!S99)</f>
        <v>0</v>
      </c>
      <c r="O97" s="19">
        <f>IF(Reporte1_1!T99="","",Reporte1_1!T99)</f>
        <v>0</v>
      </c>
      <c r="P97" s="19">
        <f>IF(Reporte1_1!U99="","",Reporte1_1!U99)</f>
        <v>130</v>
      </c>
      <c r="Q97" s="19" t="str">
        <f>IF(Reporte1_1!N99="","",Reporte1_1!N99)</f>
        <v>NAV(190-380)H|NAV(190-380)H|NAV(190-380)H|NAV(190-380)H</v>
      </c>
      <c r="R97" s="19">
        <f>IF(Reporte1_1!X99="","",Reporte1_1!X99)</f>
        <v>333</v>
      </c>
      <c r="S97" s="21">
        <f>IF(Reporte1_1!Z99="","",Reporte1_1!Z99)</f>
        <v>600</v>
      </c>
    </row>
    <row r="98" spans="1:22" s="26" customFormat="1" ht="26.25">
      <c r="A98" s="18" t="str">
        <f>IF(Reporte1_1!A100="","",Reporte1_1!A100)</f>
        <v>SCHAL-442UI</v>
      </c>
      <c r="B98" s="22">
        <f>IF(Reporte1_1!C100="","",Reporte1_1!C100)</f>
        <v>45940</v>
      </c>
      <c r="C98" s="18" t="s">
        <v>35</v>
      </c>
      <c r="D98" s="19">
        <f>IF(Reporte1_1!G100="","",Reporte1_1!G100)</f>
        <v>6</v>
      </c>
      <c r="E98" s="19">
        <f>IF(Reporte1_1!H100="","",Reporte1_1!H100)</f>
        <v>722</v>
      </c>
      <c r="F98" s="19">
        <f>IF(Reporte1_1!I100="","",Reporte1_1!I100)</f>
        <v>318</v>
      </c>
      <c r="G98" s="19">
        <f>IF(Reporte1_1!J100="","",Reporte1_1!J100)</f>
        <v>404</v>
      </c>
      <c r="H98" s="18">
        <f>IF(Reporte1_1!K100="","",Reporte1_1!K100)</f>
        <v>49.29</v>
      </c>
      <c r="I98" s="19">
        <f>IF(Reporte1_1!L100="","",Reporte1_1!L100)</f>
        <v>55.96</v>
      </c>
      <c r="J98" s="18">
        <f>IF(Reporte1_1!M100="","",Reporte1_1!M100)</f>
        <v>155</v>
      </c>
      <c r="K98" s="18">
        <f>IF(Reporte1_1!V100="","",Reporte1_1!V100)</f>
        <v>0</v>
      </c>
      <c r="L98" s="18">
        <f>IF(Reporte1_1!Q100="","",Reporte1_1!Q100)</f>
        <v>24.4</v>
      </c>
      <c r="M98" s="20">
        <f>IF(Reporte1_1!R100="","",Reporte1_1!R100)</f>
        <v>116</v>
      </c>
      <c r="N98" s="19">
        <f>IF(Reporte1_1!S100="","",Reporte1_1!S100)</f>
        <v>0</v>
      </c>
      <c r="O98" s="19">
        <f>IF(Reporte1_1!T100="","",Reporte1_1!T100)</f>
        <v>0</v>
      </c>
      <c r="P98" s="19">
        <f>IF(Reporte1_1!U100="","",Reporte1_1!U100)</f>
        <v>215</v>
      </c>
      <c r="Q98" s="19" t="str">
        <f>IF(Reporte1_1!N100="","",Reporte1_1!N100)</f>
        <v>NHV940|NHV940|NHV940|NHV940|N406MPP940</v>
      </c>
      <c r="R98" s="19">
        <f>IF(Reporte1_1!X100="","",Reporte1_1!X100)</f>
        <v>434</v>
      </c>
      <c r="S98" s="21">
        <f>IF(Reporte1_1!Z100="","",Reporte1_1!Z100)</f>
        <v>900</v>
      </c>
    </row>
    <row r="99" spans="1:22" s="26" customFormat="1" ht="26.25">
      <c r="A99" s="18" t="str">
        <f>IF(Reporte1_1!A101="","",Reporte1_1!A101)</f>
        <v>SCHAL-443TI</v>
      </c>
      <c r="B99" s="22">
        <f>IF(Reporte1_1!C101="","",Reporte1_1!C101)</f>
        <v>45952</v>
      </c>
      <c r="C99" s="18" t="s">
        <v>35</v>
      </c>
      <c r="D99" s="19">
        <f>IF(Reporte1_1!G101="","",Reporte1_1!G101)</f>
        <v>8</v>
      </c>
      <c r="E99" s="19">
        <f>IF(Reporte1_1!H101="","",Reporte1_1!H101)</f>
        <v>110</v>
      </c>
      <c r="F99" s="19">
        <f>IF(Reporte1_1!I101="","",Reporte1_1!I101)</f>
        <v>77</v>
      </c>
      <c r="G99" s="19">
        <f>IF(Reporte1_1!J101="","",Reporte1_1!J101)</f>
        <v>33</v>
      </c>
      <c r="H99" s="18">
        <f>IF(Reporte1_1!K101="","",Reporte1_1!K101)</f>
        <v>61.6</v>
      </c>
      <c r="I99" s="19">
        <f>IF(Reporte1_1!L101="","",Reporte1_1!L101)</f>
        <v>30</v>
      </c>
      <c r="J99" s="18">
        <f>IF(Reporte1_1!M101="","",Reporte1_1!M101)</f>
        <v>800</v>
      </c>
      <c r="K99" s="18">
        <f>IF(Reporte1_1!V101="","",Reporte1_1!V101)</f>
        <v>262</v>
      </c>
      <c r="L99" s="18">
        <f>IF(Reporte1_1!Q101="","",Reporte1_1!Q101)</f>
        <v>31.7</v>
      </c>
      <c r="M99" s="20">
        <f>IF(Reporte1_1!R101="","",Reporte1_1!R101)</f>
        <v>49</v>
      </c>
      <c r="N99" s="19">
        <f>IF(Reporte1_1!S101="","",Reporte1_1!S101)</f>
        <v>0</v>
      </c>
      <c r="O99" s="19">
        <f>IF(Reporte1_1!T101="","",Reporte1_1!T101)</f>
        <v>0</v>
      </c>
      <c r="P99" s="19">
        <f>IF(Reporte1_1!U101="","",Reporte1_1!U101)</f>
        <v>240</v>
      </c>
      <c r="Q99" s="19" t="str">
        <f>IF(Reporte1_1!N101="","",Reporte1_1!N101)</f>
        <v>FLEX 7|FLEX 7|FLEX 7|FLEX 17.5</v>
      </c>
      <c r="R99" s="19">
        <f>IF(Reporte1_1!X101="","",Reporte1_1!X101)</f>
        <v>404</v>
      </c>
      <c r="S99" s="21">
        <f>IF(Reporte1_1!Z101="","",Reporte1_1!Z101)</f>
        <v>600</v>
      </c>
    </row>
    <row r="100" spans="1:22" s="26" customFormat="1" ht="26.25">
      <c r="A100" s="18" t="str">
        <f>IF(Reporte1_1!A102="","",Reporte1_1!A102)</f>
        <v>SCHAL-443UI</v>
      </c>
      <c r="B100" s="22">
        <f>IF(Reporte1_1!C102="","",Reporte1_1!C102)</f>
        <v>45952</v>
      </c>
      <c r="C100" s="18" t="s">
        <v>35</v>
      </c>
      <c r="D100" s="19">
        <f>IF(Reporte1_1!G102="","",Reporte1_1!G102)</f>
        <v>8</v>
      </c>
      <c r="E100" s="19">
        <f>IF(Reporte1_1!H102="","",Reporte1_1!H102)</f>
        <v>151</v>
      </c>
      <c r="F100" s="19">
        <f>IF(Reporte1_1!I102="","",Reporte1_1!I102)</f>
        <v>109</v>
      </c>
      <c r="G100" s="19">
        <f>IF(Reporte1_1!J102="","",Reporte1_1!J102)</f>
        <v>42</v>
      </c>
      <c r="H100" s="18">
        <f>IF(Reporte1_1!K102="","",Reporte1_1!K102)</f>
        <v>87.2</v>
      </c>
      <c r="I100" s="19">
        <f>IF(Reporte1_1!L102="","",Reporte1_1!L102)</f>
        <v>27.82</v>
      </c>
      <c r="J100" s="18">
        <f>IF(Reporte1_1!M102="","",Reporte1_1!M102)</f>
        <v>800</v>
      </c>
      <c r="K100" s="18">
        <f>IF(Reporte1_1!V102="","",Reporte1_1!V102)</f>
        <v>262</v>
      </c>
      <c r="L100" s="18">
        <f>IF(Reporte1_1!Q102="","",Reporte1_1!Q102)</f>
        <v>31.7</v>
      </c>
      <c r="M100" s="20">
        <f>IF(Reporte1_1!R102="","",Reporte1_1!R102)</f>
        <v>49</v>
      </c>
      <c r="N100" s="19">
        <f>IF(Reporte1_1!S102="","",Reporte1_1!S102)</f>
        <v>0</v>
      </c>
      <c r="O100" s="19">
        <f>IF(Reporte1_1!T102="","",Reporte1_1!T102)</f>
        <v>0</v>
      </c>
      <c r="P100" s="19">
        <f>IF(Reporte1_1!U102="","",Reporte1_1!U102)</f>
        <v>240</v>
      </c>
      <c r="Q100" s="19" t="str">
        <f>IF(Reporte1_1!N102="","",Reporte1_1!N102)</f>
        <v>FLEX 7|FLEX 7|FLEX 7</v>
      </c>
      <c r="R100" s="19">
        <f>IF(Reporte1_1!X102="","",Reporte1_1!X102)</f>
        <v>404</v>
      </c>
      <c r="S100" s="21">
        <f>IF(Reporte1_1!Z102="","",Reporte1_1!Z102)</f>
        <v>160</v>
      </c>
    </row>
    <row r="101" spans="1:22" s="26" customFormat="1" ht="26.25">
      <c r="A101" s="18" t="str">
        <f>IF(Reporte1_1!A103="","",Reporte1_1!A103)</f>
        <v>SCHAL-444TI</v>
      </c>
      <c r="B101" s="22">
        <f>IF(Reporte1_1!C103="","",Reporte1_1!C103)</f>
        <v>45938</v>
      </c>
      <c r="C101" s="18" t="s">
        <v>35</v>
      </c>
      <c r="D101" s="19">
        <f>IF(Reporte1_1!G103="","",Reporte1_1!G103)</f>
        <v>6</v>
      </c>
      <c r="E101" s="19">
        <f>IF(Reporte1_1!H103="","",Reporte1_1!H103)</f>
        <v>745</v>
      </c>
      <c r="F101" s="19">
        <f>IF(Reporte1_1!I103="","",Reporte1_1!I103)</f>
        <v>609</v>
      </c>
      <c r="G101" s="19">
        <f>IF(Reporte1_1!J103="","",Reporte1_1!J103)</f>
        <v>136</v>
      </c>
      <c r="H101" s="18">
        <f>IF(Reporte1_1!K103="","",Reporte1_1!K103)</f>
        <v>548.1</v>
      </c>
      <c r="I101" s="19">
        <f>IF(Reporte1_1!L103="","",Reporte1_1!L103)</f>
        <v>18.260000000000002</v>
      </c>
      <c r="J101" s="18">
        <f>IF(Reporte1_1!M103="","",Reporte1_1!M103)</f>
        <v>900</v>
      </c>
      <c r="K101" s="18">
        <f>IF(Reporte1_1!V103="","",Reporte1_1!V103)</f>
        <v>398</v>
      </c>
      <c r="L101" s="18">
        <f>IF(Reporte1_1!Q103="","",Reporte1_1!Q103)</f>
        <v>24.5</v>
      </c>
      <c r="M101" s="20">
        <f>IF(Reporte1_1!R103="","",Reporte1_1!R103)</f>
        <v>60</v>
      </c>
      <c r="N101" s="19">
        <f>IF(Reporte1_1!S103="","",Reporte1_1!S103)</f>
        <v>0</v>
      </c>
      <c r="O101" s="19">
        <f>IF(Reporte1_1!T103="","",Reporte1_1!T103)</f>
        <v>0</v>
      </c>
      <c r="P101" s="19">
        <f>IF(Reporte1_1!U103="","",Reporte1_1!U103)</f>
        <v>130</v>
      </c>
      <c r="Q101" s="19" t="str">
        <f>IF(Reporte1_1!N103="","",Reporte1_1!N103)</f>
        <v>D1050N|DN1750|DN1750|D5-21</v>
      </c>
      <c r="R101" s="19">
        <f>IF(Reporte1_1!X103="","",Reporte1_1!X103)</f>
        <v>515</v>
      </c>
      <c r="S101" s="21">
        <f>IF(Reporte1_1!Z103="","",Reporte1_1!Z103)</f>
        <v>672</v>
      </c>
    </row>
    <row r="102" spans="1:22" s="25" customFormat="1" ht="25.5">
      <c r="A102" s="18" t="str">
        <f>IF(Reporte1_1!A104="","",Reporte1_1!A104)</f>
        <v>SCHAL-444UI</v>
      </c>
      <c r="B102" s="22">
        <f>IF(Reporte1_1!C104="","",Reporte1_1!C104)</f>
        <v>45938</v>
      </c>
      <c r="C102" s="18" t="s">
        <v>35</v>
      </c>
      <c r="D102" s="19">
        <f>IF(Reporte1_1!G104="","",Reporte1_1!G104)</f>
        <v>6</v>
      </c>
      <c r="E102" s="19">
        <f>IF(Reporte1_1!H104="","",Reporte1_1!H104)</f>
        <v>118</v>
      </c>
      <c r="F102" s="19">
        <f>IF(Reporte1_1!I104="","",Reporte1_1!I104)</f>
        <v>116</v>
      </c>
      <c r="G102" s="19">
        <f>IF(Reporte1_1!J104="","",Reporte1_1!J104)</f>
        <v>2</v>
      </c>
      <c r="H102" s="18">
        <f>IF(Reporte1_1!K104="","",Reporte1_1!K104)</f>
        <v>104.4</v>
      </c>
      <c r="I102" s="19">
        <f>IF(Reporte1_1!L104="","",Reporte1_1!L104)</f>
        <v>1.7</v>
      </c>
      <c r="J102" s="18">
        <f>IF(Reporte1_1!M104="","",Reporte1_1!M104)</f>
        <v>900</v>
      </c>
      <c r="K102" s="18">
        <f>IF(Reporte1_1!V104="","",Reporte1_1!V104)</f>
        <v>398</v>
      </c>
      <c r="L102" s="18">
        <f>IF(Reporte1_1!Q104="","",Reporte1_1!Q104)</f>
        <v>24.5</v>
      </c>
      <c r="M102" s="20">
        <f>IF(Reporte1_1!R104="","",Reporte1_1!R104)</f>
        <v>60</v>
      </c>
      <c r="N102" s="19">
        <f>IF(Reporte1_1!S104="","",Reporte1_1!S104)</f>
        <v>0</v>
      </c>
      <c r="O102" s="19">
        <f>IF(Reporte1_1!T104="","",Reporte1_1!T104)</f>
        <v>0</v>
      </c>
      <c r="P102" s="19">
        <f>IF(Reporte1_1!U104="","",Reporte1_1!U104)</f>
        <v>130</v>
      </c>
      <c r="Q102" s="19" t="str">
        <f>IF(Reporte1_1!N104="","",Reporte1_1!N104)</f>
        <v>D1050N|DN1750|DN1750|D5-21</v>
      </c>
      <c r="R102" s="19">
        <f>IF(Reporte1_1!X104="","",Reporte1_1!X104)</f>
        <v>515</v>
      </c>
      <c r="S102" s="21">
        <f>IF(Reporte1_1!Z104="","",Reporte1_1!Z104)</f>
        <v>128</v>
      </c>
    </row>
    <row r="103" spans="1:22" s="26" customFormat="1" ht="26.25">
      <c r="A103" s="18" t="str">
        <f>IF(Reporte1_1!A105="","",Reporte1_1!A105)</f>
        <v>SCHAL-445UI</v>
      </c>
      <c r="B103" s="22">
        <f>IF(Reporte1_1!C105="","",Reporte1_1!C105)</f>
        <v>45950</v>
      </c>
      <c r="C103" s="18" t="s">
        <v>35</v>
      </c>
      <c r="D103" s="19">
        <f>IF(Reporte1_1!G105="","",Reporte1_1!G105)</f>
        <v>4</v>
      </c>
      <c r="E103" s="19">
        <f>IF(Reporte1_1!H105="","",Reporte1_1!H105)</f>
        <v>302</v>
      </c>
      <c r="F103" s="19">
        <f>IF(Reporte1_1!I105="","",Reporte1_1!I105)</f>
        <v>254</v>
      </c>
      <c r="G103" s="19">
        <f>IF(Reporte1_1!J105="","",Reporte1_1!J105)</f>
        <v>48</v>
      </c>
      <c r="H103" s="18">
        <f>IF(Reporte1_1!K105="","",Reporte1_1!K105)</f>
        <v>51.56</v>
      </c>
      <c r="I103" s="19">
        <f>IF(Reporte1_1!L105="","",Reporte1_1!L105)</f>
        <v>15.89</v>
      </c>
      <c r="J103" s="18">
        <f>IF(Reporte1_1!M105="","",Reporte1_1!M105)</f>
        <v>203</v>
      </c>
      <c r="K103" s="18">
        <f>IF(Reporte1_1!V105="","",Reporte1_1!V105)</f>
        <v>225</v>
      </c>
      <c r="L103" s="18">
        <f>IF(Reporte1_1!Q105="","",Reporte1_1!Q105)</f>
        <v>24.2</v>
      </c>
      <c r="M103" s="20">
        <f>IF(Reporte1_1!R105="","",Reporte1_1!R105)</f>
        <v>53</v>
      </c>
      <c r="N103" s="19">
        <f>IF(Reporte1_1!S105="","",Reporte1_1!S105)</f>
        <v>0</v>
      </c>
      <c r="O103" s="19">
        <f>IF(Reporte1_1!T105="","",Reporte1_1!T105)</f>
        <v>0</v>
      </c>
      <c r="P103" s="19">
        <f>IF(Reporte1_1!U105="","",Reporte1_1!U105)</f>
        <v>160</v>
      </c>
      <c r="Q103" s="19" t="str">
        <f>IF(Reporte1_1!N105="","",Reporte1_1!N105)</f>
        <v>D1050N|DN1750|DN1750|D5-21</v>
      </c>
      <c r="R103" s="19">
        <f>IF(Reporte1_1!X105="","",Reporte1_1!X105)</f>
        <v>400</v>
      </c>
      <c r="S103" s="21">
        <f>IF(Reporte1_1!Z105="","",Reporte1_1!Z105)</f>
        <v>850</v>
      </c>
    </row>
    <row r="104" spans="1:22" s="26" customFormat="1" ht="26.25">
      <c r="A104" s="18" t="str">
        <f>IF(Reporte1_1!A106="","",Reporte1_1!A106)</f>
        <v>SCHAL-448R1UI</v>
      </c>
      <c r="B104" s="22">
        <f>IF(Reporte1_1!C106="","",Reporte1_1!C106)</f>
        <v>45937</v>
      </c>
      <c r="C104" s="18" t="s">
        <v>35</v>
      </c>
      <c r="D104" s="19">
        <f>IF(Reporte1_1!G106="","",Reporte1_1!G106)</f>
        <v>6</v>
      </c>
      <c r="E104" s="19">
        <f>IF(Reporte1_1!H106="","",Reporte1_1!H106)</f>
        <v>231</v>
      </c>
      <c r="F104" s="19">
        <f>IF(Reporte1_1!I106="","",Reporte1_1!I106)</f>
        <v>222</v>
      </c>
      <c r="G104" s="19">
        <f>IF(Reporte1_1!J106="","",Reporte1_1!J106)</f>
        <v>9</v>
      </c>
      <c r="H104" s="18">
        <f>IF(Reporte1_1!K106="","",Reporte1_1!K106)</f>
        <v>45.07</v>
      </c>
      <c r="I104" s="19">
        <f>IF(Reporte1_1!L106="","",Reporte1_1!L106)</f>
        <v>3.9</v>
      </c>
      <c r="J104" s="18">
        <f>IF(Reporte1_1!M106="","",Reporte1_1!M106)</f>
        <v>203</v>
      </c>
      <c r="K104" s="18">
        <f>IF(Reporte1_1!V106="","",Reporte1_1!V106)</f>
        <v>283</v>
      </c>
      <c r="L104" s="18">
        <f>IF(Reporte1_1!Q106="","",Reporte1_1!Q106)</f>
        <v>25.8</v>
      </c>
      <c r="M104" s="20">
        <f>IF(Reporte1_1!R106="","",Reporte1_1!R106)</f>
        <v>152</v>
      </c>
      <c r="N104" s="19">
        <f>IF(Reporte1_1!S106="","",Reporte1_1!S106)</f>
        <v>0</v>
      </c>
      <c r="O104" s="19">
        <f>IF(Reporte1_1!T106="","",Reporte1_1!T106)</f>
        <v>0</v>
      </c>
      <c r="P104" s="19">
        <f>IF(Reporte1_1!U106="","",Reporte1_1!U106)</f>
        <v>125</v>
      </c>
      <c r="Q104" s="19" t="str">
        <f>IF(Reporte1_1!N106="","",Reporte1_1!N106)</f>
        <v>NAV(190-380)H|NAV(190-380)H|NAV(190-380)H|NAV(190-380)H</v>
      </c>
      <c r="R104" s="19">
        <f>IF(Reporte1_1!X106="","",Reporte1_1!X106)</f>
        <v>355</v>
      </c>
      <c r="S104" s="21">
        <f>IF(Reporte1_1!Z106="","",Reporte1_1!Z106)</f>
        <v>330</v>
      </c>
    </row>
    <row r="105" spans="1:22" s="25" customFormat="1" ht="25.5">
      <c r="A105" s="18" t="str">
        <f>IF(Reporte1_1!A107="","",Reporte1_1!A107)</f>
        <v>SCHAL-542HS</v>
      </c>
      <c r="B105" s="22">
        <f>IF(Reporte1_1!C107="","",Reporte1_1!C107)</f>
        <v>45942</v>
      </c>
      <c r="C105" s="18" t="s">
        <v>35</v>
      </c>
      <c r="D105" s="19">
        <f>IF(Reporte1_1!G107="","",Reporte1_1!G107)</f>
        <v>8</v>
      </c>
      <c r="E105" s="19">
        <f>IF(Reporte1_1!H107="","",Reporte1_1!H107)</f>
        <v>184</v>
      </c>
      <c r="F105" s="19">
        <f>IF(Reporte1_1!I107="","",Reporte1_1!I107)</f>
        <v>169</v>
      </c>
      <c r="G105" s="19">
        <f>IF(Reporte1_1!J107="","",Reporte1_1!J107)</f>
        <v>15</v>
      </c>
      <c r="H105" s="18">
        <f>IF(Reporte1_1!K107="","",Reporte1_1!K107)</f>
        <v>25.69</v>
      </c>
      <c r="I105" s="19">
        <f>IF(Reporte1_1!L107="","",Reporte1_1!L107)</f>
        <v>8.15</v>
      </c>
      <c r="J105" s="18">
        <f>IF(Reporte1_1!M107="","",Reporte1_1!M107)</f>
        <v>152</v>
      </c>
      <c r="K105" s="18">
        <f>IF(Reporte1_1!V107="","",Reporte1_1!V107)</f>
        <v>153</v>
      </c>
      <c r="L105" s="18">
        <f>IF(Reporte1_1!Q107="","",Reporte1_1!Q107)</f>
        <v>23.1</v>
      </c>
      <c r="M105" s="20">
        <f>IF(Reporte1_1!R107="","",Reporte1_1!R107)</f>
        <v>49</v>
      </c>
      <c r="N105" s="19">
        <f>IF(Reporte1_1!S107="","",Reporte1_1!S107)</f>
        <v>0</v>
      </c>
      <c r="O105" s="19">
        <f>IF(Reporte1_1!T107="","",Reporte1_1!T107)</f>
        <v>0</v>
      </c>
      <c r="P105" s="19">
        <f>IF(Reporte1_1!U107="","",Reporte1_1!U107)</f>
        <v>470</v>
      </c>
      <c r="Q105" s="19" t="str">
        <f>IF(Reporte1_1!N107="","",Reporte1_1!N107)</f>
        <v>SF-1750|SF-1750|SF-1750|SF-1750|SFGH2500</v>
      </c>
      <c r="R105" s="19">
        <f>IF(Reporte1_1!X107="","",Reporte1_1!X107)</f>
        <v>391</v>
      </c>
      <c r="S105" s="21">
        <f>IF(Reporte1_1!Z107="","",Reporte1_1!Z107)</f>
        <v>550</v>
      </c>
    </row>
    <row r="106" spans="1:22" s="26" customFormat="1" ht="26.25">
      <c r="A106" s="18" t="str">
        <f>IF(Reporte1_1!A108="","",Reporte1_1!A108)</f>
        <v>SCHAL-579UI</v>
      </c>
      <c r="B106" s="22">
        <f>IF(Reporte1_1!C108="","",Reporte1_1!C108)</f>
        <v>45942</v>
      </c>
      <c r="C106" s="18" t="s">
        <v>35</v>
      </c>
      <c r="D106" s="19">
        <f>IF(Reporte1_1!G108="","",Reporte1_1!G108)</f>
        <v>8</v>
      </c>
      <c r="E106" s="19">
        <f>IF(Reporte1_1!H108="","",Reporte1_1!H108)</f>
        <v>505</v>
      </c>
      <c r="F106" s="19">
        <f>IF(Reporte1_1!I108="","",Reporte1_1!I108)</f>
        <v>182</v>
      </c>
      <c r="G106" s="19">
        <f>IF(Reporte1_1!J108="","",Reporte1_1!J108)</f>
        <v>323</v>
      </c>
      <c r="H106" s="18">
        <f>IF(Reporte1_1!K108="","",Reporte1_1!K108)</f>
        <v>28.27</v>
      </c>
      <c r="I106" s="19">
        <f>IF(Reporte1_1!L108="","",Reporte1_1!L108)</f>
        <v>63.96</v>
      </c>
      <c r="J106" s="18">
        <f>IF(Reporte1_1!M108="","",Reporte1_1!M108)</f>
        <v>155</v>
      </c>
      <c r="K106" s="18">
        <f>IF(Reporte1_1!V108="","",Reporte1_1!V108)</f>
        <v>0</v>
      </c>
      <c r="L106" s="18">
        <f>IF(Reporte1_1!Q108="","",Reporte1_1!Q108)</f>
        <v>23.6</v>
      </c>
      <c r="M106" s="20">
        <f>IF(Reporte1_1!R108="","",Reporte1_1!R108)</f>
        <v>59</v>
      </c>
      <c r="N106" s="19">
        <f>IF(Reporte1_1!S108="","",Reporte1_1!S108)</f>
        <v>0</v>
      </c>
      <c r="O106" s="19">
        <f>IF(Reporte1_1!T108="","",Reporte1_1!T108)</f>
        <v>0</v>
      </c>
      <c r="P106" s="19">
        <f>IF(Reporte1_1!U108="","",Reporte1_1!U108)</f>
        <v>130</v>
      </c>
      <c r="Q106" s="19" t="str">
        <f>IF(Reporte1_1!N108="","",Reporte1_1!N108)</f>
        <v>WD-1000MF|WD-1000MF|WD-1000MF|WD-1750</v>
      </c>
      <c r="R106" s="19">
        <f>IF(Reporte1_1!X108="","",Reporte1_1!X108)</f>
        <v>472</v>
      </c>
      <c r="S106" s="21">
        <f>IF(Reporte1_1!Z108="","",Reporte1_1!Z108)</f>
        <v>750</v>
      </c>
    </row>
    <row r="107" spans="1:22" s="25" customFormat="1" ht="25.5">
      <c r="A107" s="18" t="str">
        <f>IF(Reporte1_1!A109="","",Reporte1_1!A109)</f>
        <v>SCHAM-450HS</v>
      </c>
      <c r="B107" s="22">
        <f>IF(Reporte1_1!C109="","",Reporte1_1!C109)</f>
        <v>45946</v>
      </c>
      <c r="C107" s="18" t="s">
        <v>35</v>
      </c>
      <c r="D107" s="19">
        <f>IF(Reporte1_1!G109="","",Reporte1_1!G109)</f>
        <v>3</v>
      </c>
      <c r="E107" s="19">
        <f>IF(Reporte1_1!H109="","",Reporte1_1!H109)</f>
        <v>602</v>
      </c>
      <c r="F107" s="19">
        <f>IF(Reporte1_1!I109="","",Reporte1_1!I109)</f>
        <v>277</v>
      </c>
      <c r="G107" s="19">
        <f>IF(Reporte1_1!J109="","",Reporte1_1!J109)</f>
        <v>325</v>
      </c>
      <c r="H107" s="18">
        <f>IF(Reporte1_1!K109="","",Reporte1_1!K109)</f>
        <v>41.83</v>
      </c>
      <c r="I107" s="19">
        <f>IF(Reporte1_1!L109="","",Reporte1_1!L109)</f>
        <v>53.99</v>
      </c>
      <c r="J107" s="18">
        <f>IF(Reporte1_1!M109="","",Reporte1_1!M109)</f>
        <v>151</v>
      </c>
      <c r="K107" s="18">
        <f>IF(Reporte1_1!V109="","",Reporte1_1!V109)</f>
        <v>1211</v>
      </c>
      <c r="L107" s="18">
        <f>IF(Reporte1_1!Q109="","",Reporte1_1!Q109)</f>
        <v>25.3</v>
      </c>
      <c r="M107" s="20">
        <f>IF(Reporte1_1!R109="","",Reporte1_1!R109)</f>
        <v>51.5</v>
      </c>
      <c r="N107" s="19">
        <f>IF(Reporte1_1!S109="","",Reporte1_1!S109)</f>
        <v>0</v>
      </c>
      <c r="O107" s="19">
        <f>IF(Reporte1_1!T109="","",Reporte1_1!T109)</f>
        <v>0</v>
      </c>
      <c r="P107" s="19">
        <f>IF(Reporte1_1!U109="","",Reporte1_1!U109)</f>
        <v>120</v>
      </c>
      <c r="Q107" s="19" t="str">
        <f>IF(Reporte1_1!N109="","",Reporte1_1!N109)</f>
        <v>D1050N|DN1750|DN1750</v>
      </c>
      <c r="R107" s="19">
        <f>IF(Reporte1_1!X109="","",Reporte1_1!X109)</f>
        <v>388</v>
      </c>
      <c r="S107" s="21">
        <f>IF(Reporte1_1!Z109="","",Reporte1_1!Z109)</f>
        <v>1100</v>
      </c>
    </row>
    <row r="108" spans="1:22" s="25" customFormat="1" ht="25.5">
      <c r="A108" s="18" t="str">
        <f>IF(Reporte1_1!A110="","",Reporte1_1!A110)</f>
        <v>SCHAM-451HS</v>
      </c>
      <c r="B108" s="22">
        <f>IF(Reporte1_1!C110="","",Reporte1_1!C110)</f>
        <v>45946</v>
      </c>
      <c r="C108" s="18" t="s">
        <v>35</v>
      </c>
      <c r="D108" s="19">
        <f>IF(Reporte1_1!G110="","",Reporte1_1!G110)</f>
        <v>4</v>
      </c>
      <c r="E108" s="19">
        <f>IF(Reporte1_1!H110="","",Reporte1_1!H110)</f>
        <v>344</v>
      </c>
      <c r="F108" s="19">
        <f>IF(Reporte1_1!I110="","",Reporte1_1!I110)</f>
        <v>323</v>
      </c>
      <c r="G108" s="19">
        <f>IF(Reporte1_1!J110="","",Reporte1_1!J110)</f>
        <v>21</v>
      </c>
      <c r="H108" s="18">
        <f>IF(Reporte1_1!K110="","",Reporte1_1!K110)</f>
        <v>48.77</v>
      </c>
      <c r="I108" s="19">
        <f>IF(Reporte1_1!L110="","",Reporte1_1!L110)</f>
        <v>6.11</v>
      </c>
      <c r="J108" s="18">
        <f>IF(Reporte1_1!M110="","",Reporte1_1!M110)</f>
        <v>151</v>
      </c>
      <c r="K108" s="18">
        <f>IF(Reporte1_1!V110="","",Reporte1_1!V110)</f>
        <v>539</v>
      </c>
      <c r="L108" s="18">
        <f>IF(Reporte1_1!Q110="","",Reporte1_1!Q110)</f>
        <v>25.2</v>
      </c>
      <c r="M108" s="20">
        <f>IF(Reporte1_1!R110="","",Reporte1_1!R110)</f>
        <v>52</v>
      </c>
      <c r="N108" s="19">
        <f>IF(Reporte1_1!S110="","",Reporte1_1!S110)</f>
        <v>0</v>
      </c>
      <c r="O108" s="19">
        <f>IF(Reporte1_1!T110="","",Reporte1_1!T110)</f>
        <v>0</v>
      </c>
      <c r="P108" s="19">
        <f>IF(Reporte1_1!U110="","",Reporte1_1!U110)</f>
        <v>100</v>
      </c>
      <c r="Q108" s="19" t="str">
        <f>IF(Reporte1_1!N110="","",Reporte1_1!N110)</f>
        <v>RCXLF|RCXLF|RCXLF|RCXLF</v>
      </c>
      <c r="R108" s="19">
        <f>IF(Reporte1_1!X110="","",Reporte1_1!X110)</f>
        <v>392</v>
      </c>
      <c r="S108" s="21">
        <f>IF(Reporte1_1!Z110="","",Reporte1_1!Z110)</f>
        <v>500</v>
      </c>
    </row>
    <row r="109" spans="1:22" s="25" customFormat="1" ht="26.25">
      <c r="A109" s="18" t="str">
        <f>IF(Reporte1_1!A111="","",Reporte1_1!A111)</f>
        <v>SCHAM-452HI</v>
      </c>
      <c r="B109" s="22">
        <f>IF(Reporte1_1!C111="","",Reporte1_1!C111)</f>
        <v>45940</v>
      </c>
      <c r="C109" s="18" t="s">
        <v>35</v>
      </c>
      <c r="D109" s="19">
        <f>IF(Reporte1_1!G111="","",Reporte1_1!G111)</f>
        <v>4</v>
      </c>
      <c r="E109" s="19">
        <f>IF(Reporte1_1!H111="","",Reporte1_1!H111)</f>
        <v>1704</v>
      </c>
      <c r="F109" s="19">
        <f>IF(Reporte1_1!I111="","",Reporte1_1!I111)</f>
        <v>204</v>
      </c>
      <c r="G109" s="19">
        <f>IF(Reporte1_1!J111="","",Reporte1_1!J111)</f>
        <v>1500</v>
      </c>
      <c r="H109" s="18">
        <f>IF(Reporte1_1!K111="","",Reporte1_1!K111)</f>
        <v>68.959999999999994</v>
      </c>
      <c r="I109" s="19">
        <f>IF(Reporte1_1!L111="","",Reporte1_1!L111)</f>
        <v>88.03</v>
      </c>
      <c r="J109" s="18">
        <f>IF(Reporte1_1!M111="","",Reporte1_1!M111)</f>
        <v>338</v>
      </c>
      <c r="K109" s="18">
        <f>IF(Reporte1_1!V111="","",Reporte1_1!V111)</f>
        <v>1410</v>
      </c>
      <c r="L109" s="18">
        <f>IF(Reporte1_1!Q111="","",Reporte1_1!Q111)</f>
        <v>23.9</v>
      </c>
      <c r="M109" s="20">
        <f>IF(Reporte1_1!R111="","",Reporte1_1!R111)</f>
        <v>42</v>
      </c>
      <c r="N109" s="19">
        <f>IF(Reporte1_1!S111="","",Reporte1_1!S111)</f>
        <v>0</v>
      </c>
      <c r="O109" s="19">
        <f>IF(Reporte1_1!T111="","",Reporte1_1!T111)</f>
        <v>0</v>
      </c>
      <c r="P109" s="19">
        <f>IF(Reporte1_1!U111="","",Reporte1_1!U111)</f>
        <v>80</v>
      </c>
      <c r="Q109" s="19" t="str">
        <f>IF(Reporte1_1!N111="","",Reporte1_1!N111)</f>
        <v>FLEX47|FLEX47</v>
      </c>
      <c r="R109" s="19">
        <f>IF(Reporte1_1!X111="","",Reporte1_1!X111)</f>
        <v>336</v>
      </c>
      <c r="S109" s="21">
        <f>IF(Reporte1_1!Z111="","",Reporte1_1!Z111)</f>
        <v>1000</v>
      </c>
      <c r="T109" s="26"/>
      <c r="U109" s="26"/>
      <c r="V109" s="26"/>
    </row>
    <row r="110" spans="1:22" s="25" customFormat="1" ht="25.5">
      <c r="A110" s="18" t="e">
        <f>IF(Reporte1_1!#REF!="","",Reporte1_1!#REF!)</f>
        <v>#REF!</v>
      </c>
      <c r="B110" s="22" t="e">
        <f>IF(Reporte1_1!#REF!="","",Reporte1_1!#REF!)</f>
        <v>#REF!</v>
      </c>
      <c r="C110" s="18" t="s">
        <v>35</v>
      </c>
      <c r="D110" s="19" t="e">
        <f>IF(Reporte1_1!#REF!="","",Reporte1_1!#REF!)</f>
        <v>#REF!</v>
      </c>
      <c r="E110" s="19" t="e">
        <f>IF(Reporte1_1!#REF!="","",Reporte1_1!#REF!)</f>
        <v>#REF!</v>
      </c>
      <c r="F110" s="19" t="e">
        <f>IF(Reporte1_1!#REF!="","",Reporte1_1!#REF!)</f>
        <v>#REF!</v>
      </c>
      <c r="G110" s="19" t="e">
        <f>IF(Reporte1_1!#REF!="","",Reporte1_1!#REF!)</f>
        <v>#REF!</v>
      </c>
      <c r="H110" s="18" t="e">
        <f>IF(Reporte1_1!#REF!="","",Reporte1_1!#REF!)</f>
        <v>#REF!</v>
      </c>
      <c r="I110" s="19" t="e">
        <f>IF(Reporte1_1!#REF!="","",Reporte1_1!#REF!)</f>
        <v>#REF!</v>
      </c>
      <c r="J110" s="18" t="e">
        <f>IF(Reporte1_1!#REF!="","",Reporte1_1!#REF!)</f>
        <v>#REF!</v>
      </c>
      <c r="K110" s="18" t="e">
        <f>IF(Reporte1_1!#REF!="","",Reporte1_1!#REF!)</f>
        <v>#REF!</v>
      </c>
      <c r="L110" s="18" t="e">
        <f>IF(Reporte1_1!#REF!="","",Reporte1_1!#REF!)</f>
        <v>#REF!</v>
      </c>
      <c r="M110" s="20" t="e">
        <f>IF(Reporte1_1!#REF!="","",Reporte1_1!#REF!)</f>
        <v>#REF!</v>
      </c>
      <c r="N110" s="19" t="e">
        <f>IF(Reporte1_1!#REF!="","",Reporte1_1!#REF!)</f>
        <v>#REF!</v>
      </c>
      <c r="O110" s="19" t="e">
        <f>IF(Reporte1_1!#REF!="","",Reporte1_1!#REF!)</f>
        <v>#REF!</v>
      </c>
      <c r="P110" s="19" t="e">
        <f>IF(Reporte1_1!#REF!="","",Reporte1_1!#REF!)</f>
        <v>#REF!</v>
      </c>
      <c r="Q110" s="19" t="e">
        <f>IF(Reporte1_1!#REF!="","",Reporte1_1!#REF!)</f>
        <v>#REF!</v>
      </c>
      <c r="R110" s="19" t="e">
        <f>IF(Reporte1_1!#REF!="","",Reporte1_1!#REF!)</f>
        <v>#REF!</v>
      </c>
      <c r="S110" s="21" t="e">
        <f>IF(Reporte1_1!#REF!="","",Reporte1_1!#REF!)</f>
        <v>#REF!</v>
      </c>
    </row>
    <row r="111" spans="1:22" s="25" customFormat="1" ht="25.5">
      <c r="A111" s="18" t="str">
        <f>IF(Reporte1_1!A112="","",Reporte1_1!A112)</f>
        <v>SCHAM-453TI</v>
      </c>
      <c r="B111" s="22">
        <f>IF(Reporte1_1!C112="","",Reporte1_1!C112)</f>
        <v>45950</v>
      </c>
      <c r="C111" s="18" t="s">
        <v>35</v>
      </c>
      <c r="D111" s="19">
        <f>IF(Reporte1_1!G112="","",Reporte1_1!G112)</f>
        <v>5</v>
      </c>
      <c r="E111" s="19">
        <f>IF(Reporte1_1!H112="","",Reporte1_1!H112)</f>
        <v>328</v>
      </c>
      <c r="F111" s="19">
        <f>IF(Reporte1_1!I112="","",Reporte1_1!I112)</f>
        <v>210</v>
      </c>
      <c r="G111" s="19">
        <f>IF(Reporte1_1!J112="","",Reporte1_1!J112)</f>
        <v>118</v>
      </c>
      <c r="H111" s="18">
        <f>IF(Reporte1_1!K112="","",Reporte1_1!K112)</f>
        <v>168</v>
      </c>
      <c r="I111" s="19">
        <f>IF(Reporte1_1!L112="","",Reporte1_1!L112)</f>
        <v>35.979999999999997</v>
      </c>
      <c r="J111" s="18">
        <f>IF(Reporte1_1!M112="","",Reporte1_1!M112)</f>
        <v>800</v>
      </c>
      <c r="K111" s="18">
        <f>IF(Reporte1_1!V112="","",Reporte1_1!V112)</f>
        <v>0</v>
      </c>
      <c r="L111" s="18">
        <f>IF(Reporte1_1!Q112="","",Reporte1_1!Q112)</f>
        <v>30.4</v>
      </c>
      <c r="M111" s="20">
        <f>IF(Reporte1_1!R112="","",Reporte1_1!R112)</f>
        <v>49.5</v>
      </c>
      <c r="N111" s="19">
        <f>IF(Reporte1_1!S112="","",Reporte1_1!S112)</f>
        <v>0</v>
      </c>
      <c r="O111" s="19">
        <f>IF(Reporte1_1!T112="","",Reporte1_1!T112)</f>
        <v>0</v>
      </c>
      <c r="P111" s="19">
        <f>IF(Reporte1_1!U112="","",Reporte1_1!U112)</f>
        <v>210</v>
      </c>
      <c r="Q111" s="19" t="str">
        <f>IF(Reporte1_1!N112="","",Reporte1_1!N112)</f>
        <v>FLEX7ER SSD|FLEX7ER SSD|FLEX7ER SSD|FLEX 17.5</v>
      </c>
      <c r="R111" s="19">
        <f>IF(Reporte1_1!X112="","",Reporte1_1!X112)</f>
        <v>346</v>
      </c>
      <c r="S111" s="21">
        <f>IF(Reporte1_1!Z112="","",Reporte1_1!Z112)</f>
        <v>1000</v>
      </c>
    </row>
    <row r="112" spans="1:22" s="25" customFormat="1" ht="25.5">
      <c r="A112" s="18" t="str">
        <f>IF(Reporte1_1!A113="","",Reporte1_1!A113)</f>
        <v>SCHAM-454HS</v>
      </c>
      <c r="B112" s="22">
        <f>IF(Reporte1_1!C113="","",Reporte1_1!C113)</f>
        <v>45946</v>
      </c>
      <c r="C112" s="18" t="s">
        <v>35</v>
      </c>
      <c r="D112" s="19">
        <f>IF(Reporte1_1!G113="","",Reporte1_1!G113)</f>
        <v>5</v>
      </c>
      <c r="E112" s="19">
        <f>IF(Reporte1_1!H113="","",Reporte1_1!H113)</f>
        <v>365</v>
      </c>
      <c r="F112" s="19">
        <f>IF(Reporte1_1!I113="","",Reporte1_1!I113)</f>
        <v>190</v>
      </c>
      <c r="G112" s="19">
        <f>IF(Reporte1_1!J113="","",Reporte1_1!J113)</f>
        <v>175</v>
      </c>
      <c r="H112" s="18">
        <f>IF(Reporte1_1!K113="","",Reporte1_1!K113)</f>
        <v>28.69</v>
      </c>
      <c r="I112" s="19">
        <f>IF(Reporte1_1!L113="","",Reporte1_1!L113)</f>
        <v>47.95</v>
      </c>
      <c r="J112" s="18">
        <f>IF(Reporte1_1!M113="","",Reporte1_1!M113)</f>
        <v>151</v>
      </c>
      <c r="K112" s="18">
        <f>IF(Reporte1_1!V113="","",Reporte1_1!V113)</f>
        <v>400</v>
      </c>
      <c r="L112" s="18">
        <f>IF(Reporte1_1!Q113="","",Reporte1_1!Q113)</f>
        <v>24.2</v>
      </c>
      <c r="M112" s="20">
        <f>IF(Reporte1_1!R113="","",Reporte1_1!R113)</f>
        <v>58</v>
      </c>
      <c r="N112" s="19">
        <f>IF(Reporte1_1!S113="","",Reporte1_1!S113)</f>
        <v>0</v>
      </c>
      <c r="O112" s="19">
        <f>IF(Reporte1_1!T113="","",Reporte1_1!T113)</f>
        <v>0</v>
      </c>
      <c r="P112" s="19">
        <f>IF(Reporte1_1!U113="","",Reporte1_1!U113)</f>
        <v>200</v>
      </c>
      <c r="Q112" s="19" t="str">
        <f>IF(Reporte1_1!N113="","",Reporte1_1!N113)</f>
        <v>D1050N|DN1750|DN1750|D5-21</v>
      </c>
      <c r="R112" s="19">
        <f>IF(Reporte1_1!X113="","",Reporte1_1!X113)</f>
        <v>437</v>
      </c>
      <c r="S112" s="21">
        <f>IF(Reporte1_1!Z113="","",Reporte1_1!Z113)</f>
        <v>750</v>
      </c>
    </row>
    <row r="113" spans="1:22" s="25" customFormat="1" ht="25.5">
      <c r="A113" s="18" t="str">
        <f>IF(Reporte1_1!A114="","",Reporte1_1!A114)</f>
        <v>SCHAM-455R1HS</v>
      </c>
      <c r="B113" s="22">
        <f>IF(Reporte1_1!C114="","",Reporte1_1!C114)</f>
        <v>45950</v>
      </c>
      <c r="C113" s="18" t="s">
        <v>35</v>
      </c>
      <c r="D113" s="19">
        <f>IF(Reporte1_1!G114="","",Reporte1_1!G114)</f>
        <v>5</v>
      </c>
      <c r="E113" s="19">
        <f>IF(Reporte1_1!H114="","",Reporte1_1!H114)</f>
        <v>442</v>
      </c>
      <c r="F113" s="19">
        <f>IF(Reporte1_1!I114="","",Reporte1_1!I114)</f>
        <v>389</v>
      </c>
      <c r="G113" s="19">
        <f>IF(Reporte1_1!J114="","",Reporte1_1!J114)</f>
        <v>53</v>
      </c>
      <c r="H113" s="18">
        <f>IF(Reporte1_1!K114="","",Reporte1_1!K114)</f>
        <v>58.74</v>
      </c>
      <c r="I113" s="19">
        <f>IF(Reporte1_1!L114="","",Reporte1_1!L114)</f>
        <v>11.99</v>
      </c>
      <c r="J113" s="18">
        <f>IF(Reporte1_1!M114="","",Reporte1_1!M114)</f>
        <v>151</v>
      </c>
      <c r="K113" s="18">
        <f>IF(Reporte1_1!V114="","",Reporte1_1!V114)</f>
        <v>1531</v>
      </c>
      <c r="L113" s="18">
        <f>IF(Reporte1_1!Q114="","",Reporte1_1!Q114)</f>
        <v>24</v>
      </c>
      <c r="M113" s="20">
        <f>IF(Reporte1_1!R114="","",Reporte1_1!R114)</f>
        <v>80</v>
      </c>
      <c r="N113" s="19">
        <f>IF(Reporte1_1!S114="","",Reporte1_1!S114)</f>
        <v>0</v>
      </c>
      <c r="O113" s="19">
        <f>IF(Reporte1_1!T114="","",Reporte1_1!T114)</f>
        <v>0</v>
      </c>
      <c r="P113" s="19">
        <f>IF(Reporte1_1!U114="","",Reporte1_1!U114)</f>
        <v>240</v>
      </c>
      <c r="Q113" s="19" t="str">
        <f>IF(Reporte1_1!N114="","",Reporte1_1!N114)</f>
        <v>NH940M|NH940M|NH940M</v>
      </c>
      <c r="R113" s="19">
        <f>IF(Reporte1_1!X114="","",Reporte1_1!X114)</f>
        <v>324</v>
      </c>
      <c r="S113" s="21">
        <f>IF(Reporte1_1!Z114="","",Reporte1_1!Z114)</f>
        <v>180</v>
      </c>
    </row>
    <row r="114" spans="1:22" s="25" customFormat="1" ht="25.5">
      <c r="A114" s="18" t="str">
        <f>IF(Reporte1_1!A115="","",Reporte1_1!A115)</f>
        <v>SCHAM-456HS</v>
      </c>
      <c r="B114" s="22">
        <f>IF(Reporte1_1!C115="","",Reporte1_1!C115)</f>
        <v>45946</v>
      </c>
      <c r="C114" s="18" t="s">
        <v>35</v>
      </c>
      <c r="D114" s="19">
        <f>IF(Reporte1_1!G115="","",Reporte1_1!G115)</f>
        <v>5</v>
      </c>
      <c r="E114" s="19">
        <f>IF(Reporte1_1!H115="","",Reporte1_1!H115)</f>
        <v>150</v>
      </c>
      <c r="F114" s="19">
        <f>IF(Reporte1_1!I115="","",Reporte1_1!I115)</f>
        <v>75</v>
      </c>
      <c r="G114" s="19">
        <f>IF(Reporte1_1!J115="","",Reporte1_1!J115)</f>
        <v>75</v>
      </c>
      <c r="H114" s="18">
        <f>IF(Reporte1_1!K115="","",Reporte1_1!K115)</f>
        <v>9.24</v>
      </c>
      <c r="I114" s="19">
        <f>IF(Reporte1_1!L115="","",Reporte1_1!L115)</f>
        <v>50</v>
      </c>
      <c r="J114" s="18">
        <f>IF(Reporte1_1!M115="","",Reporte1_1!M115)</f>
        <v>123</v>
      </c>
      <c r="K114" s="18">
        <f>IF(Reporte1_1!V115="","",Reporte1_1!V115)</f>
        <v>353</v>
      </c>
      <c r="L114" s="18">
        <f>IF(Reporte1_1!Q115="","",Reporte1_1!Q115)</f>
        <v>22.5</v>
      </c>
      <c r="M114" s="20">
        <f>IF(Reporte1_1!R115="","",Reporte1_1!R115)</f>
        <v>51.5</v>
      </c>
      <c r="N114" s="19">
        <f>IF(Reporte1_1!S115="","",Reporte1_1!S115)</f>
        <v>0</v>
      </c>
      <c r="O114" s="19">
        <f>IF(Reporte1_1!T115="","",Reporte1_1!T115)</f>
        <v>0</v>
      </c>
      <c r="P114" s="19">
        <f>IF(Reporte1_1!U115="","",Reporte1_1!U115)</f>
        <v>170</v>
      </c>
      <c r="Q114" s="19" t="str">
        <f>IF(Reporte1_1!N115="","",Reporte1_1!N115)</f>
        <v>SF-675|SF-675|SF-675|SFGH2500</v>
      </c>
      <c r="R114" s="19">
        <f>IF(Reporte1_1!X115="","",Reporte1_1!X115)</f>
        <v>400</v>
      </c>
      <c r="S114" s="21">
        <f>IF(Reporte1_1!Z115="","",Reporte1_1!Z115)</f>
        <v>500</v>
      </c>
    </row>
    <row r="115" spans="1:22" s="25" customFormat="1" ht="25.5">
      <c r="A115" s="18" t="str">
        <f>IF(Reporte1_1!A116="","",Reporte1_1!A116)</f>
        <v>SCHAM-457TI</v>
      </c>
      <c r="B115" s="22">
        <f>IF(Reporte1_1!C116="","",Reporte1_1!C116)</f>
        <v>45940</v>
      </c>
      <c r="C115" s="18" t="s">
        <v>35</v>
      </c>
      <c r="D115" s="19">
        <f>IF(Reporte1_1!G116="","",Reporte1_1!G116)</f>
        <v>5</v>
      </c>
      <c r="E115" s="19">
        <f>IF(Reporte1_1!H116="","",Reporte1_1!H116)</f>
        <v>390</v>
      </c>
      <c r="F115" s="19">
        <f>IF(Reporte1_1!I116="","",Reporte1_1!I116)</f>
        <v>359</v>
      </c>
      <c r="G115" s="19">
        <f>IF(Reporte1_1!J116="","",Reporte1_1!J116)</f>
        <v>31</v>
      </c>
      <c r="H115" s="18">
        <f>IF(Reporte1_1!K116="","",Reporte1_1!K116)</f>
        <v>54.21</v>
      </c>
      <c r="I115" s="19">
        <f>IF(Reporte1_1!L116="","",Reporte1_1!L116)</f>
        <v>7.95</v>
      </c>
      <c r="J115" s="18">
        <f>IF(Reporte1_1!M116="","",Reporte1_1!M116)</f>
        <v>151</v>
      </c>
      <c r="K115" s="18">
        <f>IF(Reporte1_1!V116="","",Reporte1_1!V116)</f>
        <v>411</v>
      </c>
      <c r="L115" s="18">
        <f>IF(Reporte1_1!Q116="","",Reporte1_1!Q116)</f>
        <v>31.9</v>
      </c>
      <c r="M115" s="20">
        <f>IF(Reporte1_1!R116="","",Reporte1_1!R116)</f>
        <v>128</v>
      </c>
      <c r="N115" s="19">
        <f>IF(Reporte1_1!S116="","",Reporte1_1!S116)</f>
        <v>0</v>
      </c>
      <c r="O115" s="19">
        <f>IF(Reporte1_1!T116="","",Reporte1_1!T116)</f>
        <v>0</v>
      </c>
      <c r="P115" s="19">
        <f>IF(Reporte1_1!U116="","",Reporte1_1!U116)</f>
        <v>370</v>
      </c>
      <c r="Q115" s="19" t="str">
        <f>IF(Reporte1_1!N116="","",Reporte1_1!N116)</f>
        <v>NHV2100 FLT|NHV2100 FLT</v>
      </c>
      <c r="R115" s="19">
        <f>IF(Reporte1_1!X116="","",Reporte1_1!X116)</f>
        <v>444</v>
      </c>
      <c r="S115" s="21">
        <f>IF(Reporte1_1!Z116="","",Reporte1_1!Z116)</f>
        <v>1000</v>
      </c>
    </row>
    <row r="116" spans="1:22" s="25" customFormat="1" ht="26.25">
      <c r="A116" s="18" t="e">
        <f>IF(Reporte1_1!#REF!="","",Reporte1_1!#REF!)</f>
        <v>#REF!</v>
      </c>
      <c r="B116" s="22" t="e">
        <f>IF(Reporte1_1!#REF!="","",Reporte1_1!#REF!)</f>
        <v>#REF!</v>
      </c>
      <c r="C116" s="18" t="s">
        <v>35</v>
      </c>
      <c r="D116" s="19" t="e">
        <f>IF(Reporte1_1!#REF!="","",Reporte1_1!#REF!)</f>
        <v>#REF!</v>
      </c>
      <c r="E116" s="19" t="e">
        <f>IF(Reporte1_1!#REF!="","",Reporte1_1!#REF!)</f>
        <v>#REF!</v>
      </c>
      <c r="F116" s="19" t="e">
        <f>IF(Reporte1_1!#REF!="","",Reporte1_1!#REF!)</f>
        <v>#REF!</v>
      </c>
      <c r="G116" s="19" t="e">
        <f>IF(Reporte1_1!#REF!="","",Reporte1_1!#REF!)</f>
        <v>#REF!</v>
      </c>
      <c r="H116" s="18" t="e">
        <f>IF(Reporte1_1!#REF!="","",Reporte1_1!#REF!)</f>
        <v>#REF!</v>
      </c>
      <c r="I116" s="19" t="e">
        <f>IF(Reporte1_1!#REF!="","",Reporte1_1!#REF!)</f>
        <v>#REF!</v>
      </c>
      <c r="J116" s="18" t="e">
        <f>IF(Reporte1_1!#REF!="","",Reporte1_1!#REF!)</f>
        <v>#REF!</v>
      </c>
      <c r="K116" s="18" t="e">
        <f>IF(Reporte1_1!#REF!="","",Reporte1_1!#REF!)</f>
        <v>#REF!</v>
      </c>
      <c r="L116" s="18" t="e">
        <f>IF(Reporte1_1!#REF!="","",Reporte1_1!#REF!)</f>
        <v>#REF!</v>
      </c>
      <c r="M116" s="20" t="e">
        <f>IF(Reporte1_1!#REF!="","",Reporte1_1!#REF!)</f>
        <v>#REF!</v>
      </c>
      <c r="N116" s="19" t="e">
        <f>IF(Reporte1_1!#REF!="","",Reporte1_1!#REF!)</f>
        <v>#REF!</v>
      </c>
      <c r="O116" s="19" t="e">
        <f>IF(Reporte1_1!#REF!="","",Reporte1_1!#REF!)</f>
        <v>#REF!</v>
      </c>
      <c r="P116" s="19" t="e">
        <f>IF(Reporte1_1!#REF!="","",Reporte1_1!#REF!)</f>
        <v>#REF!</v>
      </c>
      <c r="Q116" s="19" t="e">
        <f>IF(Reporte1_1!#REF!="","",Reporte1_1!#REF!)</f>
        <v>#REF!</v>
      </c>
      <c r="R116" s="19" t="e">
        <f>IF(Reporte1_1!#REF!="","",Reporte1_1!#REF!)</f>
        <v>#REF!</v>
      </c>
      <c r="S116" s="21" t="e">
        <f>IF(Reporte1_1!#REF!="","",Reporte1_1!#REF!)</f>
        <v>#REF!</v>
      </c>
      <c r="T116" s="26"/>
      <c r="U116" s="26"/>
      <c r="V116" s="26"/>
    </row>
    <row r="117" spans="1:22" s="25" customFormat="1" ht="26.25">
      <c r="A117" s="18" t="e">
        <f>IF(Reporte1_1!#REF!="","",Reporte1_1!#REF!)</f>
        <v>#REF!</v>
      </c>
      <c r="B117" s="22" t="e">
        <f>IF(Reporte1_1!#REF!="","",Reporte1_1!#REF!)</f>
        <v>#REF!</v>
      </c>
      <c r="C117" s="18" t="s">
        <v>35</v>
      </c>
      <c r="D117" s="19" t="e">
        <f>IF(Reporte1_1!#REF!="","",Reporte1_1!#REF!)</f>
        <v>#REF!</v>
      </c>
      <c r="E117" s="19" t="e">
        <f>IF(Reporte1_1!#REF!="","",Reporte1_1!#REF!)</f>
        <v>#REF!</v>
      </c>
      <c r="F117" s="19" t="e">
        <f>IF(Reporte1_1!#REF!="","",Reporte1_1!#REF!)</f>
        <v>#REF!</v>
      </c>
      <c r="G117" s="19" t="e">
        <f>IF(Reporte1_1!#REF!="","",Reporte1_1!#REF!)</f>
        <v>#REF!</v>
      </c>
      <c r="H117" s="18" t="e">
        <f>IF(Reporte1_1!#REF!="","",Reporte1_1!#REF!)</f>
        <v>#REF!</v>
      </c>
      <c r="I117" s="19" t="e">
        <f>IF(Reporte1_1!#REF!="","",Reporte1_1!#REF!)</f>
        <v>#REF!</v>
      </c>
      <c r="J117" s="18" t="e">
        <f>IF(Reporte1_1!#REF!="","",Reporte1_1!#REF!)</f>
        <v>#REF!</v>
      </c>
      <c r="K117" s="18" t="e">
        <f>IF(Reporte1_1!#REF!="","",Reporte1_1!#REF!)</f>
        <v>#REF!</v>
      </c>
      <c r="L117" s="18" t="e">
        <f>IF(Reporte1_1!#REF!="","",Reporte1_1!#REF!)</f>
        <v>#REF!</v>
      </c>
      <c r="M117" s="20" t="e">
        <f>IF(Reporte1_1!#REF!="","",Reporte1_1!#REF!)</f>
        <v>#REF!</v>
      </c>
      <c r="N117" s="19" t="e">
        <f>IF(Reporte1_1!#REF!="","",Reporte1_1!#REF!)</f>
        <v>#REF!</v>
      </c>
      <c r="O117" s="19" t="e">
        <f>IF(Reporte1_1!#REF!="","",Reporte1_1!#REF!)</f>
        <v>#REF!</v>
      </c>
      <c r="P117" s="19" t="e">
        <f>IF(Reporte1_1!#REF!="","",Reporte1_1!#REF!)</f>
        <v>#REF!</v>
      </c>
      <c r="Q117" s="19" t="e">
        <f>IF(Reporte1_1!#REF!="","",Reporte1_1!#REF!)</f>
        <v>#REF!</v>
      </c>
      <c r="R117" s="19" t="e">
        <f>IF(Reporte1_1!#REF!="","",Reporte1_1!#REF!)</f>
        <v>#REF!</v>
      </c>
      <c r="S117" s="21" t="e">
        <f>IF(Reporte1_1!#REF!="","",Reporte1_1!#REF!)</f>
        <v>#REF!</v>
      </c>
      <c r="T117" s="26"/>
      <c r="U117" s="26"/>
      <c r="V117" s="26"/>
    </row>
    <row r="118" spans="1:22" s="25" customFormat="1" ht="26.25">
      <c r="A118" s="18" t="str">
        <f>IF(Reporte1_1!A117="","",Reporte1_1!A117)</f>
        <v>SCHAM-540HS</v>
      </c>
      <c r="B118" s="22">
        <f>IF(Reporte1_1!C117="","",Reporte1_1!C117)</f>
        <v>45946</v>
      </c>
      <c r="C118" s="18" t="s">
        <v>35</v>
      </c>
      <c r="D118" s="19">
        <f>IF(Reporte1_1!G117="","",Reporte1_1!G117)</f>
        <v>4</v>
      </c>
      <c r="E118" s="19">
        <f>IF(Reporte1_1!H117="","",Reporte1_1!H117)</f>
        <v>337</v>
      </c>
      <c r="F118" s="19">
        <f>IF(Reporte1_1!I117="","",Reporte1_1!I117)</f>
        <v>175</v>
      </c>
      <c r="G118" s="19">
        <f>IF(Reporte1_1!J117="","",Reporte1_1!J117)</f>
        <v>162</v>
      </c>
      <c r="H118" s="18">
        <f>IF(Reporte1_1!K117="","",Reporte1_1!K117)</f>
        <v>50.58</v>
      </c>
      <c r="I118" s="19">
        <f>IF(Reporte1_1!L117="","",Reporte1_1!L117)</f>
        <v>48.07</v>
      </c>
      <c r="J118" s="18">
        <f>IF(Reporte1_1!M117="","",Reporte1_1!M117)</f>
        <v>289</v>
      </c>
      <c r="K118" s="18">
        <f>IF(Reporte1_1!V117="","",Reporte1_1!V117)</f>
        <v>1138</v>
      </c>
      <c r="L118" s="18">
        <f>IF(Reporte1_1!Q117="","",Reporte1_1!Q117)</f>
        <v>23.4</v>
      </c>
      <c r="M118" s="20">
        <f>IF(Reporte1_1!R117="","",Reporte1_1!R117)</f>
        <v>53</v>
      </c>
      <c r="N118" s="19">
        <f>IF(Reporte1_1!S117="","",Reporte1_1!S117)</f>
        <v>0</v>
      </c>
      <c r="O118" s="19">
        <f>IF(Reporte1_1!T117="","",Reporte1_1!T117)</f>
        <v>0</v>
      </c>
      <c r="P118" s="19">
        <f>IF(Reporte1_1!U117="","",Reporte1_1!U117)</f>
        <v>80</v>
      </c>
      <c r="Q118" s="19" t="str">
        <f>IF(Reporte1_1!N117="","",Reporte1_1!N117)</f>
        <v>SF-1750|SF-1750|SF-1750</v>
      </c>
      <c r="R118" s="19">
        <f>IF(Reporte1_1!X117="","",Reporte1_1!X117)</f>
        <v>424</v>
      </c>
      <c r="S118" s="21">
        <f>IF(Reporte1_1!Z117="","",Reporte1_1!Z117)</f>
        <v>750</v>
      </c>
      <c r="T118" s="26"/>
      <c r="U118" s="26"/>
      <c r="V118" s="26"/>
    </row>
    <row r="119" spans="1:22" s="25" customFormat="1" ht="26.25">
      <c r="A119" s="18" t="str">
        <f>IF(Reporte1_1!A118="","",Reporte1_1!A118)</f>
        <v>SCHAM-541TI</v>
      </c>
      <c r="B119" s="22">
        <f>IF(Reporte1_1!C118="","",Reporte1_1!C118)</f>
        <v>45949</v>
      </c>
      <c r="C119" s="18" t="s">
        <v>35</v>
      </c>
      <c r="D119" s="19">
        <f>IF(Reporte1_1!G118="","",Reporte1_1!G118)</f>
        <v>5</v>
      </c>
      <c r="E119" s="19">
        <f>IF(Reporte1_1!H118="","",Reporte1_1!H118)</f>
        <v>325</v>
      </c>
      <c r="F119" s="19">
        <f>IF(Reporte1_1!I118="","",Reporte1_1!I118)</f>
        <v>312</v>
      </c>
      <c r="G119" s="19">
        <f>IF(Reporte1_1!J118="","",Reporte1_1!J118)</f>
        <v>13</v>
      </c>
      <c r="H119" s="18">
        <f>IF(Reporte1_1!K118="","",Reporte1_1!K118)</f>
        <v>47.11</v>
      </c>
      <c r="I119" s="19">
        <f>IF(Reporte1_1!L118="","",Reporte1_1!L118)</f>
        <v>4</v>
      </c>
      <c r="J119" s="18">
        <f>IF(Reporte1_1!M118="","",Reporte1_1!M118)</f>
        <v>151</v>
      </c>
      <c r="K119" s="18">
        <f>IF(Reporte1_1!V118="","",Reporte1_1!V118)</f>
        <v>180</v>
      </c>
      <c r="L119" s="18">
        <f>IF(Reporte1_1!Q118="","",Reporte1_1!Q118)</f>
        <v>29.2</v>
      </c>
      <c r="M119" s="20">
        <f>IF(Reporte1_1!R118="","",Reporte1_1!R118)</f>
        <v>56</v>
      </c>
      <c r="N119" s="19">
        <f>IF(Reporte1_1!S118="","",Reporte1_1!S118)</f>
        <v>0</v>
      </c>
      <c r="O119" s="19">
        <f>IF(Reporte1_1!T118="","",Reporte1_1!T118)</f>
        <v>0</v>
      </c>
      <c r="P119" s="19">
        <f>IF(Reporte1_1!U118="","",Reporte1_1!U118)</f>
        <v>200</v>
      </c>
      <c r="Q119" s="19" t="str">
        <f>IF(Reporte1_1!N118="","",Reporte1_1!N118)</f>
        <v>D1050N|DN1750|DN1750|D5-21</v>
      </c>
      <c r="R119" s="19">
        <f>IF(Reporte1_1!X118="","",Reporte1_1!X118)</f>
        <v>417</v>
      </c>
      <c r="S119" s="21">
        <f>IF(Reporte1_1!Z118="","",Reporte1_1!Z118)</f>
        <v>900</v>
      </c>
      <c r="T119" s="26"/>
      <c r="U119" s="26"/>
      <c r="V119" s="26"/>
    </row>
    <row r="120" spans="1:22" s="25" customFormat="1" ht="26.25">
      <c r="A120" s="18" t="str">
        <f>IF(Reporte1_1!A119="","",Reporte1_1!A119)</f>
        <v>SCHAM-543TI</v>
      </c>
      <c r="B120" s="22">
        <f>IF(Reporte1_1!C119="","",Reporte1_1!C119)</f>
        <v>45946</v>
      </c>
      <c r="C120" s="18" t="s">
        <v>35</v>
      </c>
      <c r="D120" s="19">
        <f>IF(Reporte1_1!G119="","",Reporte1_1!G119)</f>
        <v>5</v>
      </c>
      <c r="E120" s="19">
        <f>IF(Reporte1_1!H119="","",Reporte1_1!H119)</f>
        <v>150</v>
      </c>
      <c r="F120" s="19">
        <f>IF(Reporte1_1!I119="","",Reporte1_1!I119)</f>
        <v>96</v>
      </c>
      <c r="G120" s="19">
        <f>IF(Reporte1_1!J119="","",Reporte1_1!J119)</f>
        <v>54</v>
      </c>
      <c r="H120" s="18">
        <f>IF(Reporte1_1!K119="","",Reporte1_1!K119)</f>
        <v>14.5</v>
      </c>
      <c r="I120" s="19">
        <f>IF(Reporte1_1!L119="","",Reporte1_1!L119)</f>
        <v>36</v>
      </c>
      <c r="J120" s="18">
        <f>IF(Reporte1_1!M119="","",Reporte1_1!M119)</f>
        <v>151</v>
      </c>
      <c r="K120" s="18">
        <f>IF(Reporte1_1!V119="","",Reporte1_1!V119)</f>
        <v>200</v>
      </c>
      <c r="L120" s="18">
        <f>IF(Reporte1_1!Q119="","",Reporte1_1!Q119)</f>
        <v>26.2</v>
      </c>
      <c r="M120" s="20">
        <f>IF(Reporte1_1!R119="","",Reporte1_1!R119)</f>
        <v>105</v>
      </c>
      <c r="N120" s="19">
        <f>IF(Reporte1_1!S119="","",Reporte1_1!S119)</f>
        <v>0</v>
      </c>
      <c r="O120" s="19">
        <f>IF(Reporte1_1!T119="","",Reporte1_1!T119)</f>
        <v>0</v>
      </c>
      <c r="P120" s="19">
        <f>IF(Reporte1_1!U119="","",Reporte1_1!U119)</f>
        <v>100</v>
      </c>
      <c r="Q120" s="19" t="str">
        <f>IF(Reporte1_1!N119="","",Reporte1_1!N119)</f>
        <v>NHV940|NHV940|NHV2100 FLT|N406MPP940</v>
      </c>
      <c r="R120" s="19">
        <f>IF(Reporte1_1!X119="","",Reporte1_1!X119)</f>
        <v>325</v>
      </c>
      <c r="S120" s="21">
        <f>IF(Reporte1_1!Z119="","",Reporte1_1!Z119)</f>
        <v>300</v>
      </c>
      <c r="T120" s="26"/>
      <c r="U120" s="26"/>
      <c r="V120" s="26"/>
    </row>
    <row r="121" spans="1:22" s="25" customFormat="1" ht="26.25">
      <c r="A121" s="18" t="str">
        <f>IF(Reporte1_1!A120="","",Reporte1_1!A120)</f>
        <v>SCHB-168HHI</v>
      </c>
      <c r="B121" s="22">
        <f>IF(Reporte1_1!C120="","",Reporte1_1!C120)</f>
        <v>45952</v>
      </c>
      <c r="C121" s="18" t="s">
        <v>35</v>
      </c>
      <c r="D121" s="19">
        <f>IF(Reporte1_1!G120="","",Reporte1_1!G120)</f>
        <v>6</v>
      </c>
      <c r="E121" s="19">
        <f>IF(Reporte1_1!H120="","",Reporte1_1!H120)</f>
        <v>120</v>
      </c>
      <c r="F121" s="19">
        <f>IF(Reporte1_1!I120="","",Reporte1_1!I120)</f>
        <v>116</v>
      </c>
      <c r="G121" s="19">
        <f>IF(Reporte1_1!J120="","",Reporte1_1!J120)</f>
        <v>4</v>
      </c>
      <c r="H121" s="18">
        <f>IF(Reporte1_1!K120="","",Reporte1_1!K120)</f>
        <v>83.46</v>
      </c>
      <c r="I121" s="19">
        <f>IF(Reporte1_1!L120="","",Reporte1_1!L120)</f>
        <v>3.33</v>
      </c>
      <c r="J121" s="18">
        <f>IF(Reporte1_1!M120="","",Reporte1_1!M120)</f>
        <v>719</v>
      </c>
      <c r="K121" s="18">
        <f>IF(Reporte1_1!V120="","",Reporte1_1!V120)</f>
        <v>180</v>
      </c>
      <c r="L121" s="18">
        <f>IF(Reporte1_1!Q120="","",Reporte1_1!Q120)</f>
        <v>24.8</v>
      </c>
      <c r="M121" s="20">
        <f>IF(Reporte1_1!R120="","",Reporte1_1!R120)</f>
        <v>52</v>
      </c>
      <c r="N121" s="19">
        <f>IF(Reporte1_1!S120="","",Reporte1_1!S120)</f>
        <v>0</v>
      </c>
      <c r="O121" s="19">
        <f>IF(Reporte1_1!T120="","",Reporte1_1!T120)</f>
        <v>0</v>
      </c>
      <c r="P121" s="19">
        <f>IF(Reporte1_1!U120="","",Reporte1_1!U120)</f>
        <v>50</v>
      </c>
      <c r="Q121" s="19" t="str">
        <f>IF(Reporte1_1!N120="","",Reporte1_1!N120)</f>
        <v>Flex 3.2|Flex 3.2|FLEX 17.5</v>
      </c>
      <c r="R121" s="19">
        <f>IF(Reporte1_1!X120="","",Reporte1_1!X120)</f>
        <v>416</v>
      </c>
      <c r="S121" s="21">
        <f>IF(Reporte1_1!Z120="","",Reporte1_1!Z120)</f>
        <v>530</v>
      </c>
      <c r="T121" s="26"/>
      <c r="U121" s="26"/>
      <c r="V121" s="26"/>
    </row>
    <row r="122" spans="1:22" s="25" customFormat="1" ht="26.25">
      <c r="A122" s="18" t="str">
        <f>IF(Reporte1_1!A121="","",Reporte1_1!A121)</f>
        <v>SCHB-168HTI</v>
      </c>
      <c r="B122" s="22">
        <f>IF(Reporte1_1!C121="","",Reporte1_1!C121)</f>
        <v>45952</v>
      </c>
      <c r="C122" s="18" t="s">
        <v>35</v>
      </c>
      <c r="D122" s="19">
        <f>IF(Reporte1_1!G121="","",Reporte1_1!G121)</f>
        <v>6</v>
      </c>
      <c r="E122" s="19">
        <f>IF(Reporte1_1!H121="","",Reporte1_1!H121)</f>
        <v>56</v>
      </c>
      <c r="F122" s="19">
        <f>IF(Reporte1_1!I121="","",Reporte1_1!I121)</f>
        <v>54</v>
      </c>
      <c r="G122" s="19">
        <f>IF(Reporte1_1!J121="","",Reporte1_1!J121)</f>
        <v>2</v>
      </c>
      <c r="H122" s="18">
        <f>IF(Reporte1_1!K121="","",Reporte1_1!K121)</f>
        <v>39.270000000000003</v>
      </c>
      <c r="I122" s="19">
        <f>IF(Reporte1_1!L121="","",Reporte1_1!L121)</f>
        <v>3.57</v>
      </c>
      <c r="J122" s="18">
        <f>IF(Reporte1_1!M121="","",Reporte1_1!M121)</f>
        <v>727</v>
      </c>
      <c r="K122" s="18">
        <f>IF(Reporte1_1!V121="","",Reporte1_1!V121)</f>
        <v>180</v>
      </c>
      <c r="L122" s="18">
        <f>IF(Reporte1_1!Q121="","",Reporte1_1!Q121)</f>
        <v>24.8</v>
      </c>
      <c r="M122" s="20">
        <f>IF(Reporte1_1!R121="","",Reporte1_1!R121)</f>
        <v>52</v>
      </c>
      <c r="N122" s="19">
        <f>IF(Reporte1_1!S121="","",Reporte1_1!S121)</f>
        <v>0</v>
      </c>
      <c r="O122" s="19">
        <f>IF(Reporte1_1!T121="","",Reporte1_1!T121)</f>
        <v>0</v>
      </c>
      <c r="P122" s="19">
        <f>IF(Reporte1_1!U121="","",Reporte1_1!U121)</f>
        <v>50</v>
      </c>
      <c r="Q122" s="19" t="str">
        <f>IF(Reporte1_1!N121="","",Reporte1_1!N121)</f>
        <v>Flex 3.2|Flex 3.2|FLEX 17.5</v>
      </c>
      <c r="R122" s="19">
        <f>IF(Reporte1_1!X121="","",Reporte1_1!X121)</f>
        <v>416</v>
      </c>
      <c r="S122" s="21">
        <f>IF(Reporte1_1!Z121="","",Reporte1_1!Z121)</f>
        <v>530</v>
      </c>
      <c r="T122" s="26"/>
      <c r="U122" s="26"/>
      <c r="V122" s="26"/>
    </row>
    <row r="123" spans="1:22" s="25" customFormat="1" ht="26.25">
      <c r="A123" s="18" t="str">
        <f>IF(Reporte1_1!A122="","",Reporte1_1!A122)</f>
        <v>SCHB-235TI</v>
      </c>
      <c r="B123" s="22">
        <f>IF(Reporte1_1!C122="","",Reporte1_1!C122)</f>
        <v>45950</v>
      </c>
      <c r="C123" s="18" t="s">
        <v>35</v>
      </c>
      <c r="D123" s="19">
        <f>IF(Reporte1_1!G122="","",Reporte1_1!G122)</f>
        <v>5</v>
      </c>
      <c r="E123" s="19">
        <f>IF(Reporte1_1!H122="","",Reporte1_1!H122)</f>
        <v>506</v>
      </c>
      <c r="F123" s="19">
        <f>IF(Reporte1_1!I122="","",Reporte1_1!I122)</f>
        <v>324</v>
      </c>
      <c r="G123" s="19">
        <f>IF(Reporte1_1!J122="","",Reporte1_1!J122)</f>
        <v>182</v>
      </c>
      <c r="H123" s="18">
        <f>IF(Reporte1_1!K122="","",Reporte1_1!K122)</f>
        <v>93.96</v>
      </c>
      <c r="I123" s="19">
        <f>IF(Reporte1_1!L122="","",Reporte1_1!L122)</f>
        <v>35.97</v>
      </c>
      <c r="J123" s="18">
        <f>IF(Reporte1_1!M122="","",Reporte1_1!M122)</f>
        <v>290</v>
      </c>
      <c r="K123" s="18">
        <f>IF(Reporte1_1!V122="","",Reporte1_1!V122)</f>
        <v>170</v>
      </c>
      <c r="L123" s="18">
        <f>IF(Reporte1_1!Q122="","",Reporte1_1!Q122)</f>
        <v>29</v>
      </c>
      <c r="M123" s="20">
        <f>IF(Reporte1_1!R122="","",Reporte1_1!R122)</f>
        <v>53</v>
      </c>
      <c r="N123" s="19">
        <f>IF(Reporte1_1!S122="","",Reporte1_1!S122)</f>
        <v>0</v>
      </c>
      <c r="O123" s="19">
        <f>IF(Reporte1_1!T122="","",Reporte1_1!T122)</f>
        <v>0</v>
      </c>
      <c r="P123" s="19">
        <f>IF(Reporte1_1!U122="","",Reporte1_1!U122)</f>
        <v>300</v>
      </c>
      <c r="Q123" s="19" t="str">
        <f>IF(Reporte1_1!N122="","",Reporte1_1!N122)</f>
        <v>WD-1750|WD-1750|WD-1750|WD-1750</v>
      </c>
      <c r="R123" s="19">
        <f>IF(Reporte1_1!X122="","",Reporte1_1!X122)</f>
        <v>386</v>
      </c>
      <c r="S123" s="21">
        <f>IF(Reporte1_1!Z122="","",Reporte1_1!Z122)</f>
        <v>700</v>
      </c>
      <c r="T123" s="26"/>
      <c r="U123" s="26"/>
      <c r="V123" s="26"/>
    </row>
    <row r="124" spans="1:22" s="25" customFormat="1" ht="26.25">
      <c r="A124" s="18" t="str">
        <f>IF(Reporte1_1!A123="","",Reporte1_1!A123)</f>
        <v>SCHB-236TI</v>
      </c>
      <c r="B124" s="22">
        <f>IF(Reporte1_1!C123="","",Reporte1_1!C123)</f>
        <v>45946</v>
      </c>
      <c r="C124" s="18" t="s">
        <v>35</v>
      </c>
      <c r="D124" s="19">
        <f>IF(Reporte1_1!G123="","",Reporte1_1!G123)</f>
        <v>4</v>
      </c>
      <c r="E124" s="19">
        <f>IF(Reporte1_1!H123="","",Reporte1_1!H123)</f>
        <v>168</v>
      </c>
      <c r="F124" s="19">
        <f>IF(Reporte1_1!I123="","",Reporte1_1!I123)</f>
        <v>144</v>
      </c>
      <c r="G124" s="19">
        <f>IF(Reporte1_1!J123="","",Reporte1_1!J123)</f>
        <v>24</v>
      </c>
      <c r="H124" s="18">
        <f>IF(Reporte1_1!K123="","",Reporte1_1!K123)</f>
        <v>41.62</v>
      </c>
      <c r="I124" s="19">
        <f>IF(Reporte1_1!L123="","",Reporte1_1!L123)</f>
        <v>14.29</v>
      </c>
      <c r="J124" s="18">
        <f>IF(Reporte1_1!M123="","",Reporte1_1!M123)</f>
        <v>289</v>
      </c>
      <c r="K124" s="18">
        <f>IF(Reporte1_1!V123="","",Reporte1_1!V123)</f>
        <v>243</v>
      </c>
      <c r="L124" s="18">
        <f>IF(Reporte1_1!Q123="","",Reporte1_1!Q123)</f>
        <v>27.2</v>
      </c>
      <c r="M124" s="20">
        <f>IF(Reporte1_1!R123="","",Reporte1_1!R123)</f>
        <v>57.6</v>
      </c>
      <c r="N124" s="19">
        <f>IF(Reporte1_1!S123="","",Reporte1_1!S123)</f>
        <v>0</v>
      </c>
      <c r="O124" s="19">
        <f>IF(Reporte1_1!T123="","",Reporte1_1!T123)</f>
        <v>0</v>
      </c>
      <c r="P124" s="19">
        <f>IF(Reporte1_1!U123="","",Reporte1_1!U123)</f>
        <v>260</v>
      </c>
      <c r="Q124" s="19" t="str">
        <f>IF(Reporte1_1!N123="","",Reporte1_1!N123)</f>
        <v>SF-675|SF-675|SF-675|SFGH2500</v>
      </c>
      <c r="R124" s="19">
        <f>IF(Reporte1_1!X123="","",Reporte1_1!X123)</f>
        <v>408</v>
      </c>
      <c r="S124" s="21">
        <f>IF(Reporte1_1!Z123="","",Reporte1_1!Z123)</f>
        <v>590</v>
      </c>
      <c r="T124" s="26"/>
      <c r="U124" s="26"/>
      <c r="V124" s="26"/>
    </row>
    <row r="125" spans="1:22" s="25" customFormat="1" ht="26.25">
      <c r="A125" s="18" t="str">
        <f>IF(Reporte1_1!A124="","",Reporte1_1!A124)</f>
        <v>SCHG-276TI</v>
      </c>
      <c r="B125" s="22">
        <f>IF(Reporte1_1!C124="","",Reporte1_1!C124)</f>
        <v>45949</v>
      </c>
      <c r="C125" s="18" t="s">
        <v>35</v>
      </c>
      <c r="D125" s="19">
        <f>IF(Reporte1_1!G124="","",Reporte1_1!G124)</f>
        <v>8</v>
      </c>
      <c r="E125" s="19">
        <f>IF(Reporte1_1!H124="","",Reporte1_1!H124)</f>
        <v>343</v>
      </c>
      <c r="F125" s="19">
        <f>IF(Reporte1_1!I124="","",Reporte1_1!I124)</f>
        <v>288</v>
      </c>
      <c r="G125" s="19">
        <f>IF(Reporte1_1!J124="","",Reporte1_1!J124)</f>
        <v>55</v>
      </c>
      <c r="H125" s="18">
        <f>IF(Reporte1_1!K124="","",Reporte1_1!K124)</f>
        <v>230.4</v>
      </c>
      <c r="I125" s="19">
        <f>IF(Reporte1_1!L124="","",Reporte1_1!L124)</f>
        <v>16.04</v>
      </c>
      <c r="J125" s="18">
        <f>IF(Reporte1_1!M124="","",Reporte1_1!M124)</f>
        <v>800</v>
      </c>
      <c r="K125" s="18">
        <f>IF(Reporte1_1!V124="","",Reporte1_1!V124)</f>
        <v>0</v>
      </c>
      <c r="L125" s="18">
        <f>IF(Reporte1_1!Q124="","",Reporte1_1!Q124)</f>
        <v>30.3</v>
      </c>
      <c r="M125" s="20">
        <f>IF(Reporte1_1!R124="","",Reporte1_1!R124)</f>
        <v>50</v>
      </c>
      <c r="N125" s="19">
        <f>IF(Reporte1_1!S124="","",Reporte1_1!S124)</f>
        <v>0</v>
      </c>
      <c r="O125" s="19">
        <f>IF(Reporte1_1!T124="","",Reporte1_1!T124)</f>
        <v>0</v>
      </c>
      <c r="P125" s="19">
        <f>IF(Reporte1_1!U124="","",Reporte1_1!U124)</f>
        <v>210</v>
      </c>
      <c r="Q125" s="19" t="str">
        <f>IF(Reporte1_1!N124="","",Reporte1_1!N124)</f>
        <v>Flex 3.2|Flex 3.2|E1000</v>
      </c>
      <c r="R125" s="19">
        <f>IF(Reporte1_1!X124="","",Reporte1_1!X124)</f>
        <v>409</v>
      </c>
      <c r="S125" s="21">
        <f>IF(Reporte1_1!Z124="","",Reporte1_1!Z124)</f>
        <v>390</v>
      </c>
      <c r="T125" s="26"/>
      <c r="U125" s="26"/>
      <c r="V125" s="26"/>
    </row>
    <row r="126" spans="1:22" s="25" customFormat="1" ht="26.25">
      <c r="A126" s="18" t="str">
        <f>IF(Reporte1_1!A125="","",Reporte1_1!A125)</f>
        <v>SCHG-277U</v>
      </c>
      <c r="B126" s="22">
        <f>IF(Reporte1_1!C125="","",Reporte1_1!C125)</f>
        <v>45941</v>
      </c>
      <c r="C126" s="18" t="s">
        <v>35</v>
      </c>
      <c r="D126" s="19">
        <f>IF(Reporte1_1!G125="","",Reporte1_1!G125)</f>
        <v>24</v>
      </c>
      <c r="E126" s="19">
        <f>IF(Reporte1_1!H125="","",Reporte1_1!H125)</f>
        <v>53</v>
      </c>
      <c r="F126" s="19">
        <f>IF(Reporte1_1!I125="","",Reporte1_1!I125)</f>
        <v>52</v>
      </c>
      <c r="G126" s="19">
        <f>IF(Reporte1_1!J125="","",Reporte1_1!J125)</f>
        <v>1</v>
      </c>
      <c r="H126" s="18">
        <f>IF(Reporte1_1!K125="","",Reporte1_1!K125)</f>
        <v>41.6</v>
      </c>
      <c r="I126" s="19">
        <f>IF(Reporte1_1!L125="","",Reporte1_1!L125)</f>
        <v>1.89</v>
      </c>
      <c r="J126" s="18">
        <f>IF(Reporte1_1!M125="","",Reporte1_1!M125)</f>
        <v>800</v>
      </c>
      <c r="K126" s="18">
        <f>IF(Reporte1_1!V125="","",Reporte1_1!V125)</f>
        <v>141</v>
      </c>
      <c r="L126" s="18">
        <f>IF(Reporte1_1!Q125="","",Reporte1_1!Q125)</f>
        <v>19.8</v>
      </c>
      <c r="M126" s="20">
        <f>IF(Reporte1_1!R125="","",Reporte1_1!R125)</f>
        <v>100</v>
      </c>
      <c r="N126" s="19">
        <f>IF(Reporte1_1!S125="","",Reporte1_1!S125)</f>
        <v>0</v>
      </c>
      <c r="O126" s="19">
        <f>IF(Reporte1_1!T125="","",Reporte1_1!T125)</f>
        <v>0</v>
      </c>
      <c r="P126" s="19">
        <f>IF(Reporte1_1!U125="","",Reporte1_1!U125)</f>
        <v>50</v>
      </c>
      <c r="Q126" s="19" t="str">
        <f>IF(Reporte1_1!N125="","",Reporte1_1!N125)</f>
        <v>NHV260|NHV 760|N406MPP940</v>
      </c>
      <c r="R126" s="19">
        <f>IF(Reporte1_1!X125="","",Reporte1_1!X125)</f>
        <v>379</v>
      </c>
      <c r="S126" s="21">
        <f>IF(Reporte1_1!Z125="","",Reporte1_1!Z125)</f>
        <v>250</v>
      </c>
      <c r="T126" s="26"/>
      <c r="U126" s="26"/>
      <c r="V126" s="26"/>
    </row>
    <row r="127" spans="1:22" s="25" customFormat="1" ht="26.25">
      <c r="A127" s="18" t="str">
        <f>IF(Reporte1_1!A126="","",Reporte1_1!A126)</f>
        <v>SCHG-278TI</v>
      </c>
      <c r="B127" s="22">
        <f>IF(Reporte1_1!C126="","",Reporte1_1!C126)</f>
        <v>45942</v>
      </c>
      <c r="C127" s="18" t="s">
        <v>35</v>
      </c>
      <c r="D127" s="19">
        <f>IF(Reporte1_1!G126="","",Reporte1_1!G126)</f>
        <v>12</v>
      </c>
      <c r="E127" s="19">
        <f>IF(Reporte1_1!H126="","",Reporte1_1!H126)</f>
        <v>320</v>
      </c>
      <c r="F127" s="19">
        <f>IF(Reporte1_1!I126="","",Reporte1_1!I126)</f>
        <v>307</v>
      </c>
      <c r="G127" s="19">
        <f>IF(Reporte1_1!J126="","",Reporte1_1!J126)</f>
        <v>13</v>
      </c>
      <c r="H127" s="18">
        <f>IF(Reporte1_1!K126="","",Reporte1_1!K126)</f>
        <v>184.32</v>
      </c>
      <c r="I127" s="19">
        <f>IF(Reporte1_1!L126="","",Reporte1_1!L126)</f>
        <v>4.0599999999999996</v>
      </c>
      <c r="J127" s="18">
        <f>IF(Reporte1_1!M126="","",Reporte1_1!M126)</f>
        <v>600</v>
      </c>
      <c r="K127" s="18">
        <f>IF(Reporte1_1!V126="","",Reporte1_1!V126)</f>
        <v>207</v>
      </c>
      <c r="L127" s="18">
        <f>IF(Reporte1_1!Q126="","",Reporte1_1!Q126)</f>
        <v>30.2</v>
      </c>
      <c r="M127" s="20">
        <f>IF(Reporte1_1!R126="","",Reporte1_1!R126)</f>
        <v>55</v>
      </c>
      <c r="N127" s="19">
        <f>IF(Reporte1_1!S126="","",Reporte1_1!S126)</f>
        <v>0</v>
      </c>
      <c r="O127" s="19">
        <f>IF(Reporte1_1!T126="","",Reporte1_1!T126)</f>
        <v>0</v>
      </c>
      <c r="P127" s="19">
        <f>IF(Reporte1_1!U126="","",Reporte1_1!U126)</f>
        <v>300</v>
      </c>
      <c r="Q127" s="19" t="str">
        <f>IF(Reporte1_1!N126="","",Reporte1_1!N126)</f>
        <v>NHV940|NHV940|NHV940|NHV2100 FLT</v>
      </c>
      <c r="R127" s="19">
        <f>IF(Reporte1_1!X126="","",Reporte1_1!X126)</f>
        <v>451</v>
      </c>
      <c r="S127" s="21">
        <f>IF(Reporte1_1!Z126="","",Reporte1_1!Z126)</f>
        <v>504</v>
      </c>
      <c r="T127" s="26"/>
      <c r="U127" s="26"/>
      <c r="V127" s="26"/>
    </row>
    <row r="128" spans="1:22" s="25" customFormat="1" ht="26.25">
      <c r="A128" s="18" t="str">
        <f>IF(Reporte1_1!A127="","",Reporte1_1!A127)</f>
        <v>SCHH-160R1HI</v>
      </c>
      <c r="B128" s="22">
        <f>IF(Reporte1_1!C127="","",Reporte1_1!C127)</f>
        <v>45952</v>
      </c>
      <c r="C128" s="18" t="s">
        <v>35</v>
      </c>
      <c r="D128" s="19">
        <f>IF(Reporte1_1!G127="","",Reporte1_1!G127)</f>
        <v>6</v>
      </c>
      <c r="E128" s="19">
        <f>IF(Reporte1_1!H127="","",Reporte1_1!H127)</f>
        <v>240</v>
      </c>
      <c r="F128" s="19">
        <f>IF(Reporte1_1!I127="","",Reporte1_1!I127)</f>
        <v>96</v>
      </c>
      <c r="G128" s="19">
        <f>IF(Reporte1_1!J127="","",Reporte1_1!J127)</f>
        <v>144</v>
      </c>
      <c r="H128" s="18">
        <f>IF(Reporte1_1!K127="","",Reporte1_1!K127)</f>
        <v>14.5</v>
      </c>
      <c r="I128" s="19">
        <f>IF(Reporte1_1!L127="","",Reporte1_1!L127)</f>
        <v>60</v>
      </c>
      <c r="J128" s="18">
        <f>IF(Reporte1_1!M127="","",Reporte1_1!M127)</f>
        <v>151</v>
      </c>
      <c r="K128" s="18">
        <f>IF(Reporte1_1!V127="","",Reporte1_1!V127)</f>
        <v>0</v>
      </c>
      <c r="L128" s="18">
        <f>IF(Reporte1_1!Q127="","",Reporte1_1!Q127)</f>
        <v>26</v>
      </c>
      <c r="M128" s="20">
        <f>IF(Reporte1_1!R127="","",Reporte1_1!R127)</f>
        <v>99</v>
      </c>
      <c r="N128" s="19">
        <f>IF(Reporte1_1!S127="","",Reporte1_1!S127)</f>
        <v>0</v>
      </c>
      <c r="O128" s="19">
        <f>IF(Reporte1_1!T127="","",Reporte1_1!T127)</f>
        <v>0</v>
      </c>
      <c r="P128" s="19">
        <f>IF(Reporte1_1!U127="","",Reporte1_1!U127)</f>
        <v>100</v>
      </c>
      <c r="Q128" s="19" t="str">
        <f>IF(Reporte1_1!N127="","",Reporte1_1!N127)</f>
        <v>NF(900-1300)H|NF(900-1300)H|NF(900-1300)H</v>
      </c>
      <c r="R128" s="19">
        <f>IF(Reporte1_1!X127="","",Reporte1_1!X127)</f>
        <v>343</v>
      </c>
      <c r="S128" s="21">
        <f>IF(Reporte1_1!Z127="","",Reporte1_1!Z127)</f>
        <v>600</v>
      </c>
      <c r="T128" s="26"/>
      <c r="U128" s="26"/>
      <c r="V128" s="26"/>
    </row>
    <row r="129" spans="1:22" s="25" customFormat="1" ht="26.25">
      <c r="A129" s="18" t="str">
        <f>IF(Reporte1_1!A128="","",Reporte1_1!A128)</f>
        <v>SCHH-218HS</v>
      </c>
      <c r="B129" s="22">
        <f>IF(Reporte1_1!C128="","",Reporte1_1!C128)</f>
        <v>45950</v>
      </c>
      <c r="C129" s="18" t="s">
        <v>35</v>
      </c>
      <c r="D129" s="19">
        <f>IF(Reporte1_1!G128="","",Reporte1_1!G128)</f>
        <v>2</v>
      </c>
      <c r="E129" s="19">
        <f>IF(Reporte1_1!H128="","",Reporte1_1!H128)</f>
        <v>2147</v>
      </c>
      <c r="F129" s="19">
        <f>IF(Reporte1_1!I128="","",Reporte1_1!I128)</f>
        <v>107</v>
      </c>
      <c r="G129" s="19">
        <f>IF(Reporte1_1!J128="","",Reporte1_1!J128)</f>
        <v>2040</v>
      </c>
      <c r="H129" s="18">
        <f>IF(Reporte1_1!K128="","",Reporte1_1!K128)</f>
        <v>16.21</v>
      </c>
      <c r="I129" s="19">
        <f>IF(Reporte1_1!L128="","",Reporte1_1!L128)</f>
        <v>95.02</v>
      </c>
      <c r="J129" s="18">
        <f>IF(Reporte1_1!M128="","",Reporte1_1!M128)</f>
        <v>151</v>
      </c>
      <c r="K129" s="18">
        <f>IF(Reporte1_1!V128="","",Reporte1_1!V128)</f>
        <v>361</v>
      </c>
      <c r="L129" s="18">
        <f>IF(Reporte1_1!Q128="","",Reporte1_1!Q128)</f>
        <v>20.5</v>
      </c>
      <c r="M129" s="20">
        <f>IF(Reporte1_1!R128="","",Reporte1_1!R128)</f>
        <v>50</v>
      </c>
      <c r="N129" s="19">
        <f>IF(Reporte1_1!S128="","",Reporte1_1!S128)</f>
        <v>0</v>
      </c>
      <c r="O129" s="19">
        <f>IF(Reporte1_1!T128="","",Reporte1_1!T128)</f>
        <v>0</v>
      </c>
      <c r="P129" s="19">
        <f>IF(Reporte1_1!U128="","",Reporte1_1!U128)</f>
        <v>70</v>
      </c>
      <c r="Q129" s="19" t="str">
        <f>IF(Reporte1_1!N128="","",Reporte1_1!N128)</f>
        <v>WE 5500|WE 5500</v>
      </c>
      <c r="R129" s="19">
        <f>IF(Reporte1_1!X128="","",Reporte1_1!X128)</f>
        <v>422</v>
      </c>
      <c r="S129" s="21">
        <f>IF(Reporte1_1!Z128="","",Reporte1_1!Z128)</f>
        <v>430</v>
      </c>
      <c r="T129" s="26"/>
      <c r="U129" s="26"/>
      <c r="V129" s="26"/>
    </row>
    <row r="130" spans="1:22" s="25" customFormat="1" ht="26.25">
      <c r="A130" s="18" t="str">
        <f>IF(Reporte1_1!A129="","",Reporte1_1!A129)</f>
        <v>SCHH-228TI</v>
      </c>
      <c r="B130" s="22">
        <f>IF(Reporte1_1!C129="","",Reporte1_1!C129)</f>
        <v>45951</v>
      </c>
      <c r="C130" s="18" t="s">
        <v>35</v>
      </c>
      <c r="D130" s="19">
        <f>IF(Reporte1_1!G129="","",Reporte1_1!G129)</f>
        <v>7</v>
      </c>
      <c r="E130" s="19">
        <f>IF(Reporte1_1!H129="","",Reporte1_1!H129)</f>
        <v>319</v>
      </c>
      <c r="F130" s="19">
        <f>IF(Reporte1_1!I129="","",Reporte1_1!I129)</f>
        <v>217</v>
      </c>
      <c r="G130" s="19">
        <f>IF(Reporte1_1!J129="","",Reporte1_1!J129)</f>
        <v>102</v>
      </c>
      <c r="H130" s="18">
        <f>IF(Reporte1_1!K129="","",Reporte1_1!K129)</f>
        <v>173.6</v>
      </c>
      <c r="I130" s="19">
        <f>IF(Reporte1_1!L129="","",Reporte1_1!L129)</f>
        <v>31.98</v>
      </c>
      <c r="J130" s="18">
        <f>IF(Reporte1_1!M129="","",Reporte1_1!M129)</f>
        <v>800</v>
      </c>
      <c r="K130" s="18">
        <f>IF(Reporte1_1!V129="","",Reporte1_1!V129)</f>
        <v>170</v>
      </c>
      <c r="L130" s="18">
        <f>IF(Reporte1_1!Q129="","",Reporte1_1!Q129)</f>
        <v>29.4</v>
      </c>
      <c r="M130" s="20">
        <f>IF(Reporte1_1!R129="","",Reporte1_1!R129)</f>
        <v>53</v>
      </c>
      <c r="N130" s="19">
        <f>IF(Reporte1_1!S129="","",Reporte1_1!S129)</f>
        <v>0</v>
      </c>
      <c r="O130" s="19">
        <f>IF(Reporte1_1!T129="","",Reporte1_1!T129)</f>
        <v>0</v>
      </c>
      <c r="P130" s="19">
        <f>IF(Reporte1_1!U129="","",Reporte1_1!U129)</f>
        <v>140</v>
      </c>
      <c r="Q130" s="19" t="str">
        <f>IF(Reporte1_1!N129="","",Reporte1_1!N129)</f>
        <v>WD-1000MF|WD-1000MF|WD-1000MF|WD-1750</v>
      </c>
      <c r="R130" s="19">
        <f>IF(Reporte1_1!X129="","",Reporte1_1!X129)</f>
        <v>432</v>
      </c>
      <c r="S130" s="21">
        <f>IF(Reporte1_1!Z129="","",Reporte1_1!Z129)</f>
        <v>500</v>
      </c>
      <c r="T130" s="26"/>
      <c r="U130" s="26"/>
      <c r="V130" s="26"/>
    </row>
    <row r="131" spans="1:22" s="25" customFormat="1" ht="26.25">
      <c r="A131" s="18" t="str">
        <f>IF(Reporte1_1!A130="","",Reporte1_1!A130)</f>
        <v>SCHH-231TI</v>
      </c>
      <c r="B131" s="22">
        <f>IF(Reporte1_1!C130="","",Reporte1_1!C130)</f>
        <v>45948</v>
      </c>
      <c r="C131" s="18" t="s">
        <v>35</v>
      </c>
      <c r="D131" s="19">
        <f>IF(Reporte1_1!G130="","",Reporte1_1!G130)</f>
        <v>12</v>
      </c>
      <c r="E131" s="19">
        <f>IF(Reporte1_1!H130="","",Reporte1_1!H130)</f>
        <v>205</v>
      </c>
      <c r="F131" s="19">
        <f>IF(Reporte1_1!I130="","",Reporte1_1!I130)</f>
        <v>148</v>
      </c>
      <c r="G131" s="19">
        <f>IF(Reporte1_1!J130="","",Reporte1_1!J130)</f>
        <v>57</v>
      </c>
      <c r="H131" s="18">
        <f>IF(Reporte1_1!K130="","",Reporte1_1!K130)</f>
        <v>42.77</v>
      </c>
      <c r="I131" s="19">
        <f>IF(Reporte1_1!L130="","",Reporte1_1!L130)</f>
        <v>27.81</v>
      </c>
      <c r="J131" s="18">
        <f>IF(Reporte1_1!M130="","",Reporte1_1!M130)</f>
        <v>289</v>
      </c>
      <c r="K131" s="18">
        <f>IF(Reporte1_1!V130="","",Reporte1_1!V130)</f>
        <v>202</v>
      </c>
      <c r="L131" s="18">
        <f>IF(Reporte1_1!Q130="","",Reporte1_1!Q130)</f>
        <v>30.1</v>
      </c>
      <c r="M131" s="20">
        <f>IF(Reporte1_1!R130="","",Reporte1_1!R130)</f>
        <v>52</v>
      </c>
      <c r="N131" s="19">
        <f>IF(Reporte1_1!S130="","",Reporte1_1!S130)</f>
        <v>0</v>
      </c>
      <c r="O131" s="19">
        <f>IF(Reporte1_1!T130="","",Reporte1_1!T130)</f>
        <v>0</v>
      </c>
      <c r="P131" s="19">
        <f>IF(Reporte1_1!U130="","",Reporte1_1!U130)</f>
        <v>120</v>
      </c>
      <c r="Q131" s="19" t="str">
        <f>IF(Reporte1_1!N130="","",Reporte1_1!N130)</f>
        <v>E1000|E1000|E1000|FLEX 17.5</v>
      </c>
      <c r="R131" s="19">
        <f>IF(Reporte1_1!X130="","",Reporte1_1!X130)</f>
        <v>416</v>
      </c>
      <c r="S131" s="21">
        <f>IF(Reporte1_1!Z130="","",Reporte1_1!Z130)</f>
        <v>300</v>
      </c>
      <c r="T131" s="26"/>
      <c r="U131" s="26"/>
      <c r="V131" s="26"/>
    </row>
    <row r="132" spans="1:22" s="25" customFormat="1" ht="26.25">
      <c r="A132" s="18" t="str">
        <f>IF(Reporte1_1!A131="","",Reporte1_1!A131)</f>
        <v>SCHH-233TI</v>
      </c>
      <c r="B132" s="22">
        <f>IF(Reporte1_1!C131="","",Reporte1_1!C131)</f>
        <v>45950</v>
      </c>
      <c r="C132" s="18" t="s">
        <v>35</v>
      </c>
      <c r="D132" s="19">
        <f>IF(Reporte1_1!G131="","",Reporte1_1!G131)</f>
        <v>8</v>
      </c>
      <c r="E132" s="19">
        <f>IF(Reporte1_1!H131="","",Reporte1_1!H131)</f>
        <v>349</v>
      </c>
      <c r="F132" s="19">
        <f>IF(Reporte1_1!I131="","",Reporte1_1!I131)</f>
        <v>314</v>
      </c>
      <c r="G132" s="19">
        <f>IF(Reporte1_1!J131="","",Reporte1_1!J131)</f>
        <v>35</v>
      </c>
      <c r="H132" s="18">
        <f>IF(Reporte1_1!K131="","",Reporte1_1!K131)</f>
        <v>90.75</v>
      </c>
      <c r="I132" s="19">
        <f>IF(Reporte1_1!L131="","",Reporte1_1!L131)</f>
        <v>10.029999999999999</v>
      </c>
      <c r="J132" s="18">
        <f>IF(Reporte1_1!M131="","",Reporte1_1!M131)</f>
        <v>289</v>
      </c>
      <c r="K132" s="18">
        <f>IF(Reporte1_1!V131="","",Reporte1_1!V131)</f>
        <v>0</v>
      </c>
      <c r="L132" s="18">
        <f>IF(Reporte1_1!Q131="","",Reporte1_1!Q131)</f>
        <v>30.9</v>
      </c>
      <c r="M132" s="20">
        <f>IF(Reporte1_1!R131="","",Reporte1_1!R131)</f>
        <v>62</v>
      </c>
      <c r="N132" s="19">
        <f>IF(Reporte1_1!S131="","",Reporte1_1!S131)</f>
        <v>0</v>
      </c>
      <c r="O132" s="19">
        <f>IF(Reporte1_1!T131="","",Reporte1_1!T131)</f>
        <v>0</v>
      </c>
      <c r="P132" s="19">
        <f>IF(Reporte1_1!U131="","",Reporte1_1!U131)</f>
        <v>240</v>
      </c>
      <c r="Q132" s="19" t="str">
        <f>IF(Reporte1_1!N131="","",Reporte1_1!N131)</f>
        <v>SF-675|SF-675|SF-1750|SFGH2500</v>
      </c>
      <c r="R132" s="19">
        <f>IF(Reporte1_1!X131="","",Reporte1_1!X131)</f>
        <v>481</v>
      </c>
      <c r="S132" s="21">
        <f>IF(Reporte1_1!Z131="","",Reporte1_1!Z131)</f>
        <v>950</v>
      </c>
      <c r="T132" s="26"/>
      <c r="U132" s="26"/>
      <c r="V132" s="26"/>
    </row>
    <row r="133" spans="1:22" s="25" customFormat="1" ht="26.25">
      <c r="A133" s="18" t="str">
        <f>IF(Reporte1_1!A132="","",Reporte1_1!A132)</f>
        <v>SCHH-237R1HS</v>
      </c>
      <c r="B133" s="22">
        <f>IF(Reporte1_1!C132="","",Reporte1_1!C132)</f>
        <v>45949</v>
      </c>
      <c r="C133" s="18" t="s">
        <v>35</v>
      </c>
      <c r="D133" s="19">
        <f>IF(Reporte1_1!G132="","",Reporte1_1!G132)</f>
        <v>6</v>
      </c>
      <c r="E133" s="19">
        <f>IF(Reporte1_1!H132="","",Reporte1_1!H132)</f>
        <v>1275</v>
      </c>
      <c r="F133" s="19">
        <f>IF(Reporte1_1!I132="","",Reporte1_1!I132)</f>
        <v>229</v>
      </c>
      <c r="G133" s="19">
        <f>IF(Reporte1_1!J132="","",Reporte1_1!J132)</f>
        <v>1046</v>
      </c>
      <c r="H133" s="18">
        <f>IF(Reporte1_1!K132="","",Reporte1_1!K132)</f>
        <v>34.58</v>
      </c>
      <c r="I133" s="19">
        <f>IF(Reporte1_1!L132="","",Reporte1_1!L132)</f>
        <v>82</v>
      </c>
      <c r="J133" s="18">
        <f>IF(Reporte1_1!M132="","",Reporte1_1!M132)</f>
        <v>151</v>
      </c>
      <c r="K133" s="18">
        <f>IF(Reporte1_1!V132="","",Reporte1_1!V132)</f>
        <v>0</v>
      </c>
      <c r="L133" s="18">
        <f>IF(Reporte1_1!Q132="","",Reporte1_1!Q132)</f>
        <v>24.3</v>
      </c>
      <c r="M133" s="20">
        <f>IF(Reporte1_1!R132="","",Reporte1_1!R132)</f>
        <v>0</v>
      </c>
      <c r="N133" s="19">
        <f>IF(Reporte1_1!S132="","",Reporte1_1!S132)</f>
        <v>0</v>
      </c>
      <c r="O133" s="19">
        <f>IF(Reporte1_1!T132="","",Reporte1_1!T132)</f>
        <v>3162</v>
      </c>
      <c r="P133" s="19">
        <f>IF(Reporte1_1!U132="","",Reporte1_1!U132)</f>
        <v>2900</v>
      </c>
      <c r="Q133" s="19" t="str">
        <f>IF(Reporte1_1!N132="","",Reporte1_1!N132)</f>
        <v>JET 12K</v>
      </c>
      <c r="R133" s="19">
        <f>IF(Reporte1_1!X132="","",Reporte1_1!X132)</f>
        <v>0</v>
      </c>
      <c r="S133" s="21">
        <f>IF(Reporte1_1!Z132="","",Reporte1_1!Z132)</f>
        <v>950</v>
      </c>
      <c r="T133" s="26"/>
      <c r="U133" s="26"/>
      <c r="V133" s="26"/>
    </row>
    <row r="134" spans="1:22" s="25" customFormat="1" ht="26.25">
      <c r="A134" s="18" t="str">
        <f>IF(Reporte1_1!A133="","",Reporte1_1!A133)</f>
        <v>SCHH-238HS</v>
      </c>
      <c r="B134" s="22">
        <f>IF(Reporte1_1!C133="","",Reporte1_1!C133)</f>
        <v>45941</v>
      </c>
      <c r="C134" s="18" t="s">
        <v>35</v>
      </c>
      <c r="D134" s="19">
        <f>IF(Reporte1_1!G133="","",Reporte1_1!G133)</f>
        <v>12</v>
      </c>
      <c r="E134" s="19">
        <f>IF(Reporte1_1!H133="","",Reporte1_1!H133)</f>
        <v>355</v>
      </c>
      <c r="F134" s="19">
        <f>IF(Reporte1_1!I133="","",Reporte1_1!I133)</f>
        <v>312</v>
      </c>
      <c r="G134" s="19">
        <f>IF(Reporte1_1!J133="","",Reporte1_1!J133)</f>
        <v>43</v>
      </c>
      <c r="H134" s="18">
        <f>IF(Reporte1_1!K133="","",Reporte1_1!K133)</f>
        <v>47.11</v>
      </c>
      <c r="I134" s="19">
        <f>IF(Reporte1_1!L133="","",Reporte1_1!L133)</f>
        <v>12.11</v>
      </c>
      <c r="J134" s="18">
        <f>IF(Reporte1_1!M133="","",Reporte1_1!M133)</f>
        <v>151</v>
      </c>
      <c r="K134" s="18">
        <f>IF(Reporte1_1!V133="","",Reporte1_1!V133)</f>
        <v>284</v>
      </c>
      <c r="L134" s="18">
        <f>IF(Reporte1_1!Q133="","",Reporte1_1!Q133)</f>
        <v>25.4</v>
      </c>
      <c r="M134" s="20">
        <f>IF(Reporte1_1!R133="","",Reporte1_1!R133)</f>
        <v>98</v>
      </c>
      <c r="N134" s="19">
        <f>IF(Reporte1_1!S133="","",Reporte1_1!S133)</f>
        <v>0</v>
      </c>
      <c r="O134" s="19">
        <f>IF(Reporte1_1!T133="","",Reporte1_1!T133)</f>
        <v>0</v>
      </c>
      <c r="P134" s="19">
        <f>IF(Reporte1_1!U133="","",Reporte1_1!U133)</f>
        <v>30</v>
      </c>
      <c r="Q134" s="19" t="str">
        <f>IF(Reporte1_1!N133="","",Reporte1_1!N133)</f>
        <v>NHV940|NH940M|NHV2100 FLT|N406MPP940</v>
      </c>
      <c r="R134" s="19">
        <f>IF(Reporte1_1!X133="","",Reporte1_1!X133)</f>
        <v>341</v>
      </c>
      <c r="S134" s="21">
        <f>IF(Reporte1_1!Z133="","",Reporte1_1!Z133)</f>
        <v>300</v>
      </c>
      <c r="T134" s="26"/>
      <c r="U134" s="26"/>
      <c r="V134" s="26"/>
    </row>
    <row r="135" spans="1:22" s="25" customFormat="1" ht="26.25">
      <c r="A135" s="18" t="e">
        <f>IF(Reporte1_1!#REF!="","",Reporte1_1!#REF!)</f>
        <v>#REF!</v>
      </c>
      <c r="B135" s="22" t="e">
        <f>IF(Reporte1_1!#REF!="","",Reporte1_1!#REF!)</f>
        <v>#REF!</v>
      </c>
      <c r="C135" s="18" t="s">
        <v>35</v>
      </c>
      <c r="D135" s="19" t="e">
        <f>IF(Reporte1_1!#REF!="","",Reporte1_1!#REF!)</f>
        <v>#REF!</v>
      </c>
      <c r="E135" s="19" t="e">
        <f>IF(Reporte1_1!#REF!="","",Reporte1_1!#REF!)</f>
        <v>#REF!</v>
      </c>
      <c r="F135" s="19" t="e">
        <f>IF(Reporte1_1!#REF!="","",Reporte1_1!#REF!)</f>
        <v>#REF!</v>
      </c>
      <c r="G135" s="19" t="e">
        <f>IF(Reporte1_1!#REF!="","",Reporte1_1!#REF!)</f>
        <v>#REF!</v>
      </c>
      <c r="H135" s="18" t="e">
        <f>IF(Reporte1_1!#REF!="","",Reporte1_1!#REF!)</f>
        <v>#REF!</v>
      </c>
      <c r="I135" s="19" t="e">
        <f>IF(Reporte1_1!#REF!="","",Reporte1_1!#REF!)</f>
        <v>#REF!</v>
      </c>
      <c r="J135" s="18" t="e">
        <f>IF(Reporte1_1!#REF!="","",Reporte1_1!#REF!)</f>
        <v>#REF!</v>
      </c>
      <c r="K135" s="18" t="e">
        <f>IF(Reporte1_1!#REF!="","",Reporte1_1!#REF!)</f>
        <v>#REF!</v>
      </c>
      <c r="L135" s="18" t="e">
        <f>IF(Reporte1_1!#REF!="","",Reporte1_1!#REF!)</f>
        <v>#REF!</v>
      </c>
      <c r="M135" s="20" t="e">
        <f>IF(Reporte1_1!#REF!="","",Reporte1_1!#REF!)</f>
        <v>#REF!</v>
      </c>
      <c r="N135" s="19" t="e">
        <f>IF(Reporte1_1!#REF!="","",Reporte1_1!#REF!)</f>
        <v>#REF!</v>
      </c>
      <c r="O135" s="19" t="e">
        <f>IF(Reporte1_1!#REF!="","",Reporte1_1!#REF!)</f>
        <v>#REF!</v>
      </c>
      <c r="P135" s="19" t="e">
        <f>IF(Reporte1_1!#REF!="","",Reporte1_1!#REF!)</f>
        <v>#REF!</v>
      </c>
      <c r="Q135" s="19" t="e">
        <f>IF(Reporte1_1!#REF!="","",Reporte1_1!#REF!)</f>
        <v>#REF!</v>
      </c>
      <c r="R135" s="19" t="e">
        <f>IF(Reporte1_1!#REF!="","",Reporte1_1!#REF!)</f>
        <v>#REF!</v>
      </c>
      <c r="S135" s="21" t="e">
        <f>IF(Reporte1_1!#REF!="","",Reporte1_1!#REF!)</f>
        <v>#REF!</v>
      </c>
      <c r="T135" s="26"/>
      <c r="U135" s="26"/>
      <c r="V135" s="26"/>
    </row>
    <row r="136" spans="1:22" s="25" customFormat="1" ht="26.25">
      <c r="A136" s="18" t="str">
        <f>IF(Reporte1_1!A134="","",Reporte1_1!A134)</f>
        <v>SCHH-239HS</v>
      </c>
      <c r="B136" s="22">
        <f>IF(Reporte1_1!C134="","",Reporte1_1!C134)</f>
        <v>45947</v>
      </c>
      <c r="C136" s="18" t="s">
        <v>35</v>
      </c>
      <c r="D136" s="19">
        <f>IF(Reporte1_1!G134="","",Reporte1_1!G134)</f>
        <v>6</v>
      </c>
      <c r="E136" s="19">
        <f>IF(Reporte1_1!H134="","",Reporte1_1!H134)</f>
        <v>1888</v>
      </c>
      <c r="F136" s="19">
        <f>IF(Reporte1_1!I134="","",Reporte1_1!I134)</f>
        <v>113</v>
      </c>
      <c r="G136" s="19">
        <f>IF(Reporte1_1!J134="","",Reporte1_1!J134)</f>
        <v>1775</v>
      </c>
      <c r="H136" s="18">
        <f>IF(Reporte1_1!K134="","",Reporte1_1!K134)</f>
        <v>32.659999999999997</v>
      </c>
      <c r="I136" s="19">
        <f>IF(Reporte1_1!L134="","",Reporte1_1!L134)</f>
        <v>94.02</v>
      </c>
      <c r="J136" s="18">
        <f>IF(Reporte1_1!M134="","",Reporte1_1!M134)</f>
        <v>289</v>
      </c>
      <c r="K136" s="18">
        <f>IF(Reporte1_1!V134="","",Reporte1_1!V134)</f>
        <v>1383</v>
      </c>
      <c r="L136" s="18">
        <f>IF(Reporte1_1!Q134="","",Reporte1_1!Q134)</f>
        <v>24.3</v>
      </c>
      <c r="M136" s="20">
        <f>IF(Reporte1_1!R134="","",Reporte1_1!R134)</f>
        <v>51</v>
      </c>
      <c r="N136" s="19">
        <f>IF(Reporte1_1!S134="","",Reporte1_1!S134)</f>
        <v>0</v>
      </c>
      <c r="O136" s="19">
        <f>IF(Reporte1_1!T134="","",Reporte1_1!T134)</f>
        <v>0</v>
      </c>
      <c r="P136" s="19">
        <f>IF(Reporte1_1!U134="","",Reporte1_1!U134)</f>
        <v>50</v>
      </c>
      <c r="Q136" s="19" t="str">
        <f>IF(Reporte1_1!N134="","",Reporte1_1!N134)</f>
        <v>WD-3000|WD-3000|WD-3000|WD-3000</v>
      </c>
      <c r="R136" s="19">
        <f>IF(Reporte1_1!X134="","",Reporte1_1!X134)</f>
        <v>394</v>
      </c>
      <c r="S136" s="21">
        <f>IF(Reporte1_1!Z134="","",Reporte1_1!Z134)</f>
        <v>600</v>
      </c>
      <c r="T136" s="26"/>
      <c r="U136" s="26"/>
      <c r="V136" s="26"/>
    </row>
    <row r="137" spans="1:22" s="25" customFormat="1" ht="26.25">
      <c r="A137" s="18" t="str">
        <f>IF(Reporte1_1!A135="","",Reporte1_1!A135)</f>
        <v>SCHH-259TI</v>
      </c>
      <c r="B137" s="22">
        <f>IF(Reporte1_1!C135="","",Reporte1_1!C135)</f>
        <v>45946</v>
      </c>
      <c r="C137" s="18" t="s">
        <v>35</v>
      </c>
      <c r="D137" s="19">
        <f>IF(Reporte1_1!G135="","",Reporte1_1!G135)</f>
        <v>4</v>
      </c>
      <c r="E137" s="19">
        <f>IF(Reporte1_1!H135="","",Reporte1_1!H135)</f>
        <v>143</v>
      </c>
      <c r="F137" s="19">
        <f>IF(Reporte1_1!I135="","",Reporte1_1!I135)</f>
        <v>100</v>
      </c>
      <c r="G137" s="19">
        <f>IF(Reporte1_1!J135="","",Reporte1_1!J135)</f>
        <v>43</v>
      </c>
      <c r="H137" s="18">
        <f>IF(Reporte1_1!K135="","",Reporte1_1!K135)</f>
        <v>28.9</v>
      </c>
      <c r="I137" s="19">
        <f>IF(Reporte1_1!L135="","",Reporte1_1!L135)</f>
        <v>30.07</v>
      </c>
      <c r="J137" s="18">
        <f>IF(Reporte1_1!M135="","",Reporte1_1!M135)</f>
        <v>289</v>
      </c>
      <c r="K137" s="18">
        <f>IF(Reporte1_1!V135="","",Reporte1_1!V135)</f>
        <v>213</v>
      </c>
      <c r="L137" s="18">
        <f>IF(Reporte1_1!Q135="","",Reporte1_1!Q135)</f>
        <v>33.1</v>
      </c>
      <c r="M137" s="20">
        <f>IF(Reporte1_1!R135="","",Reporte1_1!R135)</f>
        <v>48</v>
      </c>
      <c r="N137" s="19">
        <f>IF(Reporte1_1!S135="","",Reporte1_1!S135)</f>
        <v>0</v>
      </c>
      <c r="O137" s="19">
        <f>IF(Reporte1_1!T135="","",Reporte1_1!T135)</f>
        <v>0</v>
      </c>
      <c r="P137" s="19">
        <f>IF(Reporte1_1!U135="","",Reporte1_1!U135)</f>
        <v>100</v>
      </c>
      <c r="Q137" s="19" t="str">
        <f>IF(Reporte1_1!N135="","",Reporte1_1!N135)</f>
        <v>FLEX 7|FLEX 7|FLEX 7</v>
      </c>
      <c r="R137" s="19">
        <f>IF(Reporte1_1!X135="","",Reporte1_1!X135)</f>
        <v>387</v>
      </c>
      <c r="S137" s="21">
        <f>IF(Reporte1_1!Z135="","",Reporte1_1!Z135)</f>
        <v>600</v>
      </c>
      <c r="T137" s="26"/>
      <c r="U137" s="26"/>
      <c r="V137" s="26"/>
    </row>
    <row r="138" spans="1:22" s="25" customFormat="1" ht="26.25">
      <c r="A138" s="18" t="str">
        <f>IF(Reporte1_1!A136="","",Reporte1_1!A136)</f>
        <v>SCHR-175HTI</v>
      </c>
      <c r="B138" s="22">
        <f>IF(Reporte1_1!C136="","",Reporte1_1!C136)</f>
        <v>45949</v>
      </c>
      <c r="C138" s="18" t="s">
        <v>35</v>
      </c>
      <c r="D138" s="19">
        <f>IF(Reporte1_1!G136="","",Reporte1_1!G136)</f>
        <v>5</v>
      </c>
      <c r="E138" s="19">
        <f>IF(Reporte1_1!H136="","",Reporte1_1!H136)</f>
        <v>341</v>
      </c>
      <c r="F138" s="19">
        <f>IF(Reporte1_1!I136="","",Reporte1_1!I136)</f>
        <v>102</v>
      </c>
      <c r="G138" s="19">
        <f>IF(Reporte1_1!J136="","",Reporte1_1!J136)</f>
        <v>239</v>
      </c>
      <c r="H138" s="18">
        <f>IF(Reporte1_1!K136="","",Reporte1_1!K136)</f>
        <v>29.48</v>
      </c>
      <c r="I138" s="19">
        <f>IF(Reporte1_1!L136="","",Reporte1_1!L136)</f>
        <v>70</v>
      </c>
      <c r="J138" s="18">
        <f>IF(Reporte1_1!M136="","",Reporte1_1!M136)</f>
        <v>289</v>
      </c>
      <c r="K138" s="18">
        <f>IF(Reporte1_1!V136="","",Reporte1_1!V136)</f>
        <v>0</v>
      </c>
      <c r="L138" s="18">
        <f>IF(Reporte1_1!Q136="","",Reporte1_1!Q136)</f>
        <v>26</v>
      </c>
      <c r="M138" s="20">
        <f>IF(Reporte1_1!R136="","",Reporte1_1!R136)</f>
        <v>0</v>
      </c>
      <c r="N138" s="19">
        <f>IF(Reporte1_1!S136="","",Reporte1_1!S136)</f>
        <v>0</v>
      </c>
      <c r="O138" s="19">
        <f>IF(Reporte1_1!T136="","",Reporte1_1!T136)</f>
        <v>2440</v>
      </c>
      <c r="P138" s="19">
        <f>IF(Reporte1_1!U136="","",Reporte1_1!U136)</f>
        <v>3000</v>
      </c>
      <c r="Q138" s="19" t="str">
        <f>IF(Reporte1_1!N136="","",Reporte1_1!N136)</f>
        <v>JET 11J</v>
      </c>
      <c r="R138" s="19">
        <f>IF(Reporte1_1!X136="","",Reporte1_1!X136)</f>
        <v>0</v>
      </c>
      <c r="S138" s="21">
        <f>IF(Reporte1_1!Z136="","",Reporte1_1!Z136)</f>
        <v>200</v>
      </c>
      <c r="T138" s="26"/>
      <c r="U138" s="26"/>
      <c r="V138" s="26"/>
    </row>
    <row r="139" spans="1:22" s="25" customFormat="1" ht="26.25">
      <c r="A139" s="18" t="str">
        <f>IF(Reporte1_1!A137="","",Reporte1_1!A137)</f>
        <v>SCHS-177TI</v>
      </c>
      <c r="B139" s="22">
        <f>IF(Reporte1_1!C137="","",Reporte1_1!C137)</f>
        <v>45948</v>
      </c>
      <c r="C139" s="18" t="s">
        <v>35</v>
      </c>
      <c r="D139" s="19">
        <f>IF(Reporte1_1!G137="","",Reporte1_1!G137)</f>
        <v>4</v>
      </c>
      <c r="E139" s="19">
        <f>IF(Reporte1_1!H137="","",Reporte1_1!H137)</f>
        <v>355</v>
      </c>
      <c r="F139" s="19">
        <f>IF(Reporte1_1!I137="","",Reporte1_1!I137)</f>
        <v>348</v>
      </c>
      <c r="G139" s="19">
        <f>IF(Reporte1_1!J137="","",Reporte1_1!J137)</f>
        <v>7</v>
      </c>
      <c r="H139" s="18">
        <f>IF(Reporte1_1!K137="","",Reporte1_1!K137)</f>
        <v>70.64</v>
      </c>
      <c r="I139" s="19">
        <f>IF(Reporte1_1!L137="","",Reporte1_1!L137)</f>
        <v>1.97</v>
      </c>
      <c r="J139" s="18">
        <f>IF(Reporte1_1!M137="","",Reporte1_1!M137)</f>
        <v>203</v>
      </c>
      <c r="K139" s="18">
        <f>IF(Reporte1_1!V137="","",Reporte1_1!V137)</f>
        <v>232</v>
      </c>
      <c r="L139" s="18">
        <f>IF(Reporte1_1!Q137="","",Reporte1_1!Q137)</f>
        <v>35.1</v>
      </c>
      <c r="M139" s="20">
        <f>IF(Reporte1_1!R137="","",Reporte1_1!R137)</f>
        <v>103</v>
      </c>
      <c r="N139" s="19">
        <f>IF(Reporte1_1!S137="","",Reporte1_1!S137)</f>
        <v>0</v>
      </c>
      <c r="O139" s="19">
        <f>IF(Reporte1_1!T137="","",Reporte1_1!T137)</f>
        <v>0</v>
      </c>
      <c r="P139" s="19">
        <f>IF(Reporte1_1!U137="","",Reporte1_1!U137)</f>
        <v>175</v>
      </c>
      <c r="Q139" s="19" t="str">
        <f>IF(Reporte1_1!N137="","",Reporte1_1!N137)</f>
        <v>NH940M|NH940M|NHV2100 FLT</v>
      </c>
      <c r="R139" s="19">
        <f>IF(Reporte1_1!X137="","",Reporte1_1!X137)</f>
        <v>361</v>
      </c>
      <c r="S139" s="21">
        <f>IF(Reporte1_1!Z137="","",Reporte1_1!Z137)</f>
        <v>420</v>
      </c>
      <c r="T139" s="26"/>
      <c r="U139" s="26"/>
      <c r="V139" s="26"/>
    </row>
    <row r="140" spans="1:22" s="25" customFormat="1" ht="26.25">
      <c r="A140" s="18" t="str">
        <f>IF(Reporte1_1!A138="","",Reporte1_1!A138)</f>
        <v>SCHS-263TI</v>
      </c>
      <c r="B140" s="22">
        <f>IF(Reporte1_1!C138="","",Reporte1_1!C138)</f>
        <v>45952</v>
      </c>
      <c r="C140" s="18" t="s">
        <v>35</v>
      </c>
      <c r="D140" s="19">
        <f>IF(Reporte1_1!G138="","",Reporte1_1!G138)</f>
        <v>5</v>
      </c>
      <c r="E140" s="19">
        <f>IF(Reporte1_1!H138="","",Reporte1_1!H138)</f>
        <v>310</v>
      </c>
      <c r="F140" s="19">
        <f>IF(Reporte1_1!I138="","",Reporte1_1!I138)</f>
        <v>99</v>
      </c>
      <c r="G140" s="19">
        <f>IF(Reporte1_1!J138="","",Reporte1_1!J138)</f>
        <v>211</v>
      </c>
      <c r="H140" s="18">
        <f>IF(Reporte1_1!K138="","",Reporte1_1!K138)</f>
        <v>20.100000000000001</v>
      </c>
      <c r="I140" s="19">
        <f>IF(Reporte1_1!L138="","",Reporte1_1!L138)</f>
        <v>68.069999999999993</v>
      </c>
      <c r="J140" s="18">
        <f>IF(Reporte1_1!M138="","",Reporte1_1!M138)</f>
        <v>203</v>
      </c>
      <c r="K140" s="18">
        <f>IF(Reporte1_1!V138="","",Reporte1_1!V138)</f>
        <v>185</v>
      </c>
      <c r="L140" s="18">
        <f>IF(Reporte1_1!Q138="","",Reporte1_1!Q138)</f>
        <v>31.5</v>
      </c>
      <c r="M140" s="20">
        <f>IF(Reporte1_1!R138="","",Reporte1_1!R138)</f>
        <v>57.5</v>
      </c>
      <c r="N140" s="19">
        <f>IF(Reporte1_1!S138="","",Reporte1_1!S138)</f>
        <v>0</v>
      </c>
      <c r="O140" s="19">
        <f>IF(Reporte1_1!T138="","",Reporte1_1!T138)</f>
        <v>0</v>
      </c>
      <c r="P140" s="19">
        <f>IF(Reporte1_1!U138="","",Reporte1_1!U138)</f>
        <v>190</v>
      </c>
      <c r="Q140" s="19" t="str">
        <f>IF(Reporte1_1!N138="","",Reporte1_1!N138)</f>
        <v>DN1750|DN1750|DN1750|DN1750|D5-21</v>
      </c>
      <c r="R140" s="19">
        <f>IF(Reporte1_1!X138="","",Reporte1_1!X138)</f>
        <v>420</v>
      </c>
      <c r="S140" s="21">
        <f>IF(Reporte1_1!Z138="","",Reporte1_1!Z138)</f>
        <v>1300</v>
      </c>
      <c r="T140" s="26"/>
      <c r="U140" s="26"/>
      <c r="V140" s="26"/>
    </row>
    <row r="141" spans="1:22" s="25" customFormat="1" ht="26.25">
      <c r="A141" s="18" t="str">
        <f>IF(Reporte1_1!A139="","",Reporte1_1!A139)</f>
        <v>SCHS-265R1TI</v>
      </c>
      <c r="B141" s="22">
        <f>IF(Reporte1_1!C139="","",Reporte1_1!C139)</f>
        <v>45948</v>
      </c>
      <c r="C141" s="18" t="s">
        <v>35</v>
      </c>
      <c r="D141" s="19">
        <f>IF(Reporte1_1!G139="","",Reporte1_1!G139)</f>
        <v>5</v>
      </c>
      <c r="E141" s="19">
        <f>IF(Reporte1_1!H139="","",Reporte1_1!H139)</f>
        <v>260</v>
      </c>
      <c r="F141" s="19">
        <f>IF(Reporte1_1!I139="","",Reporte1_1!I139)</f>
        <v>177</v>
      </c>
      <c r="G141" s="19">
        <f>IF(Reporte1_1!J139="","",Reporte1_1!J139)</f>
        <v>83</v>
      </c>
      <c r="H141" s="18">
        <f>IF(Reporte1_1!K139="","",Reporte1_1!K139)</f>
        <v>51.31</v>
      </c>
      <c r="I141" s="19">
        <f>IF(Reporte1_1!L139="","",Reporte1_1!L139)</f>
        <v>31.92</v>
      </c>
      <c r="J141" s="18">
        <f>IF(Reporte1_1!M139="","",Reporte1_1!M139)</f>
        <v>290</v>
      </c>
      <c r="K141" s="18">
        <f>IF(Reporte1_1!V139="","",Reporte1_1!V139)</f>
        <v>220</v>
      </c>
      <c r="L141" s="18">
        <f>IF(Reporte1_1!Q139="","",Reporte1_1!Q139)</f>
        <v>28.8</v>
      </c>
      <c r="M141" s="20">
        <f>IF(Reporte1_1!R139="","",Reporte1_1!R139)</f>
        <v>53.5</v>
      </c>
      <c r="N141" s="19">
        <f>IF(Reporte1_1!S139="","",Reporte1_1!S139)</f>
        <v>0</v>
      </c>
      <c r="O141" s="19">
        <f>IF(Reporte1_1!T139="","",Reporte1_1!T139)</f>
        <v>0</v>
      </c>
      <c r="P141" s="19">
        <f>IF(Reporte1_1!U139="","",Reporte1_1!U139)</f>
        <v>160</v>
      </c>
      <c r="Q141" s="19" t="str">
        <f>IF(Reporte1_1!N139="","",Reporte1_1!N139)</f>
        <v>RC 1000|RC 1000|RC 1000|RC 1000</v>
      </c>
      <c r="R141" s="19">
        <f>IF(Reporte1_1!X139="","",Reporte1_1!X139)</f>
        <v>382</v>
      </c>
      <c r="S141" s="21" t="str">
        <f>IF(Reporte1_1!Z139="","",Reporte1_1!Z139)</f>
        <v/>
      </c>
      <c r="T141" s="26"/>
      <c r="U141" s="26"/>
      <c r="V141" s="26"/>
    </row>
    <row r="142" spans="1:22" s="25" customFormat="1" ht="26.25">
      <c r="A142" s="18" t="str">
        <f>IF(Reporte1_1!A140="","",Reporte1_1!A140)</f>
        <v>SCHS-266TS</v>
      </c>
      <c r="B142" s="22">
        <f>IF(Reporte1_1!C140="","",Reporte1_1!C140)</f>
        <v>45946</v>
      </c>
      <c r="C142" s="18" t="s">
        <v>35</v>
      </c>
      <c r="D142" s="19">
        <f>IF(Reporte1_1!G140="","",Reporte1_1!G140)</f>
        <v>5</v>
      </c>
      <c r="E142" s="19">
        <f>IF(Reporte1_1!H140="","",Reporte1_1!H140)</f>
        <v>146</v>
      </c>
      <c r="F142" s="19">
        <f>IF(Reporte1_1!I140="","",Reporte1_1!I140)</f>
        <v>117</v>
      </c>
      <c r="G142" s="19">
        <f>IF(Reporte1_1!J140="","",Reporte1_1!J140)</f>
        <v>29</v>
      </c>
      <c r="H142" s="18">
        <f>IF(Reporte1_1!K140="","",Reporte1_1!K140)</f>
        <v>33.81</v>
      </c>
      <c r="I142" s="19">
        <f>IF(Reporte1_1!L140="","",Reporte1_1!L140)</f>
        <v>19.86</v>
      </c>
      <c r="J142" s="18">
        <f>IF(Reporte1_1!M140="","",Reporte1_1!M140)</f>
        <v>289</v>
      </c>
      <c r="K142" s="18">
        <f>IF(Reporte1_1!V140="","",Reporte1_1!V140)</f>
        <v>162</v>
      </c>
      <c r="L142" s="18">
        <f>IF(Reporte1_1!Q140="","",Reporte1_1!Q140)</f>
        <v>33.799999999999997</v>
      </c>
      <c r="M142" s="20">
        <f>IF(Reporte1_1!R140="","",Reporte1_1!R140)</f>
        <v>59</v>
      </c>
      <c r="N142" s="19">
        <f>IF(Reporte1_1!S140="","",Reporte1_1!S140)</f>
        <v>0</v>
      </c>
      <c r="O142" s="19">
        <f>IF(Reporte1_1!T140="","",Reporte1_1!T140)</f>
        <v>0</v>
      </c>
      <c r="P142" s="19">
        <f>IF(Reporte1_1!U140="","",Reporte1_1!U140)</f>
        <v>100</v>
      </c>
      <c r="Q142" s="19" t="str">
        <f>IF(Reporte1_1!N140="","",Reporte1_1!N140)</f>
        <v>D1050N|DN1750|DN1750</v>
      </c>
      <c r="R142" s="19">
        <f>IF(Reporte1_1!X140="","",Reporte1_1!X140)</f>
        <v>450</v>
      </c>
      <c r="S142" s="21">
        <f>IF(Reporte1_1!Z140="","",Reporte1_1!Z140)</f>
        <v>118</v>
      </c>
      <c r="T142" s="26"/>
      <c r="U142" s="26"/>
      <c r="V142" s="26"/>
    </row>
    <row r="143" spans="1:22" s="25" customFormat="1" ht="26.25">
      <c r="A143" s="18" t="str">
        <f>IF(Reporte1_1!A141="","",Reporte1_1!A141)</f>
        <v>SCHS-287TS</v>
      </c>
      <c r="B143" s="22">
        <f>IF(Reporte1_1!C141="","",Reporte1_1!C141)</f>
        <v>45941</v>
      </c>
      <c r="C143" s="18" t="s">
        <v>35</v>
      </c>
      <c r="D143" s="19">
        <f>IF(Reporte1_1!G141="","",Reporte1_1!G141)</f>
        <v>6</v>
      </c>
      <c r="E143" s="19">
        <f>IF(Reporte1_1!H141="","",Reporte1_1!H141)</f>
        <v>718</v>
      </c>
      <c r="F143" s="19">
        <f>IF(Reporte1_1!I141="","",Reporte1_1!I141)</f>
        <v>675</v>
      </c>
      <c r="G143" s="19">
        <f>IF(Reporte1_1!J141="","",Reporte1_1!J141)</f>
        <v>43</v>
      </c>
      <c r="H143" s="18">
        <f>IF(Reporte1_1!K141="","",Reporte1_1!K141)</f>
        <v>137.03</v>
      </c>
      <c r="I143" s="19">
        <f>IF(Reporte1_1!L141="","",Reporte1_1!L141)</f>
        <v>5.99</v>
      </c>
      <c r="J143" s="18">
        <f>IF(Reporte1_1!M141="","",Reporte1_1!M141)</f>
        <v>203</v>
      </c>
      <c r="K143" s="18">
        <f>IF(Reporte1_1!V141="","",Reporte1_1!V141)</f>
        <v>389</v>
      </c>
      <c r="L143" s="18">
        <f>IF(Reporte1_1!Q141="","",Reporte1_1!Q141)</f>
        <v>24.5</v>
      </c>
      <c r="M143" s="20">
        <f>IF(Reporte1_1!R141="","",Reporte1_1!R141)</f>
        <v>117</v>
      </c>
      <c r="N143" s="19">
        <f>IF(Reporte1_1!S141="","",Reporte1_1!S141)</f>
        <v>0</v>
      </c>
      <c r="O143" s="19">
        <f>IF(Reporte1_1!T141="","",Reporte1_1!T141)</f>
        <v>0</v>
      </c>
      <c r="P143" s="19">
        <f>IF(Reporte1_1!U141="","",Reporte1_1!U141)</f>
        <v>250</v>
      </c>
      <c r="Q143" s="19" t="str">
        <f>IF(Reporte1_1!N141="","",Reporte1_1!N141)</f>
        <v>E3000 SSD|E3000 SSD|E3000 SSD</v>
      </c>
      <c r="R143" s="19">
        <f>IF(Reporte1_1!X141="","",Reporte1_1!X141)</f>
        <v>440</v>
      </c>
      <c r="S143" s="21">
        <f>IF(Reporte1_1!Z141="","",Reporte1_1!Z141)</f>
        <v>1000</v>
      </c>
      <c r="T143" s="26"/>
      <c r="U143" s="26"/>
      <c r="V143" s="26"/>
    </row>
    <row r="144" spans="1:22" s="25" customFormat="1" ht="26.25">
      <c r="A144" s="18" t="str">
        <f>IF(Reporte1_1!A142="","",Reporte1_1!A142)</f>
        <v>SCHV-214UI</v>
      </c>
      <c r="B144" s="22">
        <f>IF(Reporte1_1!C142="","",Reporte1_1!C142)</f>
        <v>45950</v>
      </c>
      <c r="C144" s="18" t="s">
        <v>35</v>
      </c>
      <c r="D144" s="19">
        <f>IF(Reporte1_1!G142="","",Reporte1_1!G142)</f>
        <v>8</v>
      </c>
      <c r="E144" s="19">
        <f>IF(Reporte1_1!H142="","",Reporte1_1!H142)</f>
        <v>263</v>
      </c>
      <c r="F144" s="19">
        <f>IF(Reporte1_1!I142="","",Reporte1_1!I142)</f>
        <v>45</v>
      </c>
      <c r="G144" s="19">
        <f>IF(Reporte1_1!J142="","",Reporte1_1!J142)</f>
        <v>218</v>
      </c>
      <c r="H144" s="18">
        <f>IF(Reporte1_1!K142="","",Reporte1_1!K142)</f>
        <v>20.25</v>
      </c>
      <c r="I144" s="19">
        <f>IF(Reporte1_1!L142="","",Reporte1_1!L142)</f>
        <v>82.89</v>
      </c>
      <c r="J144" s="18">
        <f>IF(Reporte1_1!M142="","",Reporte1_1!M142)</f>
        <v>450</v>
      </c>
      <c r="K144" s="18">
        <f>IF(Reporte1_1!V142="","",Reporte1_1!V142)</f>
        <v>189</v>
      </c>
      <c r="L144" s="18">
        <f>IF(Reporte1_1!Q142="","",Reporte1_1!Q142)</f>
        <v>24.1</v>
      </c>
      <c r="M144" s="20">
        <f>IF(Reporte1_1!R142="","",Reporte1_1!R142)</f>
        <v>51</v>
      </c>
      <c r="N144" s="19">
        <f>IF(Reporte1_1!S142="","",Reporte1_1!S142)</f>
        <v>0</v>
      </c>
      <c r="O144" s="19">
        <f>IF(Reporte1_1!T142="","",Reporte1_1!T142)</f>
        <v>0</v>
      </c>
      <c r="P144" s="19">
        <f>IF(Reporte1_1!U142="","",Reporte1_1!U142)</f>
        <v>210</v>
      </c>
      <c r="Q144" s="19" t="str">
        <f>IF(Reporte1_1!N142="","",Reporte1_1!N142)</f>
        <v>DN1750|DN1750|DN1750|DN1750|D5-21</v>
      </c>
      <c r="R144" s="19">
        <f>IF(Reporte1_1!X142="","",Reporte1_1!X142)</f>
        <v>394</v>
      </c>
      <c r="S144" s="21">
        <f>IF(Reporte1_1!Z142="","",Reporte1_1!Z142)</f>
        <v>500</v>
      </c>
      <c r="T144" s="26"/>
      <c r="U144" s="26"/>
      <c r="V144" s="26"/>
    </row>
    <row r="145" spans="1:22" s="25" customFormat="1" ht="26.25">
      <c r="A145" s="18" t="str">
        <f>IF(Reporte1_1!A143="","",Reporte1_1!A143)</f>
        <v>SCHV-226HS</v>
      </c>
      <c r="B145" s="22">
        <f>IF(Reporte1_1!C143="","",Reporte1_1!C143)</f>
        <v>45951</v>
      </c>
      <c r="C145" s="18" t="s">
        <v>35</v>
      </c>
      <c r="D145" s="19">
        <f>IF(Reporte1_1!G143="","",Reporte1_1!G143)</f>
        <v>3</v>
      </c>
      <c r="E145" s="19">
        <f>IF(Reporte1_1!H143="","",Reporte1_1!H143)</f>
        <v>2632</v>
      </c>
      <c r="F145" s="19">
        <f>IF(Reporte1_1!I143="","",Reporte1_1!I143)</f>
        <v>237</v>
      </c>
      <c r="G145" s="19">
        <f>IF(Reporte1_1!J143="","",Reporte1_1!J143)</f>
        <v>2395</v>
      </c>
      <c r="H145" s="18">
        <f>IF(Reporte1_1!K143="","",Reporte1_1!K143)</f>
        <v>5.69</v>
      </c>
      <c r="I145" s="19">
        <f>IF(Reporte1_1!L143="","",Reporte1_1!L143)</f>
        <v>91</v>
      </c>
      <c r="J145" s="18">
        <f>IF(Reporte1_1!M143="","",Reporte1_1!M143)</f>
        <v>24</v>
      </c>
      <c r="K145" s="18">
        <f>IF(Reporte1_1!V143="","",Reporte1_1!V143)</f>
        <v>3009</v>
      </c>
      <c r="L145" s="18">
        <f>IF(Reporte1_1!Q143="","",Reporte1_1!Q143)</f>
        <v>24</v>
      </c>
      <c r="M145" s="20">
        <f>IF(Reporte1_1!R143="","",Reporte1_1!R143)</f>
        <v>98</v>
      </c>
      <c r="N145" s="19">
        <f>IF(Reporte1_1!S143="","",Reporte1_1!S143)</f>
        <v>0</v>
      </c>
      <c r="O145" s="19">
        <f>IF(Reporte1_1!T143="","",Reporte1_1!T143)</f>
        <v>0</v>
      </c>
      <c r="P145" s="19">
        <f>IF(Reporte1_1!U143="","",Reporte1_1!U143)</f>
        <v>40</v>
      </c>
      <c r="Q145" s="19" t="str">
        <f>IF(Reporte1_1!N143="","",Reporte1_1!N143)</f>
        <v>NH(2500-3100)H|NH(2500-3100)H|NH(2500-3100)H|NH(2500-3100)H</v>
      </c>
      <c r="R145" s="19">
        <f>IF(Reporte1_1!X143="","",Reporte1_1!X143)</f>
        <v>328</v>
      </c>
      <c r="S145" s="21">
        <f>IF(Reporte1_1!Z143="","",Reporte1_1!Z143)</f>
        <v>350</v>
      </c>
      <c r="T145" s="26"/>
      <c r="U145" s="26"/>
      <c r="V145" s="26"/>
    </row>
    <row r="146" spans="1:22" s="25" customFormat="1" ht="26.25">
      <c r="A146" s="18" t="str">
        <f>IF(Reporte1_1!A144="","",Reporte1_1!A144)</f>
        <v>SCHV-227HS</v>
      </c>
      <c r="B146" s="22">
        <f>IF(Reporte1_1!C144="","",Reporte1_1!C144)</f>
        <v>45941</v>
      </c>
      <c r="C146" s="18" t="s">
        <v>35</v>
      </c>
      <c r="D146" s="19">
        <f>IF(Reporte1_1!G144="","",Reporte1_1!G144)</f>
        <v>4</v>
      </c>
      <c r="E146" s="19">
        <f>IF(Reporte1_1!H144="","",Reporte1_1!H144)</f>
        <v>1705</v>
      </c>
      <c r="F146" s="19">
        <f>IF(Reporte1_1!I144="","",Reporte1_1!I144)</f>
        <v>290</v>
      </c>
      <c r="G146" s="19">
        <f>IF(Reporte1_1!J144="","",Reporte1_1!J144)</f>
        <v>1415</v>
      </c>
      <c r="H146" s="18">
        <f>IF(Reporte1_1!K144="","",Reporte1_1!K144)</f>
        <v>2.3199999999999998</v>
      </c>
      <c r="I146" s="19">
        <f>IF(Reporte1_1!L144="","",Reporte1_1!L144)</f>
        <v>82.99</v>
      </c>
      <c r="J146" s="18">
        <f>IF(Reporte1_1!M144="","",Reporte1_1!M144)</f>
        <v>8</v>
      </c>
      <c r="K146" s="18">
        <f>IF(Reporte1_1!V144="","",Reporte1_1!V144)</f>
        <v>1191</v>
      </c>
      <c r="L146" s="18">
        <f>IF(Reporte1_1!Q144="","",Reporte1_1!Q144)</f>
        <v>24.8</v>
      </c>
      <c r="M146" s="20">
        <f>IF(Reporte1_1!R144="","",Reporte1_1!R144)</f>
        <v>52</v>
      </c>
      <c r="N146" s="19">
        <f>IF(Reporte1_1!S144="","",Reporte1_1!S144)</f>
        <v>0</v>
      </c>
      <c r="O146" s="19">
        <f>IF(Reporte1_1!T144="","",Reporte1_1!T144)</f>
        <v>0</v>
      </c>
      <c r="P146" s="19">
        <f>IF(Reporte1_1!U144="","",Reporte1_1!U144)</f>
        <v>36</v>
      </c>
      <c r="Q146" s="19" t="str">
        <f>IF(Reporte1_1!N144="","",Reporte1_1!N144)</f>
        <v>WD-3000|WD-3000|WD-3000|WD-3000</v>
      </c>
      <c r="R146" s="19">
        <f>IF(Reporte1_1!X144="","",Reporte1_1!X144)</f>
        <v>409</v>
      </c>
      <c r="S146" s="21">
        <f>IF(Reporte1_1!Z144="","",Reporte1_1!Z144)</f>
        <v>930</v>
      </c>
      <c r="T146" s="26"/>
      <c r="U146" s="26"/>
      <c r="V146" s="26"/>
    </row>
    <row r="147" spans="1:22" s="25" customFormat="1" ht="26.25">
      <c r="A147" s="18" t="str">
        <f>IF(Reporte1_1!A145="","",Reporte1_1!A145)</f>
        <v>SCHV-242HS</v>
      </c>
      <c r="B147" s="22">
        <f>IF(Reporte1_1!C145="","",Reporte1_1!C145)</f>
        <v>45952</v>
      </c>
      <c r="C147" s="18" t="s">
        <v>35</v>
      </c>
      <c r="D147" s="19">
        <f>IF(Reporte1_1!G145="","",Reporte1_1!G145)</f>
        <v>6</v>
      </c>
      <c r="E147" s="19">
        <f>IF(Reporte1_1!H145="","",Reporte1_1!H145)</f>
        <v>983</v>
      </c>
      <c r="F147" s="19">
        <f>IF(Reporte1_1!I145="","",Reporte1_1!I145)</f>
        <v>197</v>
      </c>
      <c r="G147" s="19">
        <f>IF(Reporte1_1!J145="","",Reporte1_1!J145)</f>
        <v>786</v>
      </c>
      <c r="H147" s="18">
        <f>IF(Reporte1_1!K145="","",Reporte1_1!K145)</f>
        <v>29.75</v>
      </c>
      <c r="I147" s="19">
        <f>IF(Reporte1_1!L145="","",Reporte1_1!L145)</f>
        <v>79.959999999999994</v>
      </c>
      <c r="J147" s="18">
        <f>IF(Reporte1_1!M145="","",Reporte1_1!M145)</f>
        <v>151</v>
      </c>
      <c r="K147" s="18">
        <f>IF(Reporte1_1!V145="","",Reporte1_1!V145)</f>
        <v>1136</v>
      </c>
      <c r="L147" s="18">
        <f>IF(Reporte1_1!Q145="","",Reporte1_1!Q145)</f>
        <v>20.5</v>
      </c>
      <c r="M147" s="20">
        <f>IF(Reporte1_1!R145="","",Reporte1_1!R145)</f>
        <v>51</v>
      </c>
      <c r="N147" s="19">
        <f>IF(Reporte1_1!S145="","",Reporte1_1!S145)</f>
        <v>0</v>
      </c>
      <c r="O147" s="19">
        <f>IF(Reporte1_1!T145="","",Reporte1_1!T145)</f>
        <v>0</v>
      </c>
      <c r="P147" s="19">
        <f>IF(Reporte1_1!U145="","",Reporte1_1!U145)</f>
        <v>40</v>
      </c>
      <c r="Q147" s="19" t="str">
        <f>IF(Reporte1_1!N145="","",Reporte1_1!N145)</f>
        <v>E1000|E1000|E1000|FLEX 17.5</v>
      </c>
      <c r="R147" s="19">
        <f>IF(Reporte1_1!X145="","",Reporte1_1!X145)</f>
        <v>410</v>
      </c>
      <c r="S147" s="21">
        <f>IF(Reporte1_1!Z145="","",Reporte1_1!Z145)</f>
        <v>350</v>
      </c>
      <c r="T147" s="26"/>
      <c r="U147" s="26"/>
      <c r="V147" s="26"/>
    </row>
    <row r="148" spans="1:22" s="25" customFormat="1" ht="26.25">
      <c r="A148" s="18" t="str">
        <f>IF(Reporte1_1!A146="","",Reporte1_1!A146)</f>
        <v>SCHV-320TI</v>
      </c>
      <c r="B148" s="22">
        <f>IF(Reporte1_1!C146="","",Reporte1_1!C146)</f>
        <v>45947</v>
      </c>
      <c r="C148" s="18" t="s">
        <v>35</v>
      </c>
      <c r="D148" s="19">
        <f>IF(Reporte1_1!G146="","",Reporte1_1!G146)</f>
        <v>7</v>
      </c>
      <c r="E148" s="19">
        <f>IF(Reporte1_1!H146="","",Reporte1_1!H146)</f>
        <v>230</v>
      </c>
      <c r="F148" s="19">
        <f>IF(Reporte1_1!I146="","",Reporte1_1!I146)</f>
        <v>225</v>
      </c>
      <c r="G148" s="19">
        <f>IF(Reporte1_1!J146="","",Reporte1_1!J146)</f>
        <v>5</v>
      </c>
      <c r="H148" s="18">
        <f>IF(Reporte1_1!K146="","",Reporte1_1!K146)</f>
        <v>98.1</v>
      </c>
      <c r="I148" s="19">
        <f>IF(Reporte1_1!L146="","",Reporte1_1!L146)</f>
        <v>2.17</v>
      </c>
      <c r="J148" s="18">
        <f>IF(Reporte1_1!M146="","",Reporte1_1!M146)</f>
        <v>436</v>
      </c>
      <c r="K148" s="18">
        <f>IF(Reporte1_1!V146="","",Reporte1_1!V146)</f>
        <v>194</v>
      </c>
      <c r="L148" s="18">
        <f>IF(Reporte1_1!Q146="","",Reporte1_1!Q146)</f>
        <v>33.200000000000003</v>
      </c>
      <c r="M148" s="20">
        <f>IF(Reporte1_1!R146="","",Reporte1_1!R146)</f>
        <v>47</v>
      </c>
      <c r="N148" s="19">
        <f>IF(Reporte1_1!S146="","",Reporte1_1!S146)</f>
        <v>0</v>
      </c>
      <c r="O148" s="19">
        <f>IF(Reporte1_1!T146="","",Reporte1_1!T146)</f>
        <v>0</v>
      </c>
      <c r="P148" s="19">
        <f>IF(Reporte1_1!U146="","",Reporte1_1!U146)</f>
        <v>30</v>
      </c>
      <c r="Q148" s="19" t="str">
        <f>IF(Reporte1_1!N146="","",Reporte1_1!N146)</f>
        <v>RCXLF|RCXLF|RCXLF|RCXLF|D5-21</v>
      </c>
      <c r="R148" s="19">
        <f>IF(Reporte1_1!X146="","",Reporte1_1!X146)</f>
        <v>369</v>
      </c>
      <c r="S148" s="21">
        <f>IF(Reporte1_1!Z146="","",Reporte1_1!Z146)</f>
        <v>350</v>
      </c>
      <c r="T148" s="26"/>
      <c r="U148" s="26"/>
      <c r="V148" s="26"/>
    </row>
    <row r="149" spans="1:22" s="25" customFormat="1" ht="26.25">
      <c r="A149" s="18" t="str">
        <f>IF(Reporte1_1!A147="","",Reporte1_1!A147)</f>
        <v>SCHV-321HS</v>
      </c>
      <c r="B149" s="22">
        <f>IF(Reporte1_1!C147="","",Reporte1_1!C147)</f>
        <v>45945</v>
      </c>
      <c r="C149" s="18" t="s">
        <v>35</v>
      </c>
      <c r="D149" s="19">
        <f>IF(Reporte1_1!G147="","",Reporte1_1!G147)</f>
        <v>12</v>
      </c>
      <c r="E149" s="19">
        <f>IF(Reporte1_1!H147="","",Reporte1_1!H147)</f>
        <v>289</v>
      </c>
      <c r="F149" s="19">
        <f>IF(Reporte1_1!I147="","",Reporte1_1!I147)</f>
        <v>192</v>
      </c>
      <c r="G149" s="19">
        <f>IF(Reporte1_1!J147="","",Reporte1_1!J147)</f>
        <v>97</v>
      </c>
      <c r="H149" s="18">
        <f>IF(Reporte1_1!K147="","",Reporte1_1!K147)</f>
        <v>28.8</v>
      </c>
      <c r="I149" s="19">
        <f>IF(Reporte1_1!L147="","",Reporte1_1!L147)</f>
        <v>33.56</v>
      </c>
      <c r="J149" s="18">
        <f>IF(Reporte1_1!M147="","",Reporte1_1!M147)</f>
        <v>150</v>
      </c>
      <c r="K149" s="18">
        <f>IF(Reporte1_1!V147="","",Reporte1_1!V147)</f>
        <v>184</v>
      </c>
      <c r="L149" s="18">
        <f>IF(Reporte1_1!Q147="","",Reporte1_1!Q147)</f>
        <v>20.5</v>
      </c>
      <c r="M149" s="20">
        <f>IF(Reporte1_1!R147="","",Reporte1_1!R147)</f>
        <v>54</v>
      </c>
      <c r="N149" s="19">
        <f>IF(Reporte1_1!S147="","",Reporte1_1!S147)</f>
        <v>0</v>
      </c>
      <c r="O149" s="19">
        <f>IF(Reporte1_1!T147="","",Reporte1_1!T147)</f>
        <v>0</v>
      </c>
      <c r="P149" s="19">
        <f>IF(Reporte1_1!U147="","",Reporte1_1!U147)</f>
        <v>120</v>
      </c>
      <c r="Q149" s="19" t="str">
        <f>IF(Reporte1_1!N147="","",Reporte1_1!N147)</f>
        <v>D1050N|DN1750|DN1750|D5-21</v>
      </c>
      <c r="R149" s="19">
        <f>IF(Reporte1_1!X147="","",Reporte1_1!X147)</f>
        <v>394</v>
      </c>
      <c r="S149" s="21">
        <f>IF(Reporte1_1!Z147="","",Reporte1_1!Z147)</f>
        <v>435</v>
      </c>
      <c r="T149" s="26"/>
      <c r="U149" s="26"/>
      <c r="V149" s="26"/>
    </row>
    <row r="150" spans="1:22" s="25" customFormat="1" ht="26.25">
      <c r="A150" s="18" t="str">
        <f>IF(Reporte1_1!A148="","",Reporte1_1!A148)</f>
        <v>SCHV-321UI</v>
      </c>
      <c r="B150" s="22">
        <f>IF(Reporte1_1!C148="","",Reporte1_1!C148)</f>
        <v>45945</v>
      </c>
      <c r="C150" s="18" t="s">
        <v>35</v>
      </c>
      <c r="D150" s="19">
        <f>IF(Reporte1_1!G148="","",Reporte1_1!G148)</f>
        <v>12</v>
      </c>
      <c r="E150" s="19">
        <f>IF(Reporte1_1!H148="","",Reporte1_1!H148)</f>
        <v>37</v>
      </c>
      <c r="F150" s="19">
        <f>IF(Reporte1_1!I148="","",Reporte1_1!I148)</f>
        <v>36</v>
      </c>
      <c r="G150" s="19">
        <f>IF(Reporte1_1!J148="","",Reporte1_1!J148)</f>
        <v>1</v>
      </c>
      <c r="H150" s="18">
        <f>IF(Reporte1_1!K148="","",Reporte1_1!K148)</f>
        <v>5.4</v>
      </c>
      <c r="I150" s="19">
        <f>IF(Reporte1_1!L148="","",Reporte1_1!L148)</f>
        <v>2.7</v>
      </c>
      <c r="J150" s="18">
        <f>IF(Reporte1_1!M148="","",Reporte1_1!M148)</f>
        <v>150</v>
      </c>
      <c r="K150" s="18">
        <f>IF(Reporte1_1!V148="","",Reporte1_1!V148)</f>
        <v>184</v>
      </c>
      <c r="L150" s="18">
        <f>IF(Reporte1_1!Q148="","",Reporte1_1!Q148)</f>
        <v>23.8</v>
      </c>
      <c r="M150" s="20">
        <f>IF(Reporte1_1!R148="","",Reporte1_1!R148)</f>
        <v>54</v>
      </c>
      <c r="N150" s="19">
        <f>IF(Reporte1_1!S148="","",Reporte1_1!S148)</f>
        <v>0</v>
      </c>
      <c r="O150" s="19">
        <f>IF(Reporte1_1!T148="","",Reporte1_1!T148)</f>
        <v>0</v>
      </c>
      <c r="P150" s="19">
        <f>IF(Reporte1_1!U148="","",Reporte1_1!U148)</f>
        <v>120</v>
      </c>
      <c r="Q150" s="19" t="str">
        <f>IF(Reporte1_1!N148="","",Reporte1_1!N148)</f>
        <v>D1050N|DN1750|DN1750|D5-21</v>
      </c>
      <c r="R150" s="19">
        <f>IF(Reporte1_1!X148="","",Reporte1_1!X148)</f>
        <v>394</v>
      </c>
      <c r="S150" s="21">
        <f>IF(Reporte1_1!Z148="","",Reporte1_1!Z148)</f>
        <v>435</v>
      </c>
      <c r="T150" s="26"/>
      <c r="U150" s="26"/>
      <c r="V150" s="26"/>
    </row>
    <row r="151" spans="1:22" s="25" customFormat="1" ht="25.5">
      <c r="A151" s="18" t="str">
        <f>IF(Reporte1_1!A155="","",Reporte1_1!A155)</f>
        <v>SCH-056U</v>
      </c>
      <c r="B151" s="22">
        <f>IF(Reporte1_1!C155="","",Reporte1_1!C155)</f>
        <v>45951</v>
      </c>
      <c r="C151" s="18" t="s">
        <v>35</v>
      </c>
      <c r="D151" s="19">
        <f>IF(Reporte1_1!G155="","",Reporte1_1!G155)</f>
        <v>5</v>
      </c>
      <c r="E151" s="19">
        <f>IF(Reporte1_1!H155="","",Reporte1_1!H155)</f>
        <v>677</v>
      </c>
      <c r="F151" s="19">
        <f>IF(Reporte1_1!I155="","",Reporte1_1!I155)</f>
        <v>108</v>
      </c>
      <c r="G151" s="19">
        <f>IF(Reporte1_1!J155="","",Reporte1_1!J155)</f>
        <v>569</v>
      </c>
      <c r="H151" s="19">
        <f>IF(Reporte1_1!K155="","",Reporte1_1!K155)</f>
        <v>79.7</v>
      </c>
      <c r="I151" s="19">
        <f>IF(Reporte1_1!L155="","",Reporte1_1!L155)</f>
        <v>84.05</v>
      </c>
      <c r="J151" s="19">
        <f>IF(Reporte1_1!M155="","",Reporte1_1!M155)</f>
        <v>738</v>
      </c>
      <c r="K151" s="18">
        <f>IF(Reporte1_1!V155="","",Reporte1_1!V155)</f>
        <v>320</v>
      </c>
      <c r="L151" s="18">
        <f>IF(Reporte1_1!Q155="","",Reporte1_1!Q155)</f>
        <v>24.5</v>
      </c>
      <c r="M151" s="18">
        <f>IF(Reporte1_1!R155="","",Reporte1_1!R155)</f>
        <v>135</v>
      </c>
      <c r="N151" s="18">
        <f>IF(Reporte1_1!S155="","",Reporte1_1!S155)</f>
        <v>0</v>
      </c>
      <c r="O151" s="18">
        <f>IF(Reporte1_1!T155="","",Reporte1_1!T155)</f>
        <v>0</v>
      </c>
      <c r="P151" s="18">
        <f>IF(Reporte1_1!U155="","",Reporte1_1!U155)</f>
        <v>180</v>
      </c>
      <c r="Q151" s="18" t="str">
        <f>IF(Reporte1_1!N155="","",Reporte1_1!N155)</f>
        <v>NB(630-1000)H|NB(630-1000)H|NB(630-1000)H|NB(630-1000)H|NB(630-1000)H|NB(630-1000)H|NB(630-1000)H</v>
      </c>
      <c r="R151" s="19">
        <f>IF(Reporte1_1!X155="","",Reporte1_1!X155)</f>
        <v>424</v>
      </c>
      <c r="S151" s="21">
        <f>IF(Reporte1_1!Z155="","",Reporte1_1!Z155)</f>
        <v>350</v>
      </c>
    </row>
    <row r="152" spans="1:22" s="25" customFormat="1" ht="26.25">
      <c r="A152" s="18" t="str">
        <f>IF(Reporte1_1!A156="","",Reporte1_1!A156)</f>
        <v>SCH-110TI</v>
      </c>
      <c r="B152" s="22">
        <f>IF(Reporte1_1!C156="","",Reporte1_1!C156)</f>
        <v>45951</v>
      </c>
      <c r="C152" s="18" t="s">
        <v>35</v>
      </c>
      <c r="D152" s="19">
        <f>IF(Reporte1_1!G156="","",Reporte1_1!G156)</f>
        <v>5</v>
      </c>
      <c r="E152" s="19">
        <f>IF(Reporte1_1!H156="","",Reporte1_1!H156)</f>
        <v>44</v>
      </c>
      <c r="F152" s="19">
        <f>IF(Reporte1_1!I156="","",Reporte1_1!I156)</f>
        <v>22</v>
      </c>
      <c r="G152" s="19">
        <f>IF(Reporte1_1!J156="","",Reporte1_1!J156)</f>
        <v>22</v>
      </c>
      <c r="H152" s="19">
        <f>IF(Reporte1_1!K156="","",Reporte1_1!K156)</f>
        <v>13.2</v>
      </c>
      <c r="I152" s="19">
        <f>IF(Reporte1_1!L156="","",Reporte1_1!L156)</f>
        <v>50</v>
      </c>
      <c r="J152" s="19">
        <f>IF(Reporte1_1!M156="","",Reporte1_1!M156)</f>
        <v>600</v>
      </c>
      <c r="K152" s="18">
        <f>IF(Reporte1_1!V156="","",Reporte1_1!V156)</f>
        <v>180</v>
      </c>
      <c r="L152" s="18">
        <f>IF(Reporte1_1!Q156="","",Reporte1_1!Q156)</f>
        <v>27.8</v>
      </c>
      <c r="M152" s="18">
        <f>IF(Reporte1_1!R156="","",Reporte1_1!R156)</f>
        <v>56</v>
      </c>
      <c r="N152" s="18">
        <f>IF(Reporte1_1!S156="","",Reporte1_1!S156)</f>
        <v>0</v>
      </c>
      <c r="O152" s="18">
        <f>IF(Reporte1_1!T156="","",Reporte1_1!T156)</f>
        <v>0</v>
      </c>
      <c r="P152" s="18">
        <f>IF(Reporte1_1!U156="","",Reporte1_1!U156)</f>
        <v>60</v>
      </c>
      <c r="Q152" s="18" t="str">
        <f>IF(Reporte1_1!N156="","",Reporte1_1!N156)</f>
        <v>RCXLF|RCXLF|RCXLF|RCXLF|D5-21</v>
      </c>
      <c r="R152" s="19">
        <f>IF(Reporte1_1!X156="","",Reporte1_1!X156)</f>
        <v>412</v>
      </c>
      <c r="S152" s="21">
        <f>IF(Reporte1_1!Z156="","",Reporte1_1!Z156)</f>
        <v>400</v>
      </c>
      <c r="T152" s="26"/>
      <c r="U152" s="26"/>
      <c r="V152" s="26"/>
    </row>
    <row r="153" spans="1:22" s="25" customFormat="1" ht="26.25">
      <c r="A153" s="18" t="str">
        <f>IF(Reporte1_1!A157="","",Reporte1_1!A157)</f>
        <v>SCH-110UI</v>
      </c>
      <c r="B153" s="22">
        <f>IF(Reporte1_1!C157="","",Reporte1_1!C157)</f>
        <v>45951</v>
      </c>
      <c r="C153" s="18" t="s">
        <v>35</v>
      </c>
      <c r="D153" s="19">
        <f>IF(Reporte1_1!G157="","",Reporte1_1!G157)</f>
        <v>5</v>
      </c>
      <c r="E153" s="19">
        <f>IF(Reporte1_1!H157="","",Reporte1_1!H157)</f>
        <v>62</v>
      </c>
      <c r="F153" s="19">
        <f>IF(Reporte1_1!I157="","",Reporte1_1!I157)</f>
        <v>31</v>
      </c>
      <c r="G153" s="19">
        <f>IF(Reporte1_1!J157="","",Reporte1_1!J157)</f>
        <v>31</v>
      </c>
      <c r="H153" s="19">
        <f>IF(Reporte1_1!K157="","",Reporte1_1!K157)</f>
        <v>18.600000000000001</v>
      </c>
      <c r="I153" s="19">
        <f>IF(Reporte1_1!L157="","",Reporte1_1!L157)</f>
        <v>50</v>
      </c>
      <c r="J153" s="19">
        <f>IF(Reporte1_1!M157="","",Reporte1_1!M157)</f>
        <v>600</v>
      </c>
      <c r="K153" s="18">
        <f>IF(Reporte1_1!V157="","",Reporte1_1!V157)</f>
        <v>180</v>
      </c>
      <c r="L153" s="18">
        <f>IF(Reporte1_1!Q157="","",Reporte1_1!Q157)</f>
        <v>27.8</v>
      </c>
      <c r="M153" s="18">
        <f>IF(Reporte1_1!R157="","",Reporte1_1!R157)</f>
        <v>56</v>
      </c>
      <c r="N153" s="18">
        <f>IF(Reporte1_1!S157="","",Reporte1_1!S157)</f>
        <v>0</v>
      </c>
      <c r="O153" s="18">
        <f>IF(Reporte1_1!T157="","",Reporte1_1!T157)</f>
        <v>0</v>
      </c>
      <c r="P153" s="18">
        <f>IF(Reporte1_1!U157="","",Reporte1_1!U157)</f>
        <v>60</v>
      </c>
      <c r="Q153" s="18" t="str">
        <f>IF(Reporte1_1!N157="","",Reporte1_1!N157)</f>
        <v>RCXLF|RCXLF|RCXLF|RCXLF|D5-21</v>
      </c>
      <c r="R153" s="19">
        <f>IF(Reporte1_1!X157="","",Reporte1_1!X157)</f>
        <v>412</v>
      </c>
      <c r="S153" s="21">
        <f>IF(Reporte1_1!Z157="","",Reporte1_1!Z157)</f>
        <v>400</v>
      </c>
      <c r="T153" s="26"/>
      <c r="U153" s="26"/>
      <c r="V153" s="26"/>
    </row>
    <row r="154" spans="1:22" s="25" customFormat="1" ht="26.25">
      <c r="A154" s="18" t="str">
        <f>IF(Reporte1_1!A158="","",Reporte1_1!A158)</f>
        <v>SCH-110US</v>
      </c>
      <c r="B154" s="22">
        <f>IF(Reporte1_1!C158="","",Reporte1_1!C158)</f>
        <v>45951</v>
      </c>
      <c r="C154" s="18" t="s">
        <v>35</v>
      </c>
      <c r="D154" s="19">
        <f>IF(Reporte1_1!G158="","",Reporte1_1!G158)</f>
        <v>5</v>
      </c>
      <c r="E154" s="19">
        <f>IF(Reporte1_1!H158="","",Reporte1_1!H158)</f>
        <v>10</v>
      </c>
      <c r="F154" s="19">
        <f>IF(Reporte1_1!I158="","",Reporte1_1!I158)</f>
        <v>5</v>
      </c>
      <c r="G154" s="19">
        <f>IF(Reporte1_1!J158="","",Reporte1_1!J158)</f>
        <v>5</v>
      </c>
      <c r="H154" s="19">
        <f>IF(Reporte1_1!K158="","",Reporte1_1!K158)</f>
        <v>3</v>
      </c>
      <c r="I154" s="19">
        <f>IF(Reporte1_1!L158="","",Reporte1_1!L158)</f>
        <v>50</v>
      </c>
      <c r="J154" s="19">
        <f>IF(Reporte1_1!M158="","",Reporte1_1!M158)</f>
        <v>600</v>
      </c>
      <c r="K154" s="18">
        <f>IF(Reporte1_1!V158="","",Reporte1_1!V158)</f>
        <v>180</v>
      </c>
      <c r="L154" s="18">
        <f>IF(Reporte1_1!Q158="","",Reporte1_1!Q158)</f>
        <v>27.8</v>
      </c>
      <c r="M154" s="18">
        <f>IF(Reporte1_1!R158="","",Reporte1_1!R158)</f>
        <v>56</v>
      </c>
      <c r="N154" s="18">
        <f>IF(Reporte1_1!S158="","",Reporte1_1!S158)</f>
        <v>0</v>
      </c>
      <c r="O154" s="18">
        <f>IF(Reporte1_1!T158="","",Reporte1_1!T158)</f>
        <v>0</v>
      </c>
      <c r="P154" s="18">
        <f>IF(Reporte1_1!U158="","",Reporte1_1!U158)</f>
        <v>60</v>
      </c>
      <c r="Q154" s="18" t="str">
        <f>IF(Reporte1_1!N158="","",Reporte1_1!N158)</f>
        <v>RCXLF|RCXLF|RCXLF|RCXLF|D5-21</v>
      </c>
      <c r="R154" s="19">
        <f>IF(Reporte1_1!X158="","",Reporte1_1!X158)</f>
        <v>412</v>
      </c>
      <c r="S154" s="21">
        <f>IF(Reporte1_1!Z158="","",Reporte1_1!Z158)</f>
        <v>400</v>
      </c>
      <c r="T154" s="26"/>
      <c r="U154" s="26"/>
      <c r="V154" s="26"/>
    </row>
    <row r="155" spans="1:22" s="25" customFormat="1" ht="26.25">
      <c r="A155" s="18" t="str">
        <f>IF(Reporte1_1!A159="","",Reporte1_1!A159)</f>
        <v>SCH-123UI</v>
      </c>
      <c r="B155" s="22">
        <f>IF(Reporte1_1!C159="","",Reporte1_1!C159)</f>
        <v>45944</v>
      </c>
      <c r="C155" s="18" t="s">
        <v>35</v>
      </c>
      <c r="D155" s="19">
        <f>IF(Reporte1_1!G159="","",Reporte1_1!G159)</f>
        <v>4</v>
      </c>
      <c r="E155" s="19">
        <f>IF(Reporte1_1!H159="","",Reporte1_1!H159)</f>
        <v>1711.3</v>
      </c>
      <c r="F155" s="19">
        <f>IF(Reporte1_1!I159="","",Reporte1_1!I159)</f>
        <v>821.3</v>
      </c>
      <c r="G155" s="19">
        <f>IF(Reporte1_1!J159="","",Reporte1_1!J159)</f>
        <v>890</v>
      </c>
      <c r="H155" s="19">
        <f>IF(Reporte1_1!K159="","",Reporte1_1!K159)</f>
        <v>127.26</v>
      </c>
      <c r="I155" s="19">
        <f>IF(Reporte1_1!L159="","",Reporte1_1!L159)</f>
        <v>52.01</v>
      </c>
      <c r="J155" s="19">
        <f>IF(Reporte1_1!M159="","",Reporte1_1!M159)</f>
        <v>155</v>
      </c>
      <c r="K155" s="18">
        <f>IF(Reporte1_1!V159="","",Reporte1_1!V159)</f>
        <v>430</v>
      </c>
      <c r="L155" s="18">
        <f>IF(Reporte1_1!Q159="","",Reporte1_1!Q159)</f>
        <v>24</v>
      </c>
      <c r="M155" s="18">
        <f>IF(Reporte1_1!R159="","",Reporte1_1!R159)</f>
        <v>64</v>
      </c>
      <c r="N155" s="18">
        <f>IF(Reporte1_1!S159="","",Reporte1_1!S159)</f>
        <v>0</v>
      </c>
      <c r="O155" s="18">
        <f>IF(Reporte1_1!T159="","",Reporte1_1!T159)</f>
        <v>0</v>
      </c>
      <c r="P155" s="18">
        <f>IF(Reporte1_1!U159="","",Reporte1_1!U159)</f>
        <v>100</v>
      </c>
      <c r="Q155" s="18" t="str">
        <f>IF(Reporte1_1!N159="","",Reporte1_1!N159)</f>
        <v>E3000 SSD|E3000 SSD|E3000 SSD</v>
      </c>
      <c r="R155" s="19">
        <f>IF(Reporte1_1!X159="","",Reporte1_1!X159)</f>
        <v>473</v>
      </c>
      <c r="S155" s="21">
        <f>IF(Reporte1_1!Z159="","",Reporte1_1!Z159)</f>
        <v>1100</v>
      </c>
      <c r="T155" s="26"/>
      <c r="U155" s="26"/>
      <c r="V155" s="26"/>
    </row>
    <row r="156" spans="1:22" s="25" customFormat="1" ht="26.25">
      <c r="A156" s="18" t="str">
        <f>IF(Reporte1_1!A160="","",Reporte1_1!A160)</f>
        <v>SCH-124UI</v>
      </c>
      <c r="B156" s="22">
        <f>IF(Reporte1_1!C160="","",Reporte1_1!C160)</f>
        <v>45946</v>
      </c>
      <c r="C156" s="18" t="s">
        <v>35</v>
      </c>
      <c r="D156" s="19">
        <f>IF(Reporte1_1!G160="","",Reporte1_1!G160)</f>
        <v>5</v>
      </c>
      <c r="E156" s="19">
        <f>IF(Reporte1_1!H160="","",Reporte1_1!H160)</f>
        <v>2459</v>
      </c>
      <c r="F156" s="19">
        <f>IF(Reporte1_1!I160="","",Reporte1_1!I160)</f>
        <v>295</v>
      </c>
      <c r="G156" s="19">
        <f>IF(Reporte1_1!J160="","",Reporte1_1!J160)</f>
        <v>2164</v>
      </c>
      <c r="H156" s="19">
        <f>IF(Reporte1_1!K160="","",Reporte1_1!K160)</f>
        <v>59.89</v>
      </c>
      <c r="I156" s="19">
        <f>IF(Reporte1_1!L160="","",Reporte1_1!L160)</f>
        <v>88</v>
      </c>
      <c r="J156" s="19">
        <f>IF(Reporte1_1!M160="","",Reporte1_1!M160)</f>
        <v>203</v>
      </c>
      <c r="K156" s="18">
        <f>IF(Reporte1_1!V160="","",Reporte1_1!V160)</f>
        <v>665</v>
      </c>
      <c r="L156" s="18">
        <f>IF(Reporte1_1!Q160="","",Reporte1_1!Q160)</f>
        <v>24.2</v>
      </c>
      <c r="M156" s="18">
        <f>IF(Reporte1_1!R160="","",Reporte1_1!R160)</f>
        <v>64</v>
      </c>
      <c r="N156" s="18">
        <f>IF(Reporte1_1!S160="","",Reporte1_1!S160)</f>
        <v>0</v>
      </c>
      <c r="O156" s="18">
        <f>IF(Reporte1_1!T160="","",Reporte1_1!T160)</f>
        <v>0</v>
      </c>
      <c r="P156" s="18">
        <f>IF(Reporte1_1!U160="","",Reporte1_1!U160)</f>
        <v>210</v>
      </c>
      <c r="Q156" s="18" t="str">
        <f>IF(Reporte1_1!N160="","",Reporte1_1!N160)</f>
        <v>E3000 SSD|E3000 SSD|E3000 SSD|E3000 SSD</v>
      </c>
      <c r="R156" s="19">
        <f>IF(Reporte1_1!X160="","",Reporte1_1!X160)</f>
        <v>454</v>
      </c>
      <c r="S156" s="21">
        <f>IF(Reporte1_1!Z160="","",Reporte1_1!Z160)</f>
        <v>700</v>
      </c>
      <c r="T156" s="26"/>
      <c r="U156" s="26"/>
      <c r="V156" s="26"/>
    </row>
    <row r="157" spans="1:22" s="25" customFormat="1" ht="26.25">
      <c r="A157" s="18" t="str">
        <f>IF(Reporte1_1!A161="","",Reporte1_1!A161)</f>
        <v>SCH-128HS</v>
      </c>
      <c r="B157" s="22">
        <f>IF(Reporte1_1!C161="","",Reporte1_1!C161)</f>
        <v>45950</v>
      </c>
      <c r="C157" s="18" t="s">
        <v>35</v>
      </c>
      <c r="D157" s="19">
        <f>IF(Reporte1_1!G161="","",Reporte1_1!G161)</f>
        <v>5</v>
      </c>
      <c r="E157" s="19">
        <f>IF(Reporte1_1!H161="","",Reporte1_1!H161)</f>
        <v>3753</v>
      </c>
      <c r="F157" s="19">
        <f>IF(Reporte1_1!I161="","",Reporte1_1!I161)</f>
        <v>225</v>
      </c>
      <c r="G157" s="19">
        <f>IF(Reporte1_1!J161="","",Reporte1_1!J161)</f>
        <v>3528</v>
      </c>
      <c r="H157" s="19">
        <f>IF(Reporte1_1!K161="","",Reporte1_1!K161)</f>
        <v>33.979999999999997</v>
      </c>
      <c r="I157" s="19">
        <f>IF(Reporte1_1!L161="","",Reporte1_1!L161)</f>
        <v>94.01</v>
      </c>
      <c r="J157" s="19">
        <f>IF(Reporte1_1!M161="","",Reporte1_1!M161)</f>
        <v>151</v>
      </c>
      <c r="K157" s="18">
        <f>IF(Reporte1_1!V161="","",Reporte1_1!V161)</f>
        <v>2644</v>
      </c>
      <c r="L157" s="18">
        <f>IF(Reporte1_1!Q161="","",Reporte1_1!Q161)</f>
        <v>29.8</v>
      </c>
      <c r="M157" s="18">
        <f>IF(Reporte1_1!R161="","",Reporte1_1!R161)</f>
        <v>43</v>
      </c>
      <c r="N157" s="18">
        <f>IF(Reporte1_1!S161="","",Reporte1_1!S161)</f>
        <v>0</v>
      </c>
      <c r="O157" s="18">
        <f>IF(Reporte1_1!T161="","",Reporte1_1!T161)</f>
        <v>0</v>
      </c>
      <c r="P157" s="18">
        <f>IF(Reporte1_1!U161="","",Reporte1_1!U161)</f>
        <v>270</v>
      </c>
      <c r="Q157" s="18" t="str">
        <f>IF(Reporte1_1!N161="","",Reporte1_1!N161)</f>
        <v>RC4000 CR-CT|RC4000 CR-CT|RC4000 CR-CT</v>
      </c>
      <c r="R157" s="19">
        <f>IF(Reporte1_1!X161="","",Reporte1_1!X161)</f>
        <v>319</v>
      </c>
      <c r="S157" s="21">
        <f>IF(Reporte1_1!Z161="","",Reporte1_1!Z161)</f>
        <v>350</v>
      </c>
      <c r="T157" s="26"/>
      <c r="U157" s="26"/>
      <c r="V157" s="26"/>
    </row>
    <row r="158" spans="1:22" s="25" customFormat="1" ht="26.25">
      <c r="A158" s="18" t="str">
        <f>IF(Reporte1_1!A162="","",Reporte1_1!A162)</f>
        <v>SCH-137TI</v>
      </c>
      <c r="B158" s="22">
        <f>IF(Reporte1_1!C162="","",Reporte1_1!C162)</f>
        <v>45951</v>
      </c>
      <c r="C158" s="18" t="s">
        <v>35</v>
      </c>
      <c r="D158" s="19">
        <f>IF(Reporte1_1!G162="","",Reporte1_1!G162)</f>
        <v>4</v>
      </c>
      <c r="E158" s="19">
        <f>IF(Reporte1_1!H162="","",Reporte1_1!H162)</f>
        <v>748</v>
      </c>
      <c r="F158" s="19">
        <f>IF(Reporte1_1!I162="","",Reporte1_1!I162)</f>
        <v>180</v>
      </c>
      <c r="G158" s="19">
        <f>IF(Reporte1_1!J162="","",Reporte1_1!J162)</f>
        <v>568</v>
      </c>
      <c r="H158" s="19">
        <f>IF(Reporte1_1!K162="","",Reporte1_1!K162)</f>
        <v>36.44</v>
      </c>
      <c r="I158" s="19">
        <f>IF(Reporte1_1!L162="","",Reporte1_1!L162)</f>
        <v>75.94</v>
      </c>
      <c r="J158" s="19">
        <f>IF(Reporte1_1!M162="","",Reporte1_1!M162)</f>
        <v>202</v>
      </c>
      <c r="K158" s="18">
        <f>IF(Reporte1_1!V162="","",Reporte1_1!V162)</f>
        <v>322</v>
      </c>
      <c r="L158" s="18">
        <f>IF(Reporte1_1!Q162="","",Reporte1_1!Q162)</f>
        <v>22.8</v>
      </c>
      <c r="M158" s="18">
        <f>IF(Reporte1_1!R162="","",Reporte1_1!R162)</f>
        <v>57</v>
      </c>
      <c r="N158" s="18">
        <f>IF(Reporte1_1!S162="","",Reporte1_1!S162)</f>
        <v>0</v>
      </c>
      <c r="O158" s="18">
        <f>IF(Reporte1_1!T162="","",Reporte1_1!T162)</f>
        <v>0</v>
      </c>
      <c r="P158" s="18">
        <f>IF(Reporte1_1!U162="","",Reporte1_1!U162)</f>
        <v>270</v>
      </c>
      <c r="Q158" s="18" t="str">
        <f>IF(Reporte1_1!N162="","",Reporte1_1!N162)</f>
        <v>WD-3000|WD-3000|WD-3000|WD-3000</v>
      </c>
      <c r="R158" s="19">
        <f>IF(Reporte1_1!X162="","",Reporte1_1!X162)</f>
        <v>434</v>
      </c>
      <c r="S158" s="21">
        <f>IF(Reporte1_1!Z162="","",Reporte1_1!Z162)</f>
        <v>200</v>
      </c>
      <c r="T158" s="26"/>
      <c r="U158" s="26"/>
      <c r="V158" s="26"/>
    </row>
    <row r="159" spans="1:22" s="25" customFormat="1" ht="26.25">
      <c r="A159" s="18" t="str">
        <f>IF(Reporte1_1!A163="","",Reporte1_1!A163)</f>
        <v>SCH-141TI</v>
      </c>
      <c r="B159" s="22">
        <f>IF(Reporte1_1!C163="","",Reporte1_1!C163)</f>
        <v>45950</v>
      </c>
      <c r="C159" s="18" t="s">
        <v>35</v>
      </c>
      <c r="D159" s="19">
        <f>IF(Reporte1_1!G163="","",Reporte1_1!G163)</f>
        <v>5</v>
      </c>
      <c r="E159" s="19">
        <f>IF(Reporte1_1!H163="","",Reporte1_1!H163)</f>
        <v>862</v>
      </c>
      <c r="F159" s="19">
        <f>IF(Reporte1_1!I163="","",Reporte1_1!I163)</f>
        <v>241</v>
      </c>
      <c r="G159" s="19">
        <f>IF(Reporte1_1!J163="","",Reporte1_1!J163)</f>
        <v>621</v>
      </c>
      <c r="H159" s="19">
        <f>IF(Reporte1_1!K163="","",Reporte1_1!K163)</f>
        <v>120.5</v>
      </c>
      <c r="I159" s="19">
        <f>IF(Reporte1_1!L163="","",Reporte1_1!L163)</f>
        <v>72.040000000000006</v>
      </c>
      <c r="J159" s="19">
        <f>IF(Reporte1_1!M163="","",Reporte1_1!M163)</f>
        <v>500</v>
      </c>
      <c r="K159" s="18">
        <f>IF(Reporte1_1!V163="","",Reporte1_1!V163)</f>
        <v>562</v>
      </c>
      <c r="L159" s="18">
        <f>IF(Reporte1_1!Q163="","",Reporte1_1!Q163)</f>
        <v>25</v>
      </c>
      <c r="M159" s="18">
        <f>IF(Reporte1_1!R163="","",Reporte1_1!R163)</f>
        <v>52</v>
      </c>
      <c r="N159" s="18">
        <f>IF(Reporte1_1!S163="","",Reporte1_1!S163)</f>
        <v>0</v>
      </c>
      <c r="O159" s="18">
        <f>IF(Reporte1_1!T163="","",Reporte1_1!T163)</f>
        <v>0</v>
      </c>
      <c r="P159" s="18">
        <f>IF(Reporte1_1!U163="","",Reporte1_1!U163)</f>
        <v>520</v>
      </c>
      <c r="Q159" s="18" t="str">
        <f>IF(Reporte1_1!N163="","",Reporte1_1!N163)</f>
        <v>E1000|E1000|E1000|FLEX7ER SSD</v>
      </c>
      <c r="R159" s="19">
        <f>IF(Reporte1_1!X163="","",Reporte1_1!X163)</f>
        <v>391</v>
      </c>
      <c r="S159" s="21" t="str">
        <f>IF(Reporte1_1!Z163="","",Reporte1_1!Z163)</f>
        <v/>
      </c>
      <c r="T159" s="26"/>
      <c r="U159" s="26"/>
      <c r="V159" s="26"/>
    </row>
    <row r="160" spans="1:22" s="25" customFormat="1" ht="26.25">
      <c r="A160" s="18" t="str">
        <f>IF(Reporte1_1!A164="","",Reporte1_1!A164)</f>
        <v>SCH-142UI</v>
      </c>
      <c r="B160" s="22">
        <f>IF(Reporte1_1!C164="","",Reporte1_1!C164)</f>
        <v>45948</v>
      </c>
      <c r="C160" s="18" t="s">
        <v>35</v>
      </c>
      <c r="D160" s="19">
        <f>IF(Reporte1_1!G164="","",Reporte1_1!G164)</f>
        <v>5</v>
      </c>
      <c r="E160" s="19">
        <f>IF(Reporte1_1!H164="","",Reporte1_1!H164)</f>
        <v>1122</v>
      </c>
      <c r="F160" s="19">
        <f>IF(Reporte1_1!I164="","",Reporte1_1!I164)</f>
        <v>180</v>
      </c>
      <c r="G160" s="19">
        <f>IF(Reporte1_1!J164="","",Reporte1_1!J164)</f>
        <v>942</v>
      </c>
      <c r="H160" s="19">
        <f>IF(Reporte1_1!K164="","",Reporte1_1!K164)</f>
        <v>56.87</v>
      </c>
      <c r="I160" s="19">
        <f>IF(Reporte1_1!L164="","",Reporte1_1!L164)</f>
        <v>83.96</v>
      </c>
      <c r="J160" s="19">
        <f>IF(Reporte1_1!M164="","",Reporte1_1!M164)</f>
        <v>316</v>
      </c>
      <c r="K160" s="18">
        <f>IF(Reporte1_1!V164="","",Reporte1_1!V164)</f>
        <v>259</v>
      </c>
      <c r="L160" s="18">
        <f>IF(Reporte1_1!Q164="","",Reporte1_1!Q164)</f>
        <v>23.9</v>
      </c>
      <c r="M160" s="18">
        <f>IF(Reporte1_1!R164="","",Reporte1_1!R164)</f>
        <v>60</v>
      </c>
      <c r="N160" s="18">
        <f>IF(Reporte1_1!S164="","",Reporte1_1!S164)</f>
        <v>0</v>
      </c>
      <c r="O160" s="18">
        <f>IF(Reporte1_1!T164="","",Reporte1_1!T164)</f>
        <v>0</v>
      </c>
      <c r="P160" s="18">
        <f>IF(Reporte1_1!U164="","",Reporte1_1!U164)</f>
        <v>180</v>
      </c>
      <c r="Q160" s="18" t="str">
        <f>IF(Reporte1_1!N164="","",Reporte1_1!N164)</f>
        <v>E1000|E1000|E1000|FLEX 17.5</v>
      </c>
      <c r="R160" s="19">
        <f>IF(Reporte1_1!X164="","",Reporte1_1!X164)</f>
        <v>472</v>
      </c>
      <c r="S160" s="21">
        <f>IF(Reporte1_1!Z164="","",Reporte1_1!Z164)</f>
        <v>400</v>
      </c>
      <c r="T160" s="26"/>
      <c r="U160" s="26"/>
      <c r="V160" s="26"/>
    </row>
    <row r="161" spans="1:22" s="25" customFormat="1" ht="26.25">
      <c r="A161" s="18" t="str">
        <f>IF(Reporte1_1!A165="","",Reporte1_1!A165)</f>
        <v>SCH-159UI</v>
      </c>
      <c r="B161" s="22">
        <f>IF(Reporte1_1!C165="","",Reporte1_1!C165)</f>
        <v>45950</v>
      </c>
      <c r="C161" s="18" t="s">
        <v>35</v>
      </c>
      <c r="D161" s="19">
        <f>IF(Reporte1_1!G165="","",Reporte1_1!G165)</f>
        <v>5</v>
      </c>
      <c r="E161" s="19">
        <f>IF(Reporte1_1!H165="","",Reporte1_1!H165)</f>
        <v>667</v>
      </c>
      <c r="F161" s="19">
        <f>IF(Reporte1_1!I165="","",Reporte1_1!I165)</f>
        <v>267</v>
      </c>
      <c r="G161" s="19">
        <f>IF(Reporte1_1!J165="","",Reporte1_1!J165)</f>
        <v>400</v>
      </c>
      <c r="H161" s="19">
        <f>IF(Reporte1_1!K165="","",Reporte1_1!K165)</f>
        <v>54.2</v>
      </c>
      <c r="I161" s="19">
        <f>IF(Reporte1_1!L165="","",Reporte1_1!L165)</f>
        <v>59.97</v>
      </c>
      <c r="J161" s="19">
        <f>IF(Reporte1_1!M165="","",Reporte1_1!M165)</f>
        <v>203</v>
      </c>
      <c r="K161" s="18">
        <f>IF(Reporte1_1!V165="","",Reporte1_1!V165)</f>
        <v>337</v>
      </c>
      <c r="L161" s="18">
        <f>IF(Reporte1_1!Q165="","",Reporte1_1!Q165)</f>
        <v>23.5</v>
      </c>
      <c r="M161" s="18">
        <f>IF(Reporte1_1!R165="","",Reporte1_1!R165)</f>
        <v>60</v>
      </c>
      <c r="N161" s="18">
        <f>IF(Reporte1_1!S165="","",Reporte1_1!S165)</f>
        <v>0</v>
      </c>
      <c r="O161" s="18">
        <f>IF(Reporte1_1!T165="","",Reporte1_1!T165)</f>
        <v>0</v>
      </c>
      <c r="P161" s="18">
        <f>IF(Reporte1_1!U165="","",Reporte1_1!U165)</f>
        <v>180</v>
      </c>
      <c r="Q161" s="18" t="str">
        <f>IF(Reporte1_1!N165="","",Reporte1_1!N165)</f>
        <v>D1050N|DN1750|DN1750</v>
      </c>
      <c r="R161" s="19">
        <f>IF(Reporte1_1!X165="","",Reporte1_1!X165)</f>
        <v>465</v>
      </c>
      <c r="S161" s="21">
        <f>IF(Reporte1_1!Z165="","",Reporte1_1!Z165)</f>
        <v>850</v>
      </c>
      <c r="T161" s="26"/>
      <c r="U161" s="26"/>
      <c r="V161" s="26"/>
    </row>
    <row r="162" spans="1:22" s="25" customFormat="1" ht="26.25">
      <c r="A162" s="18" t="str">
        <f>IF(Reporte1_1!A166="","",Reporte1_1!A166)</f>
        <v>SCH-182UI</v>
      </c>
      <c r="B162" s="22">
        <f>IF(Reporte1_1!C166="","",Reporte1_1!C166)</f>
        <v>45951</v>
      </c>
      <c r="C162" s="18" t="s">
        <v>35</v>
      </c>
      <c r="D162" s="19">
        <f>IF(Reporte1_1!G166="","",Reporte1_1!G166)</f>
        <v>5</v>
      </c>
      <c r="E162" s="19">
        <f>IF(Reporte1_1!H166="","",Reporte1_1!H166)</f>
        <v>258</v>
      </c>
      <c r="F162" s="19">
        <f>IF(Reporte1_1!I166="","",Reporte1_1!I166)</f>
        <v>144</v>
      </c>
      <c r="G162" s="19">
        <f>IF(Reporte1_1!J166="","",Reporte1_1!J166)</f>
        <v>114</v>
      </c>
      <c r="H162" s="19">
        <f>IF(Reporte1_1!K166="","",Reporte1_1!K166)</f>
        <v>29.23</v>
      </c>
      <c r="I162" s="19">
        <f>IF(Reporte1_1!L166="","",Reporte1_1!L166)</f>
        <v>44.19</v>
      </c>
      <c r="J162" s="19">
        <f>IF(Reporte1_1!M166="","",Reporte1_1!M166)</f>
        <v>203</v>
      </c>
      <c r="K162" s="18">
        <f>IF(Reporte1_1!V166="","",Reporte1_1!V166)</f>
        <v>188</v>
      </c>
      <c r="L162" s="18">
        <f>IF(Reporte1_1!Q166="","",Reporte1_1!Q166)</f>
        <v>26</v>
      </c>
      <c r="M162" s="18">
        <f>IF(Reporte1_1!R166="","",Reporte1_1!R166)</f>
        <v>50</v>
      </c>
      <c r="N162" s="18">
        <f>IF(Reporte1_1!S166="","",Reporte1_1!S166)</f>
        <v>0</v>
      </c>
      <c r="O162" s="18">
        <f>IF(Reporte1_1!T166="","",Reporte1_1!T166)</f>
        <v>0</v>
      </c>
      <c r="P162" s="18">
        <f>IF(Reporte1_1!U166="","",Reporte1_1!U166)</f>
        <v>70</v>
      </c>
      <c r="Q162" s="18" t="str">
        <f>IF(Reporte1_1!N166="","",Reporte1_1!N166)</f>
        <v>FLEX 7|FLEX 7|FLEX 7|FLEX 17.5</v>
      </c>
      <c r="R162" s="19">
        <f>IF(Reporte1_1!X166="","",Reporte1_1!X166)</f>
        <v>394</v>
      </c>
      <c r="S162" s="21">
        <f>IF(Reporte1_1!Z166="","",Reporte1_1!Z166)</f>
        <v>350</v>
      </c>
      <c r="T162" s="26"/>
      <c r="U162" s="26"/>
      <c r="V162" s="26"/>
    </row>
    <row r="163" spans="1:22" s="25" customFormat="1" ht="26.25">
      <c r="A163" s="18" t="str">
        <f>IF(Reporte1_1!A167="","",Reporte1_1!A167)</f>
        <v>SCH-184UI</v>
      </c>
      <c r="B163" s="22">
        <f>IF(Reporte1_1!C167="","",Reporte1_1!C167)</f>
        <v>45952</v>
      </c>
      <c r="C163" s="18" t="s">
        <v>35</v>
      </c>
      <c r="D163" s="19">
        <f>IF(Reporte1_1!G167="","",Reporte1_1!G167)</f>
        <v>5</v>
      </c>
      <c r="E163" s="19">
        <f>IF(Reporte1_1!H167="","",Reporte1_1!H167)</f>
        <v>696</v>
      </c>
      <c r="F163" s="19">
        <f>IF(Reporte1_1!I167="","",Reporte1_1!I167)</f>
        <v>223</v>
      </c>
      <c r="G163" s="19">
        <f>IF(Reporte1_1!J167="","",Reporte1_1!J167)</f>
        <v>473</v>
      </c>
      <c r="H163" s="19">
        <f>IF(Reporte1_1!K167="","",Reporte1_1!K167)</f>
        <v>45.27</v>
      </c>
      <c r="I163" s="19">
        <f>IF(Reporte1_1!L167="","",Reporte1_1!L167)</f>
        <v>67.959999999999994</v>
      </c>
      <c r="J163" s="19">
        <f>IF(Reporte1_1!M167="","",Reporte1_1!M167)</f>
        <v>203</v>
      </c>
      <c r="K163" s="18">
        <f>IF(Reporte1_1!V167="","",Reporte1_1!V167)</f>
        <v>0</v>
      </c>
      <c r="L163" s="18">
        <f>IF(Reporte1_1!Q167="","",Reporte1_1!Q167)</f>
        <v>26</v>
      </c>
      <c r="M163" s="18">
        <f>IF(Reporte1_1!R167="","",Reporte1_1!R167)</f>
        <v>58</v>
      </c>
      <c r="N163" s="18">
        <f>IF(Reporte1_1!S167="","",Reporte1_1!S167)</f>
        <v>0</v>
      </c>
      <c r="O163" s="18">
        <f>IF(Reporte1_1!T167="","",Reporte1_1!T167)</f>
        <v>0</v>
      </c>
      <c r="P163" s="18">
        <f>IF(Reporte1_1!U167="","",Reporte1_1!U167)</f>
        <v>190</v>
      </c>
      <c r="Q163" s="18" t="str">
        <f>IF(Reporte1_1!N167="","",Reporte1_1!N167)</f>
        <v>D1050N|DN1750|DN1750</v>
      </c>
      <c r="R163" s="19">
        <f>IF(Reporte1_1!X167="","",Reporte1_1!X167)</f>
        <v>450</v>
      </c>
      <c r="S163" s="21">
        <f>IF(Reporte1_1!Z167="","",Reporte1_1!Z167)</f>
        <v>800</v>
      </c>
      <c r="T163" s="26"/>
      <c r="U163" s="26"/>
      <c r="V163" s="26"/>
    </row>
    <row r="164" spans="1:22" s="25" customFormat="1" ht="26.25">
      <c r="A164" s="18" t="str">
        <f>IF(Reporte1_1!A168="","",Reporte1_1!A168)</f>
        <v>SCH-186UI</v>
      </c>
      <c r="B164" s="22">
        <f>IF(Reporte1_1!C168="","",Reporte1_1!C168)</f>
        <v>45950</v>
      </c>
      <c r="C164" s="18" t="s">
        <v>35</v>
      </c>
      <c r="D164" s="19">
        <f>IF(Reporte1_1!G168="","",Reporte1_1!G168)</f>
        <v>5</v>
      </c>
      <c r="E164" s="19">
        <f>IF(Reporte1_1!H168="","",Reporte1_1!H168)</f>
        <v>2445</v>
      </c>
      <c r="F164" s="19">
        <f>IF(Reporte1_1!I168="","",Reporte1_1!I168)</f>
        <v>1956</v>
      </c>
      <c r="G164" s="19">
        <f>IF(Reporte1_1!J168="","",Reporte1_1!J168)</f>
        <v>489</v>
      </c>
      <c r="H164" s="19">
        <f>IF(Reporte1_1!K168="","",Reporte1_1!K168)</f>
        <v>1173</v>
      </c>
      <c r="I164" s="19">
        <f>IF(Reporte1_1!L168="","",Reporte1_1!L168)</f>
        <v>20</v>
      </c>
      <c r="J164" s="19">
        <f>IF(Reporte1_1!M168="","",Reporte1_1!M168)</f>
        <v>600</v>
      </c>
      <c r="K164" s="18">
        <f>IF(Reporte1_1!V168="","",Reporte1_1!V168)</f>
        <v>334</v>
      </c>
      <c r="L164" s="18">
        <f>IF(Reporte1_1!Q168="","",Reporte1_1!Q168)</f>
        <v>23.7</v>
      </c>
      <c r="M164" s="18">
        <f>IF(Reporte1_1!R168="","",Reporte1_1!R168)</f>
        <v>63</v>
      </c>
      <c r="N164" s="18">
        <f>IF(Reporte1_1!S168="","",Reporte1_1!S168)</f>
        <v>0</v>
      </c>
      <c r="O164" s="18">
        <f>IF(Reporte1_1!T168="","",Reporte1_1!T168)</f>
        <v>0</v>
      </c>
      <c r="P164" s="18">
        <f>IF(Reporte1_1!U168="","",Reporte1_1!U168)</f>
        <v>140</v>
      </c>
      <c r="Q164" s="18" t="str">
        <f>IF(Reporte1_1!N168="","",Reporte1_1!N168)</f>
        <v>RC4000 CR-CT|RC4000 CR-CT|RC4000 CR-CT|RC4000 CR-CT|D20|D20</v>
      </c>
      <c r="R164" s="19">
        <f>IF(Reporte1_1!X168="","",Reporte1_1!X168)</f>
        <v>449</v>
      </c>
      <c r="S164" s="21">
        <f>IF(Reporte1_1!Z168="","",Reporte1_1!Z168)</f>
        <v>2000</v>
      </c>
      <c r="T164" s="26"/>
      <c r="U164" s="26"/>
      <c r="V164" s="26"/>
    </row>
    <row r="165" spans="1:22" s="25" customFormat="1" ht="26.25">
      <c r="A165" s="18" t="str">
        <f>IF(Reporte1_1!A169="","",Reporte1_1!A169)</f>
        <v>SCH-193HS</v>
      </c>
      <c r="B165" s="22">
        <f>IF(Reporte1_1!C169="","",Reporte1_1!C169)</f>
        <v>45944</v>
      </c>
      <c r="C165" s="18" t="s">
        <v>35</v>
      </c>
      <c r="D165" s="19">
        <f>IF(Reporte1_1!G169="","",Reporte1_1!G169)</f>
        <v>5</v>
      </c>
      <c r="E165" s="19">
        <f>IF(Reporte1_1!H169="","",Reporte1_1!H169)</f>
        <v>439</v>
      </c>
      <c r="F165" s="19">
        <f>IF(Reporte1_1!I169="","",Reporte1_1!I169)</f>
        <v>193</v>
      </c>
      <c r="G165" s="19">
        <f>IF(Reporte1_1!J169="","",Reporte1_1!J169)</f>
        <v>246</v>
      </c>
      <c r="H165" s="19">
        <f>IF(Reporte1_1!K169="","",Reporte1_1!K169)</f>
        <v>29.14</v>
      </c>
      <c r="I165" s="19">
        <f>IF(Reporte1_1!L169="","",Reporte1_1!L169)</f>
        <v>56.04</v>
      </c>
      <c r="J165" s="19">
        <f>IF(Reporte1_1!M169="","",Reporte1_1!M169)</f>
        <v>151</v>
      </c>
      <c r="K165" s="18">
        <f>IF(Reporte1_1!V169="","",Reporte1_1!V169)</f>
        <v>0</v>
      </c>
      <c r="L165" s="18">
        <f>IF(Reporte1_1!Q169="","",Reporte1_1!Q169)</f>
        <v>28.4</v>
      </c>
      <c r="M165" s="18">
        <f>IF(Reporte1_1!R169="","",Reporte1_1!R169)</f>
        <v>60</v>
      </c>
      <c r="N165" s="18">
        <f>IF(Reporte1_1!S169="","",Reporte1_1!S169)</f>
        <v>0</v>
      </c>
      <c r="O165" s="18">
        <f>IF(Reporte1_1!T169="","",Reporte1_1!T169)</f>
        <v>0</v>
      </c>
      <c r="P165" s="18">
        <f>IF(Reporte1_1!U169="","",Reporte1_1!U169)</f>
        <v>10</v>
      </c>
      <c r="Q165" s="18" t="str">
        <f>IF(Reporte1_1!N169="","",Reporte1_1!N169)</f>
        <v>WD-1000MF|WD-1000MF|WD-1000MF</v>
      </c>
      <c r="R165" s="19">
        <f>IF(Reporte1_1!X169="","",Reporte1_1!X169)</f>
        <v>444</v>
      </c>
      <c r="S165" s="21">
        <f>IF(Reporte1_1!Z169="","",Reporte1_1!Z169)</f>
        <v>650</v>
      </c>
      <c r="T165" s="26"/>
      <c r="U165" s="26"/>
      <c r="V165" s="26"/>
    </row>
    <row r="166" spans="1:22" s="25" customFormat="1" ht="26.25">
      <c r="A166" s="18" t="str">
        <f>IF(Reporte1_1!A170="","",Reporte1_1!A170)</f>
        <v>SCH-299U</v>
      </c>
      <c r="B166" s="22">
        <f>IF(Reporte1_1!C170="","",Reporte1_1!C170)</f>
        <v>45938</v>
      </c>
      <c r="C166" s="18" t="s">
        <v>35</v>
      </c>
      <c r="D166" s="19">
        <f>IF(Reporte1_1!G170="","",Reporte1_1!G170)</f>
        <v>5</v>
      </c>
      <c r="E166" s="19">
        <f>IF(Reporte1_1!H170="","",Reporte1_1!H170)</f>
        <v>378</v>
      </c>
      <c r="F166" s="19">
        <f>IF(Reporte1_1!I170="","",Reporte1_1!I170)</f>
        <v>102</v>
      </c>
      <c r="G166" s="19">
        <f>IF(Reporte1_1!J170="","",Reporte1_1!J170)</f>
        <v>276</v>
      </c>
      <c r="H166" s="19">
        <f>IF(Reporte1_1!K170="","",Reporte1_1!K170)</f>
        <v>20.71</v>
      </c>
      <c r="I166" s="19">
        <f>IF(Reporte1_1!L170="","",Reporte1_1!L170)</f>
        <v>73.02</v>
      </c>
      <c r="J166" s="19">
        <f>IF(Reporte1_1!M170="","",Reporte1_1!M170)</f>
        <v>203</v>
      </c>
      <c r="K166" s="18">
        <f>IF(Reporte1_1!V170="","",Reporte1_1!V170)</f>
        <v>250</v>
      </c>
      <c r="L166" s="18">
        <f>IF(Reporte1_1!Q170="","",Reporte1_1!Q170)</f>
        <v>23.1</v>
      </c>
      <c r="M166" s="18">
        <f>IF(Reporte1_1!R170="","",Reporte1_1!R170)</f>
        <v>59</v>
      </c>
      <c r="N166" s="18">
        <f>IF(Reporte1_1!S170="","",Reporte1_1!S170)</f>
        <v>0</v>
      </c>
      <c r="O166" s="18">
        <f>IF(Reporte1_1!T170="","",Reporte1_1!T170)</f>
        <v>0</v>
      </c>
      <c r="P166" s="18">
        <f>IF(Reporte1_1!U170="","",Reporte1_1!U170)</f>
        <v>250</v>
      </c>
      <c r="Q166" s="18" t="str">
        <f>IF(Reporte1_1!N170="","",Reporte1_1!N170)</f>
        <v>RCXLF|RCXLF|RCXLF|RCXLF|D5-21</v>
      </c>
      <c r="R166" s="19">
        <f>IF(Reporte1_1!X170="","",Reporte1_1!X170)</f>
        <v>454</v>
      </c>
      <c r="S166" s="21">
        <f>IF(Reporte1_1!Z170="","",Reporte1_1!Z170)</f>
        <v>290</v>
      </c>
      <c r="T166" s="26"/>
      <c r="U166" s="26"/>
      <c r="V166" s="26"/>
    </row>
    <row r="167" spans="1:22" s="25" customFormat="1" ht="26.25">
      <c r="A167" s="18" t="str">
        <f>IF(Reporte1_1!A171="","",Reporte1_1!A171)</f>
        <v>SCHAA-301UI</v>
      </c>
      <c r="B167" s="22">
        <f>IF(Reporte1_1!C171="","",Reporte1_1!C171)</f>
        <v>45933</v>
      </c>
      <c r="C167" s="18" t="s">
        <v>35</v>
      </c>
      <c r="D167" s="19">
        <f>IF(Reporte1_1!G171="","",Reporte1_1!G171)</f>
        <v>7</v>
      </c>
      <c r="E167" s="19">
        <f>IF(Reporte1_1!H171="","",Reporte1_1!H171)</f>
        <v>549</v>
      </c>
      <c r="F167" s="19">
        <f>IF(Reporte1_1!I171="","",Reporte1_1!I171)</f>
        <v>307</v>
      </c>
      <c r="G167" s="19">
        <f>IF(Reporte1_1!J171="","",Reporte1_1!J171)</f>
        <v>242</v>
      </c>
      <c r="H167" s="19">
        <f>IF(Reporte1_1!K171="","",Reporte1_1!K171)</f>
        <v>47.59</v>
      </c>
      <c r="I167" s="19">
        <f>IF(Reporte1_1!L171="","",Reporte1_1!L171)</f>
        <v>44.08</v>
      </c>
      <c r="J167" s="19">
        <f>IF(Reporte1_1!M171="","",Reporte1_1!M171)</f>
        <v>155</v>
      </c>
      <c r="K167" s="18">
        <f>IF(Reporte1_1!V171="","",Reporte1_1!V171)</f>
        <v>368</v>
      </c>
      <c r="L167" s="18">
        <f>IF(Reporte1_1!Q171="","",Reporte1_1!Q171)</f>
        <v>18.600000000000001</v>
      </c>
      <c r="M167" s="18">
        <f>IF(Reporte1_1!R171="","",Reporte1_1!R171)</f>
        <v>59</v>
      </c>
      <c r="N167" s="18">
        <f>IF(Reporte1_1!S171="","",Reporte1_1!S171)</f>
        <v>0</v>
      </c>
      <c r="O167" s="18">
        <f>IF(Reporte1_1!T171="","",Reporte1_1!T171)</f>
        <v>0</v>
      </c>
      <c r="P167" s="18">
        <f>IF(Reporte1_1!U171="","",Reporte1_1!U171)</f>
        <v>90</v>
      </c>
      <c r="Q167" s="18" t="str">
        <f>IF(Reporte1_1!N171="","",Reporte1_1!N171)</f>
        <v>E1000|E1000|E1000|FLEX 17.5</v>
      </c>
      <c r="R167" s="19">
        <f>IF(Reporte1_1!X171="","",Reporte1_1!X171)</f>
        <v>449</v>
      </c>
      <c r="S167" s="21">
        <f>IF(Reporte1_1!Z171="","",Reporte1_1!Z171)</f>
        <v>750</v>
      </c>
      <c r="T167" s="26"/>
      <c r="U167" s="26"/>
      <c r="V167" s="26"/>
    </row>
    <row r="168" spans="1:22" s="25" customFormat="1" ht="26.25">
      <c r="A168" s="18" t="str">
        <f>IF(Reporte1_1!A172="","",Reporte1_1!A172)</f>
        <v>SCHAA-302TI</v>
      </c>
      <c r="B168" s="22">
        <f>IF(Reporte1_1!C172="","",Reporte1_1!C172)</f>
        <v>45941</v>
      </c>
      <c r="C168" s="18" t="s">
        <v>35</v>
      </c>
      <c r="D168" s="19">
        <f>IF(Reporte1_1!G172="","",Reporte1_1!G172)</f>
        <v>5</v>
      </c>
      <c r="E168" s="19">
        <f>IF(Reporte1_1!H172="","",Reporte1_1!H172)</f>
        <v>801</v>
      </c>
      <c r="F168" s="19">
        <f>IF(Reporte1_1!I172="","",Reporte1_1!I172)</f>
        <v>689</v>
      </c>
      <c r="G168" s="19">
        <f>IF(Reporte1_1!J172="","",Reporte1_1!J172)</f>
        <v>112</v>
      </c>
      <c r="H168" s="19">
        <f>IF(Reporte1_1!K172="","",Reporte1_1!K172)</f>
        <v>336.24</v>
      </c>
      <c r="I168" s="19">
        <f>IF(Reporte1_1!L172="","",Reporte1_1!L172)</f>
        <v>13.98</v>
      </c>
      <c r="J168" s="19">
        <f>IF(Reporte1_1!M172="","",Reporte1_1!M172)</f>
        <v>488</v>
      </c>
      <c r="K168" s="18">
        <f>IF(Reporte1_1!V172="","",Reporte1_1!V172)</f>
        <v>275</v>
      </c>
      <c r="L168" s="18">
        <f>IF(Reporte1_1!Q172="","",Reporte1_1!Q172)</f>
        <v>30.2</v>
      </c>
      <c r="M168" s="18">
        <f>IF(Reporte1_1!R172="","",Reporte1_1!R172)</f>
        <v>60</v>
      </c>
      <c r="N168" s="18">
        <f>IF(Reporte1_1!S172="","",Reporte1_1!S172)</f>
        <v>0</v>
      </c>
      <c r="O168" s="18">
        <f>IF(Reporte1_1!T172="","",Reporte1_1!T172)</f>
        <v>0</v>
      </c>
      <c r="P168" s="18">
        <f>IF(Reporte1_1!U172="","",Reporte1_1!U172)</f>
        <v>140</v>
      </c>
      <c r="Q168" s="18" t="str">
        <f>IF(Reporte1_1!N172="","",Reporte1_1!N172)</f>
        <v>E1000|E1000|E1000|FLEX 17.5</v>
      </c>
      <c r="R168" s="19">
        <f>IF(Reporte1_1!X172="","",Reporte1_1!X172)</f>
        <v>458</v>
      </c>
      <c r="S168" s="21">
        <f>IF(Reporte1_1!Z172="","",Reporte1_1!Z172)</f>
        <v>801</v>
      </c>
      <c r="T168" s="26"/>
      <c r="U168" s="26"/>
      <c r="V168" s="26"/>
    </row>
    <row r="169" spans="1:22" s="25" customFormat="1" ht="26.25">
      <c r="A169" s="18" t="str">
        <f>IF(Reporte1_1!A173="","",Reporte1_1!A173)</f>
        <v>SCHAA-302UI</v>
      </c>
      <c r="B169" s="22">
        <f>IF(Reporte1_1!C173="","",Reporte1_1!C173)</f>
        <v>45941</v>
      </c>
      <c r="C169" s="18" t="s">
        <v>35</v>
      </c>
      <c r="D169" s="19">
        <f>IF(Reporte1_1!G173="","",Reporte1_1!G173)</f>
        <v>5</v>
      </c>
      <c r="E169" s="19">
        <f>IF(Reporte1_1!H173="","",Reporte1_1!H173)</f>
        <v>79</v>
      </c>
      <c r="F169" s="19">
        <f>IF(Reporte1_1!I173="","",Reporte1_1!I173)</f>
        <v>68</v>
      </c>
      <c r="G169" s="19">
        <f>IF(Reporte1_1!J173="","",Reporte1_1!J173)</f>
        <v>11</v>
      </c>
      <c r="H169" s="19">
        <f>IF(Reporte1_1!K173="","",Reporte1_1!K173)</f>
        <v>33.25</v>
      </c>
      <c r="I169" s="19">
        <f>IF(Reporte1_1!L173="","",Reporte1_1!L173)</f>
        <v>13.92</v>
      </c>
      <c r="J169" s="19">
        <f>IF(Reporte1_1!M173="","",Reporte1_1!M173)</f>
        <v>489</v>
      </c>
      <c r="K169" s="18">
        <f>IF(Reporte1_1!V173="","",Reporte1_1!V173)</f>
        <v>275</v>
      </c>
      <c r="L169" s="18">
        <f>IF(Reporte1_1!Q173="","",Reporte1_1!Q173)</f>
        <v>30.2</v>
      </c>
      <c r="M169" s="18">
        <f>IF(Reporte1_1!R173="","",Reporte1_1!R173)</f>
        <v>60</v>
      </c>
      <c r="N169" s="18">
        <f>IF(Reporte1_1!S173="","",Reporte1_1!S173)</f>
        <v>0</v>
      </c>
      <c r="O169" s="18">
        <f>IF(Reporte1_1!T173="","",Reporte1_1!T173)</f>
        <v>0</v>
      </c>
      <c r="P169" s="18">
        <f>IF(Reporte1_1!U173="","",Reporte1_1!U173)</f>
        <v>140</v>
      </c>
      <c r="Q169" s="18" t="str">
        <f>IF(Reporte1_1!N173="","",Reporte1_1!N173)</f>
        <v>E1000|E1000|E1000|FLEX 17.5</v>
      </c>
      <c r="R169" s="19">
        <f>IF(Reporte1_1!X173="","",Reporte1_1!X173)</f>
        <v>458</v>
      </c>
      <c r="S169" s="21">
        <f>IF(Reporte1_1!Z173="","",Reporte1_1!Z173)</f>
        <v>79</v>
      </c>
      <c r="T169" s="26"/>
      <c r="U169" s="26"/>
      <c r="V169" s="26"/>
    </row>
    <row r="170" spans="1:22" s="25" customFormat="1" ht="26.25">
      <c r="A170" s="18" t="str">
        <f>IF(Reporte1_1!A174="","",Reporte1_1!A174)</f>
        <v>SCHAA-303TI</v>
      </c>
      <c r="B170" s="22">
        <f>IF(Reporte1_1!C174="","",Reporte1_1!C174)</f>
        <v>45934</v>
      </c>
      <c r="C170" s="18" t="s">
        <v>35</v>
      </c>
      <c r="D170" s="19">
        <f>IF(Reporte1_1!G174="","",Reporte1_1!G174)</f>
        <v>6</v>
      </c>
      <c r="E170" s="19">
        <f>IF(Reporte1_1!H174="","",Reporte1_1!H174)</f>
        <v>345</v>
      </c>
      <c r="F170" s="19">
        <f>IF(Reporte1_1!I174="","",Reporte1_1!I174)</f>
        <v>283</v>
      </c>
      <c r="G170" s="19">
        <f>IF(Reporte1_1!J174="","",Reporte1_1!J174)</f>
        <v>62</v>
      </c>
      <c r="H170" s="19">
        <f>IF(Reporte1_1!K174="","",Reporte1_1!K174)</f>
        <v>56.6</v>
      </c>
      <c r="I170" s="19">
        <f>IF(Reporte1_1!L174="","",Reporte1_1!L174)</f>
        <v>17.97</v>
      </c>
      <c r="J170" s="19">
        <f>IF(Reporte1_1!M174="","",Reporte1_1!M174)</f>
        <v>200</v>
      </c>
      <c r="K170" s="18">
        <f>IF(Reporte1_1!V174="","",Reporte1_1!V174)</f>
        <v>204</v>
      </c>
      <c r="L170" s="18">
        <f>IF(Reporte1_1!Q174="","",Reporte1_1!Q174)</f>
        <v>29.5</v>
      </c>
      <c r="M170" s="18">
        <f>IF(Reporte1_1!R174="","",Reporte1_1!R174)</f>
        <v>47</v>
      </c>
      <c r="N170" s="18">
        <f>IF(Reporte1_1!S174="","",Reporte1_1!S174)</f>
        <v>0</v>
      </c>
      <c r="O170" s="18">
        <f>IF(Reporte1_1!T174="","",Reporte1_1!T174)</f>
        <v>0</v>
      </c>
      <c r="P170" s="18">
        <f>IF(Reporte1_1!U174="","",Reporte1_1!U174)</f>
        <v>80</v>
      </c>
      <c r="Q170" s="18" t="str">
        <f>IF(Reporte1_1!N174="","",Reporte1_1!N174)</f>
        <v>FLEXER|FLEXER|FLEXER|FLEX 17.5</v>
      </c>
      <c r="R170" s="19">
        <f>IF(Reporte1_1!X174="","",Reporte1_1!X174)</f>
        <v>376</v>
      </c>
      <c r="S170" s="21">
        <f>IF(Reporte1_1!Z174="","",Reporte1_1!Z174)</f>
        <v>950</v>
      </c>
      <c r="T170" s="26"/>
      <c r="U170" s="26"/>
      <c r="V170" s="26"/>
    </row>
    <row r="171" spans="1:22" s="25" customFormat="1" ht="26.25">
      <c r="A171" s="18" t="str">
        <f>IF(Reporte1_1!A175="","",Reporte1_1!A175)</f>
        <v>SCHAA-304R1UI</v>
      </c>
      <c r="B171" s="22">
        <f>IF(Reporte1_1!C175="","",Reporte1_1!C175)</f>
        <v>45949</v>
      </c>
      <c r="C171" s="18" t="s">
        <v>35</v>
      </c>
      <c r="D171" s="19">
        <f>IF(Reporte1_1!G175="","",Reporte1_1!G175)</f>
        <v>5</v>
      </c>
      <c r="E171" s="19">
        <f>IF(Reporte1_1!H175="","",Reporte1_1!H175)</f>
        <v>425</v>
      </c>
      <c r="F171" s="19">
        <f>IF(Reporte1_1!I175="","",Reporte1_1!I175)</f>
        <v>85</v>
      </c>
      <c r="G171" s="19">
        <f>IF(Reporte1_1!J175="","",Reporte1_1!J175)</f>
        <v>340</v>
      </c>
      <c r="H171" s="19">
        <f>IF(Reporte1_1!K175="","",Reporte1_1!K175)</f>
        <v>17.260000000000002</v>
      </c>
      <c r="I171" s="19">
        <f>IF(Reporte1_1!L175="","",Reporte1_1!L175)</f>
        <v>80</v>
      </c>
      <c r="J171" s="19">
        <f>IF(Reporte1_1!M175="","",Reporte1_1!M175)</f>
        <v>203</v>
      </c>
      <c r="K171" s="18">
        <f>IF(Reporte1_1!V175="","",Reporte1_1!V175)</f>
        <v>333</v>
      </c>
      <c r="L171" s="18">
        <f>IF(Reporte1_1!Q175="","",Reporte1_1!Q175)</f>
        <v>17.899999999999999</v>
      </c>
      <c r="M171" s="18">
        <f>IF(Reporte1_1!R175="","",Reporte1_1!R175)</f>
        <v>138</v>
      </c>
      <c r="N171" s="18">
        <f>IF(Reporte1_1!S175="","",Reporte1_1!S175)</f>
        <v>0</v>
      </c>
      <c r="O171" s="18">
        <f>IF(Reporte1_1!T175="","",Reporte1_1!T175)</f>
        <v>0</v>
      </c>
      <c r="P171" s="18">
        <f>IF(Reporte1_1!U175="","",Reporte1_1!U175)</f>
        <v>200</v>
      </c>
      <c r="Q171" s="18" t="str">
        <f>IF(Reporte1_1!N175="","",Reporte1_1!N175)</f>
        <v>NB(630-1000)H|NB(630-1000)H|NB(630-1000)H|NB(630-1000)H|NB(630-1000)H</v>
      </c>
      <c r="R171" s="19">
        <f>IF(Reporte1_1!X175="","",Reporte1_1!X175)</f>
        <v>349</v>
      </c>
      <c r="S171" s="21">
        <f>IF(Reporte1_1!Z175="","",Reporte1_1!Z175)</f>
        <v>500</v>
      </c>
      <c r="T171" s="26"/>
      <c r="U171" s="26"/>
      <c r="V171" s="26"/>
    </row>
    <row r="172" spans="1:22" s="25" customFormat="1" ht="26.25">
      <c r="A172" s="18" t="str">
        <f>IF(Reporte1_1!A176="","",Reporte1_1!A176)</f>
        <v>SCHAA-305HS</v>
      </c>
      <c r="B172" s="22">
        <f>IF(Reporte1_1!C176="","",Reporte1_1!C176)</f>
        <v>45938</v>
      </c>
      <c r="C172" s="18" t="s">
        <v>35</v>
      </c>
      <c r="D172" s="19">
        <f>IF(Reporte1_1!G176="","",Reporte1_1!G176)</f>
        <v>5</v>
      </c>
      <c r="E172" s="19">
        <f>IF(Reporte1_1!H176="","",Reporte1_1!H176)</f>
        <v>512</v>
      </c>
      <c r="F172" s="19">
        <f>IF(Reporte1_1!I176="","",Reporte1_1!I176)</f>
        <v>143</v>
      </c>
      <c r="G172" s="19">
        <f>IF(Reporte1_1!J176="","",Reporte1_1!J176)</f>
        <v>369</v>
      </c>
      <c r="H172" s="19">
        <f>IF(Reporte1_1!K176="","",Reporte1_1!K176)</f>
        <v>21.59</v>
      </c>
      <c r="I172" s="19">
        <f>IF(Reporte1_1!L176="","",Reporte1_1!L176)</f>
        <v>72.069999999999993</v>
      </c>
      <c r="J172" s="19">
        <f>IF(Reporte1_1!M176="","",Reporte1_1!M176)</f>
        <v>151</v>
      </c>
      <c r="K172" s="18">
        <f>IF(Reporte1_1!V176="","",Reporte1_1!V176)</f>
        <v>389</v>
      </c>
      <c r="L172" s="18">
        <f>IF(Reporte1_1!Q176="","",Reporte1_1!Q176)</f>
        <v>27.9</v>
      </c>
      <c r="M172" s="18">
        <f>IF(Reporte1_1!R176="","",Reporte1_1!R176)</f>
        <v>59</v>
      </c>
      <c r="N172" s="18">
        <f>IF(Reporte1_1!S176="","",Reporte1_1!S176)</f>
        <v>0</v>
      </c>
      <c r="O172" s="18">
        <f>IF(Reporte1_1!T176="","",Reporte1_1!T176)</f>
        <v>0</v>
      </c>
      <c r="P172" s="18">
        <f>IF(Reporte1_1!U176="","",Reporte1_1!U176)</f>
        <v>130</v>
      </c>
      <c r="Q172" s="18" t="str">
        <f>IF(Reporte1_1!N176="","",Reporte1_1!N176)</f>
        <v>D1050N|DN1750|DN1750|D5-21</v>
      </c>
      <c r="R172" s="19">
        <f>IF(Reporte1_1!X176="","",Reporte1_1!X176)</f>
        <v>451</v>
      </c>
      <c r="S172" s="21">
        <f>IF(Reporte1_1!Z176="","",Reporte1_1!Z176)</f>
        <v>400</v>
      </c>
      <c r="T172" s="26"/>
      <c r="U172" s="26"/>
      <c r="V172" s="26"/>
    </row>
    <row r="173" spans="1:22" s="25" customFormat="1" ht="26.25">
      <c r="A173" s="18" t="str">
        <f>IF(Reporte1_1!A177="","",Reporte1_1!A177)</f>
        <v>SCHAB-310UI</v>
      </c>
      <c r="B173" s="22">
        <f>IF(Reporte1_1!C177="","",Reporte1_1!C177)</f>
        <v>45950</v>
      </c>
      <c r="C173" s="18" t="s">
        <v>35</v>
      </c>
      <c r="D173" s="19">
        <f>IF(Reporte1_1!G177="","",Reporte1_1!G177)</f>
        <v>4</v>
      </c>
      <c r="E173" s="19">
        <f>IF(Reporte1_1!H177="","",Reporte1_1!H177)</f>
        <v>110</v>
      </c>
      <c r="F173" s="19">
        <f>IF(Reporte1_1!I177="","",Reporte1_1!I177)</f>
        <v>108</v>
      </c>
      <c r="G173" s="19">
        <f>IF(Reporte1_1!J177="","",Reporte1_1!J177)</f>
        <v>2</v>
      </c>
      <c r="H173" s="19">
        <f>IF(Reporte1_1!K177="","",Reporte1_1!K177)</f>
        <v>64.8</v>
      </c>
      <c r="I173" s="19">
        <f>IF(Reporte1_1!L177="","",Reporte1_1!L177)</f>
        <v>1.82</v>
      </c>
      <c r="J173" s="19">
        <f>IF(Reporte1_1!M177="","",Reporte1_1!M177)</f>
        <v>600</v>
      </c>
      <c r="K173" s="18">
        <f>IF(Reporte1_1!V177="","",Reporte1_1!V177)</f>
        <v>184</v>
      </c>
      <c r="L173" s="18">
        <f>IF(Reporte1_1!Q177="","",Reporte1_1!Q177)</f>
        <v>21</v>
      </c>
      <c r="M173" s="18">
        <f>IF(Reporte1_1!R177="","",Reporte1_1!R177)</f>
        <v>46</v>
      </c>
      <c r="N173" s="18">
        <f>IF(Reporte1_1!S177="","",Reporte1_1!S177)</f>
        <v>0</v>
      </c>
      <c r="O173" s="18">
        <f>IF(Reporte1_1!T177="","",Reporte1_1!T177)</f>
        <v>0</v>
      </c>
      <c r="P173" s="18">
        <f>IF(Reporte1_1!U177="","",Reporte1_1!U177)</f>
        <v>35</v>
      </c>
      <c r="Q173" s="18" t="str">
        <f>IF(Reporte1_1!N177="","",Reporte1_1!N177)</f>
        <v>FLEX 7|FLEX 7|FLEX 7|FLEX 17.5</v>
      </c>
      <c r="R173" s="19">
        <f>IF(Reporte1_1!X177="","",Reporte1_1!X177)</f>
        <v>374</v>
      </c>
      <c r="S173" s="21">
        <f>IF(Reporte1_1!Z177="","",Reporte1_1!Z177)</f>
        <v>275</v>
      </c>
      <c r="T173" s="26"/>
      <c r="U173" s="26"/>
      <c r="V173" s="26"/>
    </row>
    <row r="174" spans="1:22" s="25" customFormat="1" ht="26.25">
      <c r="A174" s="18" t="str">
        <f>IF(Reporte1_1!A178="","",Reporte1_1!A178)</f>
        <v>SCHAB-311UI</v>
      </c>
      <c r="B174" s="22">
        <f>IF(Reporte1_1!C178="","",Reporte1_1!C178)</f>
        <v>45943</v>
      </c>
      <c r="C174" s="18" t="s">
        <v>35</v>
      </c>
      <c r="D174" s="19">
        <f>IF(Reporte1_1!G178="","",Reporte1_1!G178)</f>
        <v>5</v>
      </c>
      <c r="E174" s="19">
        <f>IF(Reporte1_1!H178="","",Reporte1_1!H178)</f>
        <v>323</v>
      </c>
      <c r="F174" s="19">
        <f>IF(Reporte1_1!I178="","",Reporte1_1!I178)</f>
        <v>258</v>
      </c>
      <c r="G174" s="19">
        <f>IF(Reporte1_1!J178="","",Reporte1_1!J178)</f>
        <v>65</v>
      </c>
      <c r="H174" s="19">
        <f>IF(Reporte1_1!K178="","",Reporte1_1!K178)</f>
        <v>39.99</v>
      </c>
      <c r="I174" s="19">
        <f>IF(Reporte1_1!L178="","",Reporte1_1!L178)</f>
        <v>20.12</v>
      </c>
      <c r="J174" s="19">
        <f>IF(Reporte1_1!M178="","",Reporte1_1!M178)</f>
        <v>155</v>
      </c>
      <c r="K174" s="18">
        <f>IF(Reporte1_1!V178="","",Reporte1_1!V178)</f>
        <v>403</v>
      </c>
      <c r="L174" s="18">
        <f>IF(Reporte1_1!Q178="","",Reporte1_1!Q178)</f>
        <v>20.2</v>
      </c>
      <c r="M174" s="18">
        <f>IF(Reporte1_1!R178="","",Reporte1_1!R178)</f>
        <v>62</v>
      </c>
      <c r="N174" s="18">
        <f>IF(Reporte1_1!S178="","",Reporte1_1!S178)</f>
        <v>0</v>
      </c>
      <c r="O174" s="18">
        <f>IF(Reporte1_1!T178="","",Reporte1_1!T178)</f>
        <v>0</v>
      </c>
      <c r="P174" s="18">
        <f>IF(Reporte1_1!U178="","",Reporte1_1!U178)</f>
        <v>140</v>
      </c>
      <c r="Q174" s="18" t="str">
        <f>IF(Reporte1_1!N178="","",Reporte1_1!N178)</f>
        <v>Flex 3.2|Flex 3.2|FLEX 17.5</v>
      </c>
      <c r="R174" s="19">
        <f>IF(Reporte1_1!X178="","",Reporte1_1!X178)</f>
        <v>473</v>
      </c>
      <c r="S174" s="21">
        <f>IF(Reporte1_1!Z178="","",Reporte1_1!Z178)</f>
        <v>350</v>
      </c>
      <c r="T174" s="26"/>
      <c r="U174" s="26"/>
      <c r="V174" s="26"/>
    </row>
    <row r="175" spans="1:22" s="25" customFormat="1" ht="26.25">
      <c r="A175" s="18" t="str">
        <f>IF(Reporte1_1!A179="","",Reporte1_1!A179)</f>
        <v>SCHAB-314HS</v>
      </c>
      <c r="B175" s="22">
        <f>IF(Reporte1_1!C179="","",Reporte1_1!C179)</f>
        <v>45952</v>
      </c>
      <c r="C175" s="18" t="s">
        <v>35</v>
      </c>
      <c r="D175" s="19">
        <f>IF(Reporte1_1!G179="","",Reporte1_1!G179)</f>
        <v>5</v>
      </c>
      <c r="E175" s="19">
        <f>IF(Reporte1_1!H179="","",Reporte1_1!H179)</f>
        <v>506</v>
      </c>
      <c r="F175" s="19">
        <f>IF(Reporte1_1!I179="","",Reporte1_1!I179)</f>
        <v>182</v>
      </c>
      <c r="G175" s="19">
        <f>IF(Reporte1_1!J179="","",Reporte1_1!J179)</f>
        <v>324</v>
      </c>
      <c r="H175" s="19">
        <f>IF(Reporte1_1!K179="","",Reporte1_1!K179)</f>
        <v>27.84</v>
      </c>
      <c r="I175" s="19">
        <f>IF(Reporte1_1!L179="","",Reporte1_1!L179)</f>
        <v>64.03</v>
      </c>
      <c r="J175" s="19">
        <f>IF(Reporte1_1!M179="","",Reporte1_1!M179)</f>
        <v>153</v>
      </c>
      <c r="K175" s="18">
        <f>IF(Reporte1_1!V179="","",Reporte1_1!V179)</f>
        <v>0</v>
      </c>
      <c r="L175" s="18">
        <f>IF(Reporte1_1!Q179="","",Reporte1_1!Q179)</f>
        <v>28.5</v>
      </c>
      <c r="M175" s="18">
        <f>IF(Reporte1_1!R179="","",Reporte1_1!R179)</f>
        <v>63</v>
      </c>
      <c r="N175" s="18">
        <f>IF(Reporte1_1!S179="","",Reporte1_1!S179)</f>
        <v>0</v>
      </c>
      <c r="O175" s="18">
        <f>IF(Reporte1_1!T179="","",Reporte1_1!T179)</f>
        <v>0</v>
      </c>
      <c r="P175" s="18">
        <f>IF(Reporte1_1!U179="","",Reporte1_1!U179)</f>
        <v>26</v>
      </c>
      <c r="Q175" s="18" t="str">
        <f>IF(Reporte1_1!N179="","",Reporte1_1!N179)</f>
        <v>RC 1000|RC 1000|RC 1000</v>
      </c>
      <c r="R175" s="19">
        <f>IF(Reporte1_1!X179="","",Reporte1_1!X179)</f>
        <v>457</v>
      </c>
      <c r="S175" s="21">
        <f>IF(Reporte1_1!Z179="","",Reporte1_1!Z179)</f>
        <v>550</v>
      </c>
      <c r="T175" s="26"/>
      <c r="U175" s="26"/>
      <c r="V175" s="26"/>
    </row>
    <row r="176" spans="1:22" s="25" customFormat="1" ht="26.25">
      <c r="A176" s="18" t="str">
        <f>IF(Reporte1_1!A180="","",Reporte1_1!A180)</f>
        <v>SCHAB-316UI</v>
      </c>
      <c r="B176" s="22">
        <f>IF(Reporte1_1!C180="","",Reporte1_1!C180)</f>
        <v>45952</v>
      </c>
      <c r="C176" s="18" t="s">
        <v>35</v>
      </c>
      <c r="D176" s="19">
        <f>IF(Reporte1_1!G180="","",Reporte1_1!G180)</f>
        <v>4</v>
      </c>
      <c r="E176" s="19">
        <f>IF(Reporte1_1!H180="","",Reporte1_1!H180)</f>
        <v>1042</v>
      </c>
      <c r="F176" s="19">
        <f>IF(Reporte1_1!I180="","",Reporte1_1!I180)</f>
        <v>125</v>
      </c>
      <c r="G176" s="19">
        <f>IF(Reporte1_1!J180="","",Reporte1_1!J180)</f>
        <v>917</v>
      </c>
      <c r="H176" s="19">
        <f>IF(Reporte1_1!K180="","",Reporte1_1!K180)</f>
        <v>36.130000000000003</v>
      </c>
      <c r="I176" s="19">
        <f>IF(Reporte1_1!L180="","",Reporte1_1!L180)</f>
        <v>88</v>
      </c>
      <c r="J176" s="19">
        <f>IF(Reporte1_1!M180="","",Reporte1_1!M180)</f>
        <v>289</v>
      </c>
      <c r="K176" s="18">
        <f>IF(Reporte1_1!V180="","",Reporte1_1!V180)</f>
        <v>149</v>
      </c>
      <c r="L176" s="18">
        <f>IF(Reporte1_1!Q180="","",Reporte1_1!Q180)</f>
        <v>18.100000000000001</v>
      </c>
      <c r="M176" s="18">
        <f>IF(Reporte1_1!R180="","",Reporte1_1!R180)</f>
        <v>62</v>
      </c>
      <c r="N176" s="18">
        <f>IF(Reporte1_1!S180="","",Reporte1_1!S180)</f>
        <v>0</v>
      </c>
      <c r="O176" s="18">
        <f>IF(Reporte1_1!T180="","",Reporte1_1!T180)</f>
        <v>0</v>
      </c>
      <c r="P176" s="18">
        <f>IF(Reporte1_1!U180="","",Reporte1_1!U180)</f>
        <v>430</v>
      </c>
      <c r="Q176" s="18" t="str">
        <f>IF(Reporte1_1!N180="","",Reporte1_1!N180)</f>
        <v>NH940M|NH940M|NHV2100 FLT</v>
      </c>
      <c r="R176" s="19">
        <f>IF(Reporte1_1!X180="","",Reporte1_1!X180)</f>
        <v>435</v>
      </c>
      <c r="S176" s="21">
        <f>IF(Reporte1_1!Z180="","",Reporte1_1!Z180)</f>
        <v>550</v>
      </c>
      <c r="T176" s="26"/>
      <c r="U176" s="26"/>
      <c r="V176" s="26"/>
    </row>
    <row r="177" spans="1:22" s="25" customFormat="1" ht="26.25">
      <c r="A177" s="18" t="str">
        <f>IF(Reporte1_1!A181="","",Reporte1_1!A181)</f>
        <v>SCHAB-317HUI</v>
      </c>
      <c r="B177" s="22">
        <f>IF(Reporte1_1!C181="","",Reporte1_1!C181)</f>
        <v>45949</v>
      </c>
      <c r="C177" s="18" t="s">
        <v>35</v>
      </c>
      <c r="D177" s="19">
        <f>IF(Reporte1_1!G181="","",Reporte1_1!G181)</f>
        <v>5</v>
      </c>
      <c r="E177" s="19">
        <f>IF(Reporte1_1!H181="","",Reporte1_1!H181)</f>
        <v>141</v>
      </c>
      <c r="F177" s="19">
        <f>IF(Reporte1_1!I181="","",Reporte1_1!I181)</f>
        <v>138</v>
      </c>
      <c r="G177" s="19">
        <f>IF(Reporte1_1!J181="","",Reporte1_1!J181)</f>
        <v>3</v>
      </c>
      <c r="H177" s="19">
        <f>IF(Reporte1_1!K181="","",Reporte1_1!K181)</f>
        <v>21.39</v>
      </c>
      <c r="I177" s="19">
        <f>IF(Reporte1_1!L181="","",Reporte1_1!L181)</f>
        <v>2.13</v>
      </c>
      <c r="J177" s="19">
        <f>IF(Reporte1_1!M181="","",Reporte1_1!M181)</f>
        <v>155</v>
      </c>
      <c r="K177" s="18">
        <f>IF(Reporte1_1!V181="","",Reporte1_1!V181)</f>
        <v>286</v>
      </c>
      <c r="L177" s="18">
        <f>IF(Reporte1_1!Q181="","",Reporte1_1!Q181)</f>
        <v>18.7</v>
      </c>
      <c r="M177" s="18">
        <f>IF(Reporte1_1!R181="","",Reporte1_1!R181)</f>
        <v>112</v>
      </c>
      <c r="N177" s="18">
        <f>IF(Reporte1_1!S181="","",Reporte1_1!S181)</f>
        <v>0</v>
      </c>
      <c r="O177" s="18">
        <f>IF(Reporte1_1!T181="","",Reporte1_1!T181)</f>
        <v>0</v>
      </c>
      <c r="P177" s="18">
        <f>IF(Reporte1_1!U181="","",Reporte1_1!U181)</f>
        <v>90</v>
      </c>
      <c r="Q177" s="18" t="str">
        <f>IF(Reporte1_1!N181="","",Reporte1_1!N181)</f>
        <v>NHV260|NHV260|NHV260|NHV260|N406MPP940</v>
      </c>
      <c r="R177" s="19">
        <f>IF(Reporte1_1!X181="","",Reporte1_1!X181)</f>
        <v>388</v>
      </c>
      <c r="S177" s="21">
        <f>IF(Reporte1_1!Z181="","",Reporte1_1!Z181)</f>
        <v>1050</v>
      </c>
      <c r="T177" s="26"/>
      <c r="U177" s="26"/>
      <c r="V177" s="26"/>
    </row>
    <row r="178" spans="1:22" s="25" customFormat="1" ht="26.25">
      <c r="A178" s="18" t="str">
        <f>IF(Reporte1_1!A182="","",Reporte1_1!A182)</f>
        <v>SCHAB-322TI</v>
      </c>
      <c r="B178" s="22">
        <f>IF(Reporte1_1!C182="","",Reporte1_1!C182)</f>
        <v>45951</v>
      </c>
      <c r="C178" s="18" t="s">
        <v>35</v>
      </c>
      <c r="D178" s="19">
        <f>IF(Reporte1_1!G182="","",Reporte1_1!G182)</f>
        <v>6</v>
      </c>
      <c r="E178" s="19">
        <f>IF(Reporte1_1!H182="","",Reporte1_1!H182)</f>
        <v>168</v>
      </c>
      <c r="F178" s="19">
        <f>IF(Reporte1_1!I182="","",Reporte1_1!I182)</f>
        <v>161</v>
      </c>
      <c r="G178" s="19">
        <f>IF(Reporte1_1!J182="","",Reporte1_1!J182)</f>
        <v>7</v>
      </c>
      <c r="H178" s="19">
        <f>IF(Reporte1_1!K182="","",Reporte1_1!K182)</f>
        <v>80.400000000000006</v>
      </c>
      <c r="I178" s="19">
        <f>IF(Reporte1_1!L182="","",Reporte1_1!L182)</f>
        <v>4.17</v>
      </c>
      <c r="J178" s="19">
        <f>IF(Reporte1_1!M182="","",Reporte1_1!M182)</f>
        <v>499</v>
      </c>
      <c r="K178" s="18">
        <f>IF(Reporte1_1!V182="","",Reporte1_1!V182)</f>
        <v>179</v>
      </c>
      <c r="L178" s="18">
        <f>IF(Reporte1_1!Q182="","",Reporte1_1!Q182)</f>
        <v>27</v>
      </c>
      <c r="M178" s="18">
        <f>IF(Reporte1_1!R182="","",Reporte1_1!R182)</f>
        <v>53</v>
      </c>
      <c r="N178" s="18">
        <f>IF(Reporte1_1!S182="","",Reporte1_1!S182)</f>
        <v>0</v>
      </c>
      <c r="O178" s="18">
        <f>IF(Reporte1_1!T182="","",Reporte1_1!T182)</f>
        <v>0</v>
      </c>
      <c r="P178" s="18">
        <f>IF(Reporte1_1!U182="","",Reporte1_1!U182)</f>
        <v>280</v>
      </c>
      <c r="Q178" s="18" t="str">
        <f>IF(Reporte1_1!N182="","",Reporte1_1!N182)</f>
        <v>SF-675|SF-675|SF-900|SFGH2500</v>
      </c>
      <c r="R178" s="19">
        <f>IF(Reporte1_1!X182="","",Reporte1_1!X182)</f>
        <v>433</v>
      </c>
      <c r="S178" s="21">
        <f>IF(Reporte1_1!Z182="","",Reporte1_1!Z182)</f>
        <v>335</v>
      </c>
      <c r="T178" s="26"/>
      <c r="U178" s="26"/>
      <c r="V178" s="26"/>
    </row>
    <row r="179" spans="1:22" s="25" customFormat="1" ht="26.25">
      <c r="A179" s="18" t="str">
        <f>IF(Reporte1_1!A183="","",Reporte1_1!A183)</f>
        <v>SCHAB-322UI</v>
      </c>
      <c r="B179" s="22">
        <f>IF(Reporte1_1!C183="","",Reporte1_1!C183)</f>
        <v>45951</v>
      </c>
      <c r="C179" s="18" t="s">
        <v>35</v>
      </c>
      <c r="D179" s="19">
        <f>IF(Reporte1_1!G183="","",Reporte1_1!G183)</f>
        <v>5</v>
      </c>
      <c r="E179" s="19">
        <f>IF(Reporte1_1!H183="","",Reporte1_1!H183)</f>
        <v>82</v>
      </c>
      <c r="F179" s="19">
        <f>IF(Reporte1_1!I183="","",Reporte1_1!I183)</f>
        <v>79</v>
      </c>
      <c r="G179" s="19">
        <f>IF(Reporte1_1!J183="","",Reporte1_1!J183)</f>
        <v>3</v>
      </c>
      <c r="H179" s="19">
        <f>IF(Reporte1_1!K183="","",Reporte1_1!K183)</f>
        <v>39.6</v>
      </c>
      <c r="I179" s="19">
        <f>IF(Reporte1_1!L183="","",Reporte1_1!L183)</f>
        <v>3.66</v>
      </c>
      <c r="J179" s="19">
        <f>IF(Reporte1_1!M183="","",Reporte1_1!M183)</f>
        <v>501</v>
      </c>
      <c r="K179" s="18">
        <f>IF(Reporte1_1!V183="","",Reporte1_1!V183)</f>
        <v>179</v>
      </c>
      <c r="L179" s="18">
        <f>IF(Reporte1_1!Q183="","",Reporte1_1!Q183)</f>
        <v>27</v>
      </c>
      <c r="M179" s="18">
        <f>IF(Reporte1_1!R183="","",Reporte1_1!R183)</f>
        <v>53</v>
      </c>
      <c r="N179" s="18">
        <f>IF(Reporte1_1!S183="","",Reporte1_1!S183)</f>
        <v>0</v>
      </c>
      <c r="O179" s="18">
        <f>IF(Reporte1_1!T183="","",Reporte1_1!T183)</f>
        <v>0</v>
      </c>
      <c r="P179" s="18">
        <f>IF(Reporte1_1!U183="","",Reporte1_1!U183)</f>
        <v>280</v>
      </c>
      <c r="Q179" s="18" t="str">
        <f>IF(Reporte1_1!N183="","",Reporte1_1!N183)</f>
        <v>SF-675|SF-675|SF-900|SFGH2500</v>
      </c>
      <c r="R179" s="19">
        <f>IF(Reporte1_1!X183="","",Reporte1_1!X183)</f>
        <v>433</v>
      </c>
      <c r="S179" s="21">
        <f>IF(Reporte1_1!Z183="","",Reporte1_1!Z183)</f>
        <v>165</v>
      </c>
      <c r="T179" s="26"/>
      <c r="U179" s="26"/>
      <c r="V179" s="26"/>
    </row>
    <row r="180" spans="1:22" s="25" customFormat="1" ht="26.25">
      <c r="A180" s="18" t="str">
        <f>IF(Reporte1_1!A184="","",Reporte1_1!A184)</f>
        <v>SCHAB-614UI</v>
      </c>
      <c r="B180" s="22">
        <f>IF(Reporte1_1!C184="","",Reporte1_1!C184)</f>
        <v>45947</v>
      </c>
      <c r="C180" s="18" t="s">
        <v>35</v>
      </c>
      <c r="D180" s="19">
        <f>IF(Reporte1_1!G184="","",Reporte1_1!G184)</f>
        <v>4</v>
      </c>
      <c r="E180" s="19">
        <f>IF(Reporte1_1!H184="","",Reporte1_1!H184)</f>
        <v>1299</v>
      </c>
      <c r="F180" s="19">
        <f>IF(Reporte1_1!I184="","",Reporte1_1!I184)</f>
        <v>338</v>
      </c>
      <c r="G180" s="19">
        <f>IF(Reporte1_1!J184="","",Reporte1_1!J184)</f>
        <v>961</v>
      </c>
      <c r="H180" s="19">
        <f>IF(Reporte1_1!K184="","",Reporte1_1!K184)</f>
        <v>202.8</v>
      </c>
      <c r="I180" s="19">
        <f>IF(Reporte1_1!L184="","",Reporte1_1!L184)</f>
        <v>73.98</v>
      </c>
      <c r="J180" s="19">
        <f>IF(Reporte1_1!M184="","",Reporte1_1!M184)</f>
        <v>600</v>
      </c>
      <c r="K180" s="18">
        <f>IF(Reporte1_1!V184="","",Reporte1_1!V184)</f>
        <v>439</v>
      </c>
      <c r="L180" s="18">
        <f>IF(Reporte1_1!Q184="","",Reporte1_1!Q184)</f>
        <v>20.7</v>
      </c>
      <c r="M180" s="18">
        <f>IF(Reporte1_1!R184="","",Reporte1_1!R184)</f>
        <v>57</v>
      </c>
      <c r="N180" s="18">
        <f>IF(Reporte1_1!S184="","",Reporte1_1!S184)</f>
        <v>0</v>
      </c>
      <c r="O180" s="18">
        <f>IF(Reporte1_1!T184="","",Reporte1_1!T184)</f>
        <v>0</v>
      </c>
      <c r="P180" s="18">
        <f>IF(Reporte1_1!U184="","",Reporte1_1!U184)</f>
        <v>180</v>
      </c>
      <c r="Q180" s="18" t="str">
        <f>IF(Reporte1_1!N184="","",Reporte1_1!N184)</f>
        <v>DN1750|DN1750|DN1750|DN1750</v>
      </c>
      <c r="R180" s="19">
        <f>IF(Reporte1_1!X184="","",Reporte1_1!X184)</f>
        <v>439</v>
      </c>
      <c r="S180" s="21">
        <f>IF(Reporte1_1!Z184="","",Reporte1_1!Z184)</f>
        <v>830</v>
      </c>
      <c r="T180" s="26"/>
      <c r="U180" s="26"/>
      <c r="V180" s="26"/>
    </row>
    <row r="181" spans="1:22" s="25" customFormat="1" ht="26.25">
      <c r="A181" s="18" t="str">
        <f>IF(Reporte1_1!A185="","",Reporte1_1!A185)</f>
        <v>SCHAC-353HI</v>
      </c>
      <c r="B181" s="22">
        <f>IF(Reporte1_1!C185="","",Reporte1_1!C185)</f>
        <v>45952</v>
      </c>
      <c r="C181" s="18" t="s">
        <v>35</v>
      </c>
      <c r="D181" s="19">
        <f>IF(Reporte1_1!G185="","",Reporte1_1!G185)</f>
        <v>5</v>
      </c>
      <c r="E181" s="19">
        <f>IF(Reporte1_1!H185="","",Reporte1_1!H185)</f>
        <v>2345</v>
      </c>
      <c r="F181" s="19">
        <f>IF(Reporte1_1!I185="","",Reporte1_1!I185)</f>
        <v>141</v>
      </c>
      <c r="G181" s="19">
        <f>IF(Reporte1_1!J185="","",Reporte1_1!J185)</f>
        <v>2204</v>
      </c>
      <c r="H181" s="19">
        <f>IF(Reporte1_1!K185="","",Reporte1_1!K185)</f>
        <v>1.1299999999999999</v>
      </c>
      <c r="I181" s="19">
        <f>IF(Reporte1_1!L185="","",Reporte1_1!L185)</f>
        <v>93.99</v>
      </c>
      <c r="J181" s="19">
        <f>IF(Reporte1_1!M185="","",Reporte1_1!M185)</f>
        <v>8</v>
      </c>
      <c r="K181" s="18">
        <f>IF(Reporte1_1!V185="","",Reporte1_1!V185)</f>
        <v>1571</v>
      </c>
      <c r="L181" s="18">
        <f>IF(Reporte1_1!Q185="","",Reporte1_1!Q185)</f>
        <v>27.8</v>
      </c>
      <c r="M181" s="18">
        <f>IF(Reporte1_1!R185="","",Reporte1_1!R185)</f>
        <v>50</v>
      </c>
      <c r="N181" s="18">
        <f>IF(Reporte1_1!S185="","",Reporte1_1!S185)</f>
        <v>0</v>
      </c>
      <c r="O181" s="18">
        <f>IF(Reporte1_1!T185="","",Reporte1_1!T185)</f>
        <v>0</v>
      </c>
      <c r="P181" s="18">
        <f>IF(Reporte1_1!U185="","",Reporte1_1!U185)</f>
        <v>120</v>
      </c>
      <c r="Q181" s="18" t="str">
        <f>IF(Reporte1_1!N185="","",Reporte1_1!N185)</f>
        <v>WD-3000|WD-3000|WD-3000|WD-3000</v>
      </c>
      <c r="R181" s="19">
        <f>IF(Reporte1_1!X185="","",Reporte1_1!X185)</f>
        <v>466</v>
      </c>
      <c r="S181" s="21">
        <f>IF(Reporte1_1!Z185="","",Reporte1_1!Z185)</f>
        <v>500</v>
      </c>
      <c r="T181" s="26"/>
      <c r="U181" s="26"/>
      <c r="V181" s="26"/>
    </row>
    <row r="182" spans="1:22" s="25" customFormat="1" ht="26.25">
      <c r="A182" s="18" t="str">
        <f>IF(Reporte1_1!A186="","",Reporte1_1!A186)</f>
        <v>SCHAC-355TI</v>
      </c>
      <c r="B182" s="22">
        <f>IF(Reporte1_1!C186="","",Reporte1_1!C186)</f>
        <v>45938</v>
      </c>
      <c r="C182" s="18" t="s">
        <v>35</v>
      </c>
      <c r="D182" s="19">
        <f>IF(Reporte1_1!G186="","",Reporte1_1!G186)</f>
        <v>5</v>
      </c>
      <c r="E182" s="19">
        <f>IF(Reporte1_1!H186="","",Reporte1_1!H186)</f>
        <v>63</v>
      </c>
      <c r="F182" s="19">
        <f>IF(Reporte1_1!I186="","",Reporte1_1!I186)</f>
        <v>55</v>
      </c>
      <c r="G182" s="19">
        <f>IF(Reporte1_1!J186="","",Reporte1_1!J186)</f>
        <v>8</v>
      </c>
      <c r="H182" s="19">
        <f>IF(Reporte1_1!K186="","",Reporte1_1!K186)</f>
        <v>15.9</v>
      </c>
      <c r="I182" s="19">
        <f>IF(Reporte1_1!L186="","",Reporte1_1!L186)</f>
        <v>12.7</v>
      </c>
      <c r="J182" s="19">
        <f>IF(Reporte1_1!M186="","",Reporte1_1!M186)</f>
        <v>289</v>
      </c>
      <c r="K182" s="18">
        <f>IF(Reporte1_1!V186="","",Reporte1_1!V186)</f>
        <v>142</v>
      </c>
      <c r="L182" s="18">
        <f>IF(Reporte1_1!Q186="","",Reporte1_1!Q186)</f>
        <v>28.8</v>
      </c>
      <c r="M182" s="18">
        <f>IF(Reporte1_1!R186="","",Reporte1_1!R186)</f>
        <v>54.2</v>
      </c>
      <c r="N182" s="18">
        <f>IF(Reporte1_1!S186="","",Reporte1_1!S186)</f>
        <v>0</v>
      </c>
      <c r="O182" s="18">
        <f>IF(Reporte1_1!T186="","",Reporte1_1!T186)</f>
        <v>0</v>
      </c>
      <c r="P182" s="18">
        <f>IF(Reporte1_1!U186="","",Reporte1_1!U186)</f>
        <v>180</v>
      </c>
      <c r="Q182" s="18" t="str">
        <f>IF(Reporte1_1!N186="","",Reporte1_1!N186)</f>
        <v>D1050N|DN1750|DN1750|D5-21</v>
      </c>
      <c r="R182" s="19">
        <f>IF(Reporte1_1!X186="","",Reporte1_1!X186)</f>
        <v>428</v>
      </c>
      <c r="S182" s="21">
        <f>IF(Reporte1_1!Z186="","",Reporte1_1!Z186)</f>
        <v>700</v>
      </c>
      <c r="T182" s="26"/>
      <c r="U182" s="26"/>
      <c r="V182" s="26"/>
    </row>
    <row r="183" spans="1:22" s="25" customFormat="1" ht="26.25">
      <c r="A183" s="18" t="str">
        <f>IF(Reporte1_1!A187="","",Reporte1_1!A187)</f>
        <v>SCHAC-356UI</v>
      </c>
      <c r="B183" s="22">
        <f>IF(Reporte1_1!C187="","",Reporte1_1!C187)</f>
        <v>45951</v>
      </c>
      <c r="C183" s="18" t="s">
        <v>35</v>
      </c>
      <c r="D183" s="19">
        <f>IF(Reporte1_1!G187="","",Reporte1_1!G187)</f>
        <v>5</v>
      </c>
      <c r="E183" s="19">
        <f>IF(Reporte1_1!H187="","",Reporte1_1!H187)</f>
        <v>782</v>
      </c>
      <c r="F183" s="19">
        <f>IF(Reporte1_1!I187="","",Reporte1_1!I187)</f>
        <v>250</v>
      </c>
      <c r="G183" s="19">
        <f>IF(Reporte1_1!J187="","",Reporte1_1!J187)</f>
        <v>532</v>
      </c>
      <c r="H183" s="19">
        <f>IF(Reporte1_1!K187="","",Reporte1_1!K187)</f>
        <v>72.13</v>
      </c>
      <c r="I183" s="19">
        <f>IF(Reporte1_1!L187="","",Reporte1_1!L187)</f>
        <v>68.03</v>
      </c>
      <c r="J183" s="19">
        <f>IF(Reporte1_1!M187="","",Reporte1_1!M187)</f>
        <v>289</v>
      </c>
      <c r="K183" s="18">
        <f>IF(Reporte1_1!V187="","",Reporte1_1!V187)</f>
        <v>410</v>
      </c>
      <c r="L183" s="18">
        <f>IF(Reporte1_1!Q187="","",Reporte1_1!Q187)</f>
        <v>20.3</v>
      </c>
      <c r="M183" s="18">
        <f>IF(Reporte1_1!R187="","",Reporte1_1!R187)</f>
        <v>66</v>
      </c>
      <c r="N183" s="18">
        <f>IF(Reporte1_1!S187="","",Reporte1_1!S187)</f>
        <v>0</v>
      </c>
      <c r="O183" s="18">
        <f>IF(Reporte1_1!T187="","",Reporte1_1!T187)</f>
        <v>0</v>
      </c>
      <c r="P183" s="18">
        <f>IF(Reporte1_1!U187="","",Reporte1_1!U187)</f>
        <v>230</v>
      </c>
      <c r="Q183" s="18" t="str">
        <f>IF(Reporte1_1!N187="","",Reporte1_1!N187)</f>
        <v>E1000|E1000|E1000|FLEX 17.5</v>
      </c>
      <c r="R183" s="19">
        <f>IF(Reporte1_1!X187="","",Reporte1_1!X187)</f>
        <v>477</v>
      </c>
      <c r="S183" s="21">
        <f>IF(Reporte1_1!Z187="","",Reporte1_1!Z187)</f>
        <v>800</v>
      </c>
      <c r="T183" s="26"/>
      <c r="U183" s="26"/>
      <c r="V183" s="26"/>
    </row>
    <row r="184" spans="1:22" s="25" customFormat="1" ht="26.25">
      <c r="A184" s="18" t="str">
        <f>IF(Reporte1_1!A188="","",Reporte1_1!A188)</f>
        <v>SCHAC-359TI</v>
      </c>
      <c r="B184" s="22">
        <f>IF(Reporte1_1!C188="","",Reporte1_1!C188)</f>
        <v>45944</v>
      </c>
      <c r="C184" s="18" t="s">
        <v>35</v>
      </c>
      <c r="D184" s="19">
        <f>IF(Reporte1_1!G188="","",Reporte1_1!G188)</f>
        <v>5</v>
      </c>
      <c r="E184" s="19">
        <f>IF(Reporte1_1!H188="","",Reporte1_1!H188)</f>
        <v>54</v>
      </c>
      <c r="F184" s="19">
        <f>IF(Reporte1_1!I188="","",Reporte1_1!I188)</f>
        <v>53</v>
      </c>
      <c r="G184" s="19">
        <f>IF(Reporte1_1!J188="","",Reporte1_1!J188)</f>
        <v>1</v>
      </c>
      <c r="H184" s="19">
        <f>IF(Reporte1_1!K188="","",Reporte1_1!K188)</f>
        <v>35.700000000000003</v>
      </c>
      <c r="I184" s="19">
        <f>IF(Reporte1_1!L188="","",Reporte1_1!L188)</f>
        <v>1.85</v>
      </c>
      <c r="J184" s="19">
        <f>IF(Reporte1_1!M188="","",Reporte1_1!M188)</f>
        <v>674</v>
      </c>
      <c r="K184" s="18">
        <f>IF(Reporte1_1!V188="","",Reporte1_1!V188)</f>
        <v>200</v>
      </c>
      <c r="L184" s="18">
        <f>IF(Reporte1_1!Q188="","",Reporte1_1!Q188)</f>
        <v>22.7</v>
      </c>
      <c r="M184" s="18">
        <f>IF(Reporte1_1!R188="","",Reporte1_1!R188)</f>
        <v>55</v>
      </c>
      <c r="N184" s="18">
        <f>IF(Reporte1_1!S188="","",Reporte1_1!S188)</f>
        <v>0</v>
      </c>
      <c r="O184" s="18">
        <f>IF(Reporte1_1!T188="","",Reporte1_1!T188)</f>
        <v>0</v>
      </c>
      <c r="P184" s="18">
        <f>IF(Reporte1_1!U188="","",Reporte1_1!U188)</f>
        <v>180</v>
      </c>
      <c r="Q184" s="18" t="str">
        <f>IF(Reporte1_1!N188="","",Reporte1_1!N188)</f>
        <v>RCXLF|RCXLF|RCXLF|RCXLF|RCXLF</v>
      </c>
      <c r="R184" s="19">
        <f>IF(Reporte1_1!X188="","",Reporte1_1!X188)</f>
        <v>440</v>
      </c>
      <c r="S184" s="21">
        <f>IF(Reporte1_1!Z188="","",Reporte1_1!Z188)</f>
        <v>285</v>
      </c>
      <c r="T184" s="26"/>
      <c r="U184" s="26"/>
      <c r="V184" s="26"/>
    </row>
    <row r="185" spans="1:22" s="25" customFormat="1" ht="26.25">
      <c r="A185" s="18" t="e">
        <f>IF(Reporte1_1!#REF!="","",Reporte1_1!#REF!)</f>
        <v>#REF!</v>
      </c>
      <c r="B185" s="22" t="e">
        <f>IF(Reporte1_1!#REF!="","",Reporte1_1!#REF!)</f>
        <v>#REF!</v>
      </c>
      <c r="C185" s="18" t="s">
        <v>35</v>
      </c>
      <c r="D185" s="19" t="e">
        <f>IF(Reporte1_1!#REF!="","",Reporte1_1!#REF!)</f>
        <v>#REF!</v>
      </c>
      <c r="E185" s="19" t="e">
        <f>IF(Reporte1_1!#REF!="","",Reporte1_1!#REF!)</f>
        <v>#REF!</v>
      </c>
      <c r="F185" s="19" t="e">
        <f>IF(Reporte1_1!#REF!="","",Reporte1_1!#REF!)</f>
        <v>#REF!</v>
      </c>
      <c r="G185" s="19" t="e">
        <f>IF(Reporte1_1!#REF!="","",Reporte1_1!#REF!)</f>
        <v>#REF!</v>
      </c>
      <c r="H185" s="19" t="e">
        <f>IF(Reporte1_1!#REF!="","",Reporte1_1!#REF!)</f>
        <v>#REF!</v>
      </c>
      <c r="I185" s="19" t="e">
        <f>IF(Reporte1_1!#REF!="","",Reporte1_1!#REF!)</f>
        <v>#REF!</v>
      </c>
      <c r="J185" s="19" t="e">
        <f>IF(Reporte1_1!#REF!="","",Reporte1_1!#REF!)</f>
        <v>#REF!</v>
      </c>
      <c r="K185" s="18" t="e">
        <f>IF(Reporte1_1!#REF!="","",Reporte1_1!#REF!)</f>
        <v>#REF!</v>
      </c>
      <c r="L185" s="18" t="e">
        <f>IF(Reporte1_1!#REF!="","",Reporte1_1!#REF!)</f>
        <v>#REF!</v>
      </c>
      <c r="M185" s="18" t="e">
        <f>IF(Reporte1_1!#REF!="","",Reporte1_1!#REF!)</f>
        <v>#REF!</v>
      </c>
      <c r="N185" s="18" t="e">
        <f>IF(Reporte1_1!#REF!="","",Reporte1_1!#REF!)</f>
        <v>#REF!</v>
      </c>
      <c r="O185" s="18" t="e">
        <f>IF(Reporte1_1!#REF!="","",Reporte1_1!#REF!)</f>
        <v>#REF!</v>
      </c>
      <c r="P185" s="18" t="e">
        <f>IF(Reporte1_1!#REF!="","",Reporte1_1!#REF!)</f>
        <v>#REF!</v>
      </c>
      <c r="Q185" s="18" t="e">
        <f>IF(Reporte1_1!#REF!="","",Reporte1_1!#REF!)</f>
        <v>#REF!</v>
      </c>
      <c r="R185" s="19" t="e">
        <f>IF(Reporte1_1!#REF!="","",Reporte1_1!#REF!)</f>
        <v>#REF!</v>
      </c>
      <c r="S185" s="21" t="e">
        <f>IF(Reporte1_1!#REF!="","",Reporte1_1!#REF!)</f>
        <v>#REF!</v>
      </c>
      <c r="T185" s="26"/>
      <c r="U185" s="26"/>
      <c r="V185" s="26"/>
    </row>
    <row r="186" spans="1:22" s="25" customFormat="1" ht="25.5">
      <c r="A186" s="18" t="str">
        <f>IF(Reporte1_1!A189="","",Reporte1_1!A189)</f>
        <v>SCHAC-359UI</v>
      </c>
      <c r="B186" s="22">
        <f>IF(Reporte1_1!C189="","",Reporte1_1!C189)</f>
        <v>45944</v>
      </c>
      <c r="C186" s="18" t="s">
        <v>35</v>
      </c>
      <c r="D186" s="19">
        <f>IF(Reporte1_1!G189="","",Reporte1_1!G189)</f>
        <v>5</v>
      </c>
      <c r="E186" s="19">
        <f>IF(Reporte1_1!H189="","",Reporte1_1!H189)</f>
        <v>54</v>
      </c>
      <c r="F186" s="19">
        <f>IF(Reporte1_1!I189="","",Reporte1_1!I189)</f>
        <v>53</v>
      </c>
      <c r="G186" s="19">
        <f>IF(Reporte1_1!J189="","",Reporte1_1!J189)</f>
        <v>1</v>
      </c>
      <c r="H186" s="19">
        <f>IF(Reporte1_1!K189="","",Reporte1_1!K189)</f>
        <v>35.700000000000003</v>
      </c>
      <c r="I186" s="19">
        <f>IF(Reporte1_1!L189="","",Reporte1_1!L189)</f>
        <v>1.85</v>
      </c>
      <c r="J186" s="19">
        <f>IF(Reporte1_1!M189="","",Reporte1_1!M189)</f>
        <v>674</v>
      </c>
      <c r="K186" s="18">
        <f>IF(Reporte1_1!V189="","",Reporte1_1!V189)</f>
        <v>200</v>
      </c>
      <c r="L186" s="18">
        <f>IF(Reporte1_1!Q189="","",Reporte1_1!Q189)</f>
        <v>22.7</v>
      </c>
      <c r="M186" s="18">
        <f>IF(Reporte1_1!R189="","",Reporte1_1!R189)</f>
        <v>55</v>
      </c>
      <c r="N186" s="18">
        <f>IF(Reporte1_1!S189="","",Reporte1_1!S189)</f>
        <v>0</v>
      </c>
      <c r="O186" s="18">
        <f>IF(Reporte1_1!T189="","",Reporte1_1!T189)</f>
        <v>0</v>
      </c>
      <c r="P186" s="18">
        <f>IF(Reporte1_1!U189="","",Reporte1_1!U189)</f>
        <v>180</v>
      </c>
      <c r="Q186" s="18" t="str">
        <f>IF(Reporte1_1!N189="","",Reporte1_1!N189)</f>
        <v>RCXLF|RCXLF|RCXLF|RCXLF|RCXLF</v>
      </c>
      <c r="R186" s="19">
        <f>IF(Reporte1_1!X189="","",Reporte1_1!X189)</f>
        <v>440</v>
      </c>
      <c r="S186" s="21">
        <f>IF(Reporte1_1!Z189="","",Reporte1_1!Z189)</f>
        <v>285</v>
      </c>
    </row>
    <row r="187" spans="1:22" s="25" customFormat="1" ht="25.5">
      <c r="A187" s="18" t="str">
        <f>IF(Reporte1_1!A190="","",Reporte1_1!A190)</f>
        <v>SCHAD-360UI</v>
      </c>
      <c r="B187" s="22">
        <f>IF(Reporte1_1!C190="","",Reporte1_1!C190)</f>
        <v>45944</v>
      </c>
      <c r="C187" s="18" t="s">
        <v>35</v>
      </c>
      <c r="D187" s="19">
        <f>IF(Reporte1_1!G190="","",Reporte1_1!G190)</f>
        <v>5</v>
      </c>
      <c r="E187" s="19">
        <f>IF(Reporte1_1!H190="","",Reporte1_1!H190)</f>
        <v>367</v>
      </c>
      <c r="F187" s="19">
        <f>IF(Reporte1_1!I190="","",Reporte1_1!I190)</f>
        <v>132</v>
      </c>
      <c r="G187" s="19">
        <f>IF(Reporte1_1!J190="","",Reporte1_1!J190)</f>
        <v>235</v>
      </c>
      <c r="H187" s="19">
        <f>IF(Reporte1_1!K190="","",Reporte1_1!K190)</f>
        <v>26.8</v>
      </c>
      <c r="I187" s="19">
        <f>IF(Reporte1_1!L190="","",Reporte1_1!L190)</f>
        <v>64.03</v>
      </c>
      <c r="J187" s="19">
        <f>IF(Reporte1_1!M190="","",Reporte1_1!M190)</f>
        <v>203</v>
      </c>
      <c r="K187" s="18">
        <f>IF(Reporte1_1!V190="","",Reporte1_1!V190)</f>
        <v>295</v>
      </c>
      <c r="L187" s="18">
        <f>IF(Reporte1_1!Q190="","",Reporte1_1!Q190)</f>
        <v>23</v>
      </c>
      <c r="M187" s="18">
        <f>IF(Reporte1_1!R190="","",Reporte1_1!R190)</f>
        <v>56.7</v>
      </c>
      <c r="N187" s="18">
        <f>IF(Reporte1_1!S190="","",Reporte1_1!S190)</f>
        <v>0</v>
      </c>
      <c r="O187" s="18">
        <f>IF(Reporte1_1!T190="","",Reporte1_1!T190)</f>
        <v>0</v>
      </c>
      <c r="P187" s="18">
        <f>IF(Reporte1_1!U190="","",Reporte1_1!U190)</f>
        <v>100</v>
      </c>
      <c r="Q187" s="18" t="str">
        <f>IF(Reporte1_1!N190="","",Reporte1_1!N190)</f>
        <v>D1050N|DN1750|DN1750</v>
      </c>
      <c r="R187" s="19">
        <f>IF(Reporte1_1!X190="","",Reporte1_1!X190)</f>
        <v>418</v>
      </c>
      <c r="S187" s="21">
        <f>IF(Reporte1_1!Z190="","",Reporte1_1!Z190)</f>
        <v>650</v>
      </c>
    </row>
    <row r="188" spans="1:22" s="25" customFormat="1" ht="25.5">
      <c r="A188" s="18" t="str">
        <f>IF(Reporte1_1!A191="","",Reporte1_1!A191)</f>
        <v>SCHAD-362UI</v>
      </c>
      <c r="B188" s="22">
        <f>IF(Reporte1_1!C191="","",Reporte1_1!C191)</f>
        <v>45944</v>
      </c>
      <c r="C188" s="18" t="s">
        <v>35</v>
      </c>
      <c r="D188" s="19">
        <f>IF(Reporte1_1!G191="","",Reporte1_1!G191)</f>
        <v>5</v>
      </c>
      <c r="E188" s="19">
        <f>IF(Reporte1_1!H191="","",Reporte1_1!H191)</f>
        <v>714</v>
      </c>
      <c r="F188" s="19">
        <f>IF(Reporte1_1!I191="","",Reporte1_1!I191)</f>
        <v>707</v>
      </c>
      <c r="G188" s="19">
        <f>IF(Reporte1_1!J191="","",Reporte1_1!J191)</f>
        <v>7</v>
      </c>
      <c r="H188" s="19">
        <f>IF(Reporte1_1!K191="","",Reporte1_1!K191)</f>
        <v>424.2</v>
      </c>
      <c r="I188" s="19">
        <f>IF(Reporte1_1!L191="","",Reporte1_1!L191)</f>
        <v>0.98</v>
      </c>
      <c r="J188" s="19">
        <f>IF(Reporte1_1!M191="","",Reporte1_1!M191)</f>
        <v>600</v>
      </c>
      <c r="K188" s="18">
        <f>IF(Reporte1_1!V191="","",Reporte1_1!V191)</f>
        <v>253</v>
      </c>
      <c r="L188" s="18">
        <f>IF(Reporte1_1!Q191="","",Reporte1_1!Q191)</f>
        <v>24.3</v>
      </c>
      <c r="M188" s="18">
        <f>IF(Reporte1_1!R191="","",Reporte1_1!R191)</f>
        <v>59</v>
      </c>
      <c r="N188" s="18">
        <f>IF(Reporte1_1!S191="","",Reporte1_1!S191)</f>
        <v>0</v>
      </c>
      <c r="O188" s="18">
        <f>IF(Reporte1_1!T191="","",Reporte1_1!T191)</f>
        <v>0</v>
      </c>
      <c r="P188" s="18">
        <f>IF(Reporte1_1!U191="","",Reporte1_1!U191)</f>
        <v>210</v>
      </c>
      <c r="Q188" s="18" t="str">
        <f>IF(Reporte1_1!N191="","",Reporte1_1!N191)</f>
        <v>SF-900|SF-900|SF-900|SFGH2500</v>
      </c>
      <c r="R188" s="19">
        <f>IF(Reporte1_1!X191="","",Reporte1_1!X191)</f>
        <v>472</v>
      </c>
      <c r="S188" s="21" t="str">
        <f>IF(Reporte1_1!Z191="","",Reporte1_1!Z191)</f>
        <v/>
      </c>
    </row>
    <row r="189" spans="1:22" s="25" customFormat="1" ht="25.5">
      <c r="A189" s="18" t="str">
        <f>IF(Reporte1_1!A192="","",Reporte1_1!A192)</f>
        <v>SCHAD-364UI</v>
      </c>
      <c r="B189" s="22">
        <f>IF(Reporte1_1!C192="","",Reporte1_1!C192)</f>
        <v>45944</v>
      </c>
      <c r="C189" s="18" t="s">
        <v>35</v>
      </c>
      <c r="D189" s="19">
        <f>IF(Reporte1_1!G192="","",Reporte1_1!G192)</f>
        <v>4</v>
      </c>
      <c r="E189" s="19">
        <f>IF(Reporte1_1!H192="","",Reporte1_1!H192)</f>
        <v>820</v>
      </c>
      <c r="F189" s="19">
        <f>IF(Reporte1_1!I192="","",Reporte1_1!I192)</f>
        <v>426</v>
      </c>
      <c r="G189" s="19">
        <f>IF(Reporte1_1!J192="","",Reporte1_1!J192)</f>
        <v>394</v>
      </c>
      <c r="H189" s="19">
        <f>IF(Reporte1_1!K192="","",Reporte1_1!K192)</f>
        <v>255.6</v>
      </c>
      <c r="I189" s="19">
        <f>IF(Reporte1_1!L192="","",Reporte1_1!L192)</f>
        <v>48.05</v>
      </c>
      <c r="J189" s="19">
        <f>IF(Reporte1_1!M192="","",Reporte1_1!M192)</f>
        <v>600</v>
      </c>
      <c r="K189" s="18">
        <f>IF(Reporte1_1!V192="","",Reporte1_1!V192)</f>
        <v>0</v>
      </c>
      <c r="L189" s="18">
        <f>IF(Reporte1_1!Q192="","",Reporte1_1!Q192)</f>
        <v>23.2</v>
      </c>
      <c r="M189" s="18">
        <f>IF(Reporte1_1!R192="","",Reporte1_1!R192)</f>
        <v>60</v>
      </c>
      <c r="N189" s="18">
        <f>IF(Reporte1_1!S192="","",Reporte1_1!S192)</f>
        <v>0</v>
      </c>
      <c r="O189" s="18">
        <f>IF(Reporte1_1!T192="","",Reporte1_1!T192)</f>
        <v>0</v>
      </c>
      <c r="P189" s="18">
        <f>IF(Reporte1_1!U192="","",Reporte1_1!U192)</f>
        <v>200</v>
      </c>
      <c r="Q189" s="18" t="str">
        <f>IF(Reporte1_1!N192="","",Reporte1_1!N192)</f>
        <v>SF-900|SF-900|SF-900|SFGH2500</v>
      </c>
      <c r="R189" s="19">
        <f>IF(Reporte1_1!X192="","",Reporte1_1!X192)</f>
        <v>492</v>
      </c>
      <c r="S189" s="21">
        <f>IF(Reporte1_1!Z192="","",Reporte1_1!Z192)</f>
        <v>500</v>
      </c>
    </row>
    <row r="190" spans="1:22" s="25" customFormat="1" ht="25.5">
      <c r="A190" s="18" t="str">
        <f>IF(Reporte1_1!A193="","",Reporte1_1!A193)</f>
        <v>SCHAD-365UI</v>
      </c>
      <c r="B190" s="22">
        <f>IF(Reporte1_1!C193="","",Reporte1_1!C193)</f>
        <v>45944</v>
      </c>
      <c r="C190" s="18" t="s">
        <v>35</v>
      </c>
      <c r="D190" s="19">
        <f>IF(Reporte1_1!G193="","",Reporte1_1!G193)</f>
        <v>5</v>
      </c>
      <c r="E190" s="19">
        <f>IF(Reporte1_1!H193="","",Reporte1_1!H193)</f>
        <v>649</v>
      </c>
      <c r="F190" s="19">
        <f>IF(Reporte1_1!I193="","",Reporte1_1!I193)</f>
        <v>643</v>
      </c>
      <c r="G190" s="19">
        <f>IF(Reporte1_1!J193="","",Reporte1_1!J193)</f>
        <v>6</v>
      </c>
      <c r="H190" s="19">
        <f>IF(Reporte1_1!K193="","",Reporte1_1!K193)</f>
        <v>130.53</v>
      </c>
      <c r="I190" s="19">
        <f>IF(Reporte1_1!L193="","",Reporte1_1!L193)</f>
        <v>0.93</v>
      </c>
      <c r="J190" s="19">
        <f>IF(Reporte1_1!M193="","",Reporte1_1!M193)</f>
        <v>203</v>
      </c>
      <c r="K190" s="18">
        <f>IF(Reporte1_1!V193="","",Reporte1_1!V193)</f>
        <v>0</v>
      </c>
      <c r="L190" s="18">
        <f>IF(Reporte1_1!Q193="","",Reporte1_1!Q193)</f>
        <v>23.9</v>
      </c>
      <c r="M190" s="18">
        <f>IF(Reporte1_1!R193="","",Reporte1_1!R193)</f>
        <v>58</v>
      </c>
      <c r="N190" s="18">
        <f>IF(Reporte1_1!S193="","",Reporte1_1!S193)</f>
        <v>0</v>
      </c>
      <c r="O190" s="18">
        <f>IF(Reporte1_1!T193="","",Reporte1_1!T193)</f>
        <v>0</v>
      </c>
      <c r="P190" s="18">
        <f>IF(Reporte1_1!U193="","",Reporte1_1!U193)</f>
        <v>300</v>
      </c>
      <c r="Q190" s="18" t="str">
        <f>IF(Reporte1_1!N193="","",Reporte1_1!N193)</f>
        <v>E1000|E1000|E1000|FLEX 17.5</v>
      </c>
      <c r="R190" s="19">
        <f>IF(Reporte1_1!X193="","",Reporte1_1!X193)</f>
        <v>464</v>
      </c>
      <c r="S190" s="21">
        <f>IF(Reporte1_1!Z193="","",Reporte1_1!Z193)</f>
        <v>850</v>
      </c>
    </row>
    <row r="191" spans="1:22" s="25" customFormat="1" ht="25.5">
      <c r="A191" s="18" t="str">
        <f>IF(Reporte1_1!A194="","",Reporte1_1!A194)</f>
        <v>SCHAD-606UI</v>
      </c>
      <c r="B191" s="22">
        <f>IF(Reporte1_1!C194="","",Reporte1_1!C194)</f>
        <v>45944</v>
      </c>
      <c r="C191" s="18" t="s">
        <v>35</v>
      </c>
      <c r="D191" s="19">
        <f>IF(Reporte1_1!G194="","",Reporte1_1!G194)</f>
        <v>5</v>
      </c>
      <c r="E191" s="19">
        <f>IF(Reporte1_1!H194="","",Reporte1_1!H194)</f>
        <v>818</v>
      </c>
      <c r="F191" s="19">
        <f>IF(Reporte1_1!I194="","",Reporte1_1!I194)</f>
        <v>785</v>
      </c>
      <c r="G191" s="19">
        <f>IF(Reporte1_1!J194="","",Reporte1_1!J194)</f>
        <v>33</v>
      </c>
      <c r="H191" s="19">
        <f>IF(Reporte1_1!K194="","",Reporte1_1!K194)</f>
        <v>471</v>
      </c>
      <c r="I191" s="19">
        <f>IF(Reporte1_1!L194="","",Reporte1_1!L194)</f>
        <v>4.03</v>
      </c>
      <c r="J191" s="19">
        <f>IF(Reporte1_1!M194="","",Reporte1_1!M194)</f>
        <v>600</v>
      </c>
      <c r="K191" s="18">
        <f>IF(Reporte1_1!V194="","",Reporte1_1!V194)</f>
        <v>441</v>
      </c>
      <c r="L191" s="18">
        <f>IF(Reporte1_1!Q194="","",Reporte1_1!Q194)</f>
        <v>21.8</v>
      </c>
      <c r="M191" s="18">
        <f>IF(Reporte1_1!R194="","",Reporte1_1!R194)</f>
        <v>60</v>
      </c>
      <c r="N191" s="18">
        <f>IF(Reporte1_1!S194="","",Reporte1_1!S194)</f>
        <v>0</v>
      </c>
      <c r="O191" s="18">
        <f>IF(Reporte1_1!T194="","",Reporte1_1!T194)</f>
        <v>0</v>
      </c>
      <c r="P191" s="18">
        <f>IF(Reporte1_1!U194="","",Reporte1_1!U194)</f>
        <v>280</v>
      </c>
      <c r="Q191" s="18" t="str">
        <f>IF(Reporte1_1!N194="","",Reporte1_1!N194)</f>
        <v>WD-1750|WD-1750|WD-1750|WD-3000</v>
      </c>
      <c r="R191" s="19">
        <f>IF(Reporte1_1!X194="","",Reporte1_1!X194)</f>
        <v>451</v>
      </c>
      <c r="S191" s="21">
        <f>IF(Reporte1_1!Z194="","",Reporte1_1!Z194)</f>
        <v>1200</v>
      </c>
    </row>
    <row r="192" spans="1:22" s="25" customFormat="1" ht="25.5">
      <c r="A192" s="18" t="str">
        <f>IF(Reporte1_1!A195="","",Reporte1_1!A195)</f>
        <v>SCHAD-607S2TI</v>
      </c>
      <c r="B192" s="22">
        <f>IF(Reporte1_1!C195="","",Reporte1_1!C195)</f>
        <v>45944</v>
      </c>
      <c r="C192" s="18" t="s">
        <v>35</v>
      </c>
      <c r="D192" s="19">
        <f>IF(Reporte1_1!G195="","",Reporte1_1!G195)</f>
        <v>5</v>
      </c>
      <c r="E192" s="19">
        <f>IF(Reporte1_1!H195="","",Reporte1_1!H195)</f>
        <v>346</v>
      </c>
      <c r="F192" s="19">
        <f>IF(Reporte1_1!I195="","",Reporte1_1!I195)</f>
        <v>228</v>
      </c>
      <c r="G192" s="19">
        <f>IF(Reporte1_1!J195="","",Reporte1_1!J195)</f>
        <v>118</v>
      </c>
      <c r="H192" s="19">
        <f>IF(Reporte1_1!K195="","",Reporte1_1!K195)</f>
        <v>46.28</v>
      </c>
      <c r="I192" s="19">
        <f>IF(Reporte1_1!L195="","",Reporte1_1!L195)</f>
        <v>34.1</v>
      </c>
      <c r="J192" s="19">
        <f>IF(Reporte1_1!M195="","",Reporte1_1!M195)</f>
        <v>203</v>
      </c>
      <c r="K192" s="18">
        <f>IF(Reporte1_1!V195="","",Reporte1_1!V195)</f>
        <v>337</v>
      </c>
      <c r="L192" s="18">
        <f>IF(Reporte1_1!Q195="","",Reporte1_1!Q195)</f>
        <v>29</v>
      </c>
      <c r="M192" s="18">
        <f>IF(Reporte1_1!R195="","",Reporte1_1!R195)</f>
        <v>92</v>
      </c>
      <c r="N192" s="18">
        <f>IF(Reporte1_1!S195="","",Reporte1_1!S195)</f>
        <v>0</v>
      </c>
      <c r="O192" s="18">
        <f>IF(Reporte1_1!T195="","",Reporte1_1!T195)</f>
        <v>0</v>
      </c>
      <c r="P192" s="18">
        <f>IF(Reporte1_1!U195="","",Reporte1_1!U195)</f>
        <v>215</v>
      </c>
      <c r="Q192" s="18" t="str">
        <f>IF(Reporte1_1!N195="","",Reporte1_1!N195)</f>
        <v>NHV2100 FLT|NHV2100 FLT|NHV2100 FLT|N406MPP940</v>
      </c>
      <c r="R192" s="19">
        <f>IF(Reporte1_1!X195="","",Reporte1_1!X195)</f>
        <v>353</v>
      </c>
      <c r="S192" s="21" t="str">
        <f>IF(Reporte1_1!Z195="","",Reporte1_1!Z195)</f>
        <v/>
      </c>
    </row>
    <row r="193" spans="1:19" s="25" customFormat="1" ht="25.5">
      <c r="A193" s="18" t="str">
        <f>IF(Reporte1_1!A196="","",Reporte1_1!A196)</f>
        <v>SCHAE-370UI</v>
      </c>
      <c r="B193" s="22">
        <f>IF(Reporte1_1!C196="","",Reporte1_1!C196)</f>
        <v>45944</v>
      </c>
      <c r="C193" s="18" t="s">
        <v>35</v>
      </c>
      <c r="D193" s="19">
        <f>IF(Reporte1_1!G196="","",Reporte1_1!G196)</f>
        <v>7</v>
      </c>
      <c r="E193" s="19">
        <f>IF(Reporte1_1!H196="","",Reporte1_1!H196)</f>
        <v>197</v>
      </c>
      <c r="F193" s="19">
        <f>IF(Reporte1_1!I196="","",Reporte1_1!I196)</f>
        <v>110</v>
      </c>
      <c r="G193" s="19">
        <f>IF(Reporte1_1!J196="","",Reporte1_1!J196)</f>
        <v>87</v>
      </c>
      <c r="H193" s="19">
        <f>IF(Reporte1_1!K196="","",Reporte1_1!K196)</f>
        <v>35.4</v>
      </c>
      <c r="I193" s="19">
        <f>IF(Reporte1_1!L196="","",Reporte1_1!L196)</f>
        <v>44.16</v>
      </c>
      <c r="J193" s="19">
        <f>IF(Reporte1_1!M196="","",Reporte1_1!M196)</f>
        <v>322</v>
      </c>
      <c r="K193" s="18">
        <f>IF(Reporte1_1!V196="","",Reporte1_1!V196)</f>
        <v>284</v>
      </c>
      <c r="L193" s="18">
        <f>IF(Reporte1_1!Q196="","",Reporte1_1!Q196)</f>
        <v>17.600000000000001</v>
      </c>
      <c r="M193" s="18">
        <f>IF(Reporte1_1!R196="","",Reporte1_1!R196)</f>
        <v>61</v>
      </c>
      <c r="N193" s="18">
        <f>IF(Reporte1_1!S196="","",Reporte1_1!S196)</f>
        <v>0</v>
      </c>
      <c r="O193" s="18">
        <f>IF(Reporte1_1!T196="","",Reporte1_1!T196)</f>
        <v>0</v>
      </c>
      <c r="P193" s="18">
        <f>IF(Reporte1_1!U196="","",Reporte1_1!U196)</f>
        <v>60</v>
      </c>
      <c r="Q193" s="18" t="str">
        <f>IF(Reporte1_1!N196="","",Reporte1_1!N196)</f>
        <v>RCXLF|RCXLF|RCXLF|RCXLF</v>
      </c>
      <c r="R193" s="19">
        <f>IF(Reporte1_1!X196="","",Reporte1_1!X196)</f>
        <v>475</v>
      </c>
      <c r="S193" s="21">
        <f>IF(Reporte1_1!Z196="","",Reporte1_1!Z196)</f>
        <v>300</v>
      </c>
    </row>
    <row r="194" spans="1:19" s="25" customFormat="1" ht="25.5">
      <c r="A194" s="18" t="str">
        <f>IF(Reporte1_1!A197="","",Reporte1_1!A197)</f>
        <v>SCHAE-371UI</v>
      </c>
      <c r="B194" s="22">
        <f>IF(Reporte1_1!C197="","",Reporte1_1!C197)</f>
        <v>45951</v>
      </c>
      <c r="C194" s="18" t="s">
        <v>35</v>
      </c>
      <c r="D194" s="19">
        <f>IF(Reporte1_1!G197="","",Reporte1_1!G197)</f>
        <v>5</v>
      </c>
      <c r="E194" s="19">
        <f>IF(Reporte1_1!H197="","",Reporte1_1!H197)</f>
        <v>607</v>
      </c>
      <c r="F194" s="19">
        <f>IF(Reporte1_1!I197="","",Reporte1_1!I197)</f>
        <v>194</v>
      </c>
      <c r="G194" s="19">
        <f>IF(Reporte1_1!J197="","",Reporte1_1!J197)</f>
        <v>413</v>
      </c>
      <c r="H194" s="19">
        <f>IF(Reporte1_1!K197="","",Reporte1_1!K197)</f>
        <v>107.67</v>
      </c>
      <c r="I194" s="19">
        <f>IF(Reporte1_1!L197="","",Reporte1_1!L197)</f>
        <v>68.040000000000006</v>
      </c>
      <c r="J194" s="19">
        <f>IF(Reporte1_1!M197="","",Reporte1_1!M197)</f>
        <v>555</v>
      </c>
      <c r="K194" s="18">
        <f>IF(Reporte1_1!V197="","",Reporte1_1!V197)</f>
        <v>256</v>
      </c>
      <c r="L194" s="18">
        <f>IF(Reporte1_1!Q197="","",Reporte1_1!Q197)</f>
        <v>17.899999999999999</v>
      </c>
      <c r="M194" s="18">
        <f>IF(Reporte1_1!R197="","",Reporte1_1!R197)</f>
        <v>114</v>
      </c>
      <c r="N194" s="18">
        <f>IF(Reporte1_1!S197="","",Reporte1_1!S197)</f>
        <v>0</v>
      </c>
      <c r="O194" s="18">
        <f>IF(Reporte1_1!T197="","",Reporte1_1!T197)</f>
        <v>0</v>
      </c>
      <c r="P194" s="18">
        <f>IF(Reporte1_1!U197="","",Reporte1_1!U197)</f>
        <v>50</v>
      </c>
      <c r="Q194" s="18" t="str">
        <f>IF(Reporte1_1!N197="","",Reporte1_1!N197)</f>
        <v>NHV940|NHV940|NHV940</v>
      </c>
      <c r="R194" s="19">
        <f>IF(Reporte1_1!X197="","",Reporte1_1!X197)</f>
        <v>427</v>
      </c>
      <c r="S194" s="21">
        <f>IF(Reporte1_1!Z197="","",Reporte1_1!Z197)</f>
        <v>400</v>
      </c>
    </row>
    <row r="195" spans="1:19" s="25" customFormat="1" ht="25.5">
      <c r="A195" s="18" t="str">
        <f>IF(Reporte1_1!A198="","",Reporte1_1!A198)</f>
        <v>SCHAE-372TI</v>
      </c>
      <c r="B195" s="22">
        <f>IF(Reporte1_1!C198="","",Reporte1_1!C198)</f>
        <v>45948</v>
      </c>
      <c r="C195" s="18" t="s">
        <v>35</v>
      </c>
      <c r="D195" s="19">
        <f>IF(Reporte1_1!G198="","",Reporte1_1!G198)</f>
        <v>5</v>
      </c>
      <c r="E195" s="19">
        <f>IF(Reporte1_1!H198="","",Reporte1_1!H198)</f>
        <v>173</v>
      </c>
      <c r="F195" s="19">
        <f>IF(Reporte1_1!I198="","",Reporte1_1!I198)</f>
        <v>171</v>
      </c>
      <c r="G195" s="19">
        <f>IF(Reporte1_1!J198="","",Reporte1_1!J198)</f>
        <v>2</v>
      </c>
      <c r="H195" s="19">
        <f>IF(Reporte1_1!K198="","",Reporte1_1!K198)</f>
        <v>32.32</v>
      </c>
      <c r="I195" s="19">
        <f>IF(Reporte1_1!L198="","",Reporte1_1!L198)</f>
        <v>1.1599999999999999</v>
      </c>
      <c r="J195" s="19">
        <f>IF(Reporte1_1!M198="","",Reporte1_1!M198)</f>
        <v>189</v>
      </c>
      <c r="K195" s="18">
        <f>IF(Reporte1_1!V198="","",Reporte1_1!V198)</f>
        <v>143</v>
      </c>
      <c r="L195" s="18">
        <f>IF(Reporte1_1!Q198="","",Reporte1_1!Q198)</f>
        <v>25.9</v>
      </c>
      <c r="M195" s="18">
        <f>IF(Reporte1_1!R198="","",Reporte1_1!R198)</f>
        <v>90.5</v>
      </c>
      <c r="N195" s="18">
        <f>IF(Reporte1_1!S198="","",Reporte1_1!S198)</f>
        <v>0</v>
      </c>
      <c r="O195" s="18">
        <f>IF(Reporte1_1!T198="","",Reporte1_1!T198)</f>
        <v>0</v>
      </c>
      <c r="P195" s="18">
        <f>IF(Reporte1_1!U198="","",Reporte1_1!U198)</f>
        <v>180</v>
      </c>
      <c r="Q195" s="18" t="str">
        <f>IF(Reporte1_1!N198="","",Reporte1_1!N198)</f>
        <v>NHV450|NHV450|NHV 760|N406MPP940</v>
      </c>
      <c r="R195" s="19">
        <f>IF(Reporte1_1!X198="","",Reporte1_1!X198)</f>
        <v>341</v>
      </c>
      <c r="S195" s="21">
        <f>IF(Reporte1_1!Z198="","",Reporte1_1!Z198)</f>
        <v>1280</v>
      </c>
    </row>
    <row r="196" spans="1:19" s="25" customFormat="1" ht="25.5">
      <c r="A196" s="18" t="e">
        <f>IF(Reporte1_1!#REF!="","",Reporte1_1!#REF!)</f>
        <v>#REF!</v>
      </c>
      <c r="B196" s="22" t="e">
        <f>IF(Reporte1_1!#REF!="","",Reporte1_1!#REF!)</f>
        <v>#REF!</v>
      </c>
      <c r="C196" s="18" t="s">
        <v>35</v>
      </c>
      <c r="D196" s="19" t="e">
        <f>IF(Reporte1_1!#REF!="","",Reporte1_1!#REF!)</f>
        <v>#REF!</v>
      </c>
      <c r="E196" s="19" t="e">
        <f>IF(Reporte1_1!#REF!="","",Reporte1_1!#REF!)</f>
        <v>#REF!</v>
      </c>
      <c r="F196" s="19" t="e">
        <f>IF(Reporte1_1!#REF!="","",Reporte1_1!#REF!)</f>
        <v>#REF!</v>
      </c>
      <c r="G196" s="19" t="e">
        <f>IF(Reporte1_1!#REF!="","",Reporte1_1!#REF!)</f>
        <v>#REF!</v>
      </c>
      <c r="H196" s="19" t="e">
        <f>IF(Reporte1_1!#REF!="","",Reporte1_1!#REF!)</f>
        <v>#REF!</v>
      </c>
      <c r="I196" s="19" t="e">
        <f>IF(Reporte1_1!#REF!="","",Reporte1_1!#REF!)</f>
        <v>#REF!</v>
      </c>
      <c r="J196" s="19" t="e">
        <f>IF(Reporte1_1!#REF!="","",Reporte1_1!#REF!)</f>
        <v>#REF!</v>
      </c>
      <c r="K196" s="18" t="e">
        <f>IF(Reporte1_1!#REF!="","",Reporte1_1!#REF!)</f>
        <v>#REF!</v>
      </c>
      <c r="L196" s="18" t="e">
        <f>IF(Reporte1_1!#REF!="","",Reporte1_1!#REF!)</f>
        <v>#REF!</v>
      </c>
      <c r="M196" s="18" t="e">
        <f>IF(Reporte1_1!#REF!="","",Reporte1_1!#REF!)</f>
        <v>#REF!</v>
      </c>
      <c r="N196" s="18" t="e">
        <f>IF(Reporte1_1!#REF!="","",Reporte1_1!#REF!)</f>
        <v>#REF!</v>
      </c>
      <c r="O196" s="18" t="e">
        <f>IF(Reporte1_1!#REF!="","",Reporte1_1!#REF!)</f>
        <v>#REF!</v>
      </c>
      <c r="P196" s="18" t="e">
        <f>IF(Reporte1_1!#REF!="","",Reporte1_1!#REF!)</f>
        <v>#REF!</v>
      </c>
      <c r="Q196" s="18" t="e">
        <f>IF(Reporte1_1!#REF!="","",Reporte1_1!#REF!)</f>
        <v>#REF!</v>
      </c>
      <c r="R196" s="19" t="e">
        <f>IF(Reporte1_1!#REF!="","",Reporte1_1!#REF!)</f>
        <v>#REF!</v>
      </c>
      <c r="S196" s="21" t="e">
        <f>IF(Reporte1_1!#REF!="","",Reporte1_1!#REF!)</f>
        <v>#REF!</v>
      </c>
    </row>
    <row r="197" spans="1:19" s="25" customFormat="1" ht="25.5">
      <c r="A197" s="18" t="str">
        <f>IF(Reporte1_1!A199="","",Reporte1_1!A199)</f>
        <v>SCHAE-373HUI</v>
      </c>
      <c r="B197" s="22">
        <f>IF(Reporte1_1!C199="","",Reporte1_1!C199)</f>
        <v>45935</v>
      </c>
      <c r="C197" s="18" t="s">
        <v>35</v>
      </c>
      <c r="D197" s="19">
        <f>IF(Reporte1_1!G199="","",Reporte1_1!G199)</f>
        <v>2</v>
      </c>
      <c r="E197" s="19">
        <f>IF(Reporte1_1!H199="","",Reporte1_1!H199)</f>
        <v>1852</v>
      </c>
      <c r="F197" s="19">
        <f>IF(Reporte1_1!I199="","",Reporte1_1!I199)</f>
        <v>148</v>
      </c>
      <c r="G197" s="19">
        <f>IF(Reporte1_1!J199="","",Reporte1_1!J199)</f>
        <v>1704</v>
      </c>
      <c r="H197" s="19">
        <f>IF(Reporte1_1!K199="","",Reporte1_1!K199)</f>
        <v>22.94</v>
      </c>
      <c r="I197" s="19">
        <f>IF(Reporte1_1!L199="","",Reporte1_1!L199)</f>
        <v>92.01</v>
      </c>
      <c r="J197" s="19">
        <f>IF(Reporte1_1!M199="","",Reporte1_1!M199)</f>
        <v>155</v>
      </c>
      <c r="K197" s="18">
        <f>IF(Reporte1_1!V199="","",Reporte1_1!V199)</f>
        <v>841</v>
      </c>
      <c r="L197" s="18">
        <f>IF(Reporte1_1!Q199="","",Reporte1_1!Q199)</f>
        <v>17.3</v>
      </c>
      <c r="M197" s="18">
        <f>IF(Reporte1_1!R199="","",Reporte1_1!R199)</f>
        <v>52</v>
      </c>
      <c r="N197" s="18">
        <f>IF(Reporte1_1!S199="","",Reporte1_1!S199)</f>
        <v>0</v>
      </c>
      <c r="O197" s="18">
        <f>IF(Reporte1_1!T199="","",Reporte1_1!T199)</f>
        <v>0</v>
      </c>
      <c r="P197" s="18">
        <f>IF(Reporte1_1!U199="","",Reporte1_1!U199)</f>
        <v>110</v>
      </c>
      <c r="Q197" s="18" t="str">
        <f>IF(Reporte1_1!N199="","",Reporte1_1!N199)</f>
        <v>P23|P23</v>
      </c>
      <c r="R197" s="19">
        <f>IF(Reporte1_1!X199="","",Reporte1_1!X199)</f>
        <v>476</v>
      </c>
      <c r="S197" s="21">
        <f>IF(Reporte1_1!Z199="","",Reporte1_1!Z199)</f>
        <v>570</v>
      </c>
    </row>
    <row r="198" spans="1:19" s="25" customFormat="1" ht="25.5">
      <c r="A198" s="18" t="str">
        <f>IF(Reporte1_1!A200="","",Reporte1_1!A200)</f>
        <v>SCHAE-375UI</v>
      </c>
      <c r="B198" s="22">
        <f>IF(Reporte1_1!C200="","",Reporte1_1!C200)</f>
        <v>45943</v>
      </c>
      <c r="C198" s="18" t="s">
        <v>35</v>
      </c>
      <c r="D198" s="19">
        <f>IF(Reporte1_1!G200="","",Reporte1_1!G200)</f>
        <v>5</v>
      </c>
      <c r="E198" s="19">
        <f>IF(Reporte1_1!H200="","",Reporte1_1!H200)</f>
        <v>1652</v>
      </c>
      <c r="F198" s="19">
        <f>IF(Reporte1_1!I200="","",Reporte1_1!I200)</f>
        <v>231</v>
      </c>
      <c r="G198" s="19">
        <f>IF(Reporte1_1!J200="","",Reporte1_1!J200)</f>
        <v>1421</v>
      </c>
      <c r="H198" s="19">
        <f>IF(Reporte1_1!K200="","",Reporte1_1!K200)</f>
        <v>185.02</v>
      </c>
      <c r="I198" s="19">
        <f>IF(Reporte1_1!L200="","",Reporte1_1!L200)</f>
        <v>86.02</v>
      </c>
      <c r="J198" s="19">
        <f>IF(Reporte1_1!M200="","",Reporte1_1!M200)</f>
        <v>801</v>
      </c>
      <c r="K198" s="18">
        <f>IF(Reporte1_1!V200="","",Reporte1_1!V200)</f>
        <v>843</v>
      </c>
      <c r="L198" s="18">
        <f>IF(Reporte1_1!Q200="","",Reporte1_1!Q200)</f>
        <v>18</v>
      </c>
      <c r="M198" s="18">
        <f>IF(Reporte1_1!R200="","",Reporte1_1!R200)</f>
        <v>61</v>
      </c>
      <c r="N198" s="18">
        <f>IF(Reporte1_1!S200="","",Reporte1_1!S200)</f>
        <v>0</v>
      </c>
      <c r="O198" s="18">
        <f>IF(Reporte1_1!T200="","",Reporte1_1!T200)</f>
        <v>0</v>
      </c>
      <c r="P198" s="18">
        <f>IF(Reporte1_1!U200="","",Reporte1_1!U200)</f>
        <v>200</v>
      </c>
      <c r="Q198" s="18" t="str">
        <f>IF(Reporte1_1!N200="","",Reporte1_1!N200)</f>
        <v>SF-2700|SF-2700|SF-2700|SF-2700</v>
      </c>
      <c r="R198" s="19">
        <f>IF(Reporte1_1!X200="","",Reporte1_1!X200)</f>
        <v>497</v>
      </c>
      <c r="S198" s="21">
        <f>IF(Reporte1_1!Z200="","",Reporte1_1!Z200)</f>
        <v>712</v>
      </c>
    </row>
    <row r="199" spans="1:19" s="25" customFormat="1" ht="25.5">
      <c r="A199" s="18" t="str">
        <f>IF(Reporte1_1!A201="","",Reporte1_1!A201)</f>
        <v>SCHAE-376UI</v>
      </c>
      <c r="B199" s="22">
        <f>IF(Reporte1_1!C201="","",Reporte1_1!C201)</f>
        <v>45951</v>
      </c>
      <c r="C199" s="18" t="s">
        <v>35</v>
      </c>
      <c r="D199" s="19">
        <f>IF(Reporte1_1!G201="","",Reporte1_1!G201)</f>
        <v>6</v>
      </c>
      <c r="E199" s="19">
        <f>IF(Reporte1_1!H201="","",Reporte1_1!H201)</f>
        <v>220</v>
      </c>
      <c r="F199" s="19">
        <f>IF(Reporte1_1!I201="","",Reporte1_1!I201)</f>
        <v>154</v>
      </c>
      <c r="G199" s="19">
        <f>IF(Reporte1_1!J201="","",Reporte1_1!J201)</f>
        <v>66</v>
      </c>
      <c r="H199" s="19">
        <f>IF(Reporte1_1!K201="","",Reporte1_1!K201)</f>
        <v>22.17</v>
      </c>
      <c r="I199" s="19">
        <f>IF(Reporte1_1!L201="","",Reporte1_1!L201)</f>
        <v>30</v>
      </c>
      <c r="J199" s="19">
        <f>IF(Reporte1_1!M201="","",Reporte1_1!M201)</f>
        <v>144</v>
      </c>
      <c r="K199" s="18">
        <f>IF(Reporte1_1!V201="","",Reporte1_1!V201)</f>
        <v>148</v>
      </c>
      <c r="L199" s="18">
        <f>IF(Reporte1_1!Q201="","",Reporte1_1!Q201)</f>
        <v>17</v>
      </c>
      <c r="M199" s="18">
        <f>IF(Reporte1_1!R201="","",Reporte1_1!R201)</f>
        <v>57</v>
      </c>
      <c r="N199" s="18">
        <f>IF(Reporte1_1!S201="","",Reporte1_1!S201)</f>
        <v>0</v>
      </c>
      <c r="O199" s="18">
        <f>IF(Reporte1_1!T201="","",Reporte1_1!T201)</f>
        <v>0</v>
      </c>
      <c r="P199" s="18">
        <f>IF(Reporte1_1!U201="","",Reporte1_1!U201)</f>
        <v>80</v>
      </c>
      <c r="Q199" s="18" t="str">
        <f>IF(Reporte1_1!N201="","",Reporte1_1!N201)</f>
        <v>WD-1000MF|WD-1000MF|WD-1000MF|WD-1750</v>
      </c>
      <c r="R199" s="19">
        <f>IF(Reporte1_1!X201="","",Reporte1_1!X201)</f>
        <v>435</v>
      </c>
      <c r="S199" s="21">
        <f>IF(Reporte1_1!Z201="","",Reporte1_1!Z201)</f>
        <v>270</v>
      </c>
    </row>
    <row r="200" spans="1:19" s="25" customFormat="1" ht="25.5">
      <c r="A200" s="18" t="str">
        <f>IF(Reporte1_1!A202="","",Reporte1_1!A202)</f>
        <v>SCHAE-378TI</v>
      </c>
      <c r="B200" s="22">
        <f>IF(Reporte1_1!C202="","",Reporte1_1!C202)</f>
        <v>45934</v>
      </c>
      <c r="C200" s="18" t="s">
        <v>35</v>
      </c>
      <c r="D200" s="19">
        <f>IF(Reporte1_1!G202="","",Reporte1_1!G202)</f>
        <v>5</v>
      </c>
      <c r="E200" s="19">
        <f>IF(Reporte1_1!H202="","",Reporte1_1!H202)</f>
        <v>434</v>
      </c>
      <c r="F200" s="19">
        <f>IF(Reporte1_1!I202="","",Reporte1_1!I202)</f>
        <v>417</v>
      </c>
      <c r="G200" s="19">
        <f>IF(Reporte1_1!J202="","",Reporte1_1!J202)</f>
        <v>17</v>
      </c>
      <c r="H200" s="19">
        <f>IF(Reporte1_1!K202="","",Reporte1_1!K202)</f>
        <v>62.55</v>
      </c>
      <c r="I200" s="19">
        <f>IF(Reporte1_1!L202="","",Reporte1_1!L202)</f>
        <v>3.92</v>
      </c>
      <c r="J200" s="19">
        <f>IF(Reporte1_1!M202="","",Reporte1_1!M202)</f>
        <v>150</v>
      </c>
      <c r="K200" s="18">
        <f>IF(Reporte1_1!V202="","",Reporte1_1!V202)</f>
        <v>188</v>
      </c>
      <c r="L200" s="18">
        <f>IF(Reporte1_1!Q202="","",Reporte1_1!Q202)</f>
        <v>27.9</v>
      </c>
      <c r="M200" s="18">
        <f>IF(Reporte1_1!R202="","",Reporte1_1!R202)</f>
        <v>54</v>
      </c>
      <c r="N200" s="18">
        <f>IF(Reporte1_1!S202="","",Reporte1_1!S202)</f>
        <v>0</v>
      </c>
      <c r="O200" s="18">
        <f>IF(Reporte1_1!T202="","",Reporte1_1!T202)</f>
        <v>0</v>
      </c>
      <c r="P200" s="18">
        <f>IF(Reporte1_1!U202="","",Reporte1_1!U202)</f>
        <v>180</v>
      </c>
      <c r="Q200" s="18" t="str">
        <f>IF(Reporte1_1!N202="","",Reporte1_1!N202)</f>
        <v>SF-900|SF-900|SF-900|SFGH2500</v>
      </c>
      <c r="R200" s="19">
        <f>IF(Reporte1_1!X202="","",Reporte1_1!X202)</f>
        <v>425</v>
      </c>
      <c r="S200" s="21">
        <f>IF(Reporte1_1!Z202="","",Reporte1_1!Z202)</f>
        <v>600</v>
      </c>
    </row>
    <row r="201" spans="1:19" s="25" customFormat="1" ht="25.5">
      <c r="A201" s="18" t="str">
        <f>IF(Reporte1_1!A203="","",Reporte1_1!A203)</f>
        <v>SCHAF-381UI</v>
      </c>
      <c r="B201" s="22">
        <f>IF(Reporte1_1!C203="","",Reporte1_1!C203)</f>
        <v>45951</v>
      </c>
      <c r="C201" s="18" t="s">
        <v>35</v>
      </c>
      <c r="D201" s="19">
        <f>IF(Reporte1_1!G203="","",Reporte1_1!G203)</f>
        <v>6</v>
      </c>
      <c r="E201" s="19">
        <f>IF(Reporte1_1!H203="","",Reporte1_1!H203)</f>
        <v>759</v>
      </c>
      <c r="F201" s="19">
        <f>IF(Reporte1_1!I203="","",Reporte1_1!I203)</f>
        <v>691</v>
      </c>
      <c r="G201" s="19">
        <f>IF(Reporte1_1!J203="","",Reporte1_1!J203)</f>
        <v>68</v>
      </c>
      <c r="H201" s="19">
        <f>IF(Reporte1_1!K203="","",Reporte1_1!K203)</f>
        <v>414.6</v>
      </c>
      <c r="I201" s="19">
        <f>IF(Reporte1_1!L203="","",Reporte1_1!L203)</f>
        <v>8.9600000000000009</v>
      </c>
      <c r="J201" s="19">
        <f>IF(Reporte1_1!M203="","",Reporte1_1!M203)</f>
        <v>600</v>
      </c>
      <c r="K201" s="18">
        <f>IF(Reporte1_1!V203="","",Reporte1_1!V203)</f>
        <v>340</v>
      </c>
      <c r="L201" s="18">
        <f>IF(Reporte1_1!Q203="","",Reporte1_1!Q203)</f>
        <v>20.399999999999999</v>
      </c>
      <c r="M201" s="18">
        <f>IF(Reporte1_1!R203="","",Reporte1_1!R203)</f>
        <v>57</v>
      </c>
      <c r="N201" s="18">
        <f>IF(Reporte1_1!S203="","",Reporte1_1!S203)</f>
        <v>0</v>
      </c>
      <c r="O201" s="18">
        <f>IF(Reporte1_1!T203="","",Reporte1_1!T203)</f>
        <v>0</v>
      </c>
      <c r="P201" s="18">
        <f>IF(Reporte1_1!U203="","",Reporte1_1!U203)</f>
        <v>220</v>
      </c>
      <c r="Q201" s="18" t="str">
        <f>IF(Reporte1_1!N203="","",Reporte1_1!N203)</f>
        <v>WD-1750|WD-1750|WD-1750|WD-1750</v>
      </c>
      <c r="R201" s="19">
        <f>IF(Reporte1_1!X203="","",Reporte1_1!X203)</f>
        <v>470</v>
      </c>
      <c r="S201" s="21">
        <f>IF(Reporte1_1!Z203="","",Reporte1_1!Z203)</f>
        <v>750</v>
      </c>
    </row>
    <row r="202" spans="1:19" s="25" customFormat="1" ht="25.5">
      <c r="A202" s="18" t="e">
        <f>IF(Reporte1_1!#REF!="","",Reporte1_1!#REF!)</f>
        <v>#REF!</v>
      </c>
      <c r="B202" s="22" t="e">
        <f>IF(Reporte1_1!#REF!="","",Reporte1_1!#REF!)</f>
        <v>#REF!</v>
      </c>
      <c r="C202" s="18" t="s">
        <v>35</v>
      </c>
      <c r="D202" s="19" t="e">
        <f>IF(Reporte1_1!#REF!="","",Reporte1_1!#REF!)</f>
        <v>#REF!</v>
      </c>
      <c r="E202" s="19" t="e">
        <f>IF(Reporte1_1!#REF!="","",Reporte1_1!#REF!)</f>
        <v>#REF!</v>
      </c>
      <c r="F202" s="19" t="e">
        <f>IF(Reporte1_1!#REF!="","",Reporte1_1!#REF!)</f>
        <v>#REF!</v>
      </c>
      <c r="G202" s="19" t="e">
        <f>IF(Reporte1_1!#REF!="","",Reporte1_1!#REF!)</f>
        <v>#REF!</v>
      </c>
      <c r="H202" s="19" t="e">
        <f>IF(Reporte1_1!#REF!="","",Reporte1_1!#REF!)</f>
        <v>#REF!</v>
      </c>
      <c r="I202" s="19" t="e">
        <f>IF(Reporte1_1!#REF!="","",Reporte1_1!#REF!)</f>
        <v>#REF!</v>
      </c>
      <c r="J202" s="19" t="e">
        <f>IF(Reporte1_1!#REF!="","",Reporte1_1!#REF!)</f>
        <v>#REF!</v>
      </c>
      <c r="K202" s="18" t="e">
        <f>IF(Reporte1_1!#REF!="","",Reporte1_1!#REF!)</f>
        <v>#REF!</v>
      </c>
      <c r="L202" s="18" t="e">
        <f>IF(Reporte1_1!#REF!="","",Reporte1_1!#REF!)</f>
        <v>#REF!</v>
      </c>
      <c r="M202" s="18" t="e">
        <f>IF(Reporte1_1!#REF!="","",Reporte1_1!#REF!)</f>
        <v>#REF!</v>
      </c>
      <c r="N202" s="18" t="e">
        <f>IF(Reporte1_1!#REF!="","",Reporte1_1!#REF!)</f>
        <v>#REF!</v>
      </c>
      <c r="O202" s="18" t="e">
        <f>IF(Reporte1_1!#REF!="","",Reporte1_1!#REF!)</f>
        <v>#REF!</v>
      </c>
      <c r="P202" s="18" t="e">
        <f>IF(Reporte1_1!#REF!="","",Reporte1_1!#REF!)</f>
        <v>#REF!</v>
      </c>
      <c r="Q202" s="18" t="e">
        <f>IF(Reporte1_1!#REF!="","",Reporte1_1!#REF!)</f>
        <v>#REF!</v>
      </c>
      <c r="R202" s="19" t="e">
        <f>IF(Reporte1_1!#REF!="","",Reporte1_1!#REF!)</f>
        <v>#REF!</v>
      </c>
      <c r="S202" s="21" t="e">
        <f>IF(Reporte1_1!#REF!="","",Reporte1_1!#REF!)</f>
        <v>#REF!</v>
      </c>
    </row>
    <row r="203" spans="1:19" s="25" customFormat="1" ht="25.5">
      <c r="A203" s="18" t="str">
        <f>IF(Reporte1_1!A204="","",Reporte1_1!A204)</f>
        <v>SCHAF-385TI</v>
      </c>
      <c r="B203" s="22">
        <f>IF(Reporte1_1!C204="","",Reporte1_1!C204)</f>
        <v>45950</v>
      </c>
      <c r="C203" s="18" t="s">
        <v>35</v>
      </c>
      <c r="D203" s="19">
        <f>IF(Reporte1_1!G204="","",Reporte1_1!G204)</f>
        <v>5</v>
      </c>
      <c r="E203" s="19">
        <f>IF(Reporte1_1!H204="","",Reporte1_1!H204)</f>
        <v>213</v>
      </c>
      <c r="F203" s="19">
        <f>IF(Reporte1_1!I204="","",Reporte1_1!I204)</f>
        <v>149</v>
      </c>
      <c r="G203" s="19">
        <f>IF(Reporte1_1!J204="","",Reporte1_1!J204)</f>
        <v>64</v>
      </c>
      <c r="H203" s="19">
        <f>IF(Reporte1_1!K204="","",Reporte1_1!K204)</f>
        <v>85.14</v>
      </c>
      <c r="I203" s="19">
        <f>IF(Reporte1_1!L204="","",Reporte1_1!L204)</f>
        <v>30.05</v>
      </c>
      <c r="J203" s="19">
        <f>IF(Reporte1_1!M204="","",Reporte1_1!M204)</f>
        <v>571</v>
      </c>
      <c r="K203" s="18">
        <f>IF(Reporte1_1!V204="","",Reporte1_1!V204)</f>
        <v>172</v>
      </c>
      <c r="L203" s="18">
        <f>IF(Reporte1_1!Q204="","",Reporte1_1!Q204)</f>
        <v>27.9</v>
      </c>
      <c r="M203" s="18">
        <f>IF(Reporte1_1!R204="","",Reporte1_1!R204)</f>
        <v>54</v>
      </c>
      <c r="N203" s="18">
        <f>IF(Reporte1_1!S204="","",Reporte1_1!S204)</f>
        <v>0</v>
      </c>
      <c r="O203" s="18">
        <f>IF(Reporte1_1!T204="","",Reporte1_1!T204)</f>
        <v>0</v>
      </c>
      <c r="P203" s="18">
        <f>IF(Reporte1_1!U204="","",Reporte1_1!U204)</f>
        <v>120</v>
      </c>
      <c r="Q203" s="18" t="str">
        <f>IF(Reporte1_1!N204="","",Reporte1_1!N204)</f>
        <v>NVH 250|NVH 250|NVH 250|N406MPP940</v>
      </c>
      <c r="R203" s="19">
        <f>IF(Reporte1_1!X204="","",Reporte1_1!X204)</f>
        <v>432</v>
      </c>
      <c r="S203" s="21">
        <f>IF(Reporte1_1!Z204="","",Reporte1_1!Z204)</f>
        <v>600</v>
      </c>
    </row>
    <row r="204" spans="1:19" s="25" customFormat="1" ht="25.5">
      <c r="A204" s="18" t="e">
        <f>IF(Reporte1_1!#REF!="","",Reporte1_1!#REF!)</f>
        <v>#REF!</v>
      </c>
      <c r="B204" s="22" t="e">
        <f>IF(Reporte1_1!#REF!="","",Reporte1_1!#REF!)</f>
        <v>#REF!</v>
      </c>
      <c r="C204" s="18" t="s">
        <v>35</v>
      </c>
      <c r="D204" s="19" t="e">
        <f>IF(Reporte1_1!#REF!="","",Reporte1_1!#REF!)</f>
        <v>#REF!</v>
      </c>
      <c r="E204" s="19" t="e">
        <f>IF(Reporte1_1!#REF!="","",Reporte1_1!#REF!)</f>
        <v>#REF!</v>
      </c>
      <c r="F204" s="19" t="e">
        <f>IF(Reporte1_1!#REF!="","",Reporte1_1!#REF!)</f>
        <v>#REF!</v>
      </c>
      <c r="G204" s="19" t="e">
        <f>IF(Reporte1_1!#REF!="","",Reporte1_1!#REF!)</f>
        <v>#REF!</v>
      </c>
      <c r="H204" s="19" t="e">
        <f>IF(Reporte1_1!#REF!="","",Reporte1_1!#REF!)</f>
        <v>#REF!</v>
      </c>
      <c r="I204" s="19" t="e">
        <f>IF(Reporte1_1!#REF!="","",Reporte1_1!#REF!)</f>
        <v>#REF!</v>
      </c>
      <c r="J204" s="19" t="e">
        <f>IF(Reporte1_1!#REF!="","",Reporte1_1!#REF!)</f>
        <v>#REF!</v>
      </c>
      <c r="K204" s="18" t="e">
        <f>IF(Reporte1_1!#REF!="","",Reporte1_1!#REF!)</f>
        <v>#REF!</v>
      </c>
      <c r="L204" s="18" t="e">
        <f>IF(Reporte1_1!#REF!="","",Reporte1_1!#REF!)</f>
        <v>#REF!</v>
      </c>
      <c r="M204" s="18" t="e">
        <f>IF(Reporte1_1!#REF!="","",Reporte1_1!#REF!)</f>
        <v>#REF!</v>
      </c>
      <c r="N204" s="18" t="e">
        <f>IF(Reporte1_1!#REF!="","",Reporte1_1!#REF!)</f>
        <v>#REF!</v>
      </c>
      <c r="O204" s="18" t="e">
        <f>IF(Reporte1_1!#REF!="","",Reporte1_1!#REF!)</f>
        <v>#REF!</v>
      </c>
      <c r="P204" s="18" t="e">
        <f>IF(Reporte1_1!#REF!="","",Reporte1_1!#REF!)</f>
        <v>#REF!</v>
      </c>
      <c r="Q204" s="18" t="e">
        <f>IF(Reporte1_1!#REF!="","",Reporte1_1!#REF!)</f>
        <v>#REF!</v>
      </c>
      <c r="R204" s="19" t="e">
        <f>IF(Reporte1_1!#REF!="","",Reporte1_1!#REF!)</f>
        <v>#REF!</v>
      </c>
      <c r="S204" s="21" t="e">
        <f>IF(Reporte1_1!#REF!="","",Reporte1_1!#REF!)</f>
        <v>#REF!</v>
      </c>
    </row>
    <row r="205" spans="1:19" s="25" customFormat="1" ht="25.5">
      <c r="A205" s="18" t="str">
        <f>IF(Reporte1_1!A205="","",Reporte1_1!A205)</f>
        <v>SCHAF-386UI</v>
      </c>
      <c r="B205" s="22">
        <f>IF(Reporte1_1!C205="","",Reporte1_1!C205)</f>
        <v>45952</v>
      </c>
      <c r="C205" s="18" t="s">
        <v>35</v>
      </c>
      <c r="D205" s="19">
        <f>IF(Reporte1_1!G205="","",Reporte1_1!G205)</f>
        <v>5</v>
      </c>
      <c r="E205" s="19">
        <f>IF(Reporte1_1!H205="","",Reporte1_1!H205)</f>
        <v>847</v>
      </c>
      <c r="F205" s="19">
        <f>IF(Reporte1_1!I205="","",Reporte1_1!I205)</f>
        <v>178</v>
      </c>
      <c r="G205" s="19">
        <f>IF(Reporte1_1!J205="","",Reporte1_1!J205)</f>
        <v>669</v>
      </c>
      <c r="H205" s="19">
        <f>IF(Reporte1_1!K205="","",Reporte1_1!K205)</f>
        <v>106.8</v>
      </c>
      <c r="I205" s="19">
        <f>IF(Reporte1_1!L205="","",Reporte1_1!L205)</f>
        <v>78.989999999999995</v>
      </c>
      <c r="J205" s="19">
        <f>IF(Reporte1_1!M205="","",Reporte1_1!M205)</f>
        <v>600</v>
      </c>
      <c r="K205" s="18">
        <f>IF(Reporte1_1!V205="","",Reporte1_1!V205)</f>
        <v>377</v>
      </c>
      <c r="L205" s="18">
        <f>IF(Reporte1_1!Q205="","",Reporte1_1!Q205)</f>
        <v>19.600000000000001</v>
      </c>
      <c r="M205" s="18">
        <f>IF(Reporte1_1!R205="","",Reporte1_1!R205)</f>
        <v>56</v>
      </c>
      <c r="N205" s="18">
        <f>IF(Reporte1_1!S205="","",Reporte1_1!S205)</f>
        <v>0</v>
      </c>
      <c r="O205" s="18">
        <f>IF(Reporte1_1!T205="","",Reporte1_1!T205)</f>
        <v>0</v>
      </c>
      <c r="P205" s="18">
        <f>IF(Reporte1_1!U205="","",Reporte1_1!U205)</f>
        <v>120</v>
      </c>
      <c r="Q205" s="18" t="str">
        <f>IF(Reporte1_1!N205="","",Reporte1_1!N205)</f>
        <v>DN1750|DN1750|DN1750|DN1750</v>
      </c>
      <c r="R205" s="19">
        <f>IF(Reporte1_1!X205="","",Reporte1_1!X205)</f>
        <v>420</v>
      </c>
      <c r="S205" s="21">
        <f>IF(Reporte1_1!Z205="","",Reporte1_1!Z205)</f>
        <v>790</v>
      </c>
    </row>
    <row r="206" spans="1:19" s="25" customFormat="1" ht="25.5">
      <c r="A206" s="18" t="str">
        <f>IF(Reporte1_1!A206="","",Reporte1_1!A206)</f>
        <v>SCHAF-387S1UI</v>
      </c>
      <c r="B206" s="22">
        <f>IF(Reporte1_1!C206="","",Reporte1_1!C206)</f>
        <v>45944</v>
      </c>
      <c r="C206" s="18" t="s">
        <v>35</v>
      </c>
      <c r="D206" s="19">
        <f>IF(Reporte1_1!G206="","",Reporte1_1!G206)</f>
        <v>6</v>
      </c>
      <c r="E206" s="19">
        <f>IF(Reporte1_1!H206="","",Reporte1_1!H206)</f>
        <v>912</v>
      </c>
      <c r="F206" s="19">
        <f>IF(Reporte1_1!I206="","",Reporte1_1!I206)</f>
        <v>784</v>
      </c>
      <c r="G206" s="19">
        <f>IF(Reporte1_1!J206="","",Reporte1_1!J206)</f>
        <v>128</v>
      </c>
      <c r="H206" s="19">
        <f>IF(Reporte1_1!K206="","",Reporte1_1!K206)</f>
        <v>421.2</v>
      </c>
      <c r="I206" s="19">
        <f>IF(Reporte1_1!L206="","",Reporte1_1!L206)</f>
        <v>14.04</v>
      </c>
      <c r="J206" s="19">
        <f>IF(Reporte1_1!M206="","",Reporte1_1!M206)</f>
        <v>537</v>
      </c>
      <c r="K206" s="18">
        <f>IF(Reporte1_1!V206="","",Reporte1_1!V206)</f>
        <v>417</v>
      </c>
      <c r="L206" s="18">
        <f>IF(Reporte1_1!Q206="","",Reporte1_1!Q206)</f>
        <v>19.3</v>
      </c>
      <c r="M206" s="18">
        <f>IF(Reporte1_1!R206="","",Reporte1_1!R206)</f>
        <v>60</v>
      </c>
      <c r="N206" s="18">
        <f>IF(Reporte1_1!S206="","",Reporte1_1!S206)</f>
        <v>0</v>
      </c>
      <c r="O206" s="18">
        <f>IF(Reporte1_1!T206="","",Reporte1_1!T206)</f>
        <v>0</v>
      </c>
      <c r="P206" s="18">
        <f>IF(Reporte1_1!U206="","",Reporte1_1!U206)</f>
        <v>300</v>
      </c>
      <c r="Q206" s="18" t="str">
        <f>IF(Reporte1_1!N206="","",Reporte1_1!N206)</f>
        <v>WD-1000MF|WD-1000MF|WD-1000MF|WD-1000MF</v>
      </c>
      <c r="R206" s="19">
        <f>IF(Reporte1_1!X206="","",Reporte1_1!X206)</f>
        <v>418</v>
      </c>
      <c r="S206" s="21">
        <f>IF(Reporte1_1!Z206="","",Reporte1_1!Z206)</f>
        <v>1000</v>
      </c>
    </row>
    <row r="207" spans="1:19" s="25" customFormat="1" ht="25.5">
      <c r="A207" s="18" t="str">
        <f>IF(Reporte1_1!A207="","",Reporte1_1!A207)</f>
        <v>SCHAF-489TI</v>
      </c>
      <c r="B207" s="22">
        <f>IF(Reporte1_1!C207="","",Reporte1_1!C207)</f>
        <v>45948</v>
      </c>
      <c r="C207" s="18" t="s">
        <v>35</v>
      </c>
      <c r="D207" s="19">
        <f>IF(Reporte1_1!G207="","",Reporte1_1!G207)</f>
        <v>6</v>
      </c>
      <c r="E207" s="19">
        <f>IF(Reporte1_1!H207="","",Reporte1_1!H207)</f>
        <v>334</v>
      </c>
      <c r="F207" s="19">
        <f>IF(Reporte1_1!I207="","",Reporte1_1!I207)</f>
        <v>314</v>
      </c>
      <c r="G207" s="19">
        <f>IF(Reporte1_1!J207="","",Reporte1_1!J207)</f>
        <v>20</v>
      </c>
      <c r="H207" s="19">
        <f>IF(Reporte1_1!K207="","",Reporte1_1!K207)</f>
        <v>251.2</v>
      </c>
      <c r="I207" s="19">
        <f>IF(Reporte1_1!L207="","",Reporte1_1!L207)</f>
        <v>5.99</v>
      </c>
      <c r="J207" s="19">
        <f>IF(Reporte1_1!M207="","",Reporte1_1!M207)</f>
        <v>800</v>
      </c>
      <c r="K207" s="18">
        <f>IF(Reporte1_1!V207="","",Reporte1_1!V207)</f>
        <v>161</v>
      </c>
      <c r="L207" s="18">
        <f>IF(Reporte1_1!Q207="","",Reporte1_1!Q207)</f>
        <v>28.1</v>
      </c>
      <c r="M207" s="18">
        <f>IF(Reporte1_1!R207="","",Reporte1_1!R207)</f>
        <v>49</v>
      </c>
      <c r="N207" s="18">
        <f>IF(Reporte1_1!S207="","",Reporte1_1!S207)</f>
        <v>0</v>
      </c>
      <c r="O207" s="18">
        <f>IF(Reporte1_1!T207="","",Reporte1_1!T207)</f>
        <v>0</v>
      </c>
      <c r="P207" s="18">
        <f>IF(Reporte1_1!U207="","",Reporte1_1!U207)</f>
        <v>250</v>
      </c>
      <c r="Q207" s="18" t="str">
        <f>IF(Reporte1_1!N207="","",Reporte1_1!N207)</f>
        <v>E1000|E1000|E1000|FLEX 17.5</v>
      </c>
      <c r="R207" s="19">
        <f>IF(Reporte1_1!X207="","",Reporte1_1!X207)</f>
        <v>401</v>
      </c>
      <c r="S207" s="21">
        <f>IF(Reporte1_1!Z207="","",Reporte1_1!Z207)</f>
        <v>700</v>
      </c>
    </row>
    <row r="208" spans="1:19" s="25" customFormat="1" ht="25.5">
      <c r="A208" s="18" t="str">
        <f>IF(Reporte1_1!A208="","",Reporte1_1!A208)</f>
        <v>SCHAF-499UI</v>
      </c>
      <c r="B208" s="22">
        <f>IF(Reporte1_1!C208="","",Reporte1_1!C208)</f>
        <v>45945</v>
      </c>
      <c r="C208" s="18" t="s">
        <v>35</v>
      </c>
      <c r="D208" s="19">
        <f>IF(Reporte1_1!G208="","",Reporte1_1!G208)</f>
        <v>6</v>
      </c>
      <c r="E208" s="19">
        <f>IF(Reporte1_1!H208="","",Reporte1_1!H208)</f>
        <v>749</v>
      </c>
      <c r="F208" s="19">
        <f>IF(Reporte1_1!I208="","",Reporte1_1!I208)</f>
        <v>240</v>
      </c>
      <c r="G208" s="19">
        <f>IF(Reporte1_1!J208="","",Reporte1_1!J208)</f>
        <v>509</v>
      </c>
      <c r="H208" s="19">
        <f>IF(Reporte1_1!K208="","",Reporte1_1!K208)</f>
        <v>144</v>
      </c>
      <c r="I208" s="19">
        <f>IF(Reporte1_1!L208="","",Reporte1_1!L208)</f>
        <v>67.959999999999994</v>
      </c>
      <c r="J208" s="19">
        <f>IF(Reporte1_1!M208="","",Reporte1_1!M208)</f>
        <v>600</v>
      </c>
      <c r="K208" s="18">
        <f>IF(Reporte1_1!V208="","",Reporte1_1!V208)</f>
        <v>313</v>
      </c>
      <c r="L208" s="18">
        <f>IF(Reporte1_1!Q208="","",Reporte1_1!Q208)</f>
        <v>19.5</v>
      </c>
      <c r="M208" s="18">
        <f>IF(Reporte1_1!R208="","",Reporte1_1!R208)</f>
        <v>130</v>
      </c>
      <c r="N208" s="18">
        <f>IF(Reporte1_1!S208="","",Reporte1_1!S208)</f>
        <v>0</v>
      </c>
      <c r="O208" s="18">
        <f>IF(Reporte1_1!T208="","",Reporte1_1!T208)</f>
        <v>0</v>
      </c>
      <c r="P208" s="18">
        <f>IF(Reporte1_1!U208="","",Reporte1_1!U208)</f>
        <v>420</v>
      </c>
      <c r="Q208" s="18" t="str">
        <f>IF(Reporte1_1!N208="","",Reporte1_1!N208)</f>
        <v>NHV 760|NHV 760|N406MPP940</v>
      </c>
      <c r="R208" s="19">
        <f>IF(Reporte1_1!X208="","",Reporte1_1!X208)</f>
        <v>442</v>
      </c>
      <c r="S208" s="21">
        <f>IF(Reporte1_1!Z208="","",Reporte1_1!Z208)</f>
        <v>800</v>
      </c>
    </row>
    <row r="209" spans="1:19" s="25" customFormat="1" ht="25.5">
      <c r="A209" s="18" t="str">
        <f>IF(Reporte1_1!A209="","",Reporte1_1!A209)</f>
        <v>SCHAF-529HUI</v>
      </c>
      <c r="B209" s="22">
        <f>IF(Reporte1_1!C209="","",Reporte1_1!C209)</f>
        <v>45947</v>
      </c>
      <c r="C209" s="18" t="s">
        <v>35</v>
      </c>
      <c r="D209" s="19">
        <f>IF(Reporte1_1!G209="","",Reporte1_1!G209)</f>
        <v>4</v>
      </c>
      <c r="E209" s="19">
        <f>IF(Reporte1_1!H209="","",Reporte1_1!H209)</f>
        <v>1406</v>
      </c>
      <c r="F209" s="19">
        <f>IF(Reporte1_1!I209="","",Reporte1_1!I209)</f>
        <v>1350</v>
      </c>
      <c r="G209" s="19">
        <f>IF(Reporte1_1!J209="","",Reporte1_1!J209)</f>
        <v>56</v>
      </c>
      <c r="H209" s="19">
        <f>IF(Reporte1_1!K209="","",Reporte1_1!K209)</f>
        <v>473.69</v>
      </c>
      <c r="I209" s="19">
        <f>IF(Reporte1_1!L209="","",Reporte1_1!L209)</f>
        <v>3.98</v>
      </c>
      <c r="J209" s="19">
        <f>IF(Reporte1_1!M209="","",Reporte1_1!M209)</f>
        <v>351</v>
      </c>
      <c r="K209" s="18">
        <f>IF(Reporte1_1!V209="","",Reporte1_1!V209)</f>
        <v>141</v>
      </c>
      <c r="L209" s="18">
        <f>IF(Reporte1_1!Q209="","",Reporte1_1!Q209)</f>
        <v>20.100000000000001</v>
      </c>
      <c r="M209" s="18">
        <f>IF(Reporte1_1!R209="","",Reporte1_1!R209)</f>
        <v>57</v>
      </c>
      <c r="N209" s="18">
        <f>IF(Reporte1_1!S209="","",Reporte1_1!S209)</f>
        <v>0</v>
      </c>
      <c r="O209" s="18">
        <f>IF(Reporte1_1!T209="","",Reporte1_1!T209)</f>
        <v>0</v>
      </c>
      <c r="P209" s="18">
        <f>IF(Reporte1_1!U209="","",Reporte1_1!U209)</f>
        <v>260</v>
      </c>
      <c r="Q209" s="18" t="str">
        <f>IF(Reporte1_1!N209="","",Reporte1_1!N209)</f>
        <v>SF-2700|SF-2700|SF-2700|SF-2700</v>
      </c>
      <c r="R209" s="19">
        <f>IF(Reporte1_1!X209="","",Reporte1_1!X209)</f>
        <v>458</v>
      </c>
      <c r="S209" s="21">
        <f>IF(Reporte1_1!Z209="","",Reporte1_1!Z209)</f>
        <v>1600</v>
      </c>
    </row>
    <row r="210" spans="1:19" s="25" customFormat="1" ht="25.5">
      <c r="A210" s="18" t="str">
        <f>IF(Reporte1_1!A210="","",Reporte1_1!A210)</f>
        <v>SCHAF-539HS1UI</v>
      </c>
      <c r="B210" s="22">
        <f>IF(Reporte1_1!C210="","",Reporte1_1!C210)</f>
        <v>45944</v>
      </c>
      <c r="C210" s="18" t="s">
        <v>35</v>
      </c>
      <c r="D210" s="19">
        <f>IF(Reporte1_1!G210="","",Reporte1_1!G210)</f>
        <v>4</v>
      </c>
      <c r="E210" s="19">
        <f>IF(Reporte1_1!H210="","",Reporte1_1!H210)</f>
        <v>1412</v>
      </c>
      <c r="F210" s="19">
        <f>IF(Reporte1_1!I210="","",Reporte1_1!I210)</f>
        <v>282</v>
      </c>
      <c r="G210" s="19">
        <f>IF(Reporte1_1!J210="","",Reporte1_1!J210)</f>
        <v>1130</v>
      </c>
      <c r="H210" s="19">
        <f>IF(Reporte1_1!K210="","",Reporte1_1!K210)</f>
        <v>169.2</v>
      </c>
      <c r="I210" s="19">
        <f>IF(Reporte1_1!L210="","",Reporte1_1!L210)</f>
        <v>80.03</v>
      </c>
      <c r="J210" s="19">
        <f>IF(Reporte1_1!M210="","",Reporte1_1!M210)</f>
        <v>600</v>
      </c>
      <c r="K210" s="18">
        <f>IF(Reporte1_1!V210="","",Reporte1_1!V210)</f>
        <v>474</v>
      </c>
      <c r="L210" s="18">
        <f>IF(Reporte1_1!Q210="","",Reporte1_1!Q210)</f>
        <v>17.399999999999999</v>
      </c>
      <c r="M210" s="18">
        <f>IF(Reporte1_1!R210="","",Reporte1_1!R210)</f>
        <v>57</v>
      </c>
      <c r="N210" s="18">
        <f>IF(Reporte1_1!S210="","",Reporte1_1!S210)</f>
        <v>0</v>
      </c>
      <c r="O210" s="18">
        <f>IF(Reporte1_1!T210="","",Reporte1_1!T210)</f>
        <v>0</v>
      </c>
      <c r="P210" s="18">
        <f>IF(Reporte1_1!U210="","",Reporte1_1!U210)</f>
        <v>180</v>
      </c>
      <c r="Q210" s="18" t="str">
        <f>IF(Reporte1_1!N210="","",Reporte1_1!N210)</f>
        <v>DN1750|DN1750|DN1750|D5-21</v>
      </c>
      <c r="R210" s="19">
        <f>IF(Reporte1_1!X210="","",Reporte1_1!X210)</f>
        <v>437</v>
      </c>
      <c r="S210" s="21">
        <f>IF(Reporte1_1!Z210="","",Reporte1_1!Z210)</f>
        <v>1550</v>
      </c>
    </row>
    <row r="211" spans="1:19" s="25" customFormat="1" ht="25.5">
      <c r="A211" s="18" t="str">
        <f>IF(Reporte1_1!A211="","",Reporte1_1!A211)</f>
        <v>SCHAF-549HUI</v>
      </c>
      <c r="B211" s="22">
        <f>IF(Reporte1_1!C211="","",Reporte1_1!C211)</f>
        <v>45936</v>
      </c>
      <c r="C211" s="18" t="s">
        <v>35</v>
      </c>
      <c r="D211" s="19">
        <f>IF(Reporte1_1!G211="","",Reporte1_1!G211)</f>
        <v>10</v>
      </c>
      <c r="E211" s="19">
        <f>IF(Reporte1_1!H211="","",Reporte1_1!H211)</f>
        <v>301</v>
      </c>
      <c r="F211" s="19">
        <f>IF(Reporte1_1!I211="","",Reporte1_1!I211)</f>
        <v>181</v>
      </c>
      <c r="G211" s="19">
        <f>IF(Reporte1_1!J211="","",Reporte1_1!J211)</f>
        <v>120</v>
      </c>
      <c r="H211" s="19">
        <f>IF(Reporte1_1!K211="","",Reporte1_1!K211)</f>
        <v>80</v>
      </c>
      <c r="I211" s="19">
        <f>IF(Reporte1_1!L211="","",Reporte1_1!L211)</f>
        <v>39.869999999999997</v>
      </c>
      <c r="J211" s="19">
        <f>IF(Reporte1_1!M211="","",Reporte1_1!M211)</f>
        <v>442</v>
      </c>
      <c r="K211" s="18">
        <f>IF(Reporte1_1!V211="","",Reporte1_1!V211)</f>
        <v>209</v>
      </c>
      <c r="L211" s="18">
        <f>IF(Reporte1_1!Q211="","",Reporte1_1!Q211)</f>
        <v>16.899999999999999</v>
      </c>
      <c r="M211" s="18">
        <f>IF(Reporte1_1!R211="","",Reporte1_1!R211)</f>
        <v>55</v>
      </c>
      <c r="N211" s="18">
        <f>IF(Reporte1_1!S211="","",Reporte1_1!S211)</f>
        <v>0</v>
      </c>
      <c r="O211" s="18">
        <f>IF(Reporte1_1!T211="","",Reporte1_1!T211)</f>
        <v>0</v>
      </c>
      <c r="P211" s="18">
        <f>IF(Reporte1_1!U211="","",Reporte1_1!U211)</f>
        <v>100</v>
      </c>
      <c r="Q211" s="18" t="str">
        <f>IF(Reporte1_1!N211="","",Reporte1_1!N211)</f>
        <v>D1050N|DN1750|DN1750|D5-21|D5-21</v>
      </c>
      <c r="R211" s="19">
        <f>IF(Reporte1_1!X211="","",Reporte1_1!X211)</f>
        <v>401</v>
      </c>
      <c r="S211" s="21">
        <f>IF(Reporte1_1!Z211="","",Reporte1_1!Z211)</f>
        <v>750</v>
      </c>
    </row>
    <row r="212" spans="1:19" s="25" customFormat="1" ht="25.5">
      <c r="A212" s="18" t="str">
        <f>IF(Reporte1_1!A212="","",Reporte1_1!A212)</f>
        <v>SCHAG-392UI</v>
      </c>
      <c r="B212" s="22">
        <f>IF(Reporte1_1!C212="","",Reporte1_1!C212)</f>
        <v>45948</v>
      </c>
      <c r="C212" s="18" t="s">
        <v>35</v>
      </c>
      <c r="D212" s="19">
        <f>IF(Reporte1_1!G212="","",Reporte1_1!G212)</f>
        <v>5</v>
      </c>
      <c r="E212" s="19">
        <f>IF(Reporte1_1!H212="","",Reporte1_1!H212)</f>
        <v>679</v>
      </c>
      <c r="F212" s="19">
        <f>IF(Reporte1_1!I212="","",Reporte1_1!I212)</f>
        <v>136</v>
      </c>
      <c r="G212" s="19">
        <f>IF(Reporte1_1!J212="","",Reporte1_1!J212)</f>
        <v>543</v>
      </c>
      <c r="H212" s="19">
        <f>IF(Reporte1_1!K212="","",Reporte1_1!K212)</f>
        <v>21.08</v>
      </c>
      <c r="I212" s="19">
        <f>IF(Reporte1_1!L212="","",Reporte1_1!L212)</f>
        <v>79.97</v>
      </c>
      <c r="J212" s="19">
        <f>IF(Reporte1_1!M212="","",Reporte1_1!M212)</f>
        <v>155</v>
      </c>
      <c r="K212" s="18">
        <f>IF(Reporte1_1!V212="","",Reporte1_1!V212)</f>
        <v>232</v>
      </c>
      <c r="L212" s="18">
        <f>IF(Reporte1_1!Q212="","",Reporte1_1!Q212)</f>
        <v>19.3</v>
      </c>
      <c r="M212" s="18">
        <f>IF(Reporte1_1!R212="","",Reporte1_1!R212)</f>
        <v>56.5</v>
      </c>
      <c r="N212" s="18">
        <f>IF(Reporte1_1!S212="","",Reporte1_1!S212)</f>
        <v>0</v>
      </c>
      <c r="O212" s="18">
        <f>IF(Reporte1_1!T212="","",Reporte1_1!T212)</f>
        <v>0</v>
      </c>
      <c r="P212" s="18">
        <f>IF(Reporte1_1!U212="","",Reporte1_1!U212)</f>
        <v>80</v>
      </c>
      <c r="Q212" s="18" t="str">
        <f>IF(Reporte1_1!N212="","",Reporte1_1!N212)</f>
        <v>WD-1000MF|WD-1000MF|WD-1000MF|WD-1750</v>
      </c>
      <c r="R212" s="19">
        <f>IF(Reporte1_1!X212="","",Reporte1_1!X212)</f>
        <v>452</v>
      </c>
      <c r="S212" s="21">
        <f>IF(Reporte1_1!Z212="","",Reporte1_1!Z212)</f>
        <v>400</v>
      </c>
    </row>
    <row r="213" spans="1:19" s="25" customFormat="1" ht="25.5">
      <c r="A213" s="18" t="str">
        <f>IF(Reporte1_1!A213="","",Reporte1_1!A213)</f>
        <v>SCHAG-393UI</v>
      </c>
      <c r="B213" s="22">
        <f>IF(Reporte1_1!C213="","",Reporte1_1!C213)</f>
        <v>45947</v>
      </c>
      <c r="C213" s="18" t="s">
        <v>35</v>
      </c>
      <c r="D213" s="19">
        <f>IF(Reporte1_1!G213="","",Reporte1_1!G213)</f>
        <v>5</v>
      </c>
      <c r="E213" s="19">
        <f>IF(Reporte1_1!H213="","",Reporte1_1!H213)</f>
        <v>256</v>
      </c>
      <c r="F213" s="19">
        <f>IF(Reporte1_1!I213="","",Reporte1_1!I213)</f>
        <v>230</v>
      </c>
      <c r="G213" s="19">
        <f>IF(Reporte1_1!J213="","",Reporte1_1!J213)</f>
        <v>26</v>
      </c>
      <c r="H213" s="19">
        <f>IF(Reporte1_1!K213="","",Reporte1_1!K213)</f>
        <v>35.65</v>
      </c>
      <c r="I213" s="19">
        <f>IF(Reporte1_1!L213="","",Reporte1_1!L213)</f>
        <v>10.16</v>
      </c>
      <c r="J213" s="19">
        <f>IF(Reporte1_1!M213="","",Reporte1_1!M213)</f>
        <v>155</v>
      </c>
      <c r="K213" s="18">
        <f>IF(Reporte1_1!V213="","",Reporte1_1!V213)</f>
        <v>285</v>
      </c>
      <c r="L213" s="18">
        <f>IF(Reporte1_1!Q213="","",Reporte1_1!Q213)</f>
        <v>18.899999999999999</v>
      </c>
      <c r="M213" s="18">
        <f>IF(Reporte1_1!R213="","",Reporte1_1!R213)</f>
        <v>101</v>
      </c>
      <c r="N213" s="18">
        <f>IF(Reporte1_1!S213="","",Reporte1_1!S213)</f>
        <v>0</v>
      </c>
      <c r="O213" s="18">
        <f>IF(Reporte1_1!T213="","",Reporte1_1!T213)</f>
        <v>0</v>
      </c>
      <c r="P213" s="18">
        <f>IF(Reporte1_1!U213="","",Reporte1_1!U213)</f>
        <v>110</v>
      </c>
      <c r="Q213" s="18" t="str">
        <f>IF(Reporte1_1!N213="","",Reporte1_1!N213)</f>
        <v>NHV450|NHV450|NHV 760|N406MPP940</v>
      </c>
      <c r="R213" s="19">
        <f>IF(Reporte1_1!X213="","",Reporte1_1!X213)</f>
        <v>327</v>
      </c>
      <c r="S213" s="21">
        <f>IF(Reporte1_1!Z213="","",Reporte1_1!Z213)</f>
        <v>360</v>
      </c>
    </row>
    <row r="214" spans="1:19" s="25" customFormat="1" ht="25.5">
      <c r="A214" s="18" t="str">
        <f>IF(Reporte1_1!A214="","",Reporte1_1!A214)</f>
        <v>SCHAG-395UI</v>
      </c>
      <c r="B214" s="22">
        <f>IF(Reporte1_1!C214="","",Reporte1_1!C214)</f>
        <v>45950</v>
      </c>
      <c r="C214" s="18" t="s">
        <v>35</v>
      </c>
      <c r="D214" s="19">
        <f>IF(Reporte1_1!G214="","",Reporte1_1!G214)</f>
        <v>7</v>
      </c>
      <c r="E214" s="19">
        <f>IF(Reporte1_1!H214="","",Reporte1_1!H214)</f>
        <v>525</v>
      </c>
      <c r="F214" s="19">
        <f>IF(Reporte1_1!I214="","",Reporte1_1!I214)</f>
        <v>515</v>
      </c>
      <c r="G214" s="19">
        <f>IF(Reporte1_1!J214="","",Reporte1_1!J214)</f>
        <v>10</v>
      </c>
      <c r="H214" s="19">
        <f>IF(Reporte1_1!K214="","",Reporte1_1!K214)</f>
        <v>79.83</v>
      </c>
      <c r="I214" s="19">
        <f>IF(Reporte1_1!L214="","",Reporte1_1!L214)</f>
        <v>1.91</v>
      </c>
      <c r="J214" s="19">
        <f>IF(Reporte1_1!M214="","",Reporte1_1!M214)</f>
        <v>155</v>
      </c>
      <c r="K214" s="18">
        <f>IF(Reporte1_1!V214="","",Reporte1_1!V214)</f>
        <v>243</v>
      </c>
      <c r="L214" s="18">
        <f>IF(Reporte1_1!Q214="","",Reporte1_1!Q214)</f>
        <v>18</v>
      </c>
      <c r="M214" s="18">
        <f>IF(Reporte1_1!R214="","",Reporte1_1!R214)</f>
        <v>59</v>
      </c>
      <c r="N214" s="18">
        <f>IF(Reporte1_1!S214="","",Reporte1_1!S214)</f>
        <v>0</v>
      </c>
      <c r="O214" s="18">
        <f>IF(Reporte1_1!T214="","",Reporte1_1!T214)</f>
        <v>0</v>
      </c>
      <c r="P214" s="18">
        <f>IF(Reporte1_1!U214="","",Reporte1_1!U214)</f>
        <v>100</v>
      </c>
      <c r="Q214" s="18" t="str">
        <f>IF(Reporte1_1!N214="","",Reporte1_1!N214)</f>
        <v>RCXLF|RCXLF|RCXLF|RCXLF</v>
      </c>
      <c r="R214" s="19">
        <f>IF(Reporte1_1!X214="","",Reporte1_1!X214)</f>
        <v>454</v>
      </c>
      <c r="S214" s="21">
        <f>IF(Reporte1_1!Z214="","",Reporte1_1!Z214)</f>
        <v>530</v>
      </c>
    </row>
    <row r="215" spans="1:19" s="25" customFormat="1" ht="25.5">
      <c r="A215" s="18" t="str">
        <f>IF(Reporte1_1!A215="","",Reporte1_1!A215)</f>
        <v>SCHAG-398UI</v>
      </c>
      <c r="B215" s="22">
        <f>IF(Reporte1_1!C215="","",Reporte1_1!C215)</f>
        <v>45949</v>
      </c>
      <c r="C215" s="18" t="s">
        <v>35</v>
      </c>
      <c r="D215" s="19">
        <f>IF(Reporte1_1!G215="","",Reporte1_1!G215)</f>
        <v>7</v>
      </c>
      <c r="E215" s="19">
        <f>IF(Reporte1_1!H215="","",Reporte1_1!H215)</f>
        <v>391</v>
      </c>
      <c r="F215" s="19">
        <f>IF(Reporte1_1!I215="","",Reporte1_1!I215)</f>
        <v>94</v>
      </c>
      <c r="G215" s="19">
        <f>IF(Reporte1_1!J215="","",Reporte1_1!J215)</f>
        <v>297</v>
      </c>
      <c r="H215" s="19">
        <f>IF(Reporte1_1!K215="","",Reporte1_1!K215)</f>
        <v>14.57</v>
      </c>
      <c r="I215" s="19">
        <f>IF(Reporte1_1!L215="","",Reporte1_1!L215)</f>
        <v>75.959999999999994</v>
      </c>
      <c r="J215" s="19">
        <f>IF(Reporte1_1!M215="","",Reporte1_1!M215)</f>
        <v>155</v>
      </c>
      <c r="K215" s="18">
        <f>IF(Reporte1_1!V215="","",Reporte1_1!V215)</f>
        <v>212</v>
      </c>
      <c r="L215" s="18">
        <f>IF(Reporte1_1!Q215="","",Reporte1_1!Q215)</f>
        <v>19.5</v>
      </c>
      <c r="M215" s="18">
        <f>IF(Reporte1_1!R215="","",Reporte1_1!R215)</f>
        <v>60</v>
      </c>
      <c r="N215" s="18">
        <f>IF(Reporte1_1!S215="","",Reporte1_1!S215)</f>
        <v>0</v>
      </c>
      <c r="O215" s="18">
        <f>IF(Reporte1_1!T215="","",Reporte1_1!T215)</f>
        <v>0</v>
      </c>
      <c r="P215" s="18">
        <f>IF(Reporte1_1!U215="","",Reporte1_1!U215)</f>
        <v>210</v>
      </c>
      <c r="Q215" s="18" t="str">
        <f>IF(Reporte1_1!N215="","",Reporte1_1!N215)</f>
        <v>D1050N|DN1750|DN1750|D5-21</v>
      </c>
      <c r="R215" s="19">
        <f>IF(Reporte1_1!X215="","",Reporte1_1!X215)</f>
        <v>446</v>
      </c>
      <c r="S215" s="21">
        <f>IF(Reporte1_1!Z215="","",Reporte1_1!Z215)</f>
        <v>350</v>
      </c>
    </row>
    <row r="216" spans="1:19" s="25" customFormat="1" ht="25.5">
      <c r="A216" s="18" t="str">
        <f>IF(Reporte1_1!A216="","",Reporte1_1!A216)</f>
        <v>SCHAI-410TI</v>
      </c>
      <c r="B216" s="22">
        <f>IF(Reporte1_1!C216="","",Reporte1_1!C216)</f>
        <v>45951</v>
      </c>
      <c r="C216" s="18" t="s">
        <v>35</v>
      </c>
      <c r="D216" s="19">
        <f>IF(Reporte1_1!G216="","",Reporte1_1!G216)</f>
        <v>6</v>
      </c>
      <c r="E216" s="19">
        <f>IF(Reporte1_1!H216="","",Reporte1_1!H216)</f>
        <v>460</v>
      </c>
      <c r="F216" s="19">
        <f>IF(Reporte1_1!I216="","",Reporte1_1!I216)</f>
        <v>452</v>
      </c>
      <c r="G216" s="19">
        <f>IF(Reporte1_1!J216="","",Reporte1_1!J216)</f>
        <v>8</v>
      </c>
      <c r="H216" s="19">
        <f>IF(Reporte1_1!K216="","",Reporte1_1!K216)</f>
        <v>102.15</v>
      </c>
      <c r="I216" s="19">
        <f>IF(Reporte1_1!L216="","",Reporte1_1!L216)</f>
        <v>1.74</v>
      </c>
      <c r="J216" s="19">
        <f>IF(Reporte1_1!M216="","",Reporte1_1!M216)</f>
        <v>226</v>
      </c>
      <c r="K216" s="18">
        <f>IF(Reporte1_1!V216="","",Reporte1_1!V216)</f>
        <v>288</v>
      </c>
      <c r="L216" s="18">
        <f>IF(Reporte1_1!Q216="","",Reporte1_1!Q216)</f>
        <v>29</v>
      </c>
      <c r="M216" s="18">
        <f>IF(Reporte1_1!R216="","",Reporte1_1!R216)</f>
        <v>57.5</v>
      </c>
      <c r="N216" s="18">
        <f>IF(Reporte1_1!S216="","",Reporte1_1!S216)</f>
        <v>0</v>
      </c>
      <c r="O216" s="18">
        <f>IF(Reporte1_1!T216="","",Reporte1_1!T216)</f>
        <v>0</v>
      </c>
      <c r="P216" s="18">
        <f>IF(Reporte1_1!U216="","",Reporte1_1!U216)</f>
        <v>360</v>
      </c>
      <c r="Q216" s="18" t="str">
        <f>IF(Reporte1_1!N216="","",Reporte1_1!N216)</f>
        <v>FLEX 7ER|FLEX 7ER|FLEX 7ER|FLEX 17.5</v>
      </c>
      <c r="R216" s="19">
        <f>IF(Reporte1_1!X216="","",Reporte1_1!X216)</f>
        <v>469</v>
      </c>
      <c r="S216" s="21">
        <f>IF(Reporte1_1!Z216="","",Reporte1_1!Z216)</f>
        <v>850</v>
      </c>
    </row>
    <row r="217" spans="1:19" s="25" customFormat="1" ht="25.5">
      <c r="A217" s="18" t="str">
        <f>IF(Reporte1_1!A217="","",Reporte1_1!A217)</f>
        <v>SCHAI-411UI</v>
      </c>
      <c r="B217" s="22">
        <f>IF(Reporte1_1!C217="","",Reporte1_1!C217)</f>
        <v>45944</v>
      </c>
      <c r="C217" s="18" t="s">
        <v>35</v>
      </c>
      <c r="D217" s="19">
        <f>IF(Reporte1_1!G217="","",Reporte1_1!G217)</f>
        <v>8</v>
      </c>
      <c r="E217" s="19">
        <f>IF(Reporte1_1!H217="","",Reporte1_1!H217)</f>
        <v>274</v>
      </c>
      <c r="F217" s="19">
        <f>IF(Reporte1_1!I217="","",Reporte1_1!I217)</f>
        <v>164</v>
      </c>
      <c r="G217" s="19">
        <f>IF(Reporte1_1!J217="","",Reporte1_1!J217)</f>
        <v>110</v>
      </c>
      <c r="H217" s="19">
        <f>IF(Reporte1_1!K217="","",Reporte1_1!K217)</f>
        <v>25.42</v>
      </c>
      <c r="I217" s="19">
        <f>IF(Reporte1_1!L217="","",Reporte1_1!L217)</f>
        <v>40.15</v>
      </c>
      <c r="J217" s="19">
        <f>IF(Reporte1_1!M217="","",Reporte1_1!M217)</f>
        <v>155</v>
      </c>
      <c r="K217" s="18">
        <f>IF(Reporte1_1!V217="","",Reporte1_1!V217)</f>
        <v>337</v>
      </c>
      <c r="L217" s="18">
        <f>IF(Reporte1_1!Q217="","",Reporte1_1!Q217)</f>
        <v>24</v>
      </c>
      <c r="M217" s="18">
        <f>IF(Reporte1_1!R217="","",Reporte1_1!R217)</f>
        <v>51</v>
      </c>
      <c r="N217" s="18">
        <f>IF(Reporte1_1!S217="","",Reporte1_1!S217)</f>
        <v>0</v>
      </c>
      <c r="O217" s="18">
        <f>IF(Reporte1_1!T217="","",Reporte1_1!T217)</f>
        <v>0</v>
      </c>
      <c r="P217" s="18">
        <f>IF(Reporte1_1!U217="","",Reporte1_1!U217)</f>
        <v>110</v>
      </c>
      <c r="Q217" s="18" t="str">
        <f>IF(Reporte1_1!N217="","",Reporte1_1!N217)</f>
        <v>FLEX7ER SSD|FLEX7ER SSD|FLEX7ER SSD|FLEX 17.5</v>
      </c>
      <c r="R217" s="19">
        <f>IF(Reporte1_1!X217="","",Reporte1_1!X217)</f>
        <v>408</v>
      </c>
      <c r="S217" s="21" t="str">
        <f>IF(Reporte1_1!Z217="","",Reporte1_1!Z217)</f>
        <v/>
      </c>
    </row>
    <row r="218" spans="1:19" s="25" customFormat="1" ht="25.5">
      <c r="A218" s="18" t="str">
        <f>IF(Reporte1_1!A218="","",Reporte1_1!A218)</f>
        <v>SCHAI-412HUI</v>
      </c>
      <c r="B218" s="22">
        <f>IF(Reporte1_1!C218="","",Reporte1_1!C218)</f>
        <v>45932</v>
      </c>
      <c r="C218" s="18" t="s">
        <v>35</v>
      </c>
      <c r="D218" s="19">
        <f>IF(Reporte1_1!G218="","",Reporte1_1!G218)</f>
        <v>6</v>
      </c>
      <c r="E218" s="19">
        <f>IF(Reporte1_1!H218="","",Reporte1_1!H218)</f>
        <v>128</v>
      </c>
      <c r="F218" s="19">
        <f>IF(Reporte1_1!I218="","",Reporte1_1!I218)</f>
        <v>125</v>
      </c>
      <c r="G218" s="19">
        <f>IF(Reporte1_1!J218="","",Reporte1_1!J218)</f>
        <v>3</v>
      </c>
      <c r="H218" s="19">
        <f>IF(Reporte1_1!K218="","",Reporte1_1!K218)</f>
        <v>19.38</v>
      </c>
      <c r="I218" s="19">
        <f>IF(Reporte1_1!L218="","",Reporte1_1!L218)</f>
        <v>2.34</v>
      </c>
      <c r="J218" s="19">
        <f>IF(Reporte1_1!M218="","",Reporte1_1!M218)</f>
        <v>155</v>
      </c>
      <c r="K218" s="18">
        <f>IF(Reporte1_1!V218="","",Reporte1_1!V218)</f>
        <v>0</v>
      </c>
      <c r="L218" s="18">
        <f>IF(Reporte1_1!Q218="","",Reporte1_1!Q218)</f>
        <v>18.2</v>
      </c>
      <c r="M218" s="18">
        <f>IF(Reporte1_1!R218="","",Reporte1_1!R218)</f>
        <v>53</v>
      </c>
      <c r="N218" s="18">
        <f>IF(Reporte1_1!S218="","",Reporte1_1!S218)</f>
        <v>0</v>
      </c>
      <c r="O218" s="18">
        <f>IF(Reporte1_1!T218="","",Reporte1_1!T218)</f>
        <v>0</v>
      </c>
      <c r="P218" s="18">
        <f>IF(Reporte1_1!U218="","",Reporte1_1!U218)</f>
        <v>180</v>
      </c>
      <c r="Q218" s="18" t="str">
        <f>IF(Reporte1_1!N218="","",Reporte1_1!N218)</f>
        <v>FLEX 10|FLEX 10|FLEX 10</v>
      </c>
      <c r="R218" s="19">
        <f>IF(Reporte1_1!X218="","",Reporte1_1!X218)</f>
        <v>424</v>
      </c>
      <c r="S218" s="21">
        <f>IF(Reporte1_1!Z218="","",Reporte1_1!Z218)</f>
        <v>950</v>
      </c>
    </row>
    <row r="219" spans="1:19" s="25" customFormat="1" ht="25.5">
      <c r="A219" s="18" t="str">
        <f>IF(Reporte1_1!A219="","",Reporte1_1!A219)</f>
        <v>SCHAI-413S1UI</v>
      </c>
      <c r="B219" s="22">
        <f>IF(Reporte1_1!C219="","",Reporte1_1!C219)</f>
        <v>45933</v>
      </c>
      <c r="C219" s="18" t="s">
        <v>35</v>
      </c>
      <c r="D219" s="19">
        <f>IF(Reporte1_1!G219="","",Reporte1_1!G219)</f>
        <v>6</v>
      </c>
      <c r="E219" s="19">
        <f>IF(Reporte1_1!H219="","",Reporte1_1!H219)</f>
        <v>118</v>
      </c>
      <c r="F219" s="19">
        <f>IF(Reporte1_1!I219="","",Reporte1_1!I219)</f>
        <v>113</v>
      </c>
      <c r="G219" s="19">
        <f>IF(Reporte1_1!J219="","",Reporte1_1!J219)</f>
        <v>5</v>
      </c>
      <c r="H219" s="19">
        <f>IF(Reporte1_1!K219="","",Reporte1_1!K219)</f>
        <v>90.4</v>
      </c>
      <c r="I219" s="19">
        <f>IF(Reporte1_1!L219="","",Reporte1_1!L219)</f>
        <v>4.24</v>
      </c>
      <c r="J219" s="19">
        <f>IF(Reporte1_1!M219="","",Reporte1_1!M219)</f>
        <v>800</v>
      </c>
      <c r="K219" s="18">
        <f>IF(Reporte1_1!V219="","",Reporte1_1!V219)</f>
        <v>187</v>
      </c>
      <c r="L219" s="18">
        <f>IF(Reporte1_1!Q219="","",Reporte1_1!Q219)</f>
        <v>18.3</v>
      </c>
      <c r="M219" s="18">
        <f>IF(Reporte1_1!R219="","",Reporte1_1!R219)</f>
        <v>54</v>
      </c>
      <c r="N219" s="18">
        <f>IF(Reporte1_1!S219="","",Reporte1_1!S219)</f>
        <v>0</v>
      </c>
      <c r="O219" s="18">
        <f>IF(Reporte1_1!T219="","",Reporte1_1!T219)</f>
        <v>0</v>
      </c>
      <c r="P219" s="18">
        <f>IF(Reporte1_1!U219="","",Reporte1_1!U219)</f>
        <v>36</v>
      </c>
      <c r="Q219" s="18" t="str">
        <f>IF(Reporte1_1!N219="","",Reporte1_1!N219)</f>
        <v>RCXLF|RCXLF|RCXLF|RCXLF|D5-21</v>
      </c>
      <c r="R219" s="19">
        <f>IF(Reporte1_1!X219="","",Reporte1_1!X219)</f>
        <v>418</v>
      </c>
      <c r="S219" s="21">
        <f>IF(Reporte1_1!Z219="","",Reporte1_1!Z219)</f>
        <v>400</v>
      </c>
    </row>
    <row r="220" spans="1:19" s="25" customFormat="1" ht="25.5">
      <c r="A220" s="18" t="str">
        <f>IF(Reporte1_1!A220="","",Reporte1_1!A220)</f>
        <v>SCHAI-415TI</v>
      </c>
      <c r="B220" s="22">
        <f>IF(Reporte1_1!C220="","",Reporte1_1!C220)</f>
        <v>45950</v>
      </c>
      <c r="C220" s="18" t="s">
        <v>35</v>
      </c>
      <c r="D220" s="19">
        <f>IF(Reporte1_1!G220="","",Reporte1_1!G220)</f>
        <v>6</v>
      </c>
      <c r="E220" s="19">
        <f>IF(Reporte1_1!H220="","",Reporte1_1!H220)</f>
        <v>266</v>
      </c>
      <c r="F220" s="19">
        <f>IF(Reporte1_1!I220="","",Reporte1_1!I220)</f>
        <v>255</v>
      </c>
      <c r="G220" s="19">
        <f>IF(Reporte1_1!J220="","",Reporte1_1!J220)</f>
        <v>11</v>
      </c>
      <c r="H220" s="19">
        <f>IF(Reporte1_1!K220="","",Reporte1_1!K220)</f>
        <v>39.53</v>
      </c>
      <c r="I220" s="19">
        <f>IF(Reporte1_1!L220="","",Reporte1_1!L220)</f>
        <v>4.1399999999999997</v>
      </c>
      <c r="J220" s="19">
        <f>IF(Reporte1_1!M220="","",Reporte1_1!M220)</f>
        <v>155</v>
      </c>
      <c r="K220" s="18">
        <f>IF(Reporte1_1!V220="","",Reporte1_1!V220)</f>
        <v>226</v>
      </c>
      <c r="L220" s="18">
        <f>IF(Reporte1_1!Q220="","",Reporte1_1!Q220)</f>
        <v>27.6</v>
      </c>
      <c r="M220" s="18">
        <f>IF(Reporte1_1!R220="","",Reporte1_1!R220)</f>
        <v>54</v>
      </c>
      <c r="N220" s="18">
        <f>IF(Reporte1_1!S220="","",Reporte1_1!S220)</f>
        <v>0</v>
      </c>
      <c r="O220" s="18">
        <f>IF(Reporte1_1!T220="","",Reporte1_1!T220)</f>
        <v>0</v>
      </c>
      <c r="P220" s="18">
        <f>IF(Reporte1_1!U220="","",Reporte1_1!U220)</f>
        <v>580</v>
      </c>
      <c r="Q220" s="18" t="str">
        <f>IF(Reporte1_1!N220="","",Reporte1_1!N220)</f>
        <v>SF-675|SF-675|SF-900|SFGH2500</v>
      </c>
      <c r="R220" s="19">
        <f>IF(Reporte1_1!X220="","",Reporte1_1!X220)</f>
        <v>414</v>
      </c>
      <c r="S220" s="21">
        <f>IF(Reporte1_1!Z220="","",Reporte1_1!Z220)</f>
        <v>900</v>
      </c>
    </row>
    <row r="221" spans="1:19" s="25" customFormat="1" ht="25.5">
      <c r="A221" s="18" t="str">
        <f>IF(Reporte1_1!A221="","",Reporte1_1!A221)</f>
        <v>SCHAJ-421R1UI</v>
      </c>
      <c r="B221" s="22">
        <f>IF(Reporte1_1!C221="","",Reporte1_1!C221)</f>
        <v>45945</v>
      </c>
      <c r="C221" s="18" t="s">
        <v>35</v>
      </c>
      <c r="D221" s="19">
        <f>IF(Reporte1_1!G221="","",Reporte1_1!G221)</f>
        <v>4</v>
      </c>
      <c r="E221" s="19">
        <f>IF(Reporte1_1!H221="","",Reporte1_1!H221)</f>
        <v>297</v>
      </c>
      <c r="F221" s="19">
        <f>IF(Reporte1_1!I221="","",Reporte1_1!I221)</f>
        <v>273</v>
      </c>
      <c r="G221" s="19">
        <f>IF(Reporte1_1!J221="","",Reporte1_1!J221)</f>
        <v>24</v>
      </c>
      <c r="H221" s="19">
        <f>IF(Reporte1_1!K221="","",Reporte1_1!K221)</f>
        <v>42.32</v>
      </c>
      <c r="I221" s="19">
        <f>IF(Reporte1_1!L221="","",Reporte1_1!L221)</f>
        <v>8.08</v>
      </c>
      <c r="J221" s="19">
        <f>IF(Reporte1_1!M221="","",Reporte1_1!M221)</f>
        <v>155</v>
      </c>
      <c r="K221" s="18">
        <f>IF(Reporte1_1!V221="","",Reporte1_1!V221)</f>
        <v>106</v>
      </c>
      <c r="L221" s="18">
        <f>IF(Reporte1_1!Q221="","",Reporte1_1!Q221)</f>
        <v>17.100000000000001</v>
      </c>
      <c r="M221" s="18">
        <f>IF(Reporte1_1!R221="","",Reporte1_1!R221)</f>
        <v>55</v>
      </c>
      <c r="N221" s="18">
        <f>IF(Reporte1_1!S221="","",Reporte1_1!S221)</f>
        <v>0</v>
      </c>
      <c r="O221" s="18">
        <f>IF(Reporte1_1!T221="","",Reporte1_1!T221)</f>
        <v>0</v>
      </c>
      <c r="P221" s="18">
        <f>IF(Reporte1_1!U221="","",Reporte1_1!U221)</f>
        <v>100</v>
      </c>
      <c r="Q221" s="18" t="str">
        <f>IF(Reporte1_1!N221="","",Reporte1_1!N221)</f>
        <v>D1050N|DN1750|DN1750|D5-21</v>
      </c>
      <c r="R221" s="19">
        <f>IF(Reporte1_1!X221="","",Reporte1_1!X221)</f>
        <v>412</v>
      </c>
      <c r="S221" s="21">
        <f>IF(Reporte1_1!Z221="","",Reporte1_1!Z221)</f>
        <v>735</v>
      </c>
    </row>
    <row r="222" spans="1:19" s="25" customFormat="1" ht="25.5">
      <c r="A222" s="18" t="str">
        <f>IF(Reporte1_1!A222="","",Reporte1_1!A222)</f>
        <v>SCHAJ-422TI</v>
      </c>
      <c r="B222" s="22">
        <f>IF(Reporte1_1!C222="","",Reporte1_1!C222)</f>
        <v>45935</v>
      </c>
      <c r="C222" s="18" t="s">
        <v>35</v>
      </c>
      <c r="D222" s="19">
        <f>IF(Reporte1_1!G222="","",Reporte1_1!G222)</f>
        <v>4</v>
      </c>
      <c r="E222" s="19">
        <f>IF(Reporte1_1!H222="","",Reporte1_1!H222)</f>
        <v>274</v>
      </c>
      <c r="F222" s="19">
        <f>IF(Reporte1_1!I222="","",Reporte1_1!I222)</f>
        <v>252</v>
      </c>
      <c r="G222" s="19">
        <f>IF(Reporte1_1!J222="","",Reporte1_1!J222)</f>
        <v>22</v>
      </c>
      <c r="H222" s="19">
        <f>IF(Reporte1_1!K222="","",Reporte1_1!K222)</f>
        <v>341.01</v>
      </c>
      <c r="I222" s="19">
        <f>IF(Reporte1_1!L222="","",Reporte1_1!L222)</f>
        <v>8.0299999999999994</v>
      </c>
      <c r="J222" s="19">
        <f>IF(Reporte1_1!M222="","",Reporte1_1!M222)</f>
        <v>1353</v>
      </c>
      <c r="K222" s="18">
        <f>IF(Reporte1_1!V222="","",Reporte1_1!V222)</f>
        <v>337</v>
      </c>
      <c r="L222" s="18">
        <f>IF(Reporte1_1!Q222="","",Reporte1_1!Q222)</f>
        <v>28.8</v>
      </c>
      <c r="M222" s="18">
        <f>IF(Reporte1_1!R222="","",Reporte1_1!R222)</f>
        <v>54</v>
      </c>
      <c r="N222" s="18">
        <f>IF(Reporte1_1!S222="","",Reporte1_1!S222)</f>
        <v>0</v>
      </c>
      <c r="O222" s="18">
        <f>IF(Reporte1_1!T222="","",Reporte1_1!T222)</f>
        <v>0</v>
      </c>
      <c r="P222" s="18">
        <f>IF(Reporte1_1!U222="","",Reporte1_1!U222)</f>
        <v>550</v>
      </c>
      <c r="Q222" s="18" t="str">
        <f>IF(Reporte1_1!N222="","",Reporte1_1!N222)</f>
        <v>D1050N|DN1750|DN1750|D5-21</v>
      </c>
      <c r="R222" s="19">
        <f>IF(Reporte1_1!X222="","",Reporte1_1!X222)</f>
        <v>418</v>
      </c>
      <c r="S222" s="21">
        <f>IF(Reporte1_1!Z222="","",Reporte1_1!Z222)</f>
        <v>413</v>
      </c>
    </row>
    <row r="223" spans="1:19" s="25" customFormat="1" ht="25.5">
      <c r="A223" s="18" t="str">
        <f>IF(Reporte1_1!A223="","",Reporte1_1!A223)</f>
        <v>SCHAJ-422UI</v>
      </c>
      <c r="B223" s="22">
        <f>IF(Reporte1_1!C223="","",Reporte1_1!C223)</f>
        <v>45935</v>
      </c>
      <c r="C223" s="18" t="s">
        <v>35</v>
      </c>
      <c r="D223" s="19">
        <f>IF(Reporte1_1!G223="","",Reporte1_1!G223)</f>
        <v>4</v>
      </c>
      <c r="E223" s="19">
        <f>IF(Reporte1_1!H223="","",Reporte1_1!H223)</f>
        <v>32</v>
      </c>
      <c r="F223" s="19">
        <f>IF(Reporte1_1!I223="","",Reporte1_1!I223)</f>
        <v>29</v>
      </c>
      <c r="G223" s="19">
        <f>IF(Reporte1_1!J223="","",Reporte1_1!J223)</f>
        <v>3</v>
      </c>
      <c r="H223" s="19">
        <f>IF(Reporte1_1!K223="","",Reporte1_1!K223)</f>
        <v>25.32</v>
      </c>
      <c r="I223" s="19">
        <f>IF(Reporte1_1!L223="","",Reporte1_1!L223)</f>
        <v>9.3800000000000008</v>
      </c>
      <c r="J223" s="19">
        <f>IF(Reporte1_1!M223="","",Reporte1_1!M223)</f>
        <v>873</v>
      </c>
      <c r="K223" s="18">
        <f>IF(Reporte1_1!V223="","",Reporte1_1!V223)</f>
        <v>337</v>
      </c>
      <c r="L223" s="18">
        <f>IF(Reporte1_1!Q223="","",Reporte1_1!Q223)</f>
        <v>28.8</v>
      </c>
      <c r="M223" s="18">
        <f>IF(Reporte1_1!R223="","",Reporte1_1!R223)</f>
        <v>54</v>
      </c>
      <c r="N223" s="18">
        <f>IF(Reporte1_1!S223="","",Reporte1_1!S223)</f>
        <v>0</v>
      </c>
      <c r="O223" s="18">
        <f>IF(Reporte1_1!T223="","",Reporte1_1!T223)</f>
        <v>0</v>
      </c>
      <c r="P223" s="18">
        <f>IF(Reporte1_1!U223="","",Reporte1_1!U223)</f>
        <v>550</v>
      </c>
      <c r="Q223" s="18" t="str">
        <f>IF(Reporte1_1!N223="","",Reporte1_1!N223)</f>
        <v>D1050N|DN1750|DN1750|D5-21</v>
      </c>
      <c r="R223" s="19">
        <f>IF(Reporte1_1!X223="","",Reporte1_1!X223)</f>
        <v>418</v>
      </c>
      <c r="S223" s="21">
        <f>IF(Reporte1_1!Z223="","",Reporte1_1!Z223)</f>
        <v>49</v>
      </c>
    </row>
    <row r="224" spans="1:19" s="25" customFormat="1" ht="25.5">
      <c r="A224" s="18" t="str">
        <f>IF(Reporte1_1!A224="","",Reporte1_1!A224)</f>
        <v>SCHAJ-422US</v>
      </c>
      <c r="B224" s="22">
        <f>IF(Reporte1_1!C224="","",Reporte1_1!C224)</f>
        <v>45938</v>
      </c>
      <c r="C224" s="18" t="s">
        <v>35</v>
      </c>
      <c r="D224" s="19">
        <f>IF(Reporte1_1!G224="","",Reporte1_1!G224)</f>
        <v>4</v>
      </c>
      <c r="E224" s="19">
        <f>IF(Reporte1_1!H224="","",Reporte1_1!H224)</f>
        <v>16</v>
      </c>
      <c r="F224" s="19">
        <f>IF(Reporte1_1!I224="","",Reporte1_1!I224)</f>
        <v>15</v>
      </c>
      <c r="G224" s="19">
        <f>IF(Reporte1_1!J224="","",Reporte1_1!J224)</f>
        <v>1</v>
      </c>
      <c r="H224" s="19">
        <f>IF(Reporte1_1!K224="","",Reporte1_1!K224)</f>
        <v>16.66</v>
      </c>
      <c r="I224" s="19">
        <f>IF(Reporte1_1!L224="","",Reporte1_1!L224)</f>
        <v>6.25</v>
      </c>
      <c r="J224" s="19">
        <f>IF(Reporte1_1!M224="","",Reporte1_1!M224)</f>
        <v>1111</v>
      </c>
      <c r="K224" s="18">
        <f>IF(Reporte1_1!V224="","",Reporte1_1!V224)</f>
        <v>337</v>
      </c>
      <c r="L224" s="18">
        <f>IF(Reporte1_1!Q224="","",Reporte1_1!Q224)</f>
        <v>28.8</v>
      </c>
      <c r="M224" s="18">
        <f>IF(Reporte1_1!R224="","",Reporte1_1!R224)</f>
        <v>54</v>
      </c>
      <c r="N224" s="18">
        <f>IF(Reporte1_1!S224="","",Reporte1_1!S224)</f>
        <v>0</v>
      </c>
      <c r="O224" s="18">
        <f>IF(Reporte1_1!T224="","",Reporte1_1!T224)</f>
        <v>0</v>
      </c>
      <c r="P224" s="18">
        <f>IF(Reporte1_1!U224="","",Reporte1_1!U224)</f>
        <v>550</v>
      </c>
      <c r="Q224" s="18" t="str">
        <f>IF(Reporte1_1!N224="","",Reporte1_1!N224)</f>
        <v>D1050N|DN1750|DN1750|D5-21</v>
      </c>
      <c r="R224" s="19">
        <f>IF(Reporte1_1!X224="","",Reporte1_1!X224)</f>
        <v>418</v>
      </c>
      <c r="S224" s="21">
        <f>IF(Reporte1_1!Z224="","",Reporte1_1!Z224)</f>
        <v>24</v>
      </c>
    </row>
    <row r="225" spans="1:19" s="25" customFormat="1" ht="25.5">
      <c r="A225" s="18" t="str">
        <f>IF(Reporte1_1!A225="","",Reporte1_1!A225)</f>
        <v>SCHAJ-423TI</v>
      </c>
      <c r="B225" s="22">
        <f>IF(Reporte1_1!C225="","",Reporte1_1!C225)</f>
        <v>45949</v>
      </c>
      <c r="C225" s="18" t="s">
        <v>35</v>
      </c>
      <c r="D225" s="19">
        <f>IF(Reporte1_1!G225="","",Reporte1_1!G225)</f>
        <v>5</v>
      </c>
      <c r="E225" s="19">
        <f>IF(Reporte1_1!H225="","",Reporte1_1!H225)</f>
        <v>878</v>
      </c>
      <c r="F225" s="19">
        <f>IF(Reporte1_1!I225="","",Reporte1_1!I225)</f>
        <v>826</v>
      </c>
      <c r="G225" s="19">
        <f>IF(Reporte1_1!J225="","",Reporte1_1!J225)</f>
        <v>52</v>
      </c>
      <c r="H225" s="19">
        <f>IF(Reporte1_1!K225="","",Reporte1_1!K225)</f>
        <v>238.71</v>
      </c>
      <c r="I225" s="19">
        <f>IF(Reporte1_1!L225="","",Reporte1_1!L225)</f>
        <v>5.92</v>
      </c>
      <c r="J225" s="19">
        <f>IF(Reporte1_1!M225="","",Reporte1_1!M225)</f>
        <v>289</v>
      </c>
      <c r="K225" s="18">
        <f>IF(Reporte1_1!V225="","",Reporte1_1!V225)</f>
        <v>0</v>
      </c>
      <c r="L225" s="18">
        <f>IF(Reporte1_1!Q225="","",Reporte1_1!Q225)</f>
        <v>27</v>
      </c>
      <c r="M225" s="18">
        <f>IF(Reporte1_1!R225="","",Reporte1_1!R225)</f>
        <v>61</v>
      </c>
      <c r="N225" s="18">
        <f>IF(Reporte1_1!S225="","",Reporte1_1!S225)</f>
        <v>0</v>
      </c>
      <c r="O225" s="18">
        <f>IF(Reporte1_1!T225="","",Reporte1_1!T225)</f>
        <v>0</v>
      </c>
      <c r="P225" s="18">
        <f>IF(Reporte1_1!U225="","",Reporte1_1!U225)</f>
        <v>180</v>
      </c>
      <c r="Q225" s="18" t="str">
        <f>IF(Reporte1_1!N225="","",Reporte1_1!N225)</f>
        <v>FLEX 7ER|FLEX 7ER|FLEX 7ER|E1000</v>
      </c>
      <c r="R225" s="19">
        <f>IF(Reporte1_1!X225="","",Reporte1_1!X225)</f>
        <v>465</v>
      </c>
      <c r="S225" s="21">
        <f>IF(Reporte1_1!Z225="","",Reporte1_1!Z225)</f>
        <v>750</v>
      </c>
    </row>
    <row r="226" spans="1:19" s="25" customFormat="1" ht="25.5">
      <c r="A226" s="18" t="str">
        <f>IF(Reporte1_1!A226="","",Reporte1_1!A226)</f>
        <v>SCHAJ-424UI</v>
      </c>
      <c r="B226" s="22">
        <f>IF(Reporte1_1!C226="","",Reporte1_1!C226)</f>
        <v>45952</v>
      </c>
      <c r="C226" s="18" t="s">
        <v>35</v>
      </c>
      <c r="D226" s="19">
        <f>IF(Reporte1_1!G226="","",Reporte1_1!G226)</f>
        <v>4</v>
      </c>
      <c r="E226" s="19">
        <f>IF(Reporte1_1!H226="","",Reporte1_1!H226)</f>
        <v>203</v>
      </c>
      <c r="F226" s="19">
        <f>IF(Reporte1_1!I226="","",Reporte1_1!I226)</f>
        <v>197</v>
      </c>
      <c r="G226" s="19">
        <f>IF(Reporte1_1!J226="","",Reporte1_1!J226)</f>
        <v>6</v>
      </c>
      <c r="H226" s="19">
        <f>IF(Reporte1_1!K226="","",Reporte1_1!K226)</f>
        <v>56.91</v>
      </c>
      <c r="I226" s="19">
        <f>IF(Reporte1_1!L226="","",Reporte1_1!L226)</f>
        <v>3.15</v>
      </c>
      <c r="J226" s="19">
        <f>IF(Reporte1_1!M226="","",Reporte1_1!M226)</f>
        <v>289</v>
      </c>
      <c r="K226" s="18">
        <f>IF(Reporte1_1!V226="","",Reporte1_1!V226)</f>
        <v>0</v>
      </c>
      <c r="L226" s="18">
        <f>IF(Reporte1_1!Q226="","",Reporte1_1!Q226)</f>
        <v>19.3</v>
      </c>
      <c r="M226" s="18">
        <f>IF(Reporte1_1!R226="","",Reporte1_1!R226)</f>
        <v>0</v>
      </c>
      <c r="N226" s="18">
        <f>IF(Reporte1_1!S226="","",Reporte1_1!S226)</f>
        <v>0</v>
      </c>
      <c r="O226" s="18">
        <f>IF(Reporte1_1!T226="","",Reporte1_1!T226)</f>
        <v>2580</v>
      </c>
      <c r="P226" s="18">
        <f>IF(Reporte1_1!U226="","",Reporte1_1!U226)</f>
        <v>3400</v>
      </c>
      <c r="Q226" s="18" t="str">
        <f>IF(Reporte1_1!N226="","",Reporte1_1!N226)</f>
        <v>JET E7</v>
      </c>
      <c r="R226" s="19">
        <f>IF(Reporte1_1!X226="","",Reporte1_1!X226)</f>
        <v>0</v>
      </c>
      <c r="S226" s="21">
        <f>IF(Reporte1_1!Z226="","",Reporte1_1!Z226)</f>
        <v>450</v>
      </c>
    </row>
    <row r="227" spans="1:19" s="25" customFormat="1" ht="25.5">
      <c r="A227" s="18" t="str">
        <f>IF(Reporte1_1!A227="","",Reporte1_1!A227)</f>
        <v>SCHAJ-425UI</v>
      </c>
      <c r="B227" s="22">
        <f>IF(Reporte1_1!C227="","",Reporte1_1!C227)</f>
        <v>45952</v>
      </c>
      <c r="C227" s="18" t="s">
        <v>35</v>
      </c>
      <c r="D227" s="19">
        <f>IF(Reporte1_1!G227="","",Reporte1_1!G227)</f>
        <v>12</v>
      </c>
      <c r="E227" s="19">
        <f>IF(Reporte1_1!H227="","",Reporte1_1!H227)</f>
        <v>234</v>
      </c>
      <c r="F227" s="19">
        <f>IF(Reporte1_1!I227="","",Reporte1_1!I227)</f>
        <v>232</v>
      </c>
      <c r="G227" s="19">
        <f>IF(Reporte1_1!J227="","",Reporte1_1!J227)</f>
        <v>2</v>
      </c>
      <c r="H227" s="19">
        <f>IF(Reporte1_1!K227="","",Reporte1_1!K227)</f>
        <v>69.5</v>
      </c>
      <c r="I227" s="19">
        <f>IF(Reporte1_1!L227="","",Reporte1_1!L227)</f>
        <v>1</v>
      </c>
      <c r="J227" s="19">
        <f>IF(Reporte1_1!M227="","",Reporte1_1!M227)</f>
        <v>300</v>
      </c>
      <c r="K227" s="18">
        <f>IF(Reporte1_1!V227="","",Reporte1_1!V227)</f>
        <v>0</v>
      </c>
      <c r="L227" s="18">
        <f>IF(Reporte1_1!Q227="","",Reporte1_1!Q227)</f>
        <v>18.899999999999999</v>
      </c>
      <c r="M227" s="18">
        <f>IF(Reporte1_1!R227="","",Reporte1_1!R227)</f>
        <v>0</v>
      </c>
      <c r="N227" s="18">
        <f>IF(Reporte1_1!S227="","",Reporte1_1!S227)</f>
        <v>0</v>
      </c>
      <c r="O227" s="18">
        <f>IF(Reporte1_1!T227="","",Reporte1_1!T227)</f>
        <v>2488</v>
      </c>
      <c r="P227" s="18">
        <f>IF(Reporte1_1!U227="","",Reporte1_1!U227)</f>
        <v>3200</v>
      </c>
      <c r="Q227" s="18" t="str">
        <f>IF(Reporte1_1!N227="","",Reporte1_1!N227)</f>
        <v>JET 11J</v>
      </c>
      <c r="R227" s="19">
        <f>IF(Reporte1_1!X227="","",Reporte1_1!X227)</f>
        <v>0</v>
      </c>
      <c r="S227" s="21">
        <f>IF(Reporte1_1!Z227="","",Reporte1_1!Z227)</f>
        <v>300</v>
      </c>
    </row>
    <row r="228" spans="1:19" s="25" customFormat="1" ht="25.5">
      <c r="A228" s="18" t="str">
        <f>IF(Reporte1_1!A228="","",Reporte1_1!A228)</f>
        <v>SCHAJ-427HTI</v>
      </c>
      <c r="B228" s="22">
        <f>IF(Reporte1_1!C228="","",Reporte1_1!C228)</f>
        <v>45951</v>
      </c>
      <c r="C228" s="18" t="s">
        <v>35</v>
      </c>
      <c r="D228" s="19">
        <f>IF(Reporte1_1!G228="","",Reporte1_1!G228)</f>
        <v>4</v>
      </c>
      <c r="E228" s="19">
        <f>IF(Reporte1_1!H228="","",Reporte1_1!H228)</f>
        <v>136</v>
      </c>
      <c r="F228" s="19">
        <f>IF(Reporte1_1!I228="","",Reporte1_1!I228)</f>
        <v>120</v>
      </c>
      <c r="G228" s="19">
        <f>IF(Reporte1_1!J228="","",Reporte1_1!J228)</f>
        <v>16</v>
      </c>
      <c r="H228" s="19">
        <f>IF(Reporte1_1!K228="","",Reporte1_1!K228)</f>
        <v>34.68</v>
      </c>
      <c r="I228" s="19">
        <f>IF(Reporte1_1!L228="","",Reporte1_1!L228)</f>
        <v>11.77</v>
      </c>
      <c r="J228" s="19">
        <f>IF(Reporte1_1!M228="","",Reporte1_1!M228)</f>
        <v>289</v>
      </c>
      <c r="K228" s="18">
        <f>IF(Reporte1_1!V228="","",Reporte1_1!V228)</f>
        <v>218</v>
      </c>
      <c r="L228" s="18">
        <f>IF(Reporte1_1!Q228="","",Reporte1_1!Q228)</f>
        <v>27.6</v>
      </c>
      <c r="M228" s="18">
        <f>IF(Reporte1_1!R228="","",Reporte1_1!R228)</f>
        <v>48</v>
      </c>
      <c r="N228" s="18">
        <f>IF(Reporte1_1!S228="","",Reporte1_1!S228)</f>
        <v>0</v>
      </c>
      <c r="O228" s="18">
        <f>IF(Reporte1_1!T228="","",Reporte1_1!T228)</f>
        <v>0</v>
      </c>
      <c r="P228" s="18">
        <f>IF(Reporte1_1!U228="","",Reporte1_1!U228)</f>
        <v>70</v>
      </c>
      <c r="Q228" s="18" t="str">
        <f>IF(Reporte1_1!N228="","",Reporte1_1!N228)</f>
        <v>NHV260|NHV260|NHV 760</v>
      </c>
      <c r="R228" s="19">
        <f>IF(Reporte1_1!X228="","",Reporte1_1!X228)</f>
        <v>327</v>
      </c>
      <c r="S228" s="21">
        <f>IF(Reporte1_1!Z228="","",Reporte1_1!Z228)</f>
        <v>700</v>
      </c>
    </row>
    <row r="229" spans="1:19" s="25" customFormat="1" ht="25.5">
      <c r="A229" s="18" t="str">
        <f>IF(Reporte1_1!A229="","",Reporte1_1!A229)</f>
        <v>SCHAJ-428TI</v>
      </c>
      <c r="B229" s="22">
        <f>IF(Reporte1_1!C229="","",Reporte1_1!C229)</f>
        <v>45952</v>
      </c>
      <c r="C229" s="18" t="s">
        <v>35</v>
      </c>
      <c r="D229" s="19">
        <f>IF(Reporte1_1!G229="","",Reporte1_1!G229)</f>
        <v>4</v>
      </c>
      <c r="E229" s="19">
        <f>IF(Reporte1_1!H229="","",Reporte1_1!H229)</f>
        <v>1038</v>
      </c>
      <c r="F229" s="19">
        <f>IF(Reporte1_1!I229="","",Reporte1_1!I229)</f>
        <v>208</v>
      </c>
      <c r="G229" s="19">
        <f>IF(Reporte1_1!J229="","",Reporte1_1!J229)</f>
        <v>830</v>
      </c>
      <c r="H229" s="19">
        <f>IF(Reporte1_1!K229="","",Reporte1_1!K229)</f>
        <v>59.25</v>
      </c>
      <c r="I229" s="19">
        <f>IF(Reporte1_1!L229="","",Reporte1_1!L229)</f>
        <v>79.959999999999994</v>
      </c>
      <c r="J229" s="19">
        <f>IF(Reporte1_1!M229="","",Reporte1_1!M229)</f>
        <v>285</v>
      </c>
      <c r="K229" s="18">
        <f>IF(Reporte1_1!V229="","",Reporte1_1!V229)</f>
        <v>300</v>
      </c>
      <c r="L229" s="18">
        <f>IF(Reporte1_1!Q229="","",Reporte1_1!Q229)</f>
        <v>28.5</v>
      </c>
      <c r="M229" s="18">
        <f>IF(Reporte1_1!R229="","",Reporte1_1!R229)</f>
        <v>57</v>
      </c>
      <c r="N229" s="18">
        <f>IF(Reporte1_1!S229="","",Reporte1_1!S229)</f>
        <v>0</v>
      </c>
      <c r="O229" s="18">
        <f>IF(Reporte1_1!T229="","",Reporte1_1!T229)</f>
        <v>0</v>
      </c>
      <c r="P229" s="18">
        <f>IF(Reporte1_1!U229="","",Reporte1_1!U229)</f>
        <v>300</v>
      </c>
      <c r="Q229" s="18" t="str">
        <f>IF(Reporte1_1!N229="","",Reporte1_1!N229)</f>
        <v>SF-900|SF-900|SF-900|SF-900</v>
      </c>
      <c r="R229" s="19">
        <f>IF(Reporte1_1!X229="","",Reporte1_1!X229)</f>
        <v>456</v>
      </c>
      <c r="S229" s="21">
        <f>IF(Reporte1_1!Z229="","",Reporte1_1!Z229)</f>
        <v>750</v>
      </c>
    </row>
    <row r="230" spans="1:19" s="25" customFormat="1" ht="25.5">
      <c r="A230" s="18" t="str">
        <f>IF(Reporte1_1!A230="","",Reporte1_1!A230)</f>
        <v>SCHAJ-589UI</v>
      </c>
      <c r="B230" s="22">
        <f>IF(Reporte1_1!C230="","",Reporte1_1!C230)</f>
        <v>45946</v>
      </c>
      <c r="C230" s="18" t="s">
        <v>35</v>
      </c>
      <c r="D230" s="19">
        <f>IF(Reporte1_1!G230="","",Reporte1_1!G230)</f>
        <v>4</v>
      </c>
      <c r="E230" s="19">
        <f>IF(Reporte1_1!H230="","",Reporte1_1!H230)</f>
        <v>668</v>
      </c>
      <c r="F230" s="19">
        <f>IF(Reporte1_1!I230="","",Reporte1_1!I230)</f>
        <v>240</v>
      </c>
      <c r="G230" s="19">
        <f>IF(Reporte1_1!J230="","",Reporte1_1!J230)</f>
        <v>428</v>
      </c>
      <c r="H230" s="19">
        <f>IF(Reporte1_1!K230="","",Reporte1_1!K230)</f>
        <v>192</v>
      </c>
      <c r="I230" s="19">
        <f>IF(Reporte1_1!L230="","",Reporte1_1!L230)</f>
        <v>64.069999999999993</v>
      </c>
      <c r="J230" s="19">
        <f>IF(Reporte1_1!M230="","",Reporte1_1!M230)</f>
        <v>800</v>
      </c>
      <c r="K230" s="18">
        <f>IF(Reporte1_1!V230="","",Reporte1_1!V230)</f>
        <v>312</v>
      </c>
      <c r="L230" s="18">
        <f>IF(Reporte1_1!Q230="","",Reporte1_1!Q230)</f>
        <v>19.600000000000001</v>
      </c>
      <c r="M230" s="18">
        <f>IF(Reporte1_1!R230="","",Reporte1_1!R230)</f>
        <v>58</v>
      </c>
      <c r="N230" s="18">
        <f>IF(Reporte1_1!S230="","",Reporte1_1!S230)</f>
        <v>0</v>
      </c>
      <c r="O230" s="18">
        <f>IF(Reporte1_1!T230="","",Reporte1_1!T230)</f>
        <v>0</v>
      </c>
      <c r="P230" s="18">
        <f>IF(Reporte1_1!U230="","",Reporte1_1!U230)</f>
        <v>50</v>
      </c>
      <c r="Q230" s="18" t="str">
        <f>IF(Reporte1_1!N230="","",Reporte1_1!N230)</f>
        <v>WD-600|WD-600|WD-600|WD-1750</v>
      </c>
      <c r="R230" s="19">
        <f>IF(Reporte1_1!X230="","",Reporte1_1!X230)</f>
        <v>430</v>
      </c>
      <c r="S230" s="21">
        <f>IF(Reporte1_1!Z230="","",Reporte1_1!Z230)</f>
        <v>450</v>
      </c>
    </row>
    <row r="231" spans="1:19" s="25" customFormat="1" ht="25.5">
      <c r="A231" s="18" t="str">
        <f>IF(Reporte1_1!A231="","",Reporte1_1!A231)</f>
        <v>SCHAQ-490UI</v>
      </c>
      <c r="B231" s="22">
        <f>IF(Reporte1_1!C231="","",Reporte1_1!C231)</f>
        <v>45948</v>
      </c>
      <c r="C231" s="18" t="s">
        <v>35</v>
      </c>
      <c r="D231" s="19">
        <f>IF(Reporte1_1!G231="","",Reporte1_1!G231)</f>
        <v>4</v>
      </c>
      <c r="E231" s="19">
        <f>IF(Reporte1_1!H231="","",Reporte1_1!H231)</f>
        <v>1178</v>
      </c>
      <c r="F231" s="19">
        <f>IF(Reporte1_1!I231="","",Reporte1_1!I231)</f>
        <v>283</v>
      </c>
      <c r="G231" s="19">
        <f>IF(Reporte1_1!J231="","",Reporte1_1!J231)</f>
        <v>895</v>
      </c>
      <c r="H231" s="19">
        <f>IF(Reporte1_1!K231="","",Reporte1_1!K231)</f>
        <v>113.6</v>
      </c>
      <c r="I231" s="19">
        <f>IF(Reporte1_1!L231="","",Reporte1_1!L231)</f>
        <v>75.98</v>
      </c>
      <c r="J231" s="19">
        <f>IF(Reporte1_1!M231="","",Reporte1_1!M231)</f>
        <v>401</v>
      </c>
      <c r="K231" s="18">
        <f>IF(Reporte1_1!V231="","",Reporte1_1!V231)</f>
        <v>392</v>
      </c>
      <c r="L231" s="18">
        <f>IF(Reporte1_1!Q231="","",Reporte1_1!Q231)</f>
        <v>19</v>
      </c>
      <c r="M231" s="18">
        <f>IF(Reporte1_1!R231="","",Reporte1_1!R231)</f>
        <v>55</v>
      </c>
      <c r="N231" s="18">
        <f>IF(Reporte1_1!S231="","",Reporte1_1!S231)</f>
        <v>0</v>
      </c>
      <c r="O231" s="18">
        <f>IF(Reporte1_1!T231="","",Reporte1_1!T231)</f>
        <v>0</v>
      </c>
      <c r="P231" s="18">
        <f>IF(Reporte1_1!U231="","",Reporte1_1!U231)</f>
        <v>115</v>
      </c>
      <c r="Q231" s="18" t="str">
        <f>IF(Reporte1_1!N231="","",Reporte1_1!N231)</f>
        <v>FLEX 17.5|FLEX 17.5|FLEX 17.5|FLEXER</v>
      </c>
      <c r="R231" s="19">
        <f>IF(Reporte1_1!X231="","",Reporte1_1!X231)</f>
        <v>440</v>
      </c>
      <c r="S231" s="21">
        <f>IF(Reporte1_1!Z231="","",Reporte1_1!Z231)</f>
        <v>800</v>
      </c>
    </row>
    <row r="232" spans="1:19" s="25" customFormat="1" ht="25.5">
      <c r="A232" s="18" t="str">
        <f>IF(Reporte1_1!A232="","",Reporte1_1!A232)</f>
        <v>SCHAQ-491UI</v>
      </c>
      <c r="B232" s="22">
        <f>IF(Reporte1_1!C232="","",Reporte1_1!C232)</f>
        <v>45944</v>
      </c>
      <c r="C232" s="18" t="s">
        <v>35</v>
      </c>
      <c r="D232" s="19">
        <f>IF(Reporte1_1!G232="","",Reporte1_1!G232)</f>
        <v>6</v>
      </c>
      <c r="E232" s="19">
        <f>IF(Reporte1_1!H232="","",Reporte1_1!H232)</f>
        <v>426</v>
      </c>
      <c r="F232" s="19">
        <f>IF(Reporte1_1!I232="","",Reporte1_1!I232)</f>
        <v>422</v>
      </c>
      <c r="G232" s="19">
        <f>IF(Reporte1_1!J232="","",Reporte1_1!J232)</f>
        <v>4</v>
      </c>
      <c r="H232" s="19">
        <f>IF(Reporte1_1!K232="","",Reporte1_1!K232)</f>
        <v>253.2</v>
      </c>
      <c r="I232" s="19">
        <f>IF(Reporte1_1!L232="","",Reporte1_1!L232)</f>
        <v>0.94</v>
      </c>
      <c r="J232" s="19">
        <f>IF(Reporte1_1!M232="","",Reporte1_1!M232)</f>
        <v>600</v>
      </c>
      <c r="K232" s="18">
        <f>IF(Reporte1_1!V232="","",Reporte1_1!V232)</f>
        <v>216</v>
      </c>
      <c r="L232" s="18">
        <f>IF(Reporte1_1!Q232="","",Reporte1_1!Q232)</f>
        <v>19.399999999999999</v>
      </c>
      <c r="M232" s="18">
        <f>IF(Reporte1_1!R232="","",Reporte1_1!R232)</f>
        <v>108</v>
      </c>
      <c r="N232" s="18">
        <f>IF(Reporte1_1!S232="","",Reporte1_1!S232)</f>
        <v>0</v>
      </c>
      <c r="O232" s="18">
        <f>IF(Reporte1_1!T232="","",Reporte1_1!T232)</f>
        <v>0</v>
      </c>
      <c r="P232" s="18">
        <f>IF(Reporte1_1!U232="","",Reporte1_1!U232)</f>
        <v>100</v>
      </c>
      <c r="Q232" s="18" t="str">
        <f>IF(Reporte1_1!N232="","",Reporte1_1!N232)</f>
        <v>NH940M|NH940M|NH940M|N406MPP940</v>
      </c>
      <c r="R232" s="19">
        <f>IF(Reporte1_1!X232="","",Reporte1_1!X232)</f>
        <v>398</v>
      </c>
      <c r="S232" s="21">
        <f>IF(Reporte1_1!Z232="","",Reporte1_1!Z232)</f>
        <v>600</v>
      </c>
    </row>
    <row r="233" spans="1:19" s="25" customFormat="1" ht="25.5">
      <c r="A233" s="18" t="str">
        <f>IF(Reporte1_1!A233="","",Reporte1_1!A233)</f>
        <v>SCHAQ-492UI</v>
      </c>
      <c r="B233" s="22">
        <f>IF(Reporte1_1!C233="","",Reporte1_1!C233)</f>
        <v>45952</v>
      </c>
      <c r="C233" s="18" t="s">
        <v>35</v>
      </c>
      <c r="D233" s="19">
        <f>IF(Reporte1_1!G233="","",Reporte1_1!G233)</f>
        <v>4</v>
      </c>
      <c r="E233" s="19">
        <f>IF(Reporte1_1!H233="","",Reporte1_1!H233)</f>
        <v>1289</v>
      </c>
      <c r="F233" s="19">
        <f>IF(Reporte1_1!I233="","",Reporte1_1!I233)</f>
        <v>1083</v>
      </c>
      <c r="G233" s="19">
        <f>IF(Reporte1_1!J233="","",Reporte1_1!J233)</f>
        <v>206</v>
      </c>
      <c r="H233" s="19">
        <f>IF(Reporte1_1!K233="","",Reporte1_1!K233)</f>
        <v>433.2</v>
      </c>
      <c r="I233" s="19">
        <f>IF(Reporte1_1!L233="","",Reporte1_1!L233)</f>
        <v>15.98</v>
      </c>
      <c r="J233" s="19">
        <f>IF(Reporte1_1!M233="","",Reporte1_1!M233)</f>
        <v>400</v>
      </c>
      <c r="K233" s="18">
        <f>IF(Reporte1_1!V233="","",Reporte1_1!V233)</f>
        <v>265</v>
      </c>
      <c r="L233" s="18">
        <f>IF(Reporte1_1!Q233="","",Reporte1_1!Q233)</f>
        <v>19</v>
      </c>
      <c r="M233" s="18">
        <f>IF(Reporte1_1!R233="","",Reporte1_1!R233)</f>
        <v>59.5</v>
      </c>
      <c r="N233" s="18">
        <f>IF(Reporte1_1!S233="","",Reporte1_1!S233)</f>
        <v>0</v>
      </c>
      <c r="O233" s="18">
        <f>IF(Reporte1_1!T233="","",Reporte1_1!T233)</f>
        <v>0</v>
      </c>
      <c r="P233" s="18">
        <f>IF(Reporte1_1!U233="","",Reporte1_1!U233)</f>
        <v>280</v>
      </c>
      <c r="Q233" s="18" t="str">
        <f>IF(Reporte1_1!N233="","",Reporte1_1!N233)</f>
        <v>WD-3000|WD-3000|WD-3000|WD-3000</v>
      </c>
      <c r="R233" s="19">
        <f>IF(Reporte1_1!X233="","",Reporte1_1!X233)</f>
        <v>476</v>
      </c>
      <c r="S233" s="21">
        <f>IF(Reporte1_1!Z233="","",Reporte1_1!Z233)</f>
        <v>1700</v>
      </c>
    </row>
    <row r="234" spans="1:19" s="25" customFormat="1" ht="25.5">
      <c r="A234" s="18" t="str">
        <f>IF(Reporte1_1!A234="","",Reporte1_1!A234)</f>
        <v>SCHAQ-494UI</v>
      </c>
      <c r="B234" s="22">
        <f>IF(Reporte1_1!C234="","",Reporte1_1!C234)</f>
        <v>45952</v>
      </c>
      <c r="C234" s="18" t="s">
        <v>35</v>
      </c>
      <c r="D234" s="19">
        <f>IF(Reporte1_1!G234="","",Reporte1_1!G234)</f>
        <v>6</v>
      </c>
      <c r="E234" s="19">
        <f>IF(Reporte1_1!H234="","",Reporte1_1!H234)</f>
        <v>581</v>
      </c>
      <c r="F234" s="19">
        <f>IF(Reporte1_1!I234="","",Reporte1_1!I234)</f>
        <v>407</v>
      </c>
      <c r="G234" s="19">
        <f>IF(Reporte1_1!J234="","",Reporte1_1!J234)</f>
        <v>174</v>
      </c>
      <c r="H234" s="19">
        <f>IF(Reporte1_1!K234="","",Reporte1_1!K234)</f>
        <v>162.80000000000001</v>
      </c>
      <c r="I234" s="19">
        <f>IF(Reporte1_1!L234="","",Reporte1_1!L234)</f>
        <v>29.95</v>
      </c>
      <c r="J234" s="19">
        <f>IF(Reporte1_1!M234="","",Reporte1_1!M234)</f>
        <v>400</v>
      </c>
      <c r="K234" s="18">
        <f>IF(Reporte1_1!V234="","",Reporte1_1!V234)</f>
        <v>0</v>
      </c>
      <c r="L234" s="18">
        <f>IF(Reporte1_1!Q234="","",Reporte1_1!Q234)</f>
        <v>20.100000000000001</v>
      </c>
      <c r="M234" s="18">
        <f>IF(Reporte1_1!R234="","",Reporte1_1!R234)</f>
        <v>56</v>
      </c>
      <c r="N234" s="18">
        <f>IF(Reporte1_1!S234="","",Reporte1_1!S234)</f>
        <v>0</v>
      </c>
      <c r="O234" s="18">
        <f>IF(Reporte1_1!T234="","",Reporte1_1!T234)</f>
        <v>0</v>
      </c>
      <c r="P234" s="18">
        <f>IF(Reporte1_1!U234="","",Reporte1_1!U234)</f>
        <v>150</v>
      </c>
      <c r="Q234" s="18" t="str">
        <f>IF(Reporte1_1!N234="","",Reporte1_1!N234)</f>
        <v>SF-2700|SF-2700|SF-2700|SF-2700</v>
      </c>
      <c r="R234" s="19">
        <f>IF(Reporte1_1!X234="","",Reporte1_1!X234)</f>
        <v>450</v>
      </c>
      <c r="S234" s="21">
        <f>IF(Reporte1_1!Z234="","",Reporte1_1!Z234)</f>
        <v>1075</v>
      </c>
    </row>
    <row r="235" spans="1:19" s="25" customFormat="1" ht="25.5">
      <c r="A235" s="18" t="str">
        <f>IF(Reporte1_1!A235="","",Reporte1_1!A235)</f>
        <v>SCHAQ-495TI</v>
      </c>
      <c r="B235" s="22">
        <f>IF(Reporte1_1!C235="","",Reporte1_1!C235)</f>
        <v>45942</v>
      </c>
      <c r="C235" s="18" t="s">
        <v>35</v>
      </c>
      <c r="D235" s="19">
        <f>IF(Reporte1_1!G235="","",Reporte1_1!G235)</f>
        <v>5</v>
      </c>
      <c r="E235" s="19">
        <f>IF(Reporte1_1!H235="","",Reporte1_1!H235)</f>
        <v>457</v>
      </c>
      <c r="F235" s="19">
        <f>IF(Reporte1_1!I235="","",Reporte1_1!I235)</f>
        <v>201</v>
      </c>
      <c r="G235" s="19">
        <f>IF(Reporte1_1!J235="","",Reporte1_1!J235)</f>
        <v>256</v>
      </c>
      <c r="H235" s="19">
        <f>IF(Reporte1_1!K235="","",Reporte1_1!K235)</f>
        <v>120.6</v>
      </c>
      <c r="I235" s="19">
        <f>IF(Reporte1_1!L235="","",Reporte1_1!L235)</f>
        <v>56.02</v>
      </c>
      <c r="J235" s="19">
        <f>IF(Reporte1_1!M235="","",Reporte1_1!M235)</f>
        <v>600</v>
      </c>
      <c r="K235" s="18">
        <f>IF(Reporte1_1!V235="","",Reporte1_1!V235)</f>
        <v>220</v>
      </c>
      <c r="L235" s="18">
        <f>IF(Reporte1_1!Q235="","",Reporte1_1!Q235)</f>
        <v>23.3</v>
      </c>
      <c r="M235" s="18">
        <f>IF(Reporte1_1!R235="","",Reporte1_1!R235)</f>
        <v>114</v>
      </c>
      <c r="N235" s="18">
        <f>IF(Reporte1_1!S235="","",Reporte1_1!S235)</f>
        <v>0</v>
      </c>
      <c r="O235" s="18">
        <f>IF(Reporte1_1!T235="","",Reporte1_1!T235)</f>
        <v>0</v>
      </c>
      <c r="P235" s="18">
        <f>IF(Reporte1_1!U235="","",Reporte1_1!U235)</f>
        <v>240</v>
      </c>
      <c r="Q235" s="18" t="str">
        <f>IF(Reporte1_1!N235="","",Reporte1_1!N235)</f>
        <v>NHV940|NHV940|NHV940</v>
      </c>
      <c r="R235" s="19">
        <f>IF(Reporte1_1!X235="","",Reporte1_1!X235)</f>
        <v>404</v>
      </c>
      <c r="S235" s="21">
        <f>IF(Reporte1_1!Z235="","",Reporte1_1!Z235)</f>
        <v>980</v>
      </c>
    </row>
    <row r="236" spans="1:19" s="25" customFormat="1" ht="25.5">
      <c r="A236" s="18" t="str">
        <f>IF(Reporte1_1!A236="","",Reporte1_1!A236)</f>
        <v>SCHAQ-495UI</v>
      </c>
      <c r="B236" s="22">
        <f>IF(Reporte1_1!C236="","",Reporte1_1!C236)</f>
        <v>45942</v>
      </c>
      <c r="C236" s="18" t="s">
        <v>35</v>
      </c>
      <c r="D236" s="19">
        <f>IF(Reporte1_1!G236="","",Reporte1_1!G236)</f>
        <v>5</v>
      </c>
      <c r="E236" s="19">
        <f>IF(Reporte1_1!H236="","",Reporte1_1!H236)</f>
        <v>457</v>
      </c>
      <c r="F236" s="19">
        <f>IF(Reporte1_1!I236="","",Reporte1_1!I236)</f>
        <v>201</v>
      </c>
      <c r="G236" s="19">
        <f>IF(Reporte1_1!J236="","",Reporte1_1!J236)</f>
        <v>256</v>
      </c>
      <c r="H236" s="19">
        <f>IF(Reporte1_1!K236="","",Reporte1_1!K236)</f>
        <v>120.6</v>
      </c>
      <c r="I236" s="19">
        <f>IF(Reporte1_1!L236="","",Reporte1_1!L236)</f>
        <v>56.02</v>
      </c>
      <c r="J236" s="19">
        <f>IF(Reporte1_1!M236="","",Reporte1_1!M236)</f>
        <v>600</v>
      </c>
      <c r="K236" s="18">
        <f>IF(Reporte1_1!V236="","",Reporte1_1!V236)</f>
        <v>220</v>
      </c>
      <c r="L236" s="18">
        <f>IF(Reporte1_1!Q236="","",Reporte1_1!Q236)</f>
        <v>23.3</v>
      </c>
      <c r="M236" s="18">
        <f>IF(Reporte1_1!R236="","",Reporte1_1!R236)</f>
        <v>114</v>
      </c>
      <c r="N236" s="18">
        <f>IF(Reporte1_1!S236="","",Reporte1_1!S236)</f>
        <v>0</v>
      </c>
      <c r="O236" s="18">
        <f>IF(Reporte1_1!T236="","",Reporte1_1!T236)</f>
        <v>0</v>
      </c>
      <c r="P236" s="18">
        <f>IF(Reporte1_1!U236="","",Reporte1_1!U236)</f>
        <v>240</v>
      </c>
      <c r="Q236" s="18" t="str">
        <f>IF(Reporte1_1!N236="","",Reporte1_1!N236)</f>
        <v>NHV940|NHV940|NHV940</v>
      </c>
      <c r="R236" s="19">
        <f>IF(Reporte1_1!X236="","",Reporte1_1!X236)</f>
        <v>404</v>
      </c>
      <c r="S236" s="21">
        <f>IF(Reporte1_1!Z236="","",Reporte1_1!Z236)</f>
        <v>980</v>
      </c>
    </row>
    <row r="237" spans="1:19" s="25" customFormat="1" ht="25.5">
      <c r="A237" s="18" t="str">
        <f>IF(Reporte1_1!A237="","",Reporte1_1!A237)</f>
        <v>SCHAQ-496UI</v>
      </c>
      <c r="B237" s="22">
        <f>IF(Reporte1_1!C237="","",Reporte1_1!C237)</f>
        <v>45945</v>
      </c>
      <c r="C237" s="18" t="s">
        <v>35</v>
      </c>
      <c r="D237" s="19">
        <f>IF(Reporte1_1!G237="","",Reporte1_1!G237)</f>
        <v>6</v>
      </c>
      <c r="E237" s="19">
        <f>IF(Reporte1_1!H237="","",Reporte1_1!H237)</f>
        <v>528</v>
      </c>
      <c r="F237" s="19">
        <f>IF(Reporte1_1!I237="","",Reporte1_1!I237)</f>
        <v>422</v>
      </c>
      <c r="G237" s="19">
        <f>IF(Reporte1_1!J237="","",Reporte1_1!J237)</f>
        <v>106</v>
      </c>
      <c r="H237" s="19">
        <f>IF(Reporte1_1!K237="","",Reporte1_1!K237)</f>
        <v>84.4</v>
      </c>
      <c r="I237" s="19">
        <f>IF(Reporte1_1!L237="","",Reporte1_1!L237)</f>
        <v>20.079999999999998</v>
      </c>
      <c r="J237" s="19">
        <f>IF(Reporte1_1!M237="","",Reporte1_1!M237)</f>
        <v>200</v>
      </c>
      <c r="K237" s="18">
        <f>IF(Reporte1_1!V237="","",Reporte1_1!V237)</f>
        <v>238</v>
      </c>
      <c r="L237" s="18">
        <f>IF(Reporte1_1!Q237="","",Reporte1_1!Q237)</f>
        <v>18.5</v>
      </c>
      <c r="M237" s="18">
        <f>IF(Reporte1_1!R237="","",Reporte1_1!R237)</f>
        <v>61</v>
      </c>
      <c r="N237" s="18">
        <f>IF(Reporte1_1!S237="","",Reporte1_1!S237)</f>
        <v>0</v>
      </c>
      <c r="O237" s="18">
        <f>IF(Reporte1_1!T237="","",Reporte1_1!T237)</f>
        <v>0</v>
      </c>
      <c r="P237" s="18">
        <f>IF(Reporte1_1!U237="","",Reporte1_1!U237)</f>
        <v>230</v>
      </c>
      <c r="Q237" s="18" t="str">
        <f>IF(Reporte1_1!N237="","",Reporte1_1!N237)</f>
        <v>WD-1750|WD-1750|WD-1750|WD-1750</v>
      </c>
      <c r="R237" s="19">
        <f>IF(Reporte1_1!X237="","",Reporte1_1!X237)</f>
        <v>433</v>
      </c>
      <c r="S237" s="21">
        <f>IF(Reporte1_1!Z237="","",Reporte1_1!Z237)</f>
        <v>1000</v>
      </c>
    </row>
    <row r="238" spans="1:19" s="25" customFormat="1" ht="25.5">
      <c r="A238" s="18" t="str">
        <f>IF(Reporte1_1!A238="","",Reporte1_1!A238)</f>
        <v>SCHAQ-497UI</v>
      </c>
      <c r="B238" s="22">
        <f>IF(Reporte1_1!C238="","",Reporte1_1!C238)</f>
        <v>45950</v>
      </c>
      <c r="C238" s="18" t="s">
        <v>35</v>
      </c>
      <c r="D238" s="19">
        <f>IF(Reporte1_1!G238="","",Reporte1_1!G238)</f>
        <v>5</v>
      </c>
      <c r="E238" s="19">
        <f>IF(Reporte1_1!H238="","",Reporte1_1!H238)</f>
        <v>1300</v>
      </c>
      <c r="F238" s="19">
        <f>IF(Reporte1_1!I238="","",Reporte1_1!I238)</f>
        <v>416</v>
      </c>
      <c r="G238" s="19">
        <f>IF(Reporte1_1!J238="","",Reporte1_1!J238)</f>
        <v>884</v>
      </c>
      <c r="H238" s="19">
        <f>IF(Reporte1_1!K238="","",Reporte1_1!K238)</f>
        <v>166.4</v>
      </c>
      <c r="I238" s="19">
        <f>IF(Reporte1_1!L238="","",Reporte1_1!L238)</f>
        <v>68</v>
      </c>
      <c r="J238" s="19">
        <f>IF(Reporte1_1!M238="","",Reporte1_1!M238)</f>
        <v>400</v>
      </c>
      <c r="K238" s="18">
        <f>IF(Reporte1_1!V238="","",Reporte1_1!V238)</f>
        <v>265</v>
      </c>
      <c r="L238" s="18">
        <f>IF(Reporte1_1!Q238="","",Reporte1_1!Q238)</f>
        <v>19.5</v>
      </c>
      <c r="M238" s="18">
        <f>IF(Reporte1_1!R238="","",Reporte1_1!R238)</f>
        <v>60</v>
      </c>
      <c r="N238" s="18">
        <f>IF(Reporte1_1!S238="","",Reporte1_1!S238)</f>
        <v>0</v>
      </c>
      <c r="O238" s="18">
        <f>IF(Reporte1_1!T238="","",Reporte1_1!T238)</f>
        <v>0</v>
      </c>
      <c r="P238" s="18">
        <f>IF(Reporte1_1!U238="","",Reporte1_1!U238)</f>
        <v>90</v>
      </c>
      <c r="Q238" s="18" t="str">
        <f>IF(Reporte1_1!N238="","",Reporte1_1!N238)</f>
        <v>WD-1750|WD-1750|WD-1750|WD-1750</v>
      </c>
      <c r="R238" s="19">
        <f>IF(Reporte1_1!X238="","",Reporte1_1!X238)</f>
        <v>465</v>
      </c>
      <c r="S238" s="21">
        <f>IF(Reporte1_1!Z238="","",Reporte1_1!Z238)</f>
        <v>1300</v>
      </c>
    </row>
    <row r="239" spans="1:19" s="25" customFormat="1" ht="25.5">
      <c r="A239" s="18" t="str">
        <f>IF(Reporte1_1!A239="","",Reporte1_1!A239)</f>
        <v>SCHAQ-498TI</v>
      </c>
      <c r="B239" s="22">
        <f>IF(Reporte1_1!C239="","",Reporte1_1!C239)</f>
        <v>45944</v>
      </c>
      <c r="C239" s="18" t="s">
        <v>35</v>
      </c>
      <c r="D239" s="19">
        <f>IF(Reporte1_1!G239="","",Reporte1_1!G239)</f>
        <v>5</v>
      </c>
      <c r="E239" s="19">
        <f>IF(Reporte1_1!H239="","",Reporte1_1!H239)</f>
        <v>611</v>
      </c>
      <c r="F239" s="19">
        <f>IF(Reporte1_1!I239="","",Reporte1_1!I239)</f>
        <v>501</v>
      </c>
      <c r="G239" s="19">
        <f>IF(Reporte1_1!J239="","",Reporte1_1!J239)</f>
        <v>110</v>
      </c>
      <c r="H239" s="19">
        <f>IF(Reporte1_1!K239="","",Reporte1_1!K239)</f>
        <v>401</v>
      </c>
      <c r="I239" s="19">
        <f>IF(Reporte1_1!L239="","",Reporte1_1!L239)</f>
        <v>18</v>
      </c>
      <c r="J239" s="19">
        <f>IF(Reporte1_1!M239="","",Reporte1_1!M239)</f>
        <v>800</v>
      </c>
      <c r="K239" s="18">
        <f>IF(Reporte1_1!V239="","",Reporte1_1!V239)</f>
        <v>425</v>
      </c>
      <c r="L239" s="18">
        <f>IF(Reporte1_1!Q239="","",Reporte1_1!Q239)</f>
        <v>26.9</v>
      </c>
      <c r="M239" s="18">
        <f>IF(Reporte1_1!R239="","",Reporte1_1!R239)</f>
        <v>60</v>
      </c>
      <c r="N239" s="18">
        <f>IF(Reporte1_1!S239="","",Reporte1_1!S239)</f>
        <v>0</v>
      </c>
      <c r="O239" s="18">
        <f>IF(Reporte1_1!T239="","",Reporte1_1!T239)</f>
        <v>0</v>
      </c>
      <c r="P239" s="18">
        <f>IF(Reporte1_1!U239="","",Reporte1_1!U239)</f>
        <v>280</v>
      </c>
      <c r="Q239" s="18" t="str">
        <f>IF(Reporte1_1!N239="","",Reporte1_1!N239)</f>
        <v>FLEX 17.5|FLEX 17.5|FLEX 17.5|FLEXER</v>
      </c>
      <c r="R239" s="19">
        <f>IF(Reporte1_1!X239="","",Reporte1_1!X239)</f>
        <v>480</v>
      </c>
      <c r="S239" s="21">
        <f>IF(Reporte1_1!Z239="","",Reporte1_1!Z239)</f>
        <v>1200</v>
      </c>
    </row>
    <row r="240" spans="1:19" s="25" customFormat="1" ht="25.5">
      <c r="A240" s="18" t="str">
        <f>IF(Reporte1_1!A240="","",Reporte1_1!A240)</f>
        <v>SCHAQ-601TI</v>
      </c>
      <c r="B240" s="22">
        <f>IF(Reporte1_1!C240="","",Reporte1_1!C240)</f>
        <v>45951</v>
      </c>
      <c r="C240" s="18" t="s">
        <v>35</v>
      </c>
      <c r="D240" s="19">
        <f>IF(Reporte1_1!G240="","",Reporte1_1!G240)</f>
        <v>5</v>
      </c>
      <c r="E240" s="19">
        <f>IF(Reporte1_1!H240="","",Reporte1_1!H240)</f>
        <v>409</v>
      </c>
      <c r="F240" s="19">
        <f>IF(Reporte1_1!I240="","",Reporte1_1!I240)</f>
        <v>384</v>
      </c>
      <c r="G240" s="19">
        <f>IF(Reporte1_1!J240="","",Reporte1_1!J240)</f>
        <v>25</v>
      </c>
      <c r="H240" s="19">
        <f>IF(Reporte1_1!K240="","",Reporte1_1!K240)</f>
        <v>307.57</v>
      </c>
      <c r="I240" s="19">
        <f>IF(Reporte1_1!L240="","",Reporte1_1!L240)</f>
        <v>6.11</v>
      </c>
      <c r="J240" s="19">
        <f>IF(Reporte1_1!M240="","",Reporte1_1!M240)</f>
        <v>801</v>
      </c>
      <c r="K240" s="18">
        <f>IF(Reporte1_1!V240="","",Reporte1_1!V240)</f>
        <v>296</v>
      </c>
      <c r="L240" s="18">
        <f>IF(Reporte1_1!Q240="","",Reporte1_1!Q240)</f>
        <v>25.9</v>
      </c>
      <c r="M240" s="18">
        <f>IF(Reporte1_1!R240="","",Reporte1_1!R240)</f>
        <v>60</v>
      </c>
      <c r="N240" s="18">
        <f>IF(Reporte1_1!S240="","",Reporte1_1!S240)</f>
        <v>0</v>
      </c>
      <c r="O240" s="18">
        <f>IF(Reporte1_1!T240="","",Reporte1_1!T240)</f>
        <v>0</v>
      </c>
      <c r="P240" s="18">
        <f>IF(Reporte1_1!U240="","",Reporte1_1!U240)</f>
        <v>80</v>
      </c>
      <c r="Q240" s="18" t="str">
        <f>IF(Reporte1_1!N240="","",Reporte1_1!N240)</f>
        <v>WD-600|WD-600|WD-600|WD-1000MF</v>
      </c>
      <c r="R240" s="19">
        <f>IF(Reporte1_1!X240="","",Reporte1_1!X240)</f>
        <v>470</v>
      </c>
      <c r="S240" s="21">
        <f>IF(Reporte1_1!Z240="","",Reporte1_1!Z240)</f>
        <v>650</v>
      </c>
    </row>
    <row r="241" spans="1:19" s="25" customFormat="1" ht="25.5">
      <c r="A241" s="18" t="str">
        <f>IF(Reporte1_1!A241="","",Reporte1_1!A241)</f>
        <v>SCHAQ-602UI</v>
      </c>
      <c r="B241" s="22">
        <f>IF(Reporte1_1!C241="","",Reporte1_1!C241)</f>
        <v>45940</v>
      </c>
      <c r="C241" s="18" t="s">
        <v>35</v>
      </c>
      <c r="D241" s="19">
        <f>IF(Reporte1_1!G241="","",Reporte1_1!G241)</f>
        <v>4</v>
      </c>
      <c r="E241" s="19">
        <f>IF(Reporte1_1!H241="","",Reporte1_1!H241)</f>
        <v>141</v>
      </c>
      <c r="F241" s="19">
        <f>IF(Reporte1_1!I241="","",Reporte1_1!I241)</f>
        <v>138</v>
      </c>
      <c r="G241" s="19">
        <f>IF(Reporte1_1!J241="","",Reporte1_1!J241)</f>
        <v>3</v>
      </c>
      <c r="H241" s="19">
        <f>IF(Reporte1_1!K241="","",Reporte1_1!K241)</f>
        <v>30.7</v>
      </c>
      <c r="I241" s="19">
        <f>IF(Reporte1_1!L241="","",Reporte1_1!L241)</f>
        <v>2.13</v>
      </c>
      <c r="J241" s="19">
        <f>IF(Reporte1_1!M241="","",Reporte1_1!M241)</f>
        <v>222</v>
      </c>
      <c r="K241" s="18">
        <f>IF(Reporte1_1!V241="","",Reporte1_1!V241)</f>
        <v>198</v>
      </c>
      <c r="L241" s="18">
        <f>IF(Reporte1_1!Q241="","",Reporte1_1!Q241)</f>
        <v>18.8</v>
      </c>
      <c r="M241" s="18">
        <f>IF(Reporte1_1!R241="","",Reporte1_1!R241)</f>
        <v>49.6</v>
      </c>
      <c r="N241" s="18">
        <f>IF(Reporte1_1!S241="","",Reporte1_1!S241)</f>
        <v>0</v>
      </c>
      <c r="O241" s="18">
        <f>IF(Reporte1_1!T241="","",Reporte1_1!T241)</f>
        <v>0</v>
      </c>
      <c r="P241" s="18">
        <f>IF(Reporte1_1!U241="","",Reporte1_1!U241)</f>
        <v>130</v>
      </c>
      <c r="Q241" s="18" t="str">
        <f>IF(Reporte1_1!N241="","",Reporte1_1!N241)</f>
        <v>WD-1000MF|WD-1000MF|WD-1000MF|WD-1000MF</v>
      </c>
      <c r="R241" s="19">
        <f>IF(Reporte1_1!X241="","",Reporte1_1!X241)</f>
        <v>394</v>
      </c>
      <c r="S241" s="21">
        <f>IF(Reporte1_1!Z241="","",Reporte1_1!Z241)</f>
        <v>140</v>
      </c>
    </row>
    <row r="242" spans="1:19" s="25" customFormat="1" ht="25.5">
      <c r="A242" s="18" t="str">
        <f>IF(Reporte1_1!A242="","",Reporte1_1!A242)</f>
        <v>SCHAQ-603UI</v>
      </c>
      <c r="B242" s="22">
        <f>IF(Reporte1_1!C242="","",Reporte1_1!C242)</f>
        <v>45949</v>
      </c>
      <c r="C242" s="18" t="s">
        <v>35</v>
      </c>
      <c r="D242" s="19">
        <f>IF(Reporte1_1!G242="","",Reporte1_1!G242)</f>
        <v>5</v>
      </c>
      <c r="E242" s="19">
        <f>IF(Reporte1_1!H242="","",Reporte1_1!H242)</f>
        <v>174</v>
      </c>
      <c r="F242" s="19">
        <f>IF(Reporte1_1!I242="","",Reporte1_1!I242)</f>
        <v>171</v>
      </c>
      <c r="G242" s="19">
        <f>IF(Reporte1_1!J242="","",Reporte1_1!J242)</f>
        <v>3</v>
      </c>
      <c r="H242" s="19">
        <f>IF(Reporte1_1!K242="","",Reporte1_1!K242)</f>
        <v>47.5</v>
      </c>
      <c r="I242" s="19">
        <f>IF(Reporte1_1!L242="","",Reporte1_1!L242)</f>
        <v>1.72</v>
      </c>
      <c r="J242" s="19">
        <f>IF(Reporte1_1!M242="","",Reporte1_1!M242)</f>
        <v>278</v>
      </c>
      <c r="K242" s="18">
        <f>IF(Reporte1_1!V242="","",Reporte1_1!V242)</f>
        <v>219</v>
      </c>
      <c r="L242" s="18">
        <f>IF(Reporte1_1!Q242="","",Reporte1_1!Q242)</f>
        <v>18.5</v>
      </c>
      <c r="M242" s="18">
        <f>IF(Reporte1_1!R242="","",Reporte1_1!R242)</f>
        <v>47.5</v>
      </c>
      <c r="N242" s="18">
        <f>IF(Reporte1_1!S242="","",Reporte1_1!S242)</f>
        <v>0</v>
      </c>
      <c r="O242" s="18">
        <f>IF(Reporte1_1!T242="","",Reporte1_1!T242)</f>
        <v>0</v>
      </c>
      <c r="P242" s="18">
        <f>IF(Reporte1_1!U242="","",Reporte1_1!U242)</f>
        <v>80</v>
      </c>
      <c r="Q242" s="18" t="str">
        <f>IF(Reporte1_1!N242="","",Reporte1_1!N242)</f>
        <v>FLEX7ER SSD|FLEX7ER SSD|FLEX7ER SSD|FLEX 17.5</v>
      </c>
      <c r="R242" s="19">
        <f>IF(Reporte1_1!X242="","",Reporte1_1!X242)</f>
        <v>377</v>
      </c>
      <c r="S242" s="21">
        <f>IF(Reporte1_1!Z242="","",Reporte1_1!Z242)</f>
        <v>330</v>
      </c>
    </row>
    <row r="243" spans="1:19" s="25" customFormat="1" ht="25.5">
      <c r="A243" s="18" t="str">
        <f>IF(Reporte1_1!A243="","",Reporte1_1!A243)</f>
        <v>SCHAQ-604TI</v>
      </c>
      <c r="B243" s="22">
        <f>IF(Reporte1_1!C243="","",Reporte1_1!C243)</f>
        <v>45947</v>
      </c>
      <c r="C243" s="18" t="s">
        <v>35</v>
      </c>
      <c r="D243" s="19">
        <f>IF(Reporte1_1!G243="","",Reporte1_1!G243)</f>
        <v>5</v>
      </c>
      <c r="E243" s="19">
        <f>IF(Reporte1_1!H243="","",Reporte1_1!H243)</f>
        <v>31</v>
      </c>
      <c r="F243" s="19">
        <f>IF(Reporte1_1!I243="","",Reporte1_1!I243)</f>
        <v>27</v>
      </c>
      <c r="G243" s="19">
        <f>IF(Reporte1_1!J243="","",Reporte1_1!J243)</f>
        <v>4</v>
      </c>
      <c r="H243" s="19">
        <f>IF(Reporte1_1!K243="","",Reporte1_1!K243)</f>
        <v>16.2</v>
      </c>
      <c r="I243" s="19">
        <f>IF(Reporte1_1!L243="","",Reporte1_1!L243)</f>
        <v>12.9</v>
      </c>
      <c r="J243" s="19">
        <f>IF(Reporte1_1!M243="","",Reporte1_1!M243)</f>
        <v>600</v>
      </c>
      <c r="K243" s="18">
        <f>IF(Reporte1_1!V243="","",Reporte1_1!V243)</f>
        <v>262</v>
      </c>
      <c r="L243" s="18">
        <f>IF(Reporte1_1!Q243="","",Reporte1_1!Q243)</f>
        <v>19.2</v>
      </c>
      <c r="M243" s="18">
        <f>IF(Reporte1_1!R243="","",Reporte1_1!R243)</f>
        <v>54</v>
      </c>
      <c r="N243" s="18">
        <f>IF(Reporte1_1!S243="","",Reporte1_1!S243)</f>
        <v>0</v>
      </c>
      <c r="O243" s="18">
        <f>IF(Reporte1_1!T243="","",Reporte1_1!T243)</f>
        <v>0</v>
      </c>
      <c r="P243" s="18">
        <f>IF(Reporte1_1!U243="","",Reporte1_1!U243)</f>
        <v>160</v>
      </c>
      <c r="Q243" s="18" t="str">
        <f>IF(Reporte1_1!N243="","",Reporte1_1!N243)</f>
        <v>WD-1000MF|WD-1000MF|WD-1000MF|WD-1750</v>
      </c>
      <c r="R243" s="19">
        <f>IF(Reporte1_1!X243="","",Reporte1_1!X243)</f>
        <v>404</v>
      </c>
      <c r="S243" s="21">
        <f>IF(Reporte1_1!Z243="","",Reporte1_1!Z243)</f>
        <v>40</v>
      </c>
    </row>
    <row r="244" spans="1:19" s="25" customFormat="1" ht="25.5">
      <c r="A244" s="18" t="str">
        <f>IF(Reporte1_1!A244="","",Reporte1_1!A244)</f>
        <v>SCHAQ-604UI</v>
      </c>
      <c r="B244" s="22">
        <f>IF(Reporte1_1!C244="","",Reporte1_1!C244)</f>
        <v>45947</v>
      </c>
      <c r="C244" s="18" t="s">
        <v>35</v>
      </c>
      <c r="D244" s="19">
        <f>IF(Reporte1_1!G244="","",Reporte1_1!G244)</f>
        <v>5</v>
      </c>
      <c r="E244" s="19">
        <f>IF(Reporte1_1!H244="","",Reporte1_1!H244)</f>
        <v>589</v>
      </c>
      <c r="F244" s="19">
        <f>IF(Reporte1_1!I244="","",Reporte1_1!I244)</f>
        <v>518</v>
      </c>
      <c r="G244" s="19">
        <f>IF(Reporte1_1!J244="","",Reporte1_1!J244)</f>
        <v>71</v>
      </c>
      <c r="H244" s="19">
        <f>IF(Reporte1_1!K244="","",Reporte1_1!K244)</f>
        <v>310.8</v>
      </c>
      <c r="I244" s="19">
        <f>IF(Reporte1_1!L244="","",Reporte1_1!L244)</f>
        <v>12.05</v>
      </c>
      <c r="J244" s="19">
        <f>IF(Reporte1_1!M244="","",Reporte1_1!M244)</f>
        <v>600</v>
      </c>
      <c r="K244" s="18">
        <f>IF(Reporte1_1!V244="","",Reporte1_1!V244)</f>
        <v>262</v>
      </c>
      <c r="L244" s="18">
        <f>IF(Reporte1_1!Q244="","",Reporte1_1!Q244)</f>
        <v>19.2</v>
      </c>
      <c r="M244" s="18">
        <f>IF(Reporte1_1!R244="","",Reporte1_1!R244)</f>
        <v>54</v>
      </c>
      <c r="N244" s="18">
        <f>IF(Reporte1_1!S244="","",Reporte1_1!S244)</f>
        <v>0</v>
      </c>
      <c r="O244" s="18">
        <f>IF(Reporte1_1!T244="","",Reporte1_1!T244)</f>
        <v>0</v>
      </c>
      <c r="P244" s="18">
        <f>IF(Reporte1_1!U244="","",Reporte1_1!U244)</f>
        <v>170</v>
      </c>
      <c r="Q244" s="18" t="str">
        <f>IF(Reporte1_1!N244="","",Reporte1_1!N244)</f>
        <v>WD-1000MF|WD-1000MF|WD-1000MF|WD-1750</v>
      </c>
      <c r="R244" s="19">
        <f>IF(Reporte1_1!X244="","",Reporte1_1!X244)</f>
        <v>404</v>
      </c>
      <c r="S244" s="21">
        <f>IF(Reporte1_1!Z244="","",Reporte1_1!Z244)</f>
        <v>760</v>
      </c>
    </row>
    <row r="245" spans="1:19" s="25" customFormat="1" ht="25.5">
      <c r="A245" s="18" t="str">
        <f>IF(Reporte1_1!A245="","",Reporte1_1!A245)</f>
        <v>SCHAQ-605UI</v>
      </c>
      <c r="B245" s="22">
        <f>IF(Reporte1_1!C245="","",Reporte1_1!C245)</f>
        <v>45944</v>
      </c>
      <c r="C245" s="18" t="s">
        <v>35</v>
      </c>
      <c r="D245" s="19">
        <f>IF(Reporte1_1!G245="","",Reporte1_1!G245)</f>
        <v>5</v>
      </c>
      <c r="E245" s="19">
        <f>IF(Reporte1_1!H245="","",Reporte1_1!H245)</f>
        <v>620</v>
      </c>
      <c r="F245" s="19">
        <f>IF(Reporte1_1!I245="","",Reporte1_1!I245)</f>
        <v>434</v>
      </c>
      <c r="G245" s="19">
        <f>IF(Reporte1_1!J245="","",Reporte1_1!J245)</f>
        <v>186</v>
      </c>
      <c r="H245" s="19">
        <f>IF(Reporte1_1!K245="","",Reporte1_1!K245)</f>
        <v>347.2</v>
      </c>
      <c r="I245" s="19">
        <f>IF(Reporte1_1!L245="","",Reporte1_1!L245)</f>
        <v>30</v>
      </c>
      <c r="J245" s="19">
        <f>IF(Reporte1_1!M245="","",Reporte1_1!M245)</f>
        <v>800</v>
      </c>
      <c r="K245" s="18">
        <f>IF(Reporte1_1!V245="","",Reporte1_1!V245)</f>
        <v>477</v>
      </c>
      <c r="L245" s="18">
        <f>IF(Reporte1_1!Q245="","",Reporte1_1!Q245)</f>
        <v>19.3</v>
      </c>
      <c r="M245" s="18">
        <f>IF(Reporte1_1!R245="","",Reporte1_1!R245)</f>
        <v>59</v>
      </c>
      <c r="N245" s="18">
        <f>IF(Reporte1_1!S245="","",Reporte1_1!S245)</f>
        <v>0</v>
      </c>
      <c r="O245" s="18">
        <f>IF(Reporte1_1!T245="","",Reporte1_1!T245)</f>
        <v>0</v>
      </c>
      <c r="P245" s="18">
        <f>IF(Reporte1_1!U245="","",Reporte1_1!U245)</f>
        <v>260</v>
      </c>
      <c r="Q245" s="18" t="str">
        <f>IF(Reporte1_1!N245="","",Reporte1_1!N245)</f>
        <v>RC 1000|RC 1000|RC 1000|RC 1000|D5-21</v>
      </c>
      <c r="R245" s="19">
        <f>IF(Reporte1_1!X245="","",Reporte1_1!X245)</f>
        <v>432</v>
      </c>
      <c r="S245" s="21">
        <f>IF(Reporte1_1!Z245="","",Reporte1_1!Z245)</f>
        <v>700</v>
      </c>
    </row>
    <row r="246" spans="1:19" s="25" customFormat="1" ht="25.5">
      <c r="A246" s="18" t="str">
        <f>IF(Reporte1_1!A246="","",Reporte1_1!A246)</f>
        <v>SCHAR-500UI</v>
      </c>
      <c r="B246" s="22">
        <f>IF(Reporte1_1!C246="","",Reporte1_1!C246)</f>
        <v>45952</v>
      </c>
      <c r="C246" s="18" t="s">
        <v>35</v>
      </c>
      <c r="D246" s="19">
        <f>IF(Reporte1_1!G246="","",Reporte1_1!G246)</f>
        <v>3</v>
      </c>
      <c r="E246" s="19">
        <f>IF(Reporte1_1!H246="","",Reporte1_1!H246)</f>
        <v>1354</v>
      </c>
      <c r="F246" s="19">
        <f>IF(Reporte1_1!I246="","",Reporte1_1!I246)</f>
        <v>1056</v>
      </c>
      <c r="G246" s="19">
        <f>IF(Reporte1_1!J246="","",Reporte1_1!J246)</f>
        <v>298</v>
      </c>
      <c r="H246" s="19">
        <f>IF(Reporte1_1!K246="","",Reporte1_1!K246)</f>
        <v>633.66999999999996</v>
      </c>
      <c r="I246" s="19">
        <f>IF(Reporte1_1!L246="","",Reporte1_1!L246)</f>
        <v>22.01</v>
      </c>
      <c r="J246" s="19">
        <f>IF(Reporte1_1!M246="","",Reporte1_1!M246)</f>
        <v>600</v>
      </c>
      <c r="K246" s="18">
        <f>IF(Reporte1_1!V246="","",Reporte1_1!V246)</f>
        <v>662</v>
      </c>
      <c r="L246" s="18">
        <f>IF(Reporte1_1!Q246="","",Reporte1_1!Q246)</f>
        <v>20.7</v>
      </c>
      <c r="M246" s="18">
        <f>IF(Reporte1_1!R246="","",Reporte1_1!R246)</f>
        <v>64</v>
      </c>
      <c r="N246" s="18">
        <f>IF(Reporte1_1!S246="","",Reporte1_1!S246)</f>
        <v>0</v>
      </c>
      <c r="O246" s="18">
        <f>IF(Reporte1_1!T246="","",Reporte1_1!T246)</f>
        <v>0</v>
      </c>
      <c r="P246" s="18">
        <f>IF(Reporte1_1!U246="","",Reporte1_1!U246)</f>
        <v>270</v>
      </c>
      <c r="Q246" s="18" t="str">
        <f>IF(Reporte1_1!N246="","",Reporte1_1!N246)</f>
        <v>E3000 SSD|E3000 SSD|E3000 SSD</v>
      </c>
      <c r="R246" s="19">
        <f>IF(Reporte1_1!X246="","",Reporte1_1!X246)</f>
        <v>475</v>
      </c>
      <c r="S246" s="21">
        <f>IF(Reporte1_1!Z246="","",Reporte1_1!Z246)</f>
        <v>1500</v>
      </c>
    </row>
    <row r="247" spans="1:19" s="25" customFormat="1" ht="25.5">
      <c r="A247" s="18" t="str">
        <f>IF(Reporte1_1!A247="","",Reporte1_1!A247)</f>
        <v>SCHAR-501HS</v>
      </c>
      <c r="B247" s="22">
        <f>IF(Reporte1_1!C247="","",Reporte1_1!C247)</f>
        <v>45952</v>
      </c>
      <c r="C247" s="18" t="s">
        <v>35</v>
      </c>
      <c r="D247" s="19">
        <f>IF(Reporte1_1!G247="","",Reporte1_1!G247)</f>
        <v>5</v>
      </c>
      <c r="E247" s="19">
        <f>IF(Reporte1_1!H247="","",Reporte1_1!H247)</f>
        <v>410</v>
      </c>
      <c r="F247" s="19">
        <f>IF(Reporte1_1!I247="","",Reporte1_1!I247)</f>
        <v>98</v>
      </c>
      <c r="G247" s="19">
        <f>IF(Reporte1_1!J247="","",Reporte1_1!J247)</f>
        <v>312</v>
      </c>
      <c r="H247" s="19">
        <f>IF(Reporte1_1!K247="","",Reporte1_1!K247)</f>
        <v>15.19</v>
      </c>
      <c r="I247" s="19">
        <f>IF(Reporte1_1!L247="","",Reporte1_1!L247)</f>
        <v>76.099999999999994</v>
      </c>
      <c r="J247" s="19">
        <f>IF(Reporte1_1!M247="","",Reporte1_1!M247)</f>
        <v>155</v>
      </c>
      <c r="K247" s="18">
        <f>IF(Reporte1_1!V247="","",Reporte1_1!V247)</f>
        <v>0</v>
      </c>
      <c r="L247" s="18">
        <f>IF(Reporte1_1!Q247="","",Reporte1_1!Q247)</f>
        <v>21.7</v>
      </c>
      <c r="M247" s="18">
        <f>IF(Reporte1_1!R247="","",Reporte1_1!R247)</f>
        <v>52</v>
      </c>
      <c r="N247" s="18">
        <f>IF(Reporte1_1!S247="","",Reporte1_1!S247)</f>
        <v>0</v>
      </c>
      <c r="O247" s="18">
        <f>IF(Reporte1_1!T247="","",Reporte1_1!T247)</f>
        <v>0</v>
      </c>
      <c r="P247" s="18">
        <f>IF(Reporte1_1!U247="","",Reporte1_1!U247)</f>
        <v>100</v>
      </c>
      <c r="Q247" s="18" t="str">
        <f>IF(Reporte1_1!N247="","",Reporte1_1!N247)</f>
        <v>E1000|E1000|E1000</v>
      </c>
      <c r="R247" s="19">
        <f>IF(Reporte1_1!X247="","",Reporte1_1!X247)</f>
        <v>404</v>
      </c>
      <c r="S247" s="21">
        <f>IF(Reporte1_1!Z247="","",Reporte1_1!Z247)</f>
        <v>550</v>
      </c>
    </row>
    <row r="248" spans="1:19" s="25" customFormat="1" ht="25.5">
      <c r="A248" s="18" t="e">
        <f>IF(Reporte1_1!#REF!="","",Reporte1_1!#REF!)</f>
        <v>#REF!</v>
      </c>
      <c r="B248" s="22" t="e">
        <f>IF(Reporte1_1!#REF!="","",Reporte1_1!#REF!)</f>
        <v>#REF!</v>
      </c>
      <c r="C248" s="18" t="s">
        <v>35</v>
      </c>
      <c r="D248" s="19" t="e">
        <f>IF(Reporte1_1!#REF!="","",Reporte1_1!#REF!)</f>
        <v>#REF!</v>
      </c>
      <c r="E248" s="19" t="e">
        <f>IF(Reporte1_1!#REF!="","",Reporte1_1!#REF!)</f>
        <v>#REF!</v>
      </c>
      <c r="F248" s="19" t="e">
        <f>IF(Reporte1_1!#REF!="","",Reporte1_1!#REF!)</f>
        <v>#REF!</v>
      </c>
      <c r="G248" s="19" t="e">
        <f>IF(Reporte1_1!#REF!="","",Reporte1_1!#REF!)</f>
        <v>#REF!</v>
      </c>
      <c r="H248" s="19" t="e">
        <f>IF(Reporte1_1!#REF!="","",Reporte1_1!#REF!)</f>
        <v>#REF!</v>
      </c>
      <c r="I248" s="19" t="e">
        <f>IF(Reporte1_1!#REF!="","",Reporte1_1!#REF!)</f>
        <v>#REF!</v>
      </c>
      <c r="J248" s="19" t="e">
        <f>IF(Reporte1_1!#REF!="","",Reporte1_1!#REF!)</f>
        <v>#REF!</v>
      </c>
      <c r="K248" s="18" t="e">
        <f>IF(Reporte1_1!#REF!="","",Reporte1_1!#REF!)</f>
        <v>#REF!</v>
      </c>
      <c r="L248" s="18" t="e">
        <f>IF(Reporte1_1!#REF!="","",Reporte1_1!#REF!)</f>
        <v>#REF!</v>
      </c>
      <c r="M248" s="18" t="e">
        <f>IF(Reporte1_1!#REF!="","",Reporte1_1!#REF!)</f>
        <v>#REF!</v>
      </c>
      <c r="N248" s="18" t="e">
        <f>IF(Reporte1_1!#REF!="","",Reporte1_1!#REF!)</f>
        <v>#REF!</v>
      </c>
      <c r="O248" s="18" t="e">
        <f>IF(Reporte1_1!#REF!="","",Reporte1_1!#REF!)</f>
        <v>#REF!</v>
      </c>
      <c r="P248" s="18" t="e">
        <f>IF(Reporte1_1!#REF!="","",Reporte1_1!#REF!)</f>
        <v>#REF!</v>
      </c>
      <c r="Q248" s="18" t="e">
        <f>IF(Reporte1_1!#REF!="","",Reporte1_1!#REF!)</f>
        <v>#REF!</v>
      </c>
      <c r="R248" s="19" t="e">
        <f>IF(Reporte1_1!#REF!="","",Reporte1_1!#REF!)</f>
        <v>#REF!</v>
      </c>
      <c r="S248" s="21" t="e">
        <f>IF(Reporte1_1!#REF!="","",Reporte1_1!#REF!)</f>
        <v>#REF!</v>
      </c>
    </row>
    <row r="249" spans="1:19" s="25" customFormat="1" ht="25.5">
      <c r="A249" s="18" t="str">
        <f>IF(Reporte1_1!A248="","",Reporte1_1!A248)</f>
        <v>SCHAR-502BT</v>
      </c>
      <c r="B249" s="22">
        <f>IF(Reporte1_1!C248="","",Reporte1_1!C248)</f>
        <v>45942</v>
      </c>
      <c r="C249" s="18" t="s">
        <v>35</v>
      </c>
      <c r="D249" s="19">
        <f>IF(Reporte1_1!G248="","",Reporte1_1!G248)</f>
        <v>4</v>
      </c>
      <c r="E249" s="19">
        <f>IF(Reporte1_1!H248="","",Reporte1_1!H248)</f>
        <v>159</v>
      </c>
      <c r="F249" s="19">
        <f>IF(Reporte1_1!I248="","",Reporte1_1!I248)</f>
        <v>127</v>
      </c>
      <c r="G249" s="19">
        <f>IF(Reporte1_1!J248="","",Reporte1_1!J248)</f>
        <v>32</v>
      </c>
      <c r="H249" s="19">
        <f>IF(Reporte1_1!K248="","",Reporte1_1!K248)</f>
        <v>7.62</v>
      </c>
      <c r="I249" s="19">
        <f>IF(Reporte1_1!L248="","",Reporte1_1!L248)</f>
        <v>20.13</v>
      </c>
      <c r="J249" s="19">
        <f>IF(Reporte1_1!M248="","",Reporte1_1!M248)</f>
        <v>60</v>
      </c>
      <c r="K249" s="18">
        <f>IF(Reporte1_1!V248="","",Reporte1_1!V248)</f>
        <v>428</v>
      </c>
      <c r="L249" s="18">
        <f>IF(Reporte1_1!Q248="","",Reporte1_1!Q248)</f>
        <v>20</v>
      </c>
      <c r="M249" s="18">
        <f>IF(Reporte1_1!R248="","",Reporte1_1!R248)</f>
        <v>48</v>
      </c>
      <c r="N249" s="18">
        <f>IF(Reporte1_1!S248="","",Reporte1_1!S248)</f>
        <v>0</v>
      </c>
      <c r="O249" s="18">
        <f>IF(Reporte1_1!T248="","",Reporte1_1!T248)</f>
        <v>0</v>
      </c>
      <c r="P249" s="18">
        <f>IF(Reporte1_1!U248="","",Reporte1_1!U248)</f>
        <v>80</v>
      </c>
      <c r="Q249" s="18" t="str">
        <f>IF(Reporte1_1!N248="","",Reporte1_1!N248)</f>
        <v>NH940M|NH940M|NHV2100 FLT|N406MPP940</v>
      </c>
      <c r="R249" s="19">
        <f>IF(Reporte1_1!X248="","",Reporte1_1!X248)</f>
        <v>354</v>
      </c>
      <c r="S249" s="21">
        <f>IF(Reporte1_1!Z248="","",Reporte1_1!Z248)</f>
        <v>180</v>
      </c>
    </row>
    <row r="250" spans="1:19" s="25" customFormat="1" ht="25.5">
      <c r="A250" s="18" t="str">
        <f>IF(Reporte1_1!A249="","",Reporte1_1!A249)</f>
        <v>SCHAR-503UI</v>
      </c>
      <c r="B250" s="22">
        <f>IF(Reporte1_1!C249="","",Reporte1_1!C249)</f>
        <v>45944</v>
      </c>
      <c r="C250" s="18" t="s">
        <v>35</v>
      </c>
      <c r="D250" s="19">
        <f>IF(Reporte1_1!G249="","",Reporte1_1!G249)</f>
        <v>4</v>
      </c>
      <c r="E250" s="19">
        <f>IF(Reporte1_1!H249="","",Reporte1_1!H249)</f>
        <v>1679</v>
      </c>
      <c r="F250" s="19">
        <f>IF(Reporte1_1!I249="","",Reporte1_1!I249)</f>
        <v>1343</v>
      </c>
      <c r="G250" s="19">
        <f>IF(Reporte1_1!J249="","",Reporte1_1!J249)</f>
        <v>336</v>
      </c>
      <c r="H250" s="19">
        <f>IF(Reporte1_1!K249="","",Reporte1_1!K249)</f>
        <v>140.54</v>
      </c>
      <c r="I250" s="19">
        <f>IF(Reporte1_1!L249="","",Reporte1_1!L249)</f>
        <v>20.010000000000002</v>
      </c>
      <c r="J250" s="19">
        <f>IF(Reporte1_1!M249="","",Reporte1_1!M249)</f>
        <v>105</v>
      </c>
      <c r="K250" s="18">
        <f>IF(Reporte1_1!V249="","",Reporte1_1!V249)</f>
        <v>578</v>
      </c>
      <c r="L250" s="18">
        <f>IF(Reporte1_1!Q249="","",Reporte1_1!Q249)</f>
        <v>20</v>
      </c>
      <c r="M250" s="18">
        <f>IF(Reporte1_1!R249="","",Reporte1_1!R249)</f>
        <v>60</v>
      </c>
      <c r="N250" s="18">
        <f>IF(Reporte1_1!S249="","",Reporte1_1!S249)</f>
        <v>0</v>
      </c>
      <c r="O250" s="18">
        <f>IF(Reporte1_1!T249="","",Reporte1_1!T249)</f>
        <v>0</v>
      </c>
      <c r="P250" s="18">
        <f>IF(Reporte1_1!U249="","",Reporte1_1!U249)</f>
        <v>150</v>
      </c>
      <c r="Q250" s="18" t="str">
        <f>IF(Reporte1_1!N249="","",Reporte1_1!N249)</f>
        <v>E3000 SSD|E3000 SSD|E3000 SSD|E3000 SSD</v>
      </c>
      <c r="R250" s="19">
        <f>IF(Reporte1_1!X249="","",Reporte1_1!X249)</f>
        <v>481</v>
      </c>
      <c r="S250" s="21">
        <f>IF(Reporte1_1!Z249="","",Reporte1_1!Z249)</f>
        <v>2000</v>
      </c>
    </row>
    <row r="251" spans="1:19" s="25" customFormat="1" ht="25.5">
      <c r="A251" s="18" t="str">
        <f>IF(Reporte1_1!A250="","",Reporte1_1!A250)</f>
        <v>SCHAR-504TI</v>
      </c>
      <c r="B251" s="22">
        <f>IF(Reporte1_1!C250="","",Reporte1_1!C250)</f>
        <v>45944</v>
      </c>
      <c r="C251" s="18" t="s">
        <v>35</v>
      </c>
      <c r="D251" s="19">
        <f>IF(Reporte1_1!G250="","",Reporte1_1!G250)</f>
        <v>5</v>
      </c>
      <c r="E251" s="19">
        <f>IF(Reporte1_1!H250="","",Reporte1_1!H250)</f>
        <v>102</v>
      </c>
      <c r="F251" s="19">
        <f>IF(Reporte1_1!I250="","",Reporte1_1!I250)</f>
        <v>94</v>
      </c>
      <c r="G251" s="19">
        <f>IF(Reporte1_1!J250="","",Reporte1_1!J250)</f>
        <v>8</v>
      </c>
      <c r="H251" s="19">
        <f>IF(Reporte1_1!K250="","",Reporte1_1!K250)</f>
        <v>11.37</v>
      </c>
      <c r="I251" s="19">
        <f>IF(Reporte1_1!L250="","",Reporte1_1!L250)</f>
        <v>7.84</v>
      </c>
      <c r="J251" s="19">
        <f>IF(Reporte1_1!M250="","",Reporte1_1!M250)</f>
        <v>121</v>
      </c>
      <c r="K251" s="18">
        <f>IF(Reporte1_1!V250="","",Reporte1_1!V250)</f>
        <v>290</v>
      </c>
      <c r="L251" s="18">
        <f>IF(Reporte1_1!Q250="","",Reporte1_1!Q250)</f>
        <v>25.1</v>
      </c>
      <c r="M251" s="18">
        <f>IF(Reporte1_1!R250="","",Reporte1_1!R250)</f>
        <v>54</v>
      </c>
      <c r="N251" s="18">
        <f>IF(Reporte1_1!S250="","",Reporte1_1!S250)</f>
        <v>0</v>
      </c>
      <c r="O251" s="18">
        <f>IF(Reporte1_1!T250="","",Reporte1_1!T250)</f>
        <v>0</v>
      </c>
      <c r="P251" s="18">
        <f>IF(Reporte1_1!U250="","",Reporte1_1!U250)</f>
        <v>150</v>
      </c>
      <c r="Q251" s="18" t="str">
        <f>IF(Reporte1_1!N250="","",Reporte1_1!N250)</f>
        <v>E1000|E1000|E1000|FLEX 17.5</v>
      </c>
      <c r="R251" s="19">
        <f>IF(Reporte1_1!X250="","",Reporte1_1!X250)</f>
        <v>420</v>
      </c>
      <c r="S251" s="21">
        <f>IF(Reporte1_1!Z250="","",Reporte1_1!Z250)</f>
        <v>230</v>
      </c>
    </row>
    <row r="252" spans="1:19" s="25" customFormat="1" ht="25.5">
      <c r="A252" s="18" t="str">
        <f>IF(Reporte1_1!A251="","",Reporte1_1!A251)</f>
        <v>SCHAR-505UI</v>
      </c>
      <c r="B252" s="22">
        <f>IF(Reporte1_1!C251="","",Reporte1_1!C251)</f>
        <v>45942</v>
      </c>
      <c r="C252" s="18" t="s">
        <v>35</v>
      </c>
      <c r="D252" s="19">
        <f>IF(Reporte1_1!G251="","",Reporte1_1!G251)</f>
        <v>4</v>
      </c>
      <c r="E252" s="19">
        <f>IF(Reporte1_1!H251="","",Reporte1_1!H251)</f>
        <v>752</v>
      </c>
      <c r="F252" s="19">
        <f>IF(Reporte1_1!I251="","",Reporte1_1!I251)</f>
        <v>421</v>
      </c>
      <c r="G252" s="19">
        <f>IF(Reporte1_1!J251="","",Reporte1_1!J251)</f>
        <v>331</v>
      </c>
      <c r="H252" s="19">
        <f>IF(Reporte1_1!K251="","",Reporte1_1!K251)</f>
        <v>85.46</v>
      </c>
      <c r="I252" s="19">
        <f>IF(Reporte1_1!L251="","",Reporte1_1!L251)</f>
        <v>44.02</v>
      </c>
      <c r="J252" s="19">
        <f>IF(Reporte1_1!M251="","",Reporte1_1!M251)</f>
        <v>203</v>
      </c>
      <c r="K252" s="18">
        <f>IF(Reporte1_1!V251="","",Reporte1_1!V251)</f>
        <v>444</v>
      </c>
      <c r="L252" s="18">
        <f>IF(Reporte1_1!Q251="","",Reporte1_1!Q251)</f>
        <v>17.7</v>
      </c>
      <c r="M252" s="18">
        <f>IF(Reporte1_1!R251="","",Reporte1_1!R251)</f>
        <v>60</v>
      </c>
      <c r="N252" s="18">
        <f>IF(Reporte1_1!S251="","",Reporte1_1!S251)</f>
        <v>0</v>
      </c>
      <c r="O252" s="18">
        <f>IF(Reporte1_1!T251="","",Reporte1_1!T251)</f>
        <v>0</v>
      </c>
      <c r="P252" s="18">
        <f>IF(Reporte1_1!U251="","",Reporte1_1!U251)</f>
        <v>150</v>
      </c>
      <c r="Q252" s="18" t="str">
        <f>IF(Reporte1_1!N251="","",Reporte1_1!N251)</f>
        <v>E3000 SSD|E3000 SSD|E3000 SSD</v>
      </c>
      <c r="R252" s="19">
        <f>IF(Reporte1_1!X251="","",Reporte1_1!X251)</f>
        <v>480</v>
      </c>
      <c r="S252" s="21">
        <f>IF(Reporte1_1!Z251="","",Reporte1_1!Z251)</f>
        <v>900</v>
      </c>
    </row>
    <row r="253" spans="1:19" s="25" customFormat="1" ht="25.5">
      <c r="A253" s="18" t="str">
        <f>IF(Reporte1_1!A252="","",Reporte1_1!A252)</f>
        <v>SCHAR-506TI</v>
      </c>
      <c r="B253" s="22">
        <f>IF(Reporte1_1!C252="","",Reporte1_1!C252)</f>
        <v>45949</v>
      </c>
      <c r="C253" s="18" t="s">
        <v>35</v>
      </c>
      <c r="D253" s="19">
        <f>IF(Reporte1_1!G252="","",Reporte1_1!G252)</f>
        <v>4</v>
      </c>
      <c r="E253" s="19">
        <f>IF(Reporte1_1!H252="","",Reporte1_1!H252)</f>
        <v>284</v>
      </c>
      <c r="F253" s="19">
        <f>IF(Reporte1_1!I252="","",Reporte1_1!I252)</f>
        <v>250</v>
      </c>
      <c r="G253" s="19">
        <f>IF(Reporte1_1!J252="","",Reporte1_1!J252)</f>
        <v>34</v>
      </c>
      <c r="H253" s="19">
        <f>IF(Reporte1_1!K252="","",Reporte1_1!K252)</f>
        <v>38.75</v>
      </c>
      <c r="I253" s="19">
        <f>IF(Reporte1_1!L252="","",Reporte1_1!L252)</f>
        <v>11.97</v>
      </c>
      <c r="J253" s="19">
        <f>IF(Reporte1_1!M252="","",Reporte1_1!M252)</f>
        <v>155</v>
      </c>
      <c r="K253" s="18">
        <f>IF(Reporte1_1!V252="","",Reporte1_1!V252)</f>
        <v>217</v>
      </c>
      <c r="L253" s="18">
        <f>IF(Reporte1_1!Q252="","",Reporte1_1!Q252)</f>
        <v>26.6</v>
      </c>
      <c r="M253" s="18">
        <f>IF(Reporte1_1!R252="","",Reporte1_1!R252)</f>
        <v>50.5</v>
      </c>
      <c r="N253" s="18">
        <f>IF(Reporte1_1!S252="","",Reporte1_1!S252)</f>
        <v>0</v>
      </c>
      <c r="O253" s="18">
        <f>IF(Reporte1_1!T252="","",Reporte1_1!T252)</f>
        <v>0</v>
      </c>
      <c r="P253" s="18">
        <f>IF(Reporte1_1!U252="","",Reporte1_1!U252)</f>
        <v>60</v>
      </c>
      <c r="Q253" s="18" t="str">
        <f>IF(Reporte1_1!N252="","",Reporte1_1!N252)</f>
        <v>WD-1000MF|WD-1000MF|WD-1000MF|WD-1000MF</v>
      </c>
      <c r="R253" s="19">
        <f>IF(Reporte1_1!X252="","",Reporte1_1!X252)</f>
        <v>403</v>
      </c>
      <c r="S253" s="21">
        <f>IF(Reporte1_1!Z252="","",Reporte1_1!Z252)</f>
        <v>500</v>
      </c>
    </row>
    <row r="254" spans="1:19" s="25" customFormat="1" ht="25.5">
      <c r="A254" s="18" t="str">
        <f>IF(Reporte1_1!A253="","",Reporte1_1!A253)</f>
        <v>SCHAR-507TI</v>
      </c>
      <c r="B254" s="22">
        <f>IF(Reporte1_1!C253="","",Reporte1_1!C253)</f>
        <v>45943</v>
      </c>
      <c r="C254" s="18" t="s">
        <v>35</v>
      </c>
      <c r="D254" s="19">
        <f>IF(Reporte1_1!G253="","",Reporte1_1!G253)</f>
        <v>5</v>
      </c>
      <c r="E254" s="19">
        <f>IF(Reporte1_1!H253="","",Reporte1_1!H253)</f>
        <v>207</v>
      </c>
      <c r="F254" s="19">
        <f>IF(Reporte1_1!I253="","",Reporte1_1!I253)</f>
        <v>186</v>
      </c>
      <c r="G254" s="19">
        <f>IF(Reporte1_1!J253="","",Reporte1_1!J253)</f>
        <v>21</v>
      </c>
      <c r="H254" s="19">
        <f>IF(Reporte1_1!K253="","",Reporte1_1!K253)</f>
        <v>28.83</v>
      </c>
      <c r="I254" s="19">
        <f>IF(Reporte1_1!L253="","",Reporte1_1!L253)</f>
        <v>10.15</v>
      </c>
      <c r="J254" s="19">
        <f>IF(Reporte1_1!M253="","",Reporte1_1!M253)</f>
        <v>155</v>
      </c>
      <c r="K254" s="18">
        <f>IF(Reporte1_1!V253="","",Reporte1_1!V253)</f>
        <v>153</v>
      </c>
      <c r="L254" s="18">
        <f>IF(Reporte1_1!Q253="","",Reporte1_1!Q253)</f>
        <v>27.3</v>
      </c>
      <c r="M254" s="18">
        <f>IF(Reporte1_1!R253="","",Reporte1_1!R253)</f>
        <v>101</v>
      </c>
      <c r="N254" s="18">
        <f>IF(Reporte1_1!S253="","",Reporte1_1!S253)</f>
        <v>0</v>
      </c>
      <c r="O254" s="18">
        <f>IF(Reporte1_1!T253="","",Reporte1_1!T253)</f>
        <v>0</v>
      </c>
      <c r="P254" s="18">
        <f>IF(Reporte1_1!U253="","",Reporte1_1!U253)</f>
        <v>30</v>
      </c>
      <c r="Q254" s="18" t="str">
        <f>IF(Reporte1_1!N253="","",Reporte1_1!N253)</f>
        <v>NHV940|NHV940|NHV940</v>
      </c>
      <c r="R254" s="19">
        <f>IF(Reporte1_1!X253="","",Reporte1_1!X253)</f>
        <v>371</v>
      </c>
      <c r="S254" s="21">
        <f>IF(Reporte1_1!Z253="","",Reporte1_1!Z253)</f>
        <v>370</v>
      </c>
    </row>
    <row r="255" spans="1:19" s="25" customFormat="1" ht="25.5">
      <c r="A255" s="18" t="str">
        <f>IF(Reporte1_1!A254="","",Reporte1_1!A254)</f>
        <v>SCHI-179HUI</v>
      </c>
      <c r="B255" s="22">
        <f>IF(Reporte1_1!C254="","",Reporte1_1!C254)</f>
        <v>45938</v>
      </c>
      <c r="C255" s="18" t="s">
        <v>35</v>
      </c>
      <c r="D255" s="19">
        <f>IF(Reporte1_1!G254="","",Reporte1_1!G254)</f>
        <v>5</v>
      </c>
      <c r="E255" s="19">
        <f>IF(Reporte1_1!H254="","",Reporte1_1!H254)</f>
        <v>797</v>
      </c>
      <c r="F255" s="19">
        <f>IF(Reporte1_1!I254="","",Reporte1_1!I254)</f>
        <v>53</v>
      </c>
      <c r="G255" s="19">
        <f>IF(Reporte1_1!J254="","",Reporte1_1!J254)</f>
        <v>744</v>
      </c>
      <c r="H255" s="19">
        <f>IF(Reporte1_1!K254="","",Reporte1_1!K254)</f>
        <v>8.2200000000000006</v>
      </c>
      <c r="I255" s="19">
        <f>IF(Reporte1_1!L254="","",Reporte1_1!L254)</f>
        <v>93.35</v>
      </c>
      <c r="J255" s="19">
        <f>IF(Reporte1_1!M254="","",Reporte1_1!M254)</f>
        <v>155</v>
      </c>
      <c r="K255" s="18">
        <f>IF(Reporte1_1!V254="","",Reporte1_1!V254)</f>
        <v>1076</v>
      </c>
      <c r="L255" s="18">
        <f>IF(Reporte1_1!Q254="","",Reporte1_1!Q254)</f>
        <v>21.9</v>
      </c>
      <c r="M255" s="18">
        <f>IF(Reporte1_1!R254="","",Reporte1_1!R254)</f>
        <v>56</v>
      </c>
      <c r="N255" s="18">
        <f>IF(Reporte1_1!S254="","",Reporte1_1!S254)</f>
        <v>0</v>
      </c>
      <c r="O255" s="18">
        <f>IF(Reporte1_1!T254="","",Reporte1_1!T254)</f>
        <v>0</v>
      </c>
      <c r="P255" s="18">
        <f>IF(Reporte1_1!U254="","",Reporte1_1!U254)</f>
        <v>580</v>
      </c>
      <c r="Q255" s="18" t="str">
        <f>IF(Reporte1_1!N254="","",Reporte1_1!N254)</f>
        <v>DN1750|DN1750|DN1750|DN1750|D5-21</v>
      </c>
      <c r="R255" s="19">
        <f>IF(Reporte1_1!X254="","",Reporte1_1!X254)</f>
        <v>420</v>
      </c>
      <c r="S255" s="21">
        <f>IF(Reporte1_1!Z254="","",Reporte1_1!Z254)</f>
        <v>700</v>
      </c>
    </row>
    <row r="256" spans="1:19" s="25" customFormat="1" ht="25.5">
      <c r="A256" s="18" t="str">
        <f>IF(Reporte1_1!A255="","",Reporte1_1!A255)</f>
        <v>SCHM-146HS</v>
      </c>
      <c r="B256" s="22">
        <f>IF(Reporte1_1!C255="","",Reporte1_1!C255)</f>
        <v>45946</v>
      </c>
      <c r="C256" s="18" t="s">
        <v>35</v>
      </c>
      <c r="D256" s="19">
        <f>IF(Reporte1_1!G255="","",Reporte1_1!G255)</f>
        <v>6</v>
      </c>
      <c r="E256" s="19">
        <f>IF(Reporte1_1!H255="","",Reporte1_1!H255)</f>
        <v>231</v>
      </c>
      <c r="F256" s="19">
        <f>IF(Reporte1_1!I255="","",Reporte1_1!I255)</f>
        <v>129</v>
      </c>
      <c r="G256" s="19">
        <f>IF(Reporte1_1!J255="","",Reporte1_1!J255)</f>
        <v>102</v>
      </c>
      <c r="H256" s="19">
        <f>IF(Reporte1_1!K255="","",Reporte1_1!K255)</f>
        <v>19.48</v>
      </c>
      <c r="I256" s="19">
        <f>IF(Reporte1_1!L255="","",Reporte1_1!L255)</f>
        <v>44.16</v>
      </c>
      <c r="J256" s="19">
        <f>IF(Reporte1_1!M255="","",Reporte1_1!M255)</f>
        <v>151</v>
      </c>
      <c r="K256" s="18">
        <f>IF(Reporte1_1!V255="","",Reporte1_1!V255)</f>
        <v>218</v>
      </c>
      <c r="L256" s="18">
        <f>IF(Reporte1_1!Q255="","",Reporte1_1!Q255)</f>
        <v>30</v>
      </c>
      <c r="M256" s="18">
        <f>IF(Reporte1_1!R255="","",Reporte1_1!R255)</f>
        <v>60</v>
      </c>
      <c r="N256" s="18">
        <f>IF(Reporte1_1!S255="","",Reporte1_1!S255)</f>
        <v>0</v>
      </c>
      <c r="O256" s="18">
        <f>IF(Reporte1_1!T255="","",Reporte1_1!T255)</f>
        <v>0</v>
      </c>
      <c r="P256" s="18">
        <f>IF(Reporte1_1!U255="","",Reporte1_1!U255)</f>
        <v>90</v>
      </c>
      <c r="Q256" s="18" t="str">
        <f>IF(Reporte1_1!N255="","",Reporte1_1!N255)</f>
        <v>SF-320|SF-320|SF-900</v>
      </c>
      <c r="R256" s="19">
        <f>IF(Reporte1_1!X255="","",Reporte1_1!X255)</f>
        <v>480</v>
      </c>
      <c r="S256" s="21">
        <f>IF(Reporte1_1!Z255="","",Reporte1_1!Z255)</f>
        <v>800</v>
      </c>
    </row>
    <row r="257" spans="1:19" s="25" customFormat="1" ht="25.5">
      <c r="A257" s="18" t="e">
        <f>IF(Reporte1_1!#REF!="","",Reporte1_1!#REF!)</f>
        <v>#REF!</v>
      </c>
      <c r="B257" s="22" t="e">
        <f>IF(Reporte1_1!#REF!="","",Reporte1_1!#REF!)</f>
        <v>#REF!</v>
      </c>
      <c r="C257" s="18" t="s">
        <v>35</v>
      </c>
      <c r="D257" s="19" t="e">
        <f>IF(Reporte1_1!#REF!="","",Reporte1_1!#REF!)</f>
        <v>#REF!</v>
      </c>
      <c r="E257" s="19" t="e">
        <f>IF(Reporte1_1!#REF!="","",Reporte1_1!#REF!)</f>
        <v>#REF!</v>
      </c>
      <c r="F257" s="19" t="e">
        <f>IF(Reporte1_1!#REF!="","",Reporte1_1!#REF!)</f>
        <v>#REF!</v>
      </c>
      <c r="G257" s="19" t="e">
        <f>IF(Reporte1_1!#REF!="","",Reporte1_1!#REF!)</f>
        <v>#REF!</v>
      </c>
      <c r="H257" s="19" t="e">
        <f>IF(Reporte1_1!#REF!="","",Reporte1_1!#REF!)</f>
        <v>#REF!</v>
      </c>
      <c r="I257" s="19" t="e">
        <f>IF(Reporte1_1!#REF!="","",Reporte1_1!#REF!)</f>
        <v>#REF!</v>
      </c>
      <c r="J257" s="19" t="e">
        <f>IF(Reporte1_1!#REF!="","",Reporte1_1!#REF!)</f>
        <v>#REF!</v>
      </c>
      <c r="K257" s="18" t="e">
        <f>IF(Reporte1_1!#REF!="","",Reporte1_1!#REF!)</f>
        <v>#REF!</v>
      </c>
      <c r="L257" s="18" t="e">
        <f>IF(Reporte1_1!#REF!="","",Reporte1_1!#REF!)</f>
        <v>#REF!</v>
      </c>
      <c r="M257" s="18" t="e">
        <f>IF(Reporte1_1!#REF!="","",Reporte1_1!#REF!)</f>
        <v>#REF!</v>
      </c>
      <c r="N257" s="18" t="e">
        <f>IF(Reporte1_1!#REF!="","",Reporte1_1!#REF!)</f>
        <v>#REF!</v>
      </c>
      <c r="O257" s="18" t="e">
        <f>IF(Reporte1_1!#REF!="","",Reporte1_1!#REF!)</f>
        <v>#REF!</v>
      </c>
      <c r="P257" s="18" t="e">
        <f>IF(Reporte1_1!#REF!="","",Reporte1_1!#REF!)</f>
        <v>#REF!</v>
      </c>
      <c r="Q257" s="18" t="e">
        <f>IF(Reporte1_1!#REF!="","",Reporte1_1!#REF!)</f>
        <v>#REF!</v>
      </c>
      <c r="R257" s="19" t="e">
        <f>IF(Reporte1_1!#REF!="","",Reporte1_1!#REF!)</f>
        <v>#REF!</v>
      </c>
      <c r="S257" s="21" t="e">
        <f>IF(Reporte1_1!#REF!="","",Reporte1_1!#REF!)</f>
        <v>#REF!</v>
      </c>
    </row>
    <row r="258" spans="1:19" s="25" customFormat="1" ht="25.5">
      <c r="A258" s="18" t="e">
        <f>IF(Reporte1_1!#REF!="","",Reporte1_1!#REF!)</f>
        <v>#REF!</v>
      </c>
      <c r="B258" s="22" t="e">
        <f>IF(Reporte1_1!#REF!="","",Reporte1_1!#REF!)</f>
        <v>#REF!</v>
      </c>
      <c r="C258" s="18" t="s">
        <v>35</v>
      </c>
      <c r="D258" s="19" t="e">
        <f>IF(Reporte1_1!#REF!="","",Reporte1_1!#REF!)</f>
        <v>#REF!</v>
      </c>
      <c r="E258" s="19" t="e">
        <f>IF(Reporte1_1!#REF!="","",Reporte1_1!#REF!)</f>
        <v>#REF!</v>
      </c>
      <c r="F258" s="19" t="e">
        <f>IF(Reporte1_1!#REF!="","",Reporte1_1!#REF!)</f>
        <v>#REF!</v>
      </c>
      <c r="G258" s="19" t="e">
        <f>IF(Reporte1_1!#REF!="","",Reporte1_1!#REF!)</f>
        <v>#REF!</v>
      </c>
      <c r="H258" s="19" t="e">
        <f>IF(Reporte1_1!#REF!="","",Reporte1_1!#REF!)</f>
        <v>#REF!</v>
      </c>
      <c r="I258" s="19" t="e">
        <f>IF(Reporte1_1!#REF!="","",Reporte1_1!#REF!)</f>
        <v>#REF!</v>
      </c>
      <c r="J258" s="19" t="e">
        <f>IF(Reporte1_1!#REF!="","",Reporte1_1!#REF!)</f>
        <v>#REF!</v>
      </c>
      <c r="K258" s="18" t="e">
        <f>IF(Reporte1_1!#REF!="","",Reporte1_1!#REF!)</f>
        <v>#REF!</v>
      </c>
      <c r="L258" s="18" t="e">
        <f>IF(Reporte1_1!#REF!="","",Reporte1_1!#REF!)</f>
        <v>#REF!</v>
      </c>
      <c r="M258" s="18" t="e">
        <f>IF(Reporte1_1!#REF!="","",Reporte1_1!#REF!)</f>
        <v>#REF!</v>
      </c>
      <c r="N258" s="18" t="e">
        <f>IF(Reporte1_1!#REF!="","",Reporte1_1!#REF!)</f>
        <v>#REF!</v>
      </c>
      <c r="O258" s="18" t="e">
        <f>IF(Reporte1_1!#REF!="","",Reporte1_1!#REF!)</f>
        <v>#REF!</v>
      </c>
      <c r="P258" s="18" t="e">
        <f>IF(Reporte1_1!#REF!="","",Reporte1_1!#REF!)</f>
        <v>#REF!</v>
      </c>
      <c r="Q258" s="18" t="e">
        <f>IF(Reporte1_1!#REF!="","",Reporte1_1!#REF!)</f>
        <v>#REF!</v>
      </c>
      <c r="R258" s="19" t="e">
        <f>IF(Reporte1_1!#REF!="","",Reporte1_1!#REF!)</f>
        <v>#REF!</v>
      </c>
      <c r="S258" s="21" t="e">
        <f>IF(Reporte1_1!#REF!="","",Reporte1_1!#REF!)</f>
        <v>#REF!</v>
      </c>
    </row>
    <row r="259" spans="1:19" s="25" customFormat="1" ht="25.5">
      <c r="A259" s="18" t="e">
        <f>IF(Reporte1_1!#REF!="","",Reporte1_1!#REF!)</f>
        <v>#REF!</v>
      </c>
      <c r="B259" s="22" t="e">
        <f>IF(Reporte1_1!#REF!="","",Reporte1_1!#REF!)</f>
        <v>#REF!</v>
      </c>
      <c r="C259" s="18" t="s">
        <v>35</v>
      </c>
      <c r="D259" s="19" t="e">
        <f>IF(Reporte1_1!#REF!="","",Reporte1_1!#REF!)</f>
        <v>#REF!</v>
      </c>
      <c r="E259" s="19" t="e">
        <f>IF(Reporte1_1!#REF!="","",Reporte1_1!#REF!)</f>
        <v>#REF!</v>
      </c>
      <c r="F259" s="19" t="e">
        <f>IF(Reporte1_1!#REF!="","",Reporte1_1!#REF!)</f>
        <v>#REF!</v>
      </c>
      <c r="G259" s="19" t="e">
        <f>IF(Reporte1_1!#REF!="","",Reporte1_1!#REF!)</f>
        <v>#REF!</v>
      </c>
      <c r="H259" s="19" t="e">
        <f>IF(Reporte1_1!#REF!="","",Reporte1_1!#REF!)</f>
        <v>#REF!</v>
      </c>
      <c r="I259" s="19" t="e">
        <f>IF(Reporte1_1!#REF!="","",Reporte1_1!#REF!)</f>
        <v>#REF!</v>
      </c>
      <c r="J259" s="19" t="e">
        <f>IF(Reporte1_1!#REF!="","",Reporte1_1!#REF!)</f>
        <v>#REF!</v>
      </c>
      <c r="K259" s="18" t="e">
        <f>IF(Reporte1_1!#REF!="","",Reporte1_1!#REF!)</f>
        <v>#REF!</v>
      </c>
      <c r="L259" s="18" t="e">
        <f>IF(Reporte1_1!#REF!="","",Reporte1_1!#REF!)</f>
        <v>#REF!</v>
      </c>
      <c r="M259" s="18" t="e">
        <f>IF(Reporte1_1!#REF!="","",Reporte1_1!#REF!)</f>
        <v>#REF!</v>
      </c>
      <c r="N259" s="18" t="e">
        <f>IF(Reporte1_1!#REF!="","",Reporte1_1!#REF!)</f>
        <v>#REF!</v>
      </c>
      <c r="O259" s="18" t="e">
        <f>IF(Reporte1_1!#REF!="","",Reporte1_1!#REF!)</f>
        <v>#REF!</v>
      </c>
      <c r="P259" s="18" t="e">
        <f>IF(Reporte1_1!#REF!="","",Reporte1_1!#REF!)</f>
        <v>#REF!</v>
      </c>
      <c r="Q259" s="18" t="e">
        <f>IF(Reporte1_1!#REF!="","",Reporte1_1!#REF!)</f>
        <v>#REF!</v>
      </c>
      <c r="R259" s="19" t="e">
        <f>IF(Reporte1_1!#REF!="","",Reporte1_1!#REF!)</f>
        <v>#REF!</v>
      </c>
      <c r="S259" s="21" t="e">
        <f>IF(Reporte1_1!#REF!="","",Reporte1_1!#REF!)</f>
        <v>#REF!</v>
      </c>
    </row>
    <row r="260" spans="1:19" s="25" customFormat="1" ht="25.5">
      <c r="A260" s="18" t="e">
        <f>IF(Reporte1_1!#REF!="","",Reporte1_1!#REF!)</f>
        <v>#REF!</v>
      </c>
      <c r="B260" s="22" t="e">
        <f>IF(Reporte1_1!#REF!="","",Reporte1_1!#REF!)</f>
        <v>#REF!</v>
      </c>
      <c r="C260" s="18" t="s">
        <v>35</v>
      </c>
      <c r="D260" s="19" t="e">
        <f>IF(Reporte1_1!#REF!="","",Reporte1_1!#REF!)</f>
        <v>#REF!</v>
      </c>
      <c r="E260" s="19" t="e">
        <f>IF(Reporte1_1!#REF!="","",Reporte1_1!#REF!)</f>
        <v>#REF!</v>
      </c>
      <c r="F260" s="19" t="e">
        <f>IF(Reporte1_1!#REF!="","",Reporte1_1!#REF!)</f>
        <v>#REF!</v>
      </c>
      <c r="G260" s="19" t="e">
        <f>IF(Reporte1_1!#REF!="","",Reporte1_1!#REF!)</f>
        <v>#REF!</v>
      </c>
      <c r="H260" s="19" t="e">
        <f>IF(Reporte1_1!#REF!="","",Reporte1_1!#REF!)</f>
        <v>#REF!</v>
      </c>
      <c r="I260" s="19" t="e">
        <f>IF(Reporte1_1!#REF!="","",Reporte1_1!#REF!)</f>
        <v>#REF!</v>
      </c>
      <c r="J260" s="19" t="e">
        <f>IF(Reporte1_1!#REF!="","",Reporte1_1!#REF!)</f>
        <v>#REF!</v>
      </c>
      <c r="K260" s="18" t="e">
        <f>IF(Reporte1_1!#REF!="","",Reporte1_1!#REF!)</f>
        <v>#REF!</v>
      </c>
      <c r="L260" s="18" t="e">
        <f>IF(Reporte1_1!#REF!="","",Reporte1_1!#REF!)</f>
        <v>#REF!</v>
      </c>
      <c r="M260" s="18" t="e">
        <f>IF(Reporte1_1!#REF!="","",Reporte1_1!#REF!)</f>
        <v>#REF!</v>
      </c>
      <c r="N260" s="18" t="e">
        <f>IF(Reporte1_1!#REF!="","",Reporte1_1!#REF!)</f>
        <v>#REF!</v>
      </c>
      <c r="O260" s="18" t="e">
        <f>IF(Reporte1_1!#REF!="","",Reporte1_1!#REF!)</f>
        <v>#REF!</v>
      </c>
      <c r="P260" s="18" t="e">
        <f>IF(Reporte1_1!#REF!="","",Reporte1_1!#REF!)</f>
        <v>#REF!</v>
      </c>
      <c r="Q260" s="18" t="e">
        <f>IF(Reporte1_1!#REF!="","",Reporte1_1!#REF!)</f>
        <v>#REF!</v>
      </c>
      <c r="R260" s="19" t="e">
        <f>IF(Reporte1_1!#REF!="","",Reporte1_1!#REF!)</f>
        <v>#REF!</v>
      </c>
      <c r="S260" s="21" t="e">
        <f>IF(Reporte1_1!#REF!="","",Reporte1_1!#REF!)</f>
        <v>#REF!</v>
      </c>
    </row>
    <row r="261" spans="1:19" s="25" customFormat="1" ht="25.5">
      <c r="A261" s="18" t="e">
        <f>IF(Reporte1_1!#REF!="","",Reporte1_1!#REF!)</f>
        <v>#REF!</v>
      </c>
      <c r="B261" s="22" t="e">
        <f>IF(Reporte1_1!#REF!="","",Reporte1_1!#REF!)</f>
        <v>#REF!</v>
      </c>
      <c r="C261" s="18" t="s">
        <v>35</v>
      </c>
      <c r="D261" s="19" t="e">
        <f>IF(Reporte1_1!#REF!="","",Reporte1_1!#REF!)</f>
        <v>#REF!</v>
      </c>
      <c r="E261" s="19" t="e">
        <f>IF(Reporte1_1!#REF!="","",Reporte1_1!#REF!)</f>
        <v>#REF!</v>
      </c>
      <c r="F261" s="19" t="e">
        <f>IF(Reporte1_1!#REF!="","",Reporte1_1!#REF!)</f>
        <v>#REF!</v>
      </c>
      <c r="G261" s="19" t="e">
        <f>IF(Reporte1_1!#REF!="","",Reporte1_1!#REF!)</f>
        <v>#REF!</v>
      </c>
      <c r="H261" s="19" t="e">
        <f>IF(Reporte1_1!#REF!="","",Reporte1_1!#REF!)</f>
        <v>#REF!</v>
      </c>
      <c r="I261" s="19" t="e">
        <f>IF(Reporte1_1!#REF!="","",Reporte1_1!#REF!)</f>
        <v>#REF!</v>
      </c>
      <c r="J261" s="19" t="e">
        <f>IF(Reporte1_1!#REF!="","",Reporte1_1!#REF!)</f>
        <v>#REF!</v>
      </c>
      <c r="K261" s="18" t="e">
        <f>IF(Reporte1_1!#REF!="","",Reporte1_1!#REF!)</f>
        <v>#REF!</v>
      </c>
      <c r="L261" s="18" t="e">
        <f>IF(Reporte1_1!#REF!="","",Reporte1_1!#REF!)</f>
        <v>#REF!</v>
      </c>
      <c r="M261" s="18" t="e">
        <f>IF(Reporte1_1!#REF!="","",Reporte1_1!#REF!)</f>
        <v>#REF!</v>
      </c>
      <c r="N261" s="18" t="e">
        <f>IF(Reporte1_1!#REF!="","",Reporte1_1!#REF!)</f>
        <v>#REF!</v>
      </c>
      <c r="O261" s="18" t="e">
        <f>IF(Reporte1_1!#REF!="","",Reporte1_1!#REF!)</f>
        <v>#REF!</v>
      </c>
      <c r="P261" s="18" t="e">
        <f>IF(Reporte1_1!#REF!="","",Reporte1_1!#REF!)</f>
        <v>#REF!</v>
      </c>
      <c r="Q261" s="18" t="e">
        <f>IF(Reporte1_1!#REF!="","",Reporte1_1!#REF!)</f>
        <v>#REF!</v>
      </c>
      <c r="R261" s="19" t="e">
        <f>IF(Reporte1_1!#REF!="","",Reporte1_1!#REF!)</f>
        <v>#REF!</v>
      </c>
      <c r="S261" s="21" t="e">
        <f>IF(Reporte1_1!#REF!="","",Reporte1_1!#REF!)</f>
        <v>#REF!</v>
      </c>
    </row>
    <row r="262" spans="1:19" s="25" customFormat="1" ht="25.5">
      <c r="A262" s="18" t="e">
        <f>IF(Reporte1_1!#REF!="","",Reporte1_1!#REF!)</f>
        <v>#REF!</v>
      </c>
      <c r="B262" s="22" t="e">
        <f>IF(Reporte1_1!#REF!="","",Reporte1_1!#REF!)</f>
        <v>#REF!</v>
      </c>
      <c r="C262" s="18" t="s">
        <v>35</v>
      </c>
      <c r="D262" s="19" t="e">
        <f>IF(Reporte1_1!#REF!="","",Reporte1_1!#REF!)</f>
        <v>#REF!</v>
      </c>
      <c r="E262" s="19" t="e">
        <f>IF(Reporte1_1!#REF!="","",Reporte1_1!#REF!)</f>
        <v>#REF!</v>
      </c>
      <c r="F262" s="19" t="e">
        <f>IF(Reporte1_1!#REF!="","",Reporte1_1!#REF!)</f>
        <v>#REF!</v>
      </c>
      <c r="G262" s="19" t="e">
        <f>IF(Reporte1_1!#REF!="","",Reporte1_1!#REF!)</f>
        <v>#REF!</v>
      </c>
      <c r="H262" s="19" t="e">
        <f>IF(Reporte1_1!#REF!="","",Reporte1_1!#REF!)</f>
        <v>#REF!</v>
      </c>
      <c r="I262" s="19" t="e">
        <f>IF(Reporte1_1!#REF!="","",Reporte1_1!#REF!)</f>
        <v>#REF!</v>
      </c>
      <c r="J262" s="19" t="e">
        <f>IF(Reporte1_1!#REF!="","",Reporte1_1!#REF!)</f>
        <v>#REF!</v>
      </c>
      <c r="K262" s="18" t="e">
        <f>IF(Reporte1_1!#REF!="","",Reporte1_1!#REF!)</f>
        <v>#REF!</v>
      </c>
      <c r="L262" s="18" t="e">
        <f>IF(Reporte1_1!#REF!="","",Reporte1_1!#REF!)</f>
        <v>#REF!</v>
      </c>
      <c r="M262" s="18" t="e">
        <f>IF(Reporte1_1!#REF!="","",Reporte1_1!#REF!)</f>
        <v>#REF!</v>
      </c>
      <c r="N262" s="18" t="e">
        <f>IF(Reporte1_1!#REF!="","",Reporte1_1!#REF!)</f>
        <v>#REF!</v>
      </c>
      <c r="O262" s="18" t="e">
        <f>IF(Reporte1_1!#REF!="","",Reporte1_1!#REF!)</f>
        <v>#REF!</v>
      </c>
      <c r="P262" s="18" t="e">
        <f>IF(Reporte1_1!#REF!="","",Reporte1_1!#REF!)</f>
        <v>#REF!</v>
      </c>
      <c r="Q262" s="18" t="e">
        <f>IF(Reporte1_1!#REF!="","",Reporte1_1!#REF!)</f>
        <v>#REF!</v>
      </c>
      <c r="R262" s="19" t="e">
        <f>IF(Reporte1_1!#REF!="","",Reporte1_1!#REF!)</f>
        <v>#REF!</v>
      </c>
      <c r="S262" s="21" t="e">
        <f>IF(Reporte1_1!#REF!="","",Reporte1_1!#REF!)</f>
        <v>#REF!</v>
      </c>
    </row>
    <row r="263" spans="1:19" s="25" customFormat="1" ht="25.5">
      <c r="A263" s="18" t="e">
        <f>IF(Reporte1_1!#REF!="","",Reporte1_1!#REF!)</f>
        <v>#REF!</v>
      </c>
      <c r="B263" s="22" t="e">
        <f>IF(Reporte1_1!#REF!="","",Reporte1_1!#REF!)</f>
        <v>#REF!</v>
      </c>
      <c r="C263" s="18" t="s">
        <v>35</v>
      </c>
      <c r="D263" s="19" t="e">
        <f>IF(Reporte1_1!#REF!="","",Reporte1_1!#REF!)</f>
        <v>#REF!</v>
      </c>
      <c r="E263" s="19" t="e">
        <f>IF(Reporte1_1!#REF!="","",Reporte1_1!#REF!)</f>
        <v>#REF!</v>
      </c>
      <c r="F263" s="19" t="e">
        <f>IF(Reporte1_1!#REF!="","",Reporte1_1!#REF!)</f>
        <v>#REF!</v>
      </c>
      <c r="G263" s="19" t="e">
        <f>IF(Reporte1_1!#REF!="","",Reporte1_1!#REF!)</f>
        <v>#REF!</v>
      </c>
      <c r="H263" s="19" t="e">
        <f>IF(Reporte1_1!#REF!="","",Reporte1_1!#REF!)</f>
        <v>#REF!</v>
      </c>
      <c r="I263" s="19" t="e">
        <f>IF(Reporte1_1!#REF!="","",Reporte1_1!#REF!)</f>
        <v>#REF!</v>
      </c>
      <c r="J263" s="19" t="e">
        <f>IF(Reporte1_1!#REF!="","",Reporte1_1!#REF!)</f>
        <v>#REF!</v>
      </c>
      <c r="K263" s="18" t="e">
        <f>IF(Reporte1_1!#REF!="","",Reporte1_1!#REF!)</f>
        <v>#REF!</v>
      </c>
      <c r="L263" s="18" t="e">
        <f>IF(Reporte1_1!#REF!="","",Reporte1_1!#REF!)</f>
        <v>#REF!</v>
      </c>
      <c r="M263" s="18" t="e">
        <f>IF(Reporte1_1!#REF!="","",Reporte1_1!#REF!)</f>
        <v>#REF!</v>
      </c>
      <c r="N263" s="18" t="e">
        <f>IF(Reporte1_1!#REF!="","",Reporte1_1!#REF!)</f>
        <v>#REF!</v>
      </c>
      <c r="O263" s="18" t="e">
        <f>IF(Reporte1_1!#REF!="","",Reporte1_1!#REF!)</f>
        <v>#REF!</v>
      </c>
      <c r="P263" s="18" t="e">
        <f>IF(Reporte1_1!#REF!="","",Reporte1_1!#REF!)</f>
        <v>#REF!</v>
      </c>
      <c r="Q263" s="18" t="e">
        <f>IF(Reporte1_1!#REF!="","",Reporte1_1!#REF!)</f>
        <v>#REF!</v>
      </c>
      <c r="R263" s="19" t="e">
        <f>IF(Reporte1_1!#REF!="","",Reporte1_1!#REF!)</f>
        <v>#REF!</v>
      </c>
      <c r="S263" s="21" t="e">
        <f>IF(Reporte1_1!#REF!="","",Reporte1_1!#REF!)</f>
        <v>#REF!</v>
      </c>
    </row>
    <row r="264" spans="1:19" s="25" customFormat="1" ht="25.5">
      <c r="A264" s="18" t="e">
        <f>IF(Reporte1_1!#REF!="","",Reporte1_1!#REF!)</f>
        <v>#REF!</v>
      </c>
      <c r="B264" s="22" t="e">
        <f>IF(Reporte1_1!#REF!="","",Reporte1_1!#REF!)</f>
        <v>#REF!</v>
      </c>
      <c r="C264" s="18" t="s">
        <v>35</v>
      </c>
      <c r="D264" s="19" t="e">
        <f>IF(Reporte1_1!#REF!="","",Reporte1_1!#REF!)</f>
        <v>#REF!</v>
      </c>
      <c r="E264" s="19" t="e">
        <f>IF(Reporte1_1!#REF!="","",Reporte1_1!#REF!)</f>
        <v>#REF!</v>
      </c>
      <c r="F264" s="19" t="e">
        <f>IF(Reporte1_1!#REF!="","",Reporte1_1!#REF!)</f>
        <v>#REF!</v>
      </c>
      <c r="G264" s="19" t="e">
        <f>IF(Reporte1_1!#REF!="","",Reporte1_1!#REF!)</f>
        <v>#REF!</v>
      </c>
      <c r="H264" s="19" t="e">
        <f>IF(Reporte1_1!#REF!="","",Reporte1_1!#REF!)</f>
        <v>#REF!</v>
      </c>
      <c r="I264" s="19" t="e">
        <f>IF(Reporte1_1!#REF!="","",Reporte1_1!#REF!)</f>
        <v>#REF!</v>
      </c>
      <c r="J264" s="19" t="e">
        <f>IF(Reporte1_1!#REF!="","",Reporte1_1!#REF!)</f>
        <v>#REF!</v>
      </c>
      <c r="K264" s="18" t="e">
        <f>IF(Reporte1_1!#REF!="","",Reporte1_1!#REF!)</f>
        <v>#REF!</v>
      </c>
      <c r="L264" s="18" t="e">
        <f>IF(Reporte1_1!#REF!="","",Reporte1_1!#REF!)</f>
        <v>#REF!</v>
      </c>
      <c r="M264" s="18" t="e">
        <f>IF(Reporte1_1!#REF!="","",Reporte1_1!#REF!)</f>
        <v>#REF!</v>
      </c>
      <c r="N264" s="18" t="e">
        <f>IF(Reporte1_1!#REF!="","",Reporte1_1!#REF!)</f>
        <v>#REF!</v>
      </c>
      <c r="O264" s="18" t="e">
        <f>IF(Reporte1_1!#REF!="","",Reporte1_1!#REF!)</f>
        <v>#REF!</v>
      </c>
      <c r="P264" s="18" t="e">
        <f>IF(Reporte1_1!#REF!="","",Reporte1_1!#REF!)</f>
        <v>#REF!</v>
      </c>
      <c r="Q264" s="18" t="e">
        <f>IF(Reporte1_1!#REF!="","",Reporte1_1!#REF!)</f>
        <v>#REF!</v>
      </c>
      <c r="R264" s="19" t="e">
        <f>IF(Reporte1_1!#REF!="","",Reporte1_1!#REF!)</f>
        <v>#REF!</v>
      </c>
      <c r="S264" s="21" t="e">
        <f>IF(Reporte1_1!#REF!="","",Reporte1_1!#REF!)</f>
        <v>#REF!</v>
      </c>
    </row>
    <row r="265" spans="1:19" s="25" customFormat="1" ht="25.5">
      <c r="A265" s="18" t="e">
        <f>IF(Reporte1_1!#REF!="","",Reporte1_1!#REF!)</f>
        <v>#REF!</v>
      </c>
      <c r="B265" s="22" t="e">
        <f>IF(Reporte1_1!#REF!="","",Reporte1_1!#REF!)</f>
        <v>#REF!</v>
      </c>
      <c r="C265" s="18" t="s">
        <v>35</v>
      </c>
      <c r="D265" s="19" t="e">
        <f>IF(Reporte1_1!#REF!="","",Reporte1_1!#REF!)</f>
        <v>#REF!</v>
      </c>
      <c r="E265" s="19" t="e">
        <f>IF(Reporte1_1!#REF!="","",Reporte1_1!#REF!)</f>
        <v>#REF!</v>
      </c>
      <c r="F265" s="19" t="e">
        <f>IF(Reporte1_1!#REF!="","",Reporte1_1!#REF!)</f>
        <v>#REF!</v>
      </c>
      <c r="G265" s="19" t="e">
        <f>IF(Reporte1_1!#REF!="","",Reporte1_1!#REF!)</f>
        <v>#REF!</v>
      </c>
      <c r="H265" s="19" t="e">
        <f>IF(Reporte1_1!#REF!="","",Reporte1_1!#REF!)</f>
        <v>#REF!</v>
      </c>
      <c r="I265" s="19" t="e">
        <f>IF(Reporte1_1!#REF!="","",Reporte1_1!#REF!)</f>
        <v>#REF!</v>
      </c>
      <c r="J265" s="19" t="e">
        <f>IF(Reporte1_1!#REF!="","",Reporte1_1!#REF!)</f>
        <v>#REF!</v>
      </c>
      <c r="K265" s="18" t="e">
        <f>IF(Reporte1_1!#REF!="","",Reporte1_1!#REF!)</f>
        <v>#REF!</v>
      </c>
      <c r="L265" s="18" t="e">
        <f>IF(Reporte1_1!#REF!="","",Reporte1_1!#REF!)</f>
        <v>#REF!</v>
      </c>
      <c r="M265" s="18" t="e">
        <f>IF(Reporte1_1!#REF!="","",Reporte1_1!#REF!)</f>
        <v>#REF!</v>
      </c>
      <c r="N265" s="18" t="e">
        <f>IF(Reporte1_1!#REF!="","",Reporte1_1!#REF!)</f>
        <v>#REF!</v>
      </c>
      <c r="O265" s="18" t="e">
        <f>IF(Reporte1_1!#REF!="","",Reporte1_1!#REF!)</f>
        <v>#REF!</v>
      </c>
      <c r="P265" s="18" t="e">
        <f>IF(Reporte1_1!#REF!="","",Reporte1_1!#REF!)</f>
        <v>#REF!</v>
      </c>
      <c r="Q265" s="18" t="e">
        <f>IF(Reporte1_1!#REF!="","",Reporte1_1!#REF!)</f>
        <v>#REF!</v>
      </c>
      <c r="R265" s="19" t="e">
        <f>IF(Reporte1_1!#REF!="","",Reporte1_1!#REF!)</f>
        <v>#REF!</v>
      </c>
      <c r="S265" s="21" t="e">
        <f>IF(Reporte1_1!#REF!="","",Reporte1_1!#REF!)</f>
        <v>#REF!</v>
      </c>
    </row>
    <row r="266" spans="1:19" s="25" customFormat="1" ht="25.5">
      <c r="A266" s="18" t="e">
        <f>IF(Reporte1_1!#REF!="","",Reporte1_1!#REF!)</f>
        <v>#REF!</v>
      </c>
      <c r="B266" s="22" t="e">
        <f>IF(Reporte1_1!#REF!="","",Reporte1_1!#REF!)</f>
        <v>#REF!</v>
      </c>
      <c r="C266" s="18" t="s">
        <v>35</v>
      </c>
      <c r="D266" s="19" t="e">
        <f>IF(Reporte1_1!#REF!="","",Reporte1_1!#REF!)</f>
        <v>#REF!</v>
      </c>
      <c r="E266" s="19" t="e">
        <f>IF(Reporte1_1!#REF!="","",Reporte1_1!#REF!)</f>
        <v>#REF!</v>
      </c>
      <c r="F266" s="19" t="e">
        <f>IF(Reporte1_1!#REF!="","",Reporte1_1!#REF!)</f>
        <v>#REF!</v>
      </c>
      <c r="G266" s="19" t="e">
        <f>IF(Reporte1_1!#REF!="","",Reporte1_1!#REF!)</f>
        <v>#REF!</v>
      </c>
      <c r="H266" s="19" t="e">
        <f>IF(Reporte1_1!#REF!="","",Reporte1_1!#REF!)</f>
        <v>#REF!</v>
      </c>
      <c r="I266" s="19" t="e">
        <f>IF(Reporte1_1!#REF!="","",Reporte1_1!#REF!)</f>
        <v>#REF!</v>
      </c>
      <c r="J266" s="19" t="e">
        <f>IF(Reporte1_1!#REF!="","",Reporte1_1!#REF!)</f>
        <v>#REF!</v>
      </c>
      <c r="K266" s="18" t="e">
        <f>IF(Reporte1_1!#REF!="","",Reporte1_1!#REF!)</f>
        <v>#REF!</v>
      </c>
      <c r="L266" s="18" t="e">
        <f>IF(Reporte1_1!#REF!="","",Reporte1_1!#REF!)</f>
        <v>#REF!</v>
      </c>
      <c r="M266" s="18" t="e">
        <f>IF(Reporte1_1!#REF!="","",Reporte1_1!#REF!)</f>
        <v>#REF!</v>
      </c>
      <c r="N266" s="18" t="e">
        <f>IF(Reporte1_1!#REF!="","",Reporte1_1!#REF!)</f>
        <v>#REF!</v>
      </c>
      <c r="O266" s="18" t="e">
        <f>IF(Reporte1_1!#REF!="","",Reporte1_1!#REF!)</f>
        <v>#REF!</v>
      </c>
      <c r="P266" s="18" t="e">
        <f>IF(Reporte1_1!#REF!="","",Reporte1_1!#REF!)</f>
        <v>#REF!</v>
      </c>
      <c r="Q266" s="18" t="e">
        <f>IF(Reporte1_1!#REF!="","",Reporte1_1!#REF!)</f>
        <v>#REF!</v>
      </c>
      <c r="R266" s="19" t="e">
        <f>IF(Reporte1_1!#REF!="","",Reporte1_1!#REF!)</f>
        <v>#REF!</v>
      </c>
      <c r="S266" s="21" t="e">
        <f>IF(Reporte1_1!#REF!="","",Reporte1_1!#REF!)</f>
        <v>#REF!</v>
      </c>
    </row>
    <row r="267" spans="1:19" s="25" customFormat="1" ht="25.5">
      <c r="A267" s="18" t="e">
        <f>IF(Reporte1_1!#REF!="","",Reporte1_1!#REF!)</f>
        <v>#REF!</v>
      </c>
      <c r="B267" s="22" t="e">
        <f>IF(Reporte1_1!#REF!="","",Reporte1_1!#REF!)</f>
        <v>#REF!</v>
      </c>
      <c r="C267" s="18" t="s">
        <v>35</v>
      </c>
      <c r="D267" s="19" t="e">
        <f>IF(Reporte1_1!#REF!="","",Reporte1_1!#REF!)</f>
        <v>#REF!</v>
      </c>
      <c r="E267" s="19" t="e">
        <f>IF(Reporte1_1!#REF!="","",Reporte1_1!#REF!)</f>
        <v>#REF!</v>
      </c>
      <c r="F267" s="19" t="e">
        <f>IF(Reporte1_1!#REF!="","",Reporte1_1!#REF!)</f>
        <v>#REF!</v>
      </c>
      <c r="G267" s="19" t="e">
        <f>IF(Reporte1_1!#REF!="","",Reporte1_1!#REF!)</f>
        <v>#REF!</v>
      </c>
      <c r="H267" s="19" t="e">
        <f>IF(Reporte1_1!#REF!="","",Reporte1_1!#REF!)</f>
        <v>#REF!</v>
      </c>
      <c r="I267" s="19" t="e">
        <f>IF(Reporte1_1!#REF!="","",Reporte1_1!#REF!)</f>
        <v>#REF!</v>
      </c>
      <c r="J267" s="19" t="e">
        <f>IF(Reporte1_1!#REF!="","",Reporte1_1!#REF!)</f>
        <v>#REF!</v>
      </c>
      <c r="K267" s="18" t="e">
        <f>IF(Reporte1_1!#REF!="","",Reporte1_1!#REF!)</f>
        <v>#REF!</v>
      </c>
      <c r="L267" s="18" t="e">
        <f>IF(Reporte1_1!#REF!="","",Reporte1_1!#REF!)</f>
        <v>#REF!</v>
      </c>
      <c r="M267" s="18" t="e">
        <f>IF(Reporte1_1!#REF!="","",Reporte1_1!#REF!)</f>
        <v>#REF!</v>
      </c>
      <c r="N267" s="18" t="e">
        <f>IF(Reporte1_1!#REF!="","",Reporte1_1!#REF!)</f>
        <v>#REF!</v>
      </c>
      <c r="O267" s="18" t="e">
        <f>IF(Reporte1_1!#REF!="","",Reporte1_1!#REF!)</f>
        <v>#REF!</v>
      </c>
      <c r="P267" s="18" t="e">
        <f>IF(Reporte1_1!#REF!="","",Reporte1_1!#REF!)</f>
        <v>#REF!</v>
      </c>
      <c r="Q267" s="18" t="e">
        <f>IF(Reporte1_1!#REF!="","",Reporte1_1!#REF!)</f>
        <v>#REF!</v>
      </c>
      <c r="R267" s="19" t="e">
        <f>IF(Reporte1_1!#REF!="","",Reporte1_1!#REF!)</f>
        <v>#REF!</v>
      </c>
      <c r="S267" s="21" t="e">
        <f>IF(Reporte1_1!#REF!="","",Reporte1_1!#REF!)</f>
        <v>#REF!</v>
      </c>
    </row>
    <row r="268" spans="1:19" s="25" customFormat="1" ht="25.5">
      <c r="A268" s="18" t="e">
        <f>IF(Reporte1_1!#REF!="","",Reporte1_1!#REF!)</f>
        <v>#REF!</v>
      </c>
      <c r="B268" s="22" t="e">
        <f>IF(Reporte1_1!#REF!="","",Reporte1_1!#REF!)</f>
        <v>#REF!</v>
      </c>
      <c r="C268" s="18" t="s">
        <v>35</v>
      </c>
      <c r="D268" s="19" t="e">
        <f>IF(Reporte1_1!#REF!="","",Reporte1_1!#REF!)</f>
        <v>#REF!</v>
      </c>
      <c r="E268" s="19" t="e">
        <f>IF(Reporte1_1!#REF!="","",Reporte1_1!#REF!)</f>
        <v>#REF!</v>
      </c>
      <c r="F268" s="19" t="e">
        <f>IF(Reporte1_1!#REF!="","",Reporte1_1!#REF!)</f>
        <v>#REF!</v>
      </c>
      <c r="G268" s="19" t="e">
        <f>IF(Reporte1_1!#REF!="","",Reporte1_1!#REF!)</f>
        <v>#REF!</v>
      </c>
      <c r="H268" s="19" t="e">
        <f>IF(Reporte1_1!#REF!="","",Reporte1_1!#REF!)</f>
        <v>#REF!</v>
      </c>
      <c r="I268" s="19" t="e">
        <f>IF(Reporte1_1!#REF!="","",Reporte1_1!#REF!)</f>
        <v>#REF!</v>
      </c>
      <c r="J268" s="19" t="e">
        <f>IF(Reporte1_1!#REF!="","",Reporte1_1!#REF!)</f>
        <v>#REF!</v>
      </c>
      <c r="K268" s="18" t="e">
        <f>IF(Reporte1_1!#REF!="","",Reporte1_1!#REF!)</f>
        <v>#REF!</v>
      </c>
      <c r="L268" s="18" t="e">
        <f>IF(Reporte1_1!#REF!="","",Reporte1_1!#REF!)</f>
        <v>#REF!</v>
      </c>
      <c r="M268" s="18" t="e">
        <f>IF(Reporte1_1!#REF!="","",Reporte1_1!#REF!)</f>
        <v>#REF!</v>
      </c>
      <c r="N268" s="18" t="e">
        <f>IF(Reporte1_1!#REF!="","",Reporte1_1!#REF!)</f>
        <v>#REF!</v>
      </c>
      <c r="O268" s="18" t="e">
        <f>IF(Reporte1_1!#REF!="","",Reporte1_1!#REF!)</f>
        <v>#REF!</v>
      </c>
      <c r="P268" s="18" t="e">
        <f>IF(Reporte1_1!#REF!="","",Reporte1_1!#REF!)</f>
        <v>#REF!</v>
      </c>
      <c r="Q268" s="18" t="e">
        <f>IF(Reporte1_1!#REF!="","",Reporte1_1!#REF!)</f>
        <v>#REF!</v>
      </c>
      <c r="R268" s="19" t="e">
        <f>IF(Reporte1_1!#REF!="","",Reporte1_1!#REF!)</f>
        <v>#REF!</v>
      </c>
      <c r="S268" s="21" t="e">
        <f>IF(Reporte1_1!#REF!="","",Reporte1_1!#REF!)</f>
        <v>#REF!</v>
      </c>
    </row>
    <row r="269" spans="1:19" s="25" customFormat="1" ht="25.5">
      <c r="A269" s="18" t="e">
        <f>IF(Reporte1_1!#REF!="","",Reporte1_1!#REF!)</f>
        <v>#REF!</v>
      </c>
      <c r="B269" s="22" t="e">
        <f>IF(Reporte1_1!#REF!="","",Reporte1_1!#REF!)</f>
        <v>#REF!</v>
      </c>
      <c r="C269" s="18" t="s">
        <v>35</v>
      </c>
      <c r="D269" s="19" t="e">
        <f>IF(Reporte1_1!#REF!="","",Reporte1_1!#REF!)</f>
        <v>#REF!</v>
      </c>
      <c r="E269" s="19" t="e">
        <f>IF(Reporte1_1!#REF!="","",Reporte1_1!#REF!)</f>
        <v>#REF!</v>
      </c>
      <c r="F269" s="19" t="e">
        <f>IF(Reporte1_1!#REF!="","",Reporte1_1!#REF!)</f>
        <v>#REF!</v>
      </c>
      <c r="G269" s="19" t="e">
        <f>IF(Reporte1_1!#REF!="","",Reporte1_1!#REF!)</f>
        <v>#REF!</v>
      </c>
      <c r="H269" s="19" t="e">
        <f>IF(Reporte1_1!#REF!="","",Reporte1_1!#REF!)</f>
        <v>#REF!</v>
      </c>
      <c r="I269" s="19" t="e">
        <f>IF(Reporte1_1!#REF!="","",Reporte1_1!#REF!)</f>
        <v>#REF!</v>
      </c>
      <c r="J269" s="19" t="e">
        <f>IF(Reporte1_1!#REF!="","",Reporte1_1!#REF!)</f>
        <v>#REF!</v>
      </c>
      <c r="K269" s="18" t="e">
        <f>IF(Reporte1_1!#REF!="","",Reporte1_1!#REF!)</f>
        <v>#REF!</v>
      </c>
      <c r="L269" s="18" t="e">
        <f>IF(Reporte1_1!#REF!="","",Reporte1_1!#REF!)</f>
        <v>#REF!</v>
      </c>
      <c r="M269" s="18" t="e">
        <f>IF(Reporte1_1!#REF!="","",Reporte1_1!#REF!)</f>
        <v>#REF!</v>
      </c>
      <c r="N269" s="18" t="e">
        <f>IF(Reporte1_1!#REF!="","",Reporte1_1!#REF!)</f>
        <v>#REF!</v>
      </c>
      <c r="O269" s="18" t="e">
        <f>IF(Reporte1_1!#REF!="","",Reporte1_1!#REF!)</f>
        <v>#REF!</v>
      </c>
      <c r="P269" s="18" t="e">
        <f>IF(Reporte1_1!#REF!="","",Reporte1_1!#REF!)</f>
        <v>#REF!</v>
      </c>
      <c r="Q269" s="18" t="e">
        <f>IF(Reporte1_1!#REF!="","",Reporte1_1!#REF!)</f>
        <v>#REF!</v>
      </c>
      <c r="R269" s="19" t="e">
        <f>IF(Reporte1_1!#REF!="","",Reporte1_1!#REF!)</f>
        <v>#REF!</v>
      </c>
      <c r="S269" s="21" t="e">
        <f>IF(Reporte1_1!#REF!="","",Reporte1_1!#REF!)</f>
        <v>#REF!</v>
      </c>
    </row>
    <row r="270" spans="1:19" s="25" customFormat="1" ht="25.5">
      <c r="A270" s="18" t="e">
        <f>IF(Reporte1_1!#REF!="","",Reporte1_1!#REF!)</f>
        <v>#REF!</v>
      </c>
      <c r="B270" s="22" t="e">
        <f>IF(Reporte1_1!#REF!="","",Reporte1_1!#REF!)</f>
        <v>#REF!</v>
      </c>
      <c r="C270" s="18" t="s">
        <v>35</v>
      </c>
      <c r="D270" s="19" t="e">
        <f>IF(Reporte1_1!#REF!="","",Reporte1_1!#REF!)</f>
        <v>#REF!</v>
      </c>
      <c r="E270" s="19" t="e">
        <f>IF(Reporte1_1!#REF!="","",Reporte1_1!#REF!)</f>
        <v>#REF!</v>
      </c>
      <c r="F270" s="19" t="e">
        <f>IF(Reporte1_1!#REF!="","",Reporte1_1!#REF!)</f>
        <v>#REF!</v>
      </c>
      <c r="G270" s="19" t="e">
        <f>IF(Reporte1_1!#REF!="","",Reporte1_1!#REF!)</f>
        <v>#REF!</v>
      </c>
      <c r="H270" s="19" t="e">
        <f>IF(Reporte1_1!#REF!="","",Reporte1_1!#REF!)</f>
        <v>#REF!</v>
      </c>
      <c r="I270" s="19" t="e">
        <f>IF(Reporte1_1!#REF!="","",Reporte1_1!#REF!)</f>
        <v>#REF!</v>
      </c>
      <c r="J270" s="19" t="e">
        <f>IF(Reporte1_1!#REF!="","",Reporte1_1!#REF!)</f>
        <v>#REF!</v>
      </c>
      <c r="K270" s="18" t="e">
        <f>IF(Reporte1_1!#REF!="","",Reporte1_1!#REF!)</f>
        <v>#REF!</v>
      </c>
      <c r="L270" s="18" t="e">
        <f>IF(Reporte1_1!#REF!="","",Reporte1_1!#REF!)</f>
        <v>#REF!</v>
      </c>
      <c r="M270" s="18" t="e">
        <f>IF(Reporte1_1!#REF!="","",Reporte1_1!#REF!)</f>
        <v>#REF!</v>
      </c>
      <c r="N270" s="18" t="e">
        <f>IF(Reporte1_1!#REF!="","",Reporte1_1!#REF!)</f>
        <v>#REF!</v>
      </c>
      <c r="O270" s="18" t="e">
        <f>IF(Reporte1_1!#REF!="","",Reporte1_1!#REF!)</f>
        <v>#REF!</v>
      </c>
      <c r="P270" s="18" t="e">
        <f>IF(Reporte1_1!#REF!="","",Reporte1_1!#REF!)</f>
        <v>#REF!</v>
      </c>
      <c r="Q270" s="18" t="e">
        <f>IF(Reporte1_1!#REF!="","",Reporte1_1!#REF!)</f>
        <v>#REF!</v>
      </c>
      <c r="R270" s="19" t="e">
        <f>IF(Reporte1_1!#REF!="","",Reporte1_1!#REF!)</f>
        <v>#REF!</v>
      </c>
      <c r="S270" s="21" t="e">
        <f>IF(Reporte1_1!#REF!="","",Reporte1_1!#REF!)</f>
        <v>#REF!</v>
      </c>
    </row>
    <row r="271" spans="1:19" s="25" customFormat="1" ht="25.5">
      <c r="A271" s="18" t="e">
        <f>IF(Reporte1_1!#REF!="","",Reporte1_1!#REF!)</f>
        <v>#REF!</v>
      </c>
      <c r="B271" s="22" t="e">
        <f>IF(Reporte1_1!#REF!="","",Reporte1_1!#REF!)</f>
        <v>#REF!</v>
      </c>
      <c r="C271" s="18" t="s">
        <v>35</v>
      </c>
      <c r="D271" s="19" t="e">
        <f>IF(Reporte1_1!#REF!="","",Reporte1_1!#REF!)</f>
        <v>#REF!</v>
      </c>
      <c r="E271" s="19" t="e">
        <f>IF(Reporte1_1!#REF!="","",Reporte1_1!#REF!)</f>
        <v>#REF!</v>
      </c>
      <c r="F271" s="19" t="e">
        <f>IF(Reporte1_1!#REF!="","",Reporte1_1!#REF!)</f>
        <v>#REF!</v>
      </c>
      <c r="G271" s="19" t="e">
        <f>IF(Reporte1_1!#REF!="","",Reporte1_1!#REF!)</f>
        <v>#REF!</v>
      </c>
      <c r="H271" s="19" t="e">
        <f>IF(Reporte1_1!#REF!="","",Reporte1_1!#REF!)</f>
        <v>#REF!</v>
      </c>
      <c r="I271" s="19" t="e">
        <f>IF(Reporte1_1!#REF!="","",Reporte1_1!#REF!)</f>
        <v>#REF!</v>
      </c>
      <c r="J271" s="19" t="e">
        <f>IF(Reporte1_1!#REF!="","",Reporte1_1!#REF!)</f>
        <v>#REF!</v>
      </c>
      <c r="K271" s="18" t="e">
        <f>IF(Reporte1_1!#REF!="","",Reporte1_1!#REF!)</f>
        <v>#REF!</v>
      </c>
      <c r="L271" s="18" t="e">
        <f>IF(Reporte1_1!#REF!="","",Reporte1_1!#REF!)</f>
        <v>#REF!</v>
      </c>
      <c r="M271" s="18" t="e">
        <f>IF(Reporte1_1!#REF!="","",Reporte1_1!#REF!)</f>
        <v>#REF!</v>
      </c>
      <c r="N271" s="18" t="e">
        <f>IF(Reporte1_1!#REF!="","",Reporte1_1!#REF!)</f>
        <v>#REF!</v>
      </c>
      <c r="O271" s="18" t="e">
        <f>IF(Reporte1_1!#REF!="","",Reporte1_1!#REF!)</f>
        <v>#REF!</v>
      </c>
      <c r="P271" s="18" t="e">
        <f>IF(Reporte1_1!#REF!="","",Reporte1_1!#REF!)</f>
        <v>#REF!</v>
      </c>
      <c r="Q271" s="18" t="e">
        <f>IF(Reporte1_1!#REF!="","",Reporte1_1!#REF!)</f>
        <v>#REF!</v>
      </c>
      <c r="R271" s="19" t="e">
        <f>IF(Reporte1_1!#REF!="","",Reporte1_1!#REF!)</f>
        <v>#REF!</v>
      </c>
      <c r="S271" s="21" t="e">
        <f>IF(Reporte1_1!#REF!="","",Reporte1_1!#REF!)</f>
        <v>#REF!</v>
      </c>
    </row>
    <row r="272" spans="1:19" s="25" customFormat="1" ht="25.5">
      <c r="A272" s="18" t="e">
        <f>IF(Reporte1_1!#REF!="","",Reporte1_1!#REF!)</f>
        <v>#REF!</v>
      </c>
      <c r="B272" s="22" t="e">
        <f>IF(Reporte1_1!#REF!="","",Reporte1_1!#REF!)</f>
        <v>#REF!</v>
      </c>
      <c r="C272" s="18" t="s">
        <v>35</v>
      </c>
      <c r="D272" s="19" t="e">
        <f>IF(Reporte1_1!#REF!="","",Reporte1_1!#REF!)</f>
        <v>#REF!</v>
      </c>
      <c r="E272" s="19" t="e">
        <f>IF(Reporte1_1!#REF!="","",Reporte1_1!#REF!)</f>
        <v>#REF!</v>
      </c>
      <c r="F272" s="19" t="e">
        <f>IF(Reporte1_1!#REF!="","",Reporte1_1!#REF!)</f>
        <v>#REF!</v>
      </c>
      <c r="G272" s="19" t="e">
        <f>IF(Reporte1_1!#REF!="","",Reporte1_1!#REF!)</f>
        <v>#REF!</v>
      </c>
      <c r="H272" s="19" t="e">
        <f>IF(Reporte1_1!#REF!="","",Reporte1_1!#REF!)</f>
        <v>#REF!</v>
      </c>
      <c r="I272" s="19" t="e">
        <f>IF(Reporte1_1!#REF!="","",Reporte1_1!#REF!)</f>
        <v>#REF!</v>
      </c>
      <c r="J272" s="19" t="e">
        <f>IF(Reporte1_1!#REF!="","",Reporte1_1!#REF!)</f>
        <v>#REF!</v>
      </c>
      <c r="K272" s="18" t="e">
        <f>IF(Reporte1_1!#REF!="","",Reporte1_1!#REF!)</f>
        <v>#REF!</v>
      </c>
      <c r="L272" s="18" t="e">
        <f>IF(Reporte1_1!#REF!="","",Reporte1_1!#REF!)</f>
        <v>#REF!</v>
      </c>
      <c r="M272" s="18" t="e">
        <f>IF(Reporte1_1!#REF!="","",Reporte1_1!#REF!)</f>
        <v>#REF!</v>
      </c>
      <c r="N272" s="18" t="e">
        <f>IF(Reporte1_1!#REF!="","",Reporte1_1!#REF!)</f>
        <v>#REF!</v>
      </c>
      <c r="O272" s="18" t="e">
        <f>IF(Reporte1_1!#REF!="","",Reporte1_1!#REF!)</f>
        <v>#REF!</v>
      </c>
      <c r="P272" s="18" t="e">
        <f>IF(Reporte1_1!#REF!="","",Reporte1_1!#REF!)</f>
        <v>#REF!</v>
      </c>
      <c r="Q272" s="18" t="e">
        <f>IF(Reporte1_1!#REF!="","",Reporte1_1!#REF!)</f>
        <v>#REF!</v>
      </c>
      <c r="R272" s="19" t="e">
        <f>IF(Reporte1_1!#REF!="","",Reporte1_1!#REF!)</f>
        <v>#REF!</v>
      </c>
      <c r="S272" s="21" t="e">
        <f>IF(Reporte1_1!#REF!="","",Reporte1_1!#REF!)</f>
        <v>#REF!</v>
      </c>
    </row>
    <row r="273" spans="1:19" s="25" customFormat="1" ht="25.5">
      <c r="A273" s="18" t="e">
        <f>IF(Reporte1_1!#REF!="","",Reporte1_1!#REF!)</f>
        <v>#REF!</v>
      </c>
      <c r="B273" s="22" t="e">
        <f>IF(Reporte1_1!#REF!="","",Reporte1_1!#REF!)</f>
        <v>#REF!</v>
      </c>
      <c r="C273" s="18" t="s">
        <v>35</v>
      </c>
      <c r="D273" s="19" t="e">
        <f>IF(Reporte1_1!#REF!="","",Reporte1_1!#REF!)</f>
        <v>#REF!</v>
      </c>
      <c r="E273" s="19" t="e">
        <f>IF(Reporte1_1!#REF!="","",Reporte1_1!#REF!)</f>
        <v>#REF!</v>
      </c>
      <c r="F273" s="19" t="e">
        <f>IF(Reporte1_1!#REF!="","",Reporte1_1!#REF!)</f>
        <v>#REF!</v>
      </c>
      <c r="G273" s="19" t="e">
        <f>IF(Reporte1_1!#REF!="","",Reporte1_1!#REF!)</f>
        <v>#REF!</v>
      </c>
      <c r="H273" s="19" t="e">
        <f>IF(Reporte1_1!#REF!="","",Reporte1_1!#REF!)</f>
        <v>#REF!</v>
      </c>
      <c r="I273" s="19" t="e">
        <f>IF(Reporte1_1!#REF!="","",Reporte1_1!#REF!)</f>
        <v>#REF!</v>
      </c>
      <c r="J273" s="19" t="e">
        <f>IF(Reporte1_1!#REF!="","",Reporte1_1!#REF!)</f>
        <v>#REF!</v>
      </c>
      <c r="K273" s="18" t="e">
        <f>IF(Reporte1_1!#REF!="","",Reporte1_1!#REF!)</f>
        <v>#REF!</v>
      </c>
      <c r="L273" s="18" t="e">
        <f>IF(Reporte1_1!#REF!="","",Reporte1_1!#REF!)</f>
        <v>#REF!</v>
      </c>
      <c r="M273" s="18" t="e">
        <f>IF(Reporte1_1!#REF!="","",Reporte1_1!#REF!)</f>
        <v>#REF!</v>
      </c>
      <c r="N273" s="18" t="e">
        <f>IF(Reporte1_1!#REF!="","",Reporte1_1!#REF!)</f>
        <v>#REF!</v>
      </c>
      <c r="O273" s="18" t="e">
        <f>IF(Reporte1_1!#REF!="","",Reporte1_1!#REF!)</f>
        <v>#REF!</v>
      </c>
      <c r="P273" s="18" t="e">
        <f>IF(Reporte1_1!#REF!="","",Reporte1_1!#REF!)</f>
        <v>#REF!</v>
      </c>
      <c r="Q273" s="18" t="e">
        <f>IF(Reporte1_1!#REF!="","",Reporte1_1!#REF!)</f>
        <v>#REF!</v>
      </c>
      <c r="R273" s="19" t="e">
        <f>IF(Reporte1_1!#REF!="","",Reporte1_1!#REF!)</f>
        <v>#REF!</v>
      </c>
      <c r="S273" s="21" t="e">
        <f>IF(Reporte1_1!#REF!="","",Reporte1_1!#REF!)</f>
        <v>#REF!</v>
      </c>
    </row>
    <row r="274" spans="1:19" s="25" customFormat="1" ht="25.5">
      <c r="A274" s="18" t="e">
        <f>IF(Reporte1_1!#REF!="","",Reporte1_1!#REF!)</f>
        <v>#REF!</v>
      </c>
      <c r="B274" s="22" t="e">
        <f>IF(Reporte1_1!#REF!="","",Reporte1_1!#REF!)</f>
        <v>#REF!</v>
      </c>
      <c r="C274" s="18" t="s">
        <v>35</v>
      </c>
      <c r="D274" s="19" t="e">
        <f>IF(Reporte1_1!#REF!="","",Reporte1_1!#REF!)</f>
        <v>#REF!</v>
      </c>
      <c r="E274" s="19" t="e">
        <f>IF(Reporte1_1!#REF!="","",Reporte1_1!#REF!)</f>
        <v>#REF!</v>
      </c>
      <c r="F274" s="19" t="e">
        <f>IF(Reporte1_1!#REF!="","",Reporte1_1!#REF!)</f>
        <v>#REF!</v>
      </c>
      <c r="G274" s="19" t="e">
        <f>IF(Reporte1_1!#REF!="","",Reporte1_1!#REF!)</f>
        <v>#REF!</v>
      </c>
      <c r="H274" s="19" t="e">
        <f>IF(Reporte1_1!#REF!="","",Reporte1_1!#REF!)</f>
        <v>#REF!</v>
      </c>
      <c r="I274" s="19" t="e">
        <f>IF(Reporte1_1!#REF!="","",Reporte1_1!#REF!)</f>
        <v>#REF!</v>
      </c>
      <c r="J274" s="19" t="e">
        <f>IF(Reporte1_1!#REF!="","",Reporte1_1!#REF!)</f>
        <v>#REF!</v>
      </c>
      <c r="K274" s="18" t="e">
        <f>IF(Reporte1_1!#REF!="","",Reporte1_1!#REF!)</f>
        <v>#REF!</v>
      </c>
      <c r="L274" s="18" t="e">
        <f>IF(Reporte1_1!#REF!="","",Reporte1_1!#REF!)</f>
        <v>#REF!</v>
      </c>
      <c r="M274" s="18" t="e">
        <f>IF(Reporte1_1!#REF!="","",Reporte1_1!#REF!)</f>
        <v>#REF!</v>
      </c>
      <c r="N274" s="18" t="e">
        <f>IF(Reporte1_1!#REF!="","",Reporte1_1!#REF!)</f>
        <v>#REF!</v>
      </c>
      <c r="O274" s="18" t="e">
        <f>IF(Reporte1_1!#REF!="","",Reporte1_1!#REF!)</f>
        <v>#REF!</v>
      </c>
      <c r="P274" s="18" t="e">
        <f>IF(Reporte1_1!#REF!="","",Reporte1_1!#REF!)</f>
        <v>#REF!</v>
      </c>
      <c r="Q274" s="18" t="e">
        <f>IF(Reporte1_1!#REF!="","",Reporte1_1!#REF!)</f>
        <v>#REF!</v>
      </c>
      <c r="R274" s="19" t="e">
        <f>IF(Reporte1_1!#REF!="","",Reporte1_1!#REF!)</f>
        <v>#REF!</v>
      </c>
      <c r="S274" s="21" t="e">
        <f>IF(Reporte1_1!#REF!="","",Reporte1_1!#REF!)</f>
        <v>#REF!</v>
      </c>
    </row>
    <row r="275" spans="1:19" s="25" customFormat="1" ht="25.5">
      <c r="A275" s="18" t="e">
        <f>IF(Reporte1_1!#REF!="","",Reporte1_1!#REF!)</f>
        <v>#REF!</v>
      </c>
      <c r="B275" s="22" t="e">
        <f>IF(Reporte1_1!#REF!="","",Reporte1_1!#REF!)</f>
        <v>#REF!</v>
      </c>
      <c r="C275" s="18" t="s">
        <v>35</v>
      </c>
      <c r="D275" s="19" t="e">
        <f>IF(Reporte1_1!#REF!="","",Reporte1_1!#REF!)</f>
        <v>#REF!</v>
      </c>
      <c r="E275" s="19" t="e">
        <f>IF(Reporte1_1!#REF!="","",Reporte1_1!#REF!)</f>
        <v>#REF!</v>
      </c>
      <c r="F275" s="19" t="e">
        <f>IF(Reporte1_1!#REF!="","",Reporte1_1!#REF!)</f>
        <v>#REF!</v>
      </c>
      <c r="G275" s="19" t="e">
        <f>IF(Reporte1_1!#REF!="","",Reporte1_1!#REF!)</f>
        <v>#REF!</v>
      </c>
      <c r="H275" s="19" t="e">
        <f>IF(Reporte1_1!#REF!="","",Reporte1_1!#REF!)</f>
        <v>#REF!</v>
      </c>
      <c r="I275" s="19" t="e">
        <f>IF(Reporte1_1!#REF!="","",Reporte1_1!#REF!)</f>
        <v>#REF!</v>
      </c>
      <c r="J275" s="19" t="e">
        <f>IF(Reporte1_1!#REF!="","",Reporte1_1!#REF!)</f>
        <v>#REF!</v>
      </c>
      <c r="K275" s="18" t="e">
        <f>IF(Reporte1_1!#REF!="","",Reporte1_1!#REF!)</f>
        <v>#REF!</v>
      </c>
      <c r="L275" s="18" t="e">
        <f>IF(Reporte1_1!#REF!="","",Reporte1_1!#REF!)</f>
        <v>#REF!</v>
      </c>
      <c r="M275" s="18" t="e">
        <f>IF(Reporte1_1!#REF!="","",Reporte1_1!#REF!)</f>
        <v>#REF!</v>
      </c>
      <c r="N275" s="18" t="e">
        <f>IF(Reporte1_1!#REF!="","",Reporte1_1!#REF!)</f>
        <v>#REF!</v>
      </c>
      <c r="O275" s="18" t="e">
        <f>IF(Reporte1_1!#REF!="","",Reporte1_1!#REF!)</f>
        <v>#REF!</v>
      </c>
      <c r="P275" s="18" t="e">
        <f>IF(Reporte1_1!#REF!="","",Reporte1_1!#REF!)</f>
        <v>#REF!</v>
      </c>
      <c r="Q275" s="18" t="e">
        <f>IF(Reporte1_1!#REF!="","",Reporte1_1!#REF!)</f>
        <v>#REF!</v>
      </c>
      <c r="R275" s="19" t="e">
        <f>IF(Reporte1_1!#REF!="","",Reporte1_1!#REF!)</f>
        <v>#REF!</v>
      </c>
      <c r="S275" s="21" t="e">
        <f>IF(Reporte1_1!#REF!="","",Reporte1_1!#REF!)</f>
        <v>#REF!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51</vt:i4>
      </vt:variant>
      <vt:variant>
        <vt:lpstr>Rangos con nombre</vt:lpstr>
      </vt:variant>
      <vt:variant>
        <vt:i4>1</vt:i4>
      </vt:variant>
    </vt:vector>
  </HeadingPairs>
  <TitlesOfParts>
    <vt:vector size="52" baseType="lpstr">
      <vt:lpstr>Reporte1_1</vt:lpstr>
      <vt:lpstr>POTENCIAL</vt:lpstr>
      <vt:lpstr>IMPRIMIR</vt:lpstr>
      <vt:lpstr>Pozos mas productores</vt:lpstr>
      <vt:lpstr>SCHAO-473HS1UI</vt:lpstr>
      <vt:lpstr>SCH-128HS</vt:lpstr>
      <vt:lpstr>SCHA-409HI</vt:lpstr>
      <vt:lpstr>SCHAO-477HUI</vt:lpstr>
      <vt:lpstr>SCH-106HS</vt:lpstr>
      <vt:lpstr>SCHV-226HS</vt:lpstr>
      <vt:lpstr>SCH-124UI</vt:lpstr>
      <vt:lpstr>SCH-186UI</vt:lpstr>
      <vt:lpstr>SCHAC-353HI</vt:lpstr>
      <vt:lpstr>SCHH-218HS</vt:lpstr>
      <vt:lpstr>SCHAH-404HI</vt:lpstr>
      <vt:lpstr>SCHP-181UI</vt:lpstr>
      <vt:lpstr>SCH-050UI</vt:lpstr>
      <vt:lpstr>SCHH-239HS</vt:lpstr>
      <vt:lpstr>SCHAE-373HUI</vt:lpstr>
      <vt:lpstr>SCH-127HS</vt:lpstr>
      <vt:lpstr>SCH-123UI</vt:lpstr>
      <vt:lpstr>SCHV-227HS</vt:lpstr>
      <vt:lpstr>SCHAM-452HI</vt:lpstr>
      <vt:lpstr>SCH-083HI</vt:lpstr>
      <vt:lpstr>SCHAR-503UI</vt:lpstr>
      <vt:lpstr>SCHAE-375UI</vt:lpstr>
      <vt:lpstr>SCHAO-471R1TI</vt:lpstr>
      <vt:lpstr>SCH-007U</vt:lpstr>
      <vt:lpstr>SCHA-419HI</vt:lpstr>
      <vt:lpstr>SCHP-188UI</vt:lpstr>
      <vt:lpstr>SCHAF-539HS1UI</vt:lpstr>
      <vt:lpstr>SCHQ-468UI</vt:lpstr>
      <vt:lpstr>SCHAF-529HUI</vt:lpstr>
      <vt:lpstr>SCH-018UI</vt:lpstr>
      <vt:lpstr>SCHAR-500UI</vt:lpstr>
      <vt:lpstr>SCH-134U</vt:lpstr>
      <vt:lpstr>SCHT-229UI</vt:lpstr>
      <vt:lpstr>SCHA-418UI</vt:lpstr>
      <vt:lpstr>SCHAQ-497UI</vt:lpstr>
      <vt:lpstr>SCHAB-614UI</vt:lpstr>
      <vt:lpstr>SCHAQ-492UI</vt:lpstr>
      <vt:lpstr>SCH-087BT</vt:lpstr>
      <vt:lpstr>SCHH-237R1HS</vt:lpstr>
      <vt:lpstr>SCH-088T</vt:lpstr>
      <vt:lpstr>SCHAQ-490UI</vt:lpstr>
      <vt:lpstr>SCHAO-478HUI</vt:lpstr>
      <vt:lpstr>SCHAO-475HUI</vt:lpstr>
      <vt:lpstr>SCH-142UI</vt:lpstr>
      <vt:lpstr>SCHAB-316UI</vt:lpstr>
      <vt:lpstr>SCHAJ-428TI</vt:lpstr>
      <vt:lpstr>FORECAST</vt:lpstr>
      <vt:lpstr>IMPRIMIR!Área_de_impresión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Solis, Manuel</dc:creator>
  <cp:lastModifiedBy>Víctor Jaime Saltos</cp:lastModifiedBy>
  <cp:lastPrinted>2021-11-28T10:57:45Z</cp:lastPrinted>
  <dcterms:created xsi:type="dcterms:W3CDTF">2018-05-16T18:52:23Z</dcterms:created>
  <dcterms:modified xsi:type="dcterms:W3CDTF">2025-12-26T03:02:21Z</dcterms:modified>
</cp:coreProperties>
</file>